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Teletrabajo CPC\Capítulo de comercio exterior - INC 2020\"/>
    </mc:Choice>
  </mc:AlternateContent>
  <xr:revisionPtr revIDLastSave="0" documentId="13_ncr:1_{1F8247C4-BB67-4393-943F-CC85F201DDD1}" xr6:coauthVersionLast="45" xr6:coauthVersionMax="45" xr10:uidLastSave="{00000000-0000-0000-0000-000000000000}"/>
  <bookViews>
    <workbookView xWindow="0" yWindow="0" windowWidth="20490" windowHeight="10920" tabRatio="780" xr2:uid="{00000000-000D-0000-FFFF-FFFF00000000}"/>
  </bookViews>
  <sheets>
    <sheet name="mapa" sheetId="22" r:id="rId1"/>
    <sheet name="1a" sheetId="32" state="hidden" r:id="rId2"/>
    <sheet name="1" sheetId="36" r:id="rId3"/>
    <sheet name="2" sheetId="17" r:id="rId4"/>
    <sheet name="Hoja1" sheetId="33" state="hidden" r:id="rId5"/>
    <sheet name="3a" sheetId="34" r:id="rId6"/>
    <sheet name="3b" sheetId="35" r:id="rId7"/>
    <sheet name="4" sheetId="26" r:id="rId8"/>
    <sheet name="5" sheetId="27" r:id="rId9"/>
    <sheet name="6" sheetId="28" r:id="rId10"/>
    <sheet name="6a" sheetId="29" state="hidden" r:id="rId11"/>
    <sheet name="7" sheetId="30" r:id="rId12"/>
    <sheet name="8" sheetId="31" r:id="rId13"/>
  </sheets>
  <definedNames>
    <definedName name="_xlnm._FilterDatabase" localSheetId="7" hidden="1">'4'!$A$13:$G$23</definedName>
    <definedName name="_xlnm._FilterDatabase" localSheetId="9" hidden="1">'6'!$A$13:$F$137</definedName>
    <definedName name="_xlnm._FilterDatabase" localSheetId="11" hidden="1">'7'!$A$14:$C$26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  <definedName name="_xlchart.v5.4" hidden="1">'2'!$A$13:$B$13</definedName>
    <definedName name="_xlchart.v5.5" hidden="1">'2'!$A$14:$B$46</definedName>
    <definedName name="_xlchart.v5.6" hidden="1">'2'!$F$13</definedName>
    <definedName name="_xlchart.v5.7" hidden="1">'2'!$F$14:$F$46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34" l="1"/>
  <c r="C20" i="34"/>
  <c r="E19" i="34"/>
  <c r="C19" i="34"/>
  <c r="E18" i="34"/>
  <c r="C18" i="34"/>
  <c r="E17" i="34"/>
  <c r="C17" i="34"/>
  <c r="E16" i="34"/>
  <c r="C16" i="34"/>
  <c r="E15" i="34"/>
  <c r="C15" i="34"/>
  <c r="E14" i="34"/>
  <c r="C14" i="34"/>
  <c r="F14" i="17" l="1"/>
  <c r="O3" i="33"/>
  <c r="O4" i="33"/>
  <c r="O5" i="33"/>
  <c r="O6" i="33"/>
  <c r="O7" i="33"/>
  <c r="O8" i="33"/>
  <c r="O9" i="33"/>
  <c r="O10" i="33"/>
  <c r="O11" i="33"/>
  <c r="O12" i="33"/>
  <c r="O13" i="33"/>
  <c r="O14" i="33"/>
  <c r="O15" i="33"/>
  <c r="O16" i="33"/>
  <c r="O17" i="33"/>
  <c r="O18" i="33"/>
  <c r="O19" i="33"/>
  <c r="O20" i="33"/>
  <c r="O21" i="33"/>
  <c r="O22" i="33"/>
  <c r="O23" i="33"/>
  <c r="O24" i="33"/>
  <c r="O25" i="33"/>
  <c r="O26" i="33"/>
  <c r="O27" i="33"/>
  <c r="O28" i="33"/>
  <c r="O29" i="33"/>
  <c r="O30" i="33"/>
  <c r="O31" i="33"/>
  <c r="O32" i="33"/>
  <c r="O33" i="33"/>
  <c r="O34" i="33"/>
  <c r="O2" i="33"/>
  <c r="N3" i="33"/>
  <c r="P3" i="33" s="1"/>
  <c r="N4" i="33"/>
  <c r="P4" i="33" s="1"/>
  <c r="N5" i="33"/>
  <c r="P5" i="33" s="1"/>
  <c r="N6" i="33"/>
  <c r="P6" i="33" s="1"/>
  <c r="N7" i="33"/>
  <c r="N8" i="33"/>
  <c r="P8" i="33" s="1"/>
  <c r="N9" i="33"/>
  <c r="N10" i="33"/>
  <c r="P10" i="33" s="1"/>
  <c r="N11" i="33"/>
  <c r="P11" i="33" s="1"/>
  <c r="N12" i="33"/>
  <c r="P12" i="33" s="1"/>
  <c r="N13" i="33"/>
  <c r="P13" i="33" s="1"/>
  <c r="N14" i="33"/>
  <c r="P14" i="33" s="1"/>
  <c r="N15" i="33"/>
  <c r="N16" i="33"/>
  <c r="P16" i="33" s="1"/>
  <c r="N17" i="33"/>
  <c r="N18" i="33"/>
  <c r="P18" i="33" s="1"/>
  <c r="N19" i="33"/>
  <c r="P19" i="33" s="1"/>
  <c r="N20" i="33"/>
  <c r="P20" i="33" s="1"/>
  <c r="N21" i="33"/>
  <c r="P21" i="33" s="1"/>
  <c r="N22" i="33"/>
  <c r="P22" i="33" s="1"/>
  <c r="N23" i="33"/>
  <c r="N24" i="33"/>
  <c r="P24" i="33" s="1"/>
  <c r="N25" i="33"/>
  <c r="N26" i="33"/>
  <c r="P26" i="33" s="1"/>
  <c r="N27" i="33"/>
  <c r="P27" i="33" s="1"/>
  <c r="N28" i="33"/>
  <c r="P28" i="33" s="1"/>
  <c r="N29" i="33"/>
  <c r="P29" i="33" s="1"/>
  <c r="N30" i="33"/>
  <c r="P30" i="33" s="1"/>
  <c r="N31" i="33"/>
  <c r="P31" i="33" s="1"/>
  <c r="N32" i="33"/>
  <c r="P32" i="33" s="1"/>
  <c r="N33" i="33"/>
  <c r="N34" i="33"/>
  <c r="P34" i="33" s="1"/>
  <c r="N2" i="33"/>
  <c r="P33" i="33" l="1"/>
  <c r="P25" i="33"/>
  <c r="P17" i="33"/>
  <c r="P9" i="33"/>
  <c r="P23" i="33"/>
  <c r="P15" i="33"/>
  <c r="P7" i="33"/>
  <c r="P2" i="33"/>
  <c r="F17" i="17"/>
  <c r="F18" i="17"/>
  <c r="F19" i="17"/>
  <c r="F20" i="17"/>
  <c r="F21" i="17"/>
  <c r="F22" i="17"/>
  <c r="F24" i="17"/>
  <c r="F25" i="17"/>
  <c r="F27" i="17"/>
  <c r="F28" i="17"/>
  <c r="F26" i="17"/>
  <c r="F31" i="17"/>
  <c r="F32" i="17"/>
  <c r="F33" i="17"/>
  <c r="F34" i="17"/>
  <c r="F35" i="17"/>
  <c r="F36" i="17"/>
  <c r="F38" i="17"/>
  <c r="F39" i="17"/>
  <c r="F41" i="17"/>
  <c r="F42" i="17"/>
  <c r="F43" i="17"/>
  <c r="F44" i="17"/>
  <c r="F16" i="17"/>
  <c r="F23" i="17"/>
  <c r="F37" i="17"/>
  <c r="F40" i="17"/>
  <c r="F29" i="17"/>
  <c r="F30" i="17"/>
  <c r="F45" i="17"/>
  <c r="F46" i="17"/>
  <c r="F15" i="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<sst xmlns="http://schemas.openxmlformats.org/spreadsheetml/2006/main" count="495" uniqueCount="254">
  <si>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</si>
  <si>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</si>
  <si>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</si>
  <si>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</si>
  <si>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</si>
  <si>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</si>
  <si>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</si>
  <si>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</si>
  <si>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</si>
  <si>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</si>
  <si>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</si>
  <si>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Perú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</si>
  <si>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</si>
  <si>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</si>
  <si>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</si>
  <si>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</si>
  <si>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</si>
  <si>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</si>
  <si>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</si>
  <si>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</si>
  <si>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Capítulo: Comercio exterior</t>
  </si>
  <si>
    <t>Prevalencia de barreras no arancelarias, 2019. Puesto entre 141 países.</t>
  </si>
  <si>
    <t>http://reports.weforum.org/global-competitiveness-report-2019/</t>
  </si>
  <si>
    <t>Evolución del comercio de bienes y servicios (% del PIB). Colombia y países de referencia, 1990-2018</t>
  </si>
  <si>
    <t>https://data.worldbank.org/indicator/NE.TRD.GNFS.ZS</t>
  </si>
  <si>
    <t>Año</t>
  </si>
  <si>
    <t>Latam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</si>
  <si>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</si>
  <si>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</si>
  <si>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</si>
  <si>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</si>
  <si>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</si>
  <si>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</si>
  <si>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</si>
  <si>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</si>
  <si>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</si>
  <si>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</si>
  <si>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</si>
  <si>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</si>
  <si>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</si>
  <si>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</si>
  <si>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</si>
  <si>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</si>
  <si>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</si>
  <si>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</si>
  <si>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</si>
  <si>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</si>
  <si>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</si>
  <si>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</si>
  <si>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</si>
  <si>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</si>
  <si>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</si>
  <si>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</si>
  <si>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</si>
  <si>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</si>
  <si>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 del Cauca</t>
  </si>
  <si>
    <t>Vaupés</t>
  </si>
  <si>
    <t>Vichada</t>
  </si>
  <si>
    <t>Singapur</t>
  </si>
  <si>
    <t>Manufacturas de alta calificación e intensidad tecnológica</t>
  </si>
  <si>
    <t>Manufacturas de media calificación e intensidad tecnológica</t>
  </si>
  <si>
    <t>Manufacturas de baja calificación e intensidad tecnológica</t>
  </si>
  <si>
    <t>Manufacturas basadas en recursos y mano de obra</t>
  </si>
  <si>
    <t>Productos primarios, piedras preciosas y oro no monetario</t>
  </si>
  <si>
    <t>Gráfica 4</t>
  </si>
  <si>
    <t>Partidas arancelarias sujetas a MNA</t>
  </si>
  <si>
    <t>Gráfico 5. Porcentaje de partidas con medidas no arancelarias</t>
  </si>
  <si>
    <t>Capítulo</t>
  </si>
  <si>
    <t>Desviación estándar</t>
  </si>
  <si>
    <t>Arancel máximo</t>
  </si>
  <si>
    <t>Arancel mínimo</t>
  </si>
  <si>
    <t>Promedio</t>
  </si>
  <si>
    <t>Cereales</t>
  </si>
  <si>
    <t>Legumbres y hortalizas</t>
  </si>
  <si>
    <t>Vehículos terrestres y autopartes</t>
  </si>
  <si>
    <t>https://www.dnp.gov.co/programas/desarrollo-empresarial/comercio-exterior-e-inversion-extranjera/Paginas/estadisticas.aspx</t>
  </si>
  <si>
    <t>Relación entre la dispersión arancelaria y el contrabando técnico. Colombia, 2017</t>
  </si>
  <si>
    <t>Fuente: DNP (2018a) para dispersión arancelaria, DIAN (2018a) para contrabando.</t>
  </si>
  <si>
    <t>https://www.dian.gov.co/dian/cifras/Cuadernos%20de%20Trabajo/Informe%20de%20la%20estimaci%C3%B3n%20de%20la%20distorsi%C3%B3n%20en%20el%20valor%20de%20las%20importaciones%20colombianas%20a%C3%B1o%202017.pdf</t>
  </si>
  <si>
    <t>Dispersión arancelaria 2016</t>
  </si>
  <si>
    <t>crecimiento contrabando 2017</t>
  </si>
  <si>
    <t>Economías</t>
  </si>
  <si>
    <t>Tiempo para exportar</t>
  </si>
  <si>
    <t>Costo para exportar</t>
  </si>
  <si>
    <t>Suiza</t>
  </si>
  <si>
    <r>
      <t xml:space="preserve">*El costo se refiere al costo por cumplimiento fronterizo, que incluye los gastos del cumplimiento de la regulación aduanera y de la regulación relativa a otras inspecciones, así como el costo del manejo en puerto o frontera.
Fuente: </t>
    </r>
    <r>
      <rPr>
        <i/>
        <sz val="11"/>
        <color theme="1"/>
        <rFont val="Calibri"/>
        <family val="2"/>
        <scheme val="minor"/>
      </rPr>
      <t xml:space="preserve">Doing Business, </t>
    </r>
    <r>
      <rPr>
        <sz val="11"/>
        <color theme="1"/>
        <rFont val="Calibri"/>
        <family val="2"/>
        <scheme val="minor"/>
      </rPr>
      <t>2018.</t>
    </r>
  </si>
  <si>
    <t>Gráfica 7</t>
  </si>
  <si>
    <t>https://databank.worldbank.org/reports.aspx?source=doing-business</t>
  </si>
  <si>
    <t>Nota: El costo por cumplimiento fronterizo incluye los costos de cumplimiento de la regulación aduanera y de la regulación relativa a otras inspecciones, así como el costo del manejo en puerto o frontera.</t>
  </si>
  <si>
    <t>Con declaración anticipada</t>
  </si>
  <si>
    <t>Sin declaración anticipada</t>
  </si>
  <si>
    <t>Importación aérea</t>
  </si>
  <si>
    <t>Nota:NA</t>
  </si>
  <si>
    <t>Importación marítima</t>
  </si>
  <si>
    <t xml:space="preserve">Tailandia </t>
  </si>
  <si>
    <t>Fuente: Banco Mundial (2019)</t>
  </si>
  <si>
    <t>Gráfica 8</t>
  </si>
  <si>
    <t>http://investiga.banrep.gov.co/es/content/las-barreras-y-las-medidas-no-arancelarias-en-colombia-nota-explicativa-0</t>
  </si>
  <si>
    <t>Departamento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</si>
  <si>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</si>
  <si>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</si>
  <si>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</si>
  <si>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</si>
  <si>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</si>
  <si>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</si>
  <si>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</si>
  <si>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</si>
  <si>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</si>
  <si>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</si>
  <si>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</si>
  <si>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</si>
  <si>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</si>
  <si>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</si>
  <si>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</si>
  <si>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</si>
  <si>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</si>
  <si>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</si>
  <si>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</si>
  <si>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</si>
  <si>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</si>
  <si>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</si>
  <si>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</si>
  <si>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</si>
  <si>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</si>
  <si>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</si>
  <si>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</si>
  <si>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</si>
  <si>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Informe Nacional de Competividad 2020-2021</t>
  </si>
  <si>
    <t>América Latina</t>
  </si>
  <si>
    <t>Exportaciones según intensidad tecnológica. Colombia y países de referencia, 2019</t>
  </si>
  <si>
    <t>Fuente: WITS (2020).</t>
  </si>
  <si>
    <t>http://wits.worldbank.org/</t>
  </si>
  <si>
    <t xml:space="preserve"> Nota: Para los años 2015-2018, el cálculo de MNA es realizado por el CPC.</t>
  </si>
  <si>
    <t>Productos sin clasificar</t>
  </si>
  <si>
    <t>Otros productos de animales*</t>
  </si>
  <si>
    <t>Hierro y acero</t>
  </si>
  <si>
    <t>Plásticos</t>
  </si>
  <si>
    <t xml:space="preserve">Leche y productos lácteos; huevos </t>
  </si>
  <si>
    <t>Carnes</t>
  </si>
  <si>
    <t>Calzado</t>
  </si>
  <si>
    <t>Pescados y crustáceos</t>
  </si>
  <si>
    <t>Productos de la molinería</t>
  </si>
  <si>
    <t>Grasas y aceites</t>
  </si>
  <si>
    <t>Azúcares</t>
  </si>
  <si>
    <t>Residuos alimentarios; para animales</t>
  </si>
  <si>
    <t>Productos farmacéuticos</t>
  </si>
  <si>
    <t>Extractos curtientes o tintóreos</t>
  </si>
  <si>
    <t>Jabones y detergentes</t>
  </si>
  <si>
    <t>Pólvoras y explosivos</t>
  </si>
  <si>
    <t>Otros productos químicos</t>
  </si>
  <si>
    <t>Caucho</t>
  </si>
  <si>
    <t>Materias albuminóideas</t>
  </si>
  <si>
    <t>Residuos alimentarios</t>
  </si>
  <si>
    <t>Prendas de vestir, exc. de punto</t>
  </si>
  <si>
    <t>Descripción</t>
  </si>
  <si>
    <t>Preparaciones alimenticias diversas</t>
  </si>
  <si>
    <t>Cacao y sus preparaciones</t>
  </si>
  <si>
    <t>Prendas de vestir, de punto</t>
  </si>
  <si>
    <t>Prendas de vestir, excepto de punto</t>
  </si>
  <si>
    <t>Preparaciones de carne</t>
  </si>
  <si>
    <t>Espartería y cestería</t>
  </si>
  <si>
    <t>Alfombras</t>
  </si>
  <si>
    <t>Preparaciones de legumbres</t>
  </si>
  <si>
    <t>Armas y municiones</t>
  </si>
  <si>
    <t>Preparaciones a base de cereales</t>
  </si>
  <si>
    <t>Bebidas</t>
  </si>
  <si>
    <t>Frutos comestibles</t>
  </si>
  <si>
    <t>Juguetes y artículos para recreo</t>
  </si>
  <si>
    <t>Tabaco</t>
  </si>
  <si>
    <t>Otras confecciones</t>
  </si>
  <si>
    <t>Manufacturas de cuero</t>
  </si>
  <si>
    <t>Arancel promedio 2019</t>
  </si>
  <si>
    <t>Objetos de arte, de colección</t>
  </si>
  <si>
    <t>Bogotá D.C.</t>
  </si>
  <si>
    <t>Exportaciones</t>
  </si>
  <si>
    <t>Importaciones</t>
  </si>
  <si>
    <t>Comercio exterior (% PIB)</t>
  </si>
  <si>
    <t>PIB</t>
  </si>
  <si>
    <t>*cifras en miles de millones COP</t>
  </si>
  <si>
    <t>Fuente: DIAN (2020) y DANE (2020). Cálculos: CPC.</t>
  </si>
  <si>
    <t>Países</t>
  </si>
  <si>
    <t>DEPTODES</t>
  </si>
  <si>
    <t>VAFODO</t>
  </si>
  <si>
    <t>VACID</t>
  </si>
  <si>
    <t>VACIP</t>
  </si>
  <si>
    <t>Amazonas</t>
  </si>
  <si>
    <t>DPTO1</t>
  </si>
  <si>
    <t>FOBDOL</t>
  </si>
  <si>
    <t>FOBPES</t>
  </si>
  <si>
    <t>ANTIOQUIA</t>
  </si>
  <si>
    <t>ATLANTICO</t>
  </si>
  <si>
    <t>BOGOTA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</si>
  <si>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</si>
  <si>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</si>
  <si>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</si>
  <si>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</si>
  <si>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</si>
  <si>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</si>
  <si>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</si>
  <si>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</si>
  <si>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</si>
  <si>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</si>
  <si>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</si>
  <si>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</si>
  <si>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</si>
  <si>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NARINO</t>
  </si>
  <si>
    <t>NORTE DE SANTANDER</t>
  </si>
  <si>
    <t>QUINDIO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</si>
  <si>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</si>
  <si>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</si>
  <si>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</si>
  <si>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</si>
  <si>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</si>
  <si>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</si>
  <si>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</si>
  <si>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</si>
  <si>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SAN ANDRES</t>
  </si>
  <si>
    <t>GUAINIA</t>
  </si>
  <si>
    <t>GUAVIARE</t>
  </si>
  <si>
    <t>VAUPES</t>
  </si>
  <si>
    <t>VICHADA</t>
  </si>
  <si>
    <t>PIB 2018</t>
  </si>
  <si>
    <t>Expo 2018</t>
  </si>
  <si>
    <t>Impo 2018</t>
  </si>
  <si>
    <t>Apertura</t>
  </si>
  <si>
    <t>TC prom. 2018</t>
  </si>
  <si>
    <t>Tiempos de importación área o marítima por tipo de declaración (anticipada o inicial) (número de días promedio). Colombia, 2019</t>
  </si>
  <si>
    <t>Fuente: DIAN (2019). Cálculos: CPC.</t>
  </si>
  <si>
    <t>https://www.dian.gov.co/aduanas/Documents/Informe-Estudio-de-Tiempos-de-Despacho-2019.pdf</t>
  </si>
  <si>
    <t>Servicios</t>
  </si>
  <si>
    <t>América
Latina</t>
  </si>
  <si>
    <t>Total</t>
  </si>
  <si>
    <t>Part. %</t>
  </si>
  <si>
    <t>Empresas exportadoras</t>
  </si>
  <si>
    <t>2018</t>
  </si>
  <si>
    <t>2019</t>
  </si>
  <si>
    <t>Número de periodos</t>
  </si>
  <si>
    <t>Empresas</t>
  </si>
  <si>
    <t>Número de empresas activas y exportadoras. Colombia, 2013-2019</t>
  </si>
  <si>
    <t>Fuente: DIAN y DANE (2020), Confecámaras (2020). Cálculos: CPC.</t>
  </si>
  <si>
    <t>Porcentaje de empresas según el número de periodos que realizó exportaciones. Colombia, 2013-2019</t>
  </si>
  <si>
    <t>Empresas activas no exportadoras</t>
  </si>
  <si>
    <t>Evolución del comercio de bienes y servicios (% del PIB). Colombia y países de referencia, 1990-2019</t>
  </si>
  <si>
    <t>Fuente: Banco Mundial (2020)</t>
  </si>
  <si>
    <t>Comercio de bienes como porcentaje del PIB. Colombia, 2019</t>
  </si>
  <si>
    <t xml:space="preserve"> TC prom. 2019:</t>
  </si>
  <si>
    <t>Arancel promedio, máximo y mínimo por capítulo arancelario, Colombia 2019</t>
  </si>
  <si>
    <t>Fuente: Doing Business (2020)</t>
  </si>
  <si>
    <t>Costo (USD) y tiempo (horas) para exportar una mercancía. Colombia y países de referencia, 2019</t>
  </si>
  <si>
    <t>Fuente: García et al. (2018) para MNA y DNP (2020a) para arancel nominal.</t>
  </si>
  <si>
    <t>Fuente: DNP (2020a)</t>
  </si>
  <si>
    <t>Arancel nominal (eje secundario)</t>
  </si>
  <si>
    <t>Partidas sujetas a medidas no arancelarias (MNA)* y arancel nominal promedio. Colombia, 1991-2018.</t>
  </si>
  <si>
    <t>Fuente: WEF (2019)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</si>
</sst>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0.0%"/>
    <numFmt numFmtId="165" formatCode="_(* #,##0.00_);_(* \(#,##0.00\);_(* &quot;-&quot;??_);_(@_)"/>
    <numFmt numFmtId="166" formatCode="_(* #,##0.0_);_(* \(#,##0.0\);_(* &quot;-&quot;??_);_(@_)"/>
    <numFmt numFmtId="167" formatCode="_-* #,##0.0_-;\-* #,##0.0_-;_-* &quot;-&quot;_-;_-@_-"/>
    <numFmt numFmtId="168" formatCode="_(* #,##0_);_(* \(#,##0\);_(* &quot;-&quot;??_);_(@_)"/>
    <numFmt numFmtId="169" formatCode="0.0"/>
    <numFmt numFmtId="170" formatCode="&quot;$&quot;\ #,##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4" fillId="0" borderId="0"/>
    <xf numFmtId="165" fontId="1" fillId="0" borderId="0" applyFont="0" applyFill="0" applyBorder="0" applyAlignment="0" applyProtection="0"/>
  </cellStyleXfs>
  <cellXfs count="84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/>
    <xf numFmtId="0" fontId="16" fillId="34" borderId="0" xfId="0" applyFont="1" applyFill="1"/>
    <xf numFmtId="0" fontId="19" fillId="34" borderId="0" xfId="46" applyFill="1"/>
    <xf numFmtId="164" fontId="0" fillId="34" borderId="0" xfId="1" applyNumberFormat="1" applyFont="1" applyFill="1"/>
    <xf numFmtId="9" fontId="0" fillId="34" borderId="0" xfId="1" applyFont="1" applyFill="1"/>
    <xf numFmtId="0" fontId="22" fillId="34" borderId="0" xfId="50" applyFill="1"/>
    <xf numFmtId="9" fontId="0" fillId="34" borderId="0" xfId="51" applyFont="1" applyFill="1" applyAlignment="1">
      <alignment wrapText="1"/>
    </xf>
    <xf numFmtId="0" fontId="23" fillId="34" borderId="0" xfId="50" applyFont="1" applyFill="1"/>
    <xf numFmtId="0" fontId="22" fillId="34" borderId="0" xfId="50" applyFont="1" applyFill="1"/>
    <xf numFmtId="9" fontId="0" fillId="34" borderId="0" xfId="51" applyFont="1" applyFill="1"/>
    <xf numFmtId="0" fontId="22" fillId="34" borderId="0" xfId="50" applyFill="1" applyAlignment="1">
      <alignment horizontal="left"/>
    </xf>
    <xf numFmtId="0" fontId="22" fillId="34" borderId="0" xfId="50" applyFont="1" applyFill="1" applyAlignment="1">
      <alignment horizontal="left"/>
    </xf>
    <xf numFmtId="0" fontId="0" fillId="34" borderId="0" xfId="0" applyFont="1" applyFill="1"/>
    <xf numFmtId="0" fontId="16" fillId="34" borderId="0" xfId="0" applyFont="1" applyFill="1" applyAlignment="1"/>
    <xf numFmtId="0" fontId="1" fillId="0" borderId="0" xfId="52"/>
    <xf numFmtId="9" fontId="1" fillId="34" borderId="0" xfId="1" applyFont="1" applyFill="1"/>
    <xf numFmtId="0" fontId="1" fillId="34" borderId="0" xfId="52" applyFill="1"/>
    <xf numFmtId="0" fontId="0" fillId="34" borderId="0" xfId="0" applyFill="1" applyAlignment="1"/>
    <xf numFmtId="2" fontId="0" fillId="34" borderId="0" xfId="0" applyNumberFormat="1" applyFill="1"/>
    <xf numFmtId="0" fontId="0" fillId="34" borderId="0" xfId="0" applyFont="1" applyFill="1" applyBorder="1"/>
    <xf numFmtId="0" fontId="16" fillId="34" borderId="0" xfId="0" applyFont="1" applyFill="1" applyBorder="1"/>
    <xf numFmtId="0" fontId="16" fillId="34" borderId="0" xfId="0" applyFont="1" applyFill="1" applyBorder="1" applyAlignment="1"/>
    <xf numFmtId="0" fontId="24" fillId="0" borderId="0" xfId="53" applyAlignment="1">
      <alignment horizontal="left" vertical="top"/>
    </xf>
    <xf numFmtId="0" fontId="0" fillId="34" borderId="0" xfId="0" applyFill="1" applyAlignment="1">
      <alignment wrapText="1"/>
    </xf>
    <xf numFmtId="9" fontId="0" fillId="34" borderId="0" xfId="1" applyFont="1" applyFill="1" applyAlignment="1">
      <alignment wrapText="1"/>
    </xf>
    <xf numFmtId="0" fontId="24" fillId="34" borderId="0" xfId="53" applyFill="1" applyAlignment="1">
      <alignment horizontal="left" vertical="top"/>
    </xf>
    <xf numFmtId="0" fontId="25" fillId="34" borderId="0" xfId="53" applyFont="1" applyFill="1" applyBorder="1" applyAlignment="1">
      <alignment vertical="center" wrapText="1"/>
    </xf>
    <xf numFmtId="1" fontId="0" fillId="34" borderId="0" xfId="1" applyNumberFormat="1" applyFont="1" applyFill="1" applyAlignment="1">
      <alignment wrapText="1"/>
    </xf>
    <xf numFmtId="0" fontId="26" fillId="34" borderId="0" xfId="53" applyFont="1" applyFill="1" applyBorder="1" applyAlignment="1">
      <alignment horizontal="center" vertical="center" wrapText="1"/>
    </xf>
    <xf numFmtId="0" fontId="25" fillId="34" borderId="0" xfId="53" applyFont="1" applyFill="1" applyBorder="1" applyAlignment="1">
      <alignment horizontal="center" vertical="center" wrapText="1"/>
    </xf>
    <xf numFmtId="166" fontId="0" fillId="34" borderId="0" xfId="54" applyNumberFormat="1" applyFont="1" applyFill="1"/>
    <xf numFmtId="167" fontId="0" fillId="34" borderId="0" xfId="49" applyNumberFormat="1" applyFont="1" applyFill="1"/>
    <xf numFmtId="168" fontId="0" fillId="34" borderId="0" xfId="54" applyNumberFormat="1" applyFont="1" applyFill="1"/>
    <xf numFmtId="1" fontId="0" fillId="34" borderId="0" xfId="0" applyNumberFormat="1" applyFill="1"/>
    <xf numFmtId="168" fontId="0" fillId="34" borderId="0" xfId="49" applyNumberFormat="1" applyFont="1" applyFill="1"/>
    <xf numFmtId="167" fontId="16" fillId="34" borderId="0" xfId="49" applyNumberFormat="1" applyFont="1" applyFill="1"/>
    <xf numFmtId="0" fontId="0" fillId="34" borderId="0" xfId="0" applyNumberFormat="1" applyFill="1" applyAlignment="1">
      <alignment horizontal="right"/>
    </xf>
    <xf numFmtId="0" fontId="28" fillId="34" borderId="0" xfId="0" applyFont="1" applyFill="1" applyAlignment="1"/>
    <xf numFmtId="9" fontId="30" fillId="34" borderId="0" xfId="1" quotePrefix="1" applyFont="1" applyFill="1"/>
    <xf numFmtId="164" fontId="30" fillId="34" borderId="0" xfId="1" applyNumberFormat="1" applyFont="1" applyFill="1"/>
    <xf numFmtId="9" fontId="30" fillId="34" borderId="0" xfId="1" applyFont="1" applyFill="1"/>
    <xf numFmtId="0" fontId="30" fillId="34" borderId="0" xfId="0" applyFont="1" applyFill="1" applyAlignment="1">
      <alignment horizontal="left"/>
    </xf>
    <xf numFmtId="9" fontId="22" fillId="34" borderId="0" xfId="1" applyFont="1" applyFill="1"/>
    <xf numFmtId="169" fontId="0" fillId="34" borderId="0" xfId="0" applyNumberFormat="1" applyFill="1"/>
    <xf numFmtId="164" fontId="0" fillId="34" borderId="0" xfId="0" applyNumberFormat="1" applyFill="1"/>
    <xf numFmtId="0" fontId="30" fillId="34" borderId="0" xfId="0" applyFont="1" applyFill="1"/>
    <xf numFmtId="168" fontId="0" fillId="34" borderId="0" xfId="54" applyNumberFormat="1" applyFont="1" applyFill="1" applyAlignment="1">
      <alignment vertical="center"/>
    </xf>
    <xf numFmtId="2" fontId="16" fillId="34" borderId="0" xfId="0" applyNumberFormat="1" applyFont="1" applyFill="1"/>
    <xf numFmtId="9" fontId="29" fillId="34" borderId="0" xfId="1" applyFont="1" applyFill="1" applyAlignment="1">
      <alignment horizontal="center"/>
    </xf>
    <xf numFmtId="0" fontId="29" fillId="34" borderId="0" xfId="0" applyFont="1" applyFill="1" applyAlignment="1">
      <alignment horizontal="center"/>
    </xf>
    <xf numFmtId="3" fontId="0" fillId="0" borderId="0" xfId="0" applyNumberFormat="1"/>
    <xf numFmtId="3" fontId="0" fillId="0" borderId="0" xfId="1" applyNumberFormat="1" applyFont="1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NumberFormat="1"/>
    <xf numFmtId="0" fontId="16" fillId="0" borderId="0" xfId="0" applyNumberFormat="1" applyFont="1"/>
    <xf numFmtId="0" fontId="16" fillId="0" borderId="0" xfId="0" applyNumberFormat="1" applyFont="1" applyAlignment="1">
      <alignment horizontal="center"/>
    </xf>
    <xf numFmtId="0" fontId="0" fillId="0" borderId="0" xfId="1" applyNumberFormat="1" applyFont="1"/>
    <xf numFmtId="0" fontId="16" fillId="0" borderId="0" xfId="1" applyNumberFormat="1" applyFont="1" applyAlignment="1">
      <alignment horizontal="left"/>
    </xf>
    <xf numFmtId="3" fontId="16" fillId="0" borderId="0" xfId="1" applyNumberFormat="1" applyFont="1" applyAlignment="1">
      <alignment horizontal="left"/>
    </xf>
    <xf numFmtId="3" fontId="16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2" fontId="16" fillId="0" borderId="0" xfId="0" applyNumberFormat="1" applyFont="1" applyAlignment="1">
      <alignment horizontal="left"/>
    </xf>
    <xf numFmtId="0" fontId="30" fillId="0" borderId="0" xfId="0" applyNumberFormat="1" applyFont="1"/>
    <xf numFmtId="170" fontId="30" fillId="0" borderId="0" xfId="0" applyNumberFormat="1" applyFont="1"/>
    <xf numFmtId="0" fontId="30" fillId="0" borderId="0" xfId="0" applyNumberFormat="1" applyFont="1" applyAlignment="1">
      <alignment horizontal="left"/>
    </xf>
    <xf numFmtId="0" fontId="22" fillId="34" borderId="0" xfId="50" applyFont="1" applyFill="1" applyAlignment="1">
      <alignment horizontal="left" vertical="center"/>
    </xf>
    <xf numFmtId="0" fontId="22" fillId="34" borderId="0" xfId="50" applyFont="1" applyFill="1" applyAlignment="1">
      <alignment horizontal="left" wrapText="1"/>
    </xf>
    <xf numFmtId="2" fontId="0" fillId="34" borderId="0" xfId="0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22" fillId="34" borderId="0" xfId="50" applyFont="1" applyFill="1" applyAlignment="1">
      <alignment horizontal="left" vertical="center" wrapText="1"/>
    </xf>
    <xf numFmtId="9" fontId="0" fillId="34" borderId="0" xfId="51" applyFont="1" applyFill="1" applyAlignment="1">
      <alignment vertical="center"/>
    </xf>
    <xf numFmtId="9" fontId="0" fillId="34" borderId="0" xfId="51" applyFont="1" applyFill="1" applyAlignment="1">
      <alignment vertical="center" wrapText="1"/>
    </xf>
    <xf numFmtId="9" fontId="0" fillId="0" borderId="0" xfId="1" applyFont="1"/>
    <xf numFmtId="0" fontId="0" fillId="0" borderId="0" xfId="0" quotePrefix="1"/>
    <xf numFmtId="0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34" borderId="0" xfId="0" applyFill="1" applyAlignment="1">
      <alignment horizontal="left" vertical="center" wrapText="1"/>
    </xf>
  </cellXfs>
  <cellStyles count="5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 [0]" xfId="49" builtinId="6"/>
    <cellStyle name="Millares 2" xfId="54" xr:uid="{3611551B-297B-41D3-B748-77DE9E58DD16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3" xfId="52" xr:uid="{FC3C9AE3-8BFD-4072-BF7A-3074AFDDE504}"/>
    <cellStyle name="Normal 3" xfId="50" xr:uid="{B5B1A9D7-5AEB-44A5-9B15-D59E2C62CBE1}"/>
    <cellStyle name="Normal 4" xfId="53" xr:uid="{5065F1DE-1E0C-41AB-BDE5-84549EDA2B6B}"/>
    <cellStyle name="Notas" xfId="16" builtinId="10" customBuiltin="1"/>
    <cellStyle name="Percent 2" xfId="45" xr:uid="{DEEB558D-2792-416C-BF31-4E89892400D9}"/>
    <cellStyle name="Porcentaje" xfId="1" builtinId="5"/>
    <cellStyle name="Porcentaje 2" xfId="51" xr:uid="{8728E9DF-19DA-430E-917C-42A8A1C8016D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79DD79"/>
      <color rgb="FF94E6E4"/>
      <color rgb="FFAFEBAF"/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55098553347631E-2"/>
          <c:y val="3.0942321032893214E-2"/>
          <c:w val="0.84122364475432942"/>
          <c:h val="0.73750666666666664"/>
        </c:manualLayout>
      </c:layout>
      <c:lineChart>
        <c:grouping val="standard"/>
        <c:varyColors val="0"/>
        <c:ser>
          <c:idx val="0"/>
          <c:order val="0"/>
          <c:tx>
            <c:strRef>
              <c:f>'1a'!$B$13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C3-470B-A9B2-B0EA375233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3-470B-A9B2-B0EA375233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3-470B-A9B2-B0EA375233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3-470B-A9B2-B0EA375233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3-470B-A9B2-B0EA375233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3-470B-A9B2-B0EA375233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3-470B-A9B2-B0EA375233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3-470B-A9B2-B0EA375233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C3-470B-A9B2-B0EA375233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C3-470B-A9B2-B0EA375233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C3-470B-A9B2-B0EA375233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C3-470B-A9B2-B0EA375233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C3-470B-A9B2-B0EA375233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C3-470B-A9B2-B0EA375233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C3-470B-A9B2-B0EA375233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C3-470B-A9B2-B0EA375233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C3-470B-A9B2-B0EA375233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C3-470B-A9B2-B0EA375233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C3-470B-A9B2-B0EA375233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C3-470B-A9B2-B0EA375233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C3-470B-A9B2-B0EA375233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C3-470B-A9B2-B0EA375233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C3-470B-A9B2-B0EA3752337B}"/>
                </c:ext>
              </c:extLst>
            </c:dLbl>
            <c:dLbl>
              <c:idx val="28"/>
              <c:layout>
                <c:manualLayout>
                  <c:x val="-4.1400555555555683E-2"/>
                  <c:y val="3.416361111111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C3-470B-A9B2-B0EA3752337B}"/>
                </c:ext>
              </c:extLst>
            </c:dLbl>
            <c:dLbl>
              <c:idx val="29"/>
              <c:layout>
                <c:manualLayout>
                  <c:x val="-1.221227117602666E-2"/>
                  <c:y val="-1.033659884451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C3-470B-A9B2-B0EA37523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cat>
          <c:val>
            <c:numRef>
              <c:f>'1a'!$B$14:$B$45</c:f>
              <c:numCache>
                <c:formatCode>0.0%</c:formatCode>
                <c:ptCount val="32"/>
                <c:pt idx="0">
                  <c:v>0.34777810380308127</c:v>
                </c:pt>
                <c:pt idx="1">
                  <c:v>0.33529918094715322</c:v>
                </c:pt>
                <c:pt idx="2">
                  <c:v>0.33611591343652392</c:v>
                </c:pt>
                <c:pt idx="3">
                  <c:v>0.36177471444962711</c:v>
                </c:pt>
                <c:pt idx="4">
                  <c:v>0.35917537450137976</c:v>
                </c:pt>
                <c:pt idx="5">
                  <c:v>0.35497230317766615</c:v>
                </c:pt>
                <c:pt idx="6">
                  <c:v>0.36044107186328245</c:v>
                </c:pt>
                <c:pt idx="7">
                  <c:v>0.35597068088679262</c:v>
                </c:pt>
                <c:pt idx="8">
                  <c:v>0.3590892305351378</c:v>
                </c:pt>
                <c:pt idx="9">
                  <c:v>0.36149279314179417</c:v>
                </c:pt>
                <c:pt idx="10">
                  <c:v>0.32667085469306723</c:v>
                </c:pt>
                <c:pt idx="11">
                  <c:v>0.33901111794944455</c:v>
                </c:pt>
                <c:pt idx="12">
                  <c:v>0.32982639214423431</c:v>
                </c:pt>
                <c:pt idx="13">
                  <c:v>0.36516183517229989</c:v>
                </c:pt>
                <c:pt idx="14">
                  <c:v>0.35863426933799497</c:v>
                </c:pt>
                <c:pt idx="15">
                  <c:v>0.37535955269408849</c:v>
                </c:pt>
                <c:pt idx="16">
                  <c:v>0.39746960465196568</c:v>
                </c:pt>
                <c:pt idx="17">
                  <c:v>0.37184368002461887</c:v>
                </c:pt>
                <c:pt idx="18">
                  <c:v>0.39244495929248513</c:v>
                </c:pt>
                <c:pt idx="19">
                  <c:v>0.35141698900021079</c:v>
                </c:pt>
                <c:pt idx="20">
                  <c:v>0.34320105476327256</c:v>
                </c:pt>
                <c:pt idx="21">
                  <c:v>0.39528682057891762</c:v>
                </c:pt>
                <c:pt idx="22">
                  <c:v>0.38871402947627376</c:v>
                </c:pt>
                <c:pt idx="23">
                  <c:v>0.38011464885571761</c:v>
                </c:pt>
                <c:pt idx="24">
                  <c:v>0.37487518072415499</c:v>
                </c:pt>
                <c:pt idx="25">
                  <c:v>0.38360764118445317</c:v>
                </c:pt>
                <c:pt idx="26">
                  <c:v>0.36202652984202027</c:v>
                </c:pt>
                <c:pt idx="27">
                  <c:v>0.35261260125582217</c:v>
                </c:pt>
                <c:pt idx="28">
                  <c:v>0.36561889219428134</c:v>
                </c:pt>
                <c:pt idx="29">
                  <c:v>0.38100000000000001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4BC3-470B-A9B2-B0EA37523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48216"/>
        <c:axId val="632347888"/>
      </c:lineChart>
      <c:scatterChart>
        <c:scatterStyle val="lineMarker"/>
        <c:varyColors val="0"/>
        <c:ser>
          <c:idx val="1"/>
          <c:order val="1"/>
          <c:tx>
            <c:strRef>
              <c:f>'1a'!$C$13</c:f>
              <c:strCache>
                <c:ptCount val="1"/>
                <c:pt idx="0">
                  <c:v>Argentina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'1a'!$C$14:$C$45</c:f>
              <c:numCache>
                <c:formatCode>0.0%</c:formatCode>
                <c:ptCount val="32"/>
                <c:pt idx="31">
                  <c:v>0.32393665963370194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BC3-470B-A9B2-B0EA3752337B}"/>
            </c:ext>
          </c:extLst>
        </c:ser>
        <c:ser>
          <c:idx val="2"/>
          <c:order val="2"/>
          <c:tx>
            <c:strRef>
              <c:f>'1a'!$D$13</c:f>
              <c:strCache>
                <c:ptCount val="1"/>
                <c:pt idx="0">
                  <c:v>Brasil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30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4BC3-470B-A9B2-B0EA3752337B}"/>
              </c:ext>
            </c:extLst>
          </c:dPt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'1a'!$D$14:$D$45</c:f>
              <c:numCache>
                <c:formatCode>0.0%</c:formatCode>
                <c:ptCount val="32"/>
                <c:pt idx="31">
                  <c:v>0.28976623645915334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BC3-470B-A9B2-B0EA3752337B}"/>
            </c:ext>
          </c:extLst>
        </c:ser>
        <c:ser>
          <c:idx val="4"/>
          <c:order val="3"/>
          <c:tx>
            <c:strRef>
              <c:f>'1a'!$E$13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'1a'!$E$14:$E$45</c:f>
              <c:numCache>
                <c:formatCode>0.0%</c:formatCode>
                <c:ptCount val="32"/>
                <c:pt idx="31">
                  <c:v>0.56761788823128945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BC3-470B-A9B2-B0EA3752337B}"/>
            </c:ext>
          </c:extLst>
        </c:ser>
        <c:ser>
          <c:idx val="5"/>
          <c:order val="4"/>
          <c:tx>
            <c:strRef>
              <c:f>'1a'!$F$13</c:f>
              <c:strCache>
                <c:ptCount val="1"/>
                <c:pt idx="0">
                  <c:v>Costa Rica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'1a'!$F$14:$F$45</c:f>
              <c:numCache>
                <c:formatCode>0.0%</c:formatCode>
                <c:ptCount val="32"/>
                <c:pt idx="31">
                  <c:v>0.66099015834920094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BC3-470B-A9B2-B0EA3752337B}"/>
            </c:ext>
          </c:extLst>
        </c:ser>
        <c:ser>
          <c:idx val="6"/>
          <c:order val="5"/>
          <c:tx>
            <c:strRef>
              <c:f>'1a'!$G$13</c:f>
              <c:strCache>
                <c:ptCount val="1"/>
                <c:pt idx="0">
                  <c:v>México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'1a'!$G$14:$G$45</c:f>
              <c:numCache>
                <c:formatCode>0.0%</c:formatCode>
                <c:ptCount val="32"/>
                <c:pt idx="31">
                  <c:v>0.78175971568919866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4BC3-470B-A9B2-B0EA3752337B}"/>
            </c:ext>
          </c:extLst>
        </c:ser>
        <c:ser>
          <c:idx val="7"/>
          <c:order val="6"/>
          <c:tx>
            <c:strRef>
              <c:f>'1a'!$H$13</c:f>
              <c:strCache>
                <c:ptCount val="1"/>
                <c:pt idx="0">
                  <c:v>Perú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'1a'!$H$14:$H$45</c:f>
              <c:numCache>
                <c:formatCode>0.0%</c:formatCode>
                <c:ptCount val="32"/>
                <c:pt idx="31">
                  <c:v>0.4712189258447152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4BC3-470B-A9B2-B0EA3752337B}"/>
            </c:ext>
          </c:extLst>
        </c:ser>
        <c:ser>
          <c:idx val="8"/>
          <c:order val="7"/>
          <c:tx>
            <c:strRef>
              <c:f>'1a'!$I$13</c:f>
              <c:strCache>
                <c:ptCount val="1"/>
                <c:pt idx="0">
                  <c:v>Uruguay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4BC3-470B-A9B2-B0EA3752337B}"/>
              </c:ext>
            </c:extLst>
          </c:dPt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'1a'!$I$14:$I$45</c:f>
              <c:numCache>
                <c:formatCode>0.0%</c:formatCode>
                <c:ptCount val="32"/>
                <c:pt idx="31">
                  <c:v>0.41030102032473409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BC3-470B-A9B2-B0EA3752337B}"/>
            </c:ext>
          </c:extLst>
        </c:ser>
        <c:ser>
          <c:idx val="9"/>
          <c:order val="8"/>
          <c:tx>
            <c:strRef>
              <c:f>'1a'!$N$13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dLbls>
            <c:dLbl>
              <c:idx val="31"/>
              <c:layout>
                <c:manualLayout>
                  <c:x val="-8.4804284960550696E-4"/>
                  <c:y val="1.43560663149962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6273099450355"/>
                      <c:h val="0.128260236121577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A9D-4DF1-B9CE-3B2B24CEC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'1a'!$N$14:$N$45</c:f>
              <c:numCache>
                <c:formatCode>0.0%</c:formatCode>
                <c:ptCount val="32"/>
                <c:pt idx="31">
                  <c:v>0.45797358040827424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BC3-470B-A9B2-B0EA3752337B}"/>
            </c:ext>
          </c:extLst>
        </c:ser>
        <c:ser>
          <c:idx val="10"/>
          <c:order val="9"/>
          <c:tx>
            <c:strRef>
              <c:f>'1a'!$O$13</c:f>
              <c:strCache>
                <c:ptCount val="1"/>
                <c:pt idx="0">
                  <c:v>OCDE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dLbls>
            <c:dLbl>
              <c:idx val="31"/>
              <c:layout>
                <c:manualLayout>
                  <c:x val="-5.0890585241730284E-3"/>
                  <c:y val="1.5950766139160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69296681426272"/>
                      <c:h val="5.16965586536046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A9D-4DF1-B9CE-3B2B24CEC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'1a'!$O$14:$O$45</c:f>
              <c:numCache>
                <c:formatCode>0.0%</c:formatCode>
                <c:ptCount val="32"/>
                <c:pt idx="31">
                  <c:v>0.58156289206844358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BC3-470B-A9B2-B0EA3752337B}"/>
            </c:ext>
          </c:extLst>
        </c:ser>
        <c:ser>
          <c:idx val="11"/>
          <c:order val="10"/>
          <c:tx>
            <c:strRef>
              <c:f>'1a'!$L$13</c:f>
              <c:strCache>
                <c:ptCount val="1"/>
                <c:pt idx="0">
                  <c:v>Sudáfrica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4BC3-470B-A9B2-B0EA3752337B}"/>
              </c:ext>
            </c:extLst>
          </c:dPt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'1a'!$L$14:$L$45</c:f>
              <c:numCache>
                <c:formatCode>0.0%</c:formatCode>
                <c:ptCount val="32"/>
                <c:pt idx="31">
                  <c:v>0.59204536059384949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4BC3-470B-A9B2-B0EA3752337B}"/>
            </c:ext>
          </c:extLst>
        </c:ser>
        <c:ser>
          <c:idx val="3"/>
          <c:order val="11"/>
          <c:tx>
            <c:strRef>
              <c:f>'1a'!$P$13</c:f>
              <c:strCache>
                <c:ptCount val="1"/>
                <c:pt idx="0">
                  <c:v>Tailandia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31"/>
              <c:layout>
                <c:manualLayout>
                  <c:x val="-1.3570822731128074E-2"/>
                  <c:y val="1.5950766139161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236641221374045E-2"/>
                      <c:h val="9.316855061542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A9D-4DF1-B9CE-3B2B24CEC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'1a'!$A$14:$A$45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1">
                  <c:v>2019</c:v>
                </c:pt>
              </c:strCache>
            </c:strRef>
          </c:xVal>
          <c:yVal>
            <c:numRef>
              <c:f>'1a'!$P$14:$P$45</c:f>
              <c:numCache>
                <c:formatCode>0.0%</c:formatCode>
                <c:ptCount val="32"/>
                <c:pt idx="31">
                  <c:v>1.1029919556382013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BC3-470B-A9B2-B0EA37523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34768"/>
        <c:axId val="632327552"/>
      </c:scatterChart>
      <c:catAx>
        <c:axId val="63234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2347888"/>
        <c:crosses val="autoZero"/>
        <c:auto val="1"/>
        <c:lblAlgn val="ctr"/>
        <c:lblOffset val="100"/>
        <c:noMultiLvlLbl val="0"/>
      </c:catAx>
      <c:valAx>
        <c:axId val="63234788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2348216"/>
        <c:crosses val="autoZero"/>
        <c:crossBetween val="between"/>
      </c:valAx>
      <c:valAx>
        <c:axId val="632327552"/>
        <c:scaling>
          <c:orientation val="minMax"/>
          <c:max val="1.4"/>
        </c:scaling>
        <c:delete val="1"/>
        <c:axPos val="r"/>
        <c:numFmt formatCode="0.0%" sourceLinked="1"/>
        <c:majorTickMark val="out"/>
        <c:minorTickMark val="none"/>
        <c:tickLblPos val="nextTo"/>
        <c:crossAx val="632334768"/>
        <c:crosses val="max"/>
        <c:crossBetween val="midCat"/>
      </c:valAx>
      <c:valAx>
        <c:axId val="6323347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32327552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375277777777774E-2"/>
          <c:y val="0.89237777777777783"/>
          <c:w val="0.97548555555555561"/>
          <c:h val="9.70388888888888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99180721485334E-2"/>
          <c:y val="4.1452771490826386E-2"/>
          <c:w val="0.91785513664930429"/>
          <c:h val="0.48566916666666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'6'!$B$13</c:f>
              <c:strCache>
                <c:ptCount val="1"/>
                <c:pt idx="0">
                  <c:v>Desviación estándar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'6'!$A$14:$A$35</c:f>
              <c:strCache>
                <c:ptCount val="22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  <c:pt idx="8">
                  <c:v>Materias albuminóideas</c:v>
                </c:pt>
                <c:pt idx="9">
                  <c:v>Hierro y acero</c:v>
                </c:pt>
                <c:pt idx="10">
                  <c:v>Pescados y crustáceos</c:v>
                </c:pt>
                <c:pt idx="11">
                  <c:v>Productos de la molinería</c:v>
                </c:pt>
                <c:pt idx="12">
                  <c:v>Grasas y aceites</c:v>
                </c:pt>
                <c:pt idx="13">
                  <c:v>Azúcares</c:v>
                </c:pt>
                <c:pt idx="14">
                  <c:v>Residuos alimentarios</c:v>
                </c:pt>
                <c:pt idx="15">
                  <c:v>Productos farmacéuticos</c:v>
                </c:pt>
                <c:pt idx="16">
                  <c:v>Extractos curtientes o tintóreos</c:v>
                </c:pt>
                <c:pt idx="17">
                  <c:v>Jabones y detergentes</c:v>
                </c:pt>
                <c:pt idx="18">
                  <c:v>Pólvoras y explosivos</c:v>
                </c:pt>
                <c:pt idx="19">
                  <c:v>Otros productos químicos</c:v>
                </c:pt>
                <c:pt idx="20">
                  <c:v>Plásticos</c:v>
                </c:pt>
                <c:pt idx="21">
                  <c:v>Caucho</c:v>
                </c:pt>
              </c:strCache>
            </c:strRef>
          </c:cat>
          <c:val>
            <c:numRef>
              <c:f>'6'!$B$14:$B$35</c:f>
              <c:numCache>
                <c:formatCode>0%</c:formatCode>
                <c:ptCount val="22"/>
                <c:pt idx="0">
                  <c:v>0.39478663831988842</c:v>
                </c:pt>
                <c:pt idx="1">
                  <c:v>0.21109192467844864</c:v>
                </c:pt>
                <c:pt idx="2">
                  <c:v>0.23357093086862382</c:v>
                </c:pt>
                <c:pt idx="3">
                  <c:v>0.19385397875557026</c:v>
                </c:pt>
                <c:pt idx="4">
                  <c:v>0.15333492593535078</c:v>
                </c:pt>
                <c:pt idx="5">
                  <c:v>0.1166280278887962</c:v>
                </c:pt>
                <c:pt idx="6">
                  <c:v>2.6060935703939275E-2</c:v>
                </c:pt>
                <c:pt idx="7">
                  <c:v>8.6436475910440111E-2</c:v>
                </c:pt>
                <c:pt idx="8">
                  <c:v>5.7735026918962581E-2</c:v>
                </c:pt>
                <c:pt idx="9">
                  <c:v>2.8732665021499709E-2</c:v>
                </c:pt>
                <c:pt idx="10">
                  <c:v>3.2602055779995844E-2</c:v>
                </c:pt>
                <c:pt idx="11">
                  <c:v>3.4610932762158632E-2</c:v>
                </c:pt>
                <c:pt idx="12">
                  <c:v>4.9402018587902254E-2</c:v>
                </c:pt>
                <c:pt idx="13">
                  <c:v>3.933978962347217E-2</c:v>
                </c:pt>
                <c:pt idx="14">
                  <c:v>3.1194843797812045E-2</c:v>
                </c:pt>
                <c:pt idx="15">
                  <c:v>4.9680760791745361E-2</c:v>
                </c:pt>
                <c:pt idx="16">
                  <c:v>4.7140452079103168E-2</c:v>
                </c:pt>
                <c:pt idx="17">
                  <c:v>7.0651232393040844E-2</c:v>
                </c:pt>
                <c:pt idx="18">
                  <c:v>5.1538820320220759E-2</c:v>
                </c:pt>
                <c:pt idx="19">
                  <c:v>2.8601144309211714E-2</c:v>
                </c:pt>
                <c:pt idx="20">
                  <c:v>5.5603292557838115E-2</c:v>
                </c:pt>
                <c:pt idx="21">
                  <c:v>5.4440926463556034E-2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1-48BE-A658-E28858BC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0927160"/>
        <c:axId val="630932408"/>
      </c:barChart>
      <c:stockChart>
        <c:ser>
          <c:idx val="1"/>
          <c:order val="1"/>
          <c:tx>
            <c:strRef>
              <c:f>'6'!$C$13</c:f>
              <c:strCache>
                <c:ptCount val="1"/>
                <c:pt idx="0">
                  <c:v>Arancel máximo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9525">
                <a:solidFill>
                  <a:srgbClr val="006666"/>
                </a:solidFill>
              </a:ln>
              <a:effectLst/>
            </c:spPr>
          </c:marker>
          <c:cat>
            <c:strRef>
              <c:f>'6'!$A$14:$A$35</c:f>
              <c:strCache>
                <c:ptCount val="22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  <c:pt idx="8">
                  <c:v>Materias albuminóideas</c:v>
                </c:pt>
                <c:pt idx="9">
                  <c:v>Hierro y acero</c:v>
                </c:pt>
                <c:pt idx="10">
                  <c:v>Pescados y crustáceos</c:v>
                </c:pt>
                <c:pt idx="11">
                  <c:v>Productos de la molinería</c:v>
                </c:pt>
                <c:pt idx="12">
                  <c:v>Grasas y aceites</c:v>
                </c:pt>
                <c:pt idx="13">
                  <c:v>Azúcares</c:v>
                </c:pt>
                <c:pt idx="14">
                  <c:v>Residuos alimentarios</c:v>
                </c:pt>
                <c:pt idx="15">
                  <c:v>Productos farmacéuticos</c:v>
                </c:pt>
                <c:pt idx="16">
                  <c:v>Extractos curtientes o tintóreos</c:v>
                </c:pt>
                <c:pt idx="17">
                  <c:v>Jabones y detergentes</c:v>
                </c:pt>
                <c:pt idx="18">
                  <c:v>Pólvoras y explosivos</c:v>
                </c:pt>
                <c:pt idx="19">
                  <c:v>Otros productos químicos</c:v>
                </c:pt>
                <c:pt idx="20">
                  <c:v>Plásticos</c:v>
                </c:pt>
                <c:pt idx="21">
                  <c:v>Caucho</c:v>
                </c:pt>
              </c:strCache>
            </c:strRef>
          </c:cat>
          <c:val>
            <c:numRef>
              <c:f>'6'!$C$14:$C$35</c:f>
              <c:numCache>
                <c:formatCode>0%</c:formatCode>
                <c:ptCount val="22"/>
                <c:pt idx="0">
                  <c:v>0.98</c:v>
                </c:pt>
                <c:pt idx="1">
                  <c:v>0.8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0.35</c:v>
                </c:pt>
                <c:pt idx="6">
                  <c:v>0.39577806788511749</c:v>
                </c:pt>
                <c:pt idx="7">
                  <c:v>0.35</c:v>
                </c:pt>
                <c:pt idx="8">
                  <c:v>0.2</c:v>
                </c:pt>
                <c:pt idx="9">
                  <c:v>0.16924281984334205</c:v>
                </c:pt>
                <c:pt idx="10">
                  <c:v>0.15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1-48BE-A658-E28858BC8F27}"/>
            </c:ext>
          </c:extLst>
        </c:ser>
        <c:ser>
          <c:idx val="2"/>
          <c:order val="2"/>
          <c:tx>
            <c:strRef>
              <c:f>'6'!$D$13</c:f>
              <c:strCache>
                <c:ptCount val="1"/>
                <c:pt idx="0">
                  <c:v>Arancel mínimo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'6'!$A$14:$A$35</c:f>
              <c:strCache>
                <c:ptCount val="22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  <c:pt idx="8">
                  <c:v>Materias albuminóideas</c:v>
                </c:pt>
                <c:pt idx="9">
                  <c:v>Hierro y acero</c:v>
                </c:pt>
                <c:pt idx="10">
                  <c:v>Pescados y crustáceos</c:v>
                </c:pt>
                <c:pt idx="11">
                  <c:v>Productos de la molinería</c:v>
                </c:pt>
                <c:pt idx="12">
                  <c:v>Grasas y aceites</c:v>
                </c:pt>
                <c:pt idx="13">
                  <c:v>Azúcares</c:v>
                </c:pt>
                <c:pt idx="14">
                  <c:v>Residuos alimentarios</c:v>
                </c:pt>
                <c:pt idx="15">
                  <c:v>Productos farmacéuticos</c:v>
                </c:pt>
                <c:pt idx="16">
                  <c:v>Extractos curtientes o tintóreos</c:v>
                </c:pt>
                <c:pt idx="17">
                  <c:v>Jabones y detergentes</c:v>
                </c:pt>
                <c:pt idx="18">
                  <c:v>Pólvoras y explosivos</c:v>
                </c:pt>
                <c:pt idx="19">
                  <c:v>Otros productos químicos</c:v>
                </c:pt>
                <c:pt idx="20">
                  <c:v>Plásticos</c:v>
                </c:pt>
                <c:pt idx="21">
                  <c:v>Caucho</c:v>
                </c:pt>
              </c:strCache>
            </c:strRef>
          </c:cat>
          <c:val>
            <c:numRef>
              <c:f>'6'!$D$14:$D$35</c:f>
              <c:numCache>
                <c:formatCode>0%</c:formatCode>
                <c:ptCount val="22"/>
                <c:pt idx="0">
                  <c:v>0.05</c:v>
                </c:pt>
                <c:pt idx="1">
                  <c:v>0.05</c:v>
                </c:pt>
                <c:pt idx="2">
                  <c:v>0.1</c:v>
                </c:pt>
                <c:pt idx="3">
                  <c:v>0.05</c:v>
                </c:pt>
                <c:pt idx="4">
                  <c:v>0.05</c:v>
                </c:pt>
                <c:pt idx="5">
                  <c:v>0</c:v>
                </c:pt>
                <c:pt idx="6">
                  <c:v>0.14319630082896401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1-48BE-A658-E28858BC8F27}"/>
            </c:ext>
          </c:extLst>
        </c:ser>
        <c:ser>
          <c:idx val="3"/>
          <c:order val="3"/>
          <c:tx>
            <c:strRef>
              <c:f>'6'!$E$13</c:f>
              <c:strCache>
                <c:ptCount val="1"/>
                <c:pt idx="0">
                  <c:v>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'6'!$A$14:$A$35</c:f>
              <c:strCache>
                <c:ptCount val="22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  <c:pt idx="8">
                  <c:v>Materias albuminóideas</c:v>
                </c:pt>
                <c:pt idx="9">
                  <c:v>Hierro y acero</c:v>
                </c:pt>
                <c:pt idx="10">
                  <c:v>Pescados y crustáceos</c:v>
                </c:pt>
                <c:pt idx="11">
                  <c:v>Productos de la molinería</c:v>
                </c:pt>
                <c:pt idx="12">
                  <c:v>Grasas y aceites</c:v>
                </c:pt>
                <c:pt idx="13">
                  <c:v>Azúcares</c:v>
                </c:pt>
                <c:pt idx="14">
                  <c:v>Residuos alimentarios</c:v>
                </c:pt>
                <c:pt idx="15">
                  <c:v>Productos farmacéuticos</c:v>
                </c:pt>
                <c:pt idx="16">
                  <c:v>Extractos curtientes o tintóreos</c:v>
                </c:pt>
                <c:pt idx="17">
                  <c:v>Jabones y detergentes</c:v>
                </c:pt>
                <c:pt idx="18">
                  <c:v>Pólvoras y explosivos</c:v>
                </c:pt>
                <c:pt idx="19">
                  <c:v>Otros productos químicos</c:v>
                </c:pt>
                <c:pt idx="20">
                  <c:v>Plásticos</c:v>
                </c:pt>
                <c:pt idx="21">
                  <c:v>Caucho</c:v>
                </c:pt>
              </c:strCache>
            </c:strRef>
          </c:cat>
          <c:val>
            <c:numRef>
              <c:f>'6'!$E$14:$E$35</c:f>
              <c:numCache>
                <c:formatCode>0%</c:formatCode>
                <c:ptCount val="22"/>
                <c:pt idx="0">
                  <c:v>0.43079999999999996</c:v>
                </c:pt>
                <c:pt idx="1">
                  <c:v>0.17209302325581394</c:v>
                </c:pt>
                <c:pt idx="2">
                  <c:v>0.27625</c:v>
                </c:pt>
                <c:pt idx="3">
                  <c:v>0.15357142857142858</c:v>
                </c:pt>
                <c:pt idx="4">
                  <c:v>0.17802197802197803</c:v>
                </c:pt>
                <c:pt idx="5">
                  <c:v>0.11368657910964747</c:v>
                </c:pt>
                <c:pt idx="6">
                  <c:v>0.36122254315826929</c:v>
                </c:pt>
                <c:pt idx="7">
                  <c:v>0.31666666666666665</c:v>
                </c:pt>
                <c:pt idx="8">
                  <c:v>7.0000000000000007E-2</c:v>
                </c:pt>
                <c:pt idx="9">
                  <c:v>1.3975048143378658E-2</c:v>
                </c:pt>
                <c:pt idx="10">
                  <c:v>0.14144295302013424</c:v>
                </c:pt>
                <c:pt idx="11">
                  <c:v>0.13333333333333333</c:v>
                </c:pt>
                <c:pt idx="12">
                  <c:v>0.15454545454545454</c:v>
                </c:pt>
                <c:pt idx="13">
                  <c:v>0.13928571428571429</c:v>
                </c:pt>
                <c:pt idx="14">
                  <c:v>0.12258064516129032</c:v>
                </c:pt>
                <c:pt idx="15">
                  <c:v>4.4387755102040814E-2</c:v>
                </c:pt>
                <c:pt idx="16">
                  <c:v>3.0555555555555555E-2</c:v>
                </c:pt>
                <c:pt idx="17">
                  <c:v>9.7142857142857142E-2</c:v>
                </c:pt>
                <c:pt idx="18">
                  <c:v>2.1874999999999999E-2</c:v>
                </c:pt>
                <c:pt idx="19">
                  <c:v>1.3450292397660818E-2</c:v>
                </c:pt>
                <c:pt idx="20">
                  <c:v>4.8974358974358978E-2</c:v>
                </c:pt>
                <c:pt idx="21">
                  <c:v>3.4146341463414637E-2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F1-48BE-A658-E28858BC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630923552"/>
        <c:axId val="630931096"/>
      </c:stockChart>
      <c:catAx>
        <c:axId val="6309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932408"/>
        <c:crosses val="autoZero"/>
        <c:auto val="1"/>
        <c:lblAlgn val="ctr"/>
        <c:lblOffset val="100"/>
        <c:noMultiLvlLbl val="0"/>
      </c:catAx>
      <c:valAx>
        <c:axId val="630932408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927160"/>
        <c:crosses val="autoZero"/>
        <c:crossBetween val="between"/>
      </c:valAx>
      <c:valAx>
        <c:axId val="630931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923552"/>
        <c:crosses val="max"/>
        <c:crossBetween val="between"/>
      </c:valAx>
      <c:catAx>
        <c:axId val="6309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0931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09623797025373"/>
          <c:y val="2.8396248199064E-2"/>
          <c:w val="0.50663298337707785"/>
          <c:h val="0.911717954722111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'6'!$B$77</c:f>
              <c:strCache>
                <c:ptCount val="1"/>
                <c:pt idx="0">
                  <c:v>Arancel promedio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'6'!$A$78:$A$106</c:f>
              <c:strCache>
                <c:ptCount val="29"/>
                <c:pt idx="0">
                  <c:v>Vehículos terrestres y autopartes</c:v>
                </c:pt>
                <c:pt idx="1">
                  <c:v>Manufacturas de cuero</c:v>
                </c:pt>
                <c:pt idx="2">
                  <c:v>Otras confecciones</c:v>
                </c:pt>
                <c:pt idx="3">
                  <c:v>Residuos alimentarios; para animales</c:v>
                </c:pt>
                <c:pt idx="4">
                  <c:v>Cacao y sus preparaciones</c:v>
                </c:pt>
                <c:pt idx="5">
                  <c:v>Preparaciones alimenticias diversas</c:v>
                </c:pt>
                <c:pt idx="6">
                  <c:v>Tabaco</c:v>
                </c:pt>
                <c:pt idx="7">
                  <c:v>Productos de la molinería</c:v>
                </c:pt>
                <c:pt idx="8">
                  <c:v>Juguetes y artículos para recreo</c:v>
                </c:pt>
                <c:pt idx="9">
                  <c:v>Azúcares</c:v>
                </c:pt>
                <c:pt idx="10">
                  <c:v>Frutos comestibles</c:v>
                </c:pt>
                <c:pt idx="11">
                  <c:v>Pescados y crustáceos</c:v>
                </c:pt>
                <c:pt idx="12">
                  <c:v>Bebidas</c:v>
                </c:pt>
                <c:pt idx="13">
                  <c:v>Preparaciones a base de cereales</c:v>
                </c:pt>
                <c:pt idx="14">
                  <c:v>Armas y municiones</c:v>
                </c:pt>
                <c:pt idx="15">
                  <c:v>Preparaciones de legumbres</c:v>
                </c:pt>
                <c:pt idx="16">
                  <c:v>Espartería y cestería</c:v>
                </c:pt>
                <c:pt idx="17">
                  <c:v>Alfombras</c:v>
                </c:pt>
                <c:pt idx="18">
                  <c:v>Objetos de arte, de colección</c:v>
                </c:pt>
                <c:pt idx="19">
                  <c:v>Otros productos de animales*</c:v>
                </c:pt>
                <c:pt idx="20">
                  <c:v>Grasas y aceites</c:v>
                </c:pt>
                <c:pt idx="21">
                  <c:v>Preparaciones de carne</c:v>
                </c:pt>
                <c:pt idx="22">
                  <c:v>Cereales</c:v>
                </c:pt>
                <c:pt idx="23">
                  <c:v>Legumbres y hortalizas</c:v>
                </c:pt>
                <c:pt idx="24">
                  <c:v>Carnes</c:v>
                </c:pt>
                <c:pt idx="25">
                  <c:v>Calzado</c:v>
                </c:pt>
                <c:pt idx="26">
                  <c:v>Prendas de vestir, excepto de punto</c:v>
                </c:pt>
                <c:pt idx="27">
                  <c:v>Prendas de vestir, de punto</c:v>
                </c:pt>
                <c:pt idx="28">
                  <c:v>Leche y productos lácteos; huevos </c:v>
                </c:pt>
              </c:strCache>
            </c:strRef>
          </c:cat>
          <c:val>
            <c:numRef>
              <c:f>'6'!$B$78:$B$106</c:f>
              <c:numCache>
                <c:formatCode>0%</c:formatCode>
                <c:ptCount val="29"/>
                <c:pt idx="0">
                  <c:v>0.11368657910964747</c:v>
                </c:pt>
                <c:pt idx="1">
                  <c:v>0.12037037037037036</c:v>
                </c:pt>
                <c:pt idx="2">
                  <c:v>0.12246376811594203</c:v>
                </c:pt>
                <c:pt idx="3">
                  <c:v>0.12258064516129032</c:v>
                </c:pt>
                <c:pt idx="4">
                  <c:v>0.12368421052631579</c:v>
                </c:pt>
                <c:pt idx="5">
                  <c:v>0.12435897435897436</c:v>
                </c:pt>
                <c:pt idx="6">
                  <c:v>0.13076923076923078</c:v>
                </c:pt>
                <c:pt idx="7">
                  <c:v>0.13333333333333333</c:v>
                </c:pt>
                <c:pt idx="8">
                  <c:v>0.1388888888888889</c:v>
                </c:pt>
                <c:pt idx="9">
                  <c:v>0.13928571428571429</c:v>
                </c:pt>
                <c:pt idx="10">
                  <c:v>0.13989898989898988</c:v>
                </c:pt>
                <c:pt idx="11">
                  <c:v>0.14144295302013424</c:v>
                </c:pt>
                <c:pt idx="12">
                  <c:v>0.14285714285714288</c:v>
                </c:pt>
                <c:pt idx="13">
                  <c:v>0.14791666666666667</c:v>
                </c:pt>
                <c:pt idx="14">
                  <c:v>0.14927536231884059</c:v>
                </c:pt>
                <c:pt idx="15">
                  <c:v>0.14934210526315789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0.15357142857142858</c:v>
                </c:pt>
                <c:pt idx="20">
                  <c:v>0.15454545454545454</c:v>
                </c:pt>
                <c:pt idx="21">
                  <c:v>0.156</c:v>
                </c:pt>
                <c:pt idx="22">
                  <c:v>0.17209302325581394</c:v>
                </c:pt>
                <c:pt idx="23">
                  <c:v>0.17802197802197803</c:v>
                </c:pt>
                <c:pt idx="24">
                  <c:v>0.27625</c:v>
                </c:pt>
                <c:pt idx="25">
                  <c:v>0.31666666666666665</c:v>
                </c:pt>
                <c:pt idx="26">
                  <c:v>0.36122254315826929</c:v>
                </c:pt>
                <c:pt idx="27">
                  <c:v>0.36584689098179163</c:v>
                </c:pt>
                <c:pt idx="28">
                  <c:v>0.43079999999999996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50F-B3E8-FFC10379D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9111008"/>
        <c:axId val="668882128"/>
      </c:barChart>
      <c:catAx>
        <c:axId val="52911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68882128"/>
        <c:crosses val="autoZero"/>
        <c:auto val="1"/>
        <c:lblAlgn val="ctr"/>
        <c:lblOffset val="100"/>
        <c:noMultiLvlLbl val="0"/>
      </c:catAx>
      <c:valAx>
        <c:axId val="66888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911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'6a'!$C$14</c:f>
              <c:strCache>
                <c:ptCount val="1"/>
                <c:pt idx="0">
                  <c:v>crecimiento contrabando 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'6a'!$B$15:$B$108</c:f>
              <c:numCache>
                <c:formatCode>0</c:formatCode>
                <c:ptCount val="94"/>
                <c:pt idx="0">
                  <c:v>2.2762199999999999</c:v>
                </c:pt>
                <c:pt idx="1">
                  <c:v>23.357099999999999</c:v>
                </c:pt>
                <c:pt idx="2">
                  <c:v>3.4022100000000002</c:v>
                </c:pt>
                <c:pt idx="3">
                  <c:v>39.478700000000003</c:v>
                </c:pt>
                <c:pt idx="4">
                  <c:v>19.385400000000001</c:v>
                </c:pt>
                <c:pt idx="5">
                  <c:v>1.3844399999999999</c:v>
                </c:pt>
                <c:pt idx="6">
                  <c:v>15.333500000000001</c:v>
                </c:pt>
                <c:pt idx="7">
                  <c:v>2.0177499999999999</c:v>
                </c:pt>
                <c:pt idx="8">
                  <c:v>2.1730700000000001</c:v>
                </c:pt>
                <c:pt idx="9">
                  <c:v>21.109200000000001</c:v>
                </c:pt>
                <c:pt idx="10">
                  <c:v>3.46109</c:v>
                </c:pt>
                <c:pt idx="11">
                  <c:v>3.8416700000000001</c:v>
                </c:pt>
                <c:pt idx="12">
                  <c:v>2.30444</c:v>
                </c:pt>
                <c:pt idx="13">
                  <c:v>0</c:v>
                </c:pt>
                <c:pt idx="14">
                  <c:v>4.9401999999999999</c:v>
                </c:pt>
                <c:pt idx="15">
                  <c:v>1.6413</c:v>
                </c:pt>
                <c:pt idx="16">
                  <c:v>3.93398</c:v>
                </c:pt>
                <c:pt idx="17">
                  <c:v>2.5649500000000001</c:v>
                </c:pt>
                <c:pt idx="18">
                  <c:v>1.0206200000000001</c:v>
                </c:pt>
                <c:pt idx="19">
                  <c:v>1.01132</c:v>
                </c:pt>
                <c:pt idx="20">
                  <c:v>2.5318499999999999</c:v>
                </c:pt>
                <c:pt idx="21">
                  <c:v>2.1498499999999998</c:v>
                </c:pt>
                <c:pt idx="22">
                  <c:v>3.1194799999999998</c:v>
                </c:pt>
                <c:pt idx="23">
                  <c:v>2.5318499999999999</c:v>
                </c:pt>
                <c:pt idx="24">
                  <c:v>2.3034500000000002</c:v>
                </c:pt>
                <c:pt idx="25">
                  <c:v>0</c:v>
                </c:pt>
                <c:pt idx="26">
                  <c:v>2.1134400000000002</c:v>
                </c:pt>
                <c:pt idx="27">
                  <c:v>1.8402700000000001</c:v>
                </c:pt>
                <c:pt idx="28">
                  <c:v>1.46923</c:v>
                </c:pt>
                <c:pt idx="29">
                  <c:v>4.6779900000000003</c:v>
                </c:pt>
                <c:pt idx="30">
                  <c:v>2.5080499999999999</c:v>
                </c:pt>
                <c:pt idx="31">
                  <c:v>4.7466100000000004</c:v>
                </c:pt>
                <c:pt idx="32">
                  <c:v>4.6901000000000002</c:v>
                </c:pt>
                <c:pt idx="33">
                  <c:v>7.0651200000000003</c:v>
                </c:pt>
                <c:pt idx="34">
                  <c:v>5.7735000000000003</c:v>
                </c:pt>
                <c:pt idx="35">
                  <c:v>5.15388</c:v>
                </c:pt>
                <c:pt idx="36">
                  <c:v>2.8774199999999999</c:v>
                </c:pt>
                <c:pt idx="37">
                  <c:v>3.06595</c:v>
                </c:pt>
                <c:pt idx="38">
                  <c:v>5.4951600000000003</c:v>
                </c:pt>
                <c:pt idx="39">
                  <c:v>5.4306099999999997</c:v>
                </c:pt>
                <c:pt idx="40">
                  <c:v>3.7015099999999999</c:v>
                </c:pt>
                <c:pt idx="41">
                  <c:v>5.4367599999999996</c:v>
                </c:pt>
                <c:pt idx="42">
                  <c:v>6.4194100000000001</c:v>
                </c:pt>
                <c:pt idx="43">
                  <c:v>4.4268200000000002</c:v>
                </c:pt>
                <c:pt idx="44">
                  <c:v>2.20479</c:v>
                </c:pt>
                <c:pt idx="45">
                  <c:v>0</c:v>
                </c:pt>
                <c:pt idx="46">
                  <c:v>1.93777</c:v>
                </c:pt>
                <c:pt idx="47">
                  <c:v>5.8824300000000003</c:v>
                </c:pt>
                <c:pt idx="48">
                  <c:v>7.4756</c:v>
                </c:pt>
                <c:pt idx="49">
                  <c:v>4.3301299999999996</c:v>
                </c:pt>
                <c:pt idx="50">
                  <c:v>4.3856099999999998</c:v>
                </c:pt>
                <c:pt idx="51">
                  <c:v>3.43431</c:v>
                </c:pt>
                <c:pt idx="52">
                  <c:v>4.8112500000000002</c:v>
                </c:pt>
                <c:pt idx="53">
                  <c:v>5.3060499999999999</c:v>
                </c:pt>
                <c:pt idx="54">
                  <c:v>5.0404600000000004</c:v>
                </c:pt>
                <c:pt idx="55">
                  <c:v>4.6669400000000003</c:v>
                </c:pt>
                <c:pt idx="56">
                  <c:v>0</c:v>
                </c:pt>
                <c:pt idx="57">
                  <c:v>4.8750400000000003</c:v>
                </c:pt>
                <c:pt idx="58">
                  <c:v>4.19435</c:v>
                </c:pt>
                <c:pt idx="59">
                  <c:v>4.8931500000000003</c:v>
                </c:pt>
                <c:pt idx="60">
                  <c:v>0</c:v>
                </c:pt>
                <c:pt idx="61">
                  <c:v>0</c:v>
                </c:pt>
                <c:pt idx="62">
                  <c:v>5.5312400000000004</c:v>
                </c:pt>
                <c:pt idx="63">
                  <c:v>1.7287300000000001</c:v>
                </c:pt>
                <c:pt idx="64">
                  <c:v>5.9543699999999999</c:v>
                </c:pt>
                <c:pt idx="65">
                  <c:v>7.7459699999999998</c:v>
                </c:pt>
                <c:pt idx="66">
                  <c:v>6.9436499999999999</c:v>
                </c:pt>
                <c:pt idx="67">
                  <c:v>4.3846999999999996</c:v>
                </c:pt>
                <c:pt idx="68">
                  <c:v>5.9652099999999999</c:v>
                </c:pt>
                <c:pt idx="69">
                  <c:v>5.5332699999999999</c:v>
                </c:pt>
                <c:pt idx="70">
                  <c:v>6.0716099999999997</c:v>
                </c:pt>
                <c:pt idx="71">
                  <c:v>2.7357999999999998</c:v>
                </c:pt>
                <c:pt idx="72">
                  <c:v>5.5589300000000001</c:v>
                </c:pt>
                <c:pt idx="73">
                  <c:v>4.0937999999999999</c:v>
                </c:pt>
                <c:pt idx="74">
                  <c:v>0</c:v>
                </c:pt>
                <c:pt idx="75">
                  <c:v>5.1754899999999999</c:v>
                </c:pt>
                <c:pt idx="76">
                  <c:v>2.0226000000000002</c:v>
                </c:pt>
                <c:pt idx="77">
                  <c:v>1.4433800000000001</c:v>
                </c:pt>
                <c:pt idx="78">
                  <c:v>5</c:v>
                </c:pt>
                <c:pt idx="79">
                  <c:v>0</c:v>
                </c:pt>
                <c:pt idx="80">
                  <c:v>5.8848700000000003</c:v>
                </c:pt>
                <c:pt idx="81">
                  <c:v>4.9734999999999996</c:v>
                </c:pt>
                <c:pt idx="82">
                  <c:v>3.5906799999999999</c:v>
                </c:pt>
                <c:pt idx="83">
                  <c:v>5.38497</c:v>
                </c:pt>
                <c:pt idx="84">
                  <c:v>1.0206200000000001</c:v>
                </c:pt>
                <c:pt idx="85">
                  <c:v>12.9504</c:v>
                </c:pt>
                <c:pt idx="86">
                  <c:v>3.3450700000000002</c:v>
                </c:pt>
                <c:pt idx="87">
                  <c:v>3.1480800000000002</c:v>
                </c:pt>
                <c:pt idx="88">
                  <c:v>5.8673000000000002</c:v>
                </c:pt>
                <c:pt idx="89">
                  <c:v>3.0240300000000002</c:v>
                </c:pt>
                <c:pt idx="90">
                  <c:v>0.60192900000000005</c:v>
                </c:pt>
                <c:pt idx="91">
                  <c:v>6.0490399999999998</c:v>
                </c:pt>
                <c:pt idx="92">
                  <c:v>3.5906899999999999</c:v>
                </c:pt>
                <c:pt idx="93">
                  <c:v>5.3492800000000003</c:v>
                </c:pt>
              </c:numCache>
            </c:numRef>
          </c:xVal>
          <c:yVal>
            <c:numRef>
              <c:f>'6a'!$C$15:$C$108</c:f>
              <c:numCache>
                <c:formatCode>General</c:formatCode>
                <c:ptCount val="94"/>
                <c:pt idx="0">
                  <c:v>-22</c:v>
                </c:pt>
                <c:pt idx="1">
                  <c:v>275</c:v>
                </c:pt>
                <c:pt idx="2">
                  <c:v>151</c:v>
                </c:pt>
                <c:pt idx="3">
                  <c:v>84</c:v>
                </c:pt>
                <c:pt idx="4">
                  <c:v>-83</c:v>
                </c:pt>
                <c:pt idx="5">
                  <c:v>-63</c:v>
                </c:pt>
                <c:pt idx="6">
                  <c:v>101</c:v>
                </c:pt>
                <c:pt idx="7">
                  <c:v>30</c:v>
                </c:pt>
                <c:pt idx="8">
                  <c:v>6</c:v>
                </c:pt>
                <c:pt idx="9">
                  <c:v>299</c:v>
                </c:pt>
                <c:pt idx="10">
                  <c:v>75</c:v>
                </c:pt>
                <c:pt idx="11">
                  <c:v>67</c:v>
                </c:pt>
                <c:pt idx="12">
                  <c:v>-28.000000000000004</c:v>
                </c:pt>
                <c:pt idx="13">
                  <c:v>-26</c:v>
                </c:pt>
                <c:pt idx="14">
                  <c:v>-10</c:v>
                </c:pt>
                <c:pt idx="15">
                  <c:v>-33</c:v>
                </c:pt>
                <c:pt idx="16">
                  <c:v>-12</c:v>
                </c:pt>
                <c:pt idx="17">
                  <c:v>-21</c:v>
                </c:pt>
                <c:pt idx="18">
                  <c:v>4</c:v>
                </c:pt>
                <c:pt idx="19">
                  <c:v>19</c:v>
                </c:pt>
                <c:pt idx="20">
                  <c:v>39</c:v>
                </c:pt>
                <c:pt idx="21">
                  <c:v>96</c:v>
                </c:pt>
                <c:pt idx="22">
                  <c:v>-56.999999999999993</c:v>
                </c:pt>
                <c:pt idx="23">
                  <c:v>63</c:v>
                </c:pt>
                <c:pt idx="24">
                  <c:v>53</c:v>
                </c:pt>
                <c:pt idx="25">
                  <c:v>1</c:v>
                </c:pt>
                <c:pt idx="26">
                  <c:v>39</c:v>
                </c:pt>
                <c:pt idx="27">
                  <c:v>34</c:v>
                </c:pt>
                <c:pt idx="28">
                  <c:v>8</c:v>
                </c:pt>
                <c:pt idx="29">
                  <c:v>43</c:v>
                </c:pt>
                <c:pt idx="30">
                  <c:v>41</c:v>
                </c:pt>
                <c:pt idx="31">
                  <c:v>14.000000000000002</c:v>
                </c:pt>
                <c:pt idx="32">
                  <c:v>46</c:v>
                </c:pt>
                <c:pt idx="33">
                  <c:v>9</c:v>
                </c:pt>
                <c:pt idx="34">
                  <c:v>-19</c:v>
                </c:pt>
                <c:pt idx="35">
                  <c:v>-94</c:v>
                </c:pt>
                <c:pt idx="36">
                  <c:v>-8</c:v>
                </c:pt>
                <c:pt idx="37">
                  <c:v>23</c:v>
                </c:pt>
                <c:pt idx="38">
                  <c:v>47</c:v>
                </c:pt>
                <c:pt idx="39">
                  <c:v>0</c:v>
                </c:pt>
                <c:pt idx="40">
                  <c:v>-31</c:v>
                </c:pt>
                <c:pt idx="41">
                  <c:v>-9</c:v>
                </c:pt>
                <c:pt idx="42">
                  <c:v>-69</c:v>
                </c:pt>
                <c:pt idx="43">
                  <c:v>-2</c:v>
                </c:pt>
                <c:pt idx="44">
                  <c:v>-54</c:v>
                </c:pt>
                <c:pt idx="45">
                  <c:v>387</c:v>
                </c:pt>
                <c:pt idx="46">
                  <c:v>-9</c:v>
                </c:pt>
                <c:pt idx="47">
                  <c:v>30</c:v>
                </c:pt>
                <c:pt idx="48">
                  <c:v>0</c:v>
                </c:pt>
                <c:pt idx="49">
                  <c:v>151</c:v>
                </c:pt>
                <c:pt idx="50">
                  <c:v>-56.999999999999993</c:v>
                </c:pt>
                <c:pt idx="51">
                  <c:v>4</c:v>
                </c:pt>
                <c:pt idx="52">
                  <c:v>-48</c:v>
                </c:pt>
                <c:pt idx="53">
                  <c:v>2</c:v>
                </c:pt>
                <c:pt idx="54">
                  <c:v>-7.0000000000000009</c:v>
                </c:pt>
                <c:pt idx="55">
                  <c:v>13</c:v>
                </c:pt>
                <c:pt idx="56">
                  <c:v>-19</c:v>
                </c:pt>
                <c:pt idx="57">
                  <c:v>-17</c:v>
                </c:pt>
                <c:pt idx="58">
                  <c:v>-25</c:v>
                </c:pt>
                <c:pt idx="59">
                  <c:v>-19</c:v>
                </c:pt>
                <c:pt idx="60">
                  <c:v>12</c:v>
                </c:pt>
                <c:pt idx="61">
                  <c:v>0</c:v>
                </c:pt>
                <c:pt idx="62">
                  <c:v>-4</c:v>
                </c:pt>
                <c:pt idx="63">
                  <c:v>24</c:v>
                </c:pt>
                <c:pt idx="64">
                  <c:v>67</c:v>
                </c:pt>
                <c:pt idx="65">
                  <c:v>-56.000000000000007</c:v>
                </c:pt>
                <c:pt idx="66">
                  <c:v>102</c:v>
                </c:pt>
                <c:pt idx="67">
                  <c:v>-20</c:v>
                </c:pt>
                <c:pt idx="68">
                  <c:v>43</c:v>
                </c:pt>
                <c:pt idx="69">
                  <c:v>-20</c:v>
                </c:pt>
                <c:pt idx="70">
                  <c:v>-18</c:v>
                </c:pt>
                <c:pt idx="71">
                  <c:v>3</c:v>
                </c:pt>
                <c:pt idx="72">
                  <c:v>26</c:v>
                </c:pt>
                <c:pt idx="73">
                  <c:v>42</c:v>
                </c:pt>
                <c:pt idx="74">
                  <c:v>24</c:v>
                </c:pt>
                <c:pt idx="75">
                  <c:v>-28.000000000000004</c:v>
                </c:pt>
                <c:pt idx="76">
                  <c:v>#N/A</c:v>
                </c:pt>
                <c:pt idx="77">
                  <c:v>90</c:v>
                </c:pt>
                <c:pt idx="78">
                  <c:v>-59</c:v>
                </c:pt>
                <c:pt idx="79">
                  <c:v>0</c:v>
                </c:pt>
                <c:pt idx="80">
                  <c:v>-37</c:v>
                </c:pt>
                <c:pt idx="81">
                  <c:v>4</c:v>
                </c:pt>
                <c:pt idx="82">
                  <c:v>-9</c:v>
                </c:pt>
                <c:pt idx="83">
                  <c:v>5</c:v>
                </c:pt>
                <c:pt idx="84">
                  <c:v>-1</c:v>
                </c:pt>
                <c:pt idx="85">
                  <c:v>107</c:v>
                </c:pt>
                <c:pt idx="86">
                  <c:v>-5</c:v>
                </c:pt>
                <c:pt idx="87">
                  <c:v>-75</c:v>
                </c:pt>
                <c:pt idx="88">
                  <c:v>-16</c:v>
                </c:pt>
                <c:pt idx="89">
                  <c:v>0</c:v>
                </c:pt>
                <c:pt idx="90">
                  <c:v>-46</c:v>
                </c:pt>
                <c:pt idx="91">
                  <c:v>-15</c:v>
                </c:pt>
                <c:pt idx="92">
                  <c:v>18</c:v>
                </c:pt>
                <c:pt idx="93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D1-4C39-BF69-5C303F5E9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447823"/>
        <c:axId val="1790446991"/>
      </c:scatterChart>
      <c:valAx>
        <c:axId val="1790447823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Dispersión</a:t>
                </a:r>
                <a:r>
                  <a:rPr lang="es-CO" b="1" baseline="0"/>
                  <a:t> arancelaria por capítulo</a:t>
                </a:r>
              </a:p>
              <a:p>
                <a:pPr>
                  <a:defRPr b="1"/>
                </a:pPr>
                <a:r>
                  <a:rPr lang="es-CO" b="1" baseline="0"/>
                  <a:t>(Desviación estándar 2016)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0446991"/>
        <c:crosses val="autoZero"/>
        <c:crossBetween val="midCat"/>
      </c:valAx>
      <c:valAx>
        <c:axId val="179044699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Crecimiento en contrabando técnico</a:t>
                </a:r>
                <a:r>
                  <a:rPr lang="es-CO" baseline="0"/>
                  <a:t> 2017</a:t>
                </a:r>
              </a:p>
              <a:p>
                <a:pPr>
                  <a:defRPr/>
                </a:pPr>
                <a:r>
                  <a:rPr lang="es-CO" baseline="0"/>
                  <a:t>(Porcentaje)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04478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914286518474734E-2"/>
          <c:y val="4.6128747064511678E-2"/>
          <c:w val="0.83401363703531695"/>
          <c:h val="0.69979720955933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'7'!$B$14</c:f>
              <c:strCache>
                <c:ptCount val="1"/>
                <c:pt idx="0">
                  <c:v> Tiempo para exportar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C-4379-8C0B-9806E3B6F46C}"/>
              </c:ext>
            </c:extLst>
          </c:dPt>
          <c:dPt>
            <c:idx val="9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3C-4379-8C0B-9806E3B6F46C}"/>
              </c:ext>
            </c:extLst>
          </c:dPt>
          <c:dPt>
            <c:idx val="12"/>
            <c:invertIfNegative val="0"/>
            <c:bubble3D val="0"/>
            <c:spPr>
              <a:solidFill>
                <a:srgbClr val="006699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3C-4379-8C0B-9806E3B6F4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'7'!$A$15:$A$27</c:f>
              <c:strCache>
                <c:ptCount val="13"/>
                <c:pt idx="0">
                  <c:v>Suiza</c:v>
                </c:pt>
                <c:pt idx="1">
                  <c:v>OCDE</c:v>
                </c:pt>
                <c:pt idx="2">
                  <c:v>Costa Rica</c:v>
                </c:pt>
                <c:pt idx="3">
                  <c:v>México</c:v>
                </c:pt>
                <c:pt idx="4">
                  <c:v>Argentina</c:v>
                </c:pt>
                <c:pt idx="5">
                  <c:v>Tailandia</c:v>
                </c:pt>
                <c:pt idx="6">
                  <c:v>Perú</c:v>
                </c:pt>
                <c:pt idx="7">
                  <c:v>Brasil</c:v>
                </c:pt>
                <c:pt idx="8">
                  <c:v>Chile</c:v>
                </c:pt>
                <c:pt idx="9">
                  <c:v>América
Latina</c:v>
                </c:pt>
                <c:pt idx="10">
                  <c:v>Sudáfrica</c:v>
                </c:pt>
                <c:pt idx="11">
                  <c:v>Uruguay</c:v>
                </c:pt>
                <c:pt idx="12">
                  <c:v>Colombia</c:v>
                </c:pt>
              </c:strCache>
            </c:strRef>
          </c:cat>
          <c:val>
            <c:numRef>
              <c:f>'7'!$B$15:$B$27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12.731249999999999</c:v>
                </c:pt>
                <c:pt idx="2">
                  <c:v>20</c:v>
                </c:pt>
                <c:pt idx="3">
                  <c:v>20.399999999999999</c:v>
                </c:pt>
                <c:pt idx="4">
                  <c:v>21</c:v>
                </c:pt>
                <c:pt idx="5">
                  <c:v>44</c:v>
                </c:pt>
                <c:pt idx="6">
                  <c:v>48</c:v>
                </c:pt>
                <c:pt idx="7">
                  <c:v>49</c:v>
                </c:pt>
                <c:pt idx="8">
                  <c:v>60</c:v>
                </c:pt>
                <c:pt idx="9">
                  <c:v>75.125</c:v>
                </c:pt>
                <c:pt idx="10">
                  <c:v>92</c:v>
                </c:pt>
                <c:pt idx="11">
                  <c:v>96</c:v>
                </c:pt>
                <c:pt idx="1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3C-4379-8C0B-9806E3B6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957288"/>
        <c:axId val="501961880"/>
      </c:barChart>
      <c:scatterChart>
        <c:scatterStyle val="lineMarker"/>
        <c:varyColors val="0"/>
        <c:ser>
          <c:idx val="1"/>
          <c:order val="1"/>
          <c:tx>
            <c:strRef>
              <c:f>'7'!$C$14</c:f>
              <c:strCache>
                <c:ptCount val="1"/>
                <c:pt idx="0">
                  <c:v> Costo para exportar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B3C-4379-8C0B-9806E3B6F46C}"/>
              </c:ext>
            </c:extLst>
          </c:dPt>
          <c:xVal>
            <c:strRef>
              <c:f>'7'!$A$15:$A$27</c:f>
              <c:strCache>
                <c:ptCount val="13"/>
                <c:pt idx="0">
                  <c:v>Suiza</c:v>
                </c:pt>
                <c:pt idx="1">
                  <c:v>OCDE</c:v>
                </c:pt>
                <c:pt idx="2">
                  <c:v>Costa Rica</c:v>
                </c:pt>
                <c:pt idx="3">
                  <c:v>México</c:v>
                </c:pt>
                <c:pt idx="4">
                  <c:v>Argentina</c:v>
                </c:pt>
                <c:pt idx="5">
                  <c:v>Tailandia</c:v>
                </c:pt>
                <c:pt idx="6">
                  <c:v>Perú</c:v>
                </c:pt>
                <c:pt idx="7">
                  <c:v>Brasil</c:v>
                </c:pt>
                <c:pt idx="8">
                  <c:v>Chile</c:v>
                </c:pt>
                <c:pt idx="9">
                  <c:v>América
Latina</c:v>
                </c:pt>
                <c:pt idx="10">
                  <c:v>Sudáfrica</c:v>
                </c:pt>
                <c:pt idx="11">
                  <c:v>Uruguay</c:v>
                </c:pt>
                <c:pt idx="12">
                  <c:v>Colombia</c:v>
                </c:pt>
              </c:strCache>
            </c:strRef>
          </c:xVal>
          <c:yVal>
            <c:numRef>
              <c:f>'7'!$C$15:$C$27</c:f>
              <c:numCache>
                <c:formatCode>_(* #,##0_);_(* \(#,##0\);_(* "-"??_);_(@_)</c:formatCode>
                <c:ptCount val="13"/>
                <c:pt idx="0">
                  <c:v>201</c:v>
                </c:pt>
                <c:pt idx="1">
                  <c:v>152.03030303030303</c:v>
                </c:pt>
                <c:pt idx="2">
                  <c:v>375</c:v>
                </c:pt>
                <c:pt idx="3">
                  <c:v>400</c:v>
                </c:pt>
                <c:pt idx="4">
                  <c:v>150</c:v>
                </c:pt>
                <c:pt idx="5">
                  <c:v>223</c:v>
                </c:pt>
                <c:pt idx="6">
                  <c:v>630</c:v>
                </c:pt>
                <c:pt idx="7">
                  <c:v>862</c:v>
                </c:pt>
                <c:pt idx="8">
                  <c:v>290</c:v>
                </c:pt>
                <c:pt idx="9">
                  <c:v>506.70588235294116</c:v>
                </c:pt>
                <c:pt idx="10">
                  <c:v>1257</c:v>
                </c:pt>
                <c:pt idx="11">
                  <c:v>1038</c:v>
                </c:pt>
                <c:pt idx="12" formatCode="_-* #,##0.0_-;\-* #,##0.0_-;_-* &quot;-&quot;_-;_-@_-">
                  <c:v>630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3C-4379-8C0B-9806E3B6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44752"/>
        <c:axId val="733631072"/>
      </c:scatterChart>
      <c:catAx>
        <c:axId val="501957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1961880"/>
        <c:crosses val="autoZero"/>
        <c:auto val="1"/>
        <c:lblAlgn val="ctr"/>
        <c:lblOffset val="100"/>
        <c:noMultiLvlLbl val="0"/>
      </c:catAx>
      <c:valAx>
        <c:axId val="5019618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layout>
            <c:manualLayout>
              <c:xMode val="edge"/>
              <c:yMode val="edge"/>
              <c:x val="9.1684786050537266E-3"/>
              <c:y val="0.262912150687046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1957288"/>
        <c:crosses val="autoZero"/>
        <c:crossBetween val="between"/>
      </c:valAx>
      <c:valAx>
        <c:axId val="7336310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Costo (</a:t>
                </a:r>
                <a:r>
                  <a:rPr lang="es-CO" baseline="0"/>
                  <a:t>USD por contenedor)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6544752"/>
        <c:crosses val="max"/>
        <c:crossBetween val="midCat"/>
      </c:valAx>
      <c:valAx>
        <c:axId val="426544752"/>
        <c:scaling>
          <c:orientation val="minMax"/>
        </c:scaling>
        <c:delete val="1"/>
        <c:axPos val="t"/>
        <c:majorTickMark val="out"/>
        <c:minorTickMark val="none"/>
        <c:tickLblPos val="nextTo"/>
        <c:crossAx val="73363107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515913392863428"/>
          <c:y val="0.94149297514281316"/>
          <c:w val="0.72551913568943416"/>
          <c:h val="4.8889728783902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'8'!$B$20</c:f>
              <c:strCache>
                <c:ptCount val="1"/>
                <c:pt idx="0">
                  <c:v>Con declaración anticipada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'8'!$A$21:$A$22</c:f>
              <c:strCache>
                <c:ptCount val="2"/>
                <c:pt idx="0">
                  <c:v>Importación marítima</c:v>
                </c:pt>
                <c:pt idx="1">
                  <c:v>Importación aérea</c:v>
                </c:pt>
              </c:strCache>
            </c:strRef>
          </c:cat>
          <c:val>
            <c:numRef>
              <c:f>'8'!$B$21:$B$22</c:f>
              <c:numCache>
                <c:formatCode>General</c:formatCode>
                <c:ptCount val="2"/>
                <c:pt idx="0">
                  <c:v>2.9</c:v>
                </c:pt>
                <c:pt idx="1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6-4C4B-876D-852B37DE4E02}"/>
            </c:ext>
          </c:extLst>
        </c:ser>
        <c:ser>
          <c:idx val="1"/>
          <c:order val="1"/>
          <c:tx>
            <c:strRef>
              <c:f>'8'!$C$20</c:f>
              <c:strCache>
                <c:ptCount val="1"/>
                <c:pt idx="0">
                  <c:v>Sin declaración anticipada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'8'!$A$21:$A$22</c:f>
              <c:strCache>
                <c:ptCount val="2"/>
                <c:pt idx="0">
                  <c:v>Importación marítima</c:v>
                </c:pt>
                <c:pt idx="1">
                  <c:v>Importación aérea</c:v>
                </c:pt>
              </c:strCache>
            </c:strRef>
          </c:cat>
          <c:val>
            <c:numRef>
              <c:f>'8'!$C$21:$C$22</c:f>
              <c:numCache>
                <c:formatCode>General</c:formatCode>
                <c:ptCount val="2"/>
                <c:pt idx="0">
                  <c:v>8.6</c:v>
                </c:pt>
                <c:pt idx="1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6-4C4B-876D-852B37DE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0824383"/>
        <c:axId val="1980503759"/>
      </c:barChart>
      <c:catAx>
        <c:axId val="19608243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80503759"/>
        <c:crosses val="autoZero"/>
        <c:auto val="1"/>
        <c:lblAlgn val="ctr"/>
        <c:lblOffset val="100"/>
        <c:noMultiLvlLbl val="0"/>
      </c:catAx>
      <c:valAx>
        <c:axId val="198050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50">
                    <a:solidFill>
                      <a:sysClr val="windowText" lastClr="000000"/>
                    </a:solidFill>
                  </a:rPr>
                  <a:t>Número de días promedio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082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CO"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Importación marítima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'8'!$B$14:$C$14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'8'!$B$13:$C$13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EFC-4469-9BAB-1CDCEE0B1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9706928"/>
        <c:axId val="439701352"/>
      </c:barChart>
      <c:catAx>
        <c:axId val="439706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Tipo de mecanismo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701352"/>
        <c:crosses val="autoZero"/>
        <c:auto val="1"/>
        <c:lblAlgn val="ctr"/>
        <c:lblOffset val="100"/>
        <c:noMultiLvlLbl val="0"/>
      </c:catAx>
      <c:valAx>
        <c:axId val="439701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Número de días promedio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7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s-CO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CO"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Importación aérea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'8'!$B$17:$C$17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'8'!$B$16:$C$16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85-40A5-B3AE-4765CF7D1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40541176"/>
        <c:axId val="440540520"/>
      </c:barChart>
      <c:catAx>
        <c:axId val="440541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Tipo de mecanismo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0540520"/>
        <c:crosses val="autoZero"/>
        <c:auto val="1"/>
        <c:lblAlgn val="ctr"/>
        <c:lblOffset val="100"/>
        <c:noMultiLvlLbl val="0"/>
      </c:catAx>
      <c:valAx>
        <c:axId val="440540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Número</a:t>
                </a:r>
                <a:r>
                  <a:rPr lang="es-CO" baseline="0"/>
                  <a:t> de días promedio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054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s-CO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55098553347631E-2"/>
          <c:y val="3.0942321032893214E-2"/>
          <c:w val="0.83613458623015635"/>
          <c:h val="0.73750666666666664"/>
        </c:manualLayout>
      </c:layout>
      <c:lineChart>
        <c:grouping val="standard"/>
        <c:varyColors val="0"/>
        <c:ser>
          <c:idx val="0"/>
          <c:order val="0"/>
          <c:tx>
            <c:strRef>
              <c:f>'1'!$B$13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E-46A2-9D7E-B668147022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E-46A2-9D7E-B668147022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E-46A2-9D7E-B668147022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E-46A2-9D7E-B668147022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E-46A2-9D7E-B668147022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E-46A2-9D7E-B668147022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5E-46A2-9D7E-B6681470226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5E-46A2-9D7E-B6681470226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5E-46A2-9D7E-B668147022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5E-46A2-9D7E-B6681470226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5E-46A2-9D7E-B6681470226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5E-46A2-9D7E-B6681470226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E-46A2-9D7E-B6681470226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5E-46A2-9D7E-B6681470226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5E-46A2-9D7E-B6681470226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5E-46A2-9D7E-B6681470226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5E-46A2-9D7E-B6681470226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5E-46A2-9D7E-B6681470226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5E-46A2-9D7E-B6681470226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5E-46A2-9D7E-B6681470226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5E-46A2-9D7E-B6681470226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5E-46A2-9D7E-B6681470226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5E-46A2-9D7E-B66814702269}"/>
                </c:ext>
              </c:extLst>
            </c:dLbl>
            <c:dLbl>
              <c:idx val="28"/>
              <c:layout>
                <c:manualLayout>
                  <c:x val="-4.1400555555555683E-2"/>
                  <c:y val="3.416361111111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5E-46A2-9D7E-B66814702269}"/>
                </c:ext>
              </c:extLst>
            </c:dLbl>
            <c:dLbl>
              <c:idx val="29"/>
              <c:layout>
                <c:manualLayout>
                  <c:x val="1.4929374286229488E-2"/>
                  <c:y val="4.38960060286360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05D830-EBF4-4D36-B957-742909E77310}" type="SERIESNAME">
                      <a:rPr lang="en-US" sz="900"/>
                      <a:pPr>
                        <a:defRPr sz="900" b="1">
                          <a:solidFill>
                            <a:sysClr val="windowText" lastClr="000000"/>
                          </a:solidFill>
                        </a:defRPr>
                      </a:pPr>
                      <a:t>[NOMBRE DE LA SERIE]</a:t>
                    </a:fld>
                    <a:r>
                      <a:rPr lang="en-US" sz="900" baseline="0"/>
                      <a:t>;</a:t>
                    </a:r>
                  </a:p>
                  <a:p>
                    <a:pPr>
                      <a:defRPr sz="900"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900" baseline="0"/>
                      <a:t> </a:t>
                    </a:r>
                    <a:fld id="{EBA27F87-1832-46CA-A61F-3D30201DCC84}" type="VALUE">
                      <a:rPr lang="en-US" sz="900" baseline="0"/>
                      <a:pPr>
                        <a:defRPr sz="900"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sz="900" baseline="0"/>
                  </a:p>
                </c:rich>
              </c:tx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875E-46A2-9D7E-B66814702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cat>
          <c:val>
            <c:numRef>
              <c:f>'1'!$B$14:$B$43</c:f>
              <c:numCache>
                <c:formatCode>0.0%</c:formatCode>
                <c:ptCount val="30"/>
                <c:pt idx="0">
                  <c:v>0.34777810380308127</c:v>
                </c:pt>
                <c:pt idx="1">
                  <c:v>0.33529918094715322</c:v>
                </c:pt>
                <c:pt idx="2">
                  <c:v>0.33611591343652392</c:v>
                </c:pt>
                <c:pt idx="3">
                  <c:v>0.36177471444962711</c:v>
                </c:pt>
                <c:pt idx="4">
                  <c:v>0.35917537450137976</c:v>
                </c:pt>
                <c:pt idx="5">
                  <c:v>0.35497230317766615</c:v>
                </c:pt>
                <c:pt idx="6">
                  <c:v>0.36044107186328245</c:v>
                </c:pt>
                <c:pt idx="7">
                  <c:v>0.35597068088679262</c:v>
                </c:pt>
                <c:pt idx="8">
                  <c:v>0.3590892305351378</c:v>
                </c:pt>
                <c:pt idx="9">
                  <c:v>0.36149279314179417</c:v>
                </c:pt>
                <c:pt idx="10">
                  <c:v>0.32667085469306723</c:v>
                </c:pt>
                <c:pt idx="11">
                  <c:v>0.33901111794944455</c:v>
                </c:pt>
                <c:pt idx="12">
                  <c:v>0.32982639214423431</c:v>
                </c:pt>
                <c:pt idx="13">
                  <c:v>0.36516183517229989</c:v>
                </c:pt>
                <c:pt idx="14">
                  <c:v>0.35863426933799497</c:v>
                </c:pt>
                <c:pt idx="15">
                  <c:v>0.37535955269408849</c:v>
                </c:pt>
                <c:pt idx="16">
                  <c:v>0.39746960465196568</c:v>
                </c:pt>
                <c:pt idx="17">
                  <c:v>0.37184368002461887</c:v>
                </c:pt>
                <c:pt idx="18">
                  <c:v>0.39244495929248513</c:v>
                </c:pt>
                <c:pt idx="19">
                  <c:v>0.35141698900021079</c:v>
                </c:pt>
                <c:pt idx="20">
                  <c:v>0.34320105476327256</c:v>
                </c:pt>
                <c:pt idx="21">
                  <c:v>0.39528682057891762</c:v>
                </c:pt>
                <c:pt idx="22">
                  <c:v>0.38871402947627376</c:v>
                </c:pt>
                <c:pt idx="23">
                  <c:v>0.38011464885571761</c:v>
                </c:pt>
                <c:pt idx="24">
                  <c:v>0.37487518072415499</c:v>
                </c:pt>
                <c:pt idx="25">
                  <c:v>0.38360764118445317</c:v>
                </c:pt>
                <c:pt idx="26">
                  <c:v>0.36202652984202027</c:v>
                </c:pt>
                <c:pt idx="27">
                  <c:v>0.35261260125582217</c:v>
                </c:pt>
                <c:pt idx="28">
                  <c:v>0.36561889219428134</c:v>
                </c:pt>
                <c:pt idx="29">
                  <c:v>0.38100000000000001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875E-46A2-9D7E-B6681470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48216"/>
        <c:axId val="632347888"/>
      </c:lineChart>
      <c:lineChart>
        <c:grouping val="standard"/>
        <c:varyColors val="0"/>
        <c:ser>
          <c:idx val="9"/>
          <c:order val="8"/>
          <c:tx>
            <c:strRef>
              <c:f>'1'!$J$13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0"/>
                  <c:y val="-6.380306455664523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lang="en-US"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AE258B4-859B-4067-9B7B-51C51E54830C}" type="SERIESNAME">
                      <a:rPr lang="en-US" sz="900"/>
                      <a:pPr algn="ctr" rtl="0">
                        <a:defRPr lang="en-US" sz="900" b="1">
                          <a:solidFill>
                            <a:sysClr val="windowText" lastClr="000000"/>
                          </a:solidFill>
                        </a:defRPr>
                      </a:pPr>
                      <a:t>[NOMBRE DE LA SERIE]</a:t>
                    </a:fld>
                    <a:r>
                      <a:rPr lang="en-US" sz="900" baseline="0"/>
                      <a:t>;</a:t>
                    </a:r>
                  </a:p>
                  <a:p>
                    <a:pPr algn="ctr" rtl="0">
                      <a:defRPr lang="en-US" sz="900"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900" baseline="0"/>
                      <a:t> </a:t>
                    </a:r>
                    <a:fld id="{12108623-FC60-477F-BACB-9A7CD5BD9B05}" type="VALUE">
                      <a:rPr lang="en-US" sz="900" baseline="0"/>
                      <a:pPr algn="ctr" rtl="0">
                        <a:defRPr lang="en-US" sz="900"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sz="900" baseline="0"/>
                  </a:p>
                </c:rich>
              </c:tx>
              <c:spPr>
                <a:noFill/>
                <a:ln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E-875E-46A2-9D7E-B66814702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cat>
          <c:val>
            <c:numRef>
              <c:f>'1'!$J$14:$J$43</c:f>
              <c:numCache>
                <c:formatCode>0.0%</c:formatCode>
                <c:ptCount val="30"/>
                <c:pt idx="0">
                  <c:v>0.32407052678548559</c:v>
                </c:pt>
                <c:pt idx="1">
                  <c:v>0.31337168501694268</c:v>
                </c:pt>
                <c:pt idx="2">
                  <c:v>0.32533510075758221</c:v>
                </c:pt>
                <c:pt idx="3">
                  <c:v>0.30894222572265756</c:v>
                </c:pt>
                <c:pt idx="4">
                  <c:v>0.31564435204107694</c:v>
                </c:pt>
                <c:pt idx="5">
                  <c:v>0.34119960001295324</c:v>
                </c:pt>
                <c:pt idx="6">
                  <c:v>0.35187858479885109</c:v>
                </c:pt>
                <c:pt idx="7">
                  <c:v>0.3517579484946281</c:v>
                </c:pt>
                <c:pt idx="8">
                  <c:v>0.35009620485997339</c:v>
                </c:pt>
                <c:pt idx="9">
                  <c:v>0.36405817211265334</c:v>
                </c:pt>
                <c:pt idx="10">
                  <c:v>0.38344655411833578</c:v>
                </c:pt>
                <c:pt idx="11">
                  <c:v>0.38482293758875341</c:v>
                </c:pt>
                <c:pt idx="12">
                  <c:v>0.40919626620808541</c:v>
                </c:pt>
                <c:pt idx="13">
                  <c:v>0.42839891499986471</c:v>
                </c:pt>
                <c:pt idx="14">
                  <c:v>0.46141692125849326</c:v>
                </c:pt>
                <c:pt idx="15">
                  <c:v>0.46764557448757921</c:v>
                </c:pt>
                <c:pt idx="16">
                  <c:v>0.4548545345611687</c:v>
                </c:pt>
                <c:pt idx="17">
                  <c:v>0.45388791483032093</c:v>
                </c:pt>
                <c:pt idx="18">
                  <c:v>0.47032471549803523</c:v>
                </c:pt>
                <c:pt idx="19">
                  <c:v>0.40204193502367075</c:v>
                </c:pt>
                <c:pt idx="20">
                  <c:v>0.42854094241205681</c:v>
                </c:pt>
                <c:pt idx="21">
                  <c:v>0.45263892919346593</c:v>
                </c:pt>
                <c:pt idx="22">
                  <c:v>0.4490677188644307</c:v>
                </c:pt>
                <c:pt idx="23">
                  <c:v>0.44364728687557509</c:v>
                </c:pt>
                <c:pt idx="24">
                  <c:v>0.43316764030390659</c:v>
                </c:pt>
                <c:pt idx="25">
                  <c:v>0.43777721467610675</c:v>
                </c:pt>
                <c:pt idx="26">
                  <c:v>0.43609941996020607</c:v>
                </c:pt>
                <c:pt idx="27">
                  <c:v>0.43605893685244435</c:v>
                </c:pt>
                <c:pt idx="28">
                  <c:v>0.47264064702909186</c:v>
                </c:pt>
                <c:pt idx="29">
                  <c:v>0.45797358040827424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5E-46A2-9D7E-B66814702269}"/>
            </c:ext>
          </c:extLst>
        </c:ser>
        <c:ser>
          <c:idx val="10"/>
          <c:order val="9"/>
          <c:tx>
            <c:strRef>
              <c:f>'1'!$K$13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1.3570822731128074E-2"/>
                  <c:y val="-3.19015322783220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sz="1200" b="1" i="0" u="none" strike="noStrike" kern="1200" baseline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8976393-9249-471E-B97B-8652813B81A7}" type="SERIESNAME">
                      <a:rPr lang="en-US" sz="900" b="1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b="1">
                          <a:solidFill>
                            <a:schemeClr val="dk1"/>
                          </a:solidFill>
                        </a:defRPr>
                      </a:pPr>
                      <a:t>[NOMBRE DE LA SERIE]</a:t>
                    </a:fld>
                    <a:r>
                      <a:rPr lang="en-US" sz="900" b="1" baseline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t>; </a:t>
                    </a:r>
                  </a:p>
                  <a:p>
                    <a:pPr algn="ctr" rtl="0">
                      <a:defRPr b="1">
                        <a:solidFill>
                          <a:schemeClr val="dk1"/>
                        </a:solidFill>
                      </a:defRPr>
                    </a:pPr>
                    <a:fld id="{30860995-9427-4CE1-A93B-930BE154838D}" type="VALUE">
                      <a:rPr lang="en-US" sz="900" b="1" baseline="0">
                        <a:solidFill>
                          <a:schemeClr val="dk1"/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b="1">
                          <a:solidFill>
                            <a:schemeClr val="dk1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solidFill>
                  <a:schemeClr val="lt1"/>
                </a:solidFill>
                <a:ln w="12700" cap="flat" cmpd="sng" algn="ctr">
                  <a:solidFill>
                    <a:schemeClr val="accent1"/>
                  </a:solidFill>
                  <a:prstDash val="solid"/>
                  <a:miter lim="800000"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sz="1200" b="1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666419560150397E-2"/>
                      <c:h val="7.9658126098970106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F-875E-46A2-9D7E-B66814702269}"/>
                </c:ext>
              </c:extLst>
            </c:dLbl>
            <c:dLbl>
              <c:idx val="31"/>
              <c:layout>
                <c:manualLayout>
                  <c:x val="-5.0890585241730284E-3"/>
                  <c:y val="1.5950766139160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05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69296681426272"/>
                      <c:h val="5.16965586536046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875E-46A2-9D7E-B66814702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cat>
          <c:val>
            <c:numRef>
              <c:f>'1'!$K$14:$K$43</c:f>
              <c:numCache>
                <c:formatCode>0.0%</c:formatCode>
                <c:ptCount val="30"/>
                <c:pt idx="0">
                  <c:v>0.36607080786724772</c:v>
                </c:pt>
                <c:pt idx="1">
                  <c:v>0.36100939337594112</c:v>
                </c:pt>
                <c:pt idx="2">
                  <c:v>0.35962933043544781</c:v>
                </c:pt>
                <c:pt idx="3">
                  <c:v>0.35692677943231549</c:v>
                </c:pt>
                <c:pt idx="4">
                  <c:v>0.37476543034109044</c:v>
                </c:pt>
                <c:pt idx="5">
                  <c:v>0.39756936359464684</c:v>
                </c:pt>
                <c:pt idx="6">
                  <c:v>0.40607328177035162</c:v>
                </c:pt>
                <c:pt idx="7">
                  <c:v>0.42804527060361253</c:v>
                </c:pt>
                <c:pt idx="8">
                  <c:v>0.43143208902958913</c:v>
                </c:pt>
                <c:pt idx="9">
                  <c:v>0.43329678713456637</c:v>
                </c:pt>
                <c:pt idx="10">
                  <c:v>0.47486557534375806</c:v>
                </c:pt>
                <c:pt idx="11">
                  <c:v>0.46240122629467817</c:v>
                </c:pt>
                <c:pt idx="12">
                  <c:v>0.4483496085388502</c:v>
                </c:pt>
                <c:pt idx="13">
                  <c:v>0.44507012465257967</c:v>
                </c:pt>
                <c:pt idx="14">
                  <c:v>0.46955764510807912</c:v>
                </c:pt>
                <c:pt idx="15">
                  <c:v>0.49057350772312369</c:v>
                </c:pt>
                <c:pt idx="16">
                  <c:v>0.51746863757880857</c:v>
                </c:pt>
                <c:pt idx="17">
                  <c:v>0.53008240854193489</c:v>
                </c:pt>
                <c:pt idx="18">
                  <c:v>0.55118372726577525</c:v>
                </c:pt>
                <c:pt idx="19">
                  <c:v>0.47774672994318307</c:v>
                </c:pt>
                <c:pt idx="20">
                  <c:v>0.52659296325978544</c:v>
                </c:pt>
                <c:pt idx="21">
                  <c:v>0.56531259626978891</c:v>
                </c:pt>
                <c:pt idx="22">
                  <c:v>0.57060709321150649</c:v>
                </c:pt>
                <c:pt idx="23">
                  <c:v>0.56917952592310417</c:v>
                </c:pt>
                <c:pt idx="24">
                  <c:v>0.57232858479274484</c:v>
                </c:pt>
                <c:pt idx="25">
                  <c:v>0.56364049952672002</c:v>
                </c:pt>
                <c:pt idx="26">
                  <c:v>0.55111168611946204</c:v>
                </c:pt>
                <c:pt idx="27">
                  <c:v>0.57020810461450822</c:v>
                </c:pt>
                <c:pt idx="28">
                  <c:v>0.58156289206844358</c:v>
                </c:pt>
                <c:pt idx="29">
                  <c:v>0.58156289206844358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5E-46A2-9D7E-B66814702269}"/>
            </c:ext>
          </c:extLst>
        </c:ser>
        <c:ser>
          <c:idx val="3"/>
          <c:order val="11"/>
          <c:tx>
            <c:strRef>
              <c:f>'1'!$M$13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1.3570822731128074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lang="en-US"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468454-D0CB-4F1E-8E0E-7524873AB384}" type="SERIESNAME">
                      <a:rPr lang="en-US" sz="900"/>
                      <a:pPr algn="ctr" rtl="0">
                        <a:defRPr lang="en-US" sz="900" b="1">
                          <a:solidFill>
                            <a:sysClr val="windowText" lastClr="000000"/>
                          </a:solidFill>
                        </a:defRPr>
                      </a:pPr>
                      <a:t>[NOMBRE DE LA SERIE]</a:t>
                    </a:fld>
                    <a:r>
                      <a:rPr lang="en-US" sz="900" baseline="0"/>
                      <a:t>; </a:t>
                    </a:r>
                  </a:p>
                  <a:p>
                    <a:pPr algn="ctr" rtl="0">
                      <a:defRPr lang="en-US" sz="900" b="1">
                        <a:solidFill>
                          <a:sysClr val="windowText" lastClr="000000"/>
                        </a:solidFill>
                      </a:defRPr>
                    </a:pPr>
                    <a:fld id="{9C3747ED-7AC0-4D00-821B-182330FB4263}" type="VALUE">
                      <a:rPr lang="en-US" sz="900" baseline="0"/>
                      <a:pPr algn="ctr" rtl="0">
                        <a:defRPr lang="en-US" sz="900"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D-875E-46A2-9D7E-B66814702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cat>
          <c:val>
            <c:numRef>
              <c:f>'1'!$M$14:$M$43</c:f>
              <c:numCache>
                <c:formatCode>0.0%</c:formatCode>
                <c:ptCount val="30"/>
                <c:pt idx="0">
                  <c:v>0.75782364364539889</c:v>
                </c:pt>
                <c:pt idx="1">
                  <c:v>0.78471134977417489</c:v>
                </c:pt>
                <c:pt idx="2">
                  <c:v>0.77954645692609259</c:v>
                </c:pt>
                <c:pt idx="3">
                  <c:v>0.77745807413590384</c:v>
                </c:pt>
                <c:pt idx="4">
                  <c:v>0.81248952993827761</c:v>
                </c:pt>
                <c:pt idx="5">
                  <c:v>0.89756281343291899</c:v>
                </c:pt>
                <c:pt idx="6">
                  <c:v>0.84274129829981215</c:v>
                </c:pt>
                <c:pt idx="7">
                  <c:v>0.95052012621704063</c:v>
                </c:pt>
                <c:pt idx="8">
                  <c:v>1.0024034580869878</c:v>
                </c:pt>
                <c:pt idx="9">
                  <c:v>1.0070639382974855</c:v>
                </c:pt>
                <c:pt idx="10">
                  <c:v>1.2129788357502815</c:v>
                </c:pt>
                <c:pt idx="11">
                  <c:v>1.2026769626191744</c:v>
                </c:pt>
                <c:pt idx="12">
                  <c:v>1.1496974302106671</c:v>
                </c:pt>
                <c:pt idx="13">
                  <c:v>1.1669283817680394</c:v>
                </c:pt>
                <c:pt idx="14">
                  <c:v>1.2741207525562348</c:v>
                </c:pt>
                <c:pt idx="15">
                  <c:v>1.3785390304093199</c:v>
                </c:pt>
                <c:pt idx="16">
                  <c:v>1.3408677061491037</c:v>
                </c:pt>
                <c:pt idx="17">
                  <c:v>1.2987314113548605</c:v>
                </c:pt>
                <c:pt idx="18">
                  <c:v>1.4043696813782152</c:v>
                </c:pt>
                <c:pt idx="19">
                  <c:v>1.1926955468752589</c:v>
                </c:pt>
                <c:pt idx="20">
                  <c:v>1.2725045199683092</c:v>
                </c:pt>
                <c:pt idx="21">
                  <c:v>1.3967555546200399</c:v>
                </c:pt>
                <c:pt idx="22">
                  <c:v>1.3847918540384669</c:v>
                </c:pt>
                <c:pt idx="23">
                  <c:v>1.3340726194530119</c:v>
                </c:pt>
                <c:pt idx="24">
                  <c:v>1.3178553534042801</c:v>
                </c:pt>
                <c:pt idx="25">
                  <c:v>1.2592438121859235</c:v>
                </c:pt>
                <c:pt idx="26">
                  <c:v>1.2202915799155578</c:v>
                </c:pt>
                <c:pt idx="27">
                  <c:v>1.2252454704775315</c:v>
                </c:pt>
                <c:pt idx="28">
                  <c:v>1.2089924507374383</c:v>
                </c:pt>
                <c:pt idx="29">
                  <c:v>1.1029919556382013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75E-46A2-9D7E-B6681470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34768"/>
        <c:axId val="632327552"/>
      </c:lineChart>
      <c:scatterChart>
        <c:scatterStyle val="lineMarker"/>
        <c:varyColors val="0"/>
        <c:ser>
          <c:idx val="1"/>
          <c:order val="1"/>
          <c:tx>
            <c:strRef>
              <c:f>'1'!$C$13</c:f>
              <c:strCache>
                <c:ptCount val="1"/>
                <c:pt idx="0">
                  <c:v>Argentina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'1'!$C$14:$C$43</c:f>
              <c:numCache>
                <c:formatCode>0.0%</c:formatCode>
                <c:ptCount val="30"/>
                <c:pt idx="29">
                  <c:v>0.32393665963370194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75E-46A2-9D7E-B66814702269}"/>
            </c:ext>
          </c:extLst>
        </c:ser>
        <c:ser>
          <c:idx val="2"/>
          <c:order val="2"/>
          <c:tx>
            <c:strRef>
              <c:f>'1'!$D$13</c:f>
              <c:strCache>
                <c:ptCount val="1"/>
                <c:pt idx="0">
                  <c:v>Brasil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30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875E-46A2-9D7E-B66814702269}"/>
              </c:ext>
            </c:extLst>
          </c:dPt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'1'!$D$14:$D$43</c:f>
              <c:numCache>
                <c:formatCode>0.0%</c:formatCode>
                <c:ptCount val="30"/>
                <c:pt idx="29">
                  <c:v>0.28976623645915334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875E-46A2-9D7E-B66814702269}"/>
            </c:ext>
          </c:extLst>
        </c:ser>
        <c:ser>
          <c:idx val="4"/>
          <c:order val="3"/>
          <c:tx>
            <c:strRef>
              <c:f>'1'!$E$13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'1'!$E$14:$E$43</c:f>
              <c:numCache>
                <c:formatCode>0.0%</c:formatCode>
                <c:ptCount val="30"/>
                <c:pt idx="29">
                  <c:v>0.56761788823128945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875E-46A2-9D7E-B66814702269}"/>
            </c:ext>
          </c:extLst>
        </c:ser>
        <c:ser>
          <c:idx val="5"/>
          <c:order val="4"/>
          <c:tx>
            <c:strRef>
              <c:f>'1'!$F$13</c:f>
              <c:strCache>
                <c:ptCount val="1"/>
                <c:pt idx="0">
                  <c:v>Costa Rica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'1'!$F$14:$F$43</c:f>
              <c:numCache>
                <c:formatCode>0.0%</c:formatCode>
                <c:ptCount val="30"/>
                <c:pt idx="29">
                  <c:v>0.66099015834920094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875E-46A2-9D7E-B66814702269}"/>
            </c:ext>
          </c:extLst>
        </c:ser>
        <c:ser>
          <c:idx val="6"/>
          <c:order val="5"/>
          <c:tx>
            <c:strRef>
              <c:f>'1'!$G$13</c:f>
              <c:strCache>
                <c:ptCount val="1"/>
                <c:pt idx="0">
                  <c:v>México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'1'!$G$14:$G$43</c:f>
              <c:numCache>
                <c:formatCode>0.0%</c:formatCode>
                <c:ptCount val="30"/>
                <c:pt idx="29">
                  <c:v>0.78175971568919866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875E-46A2-9D7E-B66814702269}"/>
            </c:ext>
          </c:extLst>
        </c:ser>
        <c:ser>
          <c:idx val="7"/>
          <c:order val="6"/>
          <c:tx>
            <c:strRef>
              <c:f>'1'!$H$13</c:f>
              <c:strCache>
                <c:ptCount val="1"/>
                <c:pt idx="0">
                  <c:v>Perú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'1'!$H$14:$H$43</c:f>
              <c:numCache>
                <c:formatCode>0.0%</c:formatCode>
                <c:ptCount val="30"/>
                <c:pt idx="29">
                  <c:v>0.4712189258447152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875E-46A2-9D7E-B66814702269}"/>
            </c:ext>
          </c:extLst>
        </c:ser>
        <c:ser>
          <c:idx val="8"/>
          <c:order val="7"/>
          <c:tx>
            <c:strRef>
              <c:f>'1'!$I$13</c:f>
              <c:strCache>
                <c:ptCount val="1"/>
                <c:pt idx="0">
                  <c:v>Uruguay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875E-46A2-9D7E-B66814702269}"/>
              </c:ext>
            </c:extLst>
          </c:dPt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'1'!$I$14:$I$43</c:f>
              <c:numCache>
                <c:formatCode>0.0%</c:formatCode>
                <c:ptCount val="30"/>
                <c:pt idx="29">
                  <c:v>0.41030102032473409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875E-46A2-9D7E-B66814702269}"/>
            </c:ext>
          </c:extLst>
        </c:ser>
        <c:ser>
          <c:idx val="11"/>
          <c:order val="10"/>
          <c:tx>
            <c:strRef>
              <c:f>'1'!$L$13</c:f>
              <c:strCache>
                <c:ptCount val="1"/>
                <c:pt idx="0">
                  <c:v>Sudáfrica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875E-46A2-9D7E-B66814702269}"/>
              </c:ext>
            </c:extLst>
          </c:dPt>
          <c:xVal>
            <c:strRef>
              <c:f>'1'!$A$14:$A$43</c:f>
              <c:strCach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strCache>
            </c:strRef>
          </c:xVal>
          <c:yVal>
            <c:numRef>
              <c:f>'1'!$L$14:$L$43</c:f>
              <c:numCache>
                <c:formatCode>0.0%</c:formatCode>
                <c:ptCount val="30"/>
                <c:pt idx="29">
                  <c:v>0.59204536059384949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875E-46A2-9D7E-B6681470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34768"/>
        <c:axId val="632327552"/>
      </c:scatterChart>
      <c:catAx>
        <c:axId val="63234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2347888"/>
        <c:crosses val="autoZero"/>
        <c:auto val="1"/>
        <c:lblAlgn val="ctr"/>
        <c:lblOffset val="100"/>
        <c:noMultiLvlLbl val="0"/>
      </c:catAx>
      <c:valAx>
        <c:axId val="63234788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2348216"/>
        <c:crosses val="autoZero"/>
        <c:crossBetween val="between"/>
      </c:valAx>
      <c:valAx>
        <c:axId val="632327552"/>
        <c:scaling>
          <c:orientation val="minMax"/>
          <c:max val="1.4"/>
        </c:scaling>
        <c:delete val="1"/>
        <c:axPos val="r"/>
        <c:numFmt formatCode="0.0%" sourceLinked="1"/>
        <c:majorTickMark val="out"/>
        <c:minorTickMark val="none"/>
        <c:tickLblPos val="nextTo"/>
        <c:crossAx val="632334768"/>
        <c:crosses val="max"/>
        <c:crossBetween val="between"/>
      </c:valAx>
      <c:catAx>
        <c:axId val="6323347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32327552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71976785344588E-3"/>
          <c:y val="0.87004672192916355"/>
          <c:w val="0.99414544555976314"/>
          <c:h val="0.11937000753579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'3a'!$C$13</c:f>
              <c:strCache>
                <c:ptCount val="1"/>
                <c:pt idx="0">
                  <c:v>Empresas activas no exportadoras</c:v>
                </c:pt>
              </c:strCache>
            </c:strRef>
          </c:tx>
          <c:spPr>
            <a:solidFill>
              <a:srgbClr val="00B4B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'3a'!$A$14:$A$20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'3a'!$C$14:$C$20</c:f>
              <c:numCache>
                <c:formatCode>#,##0</c:formatCode>
                <c:ptCount val="7"/>
                <c:pt idx="0">
                  <c:v>1332853</c:v>
                </c:pt>
                <c:pt idx="1">
                  <c:v>1421032</c:v>
                </c:pt>
                <c:pt idx="2">
                  <c:v>1460411</c:v>
                </c:pt>
                <c:pt idx="3">
                  <c:v>1471590</c:v>
                </c:pt>
                <c:pt idx="4">
                  <c:v>1552786</c:v>
                </c:pt>
                <c:pt idx="5">
                  <c:v>1607812</c:v>
                </c:pt>
                <c:pt idx="6">
                  <c:v>1633271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7-4B7C-BCEE-2A2614507C67}"/>
            </c:ext>
          </c:extLst>
        </c:ser>
        <c:ser>
          <c:idx val="1"/>
          <c:order val="1"/>
          <c:tx>
            <c:strRef>
              <c:f>'3a'!$D$13</c:f>
              <c:strCache>
                <c:ptCount val="1"/>
                <c:pt idx="0">
                  <c:v>Empresas exportadoras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'3a'!$A$14:$A$20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'3a'!$D$14:$D$20</c:f>
              <c:numCache>
                <c:formatCode>#,##0</c:formatCode>
                <c:ptCount val="7"/>
                <c:pt idx="0">
                  <c:v>10068</c:v>
                </c:pt>
                <c:pt idx="1">
                  <c:v>10101</c:v>
                </c:pt>
                <c:pt idx="2">
                  <c:v>10473</c:v>
                </c:pt>
                <c:pt idx="3">
                  <c:v>10785</c:v>
                </c:pt>
                <c:pt idx="4">
                  <c:v>11046</c:v>
                </c:pt>
                <c:pt idx="5">
                  <c:v>11229</c:v>
                </c:pt>
                <c:pt idx="6">
                  <c:v>10578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7-4B7C-BCEE-2A2614507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6903056"/>
        <c:axId val="1986636144"/>
      </c:barChart>
      <c:catAx>
        <c:axId val="183690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86636144"/>
        <c:crosses val="autoZero"/>
        <c:auto val="1"/>
        <c:lblAlgn val="ctr"/>
        <c:lblOffset val="100"/>
        <c:noMultiLvlLbl val="0"/>
      </c:catAx>
      <c:valAx>
        <c:axId val="19866361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183690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'3a'!$C$13</c:f>
              <c:strCache>
                <c:ptCount val="1"/>
                <c:pt idx="0">
                  <c:v>Empresas activas no exportadoras</c:v>
                </c:pt>
              </c:strCache>
            </c:strRef>
          </c:tx>
          <c:spPr>
            <a:solidFill>
              <a:srgbClr val="00B4B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'3a'!$A$14:$A$20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'3a'!$C$14:$C$20</c:f>
              <c:numCache>
                <c:formatCode>#,##0</c:formatCode>
                <c:ptCount val="7"/>
                <c:pt idx="0">
                  <c:v>1332853</c:v>
                </c:pt>
                <c:pt idx="1">
                  <c:v>1421032</c:v>
                </c:pt>
                <c:pt idx="2">
                  <c:v>1460411</c:v>
                </c:pt>
                <c:pt idx="3">
                  <c:v>1471590</c:v>
                </c:pt>
                <c:pt idx="4">
                  <c:v>1552786</c:v>
                </c:pt>
                <c:pt idx="5">
                  <c:v>1607812</c:v>
                </c:pt>
                <c:pt idx="6">
                  <c:v>1633271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8-4C68-912E-6C2AE161D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903056"/>
        <c:axId val="1986636144"/>
      </c:barChart>
      <c:lineChart>
        <c:grouping val="standard"/>
        <c:varyColors val="0"/>
        <c:ser>
          <c:idx val="1"/>
          <c:order val="1"/>
          <c:tx>
            <c:strRef>
              <c:f>'3a'!$D$13</c:f>
              <c:strCache>
                <c:ptCount val="1"/>
                <c:pt idx="0">
                  <c:v>Empresas exportadoras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4.9471296296296298E-2"/>
                  <c:y val="0.11560339506172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8-4C68-912E-6C2AE161D755}"/>
                </c:ext>
              </c:extLst>
            </c:dLbl>
            <c:dLbl>
              <c:idx val="4"/>
              <c:layout>
                <c:manualLayout>
                  <c:x val="-4.9471296296296298E-2"/>
                  <c:y val="-6.8625000000000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8-4C68-912E-6C2AE161D755}"/>
                </c:ext>
              </c:extLst>
            </c:dLbl>
            <c:dLbl>
              <c:idx val="5"/>
              <c:layout>
                <c:manualLayout>
                  <c:x val="-4.7119444444444443E-2"/>
                  <c:y val="-3.33472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8-4C68-912E-6C2AE161D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'3a'!$A$14:$A$20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'3a'!$D$14:$D$20</c:f>
              <c:numCache>
                <c:formatCode>#,##0</c:formatCode>
                <c:ptCount val="7"/>
                <c:pt idx="0">
                  <c:v>10068</c:v>
                </c:pt>
                <c:pt idx="1">
                  <c:v>10101</c:v>
                </c:pt>
                <c:pt idx="2">
                  <c:v>10473</c:v>
                </c:pt>
                <c:pt idx="3">
                  <c:v>10785</c:v>
                </c:pt>
                <c:pt idx="4">
                  <c:v>11046</c:v>
                </c:pt>
                <c:pt idx="5">
                  <c:v>11229</c:v>
                </c:pt>
                <c:pt idx="6">
                  <c:v>10578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8-4C68-912E-6C2AE161D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519759"/>
        <c:axId val="1996454255"/>
      </c:lineChart>
      <c:catAx>
        <c:axId val="183690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86636144"/>
        <c:crosses val="autoZero"/>
        <c:auto val="1"/>
        <c:lblAlgn val="ctr"/>
        <c:lblOffset val="100"/>
        <c:noMultiLvlLbl val="0"/>
      </c:catAx>
      <c:valAx>
        <c:axId val="198663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903056"/>
        <c:crosses val="autoZero"/>
        <c:crossBetween val="between"/>
      </c:valAx>
      <c:valAx>
        <c:axId val="1996454255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0519759"/>
        <c:crosses val="max"/>
        <c:crossBetween val="between"/>
      </c:valAx>
      <c:catAx>
        <c:axId val="20005197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6454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'3b'!$C$13</c:f>
              <c:strCache>
                <c:ptCount val="1"/>
                <c:pt idx="0">
                  <c:v>Part. %</c:v>
                </c:pt>
              </c:strCache>
            </c:strRef>
          </c:tx>
          <c:spPr>
            <a:solidFill>
              <a:srgbClr val="79DD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'3b'!$C$14:$C$20</c:f>
              <c:numCache>
                <c:formatCode>0%</c:formatCode>
                <c:ptCount val="7"/>
                <c:pt idx="0">
                  <c:v>0.60113839353295584</c:v>
                </c:pt>
                <c:pt idx="1">
                  <c:v>0.12392140240394804</c:v>
                </c:pt>
                <c:pt idx="2">
                  <c:v>7.0695449453510556E-2</c:v>
                </c:pt>
                <c:pt idx="3">
                  <c:v>4.7352326743165099E-2</c:v>
                </c:pt>
                <c:pt idx="4">
                  <c:v>3.4515123073662536E-2</c:v>
                </c:pt>
                <c:pt idx="5">
                  <c:v>3.0760846528808016E-2</c:v>
                </c:pt>
                <c:pt idx="6">
                  <c:v>9.161645826394986E-2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5-47FA-AD90-D4BBBE3F7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8809631"/>
        <c:axId val="748492975"/>
      </c:barChart>
      <c:catAx>
        <c:axId val="19688096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Número</a:t>
                </a:r>
                <a:r>
                  <a:rPr lang="es-CO" baseline="0">
                    <a:solidFill>
                      <a:sysClr val="windowText" lastClr="000000"/>
                    </a:solidFill>
                  </a:rPr>
                  <a:t> de períodos</a:t>
                </a:r>
                <a:endParaRPr lang="es-CO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8492975"/>
        <c:crosses val="autoZero"/>
        <c:auto val="1"/>
        <c:lblAlgn val="ctr"/>
        <c:lblOffset val="100"/>
        <c:noMultiLvlLbl val="0"/>
      </c:catAx>
      <c:valAx>
        <c:axId val="748492975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968809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863276465441819"/>
          <c:y val="0"/>
          <c:w val="0.5221789151356081"/>
          <c:h val="0.870298191892680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DB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4-41F4-9507-E5D39FEB2329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4-41F4-9507-E5D39FEB23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E4-41F4-9507-E5D39FEB2329}"/>
              </c:ext>
            </c:extLst>
          </c:dPt>
          <c:dPt>
            <c:idx val="3"/>
            <c:bubble3D val="0"/>
            <c:spPr>
              <a:solidFill>
                <a:srgbClr val="FFA74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4-41F4-9507-E5D39FEB23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4-41F4-9507-E5D39FEB2329}"/>
              </c:ext>
            </c:extLst>
          </c:dPt>
          <c:dPt>
            <c:idx val="5"/>
            <c:bubble3D val="0"/>
            <c:spPr>
              <a:solidFill>
                <a:srgbClr val="E7E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1E4-41F4-9507-E5D39FEB2329}"/>
              </c:ext>
            </c:extLst>
          </c:dPt>
          <c:dPt>
            <c:idx val="6"/>
            <c:bubble3D val="0"/>
            <c:spPr>
              <a:solidFill>
                <a:srgbClr val="A7FF8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1E4-41F4-9507-E5D39FEB23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'3b'!$C$14:$C$20</c:f>
              <c:numCache>
                <c:formatCode>0%</c:formatCode>
                <c:ptCount val="7"/>
                <c:pt idx="0">
                  <c:v>0.60113839353295584</c:v>
                </c:pt>
                <c:pt idx="1">
                  <c:v>0.12392140240394804</c:v>
                </c:pt>
                <c:pt idx="2">
                  <c:v>7.0695449453510556E-2</c:v>
                </c:pt>
                <c:pt idx="3">
                  <c:v>4.7352326743165099E-2</c:v>
                </c:pt>
                <c:pt idx="4">
                  <c:v>3.4515123073662536E-2</c:v>
                </c:pt>
                <c:pt idx="5">
                  <c:v>3.0760846528808016E-2</c:v>
                </c:pt>
                <c:pt idx="6">
                  <c:v>9.161645826394986E-2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E4-41F4-9507-E5D39FEB2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619444444444444E-2"/>
          <c:y val="1.3947001394700139E-2"/>
          <c:w val="0.96876109336173233"/>
          <c:h val="0.6519140337583324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'4'!$B$13</c:f>
              <c:strCache>
                <c:ptCount val="1"/>
                <c:pt idx="0">
                  <c:v>Productos primarios, piedras preciosas y oro no monetario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369977909105796E-18"/>
                  <c:y val="-8.26387287363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25-4ED8-AC29-EF60DD2F31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0D-4F3B-B4C7-102EF91A6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0D-4F3B-B4C7-102EF91A62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0D-4F3B-B4C7-102EF91A62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0D-4F3B-B4C7-102EF91A62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0D-4F3B-B4C7-102EF91A62B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40D-4F3B-B4C7-102EF91A62B8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'4'!$B$14:$B$26</c:f>
              <c:numCache>
                <c:formatCode>0%</c:formatCode>
                <c:ptCount val="13"/>
                <c:pt idx="0">
                  <c:v>6.6239782457603808E-3</c:v>
                </c:pt>
                <c:pt idx="1">
                  <c:v>7.1156665771289887E-2</c:v>
                </c:pt>
                <c:pt idx="2">
                  <c:v>7.4953385457599858E-2</c:v>
                </c:pt>
                <c:pt idx="3">
                  <c:v>9.3200263057733448E-2</c:v>
                </c:pt>
                <c:pt idx="4">
                  <c:v>0.16051044645621323</c:v>
                </c:pt>
                <c:pt idx="5">
                  <c:v>0.21961067071691276</c:v>
                </c:pt>
                <c:pt idx="6">
                  <c:v>0.24266774555477899</c:v>
                </c:pt>
                <c:pt idx="7">
                  <c:v>0.24893413994856722</c:v>
                </c:pt>
                <c:pt idx="8">
                  <c:v>0.36800306820417544</c:v>
                </c:pt>
                <c:pt idx="9">
                  <c:v>0.38014138980403717</c:v>
                </c:pt>
                <c:pt idx="10">
                  <c:v>0.39587651978453953</c:v>
                </c:pt>
                <c:pt idx="11">
                  <c:v>0.40714304779467836</c:v>
                </c:pt>
                <c:pt idx="12">
                  <c:v>0.48036678689180112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2-466C-815B-1AB0FC0F29C3}"/>
            </c:ext>
          </c:extLst>
        </c:ser>
        <c:ser>
          <c:idx val="1"/>
          <c:order val="1"/>
          <c:tx>
            <c:strRef>
              <c:f>'4'!$C$13</c:f>
              <c:strCache>
                <c:ptCount val="1"/>
                <c:pt idx="0">
                  <c:v>Manufacturas basadas en recursos y mano de obra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0D-4F3B-B4C7-102EF91A6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0D-4F3B-B4C7-102EF91A62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0D-4F3B-B4C7-102EF91A62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0D-4F3B-B4C7-102EF91A62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0D-4F3B-B4C7-102EF91A62B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0D-4F3B-B4C7-102EF91A62B8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'4'!$C$14:$C$26</c:f>
              <c:numCache>
                <c:formatCode>0%</c:formatCode>
                <c:ptCount val="13"/>
                <c:pt idx="0">
                  <c:v>0.1324698829695079</c:v>
                </c:pt>
                <c:pt idx="1">
                  <c:v>0.16690811178733575</c:v>
                </c:pt>
                <c:pt idx="2">
                  <c:v>0.11749464622834939</c:v>
                </c:pt>
                <c:pt idx="3">
                  <c:v>5.5162131856753539E-2</c:v>
                </c:pt>
                <c:pt idx="4">
                  <c:v>0.10770952295748074</c:v>
                </c:pt>
                <c:pt idx="5">
                  <c:v>0.25317630082647768</c:v>
                </c:pt>
                <c:pt idx="6">
                  <c:v>0.42050607338066975</c:v>
                </c:pt>
                <c:pt idx="7">
                  <c:v>0.1627078881417037</c:v>
                </c:pt>
                <c:pt idx="8">
                  <c:v>0.25310860088181719</c:v>
                </c:pt>
                <c:pt idx="9">
                  <c:v>0.42485551804519506</c:v>
                </c:pt>
                <c:pt idx="10">
                  <c:v>0.16210646140393226</c:v>
                </c:pt>
                <c:pt idx="11">
                  <c:v>0.11360548631317575</c:v>
                </c:pt>
                <c:pt idx="12">
                  <c:v>0.12962511998329856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2-466C-815B-1AB0FC0F29C3}"/>
            </c:ext>
          </c:extLst>
        </c:ser>
        <c:ser>
          <c:idx val="2"/>
          <c:order val="2"/>
          <c:tx>
            <c:strRef>
              <c:f>'4'!$D$13</c:f>
              <c:strCache>
                <c:ptCount val="1"/>
                <c:pt idx="0">
                  <c:v>Manufacturas de baja calificación e intensidad tecnológica</c:v>
                </c:pt>
              </c:strCache>
            </c:strRef>
          </c:tx>
          <c:spPr>
            <a:solidFill>
              <a:srgbClr val="94E6E4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0D-4F3B-B4C7-102EF91A6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0D-4F3B-B4C7-102EF91A62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0-40B0-B849-49A9FD7161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0-40B0-B849-49A9FD7161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0D-4F3B-B4C7-102EF91A62B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0D-4F3B-B4C7-102EF91A62B8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'4'!$D$14:$D$26</c:f>
              <c:numCache>
                <c:formatCode>0%</c:formatCode>
                <c:ptCount val="13"/>
                <c:pt idx="0">
                  <c:v>3.1581003693147182E-2</c:v>
                </c:pt>
                <c:pt idx="1">
                  <c:v>8.1258350470055904E-2</c:v>
                </c:pt>
                <c:pt idx="2">
                  <c:v>8.2980807502029394E-2</c:v>
                </c:pt>
                <c:pt idx="3">
                  <c:v>7.4834984816946282E-2</c:v>
                </c:pt>
                <c:pt idx="4">
                  <c:v>8.1896292251598057E-2</c:v>
                </c:pt>
                <c:pt idx="5">
                  <c:v>5.1786067525123602E-2</c:v>
                </c:pt>
                <c:pt idx="6">
                  <c:v>3.9939002577885588E-2</c:v>
                </c:pt>
                <c:pt idx="7">
                  <c:v>5.6694662655871308E-2</c:v>
                </c:pt>
                <c:pt idx="8">
                  <c:v>3.8731958232941746E-2</c:v>
                </c:pt>
                <c:pt idx="9">
                  <c:v>1.9087163591023217E-2</c:v>
                </c:pt>
                <c:pt idx="10">
                  <c:v>4.9901615206743834E-2</c:v>
                </c:pt>
                <c:pt idx="11">
                  <c:v>1.3757301371328632E-2</c:v>
                </c:pt>
                <c:pt idx="12">
                  <c:v>4.2036864545615109E-2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2-466C-815B-1AB0FC0F29C3}"/>
            </c:ext>
          </c:extLst>
        </c:ser>
        <c:ser>
          <c:idx val="3"/>
          <c:order val="3"/>
          <c:tx>
            <c:strRef>
              <c:f>'4'!$E$13</c:f>
              <c:strCache>
                <c:ptCount val="1"/>
                <c:pt idx="0">
                  <c:v>Manufacturas de media calificación e intensidad tecnológica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0D-4F3B-B4C7-102EF91A6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0D-4F3B-B4C7-102EF91A62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0-40B0-B849-49A9FD7161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0-40B0-B849-49A9FD7161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0D-4F3B-B4C7-102EF91A62B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0D-4F3B-B4C7-102EF91A62B8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'4'!$E$14:$E$26</c:f>
              <c:numCache>
                <c:formatCode>0%</c:formatCode>
                <c:ptCount val="13"/>
                <c:pt idx="0">
                  <c:v>0.16447379693558672</c:v>
                </c:pt>
                <c:pt idx="1">
                  <c:v>0.26279414206292173</c:v>
                </c:pt>
                <c:pt idx="2">
                  <c:v>0.2547249878461264</c:v>
                </c:pt>
                <c:pt idx="3">
                  <c:v>0.42945381495979318</c:v>
                </c:pt>
                <c:pt idx="4">
                  <c:v>0.16533165274897921</c:v>
                </c:pt>
                <c:pt idx="5">
                  <c:v>0.24264317756195003</c:v>
                </c:pt>
                <c:pt idx="6">
                  <c:v>2.1602805687139615E-2</c:v>
                </c:pt>
                <c:pt idx="7">
                  <c:v>0.24902573067001763</c:v>
                </c:pt>
                <c:pt idx="8">
                  <c:v>0.16007038897772413</c:v>
                </c:pt>
                <c:pt idx="9">
                  <c:v>3.7275399464616867E-2</c:v>
                </c:pt>
                <c:pt idx="10">
                  <c:v>5.6355388774638325E-2</c:v>
                </c:pt>
                <c:pt idx="11">
                  <c:v>8.9927281365577691E-2</c:v>
                </c:pt>
                <c:pt idx="12">
                  <c:v>9.2837655741382419E-2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2-466C-815B-1AB0FC0F29C3}"/>
            </c:ext>
          </c:extLst>
        </c:ser>
        <c:ser>
          <c:idx val="4"/>
          <c:order val="4"/>
          <c:tx>
            <c:strRef>
              <c:f>'4'!$F$13</c:f>
              <c:strCache>
                <c:ptCount val="1"/>
                <c:pt idx="0">
                  <c:v>Manufacturas de alta calificación e intensidad tecnológica</c:v>
                </c:pt>
              </c:strCache>
            </c:strRef>
          </c:tx>
          <c:spPr>
            <a:solidFill>
              <a:srgbClr val="00CC99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0D-4F3B-B4C7-102EF91A6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0-40B0-B849-49A9FD7161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4-487D-9367-156B639E14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0-40B0-B849-49A9FD7161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2-466C-815B-1AB0FC0F29C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0D-4F3B-B4C7-102EF91A62B8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'4'!$F$14:$F$26</c:f>
              <c:numCache>
                <c:formatCode>0%</c:formatCode>
                <c:ptCount val="13"/>
                <c:pt idx="0">
                  <c:v>0.26143573232646405</c:v>
                </c:pt>
                <c:pt idx="1">
                  <c:v>0.13211777760256643</c:v>
                </c:pt>
                <c:pt idx="2">
                  <c:v>0.12842277683408806</c:v>
                </c:pt>
                <c:pt idx="3">
                  <c:v>0.18819358575483663</c:v>
                </c:pt>
                <c:pt idx="4">
                  <c:v>3.5365189719154824E-2</c:v>
                </c:pt>
                <c:pt idx="5">
                  <c:v>2.1415421441681844E-2</c:v>
                </c:pt>
                <c:pt idx="6">
                  <c:v>3.3213274214343356E-3</c:v>
                </c:pt>
                <c:pt idx="7">
                  <c:v>9.4287799521208485E-2</c:v>
                </c:pt>
                <c:pt idx="8">
                  <c:v>3.3245879568477937E-2</c:v>
                </c:pt>
                <c:pt idx="9">
                  <c:v>6.3462404000594781E-3</c:v>
                </c:pt>
                <c:pt idx="10">
                  <c:v>1.4096186328418175E-2</c:v>
                </c:pt>
                <c:pt idx="11">
                  <c:v>8.8497120220449987E-3</c:v>
                </c:pt>
                <c:pt idx="12">
                  <c:v>1.5779913133552603E-2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C2-466C-815B-1AB0FC0F29C3}"/>
            </c:ext>
          </c:extLst>
        </c:ser>
        <c:ser>
          <c:idx val="5"/>
          <c:order val="5"/>
          <c:tx>
            <c:strRef>
              <c:f>'4'!$G$13</c:f>
              <c:strCache>
                <c:ptCount val="1"/>
                <c:pt idx="0">
                  <c:v>Productos sin clasificar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F-46CC-A5B9-BD4EAEE88D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0D-4F3B-B4C7-102EF91A62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0-40B0-B849-49A9FD7161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0-40B0-B849-49A9FD7161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F-46CC-A5B9-BD4EAEE88D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0D-4F3B-B4C7-102EF91A6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'4'!$G$14:$G$26</c:f>
              <c:numCache>
                <c:formatCode>0%</c:formatCode>
                <c:ptCount val="13"/>
                <c:pt idx="0">
                  <c:v>5.928117730687802E-2</c:v>
                </c:pt>
                <c:pt idx="1">
                  <c:v>2.6301058128375531E-2</c:v>
                </c:pt>
                <c:pt idx="2">
                  <c:v>5.1306241615327722E-2</c:v>
                </c:pt>
                <c:pt idx="3">
                  <c:v>9.9009684637092588E-2</c:v>
                </c:pt>
                <c:pt idx="4">
                  <c:v>2.3097905589170263E-3</c:v>
                </c:pt>
                <c:pt idx="5">
                  <c:v>5.6764420328915419E-2</c:v>
                </c:pt>
                <c:pt idx="6">
                  <c:v>0.12587783255121981</c:v>
                </c:pt>
                <c:pt idx="7">
                  <c:v>5.1380454447675562E-2</c:v>
                </c:pt>
                <c:pt idx="8">
                  <c:v>1.5855329678928907E-2</c:v>
                </c:pt>
                <c:pt idx="9">
                  <c:v>9.418011325489823E-3</c:v>
                </c:pt>
                <c:pt idx="10">
                  <c:v>8.0789246871621895E-3</c:v>
                </c:pt>
                <c:pt idx="11">
                  <c:v>0.17939728597283744</c:v>
                </c:pt>
                <c:pt idx="12">
                  <c:v>3.7489160218284676E-2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0-40B0-B849-49A9FD7161D1}"/>
            </c:ext>
          </c:extLst>
        </c:ser>
        <c:ser>
          <c:idx val="6"/>
          <c:order val="6"/>
          <c:tx>
            <c:strRef>
              <c:f>'4'!$H$13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rgbClr val="AFEBAF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0D-4F3B-B4C7-102EF91A62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0D-4F3B-B4C7-102EF91A62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0D-4F3B-B4C7-102EF91A6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0D-4F3B-B4C7-102EF91A62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0D-4F3B-B4C7-102EF91A62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0D-4F3B-B4C7-102EF91A62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0D-4F3B-B4C7-102EF91A62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0D-4F3B-B4C7-102EF91A62B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0D-4F3B-B4C7-102EF91A6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'4'!$A$14:$A$26</c:f>
              <c:strCache>
                <c:ptCount val="13"/>
                <c:pt idx="0">
                  <c:v>Singapur</c:v>
                </c:pt>
                <c:pt idx="1">
                  <c:v>Tailandia</c:v>
                </c:pt>
                <c:pt idx="2">
                  <c:v>OCDE</c:v>
                </c:pt>
                <c:pt idx="3">
                  <c:v>México</c:v>
                </c:pt>
                <c:pt idx="4">
                  <c:v>Costa Rica</c:v>
                </c:pt>
                <c:pt idx="5">
                  <c:v>Sudáfrica</c:v>
                </c:pt>
                <c:pt idx="6">
                  <c:v>Perú</c:v>
                </c:pt>
                <c:pt idx="7">
                  <c:v>América
Latina</c:v>
                </c:pt>
                <c:pt idx="8">
                  <c:v>Brasil</c:v>
                </c:pt>
                <c:pt idx="9">
                  <c:v>Chile</c:v>
                </c:pt>
                <c:pt idx="10">
                  <c:v>Uruguay</c:v>
                </c:pt>
                <c:pt idx="11">
                  <c:v>Argentina</c:v>
                </c:pt>
                <c:pt idx="12">
                  <c:v>Colombia</c:v>
                </c:pt>
              </c:strCache>
            </c:strRef>
          </c:cat>
          <c:val>
            <c:numRef>
              <c:f>'4'!$H$14:$H$26</c:f>
              <c:numCache>
                <c:formatCode>0%</c:formatCode>
                <c:ptCount val="13"/>
                <c:pt idx="0">
                  <c:v>0.34413442852265586</c:v>
                </c:pt>
                <c:pt idx="1">
                  <c:v>0.25946389417745475</c:v>
                </c:pt>
                <c:pt idx="2">
                  <c:v>0.29011715451647913</c:v>
                </c:pt>
                <c:pt idx="3">
                  <c:v>6.0145534916844316E-2</c:v>
                </c:pt>
                <c:pt idx="4">
                  <c:v>0.44687710530765695</c:v>
                </c:pt>
                <c:pt idx="5">
                  <c:v>0.15460394159893864</c:v>
                </c:pt>
                <c:pt idx="6">
                  <c:v>0.1460852128268719</c:v>
                </c:pt>
                <c:pt idx="7">
                  <c:v>0.13696932461495598</c:v>
                </c:pt>
                <c:pt idx="8">
                  <c:v>0.13098477445593459</c:v>
                </c:pt>
                <c:pt idx="9">
                  <c:v>0.12287627736957835</c:v>
                </c:pt>
                <c:pt idx="10">
                  <c:v>0.31358490381456572</c:v>
                </c:pt>
                <c:pt idx="11">
                  <c:v>0.18731988516035719</c:v>
                </c:pt>
                <c:pt idx="12">
                  <c:v>0.20186449948606536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F-46CC-A5B9-BD4EAEE88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77672584"/>
        <c:axId val="477672912"/>
      </c:barChart>
      <c:catAx>
        <c:axId val="47767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7672912"/>
        <c:crosses val="autoZero"/>
        <c:auto val="1"/>
        <c:lblAlgn val="ctr"/>
        <c:lblOffset val="100"/>
        <c:noMultiLvlLbl val="0"/>
      </c:catAx>
      <c:valAx>
        <c:axId val="4776729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7767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791666666666643E-4"/>
          <c:y val="0.86113926135802066"/>
          <c:w val="0.99935208333333336"/>
          <c:h val="0.13886073864197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8441767067092E-2"/>
          <c:y val="3.3144997620298308E-2"/>
          <c:w val="0.83421398292654847"/>
          <c:h val="0.80616700997956259"/>
        </c:manualLayout>
      </c:layout>
      <c:lineChart>
        <c:grouping val="standard"/>
        <c:varyColors val="0"/>
        <c:ser>
          <c:idx val="0"/>
          <c:order val="0"/>
          <c:tx>
            <c:strRef>
              <c:f>'5'!$B$13</c:f>
              <c:strCache>
                <c:ptCount val="1"/>
                <c:pt idx="0">
                  <c:v>Partidas arancelarias sujetas a MNA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5023338990958631E-3"/>
                  <c:y val="3.467412796863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B-40D1-BF1D-CA045B505763}"/>
                </c:ext>
              </c:extLst>
            </c:dLbl>
            <c:dLbl>
              <c:idx val="1"/>
              <c:layout>
                <c:manualLayout>
                  <c:x val="1.2324928159725722E-3"/>
                  <c:y val="7.55549355202863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5-4891-8D51-21872F2810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8B-41B9-9515-72AF3266DD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B-40D1-BF1D-CA045B505763}"/>
                </c:ext>
              </c:extLst>
            </c:dLbl>
            <c:dLbl>
              <c:idx val="4"/>
              <c:layout>
                <c:manualLayout>
                  <c:x val="-2.864612090457503E-2"/>
                  <c:y val="-4.969495688303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B-40D1-BF1D-CA045B5057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8B-41B9-9515-72AF3266DD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B-40D1-BF1D-CA045B5057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8B-41B9-9515-72AF3266DD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8B-41B9-9515-72AF3266DD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B-40D1-BF1D-CA045B5057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B-41B9-9515-72AF3266DD77}"/>
                </c:ext>
              </c:extLst>
            </c:dLbl>
            <c:dLbl>
              <c:idx val="11"/>
              <c:layout>
                <c:manualLayout>
                  <c:x val="-4.9187667837451522E-2"/>
                  <c:y val="-4.366859367934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B-40D1-BF1D-CA045B505763}"/>
                </c:ext>
              </c:extLst>
            </c:dLbl>
            <c:dLbl>
              <c:idx val="12"/>
              <c:layout>
                <c:manualLayout>
                  <c:x val="-2.4911294189506578E-2"/>
                  <c:y val="-6.1747683290413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B-40D1-BF1D-CA045B50576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8B-41B9-9515-72AF3266DD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B-40D1-BF1D-CA045B50576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B-41B9-9515-72AF3266DD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B-40D1-BF1D-CA045B505763}"/>
                </c:ext>
              </c:extLst>
            </c:dLbl>
            <c:dLbl>
              <c:idx val="17"/>
              <c:layout>
                <c:manualLayout>
                  <c:x val="-2.3043880831972421E-2"/>
                  <c:y val="-4.9694956883032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9-4B82-B59B-6BF68636188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8B-41B9-9515-72AF3266DD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B-40D1-BF1D-CA045B50576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8B-41B9-9515-72AF3266DD77}"/>
                </c:ext>
              </c:extLst>
            </c:dLbl>
            <c:dLbl>
              <c:idx val="21"/>
              <c:layout>
                <c:manualLayout>
                  <c:x val="-3.2380947619643621E-2"/>
                  <c:y val="-4.6681775281186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B-40D1-BF1D-CA045B50576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B-41B9-9515-72AF3266DD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B-40D1-BF1D-CA045B505763}"/>
                </c:ext>
              </c:extLst>
            </c:dLbl>
            <c:dLbl>
              <c:idx val="24"/>
              <c:layout>
                <c:manualLayout>
                  <c:x val="-1.6806720217808036E-2"/>
                  <c:y val="-3.615817922214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8B-41B9-9515-72AF3266DD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B-41B9-9515-72AF3266DD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75-4891-8D51-21872F281023}"/>
                </c:ext>
              </c:extLst>
            </c:dLbl>
            <c:dLbl>
              <c:idx val="27"/>
              <c:layout>
                <c:manualLayout>
                  <c:x val="-1.9309054116903899E-2"/>
                  <c:y val="-4.9694956883032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B-40D1-BF1D-CA045B505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'5'!$A$14:$A$41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'5'!$B$14:$B$41</c:f>
              <c:numCache>
                <c:formatCode>0%</c:formatCode>
                <c:ptCount val="28"/>
                <c:pt idx="0">
                  <c:v>0.27</c:v>
                </c:pt>
                <c:pt idx="1">
                  <c:v>0.34</c:v>
                </c:pt>
                <c:pt idx="2">
                  <c:v>0.46</c:v>
                </c:pt>
                <c:pt idx="3">
                  <c:v>0.53</c:v>
                </c:pt>
                <c:pt idx="4">
                  <c:v>0.59</c:v>
                </c:pt>
                <c:pt idx="5">
                  <c:v>0.59</c:v>
                </c:pt>
                <c:pt idx="6">
                  <c:v>0.62</c:v>
                </c:pt>
                <c:pt idx="7">
                  <c:v>0.62</c:v>
                </c:pt>
                <c:pt idx="8">
                  <c:v>0.64</c:v>
                </c:pt>
                <c:pt idx="9">
                  <c:v>0.64</c:v>
                </c:pt>
                <c:pt idx="10">
                  <c:v>0.63</c:v>
                </c:pt>
                <c:pt idx="11">
                  <c:v>0.63</c:v>
                </c:pt>
                <c:pt idx="12">
                  <c:v>0.78</c:v>
                </c:pt>
                <c:pt idx="13">
                  <c:v>0.78</c:v>
                </c:pt>
                <c:pt idx="14">
                  <c:v>0.77</c:v>
                </c:pt>
                <c:pt idx="15">
                  <c:v>0.77</c:v>
                </c:pt>
                <c:pt idx="16">
                  <c:v>0.77</c:v>
                </c:pt>
                <c:pt idx="17">
                  <c:v>0.76</c:v>
                </c:pt>
                <c:pt idx="18">
                  <c:v>0.76</c:v>
                </c:pt>
                <c:pt idx="19">
                  <c:v>0.76</c:v>
                </c:pt>
                <c:pt idx="20">
                  <c:v>0.76</c:v>
                </c:pt>
                <c:pt idx="21">
                  <c:v>0.76</c:v>
                </c:pt>
                <c:pt idx="22">
                  <c:v>0.78</c:v>
                </c:pt>
                <c:pt idx="23">
                  <c:v>0.78</c:v>
                </c:pt>
                <c:pt idx="24">
                  <c:v>0.76379870129870131</c:v>
                </c:pt>
                <c:pt idx="25">
                  <c:v>0.76294498381877018</c:v>
                </c:pt>
                <c:pt idx="26">
                  <c:v>0.76666666666666672</c:v>
                </c:pt>
                <c:pt idx="27">
                  <c:v>0.78442622950819674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8B-41B9-9515-72AF3266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24280"/>
        <c:axId val="769617064"/>
      </c:lineChart>
      <c:lineChart>
        <c:grouping val="standard"/>
        <c:varyColors val="0"/>
        <c:ser>
          <c:idx val="2"/>
          <c:order val="1"/>
          <c:tx>
            <c:strRef>
              <c:f>'5'!$C$13</c:f>
              <c:strCache>
                <c:ptCount val="1"/>
                <c:pt idx="0">
                  <c:v>Arancel nominal (eje secundario)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37160614164316E-3"/>
                  <c:y val="-4.0700491172326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B-40D1-BF1D-CA045B505763}"/>
                </c:ext>
              </c:extLst>
            </c:dLbl>
            <c:dLbl>
              <c:idx val="1"/>
              <c:layout>
                <c:manualLayout>
                  <c:x val="-4.7320254479917293E-2"/>
                  <c:y val="4.0655412077496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5-4891-8D51-21872F2810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8B-41B9-9515-72AF3266DD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8B-41B9-9515-72AF3266DD77}"/>
                </c:ext>
              </c:extLst>
            </c:dLbl>
            <c:dLbl>
              <c:idx val="4"/>
              <c:layout>
                <c:manualLayout>
                  <c:x val="-3.0513534262109256E-2"/>
                  <c:y val="4.668177528118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B-40D1-BF1D-CA045B5057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8B-41B9-9515-72AF3266DD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B-40D1-BF1D-CA045B5057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8B-41B9-9515-72AF3266DD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8B-41B9-9515-72AF3266DD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B-40D1-BF1D-CA045B5057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8B-41B9-9515-72AF3266DD77}"/>
                </c:ext>
              </c:extLst>
            </c:dLbl>
            <c:dLbl>
              <c:idx val="11"/>
              <c:layout>
                <c:manualLayout>
                  <c:x val="-4.1718014407314617E-2"/>
                  <c:y val="3.764223047565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B-40D1-BF1D-CA045B505763}"/>
                </c:ext>
              </c:extLst>
            </c:dLbl>
            <c:dLbl>
              <c:idx val="12"/>
              <c:layout>
                <c:manualLayout>
                  <c:x val="-1.8263302636684731E-2"/>
                  <c:y val="5.8734501688567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B-40D1-BF1D-CA045B50576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8B-41B9-9515-72AF3266DD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8B-41B9-9515-72AF3266DD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B-40D1-BF1D-CA045B50576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8B-41B9-9515-72AF3266DD77}"/>
                </c:ext>
              </c:extLst>
            </c:dLbl>
            <c:dLbl>
              <c:idx val="17"/>
              <c:layout>
                <c:manualLayout>
                  <c:x val="-3.7016838039827728E-2"/>
                  <c:y val="4.0655412077496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CE-4458-B951-5099DD6382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B-40D1-BF1D-CA045B50576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7-4D37-932C-2FB3830FC34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7-4D37-932C-2FB3830FC344}"/>
                </c:ext>
              </c:extLst>
            </c:dLbl>
            <c:dLbl>
              <c:idx val="21"/>
              <c:layout>
                <c:manualLayout>
                  <c:x val="-2.9024308869581312E-2"/>
                  <c:y val="4.9694956883032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E-4458-B951-5099DD6382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B-40D1-BF1D-CA045B50576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E-4458-B951-5099DD638240}"/>
                </c:ext>
              </c:extLst>
            </c:dLbl>
            <c:dLbl>
              <c:idx val="24"/>
              <c:layout>
                <c:manualLayout>
                  <c:x val="-1.9607840254109513E-2"/>
                  <c:y val="3.764223047565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B-40D1-BF1D-CA045B50576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7-4D37-932C-2FB3830FC34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7-4D37-932C-2FB3830FC344}"/>
                </c:ext>
              </c:extLst>
            </c:dLbl>
            <c:dLbl>
              <c:idx val="27"/>
              <c:layout>
                <c:manualLayout>
                  <c:x val="-1.2138186823972608E-2"/>
                  <c:y val="-5.8779580783398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89-4BB9-877F-A7EC7F8C4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'5'!$A$14:$A$41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'5'!$C$14:$C$41</c:f>
              <c:numCache>
                <c:formatCode>0%</c:formatCode>
                <c:ptCount val="28"/>
                <c:pt idx="0">
                  <c:v>0.17341736842105265</c:v>
                </c:pt>
                <c:pt idx="1">
                  <c:v>0.11729339132874982</c:v>
                </c:pt>
                <c:pt idx="2">
                  <c:v>0.11566139767054909</c:v>
                </c:pt>
                <c:pt idx="3">
                  <c:v>0.11604252400548697</c:v>
                </c:pt>
                <c:pt idx="4">
                  <c:v>0.11429459720878818</c:v>
                </c:pt>
                <c:pt idx="5">
                  <c:v>0.11571216176033303</c:v>
                </c:pt>
                <c:pt idx="6">
                  <c:v>0.11630593132154006</c:v>
                </c:pt>
                <c:pt idx="7">
                  <c:v>0.1162238277794161</c:v>
                </c:pt>
                <c:pt idx="8">
                  <c:v>0.11628723090533766</c:v>
                </c:pt>
                <c:pt idx="9">
                  <c:v>0.11626253687315634</c:v>
                </c:pt>
                <c:pt idx="10">
                  <c:v>0.11602145796590241</c:v>
                </c:pt>
                <c:pt idx="11">
                  <c:v>0.11717941261994765</c:v>
                </c:pt>
                <c:pt idx="12" formatCode="0.0%">
                  <c:v>0.1147057713770519</c:v>
                </c:pt>
                <c:pt idx="13" formatCode="0.0%">
                  <c:v>0.11738511590716115</c:v>
                </c:pt>
                <c:pt idx="14" formatCode="0.0%">
                  <c:v>0.1198894510207148</c:v>
                </c:pt>
                <c:pt idx="15" formatCode="0.0%">
                  <c:v>0.11953842121103268</c:v>
                </c:pt>
                <c:pt idx="16" formatCode="0.0%">
                  <c:v>0.12053753130671259</c:v>
                </c:pt>
                <c:pt idx="17" formatCode="0.0%">
                  <c:v>0.11067858740252522</c:v>
                </c:pt>
                <c:pt idx="18" formatCode="0.0%">
                  <c:v>0.11696847224393712</c:v>
                </c:pt>
                <c:pt idx="19" formatCode="0.0%">
                  <c:v>8.3350542077310741E-2</c:v>
                </c:pt>
                <c:pt idx="20" formatCode="0.0%">
                  <c:v>7.5225405414529947E-2</c:v>
                </c:pt>
                <c:pt idx="21" formatCode="0.0%">
                  <c:v>6.58850613353371E-2</c:v>
                </c:pt>
                <c:pt idx="22" formatCode="0.0%">
                  <c:v>6.1717824734605256E-2</c:v>
                </c:pt>
                <c:pt idx="23" formatCode="0.0%">
                  <c:v>5.9599249209694428E-2</c:v>
                </c:pt>
                <c:pt idx="24" formatCode="0.0%">
                  <c:v>5.9075122936424168E-2</c:v>
                </c:pt>
                <c:pt idx="25" formatCode="0.0%">
                  <c:v>5.8603384207112599E-2</c:v>
                </c:pt>
                <c:pt idx="26" formatCode="0.0%">
                  <c:v>6.2297756375914226E-2</c:v>
                </c:pt>
                <c:pt idx="27" formatCode="0.0%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8B-41B9-9515-72AF3266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522856"/>
        <c:axId val="483521544"/>
      </c:lineChart>
      <c:catAx>
        <c:axId val="76962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617064"/>
        <c:crosses val="autoZero"/>
        <c:auto val="1"/>
        <c:lblAlgn val="ctr"/>
        <c:lblOffset val="100"/>
        <c:noMultiLvlLbl val="0"/>
      </c:catAx>
      <c:valAx>
        <c:axId val="769617064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624280"/>
        <c:crosses val="autoZero"/>
        <c:crossBetween val="between"/>
        <c:majorUnit val="0.2"/>
      </c:valAx>
      <c:valAx>
        <c:axId val="483521544"/>
        <c:scaling>
          <c:orientation val="minMax"/>
          <c:max val="0.2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3522856"/>
        <c:crosses val="max"/>
        <c:crossBetween val="between"/>
      </c:valAx>
      <c:catAx>
        <c:axId val="48352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521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01198690369885E-2"/>
          <c:y val="4.5337447563363706E-2"/>
          <c:w val="0.88748725996879252"/>
          <c:h val="0.66191245491406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'6'!$B$13</c:f>
              <c:strCache>
                <c:ptCount val="1"/>
                <c:pt idx="0">
                  <c:v>Desviación estándar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'6'!$A$14:$A$21</c:f>
              <c:strCache>
                <c:ptCount val="8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</c:strCache>
            </c:strRef>
          </c:cat>
          <c:val>
            <c:numRef>
              <c:f>'6'!$B$14:$B$21</c:f>
              <c:numCache>
                <c:formatCode>0%</c:formatCode>
                <c:ptCount val="8"/>
                <c:pt idx="0">
                  <c:v>0.39478663831988842</c:v>
                </c:pt>
                <c:pt idx="1">
                  <c:v>0.21109192467844864</c:v>
                </c:pt>
                <c:pt idx="2">
                  <c:v>0.23357093086862382</c:v>
                </c:pt>
                <c:pt idx="3">
                  <c:v>0.19385397875557026</c:v>
                </c:pt>
                <c:pt idx="4">
                  <c:v>0.15333492593535078</c:v>
                </c:pt>
                <c:pt idx="5">
                  <c:v>0.1166280278887962</c:v>
                </c:pt>
                <c:pt idx="6">
                  <c:v>2.6060935703939275E-2</c:v>
                </c:pt>
                <c:pt idx="7">
                  <c:v>8.6436475910440111E-2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8-4678-8AA1-480EF816D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0927160"/>
        <c:axId val="630932408"/>
      </c:barChart>
      <c:stockChart>
        <c:ser>
          <c:idx val="1"/>
          <c:order val="1"/>
          <c:tx>
            <c:strRef>
              <c:f>'6'!$C$13</c:f>
              <c:strCache>
                <c:ptCount val="1"/>
                <c:pt idx="0">
                  <c:v>Arancel máximo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9525">
                <a:solidFill>
                  <a:srgbClr val="006666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-1.23647584263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F-48A5-8F3F-C8C7E1779CB0}"/>
                </c:ext>
              </c:extLst>
            </c:dLbl>
            <c:dLbl>
              <c:idx val="7"/>
              <c:layout>
                <c:manualLayout>
                  <c:x val="0"/>
                  <c:y val="-2.0607930710619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F-48A5-8F3F-C8C7E1779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'6'!$A$14:$A$21</c:f>
              <c:strCache>
                <c:ptCount val="8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</c:strCache>
            </c:strRef>
          </c:cat>
          <c:val>
            <c:numRef>
              <c:f>'6'!$C$14:$C$21</c:f>
              <c:numCache>
                <c:formatCode>0%</c:formatCode>
                <c:ptCount val="8"/>
                <c:pt idx="0">
                  <c:v>0.98</c:v>
                </c:pt>
                <c:pt idx="1">
                  <c:v>0.8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0.35</c:v>
                </c:pt>
                <c:pt idx="6">
                  <c:v>0.39577806788511749</c:v>
                </c:pt>
                <c:pt idx="7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8-4678-8AA1-480EF816D104}"/>
            </c:ext>
          </c:extLst>
        </c:ser>
        <c:ser>
          <c:idx val="2"/>
          <c:order val="2"/>
          <c:tx>
            <c:strRef>
              <c:f>'6'!$D$13</c:f>
              <c:strCache>
                <c:ptCount val="1"/>
                <c:pt idx="0">
                  <c:v>Arancel mínimo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'6'!$A$14:$A$21</c:f>
              <c:strCache>
                <c:ptCount val="8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</c:strCache>
            </c:strRef>
          </c:cat>
          <c:val>
            <c:numRef>
              <c:f>'6'!$D$14:$D$21</c:f>
              <c:numCache>
                <c:formatCode>0%</c:formatCode>
                <c:ptCount val="8"/>
                <c:pt idx="0">
                  <c:v>0.05</c:v>
                </c:pt>
                <c:pt idx="1">
                  <c:v>0.05</c:v>
                </c:pt>
                <c:pt idx="2">
                  <c:v>0.1</c:v>
                </c:pt>
                <c:pt idx="3">
                  <c:v>0.05</c:v>
                </c:pt>
                <c:pt idx="4">
                  <c:v>0.05</c:v>
                </c:pt>
                <c:pt idx="5">
                  <c:v>0</c:v>
                </c:pt>
                <c:pt idx="6">
                  <c:v>0.14319630082896401</c:v>
                </c:pt>
                <c:pt idx="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8-4678-8AA1-480EF816D104}"/>
            </c:ext>
          </c:extLst>
        </c:ser>
        <c:ser>
          <c:idx val="3"/>
          <c:order val="3"/>
          <c:tx>
            <c:strRef>
              <c:f>'6'!$E$13</c:f>
              <c:strCache>
                <c:ptCount val="1"/>
                <c:pt idx="0">
                  <c:v>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'6'!$A$14:$A$21</c:f>
              <c:strCache>
                <c:ptCount val="8"/>
                <c:pt idx="0">
                  <c:v>Leche y productos lácteos; huevos </c:v>
                </c:pt>
                <c:pt idx="1">
                  <c:v>Cereales</c:v>
                </c:pt>
                <c:pt idx="2">
                  <c:v>Carnes</c:v>
                </c:pt>
                <c:pt idx="3">
                  <c:v>Otros productos de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  <c:pt idx="6">
                  <c:v>Prendas de vestir, exc. de punto</c:v>
                </c:pt>
                <c:pt idx="7">
                  <c:v>Calzado</c:v>
                </c:pt>
              </c:strCache>
            </c:strRef>
          </c:cat>
          <c:val>
            <c:numRef>
              <c:f>'6'!$E$14:$E$21</c:f>
              <c:numCache>
                <c:formatCode>0%</c:formatCode>
                <c:ptCount val="8"/>
                <c:pt idx="0">
                  <c:v>0.43079999999999996</c:v>
                </c:pt>
                <c:pt idx="1">
                  <c:v>0.17209302325581394</c:v>
                </c:pt>
                <c:pt idx="2">
                  <c:v>0.27625</c:v>
                </c:pt>
                <c:pt idx="3">
                  <c:v>0.15357142857142858</c:v>
                </c:pt>
                <c:pt idx="4">
                  <c:v>0.17802197802197803</c:v>
                </c:pt>
                <c:pt idx="5">
                  <c:v>0.11368657910964747</c:v>
                </c:pt>
                <c:pt idx="6">
                  <c:v>0.36122254315826929</c:v>
                </c:pt>
                <c:pt idx="7">
                  <c:v>0.31666666666666665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8-4678-8AA1-480EF816D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630923552"/>
        <c:axId val="630931096"/>
      </c:stockChart>
      <c:catAx>
        <c:axId val="6309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932408"/>
        <c:crosses val="autoZero"/>
        <c:auto val="1"/>
        <c:lblAlgn val="ctr"/>
        <c:lblOffset val="100"/>
        <c:noMultiLvlLbl val="0"/>
      </c:catAx>
      <c:valAx>
        <c:axId val="630932408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927160"/>
        <c:crosses val="autoZero"/>
        <c:crossBetween val="between"/>
      </c:valAx>
      <c:valAx>
        <c:axId val="630931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30923552"/>
        <c:crosses val="max"/>
        <c:crossBetween val="between"/>
      </c:valAx>
      <c:catAx>
        <c:axId val="6309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0931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7HzZctw4tuCvOPw8cIEgsbCjqyOaZG7KTEmWbMnlF4QsywQXcAF3/s08zi/Ma//YHDIlp5RW1xK3
JupOTL9QxFkA8BwsZ0v9/b7/2336cGfe9DrNqr/d9z+/VXVd/O2nn6p79aDvqnc6ujd5lX+r393n
+qf827fo/uGnr+aui7LwJ4It56d7dWfqh/7tP/4OvYUP+S6/v6ujPHvfPJjh6qFq0rr6FdyrqDf3
eZPVE3sIPf389rr5+q//+c1E93dv3zxkdVQPH4bi4ee3L8jevvnptLMfBn6Twtzq5ivwIuK+w5jY
lsUxow5xmfv2TZpn4SOe0HdYYJsQwigj9Gng8zsNzNd5U6s3//zNKc0Tuvv61TxU1ZvHv6fcLz7i
FBlVuX+QhZ9Ps/78z/kzf3op63/8/QQAH34CeaaOUyn9FuoHbYDu74rGPInkv64L651NOeUYU2I5
zLUs9kIVFrbfCQuDJhwHP2rqsAwetTFPKDcPvzajf6OKI+upHo6YUyVcr/56JfgqSn/1e//gbrDp
O2ITjBnmxHUFdvgLFSBuvSOWEIQR13Ydalv2k7APOvjN+bwu/0e2E9k/Qk/l7u/+erl/uIvSu+xr
dPfm6fv/hOVP31k2Ztx2sKBY2Nh6IXsLW++wxblwLEswSmznaeiD6D+ow5yeoK9N6HXpHzlPFHBE
nOrgw/qv18H+X/+rj+7zX/veP7b6if3OdTAjcLgQm9lEvFQAgrPnHSXUsoWgzuPmeH4A7R9+az6v
y/+J70T6T+BT2e8//fWy/2iasLkb/jzZI5u8g7uX2wIOH+pa3D05eSh7hynDzGGYcosIF5TzXPi/
Y0avS/8744n4v8NP5f/xl79e/pcP5l//+0kAr+30P7bykfvOAqE6hFu2SwRYOyfS5w7czUwIbAnu
wvk/bY3n0of5NE+Q16bzuugPXCdyPwBPhX65+OuF/k8TTt+c3f3al/5BwcOFawnLcgQlLtg9cPi/
OPQRA/vTtQXI3rKmM98WT4MfTv3fNafXpf+M9UQFzzCnevjn1V+vBz+v6rs3V3+qH+C+c7kjbGq7
VFgEljgYNs/cACScd9akB0pAF85k+bzUw++b0+uKeM57oonnqFNV+P8tVJHm+kv0J+4IuIPhkHdc
zF24aad79qUiuP0Oc4oJdxgVBP9ogea/PaN/p4Ynzh+U8IT4QQUXf/1u8MxdFaVPq/G1w/cPHkkW
fsc5gwuYuA6zGHNfesSIggaYwNSxXBecAU6fxj6cSDCf8dfn87r4n/hOhP8EPhW9999g9V8fncPD
Zfhfl/5/fODnIaN5pZxGk04DEU928p+lgv+4AVO07neJ/ugg/lnCt/7jBD/FS3+XBn7L8P6DZ/9/
/ICXIdU5KHp64Fz/zrDvH5T9fyLRP+YMftceeDIR/qwzCAI9//9YQP8+QfA9bRLc1XeLOd/yLEfw
69gnvZ2w/lra5qC9zdef31pgcH5P4kw9vAg1eHlddXdHJ/yJ4+Guqn9+C5vI5gK7ruOAvyxs8vZN
9zAhLPDwXG5RCO6Bu00oB78iy02tIAdkcdA3hLOF67rMBn6YQDVt8ik/xMAhoYIJaoPTMTvgTx93
madDmGffJfHYfpM1+jKPsrr6+a09TaA40E0TFRalMJQAuMMhwsscGKq4v7sCSxLIrf+h+o7mXasL
r6FCRD5Drl0rL4yR+SiHZCC254RJTV3Pxk6jLokOKfKzMbKrwO2TIQ10R7viXKSpHDZVPFYyGBSX
fBslqCl2NpEd8wZFjfwQamM525iiMl1XjVFml7k8DT0dxk19G9bcl6QXd5Ejo9bTPG0v85BYH3He
e4aZHvvFYNqbJnNFvq9F1FV+1Jad8MuywcmaNjwzfhl3qNmSsrVUQMe6N8uhD6VZxiNzv/Up6y0v
TLI0C8Y4EsSvum6sFzRnWe81hjjIG/igbnM3pOMmKWs5eCSTTHu8y/qvbifUV6QT/qm169F4Zhj6
1lf5yM0n01oSn8uKML4gQim5iDUW40oXlR58JEzfL63SYtpvSDvkHo6dlgb14ESRR0jcjou8jW3j
czXq1BuQM15npqjRmuq4EIu4BP16o+VYtddZdn9jK9k6t6Tk7RnijKKgkzIflywtmm+cqe4WhQWn
Xh/1KQ9yLaRY9yEn4wPiee3cZSrJy12hC2buSujUOqMkNPGDrbLU6f2aDSjKPV4aSe6iqOZ6B4Fq
XbReNoqeXSWQwmw3hI9u79W9toZqU43SVMsRl0hclqjq418ybuL8s4hoQ72QZ1207G3LZatCu7JZ
O7IL7YuUFg6KvCJPWHeDmpp+4VK2lhcldpV4DREl95mDkpt4JO2a4VKHXo0rWXh5bFTlxyhDTVAy
m2uvZsax923NYndZ0sRexmmdfojbNE+9uOrITdEW0dfENP19RqI8XQ95IbIFZcxWF/mIa+VbsRal
14YxuSBED8S3sYqJl4+W6HwIFOPe65jmyuu0ZPdFZrV8V1tZay/sLmm1R1ydWeeoy0ISIJ3Sbpnk
WfeLLBNYBNpKZb0YC5QUD8QdMfGE06L4YxuPTmP80K0M9uO+EKNn55g2QUNbkiz7yqrGVYdVWJyR
0c7ITWgxu/PjHMd627C8vrFzanadYgMpvLAKB3UWdm3J3ktitcW67Wis9yzESm1LrLpEeXVVdq70
ur4dok1sGiweOjdCfONo+PTKSWse2CDyeCNKndQBRaS5CVElM8/KUXwnspbemCIx9JtMxprekGbU
5CuOQFWrMslQtIvTfKhXtSX7Zp25aWG2Y1ngcVUIMjh+6mR1XfqozeJ+Vbqs4SvcSGIvEAgWnZeu
OwzXOBKi8UNmEvc6oior1nVsS115WdJWdaC4O/IFTtPBbCLptNFnowrSbZTuSecnZWLRoOgq+7Pd
tG7l0bSXZaAGM4Ybl2YOvo14LePecwucj5eZC9LbVk6fmrOxiTT5UIrRdfzcJqY4C8usSvdOKSUP
0q4I+abPujj6PBjXSUYvkRA5qvyx17nedXbpdltTcsXXSiRd5WE4LvmmHNGQeGXTGhJgOMDKgIkm
XDVUidjytGKCKE/KbhBruxoJC0jSZM5Su1XceYwIVC1QzFNyJhors72oDcvBs0XoFIu+GUxxnajW
dT1ayH6foLwZr9ze7bRn4kxHHk8LNtyj0CH9sknHUQak0PouK1gZ79O4qMcgQqRrFjEsFNsfpaSw
pVDnSNBP2H8RkcZ8HWWydy0vMbm7avtIhp9GM9SoPHM0Luz0a+OyJAIRqREW5iZrkjz9Je9hQfSr
OMp6XF/Vuip15rllXYfhvkNEsV+q1pgKrZoxdazCGzJppVtVd+mIFw4fnUz3Pu3oYH1olZBR6EnY
eeNN2CCudpwSPCx7QfV4adkq/pSa2jK+Hh3VB3VcdqkHtwHPFwlty95zupREXhhG7bCAMyfMvCgm
+KqyQn5bRnkTefbg4MTHeUkSH87h0PEszRp7H0cJFUE/WO0vErmu8WlVl+l17RB1XRa1c+XkjBg/
aRNGvRbOhMbTVdomcODTIQ9i3NmpP5RO261Cbvexp0gjVBDqLqJrAaIfl0LVuas8ZWWMrlwz2Hhh
WyEO16PLULsSkaTDbnRGIYJ82s7B83DgC/PgPofLMgrVYxXM9+Y/1ourxVylcQRNJTTH1uohnwJr
1SnRZLh9pzpWekz20veyjxPz61CH82S+/BHk7zPcXKjeABvp16y364csuUuaN5tqyp9XT6HDyTb6
zn2w5CAd9Y5yCEA6xIHEH51KER5NOYjQAAhsJ7D0JpsMciaPphyU67iEM9vFECRmEM8/WnKAAlIm
wAgklIB56HwvVnqhKQg3vWLIweDPzDgEBSpTugAC1S/NNzd3pR2yyN6XxXibxOkti+1VE6PaC7vs
0rIM9Z+J55WBLLBLXx0JxPrcUCxjOFa5cfE+yqcjIclqD4+p19j5jayrvVP0H0dWll7J5A1C5RpH
dIPrIV30dAnSQkE6tmvLaa67wb3u2PvfmBbkO16d1mTfPrNfXSj60jKmfB9ZJvKqgZ6RxuwzHLV+
rMSytNllV9OdHeWXmNSXUYa//l/YNLdREhUPUJ/x/8CugSTGM9n/4O9cNVV1TLBMG2VmOGwSZDH3
HYNMiTtXRM3B+O/+DngtU/T+MUb/uEOE9Q7St1wAKQcnhEzO1qOv41iQixSCuQ7sIGvePE9nxeNC
/TVXx5oy8s+WiMPseZMym3EM88MCyrmeL5WaVXZfoQHHXtqmZRWtxj68rk2Z76scg0sxvR0ftked
KHsGoJIosHYnKrD1o0DrXAWvsR97o14lHH3oQ+o03NaoDsbOMTuhompn1W1be5bB7obk9mJGHGAz
em6XiRjOOtP4pRFN7SVwoGxQShZs6oDEeamD+TXtTKEDmqdy4wK6sBOjD0MdGMfBrGVEyDqrUe4R
k9kfJS3I7tgsU5fsmBaP2LEdH7FWy8jHGXskfo13xh6JxdQVngaC2zoK0GCUzwYL++HolAtKxtD2
WFk454hk8R5MVU9MrZRL+3yGz00LdY8cJwjR9/G+iCwPnLJfejGy824wzoWRMvTiJho+tWEoF5VL
3NWQdsMnMI53usyia05C56KLROjN8JnMMtJdzVziR7IYjNFnvc1kU2/51JvbqWqZdLX0o9KiW5Na
bGmS4pe5BVYW3VrT49ic346PmeTYnPnL0fxyAp8pdIrTbc+Gui+utN3s2ibM9/30YLnVLaWTlp7T
k2zf9hx1YKS1IRg8E6BC4rzCTG0OmBk2M85vdqbjVSeFOhDPsANzalXZfmjzjuEFydJwn3An3BvV
hvsyHVeVzKOzuXWEs2aMYOyJjvWTW6jtzUxypNPfO5nJ+qbZUhlVr5PV47h+dl49ngzPgx5QxYZP
jgLBoWYNgjJQaAulbVBZ+PIoSFsIh/Rtg77F0vko3EEHA6ndWzDEPxWx43wT8aZU2HngNZhjXdVk
N0PKeYDBDTpnHWs2DqubdZll9GLmLtLwwG0mbmSecUNEgL6vMBQbGfBWUeppu76zB6Pv2eB8whWm
H0bduSswutM1zaX58IIA0Yx+KHV+znUDYk24/oCUKc+QGJxDE2oH9JWy7UPL7bLsQ8+sTzjj1X6m
V0nPgtquxHJukjr6gV1Xj51ZVqf9sM6yhVOlfsKRDYsC3lDeOcorrMQP7ZAqL4M3VUyw1+gm2AE7
0fUO1x+bFn0k4C/vTMWDKi+o7emkkucFIfJcR+xzxwa1mUFtJQFLhmhcdL3q/Rl4JEbYHHqZQUOu
0Pmhv34Unykt1Wbuk+Wk2DWxyni5TAYI+DA79ipwfxdO08VbMj3mt/mBmizejg19hM3NGTHDjs3f
y1YxFnuTs30Y7d+O8dqQxzFk72VC1+fJdCaCoVOue6sMvbGzIrFiZfRJWW26YYOkPChGWawHloVe
SnJle2VZtksKnjj4mlVyTmpReKh07dvSHtwld8ZmOTdjVfUer2S9n5ty8J0hK25PmGIw/Q5MhJXO
bbOImibqwNl04nO7GdJt18SlZ/IiNb5phU81Kd6jGNNrORQqIKkkq64K2XXUFOm2Jrr0MM/o9UwC
jqUPsirfd5b8mtIyClLHDffx9Jjf5odj8WZrIVjnQ6aewWfkDMvlGO6/kxVdknTekf/Ihrqh2Urs
HJDHYbK+vYETDaScqX5v5Va/x0Ov/DqqmsUMC3PT7+MeAqPe3M6wBZdaH+tF2ZD8s60j+Hyk8vck
G9FqlGG/oWMWXxQOeIBjXJNPrW4uVULlg1uOyzR1m7tEuKVfVvUjU06cbgPh4vhCl/YXCF6Oi6gd
wZccCiE8NKrsUobWlSk1OlMYWvOjIipfG0Ge6GagALoyb9GZHIg+0GVl8Ug3U6B25ALCKfahv8MY
c1/11BdvI7brqbWye8u5mB8Ws7jHUJWsTNzG3JuBEudLnVZsNxgacXB+Ed1CPPcM1yG9OMA6pupl
FQ2F/wxYQVzcG1GarJ4Bv3d2HBSKY+/ziveLSFa3yEmGSznS/vBocLHmhob7I7yB0EUQJglezGRa
tsNl1Ul8NrGLtsikNxNPrOEAd5mi0GXLHTsYaR4thOre6xCze4yazxDEVB9TPOYrpnq9qTvsvuek
HryMJexeI7XorCz5rEuHByrKh13b23RPK0tDgEW5d6qD03IiZUmn/Cptustcyeysstt6aXp3vJmG
mynqrj8Ml03DxSl9HK5MIdDzfTgI/rwYTmV4KwsUjZ1HZb3LRPIwf/bhQyFkECRJjPZHifE+dPyM
JhncBySXnoNGttE4O7AdxehKJ0ilI/ezAOGyS3Zxk2ZluKDVZdPQZAd5hWxp9UnsFWGX7LCIh+rw
OrezCTi/gSHSV16ayefkB+DcUS6yS5Y5emAXthRpkLAUJuZWYQIxlKrcxF0LSnPDES/jmDa+SQTg
w7YdzxMZ+XnMVLWQVZx4cZaUG31gn8ixy6/wQAMcqi+Ktt1dW8u7xMjurocXBNGYuwkVZurwgjOZ
v2+7Nvb6Ls68ODHVTYzrMuhxAS4k7RpYq326LdJu3JJKxKu2Dell2rMoUG0c3jocR54V59nXtjIB
6mseeobzBcVNd48xhL6wkuZG06EMolFmhz5Nw9LtIPVjn4ltHvvEvMpWGkMoETtRi7+Mdc6DrhmJ
x8c0uaoxuegdKXelS+OrEnfFBdjDixk3g3pR9xA2Fa43N2cEhBNcHw1gEBxhv9mRK2DB6Nh4vXLF
pXFI4rlKj5/HJEz8wkVyf0REjj18HvIEYl+29RwRTgg8IWYObBF7n1cadivNRkj34HZx8haHrF3A
zT5chmHYnWKPHDN2nOhUyiHKiqIOXUNeYJU0IpidkrSKyJXV8GB2fubW+KI14Y6U3/lMmtgrkcJp
MgyfCnAy3tOqqN73GCWX4Fd00jXvZ7DEZfoKBLiaiWYmbCeuF/3IvvCIE7oLaVi9Zgg7H1NRnOMI
qy9DGUJKztL6IkSj2WPwr/2WRtEXh6CFmwzxJ0JQvAJIA5FZbn8ciDmfCWZOHor0wskSuui5Bpcr
I4VvSTtfiLRtRq92B75nTs73YJ7KLdW1bybQER5F7iNFB9P0UysuFjPDjLAFq+dUhdzawMtVDYkc
ZMY1XCrhZTNodck5LVd4gDuhmpozbMaCe/7VgRTf5ghy24Rv2cC3bd+ry5lqflBeQi6vsPrF3Mex
89hKPVHUw/mx7+N4J51kFfoKfnazOfaBpvHGzN2CK6gXrbJxMOtpViOoiIiqUf7cMuEvs4ZnFT6p
WdG4fcTz5NO8Jo7L4EnFL3r8sY+TxfNqP3MXL3puLPZs5JM+flySMBens4pFShMKIYFIXs4Pt5UL
G8HxfgTB/okhtVWOm/47Gc008oe4T5YzXchqeZnATxiXGVx2/jNeJcoz3ar7I6jIcn5uICZehjWk
VmfE91HzzHYPEzmOOnc+kx1HjUfIGHuDlJkPCZrPSR//MKpKkmejNvCjyvOohWzM/A01sRFEKtFC
0EbuH2fy/TsPvROjHr/x0D75vnlaUT2WZ9NIx4l//77jJ7/8xrnluPrrCD8x2brNEquWX6Gwaa+H
mOnALlSxkly11wYM+302iA+oiNzC5yP9kg1NudOatddlhsI1iJz4Byx0lIacX82cx46Ugn670Rw6
mluQjxZnbdR/nm/ZLkrKVYHtm/lOTiEpkgSnF7cedLJT2pQrp7BuZraZZIbTcBy3Q31B4a7+WEbc
nyMotRXjjW4GK+imQMtAHRuykKjdfyebQyYVMnhjc9sKBpOsea9J+SWk+ZnTO6QMBB74jk2PJOQe
JWm+5Y5ll0Hq5nwH0fe69SzuUL8HHQQ4RWznpEPrtulZNvbjedFqfF4YN1AqT3dmarXSbQnkOMdw
rSs78vq57bChIx4bhsETEXhCWonx/ABModB7n3bXc19Ol4+7ONH3rtDSY8yA9RaSRK3ndtLr6r0b
cfM+1ZVaJ7wE82Rqzg/WVJE3YHf0oZZBehrby7DN/RpdVYVuh5sKWWA3lCz1S6r4VpPevqUJ9q3Q
jj/GUehe2F11R1Nk3/JYJ2tIN1WLwaqc2xMmUY4HJgzO20UHtzNoR4cy8cCPLy5ELIZrHbdnswLC
IsrXYWVZi1ltSLLEE7p/JANL5WyOdE3awYOjt/3YTLGz+s5kottPWbi91eXg+sxtoubI2iO2gHzy
5nDpukNbbpAl801nQrKySoauSqh28FoY8Wue3uaJzO+tHuW+ATf08khKILt/PZOKEXfb2jUQGHm8
yocqklslVLGNB0E9ojD5SENcbLnE0KS1/XHGVvBjCc9yQ/tjKcti20zNcWr+Om/ZD60n47BF1x2V
dJdiLnxtMqhBsQhaFbYNcVXUsX3dqmwR8rr5OLY080aD6Ffb/jZHjYbWuVaosT/N3GkmmlPupoDI
Cjjp1bXSVv6horheSRFGi9Zpycdj03SFfWiOUG2wKLF4jq1eNo/YmXjmZeZD1VdZMPAk2+NSRjuU
Zf2i5Ebdaoddx33LIF3f7rK8xZ9KpwTnxWmyfeHiaCfyul/UgwxnUqTSW0vCnsZ8jK6xTFwvnGzn
ti1XqQ6db3HsrqMqqu8GI5TvdhRfidzgZZWCZ5I3OdpmnVVBihY9Z8+zYpUnnfPNFGw9NKi+s2x+
bVKogZFJiqtzoZCzZLGuV6wvGHjPKNuRIoFApjQd+OSwNTsGprZT5nevUbRqzxEevaor9b2QIQST
0uEXQ023yAlLthAsSC8tnoVQBfScoudKeA4DDbRnCRlua6flBhxvR27BmZZbghTazs0sqzGEV2Cx
BnEJ5RShcpnxovl5eJ/JiFUki1yDg5DL7rJ2Bn5BMwxhcdRc9kMuLmajc8LNrdk8rcL6WWvCVZbL
L2bcj3xlk5QL+BGpKGuoeFBg6oWVWsy7QJCqWQnSq8W8C47NI5ZN2GNzJo5VIy4eo5Z1OIx+EcX2
x1hU9cLWcbiam8LV9aJLynBlJuyxecTOxJVsH7F/iNdqQhq4855ErQzXoTOaXVq4ZhdrJKzl3J4f
1FFLDT8i2TRg2dZeNtHMCEMbsZYsvJFQHLPQEDpcR1NuYGicTdeOzrXNeXJB3Vx7M5zH4bjQOAWy
Keg/kbVZ5lznWZ9ciLB6TjYWtVn38433guzQ28QOlRSPg8Zls6hUlp+T1Agv7txxpVAJLmwSZ9ma
WXAZ9aYE32UGumVghTS+nEGNRv1lXWTCSye2HEwGuGpapNdWRgZvRrMoHz0rVGwVG8IWBRTxnCmU
OJdi7OFwnILNjRRLBFvt02sU+ItswNjANqquHOnUezOY86I39dUMghjYsCj4kEAOgOLUF6l9BYaj
/W8Z4pJ9wApK1UKWDUsxhaTjIrXPOh6N4FJDDFuQ2LmKuq9qasyQtKu+yMpIuHMBZAYaLay2GZZz
c+ZGtYbdbDf6Q4HbmTuFkpJ9rZLLavJbwJ0Ar4Z3xac6c5r1MxidnJwoy8N1Yel7NXk1M4jMHszc
/s52gHUavOPCRtIbGdi6jQTTGeXIuS6hBOACogWbsjcQvpxAocb3PeraHfycj16f0BeqPNDPSJKU
HoKf25/FmmrjFW7GtmrKG80PNx49kbfV2dw6kAxT9mhu4+ktoSYz3pFlfsud0etHDXxQYHSoCTmU
lb+SLIEk7YtcyZQrFdyGqB6H3zpzl834Zxn2yLhRijMnD1SVxwHLuhpqZhLCp6yk5fgYn8HBrc5q
nOHDo9f08e0IqyBudtZMjxPYsTljZzooPYKypQJDhm6Ems7cLiJ/cG24bgtI9p9VGeupf3jF/YXK
tFxGZT2e9X0ynmVZ1Ghvfp2B8yOc0Anpau3Nrwcg09c5ZKCWZSsjsM6nDICKTQ71QtC2ka6gApK3
iQeuPg9cCrGoPr8ZwdJaO3256FtnNWqMNyJ1wyCPrYuQ5HdphfOVrIezXnfiehzNRUVK8IuHSu5o
JxeQVnV8Vw3jgjY6cGXUBBFjUJrYiGVHoPIRNlbhpVKgZQh1ZxGz8NpWLdQEJcNKtUW3hP8XEKRl
N/pwEQ1LDq411OLyTMhVa/dJYMP/1PHT3g2iGwX/XmA63C5Gt9y42IKPKMxXJyQoIO5wC9XKSaB5
fg/VX5+qMVc+1ExVyzpuLiulF1MlIETwbvq0kr4RLOgJ9wQkimo2+nEG5njjepDVvYCqKgtqdGFH
QdWd6q866r4fe9YFY0M2JkT9EhXJFjGFFynEqw1q0gCV8blj6sSD3HK5MArCYjKjoa/BJA+sxg46
2tyFqEZ+NV2cTmV7uV07i0wLE4xiA2V9G1yNXqmNH90xyIP4QLOoih6cvcbeENeECyi9A0PYrSpP
psWuw+wDS8I06JixA+qCIxK6BsKX0Z0cI6i8y/toSYtwHdVqD2n7Jcnb0reitDkLF2HqQoSD2Qvd
QS2dsU3jSYiAeipUynPHJUoq2M5GC8/U9ZlTom+y7KwzRVKwzxMoqI2LPsAQyur44NGcQj1jWHjY
LZK1RPblmKB71uJk7wzGC2t2Q230RdUUypGT2xhC15DMte8TOzqz3YzCKWbD0oxVgLvoAcviU9il
0q9TjpbM+j+kfVeXpLiy9S9iLYTnFdKbMl1tpvuFNWfmHIQwwgrz6+8myCqy8/TMfPe7L2qFherM
BCliR2jqApU5r24ugGdV0a6rhisfWYq4Y5bu8l5zkXkTL4Yz2aGl/bAirGHS0f5UdXgfmZr/hleu
dqmL2N7J4XVCa6JPUecFSp8D2XgSXFnVuF+l3hzGmD/5TRtKG2HyZqiCtMtwTTg+KMCCjHLqjw2v
vxpCIDqkla9epxWBHE22F8IVYcz0eNua5VfJe/tQ9TzeyynjQWNze8d49BrrFd9lnt4Hpp9pJ7P7
s9V/t+yqrYJcO44yEvuq1Q+qdS8ASHl7Bbj9WWfdJaoOvi6cg17VJdam4geSZ4fanywMbhk0TdTs
6lFh/e6Y3raeijRAfkEFeqGmcDSVsUmt+qSPnToVpj3i65/nW1daYs+bBFiM0kuCKq3xgFJdti3K
buPr/dESgu/8aYoD3SgA43uukIXe67LQNlPlx0HBy2NhNwggKrG36szb960e9KmpXRUWNFfgmS1D
f9aiabh0xoAHD0eer9URdUMbAH9bOeoSGaJ7HSxEQitHntoplRvVF1UIbIv/FHHvlbHqYvN2OAEP
f62qgZ1KczrVUdwG+HPGa+HV+bwjUtdimkLexAc3jkzEEBHm0TPs6czU/aGLsdobkn3RVJNtqhQo
fWcyrMDk+OWorj8aCXI9ip35ZGwG9cV3MhOYa1ZushhRodZJQquyh2M7DWOIqG56REr5N1YDZa8L
8cnNr1MyAtCf2OIo6ynaAtj4u7JYfSmGAb/yacOSmh0qfN3Cfsz0q4vtpG21nypLsqPLqnHb1gqQ
B8NNt16EJ6qv2M7T+Xj2214E1lgxHdcUzcHL/Qtei7jfBN8PdzhHGVCjedwlF5pprZANahBAa8rp
T76dHZyi+G6bw/ifzrt4eYo/oRPDbvI5x3+R438Xdm0G0VD1TyKP1WueuP8yZr5vK7lxESU4+1pr
fPHKYm/zxv+e+aqEuVEcSK3vQrsc2+8yauyD7VkOQMxk3Zz8wbY/u460z53I/JCsK2zcA4el7MX0
avkseKUCEhjmWIUugOHXKKmKNyM1X/XGcw5uYQCBWtn1qRwE8K80pWHUeHNayUfxr3SId6f44ILl
h1iaY9D2UZ4A3G6wDSvYsJlUqrCxwdCYdvdsJbkf6sPYbG1NeMBFzUxeDUVolnW1W5iGsqcTULYX
vMjwkJ16/cq6LP1q2uXnMRbjs9FZ4qtp6kfhl9OrPlPNlIYV/tfe7K4WX0PiGY1tvfVJHhLPY1V1
YB72lrGfP2e53WOLliQ/uDUC4IsSjqsrtHSHh+zvKLkBZL1Ir00cGGLaG5EOpMA8KN/sAIz6oFt3
CP5sJ6DaeedqFxpGfdAuPnOKbVvgt+Jjc3uOO9s60ywzEyRFv8VDPN0xImEm9aJKCu6QgiYrw2xf
ELEXBymRNmszD9AR9Mm7qMjEyroS3Xcx2HI/tIVp7ExTOIE9NhssE8wQwQT3LF2BWDqQ/MssytXW
r7QMT6myRR5da5bBmMkHnl+M7bkCchwFPXvdts9WlKdnrHXTM/NiLQSsBkCQVOVnGiKBmZEUoUzs
EqGfwT3RIEfnNqs+ZkmvNNyfQNpR78YTDVGJDXjAvGw8GUrvTvoTAhkAEWA9L8/tFCPIU0Whp9ft
cRHIwZTnqMKDMaApoAhJGXgsRqwA/2uRNiX/AHs1ZqTuHXoQ3fhcE+2ADBclU65uodfDz5AhaSrW
ozaDn9Jm/DyNyPs3Y+9c1sEsHeci3Pye1zRGKGzdP61qNCPdO56XYH/+Vz7v9OiK/0efrqnwACGn
dLfZyMIK3df+f+8R8bIw6Y34RcvtDAGnKtknls7fpBnJl2o0NsyKkzdiYYWRbfQPjYj3Pxxg60fU
hsWJFgp8iLICsATgZXmb8V/wZr0YK+pL2kkR2kNqVoHXT+xMA7OH6YjY8OaOZXnsLJPRuOndmdxN
0768M0SPHHZuY9dB2EDFABFp2oCqNteod70+Ygs0NtaFuYl1GQDZuBRlg1U6MeNZYjhxA0Cjk+xW
ndWEZgkW8CoQ/5lUN/yNp7tLksGDF7oa8X51Sbo4SdMKC7++mJxNnU/6OdXK28BLWZ+cGhtTM77n
k1qtJ/O6blYm2koYaNJc3aB07EfBdX1nkHR1XQzFeO93NVn8NnblbZQrUVDycTt3Ph7N19ugWYWg
96m1y7vbW9083CIJ7lyvroDf/z4pznbrn79cl1SImZiOCnxRsAC1QA5qGt8Hp6/3We9Ex5VFsxgZ
uju10XDYti80xGg+TH+lR7z/tc+Hi62kNowo2Ps/+Os1fvszVqcf92jK4fPf4zKtuWnRwzPWRcDN
sdBa00KBhfGA0K7TajJ1w8pPo2bgLWjMDwFXAuKhyieaAQBbPlkZkH39MIQPfDELh8Y2z9iLbFd9
4pPlkOn5WZjdnqiVT7pD7LNT04sT8VEPhKIsmnZ1nZ1MJ78+uGxNcwqHPGUbepiicCwKCz2KsKTB
m4B4KDDER7DS2fx62Nw9ge+mD07uJPfTwTOx7/p3ZSj+Jpqc7eNpLI+Zlo0vpov8foESyT+86TcX
uNM/8wEPmFXVNp2bajcCiGXohY+clNEjdJX2XbETWOW8NIl9MquGXYiqDGm94IndhKgh8xYNE/uo
l6Z12n3h4DVY6S3CZJoxdFczL/aLGfFmV5HGbq5IsLrKByfWgtaWE6rXZBb6h8E11LkdUnVmgPQW
u85obzRJGl+XUbgqxSJuzt3J0Qe/RKWqBnzj/Vyf2ul4i4lXg57vmqpunqPxgHIs86kH8AcwGecA
CJr55BfugDXprAAWz1PriQgabG6Q3comzrs7Yi8OzFkznhafq9I7e3WgG/1oB0V9dynhauUltnPv
YsgvK1Cgjlr5ormfHzid+rwCDhwPxS3QISAAoQWI8+4Hmz77CHBGFrwrLsiFd9d3FEf+2ZpRDe3t
sgvS4N2ObsKbtBjonbLeinasz1aJNTDN+EzSbBX0vVufx9K+5p6DTf+HAfEfyNUTCVZ3q4DMiFSO
U27TyimDqXSsbLeaANPTloHwtK4MVkvJWtA3me2GHHWWx1XcNuWfPtNQNzxyuXNU0QSG9Gcc+4xB
NYYoQ4iNS4lleAqE24wzXYdMc/ObOHfx1iebVby4IG/27EIMfn2nc3cdsiEdOftBFXcT71dvHX4n
izUpkmCyESDNpKFvekvws26ZmQwKs+Fnost5RmSDXeTxltDxmQcgUDqFedZ5WNHnFnY9vkDayBtk
OBnJyM+zeHDSd/FolzexKf0O3qObdWb1AAFxt3WvYh5WP7qGnxgpkh+SGjpur/Mq7AIuqT1piLOV
o5BBYjlVWDZ2FLAy8zY11boorUOqR8tcthvnmhmSm7M8pWIXkmdSQwE8CpUtNXpyY/bCCqSm6u1C
R4WvX7x5oBkNqw5AbyfNQt0Yr2S1517jfRKd7b4YiGwi3ut/Ipbt98m27CpvSyQJongj+qH9FDmW
92nIrWYXy1Sfg8Q3I7NNtzWrtGeyKQfP25vY4ISaZo9FqMzkudMq87pcM/LHo5ZrLCCythCYypCo
sOrKufbMrU54XR6J8pXuXFkRO9eVbCesgkdeDlsScE2aoasNQLSkWXnO40meHVljr0R0nXjyrNeX
sUNInAhi32mQBUkyfJplQNOVuXoZUhsr8YIVEgDh6IX0Vo+rxcpbVSy6o5WmWTnf28obvTiMS/Vq
NpI9OZnqv6CS7M98So0rUV6Hzgx1NpoXIhEtGxDrUM550U2lh/jsGJ3izvyH7SCzH7MiqB6Zm2D6
KCOzUGLszhUmd1mRfvC4r3ilnZTv6LvlPY+K9u91HE/7+xf2utviDWozCxZ9m5BJ8Xe0KngwVFWs
qmU5QWI3Es0O5RNpYKUWO4sJoXNuoInE1HDjHFcudjQkIXqZAQpxYy5yEmWzpeVFeUhKq82i43uZ
sa+U0s9WXnbILOo+grlGBDhLor2OXq5vRpQdb1u7il5J0KQILM0Q2RORJJBRil166z2TlUq5fgVk
+kwyYpHzBpB8vPffHZFzN3a87epI5ags5fWYn5JclS+1/MPxsuhcz+l3GqI5G7/yPNXpm6LG4+NB
QCRZrMoPPDan7xO/+uJJ+cy5pp6KsY5YkMlKPcWR44Vlj0cOwpadvSFmpOuf9TqqjgmSGww4H109
eXXbX3n6dscifhSb7l4TJaq9Z9dkT4J+tvKFcXNPPJIuHj6uQQLkd+U+lgbi41GjXSslxLlNEJ+f
qXaOH9NsHYpefs70SDusrFUN+21vwwdU4v3K/sP5avDgZHYudePmXJN6Efz9RsCdq5bXpjSuPicd
UWnto4sIej669kN5Fo5fyCe/rhBcS/u+5K+a7fZIQNjqgiRdf2nmwe8RYw0WWnfVuR9+I+JB7Vc8
ztMGVUloIeEYfYx0yex58aecpr8QXahRnWvtNyJW9urvgafF705XFZotAtVbjX8FFhC5jHkTuGzO
NBsnV6DDy3EhSdLHOeIzy1Tl9U55k7zbeN6JFyOZFhfN6d590KbtYb+GBj9ohGMgqPIgeCAt3u3/
/qNEM/L/+iwN23awYkcvZ8M0H0vtVI9GENHYj+dkXpFlcWecmLz2RcJPMkczi9QxjBOx10HMWkSO
Y1WZIU0ftLtmQoMKsmYWx5SUyjjDO4FUl+nqtCGDOy2aLrbrTejjFfUb8XL1OxNSXtUer/Couarf
3RyZuym6/9RNnm0llq4ymPQJXVymChtTj7suyofca9y7w55lVuW3SD5DnjW20A6zqJA6WmmQpq93
r47bfC7mcspsHriBNiWbxETJwZj4QOnwUW9OJF+ZRFroetGcgL9DrmrWxMkqaDKC2Ge+sYakDXU/
rc6x8Eosok1TIt5Gc2IbeutuC440V+2XUCBmG3fV+ZFWM5PE2DBAc5Ev87It5k5JDDcwX8uajF3D
0XrIqPImzAXrhv2EoPZhHNXXMmta/Icorbna4hT1WVmcZQPoB1A6x0XYjaUT4OWTogWSlTzhR2cD
aFqN5daaHVozEyBQh20svXYOLbrmkCINY9vVOkKIjPwTiwzwoICX+Uqa07z8/S/D8ueOCT8/5QCr
QH07SuV1LCaMh4jy2ORKshQlHyhCdfZUIkjDWv/3UDYo/ELb6q75B/GpdJAqE+PIa5Gc+KuKxrV6
8VfuI382XnXSotO2anD+WFmrWa1n/7JrHu0tQKOetAQb5XYwomNmd6+Vi6XzxpgFWdyUWInNcCVi
jkkXoSinf437Snj7tFDYsVsdEiyztsrxlsQXFjqznymx312TYHVG16Ohz1KAGdCgCUW1dSo+dVbC
EQecl7pZVMqzh8fL0e7rbRUXWKISjwZSWbRXmmaPLmj5WiKlWAZt4cRHidzVavLoAmCeyA4J/8wc
bzdY/vi5n7z2yWVolEF4W+Sy823jKe9AaNyf1Xpe46feFafSnbQjAGGFfcW76Ql1T2h7RaSyNL6v
NaUHWjQ0O31Iqu+IvzwpnnZvShj+tUetcEB8PlZ62LMeaEVk878if7/Bbqz6PgB7tCdz3oPkHjLP
s3kkY5Tp4DcTEL90BiPQlfZdVNbecLFzfACCEySceIQLJ3LlobHXYqVZxntBGOlZE4L0PSoJUtFV
G+C8UF2YoKkCMvnOtiuizN8Rk4ZcueaxjRqAq6G3DvWcBFlJmhljitYMHJnUVVBQ7C3t3SYQA8pf
Gj0aHcDHNX5epl1i8DPRRiyTZUYkDXOPqZMrUNUEAxp8Q/zsgLhqludlLCXS9R++aZquXNSmhei4
jywXE9lWG6f7DSntTz0TJbnA00BSM90LUt9Pty52f3KjeTlDDvvdhsgam9VFx2+xuA+ISdvbv1Qk
qQX8oaXUJo2cItQj1z1Zohu+Avn975HJ5olp8fBVi7V9pgH+N8ZW8pX1IUAHw9epcKdXHmfIG0LH
8n12NdMqQ6YUQtvt5MlliMqStB6dZj9MbrclsuhMvvW57e2JBLK9CIWbeici0VHv4eL+KLrl4nh2
kw5dPMWrkK7WutPt4sxQ9b7NbLVN9Ti/+tgv5Wha8HKrbB3dOhxRm7AwqeY1s4yM9IgiZZoVsy76
/I07FGmh1PbDH0lTKr8lHfK3Gn/4Q6e0z6VmaXsg3t2zm5beuVBtyl6nGsuvuor/I5ohUsdVXGo2
R1FInT3nDvP3bo8+hP8iww8TleY+38gJqd1bHiqqy5DA+ATDpyHRka+Vk9isfKCJBJD6sh+uJOVm
gtqfD/S+M6P5V9sctkSt/JRPWVjHdn/97hWxlQa3f5BnJbK4/fsubQDw/Lc5sfQkD6KR/OJZA7/Q
bOpUKzbRTKdyasSmyFDLYsjECc0my5Anm0VVMujtFcCZ6MyOVW6BvxiSD3OQZo+C6XfDhZk6T5M/
Q3ybTF7dUskrzWjQcxMdB1u07HsQPCijfdBR9bV2jHL73n5V07sq2ZUKKf/V+698zp5QTAtP8+2s
9iv5v7kn58PTeq2u92ToCaBiKARoobD03Bh/clYiVrlGBWm2DAZCeBagY3Mc8449RzCLNYx5r7UE
JB+cNcJLgxmVbw1actKqrn/1smkIjHjM/8DL6ohwrfcN/ffk7kEDN9u8eWzq97IxtVPWdahH7ycA
wUq994Bic1Hua0e+HZKosxSaDLZVHGOF965P5KMYsREYobJHOy1GpD/pHK6H1gLMmg8ZFm+QL8y7
KflauE0mzn+/sntoNITtq41z43AsByqybNc39Ic0Vukh2JCkY3wRtUBaIVPA+1Y50iqxdZu5rATi
kZgkpqGaFVdyNfFttK6oUYG5NbHvKILVD2k/kH/p6/Giq101pO8tSjS0Mtxh1YrEZ4hqkQRVTd2G
2d2fRYuSLBrSGZZBs9GYUYxozopFUj5zVxHJF8miRQwr+71BBfOJiH4qrrHiQLyE6E7kbFWK2LoW
eyiFxUbgUndzWjyaMkAtZ9px0huzQ4XRrrfjHGVZ7zzSLmcTmtFAUrLVWaA8Je98PLhcSa9D8J/u
Ahg4EUZFh+Du339B0OD3cenvAKXEXKBMHCCrcb4R5HfRwyFp9ClJEdKK/N6MDUB8EERZnufzE5tm
Mm3y0JUlCoYG773qanmEV7PInkXr8/ru4T5VaOJCluv7YBGTuogK9HgRqtjSdRbvPneNnVenLgDd
7k4AmfZtAmptj7IIeSj7iH81ovhKVcldlKC9S+/7T44lpmstEV6louPZMjPj3yuURu2aOZEHKOXW
K93sODRo3tHNLOLTbOU5lL1b6Qeddk4Ezq40xAX/wdWD6V9ecrD7LbreCJTK5+PewrL8QoOeO3EN
FBUScZap/m2yXuyND6k9IQcJREfVb5WNViRkMvdrvpDFzVjWJqok/00sEkqrCztAL+aSxPoVG99v
FfotnFuq451JLv3iHC2pt3dylZKypMrzNP4HfP9/x9pwkCiqT9FjDUFufEIPgezMZ0aWKoDSpASU
VU1Zskd/5CRkaJb1QkOECP+LUzZHwXh/6U2cyxWQXlfUSYgOP6CrfozOfYMWGeUnlDMhduBPzbOZ
lc2zl09Iahb2RunRjdWnfYL/VZsf3NT90gMy+gMNEKKQe7a46B1P3jzX+lJUxvjDiN0/hia7aKY3
ASM+xBxVpkILojTyTt480ExI5p1oWBRp+v+i4/LCXwxXP+QW5YPzBT8uQx4nlfHNOF+fyIfrr74e
Lk/k4pB0fDvplgPG/rJOwzAewRMuHiUo/JtPwsRxmbr18Nbhrj3EehGb56Jx/5RWdhZpEj31uure
pC3qncSKfWMq0b21SdK/GoAokpAGJXqsKvXMPNRYyb9JIwdgSsTJnYrlw8ga7CsZoB0mPkKH1xsy
aHpmfXJbtCnG5WhAP3M7dFMGkPPMKwEEuBh8/C6K1inDRrTfU80zLmgYzg7ScrF7Un56jvs8w1tE
T88rSTMaOlYq1LEBy/6gx7nQbx5WbTU7XEkyWUmarW7yeECYFXUEtws8KJIv0Vo7YzBQ54Nq05F5
OvrcouzCmMtLWZKwhdR/Jkm6Kv+DLYDpL+hVfciNqLoy0XpblkojSGeSeOj9KtQGC6Lu4g+fiEVD
oct60QC4HThr3xsBUTeBkPc6Meknr0b6xulSI1g1ybBFYAN755vDxX2iKbVH37T/uAY6j9nz0LG0
3bOyLIKq9YqnVUCzZpZ2GdY0JEW3I84CkjCnbhGHRCuVLh7k04Pxg1eSrnpku3pdBQ/XXAWrA/Lc
zHdEyqtgmf3815ADK0GJOaon60CwhC9N7kRpVhfkISrDQXiU+tbRsNCN1VaXQT8TSwAT0/UojbXl
d0QaEDH9eSZnpBqKOIvvNCNp0/5W6eiRgN5I1mdlFBXqHGLvTGRh1+UGBaf+vtBt63PSJtlec9E8
jaRaKf2TY9kMHyeko18Mz1pvX0lIg4VaxTZWqJWD3HIZ+qJ48TOJfA9tl2xPqRORmSpSREdc7R/S
OPPBXD8HOJHBQVNcB+8XNN6w/HkVdLfKQTN1LuaTvS+3atpoYM9+Wuw5NdBKxjy7tdGyJ2M6xX62
X3h5H2HvSg22SIIa5v1d0y1qwrVKZ4/EstGbK7JK56inJuA1Zj6aG5673QYl2agxEuob2qyU+Q4I
5PnjyZv5V/HsKXS0DoGdas6e2QIUPc/cooUK0fqMlDYahRb2UX9as49rVpFTwW9tB1bUsbusZJ0O
U7IhvSEva7V7V0ksgd5sXl4ax350tjwD2CKwnSnboNV/vpG+mpp9jO3odaiiTWmOzZk3lt7sJ2AH
9rJIssBiPfY1bYwKKjSXL/cdtt8TVuKedTU5ntFYxVRnv8m3gpxHPpwt06lXb0USv+CB16IQukIN
zBx/r4VZnWm2DsQzKfzfzJH8ioL4JNeSOTWwqrLIaLfo6ICtF9A+f79cXjZMP0XKXaTZbcf1XFe3
dZPWMHdfJIVuF62WxgAtjAn7jNaL4tACNrp1RdZ808vBCnu3a09pP6K/F/oBuioaXyc3l5/bHu2v
Zrao7O7SpLmDHSeMMmawHSo10KB/ljKcjwBIfVQACAfSjFHvKqLoTaS6++oPiKGQlij1E1rZ6uGi
pcl22/K+3UhbAp8wFqjjKtCeLZLR1o9SJyQS3c9vgtxFZZ6qsjtdxpJ73dwdvpRlEx9L4TsHVEv7
/HeeOaHF7MD2df1qAYn0LIy+eabZB59YceL2dlDXqAT40JVABoIX24FMPHVe2m6MqEtcIEgTUye0
bOuPMSpmmtOCKQIvr8VwXOMF1vCUoG1aX36PImFc0vkBWTBUy/SjvqWE0sKak1BErjzPH/qTQNMJ
4KOxgcC5J4GDYNqWID2Fo+GwkTRWO31G+DwifogZeWhMapu52pUrLKjZoVJr+II1DZpptO6TgTpC
ooZO3FFtb7lPOAdkkaHJwE1WoFHXz5pEIdXKvrRPeGNuRI2q173AQREX5FY3revELGBphRLuBiXH
3N91FCVEE1h+sorhB/qxFy9zv9QXmkkcnoByOQ3HK1DkkPQQ4v2BczLU8dbaQovMAd3m0Mm36XXr
2NntTnOzyfzWps1CMmoRXEUaRx++0Jw//dJGK7RW+OZOMU3x7R3dulhgzzqrYu8Ja4fv+Y2Htbb7
JMRW+ZF7mNhwji2ADjc46qG9uN5kGztVoztv3uDNwlofIqo5uZuavHIDf2iTLRk5CMRt0cIZONO5
xsPuhIc6PQw0+0te22XRRk+iKtBzdCpfjIG/9E4LbaMM9++fIsz4uekrwjI4JhtlzMxGD3eG9tAP
O50pRtUJM3LrkuXILFBetaIULGVfkarLz2sylmZ3GVqiyYZmd+IRp3A3fSx2xEMGHD2yikoG+Rww
qdA96TA1aAMwU2KOkdBsHSqKnizjyqXSF1IfKMayyB2U4xSW5TyliHi/6UivhDhKpTjECJ+9tXIY
TlM0DgFvGcpic9SImmU+HVvA2faTW8snNg+9kYjTaHbXxhuxSgPY714g+v5KaiufTKfMSU6OHK+p
UeKXUKHJ6BOpkLsMVusVMhwmcUEPoW6UxxJ12vvJarUGXfC8AqcXzFME8U86wP8H4o25KrKNgzLM
y22KBnXbGEA2JJ9jFC6SiIZqdO2D2XbaAcV9/aWbkRs0S5LPDcMudmXbhO1Y6Y6gHaKsNzmz2vBB
sHrivHY2cWMZm8ktXtEe0nqmbjO5m92oefnvOmKhqHFGC4DU339dDeu/v65oN4SmHujobdr4gx9A
MBGTk6zRlPKil5ke5qjlbgKuF9nFyHuVAn5o8Et3wqEWBbrpFOj7rZfRJjESVX3rcerPpSoGfsBR
Ni99ZGNvjDq5rij1z4lvTc+WjC7cnoYuNIvvQCSUbw5aaX92R/f3uLPqK2lGfumg/nkYDwMQ+4AZ
JNquKfVoQ9Ja+vIs0f8iIKnyffMl5f6ehOQtVi6OEfGST8RCE4g0QF+m+kL6+oDeToXe2ouB6Jix
lw5rNiTNdDNHlkAXuxbYAzx7/euCmSbU9QePkNUr0PqDL+24fSbVD32jRckmjpbSLt1QmnsXVe6B
NYcnaOjn0ISdJzdBonF/66TKObUuZxu/QfO5BSZNtDbTC1Aaxb1s49Vq2C7A67rqXmr7RDk4C1mP
wHDacdcXbBRPlH8bkAFfmGvGTpVIFdk4C2jsgab83hRW/WqJxAmUq8sDVQxPTDR3vLxQQGmTjq68
mw4pesAN3tmRLxRPOyj9aeWBV16/Y1MZbRViQRsgYoYL+gYPT3Hi4+yhWOR/ZP2XFiD733+lEPfD
Dr0NvKPNpwkA/Tmet0btligeapTsnbC1rwupxe0MzP/LAN8iX4KFo89Do0U/z74WV6dAt+3AnAEC
9QSMfpYjUWy0WrLvCBZATAQaB/ShEFfSW0xWbadpxV7iAJc06mvsL7A6N1UpYtT9Y6qVM3qSpjRw
rbZOhvNl5dwpE9NMgcFcxc6YXvJOfcOZRDzAQVbJk92z8SsOyDrgBLDqk8URNdXlhrhxMtWvDcLT
FUumr9rgodeS5FWwCKWFFxLSoCFJS6mcnYobbUvSceQ9no6VcSCpaQ5twG2+091S3wIUbl+aeaiZ
gSOFaFqMaM6KjJaI0J0Hna9RUqvbk6g2bmviYKfYSUNimmg75yFSC+uxcD810s0PM5zMmPLk6GYa
KnFI6A9ov4MeD58XL2RLF664I/7pwWc8bhtRCuDhqG2d6Zbns/9CjBmWqWURHvSHPuu+MZz1tU26
Fm1nLCt+Nd0qvuYdkNc4aim7RgU6RepZ+4mG1vWa7Z2BaUUvPXoMLAatC4wAa3IX7cCBKwJo/4kw
tgsal6pvaMDxcBkQZMO4IHR1wiqQ5iKejSXefitrAfESvUwRRM0C06q6IG09Z/6gD2innMswqTUz
5GOGM1oqk7/ZrC2fZ2lE0rZSr43fb/HlSNHKVqov+H/wXqeIVVsxVMaWiigdlJZ/mpuczWWVgyn5
W+K61RZbwZuCpUVPeDKKw2DHWYhtZPSbgZAaqnObGTM8Ft8QpA8MtFV40nlTnLA+VWdtMO/KTvwu
688+WGtzSWLNWms/yg8WFYZQQcqHr+Vx+Vd+sNu7u9qHEbmmS64sipHr8y3O93Pn9hc+fsGa73gt
lfn5july5Ho2HH0c4jCIytjwOM0vPMuqMFJFtZGDk11o0KooRq8PTeSXWJlmEwAf/FpWyt2rbEIz
FVJK8jTBUU7aZJybdEe+Fj6C7+OVpgjApvsiFt/J1aA3zlmxvcJJYD+M3MEWVlafWmVhTcW8NCS+
NjV9IAsOjHKZti++WaOufzZocHZgKHE81KWMSnT74+oFXXOSH5HmapvBFvykcYt/G5pkQ/qs99mu
lBrueTbv8TWfgCSSOKULCyMcisLs8tLgjLNLnIvqgkbEeRtI0+dHHPp3JB5JSY8GNlusZiuvjYqN
ETUSSc13d+huEI+aB4i7Zj+1RZ7vJU4WuaD9PFYZyIihYD0VJ4b30hFAKBPn1enJAR0DgPWbenPX
uL565lmP12/Sja84vjBkgzkcBU995CJaq+5O6EPenmSCFWaTamYWaH79VTpGgrdwrNUHVQ//+vul
muUb5s/nL7mmzQwHWGVvrgXQcczTw95i6IamyXUPwWOOvS36TYR456OHdIwDIkuAnU+ld+x4UeDV
g5OJcODEa8wnHT1nLG0jcpPvJl7G82FuelChAfo2ybfSxHE0eW9sHOd/2DqzJTeZqMs+ERGQzLeA
5lJJNbls3xAeIZmHZHz6Xuj7u93R0TcKQcmyrULkyXP2XruAPWPZIgBc9SxN/S1fyhVujB8IidY/
89X3pq1+tFo57MRqGTs3H/fCE12U6lAWY7vdpYugxJvwgIxiDNvULPeNcH+6jo5wbWzofCuoYwTz
vLsu/utGG5sQItJrUY4zfAX2CUZdP8WKSBdryoEzbcFOjkxuRluf8Vr9ISWTAdDgWqGWkz4Qm/58
yE3jqM9jGqx2kkWpZ968lCO8hgP+lvzUVu5wZQjgHhDhfxhlNsOOQAI6AnBON+F8pY8v0zBZOxpm
aaBt0RG+MxXh2NCdcxrE95qVMrFsnTQAl6COmdZ+mGU3nj1c1URitIPjAAu1Y+JNCO2Ysp/epBeR
kZnIymi1124uzxVpfWwpcDx4TraXhpKXpc3NgHLS2M913x0G0a932yNHcrR/y5E5h7165R5TWFzE
v/y51CIiNN/1Wf+xYryJnDG+6moNncKLnyzNxm7miZPU4jEouvzSIs4JzVrEe9Ma6w816et+ySwZ
4K6GQzSb7utY2R+OvaSRnz1ZgyoopDNJ+ND8W3iZ2md8/D2kKLZ1ytyrYUbQ+q5itzwtqfmetUr/
kIlph2QgVqe2cPSPOMm1kNDVV96j2K+9a70uZpFfSVt4lSM4tWR7WDQkFUlXDGQjAWgjSE+8NO7L
42ePV8ERKvd0kj86s7Aji8S80zwU3Xttxx+ZH2c/42leAqciUFFrUkQ9hjdHVsEHHydpIIu1+T6m
drI3xs4+AWNa3vTG/j6h2/3Zq7ELeobuL4blqwtyR1wK21vSDqPyKn+wddN3ad23Z4py+1X0zd/H
O0uVY0VpUvnaJL57trq13j1+8PjTiajq3cYBPKdxk76uQ4W15PEvtbO/cFWd11FzmnMxErZXscf7
sQAtEnP/VdrajhZuFq2Y2G9kSI4nIFDxQW8WLEmLjQlH519nF2bUxa79x/ZgjtbW+JnXvRN5RuVf
DQzH5yGrtH3W6/LNcolORJBZ/G7tT3f2rD8ErPyt7T5+SxGKWC2NaIdp6zdr6J8YNsV/ZjGejKkb
v1eOo4e0/8e73prT0XbN+NjKzL3NIHvAdts627jhyVyq+nuxERIzCIJBA9vmlll2taOgiMM6MWqA
Sz4jbG+pbZIPh/r2eM3joep8/2gW8+/Hke7E61UvRdQiYz2PzKKOMSiVZ0VQy26pE/+VG5CCutWu
r5Pd9YHPJP1tNWoFPn/67+hxKpNtFi2VVh/KWCvfyLLQnkt02/QknTpk6pGF4PXi4+PFPneJp2RY
P//76aTTZS4YbZ4fP7WTWZxtcyVlbiUvi9HSG9P6gikyjVwf1Oh3q1pRNfrjZzNk00m3l2H3OG+X
9qkaq+Yjtqb4PHb5FD3O+/78xuChfItXj3aC0xqhU1ZveVWjuLGAgbm6DvTPBOEGGMj5ZRsr89VO
+xStZe1KaaW70cwWOKWxdvG2B4Qf2uX/OXz8IPOHhvQCOFCPl/x7ccbC9PQ493goyyT0ys0QhXi5
OkOjtS+tMdkX4JtpONT5EDWzvKXsk5pFpESNdOmL1OFn6NkKtWw7jGkqvmglKcSdZxZRn7ZFEjJv
nXelbeIVHPJDmq8xivjG2fWtm78AONMjxMrTm4q51MaqS77Ybe1ASs6Mr0sKSU0s9fRDiPldadn0
G5LsiY7fRU5lYhy9eLQ/XJWeiqaxPhpdlufBLbKd5sXL99qVJ+Sq5ocX8wXQ4tI8aHJunpbJL3fC
ESJ4HG65M0+PZ4oYVfXfycexv71aerY8164T/XtdvTpbmWIUCuITf/hx/O+9kGFdqfjmY6wcvFtC
w93tILFSThJ2G0P3cbj2AqnTBtxd6i4/j1kFZDpx9W9an5LEvCb53YTIf3dLMjsHX/m7//7La9Mb
O6VvfuAUTnAyO+OVcyO2WSv7sYzTe+LU5hsZr+45LUovkn2b/ajIh67Nvy2fefJVZ/WWNVhctwfd
7S/VHkxY/qnRYn1CY7YExrpmn/XaikO+VsDjOit7l2QCNJvxa8zG99aI4+PjaNhsYI9nLDN8L4lR
DrJY1KFP/fdW5okWjYZH8tlKRK/qttUcXOVpTeLqBCupDSsifEm7bsFUdOmiXV0du3EyeeK/Q0a8
L+mUpS/u3JYhHbhNcEnutrJ0LdSYGz9XPU7g2GYQQ/QqvqWpHPZTL9YvfQXCD2FsB7aPw5FKG12B
5j09Dpe6eLaXSb48jqBdp5PrfHBbU69VB7VtzvQvo2i/tRTfGGcsHeMJESY1oPr+gtZEfGh59clc
wXl+YHW7QX4ujynAlj2n2/mnSMvvsD/EiQ+mo7XirFdraLSDoV5WQ99RWYEOXzztLTNqyIMDAn7H
q5P3spMVXKOiC7zt8PESPb5YaZa/PQ48kEF0ENL49HgB91j/4JN1yReTdxukrO5+bh4eb/Z4hbea
H0mX6tfHC+i8NDtfWdX+cdgtJKz4FfHrj9c+/pSrPMKaNf8lzoZ+165xepiR7NwHbYnMKs+fc202
7o+HtbHzsHRBMPhW+T/nqhgjBqMNAFaeXqwRC0jkS2/+n0PkIs61rD0HWQNz72Gy0wTU1fCTZGC2
rFpnX81MoPhgswy4VTYS/WZ5eZx7/FQbGIl6XrIn7WNabuRNrDfXmNZb4Q7WhSvo/O/U47yTODc3
SdjmfC19EpKDlWil1vP1354hvsOqrL51ckrCeZq790waVuQQxn7fVpnAxA9BiOLwxF5LPdXbs76d
TRU8jjPIG+RcbGjA//Oaxw8eD/+/c76ggq4nERNNyhv+P697vP/jnJbq6gRgrqYPisc+tp3korXu
CjI4WaN1O9fXsKls8JC2p2ehuULsY41R16Ed1PXxbGzA6j6eNa00uOvN5CRt5/yYnKlgSqB6prO/
hH01JLeqm27lYIzvj4fGQyKNnjCMGVafH83Noh1grK22Hv1ffVGhr3MkShp7j56op3tzmMokOeX2
8GFhpvrec3kFKve1L6WeECFeZeNbonQvsrschgRUtT05Ay1O1jv3hFNtyt+PUK1/GVv/8rQez5hT
tgctSX7/O/8vT+vfuf/Py8qhAv6m5Lg3vHG++UOi9otKqvBxuGTFfHs8S4n2jiCzT9G/c+b2Jyw7
GcgRH+UeEFnuBKAK6/NUcmXMAqU2RCts7twB/h0+6NlI3eagIcf68jhEBTEHDvS6/w594ZwFyyDs
VOnurNkxqaxT81tzWDTN+TaLgngTToeUxPlxHIaoXDdo4IMwsDk0Hs8YDyYHh3CgvaRICXMl9H3c
YfNgntEmT8rrnkqh2vt/52oqQLo5Yjh201L7QWpq1onQgV+P12TOZES58r1+c6see7ufI+x/6mtW
J0loqcx86vDSffrO3YU9il+1lRdbs6zQM7T+60Aea0hEJHEK20+J/nPKcvq0fWt6chC6/PcqdnH8
T8bUP9FXZpO4lDM6q/9w44NiMqBVt8fN9XFgLbd8hN8Zm3C3K4Lsd2Uq5q9pKY4ChwEpR7kK3Fyv
Xx1S20/cZfLD7LjGB1rSj8crhEy+A/Dy3r2qXg6Z0ZpQV5PkTXfdMhhIGv7VxQKc1yg+Y7PL9nPe
TWfDyqa7RoWmM4OK8mFIj1Vbml/0akbs7Wn2pZxW8wtkj9em9Lv742hyn+a2dned6yxXdyjvlt1M
L65s9fuEWsEE5x8S2FaccFz4VIHODHLARYhTOiE3EytEXXCY7cbeLV6sgrEsaNSk+S+jy82Q2Kp+
V5FdGQCxgCI7OaFfpPmO3CEgoaZ579wu2TN/M8MK/3iQrZFYa+s85zBzBy2uwX4Fpp6+OGOX7mJG
yWGXIRuoPHHm4XnO3lMS6sPH328Sx64KbFPNPqczu0tpnQcryCQGMAR6JY42hcBHQwyiPfl7MQzN
GUyZV8zhNHGnG5hRrY0BdjXhl90BrA+bcYbeyVBO8S6PBCW7zDXIi9XXBGxtsPTqk8yPkU2LcEMJ
4CI3MAsWPylEFuDeWhbUepEHk73+nZc0pmXJ4scu+iUfvRuWE5qYpuVF8DEOnanu0zoSeuI3L61h
3UidM06e/IMnjPynUhIUOdZJ0Ljlq2uD0SEIwHTyl5p/JPXOZ+pcetmJcLGXcZdZh4ZVcddq+ms5
uZfBM1/QUTdhhsoyUM3nQHL7c1Wj4DDmvUK1uK9KfwhlNiHuHn/7w8hNv6Ac9qunprC/0t1xo1EZ
f0jz+lFRfgJ22thGbcXwPPeC0rO7cK37KZTVeiZjBMR0mRV8bZspWAn2Fb2z1+ZG7dpq+BwhknqF
R4CeyvrznPXN0ZLdHK7YXCZEtJdu8rQQxeVMyy50lFJhTxIIFyls7aJz3ENjTbds1MsQSLx/KNe1
P1o+8HSzc6x9rhtvWrmAB51QAWR8CGFlkYJHnXjr5/Gzxxh5GNLcCOpkJRSb8qZwlHMogOL1SzIc
Tdw3hd6cU5Jk0n7oTsSXFaBXeSgGhwYoy2U45/0hHpT1Nk/kHPuZf/Zm5H9D9ceVbvbZJNoboV9u
WzovOnGPIVabS0OTqu0kd5zGZ+xVyt/b2LGz1RP7C+PQM9LbDat1ceyWLhnal9OiCP7VLKf85prl
gd3/OY7z8i8Uf63Eeuvr/SuRvkDk1vjmtuP8aud9DX/o3TMH/Y9VAuKFgbs82dYKMWeuVdQrrySr
cN65yVruupoQCrdrv6RtDl7amfxjhX4XBWUmIqmX6SVvMu/NmST/xC9zrMQXBDM9fXKEMbH9i7/T
/Ka2MizrBirw0pZhJqz4fRDLzid9/cAcNt3p5mS+KThLeeXQs+mqXSHy6i4xVN+VopnvyWRTuIr9
6rnqmht2sadpoAfpLDAm+1pFhh+S86mVu3oTPwCkFefHQ1r8yZy1Oj9oRVazMrwvh2D2zXckX/Ko
b1L1zqXWX9AFlFNx8yzJcJ17WJ9HgyzUaZnUElZ+JUkecLYmY/4DSlpoLqjWcXeix3E28UdQgcj/
1RkVRmxhfs2K8dWd5d3X1nY3TMKOqlxrA/QI5QlXWhksScLXXzZE3slT7VYgqds1vUPKn43aOzol
t3Z5thzLv5cztBAnnr4V6Sie6IOGBAAM10IUTbg2Qx+1Ipd7qexXb0CgB9wJ6YKxuVd14yLjkvWc
lkg11GTkIHQ9OHX7hrciqvoswTwCF0zbGKR5S96HyG175zd+fcgdLqPE5XbV28lBbS4CnwCWkGF5
Ei2xpkjc2x5wFhhM1k+EZs+XSrjtxfiu2p+o9vuTuX1PJstCopKT9dg6XnsoRfVM3qaxcxACIU5g
/Jf72zfXwbfZ5jMCNFqCaGRd7XmZBxj5CEeCuHTe0W6QIzO3r4WjmbdsZjcB3pF9NJIMB5W04TjV
zakamvxz/pzwZQbYPby1XS4ZGpffLC3ju2Oeq91gtHdcOnkoJYoPMPKEYNbJReiufK5UA+ibrnzI
reuHWEz/bBTx/HImvGUNhk6ggFFhaekqFHzTg6z3s7DSxF87SdKnZM2q47iYH1aVfTyYLO7gF0fq
nT6s5yZnFLloh4WtxLst1w/kSvzmHjQY8xTXlfgwxj4wsyI9TN7QHgvfMa/jYhFTq4N0Ldb1vszZ
R1HYX0RJfDftewgcnrncYpl/ydLum9vigJ6GNsCZjsWCFtTSeuRntBDTXNIyCGYKKzG4gfJi2nRc
hbR9P81iMH4Bnr4qrR0/tz4NOSXwmlUvX2kOltGgavO9apIy1PSfwtMWZrbibvJ/f3HAZlEKGMvJ
3g6LIfTdmmDPrLcA++tMSxN07Mva1CSYZ/JunbFJJ1Gsw1k20Brh/E2zJ4yggYCH7eVuQZLAzDxd
pzXopTsxZqGs6bY+MswfDwxBr8Lzh/Pg+fUuHUHDi774O0z9JXPS4QPaUVBNljq3iTkGyrJQHjZV
iEwl5o7fZQFX7hRqbf+1mEQRPa4ne4lKj3g2q4cV7I4TzTk7e58Aq28V4KEpY+NqFyz1lqtZfB5U
uEWaqg+XUoINBvdTL/1tGfg+Z7dhItSBQc86es/daEdomg55DTqBCw4vh7aCyBqXOByZdVKZVtXV
zusKJo5364xyvI06tpCyEuahhqumyOqz58l7WmsSdsNpfGcN9SGtYTNLR0mxsD14lWnt2k6nYb4d
+sv6zmdunRJm+s9sTNSBmjHgF9wGzqBbH6Ld+g/Jb8eJYeHU6wdyvfrmIt5gbLTX1+EThFR8W7j5
XqH4oB9A2vdpdTPDr2TTBJde9klboYjiJmGH1C2QuD39o7L/mMn0Ab51fIWFpJhPNQEmUC1gM+J8
Y9bkBd4qzKNhyU8fec5NczrezbxXep9+scgxe25h60usy1+EthZXIxlKoN0bmEN39LvQGcaLNl4u
YpyHNzEOrCeZ9d026oXmRhWm3Wq9O+UaJrTSj3ZdZgGqtullyMkRQCcx7Qkkr/gdevMhUW7ynmVx
c274X6HAVx8mXvi3sXfWYJLbEKZsCS+rp2bvOoP7zH6WqU860l62xq90nV8SYWgvvfCbfT/CzlRd
dTX1qXySXWbtnHWrF5FL7+OCNdOyp73FTeLKwtHH8rl1sdiquBNfzWK0mK20H63I5l2jJoPgQW4a
2IS+tA1FOl6hbF/ohKBPnrK+0O+4l6xLJD4uZGvMemBryXJ6JNdBIOwjv01Xhqqeu0u69j1Dl/bM
UH0brpKqllBM3HOLRLaK0rrvxd+yd/pTsymdV9ECy+IhycyKsLDO23fKs57JKMnCrBm0oChXFfo2
JV7um19V1YEqlvu+MMcnNyPWvK/t9OZRinBXxx9hp6SMVYYUT4KZF3gH2pviNRUeqTopwSG1GhVD
90I9l9szOOF2ZHsEZzRF/r1ALnNoknhhx89WvreNv9XiU63T9d9VsRsjNyMe12cNPqja/8inpLg1
ThykbCyM3Hzm6tKeuy0pXd/izifq0EDJmWJCfszGbL+Z2ly+2jYB51ZF6enX8zlryu4y6XUZTbmf
fAfk+bPb0ueBC0XDorvHoq7J0tZRwjrF+omD+Gx6WQJebVeWBLSJgYZDukh5c/0Eqn0rUJ06JFGQ
Tfg+FdR4YGCW09r7zF2NDjfrSNVZdJZ31KcJBMdEjrU32csZCRn81NG9Vp3+2i6MCtKSNLikELfZ
76c3u6zPccYy11ipFYphOBEp7B6suNrF/nyBkDIxmRYtsRq1uRuznOphvc1LpliFMy/op15eQIPJ
y+NZ4zGIX/UhGl0g4+MwHokveClA2AfTwMWdmGvPXYvG2OIsv9a6WF/t1Y0wOC/Rwvtd1URMTMEs
F6mc+9TkcPgHyyA1lS1fUKgpR9rhG0fHd5trJcXeylzm3ynXse2u90RRZzleBfu91KDpDHZ9SSW/
mZVghHH1+lsRxwSRQDjrCMLd83HO96QHpFYLxVK2rmbUOqtHyV0ZR4tGNACDDGsAsWX1PH77PSmy
fzH8R7OrZ5GW+EyIXdcPpPSe3cHr9ohxD9K0ipNIyheVSLEzZdXuY6PwgqmvrQuW2ypKM5rmczK+
0y6+z4r6zKW+A+HKVIDCh/t9d3SXMT0hZN+JzkL2p824KgoyeuUE6Y3Nr0MQ0LtJQvMRxcK26NcE
MHs1OTUo2Yjz+GmYtK49y8qjigaiMdJeNNKxiqrWv866t+yHSmlRuklQuZ2mIRc+pGU77iLTdj81
m0F/s/jrGRovLuB8yHeGWFWUNkyw9EW7l40LaN9dWctRrO9To7gVPnzSlHatWNQc9ei++m4GKkjf
S3jxM8SFNxlnb9KJ3U/cIlfXa6FSOOR+ecbPJne9yFdMsbEXo0xnJd3juKmyn3NKZ8IBqBj6uV5e
F+UG9PkbSKmjt5eok5BhY8OgzRw12aIQu/L6dftDlK9FiIF7HS12W99x3Yug11W2t7qpC0zl79dO
WYGexENAoF00zXGK+ivNIw/eEXplCvP2Oxu5+Lz22m1RxM5oYucPqEuMtDJovrsvC3cQgoj+twUh
X+I9WmhE+txe74/zYuyTndXnO4rhDv+dx8ZEzuV9XfFWt3536o1+Ny8bJonuyR3yuXfnHlIFpczi
YzUcZFx1TCAYKK9tzPXsT8XdXuPpjhGAjnypT99KvZmieNbHc2944i6n7s2FdpnIaaKHgU6lmlVB
68Ho9kmqJgbX1XRoC7a/uWZQka6y3+JQLCwxo0OUNyiIsRq2FO1aRnMTn3qvNw5lnWZh6Yln0x6S
UMeiFeh45LRUlaeirl5yoegd2f7L7FfFAa1OQ5G+tbWGrOvfl3qkgzeMoaPPzhupYwu5PHX5Yq/V
FFhrSyaEPqGj8OyWnDnxx8D3zOx//bayB4Y2Ka1wGIf4ovUr2FnBL81lyEXpwsacTU0R1gv93KZe
PSw8lXYznYpvpJU8m8YQH+ott7y3zOrFyZZfJHVCszNsPp0tUchitpZnNeZWuaCV9eZhP3Z0fCbf
fmLg2Vy7jZpYJ3CEki7+Tve2OFSAJPtEcoPEoQTP2W+N+gs7lxMjWetUD/KaL7K4EmuO1hFt8FPq
TPqOJPX2lNpVHZZDSmaWy4pHSumH6BwGxKOgSbKWmMLEvJ6LNlOnYfVD+IPWl8xJqGXz9cNJaYAt
1czG0/oYZn+GkLT4gRmTtqGNdXowZhaVsXoB/gaRW6pv9eyXr15JtLomGA05s/Z96tS3kXnLj9ld
6P73Vtg5Uj3TvULt9clWkzu/nQFfar12pxXJ+pS32fiU1TRahsE3oNgm6kmxrvV+qgUDF8O5qDtJ
1nHZ7CZBP9zEmJQVGkNmZCBPcyxRAG/Plo5lYMrq9WAO7T6N1aVwxyESitYnle/I2gPtB3WRC/VD
x+OzweqMUX/3taY9WuBxld7Ip87j3yyd9po1bnYqU5PklbLeD2nMkN4ZcW91HTgtdspGO4Y0bdKn
Kp9HmjX+N5WRmaEPGoXizvKzz6TovU9mOftSfpk1mL6qJ9GpG+fv06A7tAS+9vbQMtDLvnazllx9
K5UR7TDmhNTfl2Jx6RfNiK5VY4d8y2Qoen6lghboxJfFbMLUcELNcZMjTRjB0JMBgdCRaddGlkdr
R3xI3zpBO5cpsTzDcmmpG4e8toFyaUyaE5JTwnFZkZm74oCkPRhh9mIqap/9ekyfUzOTz/VgRWxA
h1O1Nu4eO8tXU8vz6yis/KrmZNkn7ZBu90ftLC2aWMQoetFkjG/dKOZr0TO239BWyu7NfYWEaTNp
+ZNwvpB+85l0/XVKZXenbPKPaEBBD9v6rqE//Om4/ra79dJrZtfySJO8inQgrtt8FrSdU+y9FWS4
69dHcwBBHzTkdB3hBf5oOtN7VkPvP5NFb1zISjx4du89L7ZznHTdiIaOTRgt1eTqYpSk+Z/ZYQ66
HOBvYfxn82psp48Sq8vDQs9vSdu4JxNHYpAACgiqeBwOzBVYB2fX3Dlut96nQTabkYZSXFXeLkuq
3YSfOqgLu9rDvbACaCpvriiOcvZuExGfobJjP0CnQxK9zzsv63SRSbVfV7xwQkGg6iu5L4UGhKWu
iiPEHMkd+yf3YONUmrE696N6NdZl2JuTZ53m5Y7OPjS4L4aDxpVFdTzR/tbvXLU0PDKgVUNCNEs2
e+1e17LfcPnY0Rslogz6yuyB0vJpxM71TBn5vaXTy8X1U6U0RlO2HLt4Xa8r3eaj1bpH2dX2LWOK
Em1Sp1kIWnz95rYtjTaaF7Zenl2TiGdrpwmBECoPOtWx3KEWyEZ2291k+lRpyUI+bC345qvkbPRg
ztj7Xupua5C91fiinhZxHJ02PsMuHi9UyZfCS+nLttbVNacySHNKXtKuTonzyzGM5S1WB7cpKc6U
9ZV08z3isOZkkz5IUFT+FLtco6NcdRZ+SHdeX9yrNWcGI6py76MBlaZ/M6rxhaTuDX+R5ddlXeTO
kaYXLvFmHcvPftlYR9eh7120t54bvG3YEdaA6YCYnV5z1u67DId3XLVPY5nuJFyty1AxP+/6Exme
+skmJTiShbeTCoDY4qSUYtww72udX8VKH2n1kP0IzTtLiDvYYCYtyNfxvRvzKdDHvtwbc9rSZ/f7
p3YqPtbktxrEdKIorM4TilHGK5tuT8AbW8StcMz+zMJcU41pVySn3q4Z3KiVTJO03vzdcxMjPIme
q1bUzaGfl8NKfPaVKx4sQMcX3MT8FggDLYkbz1+pK/yjoBMBNYooYIruU6Ve9Gr4ReJdjkQ+QbKA
Mg22tVtcHYVAWRcrpLg+v+WFVT2bfn8wZ+2vIgXsQKqJF80q0hpE7oifQ65NOqGa/RIr2AypsdYn
s3atq3cEvJhc6FVTBDetFpgECY5bWiAJ50EjZiLUEom+TOjBw81Q+VaBt3S5QBXs9jbRjeEy9zTD
xZoSIJ6Ks7ms0NbqukBXX9CwFdzLneyU5x1xfIP72qWjeSJ7VcFjgtjzgPoso8dStcDVXArtd00B
E/Va+u6OxdapRhHSFpLUplZyaRBcZh19BtJoLLX16NHsD62llLSV0E6iPUXp3RaR22CzQFnrsODE
WflV2zzEXsIgSBZuzmg6j4NqqH77c0f57E433GlRq2T23NLt7ktaJHmf7PX5N++mTrXqs1O87GOf
/oBtUK9VOsU2k1TmDgDa5xm/ng9QKZxqVKbp6vGddWOx7yrWICUB4NMQHY6py/JvD+WfsYm/YbN2
I8B/MeWdnd/j6t5nPnISrTyYBiOMXOcKmZmoTvGi3qZNZKVWXe4GmdpRQ3CGL+OFzcZmXMjXv8iD
UVsYKn4eBvbltUnceaFbHd5leHVS+t4h7qr1Q2/9F3YJh1a23YmGuHb28/yVb7q3f3CfOM/nuLz2
0myOnU7OnlaI7lzGKg/dXlBL5FzXa1rvKrN+LzIqtmw146CbnLNWV3/5KGipLKGEoGq6iiuE6V3Y
aiJKslnQJpy5tgFTeinRmowBAj07WplRvRKEOVKuJHmnonKIQfpZfbhg9A6ELnuWhnShe50WO+NN
QOI5513Q1vWEZpyIrsyco8Gxh3AtfFaLMvnVWWy5jNS/mNLPNk8Lvl+t25V5VUaL6YlDabi7dfay
yJbsqFZ/RvKSMgrQnS5qdJ4wi33KnSY+FnGvjiqmc8Ilzs4mCY3iuWwMiu20Sy6ezPYditxvuj8S
qylKYF3LvCVl1C8sdOJYtmZ3wDJ8Wwi89A0HJeRKUVZvrHsfr0LNuv2cThJTK7eAKcHRW3sSvWW7
nsiLTw4Uwb9ixs5BSdRv0DxnzBUjvqMFMWMINv0+9YgGKJfISH+NcdBU05dcxSZjs4blVJVVZA5R
3FpfWt94yn0ux/g1SdqfMxsvyl4R4oucwnVyRLCk62UuW4BatbMntIVetzopJXaOPn2NV8I82VUd
6zbZVV73oxCgWhJ2v7qtu8GQ02/wASE5tOfQTbx4fBFONPVzCLM00YU4ooI9xPK8iiYPKG1uWkGq
r+G4L0Onvpg5+ulB9XtaP/eefzojNaogmhVlagzBi8kndqqs8Rv8DBe3+4dtzmeV+i37HSeyacEh
RezoJ/v3fDAMsAUDtmjtx5wzgyJcKKPD0F0xsmW7mHm43nWfNUYa12PlHLPl4OraF+5zwB31W2kt
pImWdypcmyp0OW5p5oEP7tT1Tm3t9SdNIGvT/xdJ57HcNrKF4SdCFWID2BJgpihRVPQGZXvsRmrk
Rnr6+9F345qpGdsSBXSf88f2TWYmVZpNEMuGiHVRJPeuWF4biyBCthKsRbTqTPnyNCTIDdiQk0DO
YAsWe67gIM8s50pc8LWbhp+isv7g1+Ki2jqkyJZyjomIqLiqqMC2fCOlk4Lcy3r17o/nZvI4KXJC
FDxpYTA1/pq/ijI/YmbcKx99AuKZrdLm1Sv9nyQImyy342fZ1W92K99TrC/R/EBdhvxQNlAwWKeo
9OBlTeYcdfaa3oKAmaxJZbWpfBzv0inPXkWegsk/lJP5XVqJ2hOmABe+2k+hD3ID9B1NZKqgot9l
RoGaP/PWeMAeEHV6CqM+WD9lxpKuZfI7dXneu5JpqkgggnSgf+iCslmFoCNGknZCrjM+wfrw6oIm
GGZnnluKh7TFPbYUmkSSV+VS/k3GHndxNQIq5JDgLS3CSesMsTv8IRw+iTu6tMhgq3IcYTjcMi2e
le00m6y6zV37oxBIOUt4FLS2LrkNCeIfkVVxuNLZ5hQ/fEW+n5eZ73WIlwhz1ptSeA/zFQatbdaA
YBLC+oKUHdlqWNXdmXyRsZwSiEhgR2vt5u3Uit2ECxhRjhcebZM3ugPlyuxKgomMT0VYDlijUaEt
JUrMiv8ny15gPMJNoPrsccJ8cfJTZE6NaGKreMgVLtDEiJ3FoSm4yestIPFbUhe0IHu3edVdJGRD
B+YQ3BCAnhDfl7g1x+msKsCuwOV/JLpxzXxeFShqA7ZjC+IEyjD5cancg5Z+wc8BMdayDhV/EJXK
Qbg8K6b7Q8nRWRTO8xiO7A5B8Kdire0NugbSsYnrWpv7ZdyFubVumD+itAn4EfDJnIasofHWWO6T
aFVse5wM0yB+mwm8uzOdxhnGvikyNwZ/f+swXoyFUb9iIYkQTf4mJjzYpZXezibPhcshy7UzL7FN
efiSVPYGtc5LOaNkABi85aRl+YDYnKwDdE2WH7RbfxBLwdM08A3ost8FYvQiCFKP9dnYVXr4k3jd
iG/Ve/YrQcuwiTmWH9h/aa2tzTS8uipftyFYOJs+nzHIoumYxASgnSILpTgVIeSOa8viYGVnWaMI
R6X8izY+GRnhqp7+/WJPam83HBtzkpgwOt5TIS8c/fusD6Ks551DgXM0avGxuB2JWmJdD6I7mxW0
pOHnJ2ppXiCqwiOmvQhpFDv4o/BKMNBqRtm5UnovtPdZzd6PwmWH960frelWJFOoSyT64gsZ8k9X
dHtksW/15JqHsDu4Pq0tswBDuBQDrOT8oXzkR61Xif3QjVdltG+i8Tpe0epn2CJ/YBocaoPZzeWj
IqjtLRv3nB9/Whkue1jUT3gjJsvpYIbT3pZ6P1gOepy1sreMlcpDr2rX/i8r87PI9+NppFKwdjT3
kr1GwVRYR3sEIUVpwS5QXvGV/UcD+m87yfrvoFGfuuehLezyjOqN5yasnsKyfpFd3Vx0c++Luel2
AAMbdK3VsW+osvOc6SNLGBf5QnhhB9niTzGp67Cs64qdfFs1tcGENR8t/sQeop8yYcl33P1OdXYI
ewZkXKfZW9hmHcCbyC8VjiBC4Ou//RttKA3fp7cy1kF9qVnF3QPRao1E79y+D2LH7+wdSDZ6qXT9
naGjhzoI5Nsod8Vg3GekwLulIYMkSeuNaRa/R/PLzc3uZltb5C9ohKzuikGx48MYdxOYEk4pM/xU
mbqJ8tZ0pfupcvMXToffMyK//UgGUNuvwXOvPFB4T0So9ug4GpyUY6f6LoLwp5Ou/PjGhP5GuOO2
NrktKP672e1H2YHxj15fvJYeIT3V5JOLUDYLvExtPHVGdptrNzsoD/1LJYm8zOZh3fZLFmwM4Nhj
0Tb9FnfpnAj7ENrjeJ+6gO8Zl9TO7ydnL5v1mnj4UljSyqhoL6HwyqfWzcXTTEs27dg6jGWbX9bA
m8HKF+vaL5aDcGsQEKITaqc8DuRgfbgdidoLJN3mZs55vvMdEzfEr3LoDybl9TtPgAlU5Wso2lgJ
okaAuVhdNVy/StenpHGu9VSndEGzDyStDfySY0Nislo1ADAKTFxpw6Q3w3dvO95+TYqvMVf3YXJp
PNWw52XJdDWQCjpM+LX19AspK95Cy0yjzAPRXlX113A0jXG8R2a3XQ3349GvS/FfjEQ54CfMGWPb
ErmGvyFH4m9FoPCGxSOIvAyuTdZhxOrpHTpXnwYfdZjvop7h8vrmUUYqZd78dsi3AJD21huqc2B5
DM5Oke4oe69eNOOtO8/6kDiI+8bR6o6BqV44u+JC/ehrFKNqfMCtkjzu0pUOF5I7P3fAxPNq9/HY
dF+W6/zKcGHzlUHW9nenSPwnKprG/cNPRPT8z6IUP6umUue5sspzFWQ+BevzF/LtEDpnlq9YJncm
i4wdTMa98/Mbt4faUh0q9l7bvxeBDp9bz5cPmeF41uAzsWs4+dFC1AE0VH6OczGfaF1H6NvNnM95
Z5L0wR8ROBZf/ESPMN+ZC6ThpW6+CRetIz+TFGVrqniLlL3H3OlH6oVjrS9Zq64QWL912+bXdD5M
uBDqYf1op1k+S+VBuTRpg5yV/dcS32An/kF1U8Q119zwv41nVHS/IXQeA6D6pNvPPWAvsmPqh6sI
sor1J6nuqTM9j4TMAFNRTt3m3ikorXzvGAY/HJO8Es/6VHZpb+WjumFo7U0Da8dVRFVWXu7IVwS6
RsTA8go12A/DhwIXOILJy6tQ1iEpOYfyqeh3C7Fbr8yteusZhc1VuqPFRz33GR2zCCuM7TDPQZTa
A3C3n7wg8Ou+CncRew7bBy++fFsYZt6WyiyPlRw0YGmQxqqnCDFtZfscSh0L1omo8iijbh/t8Nbi
bynOWRBfFPW1HBmk8WUf6dtm+gYqju0INZm1S0YGBqfAc+lLcxf6Bkow3aBWfpwiqW9nUUe+votE
szGmn6HZ3rzK0sdmipJcbHMc5zdrmDIiXDJ7381EdWuzjrgjh5xo0cGST5MXFvt6HQ9WopOtyzji
d9VZZy69KZlwolV5+wSsfGOutnFqK76nEBQpoPgyZjJwQuteLkOKuNn1Lp6puw21GHQ6Dwall16O
+OuHEbAOAG+nceBjsMuG0IkKtpy45d0J6uU/lMZEyOYcAqKXsbUi27Hx87Bnct+t/y16Ne+4IT4g
F4+jb39ZTv45h8UP/qMfqXs/V+FB6vG/MrvDUNECgBMYswI7HgkAm3LM6jivCPiWHn5ht823AllZ
bAWGgeiNkJ0AeQAAak57cV5Hw7SKjUwprkqH/b/0xoxFnLzxjLCjlEr4osRZiHsneJ0EpdxkxAGi
cDOha3ojYPfoAstcBwhaZLY1jJQ/c160zV8aLFA+OPUnycW7plrbl27ofhYi+RGaPEi2WO9gp9/l
FDKX5MLd9InTx1TSdHjvC3ZGU6FH07PNbEhgw5ohzx0G9lnHn97Nh8FnDIhqYHKDnQivTZB+WzaX
a5uafxzG7pc8734lq7ed3Oa0krOFEfbhwDGbfR2qu8XeckoJTgG5TuNyNPuj5cDMKGcCBVye9GA1
GAC6jvuFo87yl2ZffKSZHW6stMufS7yEx8H3v6pUDbepqUl6xp9TeZaxEX5Caglo1apDbE6ktWyG
zgLNRFGUiLlB94NcGKVeF9dN97NLih8UsH8vTbkbKulf2tQtjs7SPALrHSR3SKcIAcO2/KDmScz0
nr3UajdWuZgcyaETu2tsIjmLnTYE1p5u8OUyZqfLvhFuxV4DXmQ0x8ZurBeFfvc+t9Z7NczmbszQ
RJKXlJKcSYNasLafppyJwVxLFfeV+csgq5VplOh/w5Aj4YIdxFlJmp7lw4oLor18ZuVa+1GfYLCi
eS6tAhAaCNAkQ/9PK2LEmIcWx58KHke9zaRiLB2rqIfGOLiJzXhDgBfW3GSTragRkMOT3Y/bWBKY
BC5JD/uc7yQIrTXOh7FCVkvB+ntAxSF+RsMi8KZXR+l1C08gt/cgBZoD2O48KV/K6ZHh4XVHPhKN
VADNiAo/ZdgZO+nU87l13IUXxKd3ZVqWk7QE65Nb71HV81I5szwnndzWFhA7hI7c5YGDW0jI+hQm
jxfYHzb9TASko2pU8UvBc3O2aq1PXW6Pm1rQAxiMYYR9FlrcmYiBWoCDS//ozSmhjuhCloAlQg60
nWT5b2aHa02d+g7T5D2zl1+l0e/TAQ6jgAVXZunvlVpfHcUpVywsPhQMTNCtsEsl49UY3vWADtXx
ku2QN/QB90/B3P6t7fw0aAgvp2uXJ1V1wTFr+DEY5XduDCCUNlySahP0/nL+ubqVAWAoL+voV5h+
sbnPvou5q6bPuS6+7Q7yd4ZZjS1902SrX1rwBGtUNk72suDnjQt+EGBkRI1UUD2buSQI0g7LtxYn
vxWcW3s5KC0clhearC3hfUo/9ffMpC/C3tnBDIrmhrcqo4286dfdzLYMSmh5B6O9mYX/txLdEBmq
cqKgvqb+FC0EcmSeSazjHD43krMAa0rlWL9wQG/0mrTbgji7jdeZkRuIP43T9Bud7dx01q9jwyKq
6q1ppeKNQGX3SfrTkyntvdF4YBWus5WWqyK76mi7lNPv+tGuvPQNJFxToHIJTL1Zaz/fDkWwnk27
mLhaeDL+1VanVUrcfi6IWDGMWAeZ3pha/WXmbW6mCN7qOde/IAC3Vt9vXQN+YDI76qOW7N1bnJ0k
AtYubPAP8k58c30qyjF4YrYS+7BqkATSiGUlVsoeO31QPJkdnGZkTBglGsNOvC9j6x4zd0URwJYQ
MnzGDTkqdkXo6oAOUAGf75b8q6fp9Vx4o96ERcr0OduHYCjlWY3Ge56chN2SxKCM+cX0UX8VqU5B
myySQg3JwtCW+y6gkaBl+t4gEwAzmb5G0MGzQxEdwpyMRN7A4xgyrCh3ampAvfIUDvmMSCuFaHZK
8o6nHG7xIRirMcL0BYeJsvF1yNRh/nGcvdsSDBpm/am1GeTTpLqaiF/vWJLN5BKkZOqoinqWfGaP
DGpc0pnvzsS52C9L5qttYmHwnNu+jvnyR0QVVXCtodN5/5GIBpXvnwJHHbNH3W5dOuLk9zwBoj65
YOFDzmDHh+pcKgdorBjYGSZ6yIRbIO43X5ekbY41wjFwLR8qBfRNkVmIkcTZBx00f+tBHUO2z1z4
Ueb0c9Qvi7lsjLZsz0J1MchyDyZ98WHMr9IV1tV6rm3bP2gWdi91fq0+G7Tu3GzHdTWfl6W/W4tY
I9ulWbZg1N4k4Y92Ln8hYVtObpa928NDNxe4+5xR7xS4g31qyKOO0ZVz6XfJYRleAMwqMZL30Ya7
QmK+CPvgj+URoOO4tnuz9/0K7tCirI67cowwwRVXB+c45C5a3VqO1TmjcXw0H8WMC9msZTdxJlYH
B2L5guo1BD2hYMqfICZzIztnrnE25irfNbTbbKoBjabJ2T8vfXhYJ58iNq/Fjc71f5/nO54ldxP0
sxvlhrmcoRwkGXSUOQ2VvpjSQDewdO3BocNqk9Z5cVXaqyImNxvYTfhcRffMyhiJG1Jz+4Z3jJZc
2EefpWMu6NAY1zAuJ8M66BlS1yCmb1PblXXGQMRp95BHkEOYw4DZ6jT6EwrBubjgBOe2zRBnJQEl
Q//MbCxsW9Mt2ttCq+vVOyI33LklXIJl2WRcU59zTOGZvdl+6zlq8QERTQVydHSUm/7MVrbrokAi
iOYagSXmsCTxj8Pq+rs11837NM0/erlOz6yzeCUzHqaB6WLNU3kolXUqK1+AHnc1FG9/mSYdnluX
MhhX1PPW8Z3wbKtVAsF6LeOOrs+a9nOgMEduJ0cVu9oqP8UEjkjCrxULcmLO/35Z0vlHrvwEdccw
nBK/93deIm4I5t1L3tz0kkE8VyfbfPyFkgRDNPzFcbEEIGHdnQxTv2Rg6LvMQYrYwYrRC8YQMTtp
jyqg3UxjDrnoCLmc5zLdtYEUJ5AOcZTTD0/S/JEkrs/3lKt4lChzF1Jt9qUT5aWwr/jEYMYEYowI
WPLVmQGD/w1/OqjnF2/CruHWrYH6VkCvkdLn+O4uzNL0xUl0A2atryFP1LNObd5gKU///m2eKuO4
jMmrh18VvSaiaCMrT/bAo1iW07g14USfO9LqdpYfNnGFsEIRMrxfB4Ey1UVPYhp4+B3CPr1yjEVv
rFexhg4JPcbNQgwcuAt6FDZqasa8Y9AQMGWlyTO26vOalDO3MzKE1xnySkZ5MmYviXFXeOduS5+V
N4MUoF1beEtE5jEtbXtvnu1TPgJ8PP7z4A7lTSHLjjvxJ0/xA0Gxr88DD8HOIrwcVR0iRkkyhWuY
PI++f06UElC5D9f62qK0CJ3KfS/pZj629BDENkYnrE9efwqsLo8bPvWj7YGgFGEvCZFV2F9XYpeG
ZdoaXnYNuyl/hbGeXs2ghCqjlE2ipSls+1L54NYDH5oOyupBvEN/2P65CUB1/e53kark6A2W+6ql
8+UamECGUBDXcZeeXokfGBqsu5W/Z3Q6wxQ4F2pZ02Mj56teR3NPatEj5RWoJG2cmqLmQtz5iobD
uPb89vzNM4PuJeh5c5Rdcxf1gAKBmIfIG2ofZx93EMUr2PoCmzSOlUVE2gvEg2yLWHojzn75WvD/
si5NIk7q8NVIUnyaj6IOkRDMgbbtIMtuZZzowAYrhvxlZkyzZLqVmSDFcNF/vaTItgj2d97CwOQn
5J5WXn72BhnGomxQq+R+jEjxPi2GfbR9p45XHJyg2N/p0NTvYeDYG1TGzilj2MSMNui4NBw7RtMG
RI5Xp2irAxCfewqnxOG1Nc8jOrTYCu3XCQToxI1rREoynpd9OGLPExai65A2LdWe6slSMPa194Dv
r/Y0luduQLsTPNIzmKvVCR0uYFjDt1lyQ/MbrXPf6wSDvtccqzy5If3orv3YXYHsqNSuBIL2/JqV
Wp66IoCvSpP5MtYzL7SdiQ+Ri+EgcB/Gc/nF0oA/tECjaivnqUH1giJxZw1i+vAMT5NkYTkHw7Fk
lNlyeKIqGnA+8D6QidRHe4XfrBeGUitFTYedagN99WwWwfxwh1Ub/HMVuitagTG3/pVIdo6S/0aB
73DJ8aIbsn98KDkCpTEj/rmUr/9+sfipIkcun5FPhlzIMyWk9hQe8zH4MAujOUyz/YnBJn/3x84G
OMF1328Tt+he//3SKyPfLyhgozJxdllpPK9u8d6o8sBngWdg/aNV98pS52yqSv83r9Lf1255T+WA
zL+a6FzBfjm4Ir1jorh2oqvRuyLBdsp23ENYU0SqhxbDbVidHuoMT2hkAP3k8t1opJ/U08VQMv3J
HZo/KWo4Z2ZZTTCbShKTXISTkbRH5+wvQu3G1P/PefzgWSjWQ2YGj1c8OcFQeEwvQwsxBBsxrN22
R+CKkZLEt2GY3diT8QAZf09K75ySdI9yufopYW22xRSk0BT+u9EH/h29+aVXLXZh4NStaOFx65wL
320++G0fdb4uN03Y5wuWachQtgvOPfVRoo7YFpQgE16fwRI8CuKR/8Sl0yigq/ChVZmfqlGjpcpK
a+tk+1aE6kmYDHrTjBeULSoKlVpOKyHfF2eFK23GYINhf4x99V14pwWSxxU5ibeCCvG+xvtmLC8E
ME2xZ/VhTIC5twX3GO85TxdBiStT6wUtJn+dOb0ZmcLalLnZs4e1XqjwzAQFEs/nGI53HVDVoTDh
SlX/DjL82gPI+1MtmyOJ4wCp87PnWP2TyIp47l11C+AHYqMjK8ufOPaZb15V+cmQa24kQQY9I8ar
Cotuv+bgzrMKN/1gzK9T20Xo1Aks64cIjNw+JTgP4iFtrxzz1ptanQNgBbabnr3ET8KX3m7EWfSO
3rVGukubiogyCULfgtPE1IpzLrjeOeEGjLS9ExaB6XI1EdXOs9g2qvmN5QsHqDL67Zg1egPSZO7N
oP7rLTia1YDxql3yv6OA1oU7SqNZayLHfPPhc8reOPyemw7mKUvS2GrpuzSqwt047bjVAwE4BQle
m38JsWs2DOi9gG5JDjAW/XuZOZ3BOyOX7yqucPEf24mIEp2z1NANICPp2EbkTP54yg0oG2ohHhu8
f6zrmuQDbXSHHhDU6rXF5pGmX8TXuKfJQPzYaNw7M6KBagle8ykFuxuD9Kg8/y1dh/FSkf4XQ8I9
k58X7IEZTAzPufnsZe+kabXbict+V7IQvPdzWu+hJjykgyFIVx9+1wLJlzeQubSODwuTrIL9YDvn
OZ8+u9UYj8rdtB2nP5MIrgYaCjBzcIStY0gybfNEgs76BPD+xv4rNn0mSAhJ5806OCskWvnZYYZA
dw0RZMr03V+htUxmey7fyYyCAQOA0XJbhC70jVXVjAfYoVa3+xQL1Lst5Y0gwzE2VdKjCK/beNEo
rsZGco25RMwuxlf7aN6qzW4i0oNQ3xKB7dgv/m+zZ8lFjYxW2N9Oy7TvhR+c13EJzg3oF/M7QAqy
pZ2NoG9rrsepHMq9S3ret9Fme3oddqLh/gjG/toMiHuXDve6Z2/Jywme9fBiWkG2DzDqZeAvjA0G
uRzQvX6g0pcmdWOgLecUIDbtCkAu3yjC76mwe57dhgyvofKxrQiDlWx2tibodSbkG1HyYpPmTHGD
WH5owhrG2SXEeEQsN+fe8jyr/vdqiA3tL/4RS8YWZsjYQbETsWSRCEcZxVIgg1J8TTm7vAS1jUuk
nIvHSrEOv+DIUmArtq6ptA7l1BHBV/VPvZ1Ne78KuVRzsGY9IrYaCxbaZQISJ8JlUzpTeWSIFnsL
1+3rFMqPGqV7OZFt5Axy3/a40oN8/kHu2tPimxO4nqi2q/yN8MqPgh8eeNh2rQzjxtfxiBuo3b0D
+G4Si/VKtNunXi333OjuQn084eHzwFftOAUpFaU45chTN4HZdFvDvIctAmz8pmRsz5FRpwm6PNRw
GLwR74ev2YDkOSViaZfSxra3Jvk3WWz1UhEUsJgt6dRlcaJIwyaMEdvUJILD6IcPiLe86JVdMAe7
xfgR3mvLuLfBQnThgCFN6b47WK3xc2gqVC5mEyZ0pzbXtg1nKu+yHYMNcKe5pGBmFvxwAB2tOw8m
vk6jpamnA1vmiokxVAePvkSZoPkl1fUvmcQZz4Rbnir4Kaz4lwHzz9kg3wiXqNuNEp1e/keOJmeY
DftCMlWsPT9FNbDGwTT/Sbp511FBUPkNfo2WYuZmqo8FNyUJEomIFUMPVmdzfsfWh7BNrV910jCC
j0lzCB/2WrAbYKQ0K7jejASGzv1OyMh4an2SuIT6HUKv72dpXGRWjlfm1G5ZrT303gXok9hZKaez
pFzNkrZxkDQ77RJRckPxtw2O9WURRXBZUagDmzEpGGqM5xoQaAQOJEEmcw7JuO2cn8hiCLzQZhd5
KUVQeibm3m6Ms+l6SMLVQBsPsgocUdYBv2Oz7UfnMvnuiOMz7Tdm4lpPDs5QuxXezd+xIrMAYwGP
GuicKwMf4ida0xEzt0v0Jc1+i9bBjB21oKhuRAgkkRyMhgcowFB9zS1mDtd3D0YSNCQpvKZ5a246
FwF0WGNpki0Rm9p9IcrjHWcTXea9WC4wBse88Ha+5bioZmlvskckWGvLjGJjBAX+O1uwfWlmlNfc
YKmveYqJ8iDjqxEToFqNZ+eRZSd7eQsbYGui+x5Zdj2oj2dFdV9P0eCTJVZS+VaF+ROpJJBcLnYw
Yph3lIQ5aYPgSBdIyGZb3IKFs5eIUrEtHY46vfFGeAlZpO3/f1HgwfbaHQLLXLdVzhM28yn3y2Bd
Vtm8jBBd8NeBOtqLlR/sVStUAGQHMIMbW0xd/mXwCGZhXVu2dYDRMql/MBTMR6F6VL24oeqJ+P+y
y65IO7ibCVdwUAqRbIffuZA7oUfwIyTotQIGtlObWDBELD5lLUVWfduwG1Fi0Q+a1jQbqgdRSMye
qJwkWgi1g2ZBoWzY8wOXMP8TjQ7h8BGoVeDiJYL6mtBI6krIbPRrcilG/dvHVUKGhS0PyGJO42Mm
EjbEBRkM8HLNZO4CXf5tTcWrSYo2Rmh0OSgTddQRIIYKs30A9vUUZ+tD/sTVqQZEI8rsQ5A/9cZC
R8umz4BLG8KtJQXQxSoRs3h8zdUj4Ct8DpMAdCnHaaZyZhcDHfuhbIe/uQdFhUH37sx29YRCgnQU
uZQHzIvffIRVHGRzd6m90diS0XvnI/FOpVc8+30A/161+Pm0zN76jFy7sQqcuMwzn/WNVNK0cTmP
1DPREG/jaH5CFDCuu+1mNVJ9ID6GBPKgv5ZNUMdDVd/1OE+xiYIug4ojX8MgBT2lvt1rbrOonYMs
wFWXREguUgVQqr0sNrkKcjsb4rZprG2l7c2/f9MOwGhJIF5YEfq6aEkJ8XJS2v3KwYtjowqKbVbB
39bd8j0GdvtcgrezqkIq1QvdD4U6VEnmnhKZfKWi73Z2lWkswtVfQl7Hfd8jWxx02V2qZe02PpU/
yM0fWi+SLgZ+mCSiAdH7AXLS9Ano/UubFRkvIdu0Gq0TZg3mipIgLsfPv4T40hgkLGwNEucGm1s+
YzlKmtfFVSAr0/DXyLAK2T7Rvaj/nY2XrN8sifeySfJd29bnxk3Iru/B4cbh06UtDz3ZOm8re3qb
7OA+l6K+j122nwfudyyO6iA4iIggQictdPg5u9gZcoJuI9DVfONPkofas93t6rkQO+abJl868hEO
8EYu56lT5A8ThTI06NCn0u93/ZruHdvRB8zByAJn97B0wXum/ZbYmxF+Kyz8Gy8CMZHdhMi2eiQc
jQGjtpFfmrp4FWIoQQmH+/woxc1Xou8wV3ZS+ge3I3t1TtlmRueONmI9Fem8nyGUeFUgSnsSRzrA
6joh6LEJmyaGA1BbniwLkT0rz2g5ATVPY3YN8iNH2nfYg9/mmSye4NT2PLjqWCAdK6bZPAEyJyx3
uYS8tyNSZ8JzYrGZit7UF+r/cCHjUvAh9pD2XJJgfp4mhy2p+2oQcz+NBcwLhgg6cipvQ5TMwaNP
ZNcUBAPOZFGkjEVN4O1NYmk21kyrpRJexy0omdgIgOrD4FvWpdjJxPxROPW7Cz9wXlK/ia3OBVWf
nYvwi2cFBRr5uqVuEAckBDkgcv4hq6OTsfFVMtw6uJUR6z2QdvnQ79i0rScjvSWilIDPQZoeLKMC
Cwe05vjNThDspEONPcJG/z97oYlOen9qWELMbZi6itz/rlJWKGSmr7XqyGMhKKgxbBJJCs5MYyYN
ZX0J5RZYyt35OiG7SBdgR2DLBRjbjlzglLbAk2kDwnnGzqwLgX+Nz9OcoBCEeByq0r3lrcDr2vsW
XgaEcB6BOI+NC6kL6pJGL3uqyB4XihZvS0vKsZmIvxrBbOkQNRCaiNsIHcWsOT+D7u7KPEjiwpBf
OIIw/dUMWP9wYUpyBJsexZeEEI1eue6ctkpOqU3AdVo5OUIieDCERIOmhc0crRJHXH9M2twlJqn5
TT7yTzVk7QfRwjm3kvlsVsstKLDlUHjXbkexACOmCZYIQgz7gl0JlQgo2LA+pR7gvXkYaXF5N+lI
CVCp2kuZfra6zFHP6mGTD35I+lYQYmWGeuk9AuVSwY/I7011wPVsPgdTt6/S6lff2QMYBXUVUKob
31upRHChZYHA8cvqHOiUxWJNuUu9Vnw2SXEZ2+JM0GP2AWP7s9atOthVEsbggP8RsgE6qmE9O7Qx
TkPNTq9Z30yRysizzNeAPHe8WB+znW9dO8c4Wmp7PxnGW2WSga04JxjyOFGqaj4QP6PRU0/NBocV
MD4m48xrtusiZCzC5vVBLkS9txtn1JMdSxAWL54ZtzD3sgUaGIAVTabkap5LDH3E1MK97hQs3E76
53buSJ9vU7ZECz3cIqxT2xFoOCH2sq3mw+hxA6wdUErgfsFNm3HiBCLihX/y5gqySpHPxpUgGHFj
eq/yLCygfyy5TStGM8TclCYkEshh+R9R57UcNxJl2y9CBFwigdfyvoqe0guCotTwHsgE8PWzwHtj
5qErJLUMWSbzmL3XBsilxffQe59sJx8Fth8YC+BJPPW7BfkHK/fo4SQ8q+Hoj2gqOl1dXSMG9ksy
0Q6KFoOa5QWJZdvu/aTYQ7ylB1bz3iQNfFVypKwsK2fiFjDhmrFUjIz+eDYUhBUztzZJE17VyHog
1Mb+JxUstIHF97017msckuhvKARaxAXceSk69zGtNnlS/s3ckteigf1rhHpfBMarlzIy9FXMmN9R
dy/iP9wum6qPkfiRrroSKSJEi0wYBq0S1VJIm+VGHDQ5mkbee+qEzfMxCC/cc+wcVF2H13DKPhKO
63lWOaovGoLuAJc9OthmuycyfBv7wWmejfsgahTsroHqP+cqsKY/6Ha3cWvqbV2nqB6aerqKlKej
5z6dJ/lp7tG708b0Nepw03uENVoCDbj0QIjTBuq2urjckXu4Rf/NXnByoCCvcNg1G4+9tVOq5oT3
/E83qOM0oRcYBtu/Dv6N10fvyyo5ZTL4TpXxNLnN746E+m3fy5dCszB3GhOHumG3j6Go08X7yjjK
t6dNHbAajSmWMQyC9MTwRHoYsEHRsR3zX9wu/QVaoMUCq9TCIPuohmhrevAyEoZ3kce3XomGyn7o
755rQo1CqMAEL2L2k/ebICPZQ6KAHCrgAVMRbaN6eEmTaVhTNy4KMQqF0g8Kmkyk4DVHlDVCjcsk
FCI3MB9TOSFhDvDa+5hTDQ+ks5m33P5sifB+eDGOkSpzo63nGWwC9acWTY02dH4fbNtZ9wPyrjz0
GlwLDLrm2NkzqVtwBU1+WAwcOdtDaKKk9yidLL78NNwhU/9npp8QXNKNiRUFZWIzPaLqARdH4sQj
mVdUJThlz/0SbhMfx7p6LrVvHRnKUruFzTXg+t82qBCxVyI4I/hxJdgubgdV3N2GKxWS11NvhIwg
vW9OomBVkA9XX/ow/pLK/jId/IJkFBwRAZ9lmuIdtoMP4bsXzxrf8gqlZIvmJCzc78ly/yp7car5
HRPvSCzOXeOfLbCW+Vn2LiBCrNJpZFahpLlK3Kdm0rfIaFps6ouyu0R/Y+GHTjt0ac3N7xxz0xTG
SfXmLzX2yam2mqfEdjxk16zAuoxpfxAx/tL1tkj1TpX97xyNuIm6cvSQiQQ+JvCaYqUHQXbJDxnH
0jriOE1nq96ZWfU36pC6jAZqEl/yjXbxlOKgV+YxZj1oEIbFYLR69QtUZ3jDXZqCvYmxajNEyA/m
lDdW1bBg8e2u31ihfOomT5HbUHUk+EIH9CLE2kZEbV/H3nWOFdUtWPiVKovoGTjy0YyH+U3kw1F6
pLxLjyvFi+s9uuivBqipdhL/MCwktargfRiVro/ivzbBdCGvDTPEqFWrk2sY+I8aIUfpdhRTI3Dy
CvsH9tLZPtRWUK2JzBzeGq7O4C/7npiQgtLcFMY/Fke7pq5uqZTXIF6mg0yANsou+2f6W3I9wuJe
pkmxEVloEXfHPVq5z0aZdFeVMK2ngDEPutTlGp+PBZSw9XaFj2scRx1rqzy+GWZeEfEbPvKQRB6Y
A+khFeUex+AKrEB/CdrRv2ZjO/JSh5A0KZyWaSx71ACSnkdElTkg2RmAx8lixdSaJenM1qQrUEk6
FlYwv4eCgTRoTSLha0ZaRNz5/Zor9pMAvw8/qNVGsHZap6yP3c4PtkB/Is4AlH6gRXhL/EoitL6+
MPuVsDXvrDnxjgPKj2mCnZnnyZbt1KNNquS8GCeYgN39AunwMPv/RRXzcsUmgNIWNGeKbOWikz5f
pTHCehcdwAb0/2DTboY6oCD0g6sw8K7bXgj2Is8DYAgBdV81FIzUsnjrMMBd26ptdoHBhNSZAWnX
84fBUpzxLv4C6WU7NoKIwIPIJBZynG9CFF+RwSA2hNRUot3slKegDoxvhkGfgEcZXy2UlYTlU5nD
VDSSTHEr4VUbnPoYlhp9uSW8reEZXDbZ8B7C/0YhgnKDYv0KcinXy9NP7vzRHHaS12o5COut5Cuh
zrA7+kKu5BlgF5r9uNjJotfgVFJ9pQQdIbyNlJ948iJ4M+sEzgjO+3K+YVsGLR4Zet87/nRTy4PV
GlSpaLj3Pz9tEjAnwbJF+dly9FQY67Li/koH53fEVBbBGLIiRIzM640GrwrDShcLBQ9Gs4TJesda
9Qp1+VRf/aT6/w9RU1wQBagjY776qlQZLzuPirmbJpmMwYdh2jdrxEeG81uuvTa6ILMqDqNsqo1O
bSYB2CGfeFH9su0gKRHnDj8zpxr4f/+4VdYrg2b7hEsbVy4672JNNxlv4KbR/6AZwncV77oo+GVj
iyUIq6Eop00zfP2VFnw7SUsWTRAMT96YcDjKN4uI4nsvvDOyCXaP2t4YdCOrWjffxsCrNA+sg8fZ
KNkTmPW6SLwlhUvN4uJhQ4GPduby5tW3sov/O1MZA3TYG3L02oPjgJyk/D0k82934a8GS5hlg3AF
TuWi6/8VmMWvADHDptBZvhMNfjA5XJvYmnbKdYJV2QlgRGGCYreEtKfUdSp6WPrIEc5Rxtfrox+i
lPno2iJ6enLCsAQ1O4zLfpvUuMxytqHjWNjt8S81dAx9EPjwKzj5eDmatvNPZPa9e5QKh593BirH
7qa+p9hQt/jIpny4d0BnNtA6yi2+iIA311pAwFTjfJA5RLCQ4UPruRciecttbxGGIcupo11kXoao
Dxg0xiNQosd6WNhb6RzsQw83uYavRak8stgd5y/pzRRxsLdIr1D1NkYL0KYxBVY4F4c8hwXq1VH/
lIBjhu3wUUuzexIqeB6HueObna/SRYpQesOTlmQFdpmEe7vcRA4mztRimTkQcJpACz1l//tQIf46
VvBw0AMSZOdDT5na4jT2bMXTFsxgQpe+yuISPG1Q3d3MTe9+Y3A25IQSEcf6NHvkEwAE/QmINLIu
PyoxozXCuZTP7kVZTb0SM1nZ2AJQUI7OAbJZd+o/CMExrqz0SLPP5noXKas/Mteom/FWzWAmma3/
whgDIBh9aVX/E7SBoyhPvPrT2uAJ3EFzRVKDPhnwXPRmDONVlt3e7rCD+rIjikd2zslbHtTQYOCy
6Ff6hL1lgXYA+sWe7F5mZmteCyB9TjC9LnZYii5nFQsmnwgU4fxodZUFTL5Ido9Rp58s6y0+A6/p
VKarVEbcTS26CYjcNQbm1D+VhGNtCy/4i+jchWfGvI4ZMGfhWB5Dv29vPe9fDRPu4LoYNxXoUVNg
ucWQxHCxFS95jG4CPT8xASWSOCSrGTdwp03/ECMq3E6lu9jR1LAbkmbtQ5OEO2pwlhCjkgGxNEAW
ZQ4bMa2+dDZDNIzdu4g6e90y+d04Tv6tu7LhrLX5yybnT+R32brWyuGJxHlhAJgAnDa+t3Dsd5nn
jKupBVLUT9nvOMfkQLrDS2emCMiHytzHjQi2hUHIJrlZwwsGoxXEFqwWAgUHxLYOP8qLUUfeAbN8
tS6BbLzgOMD2GrhbI7PalaX3WV/7u0B1qEU8Fk8Ftjw/nrGnuO4NCrc45y06mqFHjKkbk234FLJc
Fb9ljHYircgmEl16JVho7zCPXRW5SW5KxCgc9w9a3uYvGRDxaYpmRDfVZzy1HuvpttwkRCbUjjpN
A5gS1cxsPTqvu1ZAiTdFxNhTsEM5xm32jKt/ZvVp0hy7zWvSltOlWfQPPfr1WOFsLEPBpV4FHoae
4qyE8qDqp9UB4phLY8/eD7cxFJkER502dn08SoJX0Th7JLMcHP/LcEsbHJtpIeYgk3nnYsg867F6
11NU79u5RXDtuR92aw2PEBX41XX4ECgnO8ySLI3G8WryBPimYIEYJ+mAuY8M+UMRZNBSBBhh+fAH
k3omuDXe56P9jQGhGed2N7I8A2sd5LsmWrSbhEBsofa3m2CYJJ6j7j3kOcPZ3/cbEE7mIzcMNOlm
jFieRLOrnWPT6mdOIskntiAUkgB3REYLuAoVDy0aTVhlzdaOuEqIvJmc18M4o5JA8su1HNnv2nAP
IMe3sqrz56RG0Eds2Nkz38jEk7tgpH+hPmKtDjF2JUyxZ+u9tvDAnfnHITUYLbClBJVQJ8tnbtME
NiNAZLWwsnJbZS9zNL5X6r/U8Yc7noBLPbZ6J9HwrKrOMU6iH3oGqsWHdFwBorDG+bhIYQVzL9gP
IDxSVRnH2ENQ6AbyPkpOWjpXv+wnrgn7xXTTdNPZcKaI9O4ob/p2a02o/nIs7ms/6dpNOek/+Dic
vZAVTrl+mg49NMUNMiFscGBajkJalxGYQUYpd4ntol1Fuv6yqpT4Z2Creiwgk4DcD9orn+G7lo7D
e8Go6VxcZPiMxXqz07Ti6XMUlP4pbFneQrsDOcIKiXfo31R18b02fXke5du8HPvDoJEcyOrfj0pW
s/S8tCWhUzDhDj9nGCqIT2ytrEdtsHNovED9jnuQpfvSAOyZVAygG908TOUu21MkAlXI/V2XeEIa
r/6250T/a9hxkpHicO06+TUDygeE4RRtZA/Gl3EKKzNB+aubPxon3klV7tOI4cJeROpqmEEiGDjz
I8l56NWcGGYNZTKSydVQgXkEngCVFBd3wQrxEFkcmMCU+KN2Thgncozd0HqPeMh/m67Nd+vRANS0
9JiSARinQ/5A7BLf2hq1omRg7/cB291iFSEO3sQ4lO4C10ycLudFC2G5TvVTPPOV6xYFSYyGZ1Og
N2O418PrEWLHKp6RQlsxEGPe7xTNNhBu8RLIFjQeJrdTZvRPIvf1xjF641MFHUiaBmN/Sj+Fx6E9
8aRhb21Ti1PZqc6eNSIhw1lk5iWQK3auvSvxFQ5IWbKa84RnDWwvi12vxKNC+icG0HrCqMTQzrKY
ENtImM4B6XBAK31UTGLTFaiJmyia92xt8VNrjKQ9fp6VPaCKTB3zSE2Pgb5kQK+byd7pLPvNbDC5
R7F8URYe4HSobmMUa0qQFrl7MTF7IqZ4FQSag45MIFI9vO596EprX3XTEzQ8UszMpjrqbBHiJ/CH
b5A3s4eFyxeWTIngHfUwYp6LtJrsVFd8cHJDbDMH9WhZQBX0SiR1HU9AwlAVh9OiKm28cY0uDYiL
qUoGnUC8QxIaG3JyQwevCClP6UY5rwwrmOIKui4G497sibUxUKuJudtkdEthEk+MJt2booA6/piN
ioGbPXEY7IeSU44C2HXMU9z/raPkk5hdBxetA4Ukdnep9hAslfCxGpsdWwIzrqhDeCEjm82S7KOp
N62nvmdLZrvyouuaksD+4nSZT0FVlOuReK2dsMpfcWP5MHx/J1kiVugwI18uG+JpBTer3YNagEzS
Lkv8rvhBEFyxKA97+rF8i+skeqe5ULw2Mtp1cgF+tJ51blGnYtIxI1RqPgvnwPgDoqBmQMsrbgSN
3qa1N17p+bjHeLutXStgk5VbOwNVEBAIJo/tkIeQ2Zl5ebnBJo5XKpqzbiMGn0wDN7v7/bgyHMAG
VadpM/r6N8YS8mltcUwZdm5bhBIrHUzOsSqMddDigCgtthDWkDNtj3rYBrLJ2ay0mNuMdKfqUdzL
XD7h8SuPEsfHAdT3XkveRRXHnu3Aa22trQ9maiNpN9CLPByScpi3kZ4Q4M3JKmO6O5HzW3g4QoZZ
PNFBAh1jgK/p5R46MClWgX4zlf10S+LqeisW+x8DzYCu64xIlFT65SGSpsknIfQ35aLVM8Eqwiju
L0XM1OHnIXeq/3SAcwhxySvRrSxP2uzqSy9/K228JkjbDzgoWarJ8ZEn6ZeZYJKLku7T1ui9JvJ/
8OqM7ZpJ/IzPe2qfYuOvLfPoIen4Vmbm6ZWAULsdBmcr2URAILbWmTlPOxfyNWCBywD0kYkuLPrK
j5BrD6cMtWeSZsDLkNayio92GpT0PWLWKnlp0yo+Oj45E/0UEtkxWEh8jS8bIxQRJW10pY3+h6vX
py8j44NPX70bZ+tYC253EtqwFAbWZ4M4mTLaEHs1cCMSW7Bng0IZPldqlaB5PGP6Y3KasHyT+ac1
R81i/Xm3F/GBJVV9cpcfDdhXM6uIT4oRPposnBLV3OHRNC+xVSVvZNLlt8aMLjYXXl6l04vIWnRC
VvYKxAXNA2aym0SDtpt9ABzcCcZamN4/G2EZ4BM4FDT2FKXksAY1MwzgDsDFsJRVrrxbc3o03Myi
KbejHfzmaFdCmy2Q/DCrNoiWIxhqNVW+fap8ndwzAy93FUI2h4sSuwxz8owUCs+eEDCgaDmI2Xiw
7Hlyo7w8OySIIH1olzHADi1eeJtCEq+mgOcUjScR6yVEQ6bLXchUsyksaiq+nqn+mlk97rOmEKe0
xFs4SV4mmNXduiU+e4WsWa7csJCrQAdbv3FfzSyPN1PXg05gZ4AErr43Y/M+Oh0NjifFcwRUed97
Nat+Pbwqt7A/B03EipN/BONJorE9Vw72wJH3ZkRIW+Zj98S0RDA9/gZ84e5uEVncDGylO7T0YmHM
xizEwFZ6jdvfq2T5AFOLfzV9+YKq9BcogPKVNhFc7c2oWcc7I/Zg3w2hDJZExqyCvHt36wDeWF1a
jPun52no5mvdUqe5jv6tUhwQWAntbdoFCBI0hA/kB6zOpg7Ygsqupgl3UcTxl8UcFuVhXzzjvtmQ
5xMCx1fmNjJUdh51sK/YhBwQ6ogTFw7kxAbdJDNQEM3Tyu1tfTElaZtdnuBVQy+g0uqZVF3KuEzP
q87k86nIjD2UFkvBKsfAnnc9EThCHVw2JsjUin6nRP/baJfufRiM0w/FrPYDLjme3V2VOd7Bjtge
wbtzkZ70+lxlvISGMTmYlntsVF6y7gKTmDQnOsmAr0wbya4PVHkkJxaHwDQZ8d51LaJMC65SSpVV
iixojeJy5XBtnpYfIC6ALGmRRwL7ELATuOi4q+JLZzC+dk33owz6CuWoch5j7PA7oayS1DTkrHYH
27kG/RAfZYI0vKrKuy+s/GLyFjpRFwPjFs61M3usj9i46NQzhr30ubsksoaTS9fiab+99r1Cwuci
//UyRg1wbU6DfKnqcjzlCHC3PeUT1FnXOQ9u42wiIum2sQiwBJT2pRPe1YuIGTLNB+MOIthtAEgR
MioyrIyZ86ztGrINZqA8fu++J1bBFGT86KeZlFknoyOMua5idH4rt+MpDcSCQXfMb2Yf35bhi0dr
hVuziaGKjAKqmZTv6BDgZprzVzKE3UEbFeCFai5usMPgI2l7K71YrlM/3yE90S9ZR4Kd1StcgQSK
R+mZTpf6urKfxmY4NXV+W+wx+KL1cLDpLM6Cl/oQxmSPmZTsDNKtq6llvAIrxOxghkSUKYiF2OLQ
KDBBZw6CD6/9NeKKQyhk+fekiTDgKejJHLQDvzUwCKXkuUTJ9yyE1aAP5k3Kv78Hvaz2OdFAZ7Lj
vPNUvmXwrs5BKt2LzqoR7h3xrkkPnLkJPd5y/Kafh58/45E4lOInIyoiYh8R5wgAvzUj0q8pDODo
FH9Q5G2n2aNotvQKkud/mZisd2Gb+1R2YAyYP3HZTXucCC2FFJHLJeO9S2nuteeUfBwxw9L+d+vO
EXyi5AecqgSEVkfDn/1ibFSezbq84lRwn7PolnM6vrD3EXsw4SRnhaR5Voj1cC/YpxKz+DofUcIM
rMWs0PT2nqXPjQTynCFyphVDFpM3AFn7K1GMePRRX1GdFJ8Zmq4tWFAW8KVwCT9rxLkfvEPY5v7a
TMzr7GTuvhHiZKe2uMolWtFGU8YmC1sSIELK3z57oGmCjxsuBGXTu+atCjaKbSD7qc8uGPnea5Xu
fEl7medRu67QYWyDlHFZVgKOcJ0q2UaiQtlincuBXt1FbnfyNbd+AfbqOTKss2Aw9DlSErKHMYkm
CZziM7RSn7qAPICATmZraO1dyZfAIYryBaljRtJR7sGFRz0+z0Fy7dVIxlC6RK5P/qGJivrUqgqV
nGV4bPx9aJCGZnNOa9xmEfj15SGrvbtDoPgxcvuDqMb+pWhi5oUWMhYE/gdoAzDRkghlqo+gLoL1
wp7MP6ZN02Ca9AdiDmYT+XJXXcNx/ks5pYAo5Yc85U3U9ghB1SDbg8nYuRwj9+BZ1oOIi+yaLAhs
Zev3UdTp4eeXfh7k2D0T2JFsA5+c8CEEnPEToFPQrSPq7z9q5f3SfYxfBl4ZG5owPeaa43IexmJP
Msihae0TPtn2qSxBVbamwRqRiJo0SlCz2/FVSz0diyI5pmXp3GjOCVed/L9U2bieoN7jkwOFWezr
+Usw/b7Id5gsu2HM7WMQjuCFdABouvTTtecyDkOsZK1mbvk7+c8Eera3ukLO6BtkpCOFj+46NZjC
W465q/vquelc9yI8NGFxHt9j10ZLGJVAcVsNw0b59Q1+CkkajfkC8q17ISwl3neknk+sMy69tksG
Jfq9ZqAS1sM2HeUfd1bhDpvr+AQyu9y6PWVeYAjgcmTfHmSQfEwRA9vantNLAisBBiKDHbOCbfTz
az8/cjvJ8RqCJMrIN48+pjL8C0wWBFIe+m9tTTJU80t1Kr2xgYhfk9FtNjUh54Aevb2dzDvCTkxu
Evzpg7n0H077GmWReWpUsuVQhrc/Il3xGXFh6SBX0vOrFQH108lzqu9ogPNC5tVXHFjiPATenvQ0
qJ+zWbHrMkggMwZ7bQbYa0aFcjjLFy4xQ5dVEo0J8a/zQDId0j/ALi/0svuOoKkvq+Zvh7ETwNI4
oCp7ymLwcokzbe3Y6jcIgV/Ib6xv2YT+Nen957bw6Cj77CtJXX0d+HO7LDTMrSAgB+96YYMiC1Nk
rXZ5gIONZeUfQqv52ESg8RfPKGi1f1UkfdaT/w393L9lbT0dghKOkjGQ99ezaas8N3hp8lTRHo3g
mY35uXZTA7dUz0e+9BgNiXslhHzkhf9ZJVPO0qT8sMMcPp4NudIZkIWjd1nbjqFf+WCC70zfSbqa
/9hBfM8brkDh2Xcdk8idVOm739i/EkvT3Fdu94hp5/Ygi/1VkIr2MoXzJbQi84nPBsJg1bFvrn5N
vlduJk3mhd30txaQ6QmmUnPHRjbv00XgS4VzncEWnwMrGx7A0I4V87lLM4n+EfNScLVEQGI8e9zV
NTsFM/CgddpTqDYtiUkbNolMwhO4rU2AeYYivAtv8fwwbY2XAI3wKvZNd4duGpoCmNv7z0OfATNC
5pft2sDpsMIuYXYgi3aTyJAlai9PYC/MCX6n5ed+pcxLasl9O5TPqkD67KbZB00NAFafWq1OpvVo
MjCg13vPXc1s+eJxeVxsy6YZhxF67Tp8sh7sg4KhcLhCAyg3UhNoAaftEOoF59Va75GrmdGMi4RC
TyOcEYmJnoZYoVU+lHNgnnz0PZsOMvbqhz+cR2myT2vznTau2bL1iLaM1Om13Xw+JTYtjQ94aPej
zLTsoEUU1OKUbOpsbbitS0gAEQ0m0YAbH06Gsh4YCj8qXLT01v1HlLb7wOTFtWW8axlDIehkxcwW
2CO4CEfWKNbBqJ5/EASJLbiy2G+DGY2j3Vxnij20EE+MY+I7YIpNKc1yV+RGsc7KqL4nCK8p5gDc
tJhbnda7jY2v1ikjXcSw5SEze7QdWFJnMgsnTzQHDJCkyOZmfBKKfgg4U7tBxmlt3TBpGFExxPEL
sLyzxFvoAlOEqJTcrYL199wNTEzgUBZT8t0zYz+P/oAXKGUSZMTkbRgpTpR0+ltX9KsxVYpXJcm+
FelXZjfiYGkk4XnmmgdJ9noCn3FV1mn3HDukOjRJONx0kx4SOxt5ry3KCNv8VdluuU0UYDRUa+kF
xiKKnfbVcKP4Ps6wJumQFp4A+6Rgxr0zmIKEnmIt/PJQdF10GMf+DwUHfXzDyGbC4HoLBA5r5T83
QyavGO3UOp5TRid+8d3nEEkVnKStk2VEitjTkRGG3li8IzF8PXKIaNuwspMtBikjJ1VPlTzBlLFM
ucN7nI83eq/P1Ji6fZTchL9gKW2WDGSfKbggovuvUDPmZrI6Vg2rssLq1o7lYqh23ZAN2ThSAGDk
YsNWvwBu6pRk+NRg0U4V3lmWDVfhyuDckWRmUcRw23hnN48JOyU181Fg/ySUvvz0kFo8ewYjzl4h
CMg999UynH5rQ3JZtcWC2PR08eEz8aGGcfr9D7fMQdy3ypKGYJ/l/y6U58CYOCMrpNbkepGaWlmn
SBfZnuU8jqleVI85tc5FUmVviMPml9n4m3cyfft5gPAGiF02Dx+w6c+kBoP/VVF/PH5+RoTsv9Q0
GsLe0IQrjtoL8XzIjrS2TgwB0zfMStCLq7w4mEQ2vPVgFNkejskuFT3cc7N8HzPMxpQoNk00vLjU
ZLdSMtFfYVYrzvyVFnNMZkTsLOyr1N2fOh/yt4p15cMMaFKnsnhTPlu1LhzY6msOJCWZkgep8eLy
U7a73YvrHIPCs7ddZ3hrQtabNxJiN6hJ6ufKnk80uNajbVtUNnPyyGC0vnWG+mocjXyk6+u3sTR4
hZBsG4RinhNT4iFOH05OVK8cVHT0lTvhQiKZzoJE89ERyrYnvRFRSeKJj8XpuepU3l9//i9I2dLg
9OHNjJItCq3rGKN3TdF8fOiEjW8wymxfWsSMAawvSKHqd1lrTUS9C5Y7FochH4gvqgT9RLvx8GYA
gm0wBy9Kazimeew8Ky/+rnLjW0S58SIMtot9yF/fTONvyZWjVP+PS21+GOOPPsqN3t3JBnpfn2KW
289zrstt08w7aqHoMc6JszKHRuynKun3nVneDadx/qacLhYT0HPbmnjKdmYS2P+akTOv8Z5SntQv
7eZvfuCXL21X/tEhtB2mhKU1pV8gq7dADeCz2JV91Wz/MVeg51HfVlazTUyf5r4TX2zZn8oJCk3B
uHKENbzly77XZVj/CZgnILXP5Ge35CWiUFo+LGF57jLGrnj+o8eyPXfQYzk+3KUgMw5gGO2PkUqH
ScNkvYTLMsZuR44BrMhXUK7VVuKjete5+qaM5OZgUUKyCxsXnxFeF3GbzOCRzMCSf+s2+WNZqfVZ
mUbNhsmZ8Y9FgmOf91aQJcVD5nQ8hNsPV47o4QBuxzhhmptPg6oF+uliOhcwIZuo9nZdKHyWBzWZ
EFWXvuR5jywjO3u00m9pfWnzoaI3j+o/WZZdDCbB1BjEVaY1jXlUtIeRpf+3EYFfdnooqjUGHhY9
U7ZrNM9ASqA28K+xeXS4LuHr9K85Q7mXeVQ3J0NuVJGBwGpt22p4BxlK1lvYyGLv+lnHBdWMyEJD
MALzTE8fw/zxbJS12u2HvZvM7L8osKWk/clbArOIixruLh2ug1whGLJH5gXTwcuHJ0fC6Z07CMJ9
pOTvYHTPNjKGaIVIdR07RYxSwDAvY+0mG7rZMw658KhlgZYkZOiWlgNsoRypS2wFVN92eMGTvjbL
qv+LtGUz5Ooez9biNAFl4BTGuyD4ZRU/zdCCsoZWl0Lcv7L7Gy4yn8KNpMb/leZiG3ez/B6XgWzv
G9VzNaHzyBkarkwclnu/meWrMaRfUG+c797OnlMEJO+pdmY+rV5wzHuGJPxHP1wIgUIomb8Z8MBJ
8Er41OAvDbv/AjhR8Y7smtcgqa6TR3qv3UDMna10Q916yHTqszlkP57NXGRimAi8nZ/depqO3bJi
CQOoMgwHq4+8BTwl63VLtXfFZMVhzpN9jsJUXCFaYf83Xu0iQJ1hKX3QQPTZMvN+GRCMuNr85vBx
9zpJSHnJS2OXIb4+Zmxcn21NQwj5u/tuswd5cAerE/5r0HXexjT8/yyWPkyRcCdkJVJl+HlrV2co
NxFZX13RQ2hM7jMREQ/TL42TzWIXmRtPsnGEyrduke9/1wKHmKyehRurN9h38SFmQ7jXrZZvbVsR
m7iK6rQ/NBBPjxBjNmCNlsvZuySSi2wszSeM1uEeOLD5MIpErAfwbHejLP92kaKgdvgcpy4iG/Nj
7JiPwo2N9savTBb2EfE0Az/IEmdC1mu8G0l98MpkTUBDcIzdYINIZWRgVm0gzT4yiLZgmawt48Y/
YdV7vNfi9y5ynCO1RHFu4hgUlTXvXd5h2yGGjK5FbGyHKIF2UCfByW0FqzrzI0nKfgftj9oRehNv
nPNsBQYXhPlsdw6xEPNWoXU71DNUGq2sRRykQ8Lkiu7U6IG4FV++h167y5Y1vxEuBH6Lwa1fppTE
7snTy18NfgUEpoN53Q0mSBNZse0K4qXADxRAZBgTI/drTp5bPbiuN4DuxKGI5DNlWL8RKh63QZU1
9Bkdst0g7k4yXwrWcv5yauIggZR2mJmXE76WLyFHdgEBBgG5ODZT1Z+75eHnR4ORLN7qYg1m4Yn4
iBnFIiDbStsDtH5vPv183T8/+r+Hn1/rLfqSxsJhWA6/88akDZsUnR+ZsUFppzuL47ROm/Q8efLV
TF13M/VFdTDs4L0t0EkxCATwyvTZyNlSE8KzDrRL7KeHisHpKCx8h77cx+RgjpF5rYOIsTnwbfi8
KD3rXl9iz/1dSjLTvY6LRYDiPCSg9P+HqDNpbtzolugvQkQVpgK2JMGZouaWtEFI3W7MY2H+9d9B
v8VbWNGOsGVZxHDrZuZJki0ZshnLnsXNnGtULuLUW9knxtGjVU9P6eBDK1ajOBIqLtk2AehDbSt4
G7CgGq/1Wp78/19cnb9B9nCagWSE1/SPrVOCPnUzMJQUrGSTvE9cHBUXhmfX2ZlGJmc3epxTotSZ
LqOwGOK8xxjNfGuUQCPq2JtYUsm9mKpqh4Uqx8T4SbEu/h2laREsQYxhF7npprOYazjKyGx8aoAC
V1Z9hxw5Bk5fJXtgAWSKGihjzuS7G27kV5ymsMLI4+InPSj8w1vFOznzBOTC9lXXqmK2FbemGwbw
ETMRSzGdZ8kvDa4Qay3HLotNFydXf4iHUxkK/4bnkNBxIX95qb5FfdTew44vNXvvLU6aZZ+wyjwI
Rc7DcQf74NsUa8x4Xxhg5zQw5Nql0Y3poWxTLnVjl5oR5h5zpE+FgHtH/hdu07bgCcTLlQRy9RKF
4fAUjcbPlKcE5vx+3KWdxe9L3ceMYF9OFWyCf56JBfYBWY2ANg9rNY5sc5kbr7Et/jqFMNcjhrVl
I03vLAjZf41I8O+PZWXbhz4JX0c8V9BpPYzmtFU3HSVJWHfiaLqmbOU6UVCnJxoYL4bSZ+jMFhnz
mAplI5nq65At4FRXbF9lZhXTLPvaJK/+jBpvz+hQ2e3nEwpiFB4iGjb+BUhCf2FCdTDCqNgxN5iF
YaZUOJdsWwfWsjp8Q+AYPQfLzCnhSs1ztuMFz+ZIhWonPMQbsm/8ZN0bvY7mAdw2XWsQMKPKW0uH
PVLnmE5pHsf5hP2IRlJKCYEmdgrrC8sq2tlCSLnTqLAplE2/9ew1iFGav3w58W6x/EdB5JZ+bC2A
pfYkzMEJ85xS+tby2W7aIVj82n5wau9QWf5yJxyPo9fzgaSX2eeABIqCRf6CAle2ygXWnHJFVbMT
OHqrC8nJrY98pUxODXJVp9nv4U+A4q724xC9h2y+sLXbJlNge3Ltxr9hlb57VZ0elpfSDgU2eriy
7Hi2jkOO3cLFtjez4XVRNMptNLMC8bfPwqVFqpyJ+qoIDzOkfzcPP0abck1hRF84xGrSC1X2Et58
x6leJOHrh65oz4Is3zbFKchr/Yj3RARZbFYnF4nEdKyVcdHRq5qjBBStfxbZf9TAAVZz4EFZQMgm
DYO145hVd+ISuul/oYVywIpsS7gcAidFsr1FwwkOJgMZzH/4J0OmSKh1Ytuo36Zzh6YvWPKKY5vy
IQCpYpDiizXDcyRJVgS9PU6HcdFYZePmqOeCEKDu91kmZoBOxsbvzkxjzq9FpF8c8MitJ+vt2eCo
sd0XWK0IsiJ9LvjRoCaabjP/BvF4K7PyaXaAehOGH8Gzq8/YWmfKFvMbC69kC1Bi24BPvGRsTiji
mylSSMeLsu3llnocP7wk/68D52e7+hPHfAYNs/3Iwbbjk6Vrs4X/URnegdXieFTY/2ualc/RMtws
nY67KvLe2JraN3PC3DM4HiAHYmF7S0ENK4E5BRCp6dwQn1ZfGU+WiTbU5wtKbwLiXPkQ9c2rX0xm
ACQH7o1O52tX2n+EhFLi9MVqYoO9h+OUAtw+vFPlPp3oonuJeEDt3REnM/Nrug07vGJWFA773luh
s35SnlPbONYGEH9kXmDQTVbDp4lT9jKZucUKWl84LOJQLWvjGtPRntXVaRjR7Doj7UiiiSnAGwH8
c3Ie3bAkxmJyhAytp8hA3TIa7ORVklLdlLAJzAqbnYrd/2UYS3+iNeg9OW767Ealex4ic40YFEFb
pfWH+pS6LH5GC3+4hQcLfIHxKOhNiQm4XspEVHuTJDOMe6oYFw6P8TKlBywHC75D/Me+LJp90df2
iVd3oAl/BRYbj6sdGh95VEvuJR+cOq70JB7UWx8bTSA6FwvjBG8iN9rphesqY7iokzea805MGbfZ
hqIpfA97+Cz+5PjGydhTqd4U/WM1cGrhX8hEkh1zaC8bW4afnk2kskNIwbdgHCLwDoAOjhmGq7JL
aOhwYqRfhy1XNH6amNYPLmHepapcDHB9kEXz8mRq/2zQKQimak6IPdvqzHlOB/1Uv2AujHdqncQ7
qd+4Ok+qMeVrN3UswGR9s+tR/nAL910e/1Be6O3aBRpoBJV/o7qVN+wV897N8RaUUHqG8CI0jTdJ
z0U1Tb+8lu221shVKXVDe/iUZjB1ctPUrrMTMaAcm3o6sIpJCGdzfrRhLe57JjdgPovz3EHY0cuY
7lrVI0MaSM5+PQbKwdQ69U9qXNDSPE1kfcxpeS56qkvo5TbGUp89o4dKQPncQSb9dsQX8UtjMw4I
Hmui0f0bZzMCy16K8g6MiRooGxuBJ59dzppHhwGkg4rdOXAKMXrTN4obu2PR1blrpe0QSOl1uwnF
ZltGCXHAYjFvteS+oQNMEh0YvJPtu8lZRcYMB2fU74uHpp1QaT33HgmDHnZKXUWngg6LTVi6AC/G
6RkqB778oX1MM8vDWthyyOu0fehi9bcIh09Q5k8g7KjUHSAeVeIVDBRG9w6PrWp4IywTsoBs9q5a
smtZ/9guvmUp4Vkbjb6KBKUmMqanDqn5PAwSK5yfP8YqYrnpDyB5o/R9SuRzSu9QY3OIqRyO347l
4uxQE6MTOXOu2A3XRXOh/5z8TQX9O+/T6rvEkMpptmsYKDhCnryla/YTDouja7BBwlhEdQ7pet7U
/nDU07gcRhze1P2JY1Et9t6kJ21LSznpl1Q8+jPzZoOEwwIfsL2PF5+8FSi51yVa6q+exc2Y0Bkz
zae544UNOwVgJy7j3SLJsTi5ffYS8eNREps3hOYKg74Sbk5sM9oLGmF8W2wrcf1/5QUISGfde3s8
g52IQloMBfOW3/nW4t1+iKXsV9cxDVwLkA5aNDZlOwx7FDB4s6uzPiweNAMSRXWrE7smijVr91IW
TC6+a0RB0TfcZ/gqie3hx4u0RXta2lgPM/TrbqQBhE3Psp8t9SUwIe1HTTtJ7I2HcC733ozEj3fm
XJOvPrisTprFsR5I6VoPg9eKQwYbN1/kq4LAyFLzXhcLu7vM/qhT/NCdUPMLkbFNys9nZPW+mQnC
4roPrZH8jzstV/7jYFo7zKzNMn6YLpDHqMt+awLBvIoz5FeKL6oCODsEFEx8icWJZPnGX8DxEdJP
fxHGGO7LrpQbgNJUVyr1G2Cra3fhe4OFmPZqi6QNHGmny7LASEhF8TZXx4mTb+LQSz53463DKXpo
BAvoVE2/3JBHA8ddDmGTVR6UTP/6hvsZpYN66qJ+3AK/sTeuZcNikGZy0QqrQecjNejiN71yr9gf
SZj4FqfGKnyk5IRUNwA0D01nTRy8Rxh0GVvG4ojaDiuVUWZft7dSyAjejwCqoei3i611lAzbV0gE
CbB8ilzKuEJZNJuPCLE0gNTGFWuQCJskcfa2cuuHgSjYxq4MIBiq/VUuVoxbdnhjz5zeOA5MT756
Y6EDWNi0zFtHJSy8ZZM7NueUBMVuxyLq3umioGnJPaWKfjgOsOXWnL5qLJ+PhWM/csSB4ASlitA2
EUHbr295tgamta6DVPLZpRltxwGQTA90PeU6mR6/MHtaG2RTf+NYTNI9drfdM/0Mf6kgRGcfnMBK
0SQwY4Qs8HCLR3HE08cByIIMdshd2AURJqwhZJsgyYP9Gzbl1NZnM2e4n0t4CDPMLRAdKOkDS7ub
iWtvl8y192P9TbXzFGsg2ZiAZ6YnyroYSUZhNrd+6aoT8/PZVhNBftcBP4SZ6JnsC8TMxPN2Q778
iWmxRwgAtgCTiFyI482YPZpX8M0wFCwn/qpRmkOUpu2iLVbpbf8H59On4ZQhMewzVfXOfQaiBBBo
3s+m/K8ORXiAUI5LDzGGSL3EeXP1bKwRe5to0CUdhnffnBlZnRlTE1RBt3Ip0BKquytv7O6h+sSI
wl4UBFI91n8pkieKa+R0SAH8KbJk12CUV4PxCOD/pWcI41OCqiuZoua4SC5u+7S0qYG4gI2Dg5so
FHWymLgFnvPtaNrVMRm6c+Fl843KKK7KKCb76jhECv9ABJ852mQK/2UnsIPXK0Nigj0HnASbGBXy
LmHSEFKJu3w1eMopFsO1QNFilvTLsep9XImt+ZRn6buVrlNpglgj+GdqK/WCqY2J0hsaJCPv5y1y
Fy1gcsHUZeIaZ6+SsDCHjfLHak0OH/2aIpzS5FIdgflUAacltbH4hPdjBIXiX30mhzh1xhrwXQE1
OJC5wZQCKd0hIG5X+bOInA5fhFiO2FTjQCnnL27ndufazu8KKX2Td9NnGBY1QWZm9ckk6Ju5LBtD
+VwBuj0RDGGAWRKBmxpZ3F0iQrZNthxbp4BlthgBRjzMGP4SYJDAxLOOoGCS94v4FRL23ywljMV+
5vQOGu63h7OWSTrnIFgSTWTcpyGUW7qh0kD35vOQkf5hExydF9yYondI/Nnzcx1hwjLqwd8X8fgd
yfiwxHm0970QzzTtfWVK9pVm2QtZV15S0gdU2UPmKidI7Zl2H10SfAMO6g31Gs6JpbAHDsKT+6iM
XJbiwPCFNZqHXicX2Sl9MSecw3Z/1WTC5mTJT2PqAoSubrWR/zci6RBGkdgLuX9iPFVZWt9kyu6o
6c05MErxzuwK0RNLYkAuhFhFXO4yC9pxDub73BcukTn5G8pLs4etiaVMA/+ewoE4SEX3nf9Gop0l
DmGpXbPYyUEKjqtErgiYQLFy8n0ilR18mQYAD/ocaICPjMAuw+xs8rzd9SnEmXlSX6m/rser6TZW
nD1o7fq0zerH8ftqn3YtoMUxuxCt3tg8P9Dt+XEI6LH0ASvHKp4QYJrVR2MaX6thAuI242hIoBwf
snpaUA8OKby2kw+gZOdgYCPqXBLsoMk3IMdHKWl1da0+xndDHSVmwjWImwXhTHuiWrA+hjmddiQK
LfpQtpw6iMwsIOWnhYS/aSzT1hXwBFxJiyYGXnxT4cJWl340x2naW5iab7PSAUVu9C9Lzz02XvYX
ulgFaRa0Rdemp3JqLj6BzVM2ltH13xep5Y+gHG9vjL/gaQBtAazShQvDdEsBnuUJGXTeO7YK3mlT
ke2EFI+JVsmBey6VOQGqkJ65rFjeE8C0z+2cn/J4eXES/v9w7SIzSCqBmcyTLZTZTZU0xmPlVxen
pAPWwIVSrUawpyX/pNL178i7i6f/Gxf1THzS37QN8dnQ6H4yrD0XbVb246LcH13S295SBltnn7OM
9vEKCV4NyDmvm8MwDF/FOvWlqcZm6hrPMp3hArsT+AXsphBzJhwOCKuV66kdkIwtmLX4MpZ8y5xY
SEBlGdr2JjbTmY33tDPDzNvaplLbnoKsaP1MZ0HHI6rUl2Pi7ppxCWia1uBbvtPcY27zzPzIGoVi
HpimPIvwIfVsn+ryU8Iaqs41G4J0eY5ZfW6lKP7mSfx3blf0ZY59qW3kzdbh1ZwW53vQyaE2zsni
jQwSPP0JNQFG9BXleTSE+3Q+aQItuNVjH++6IBlUg5hlKTiiURe3upjhDr6RN1avbhLdBXGLdMRj
aFUVl7HErNGJLlB0wxx0Qnof9NtyyWk4Ejo6Na2VHkwMtPVkGghLUUTbIln42SL3O92mxIGSxyH/
YOjpQPd0dfOSLtt4FYSfkcM1wHaJzjtWh3KemHGiJGhsubqaxRV9hAoeBzqiYieRleEGmhI9E4Lm
EzoE2EIMvBTKuqBBvmqREurniFUzeI6yOkXEt5SQ+T6zbXbAg8IRn+bFqazprC6meW0BimOe9/I8
hcIiapJZbIXAR/URlhzFW2YSuPNmy3X26AXTnuv5Xnr1h8Pm+bEfR7CsHfWxjWWIXdT2r1M+4VtI
fdyiEspXbxosChZ2TS3M7RPGL/duJLQHObiE0tYCs5lTzJoV6SXpwPE2dn21BKznJWfyYPmF7rl2
eANJPNbMwxcqJordyttA8J9GWqPDjzx35AlehQQzQ5Vh/pqPzAnhVN1gO/c0quCRBb+bHMa6J06o
5aEZS+tZee1xHIoTfO0lSCnFYM+3gVaTbwZIN+Sxy9NUzg+VLj+l/Y07HEjoxJJ40clDFNOuRB3R
c1e63FgUZyWLRt6qeoZk29/YhQVA0pi+YxIZFYHgC1aiz7wXATMRfOLJaK+M8DtzcQjUDsm7pf2/
RIZNhubsA5uXt2Xz6AdVR2GiSKLz1HPWHsiM164k/jlz+rGo7bSSYdzBt+dbFhm1MFmNwKpNZw8S
6HvILOOW6hyLFZ4ixzIfGagJidvtzeuao4CesxPRiOl6Gt5dRMpNmwEz4TfrkRy5UJYmzqwHoh2l
Aow10AGKNcKU9S5t17APgqJWBjRq6ZPFB4sqB1MdZBReQof3QAWrckfV1VEXKc0fVchvhcZsMlsQ
YlwOxKC0zJgRW9d49NAa95FQxC0Wv7t5qU8Uvs0e+uIPXRoZlC8tmZDz6tbMSNeMQqbHRKxxLPr8
3Lhf3IvMQgRRL8Jq5MhbaAz/ZclgHTCuuLde1Hi9Yb7DaKb9uA38tqUogTrMfeQ5H74OL0b75IT9
fE3M5Fhi/bm6Z8uWak+Sk5IV3Xnsk+TwAhP/JDruo6r05CuplGQbVhagrvUtknkN9wtNKSN0N9gI
It4P+mzwEryimq6xAzKUJgh1j8cooXPISpAjhn3ROP/BXoX/2tXjYeLRtWmmUB6IftzynnhhqUy4
8hab5qH7XG0mD1OF9DtUiur58aozvq8THZnaLQyTOipgyEy7oQXlEvJkVTHwjrj5iFlJbiVQ5YGt
6KZsGNGz+QUDtzrEJIG3QyyHBx5mAWic/kmvOLmY6MDBmDOc/mp+VRjBOCO5QeGlfxyieYELLgVv
lxu4jwah/qfZQPiMsUgs/vSVeKO7JcRJoEN/+DmtGNp2Ju5Ra20geUjxx2804ZeQN8G2H/S7bHlN
w2jYFzQ2nqnaC/wi5ZAIB5tvSty6YDnHTfhqQ23kadLpO9vCh8ZsYWvaioZY4jliuKhMEQo05w/L
rF/k4v6ixDE50nFpgFrnYK6IilLsTMmLj5lIDvmpq329kQZEGp5Y1IwuDM6ZwD/cDXI/qVMSlgsw
EBycIPHYldujOtW8FGeFLZklc3hH1GStIkcTPqNJ74jIL5R0DLuydfkl8KC6M9vHAXkN5Hj8g+dp
qOPjEFdnvBoWzK0cibRGyNmzHWEF3mTTUzX7J8Tecqezkdp7Yj5KcOu6KTmDtrBhnEf1yVv/TlWJ
PI5jek8ksm7F7GOGhPAHnz3RYoDamzSdaNmHz9uDXR13femgQPiFamHglDqwKV8ajXBfV3j5zPG/
rLa8s8fjpSXXhEAdsTuYXDZkJcBW8sTkgKV7DR3ygckkzRVlDavX+mMTKdvb7uwECbkMGPZZdU6M
dsZnAiYqjsx9UXfYNv7JSit9vFkHFg8zzc2V7ikX1OwJB7uM3StrE+IZ2+CdwFI64i2EFc2OBDJD
wZVM8UPlB3U6fxl89izGlCIsHj53fvSZmnQ/C2kTueXUeOzGDmLTQDtRGeV3i8Mc4Zic8YKtMM9p
83sZyNGF5W/NRgihIlzOhZLjefr4B+3G1efvpX/jMXVb6v5lmKDp2q17dzQ3IPa48IBvCvOm0bqv
QLoGzhfcnnXuvpooxR6F7jSt5L8oCeoCUMCwmW36CdOyeaG71bmzeSPOR08xWiInTF5RNTveLgn+
ASAx+QOuzICAIcf0J5cgm0+d9AVPCP5nuw6gflo9s/mcIn7b0qKgkr3FyVLNcG7DbsWyPtGD6m4H
hdrBdu9md056xmK39wykpZJMyy6RHpvYpHtKx7WuIp9fq8LH0CFleUV/Yp0ymrR0TOviXv5iSbnA
GDhR+PhRUxLj9bQ79rx/MJno16bDz4wpwoo6rDwe+6LQT6jrpkqrMhZ0YcgWKaB8M+XAJIDKGGkz
nTzN0gjUrbVLk+wNnrGNfSanCBHllx1OTCAt0SQQvNaFwq5dTmWMp0J4rwSFGTYnrNI4FzkEpP6l
D4vlEDncZv++sJl9WEKFW4rjYuTQP94V9ngy9YUeCl3hCYqHJiKnidydMnXsuY1/L766UNXjQxcT
B02YdugxYS9rr4Sxb6LEuEx1DUt84Pnee0Z8TcKR6woEJBELUhEpckAYXXryxZuRIsVK+4/rX2UR
/7eayvQQzTfi6J+1yuwHdItDVrFqyVVu7WiZwnQNR+4gx5Toqre2Cdttf3Z70Z+bpDCONNXTeZD1
l0Yr8k/rn4QR88ielv6AnM1txMsf4+qDtyjj4vQ21mvmFy/7rlW5cyxRXUQcc0qi0cmyuvdG4ISb
Bnptct+8ziI5LOP0xFPuZ2YXzXzVJy8VAk1ZtQfapthExWBdJ5SzLRAFDcMfIMHixCztS/EIfrK8
tXQJmtrkkQMqkF8dNimDg1EI8Rg7hcM+lszyobXbJ9taE8XRE1v4GEIEYG1JBcdGOhGhp5ayzAG0
1g7LEYEoZZGkjli8e1l1UnOE/gK5Ii5iEwwWh3G9VEu9chT1/x3OF7N/jIkAHNTSi2OnUKGL8JDH
xJ8HQlqnpelOiA7pfZLiVZG9v2Ah1dusYEuJbIBvIvuTNDEotxSZaDK1eCid/MVUy28qxGRgpHFz
/veF9hHial43krNI4kDanGHsURPUoENia2aE1puJVVZNhXCv+gvlBiYETgWRwB/Yxrj1sXUFWosD
47SC3mW58MBmtnu80eorKOtlL0r/p11wCFFc1gQyhm3vG4I5G5D13uQgcChqdxMWvXfy03q4FHJ6
bAp2F2E1lGfelyX0cP6UxlV7HOji+dfr5TVs8h2TiOYYG/Gl6eTe6uz4uBiYeWwjegTzOez8Rr4b
nTKu0MPnIHd7ituK7DGiCmPXSm9Fv3TLNtR62CtOT0gXLHTazGDu/ds4VnOknzjEjTa+RCWnutJ1
/S0WueLQSs2UwOpmNybpTTSqPLl9dDe7geqJLJU/UZjMJwDrZ71+m5KWVA7B5a5Nw5Aptm7vCzU7
9+EGeyCkUmn6ihKnOtc9+yn4WRA6Gjy+IAliUVFt7RgvuvCGO9YZjln58MpLDqN72ozPGVojDNeF
hWT9HSeyvfVNBnWAct9N3YA44EXPZ1Lrl8L+bmVe7AnTQE6IrZ9WeIzUsSZEq9jHVVjiYMJUv7os
eoXWilrd00ab2UhbpqW/bNPhodlykDOs8r9Q00UwAtffGB2p9Nx0yZwNIwbGdaucxOPDbLtH12+H
Y1tywxSEFeibjTDr0KN4cwasqnQ2zGBP9yRy0ptnV7CWqTrZyzn+NlrqjtM17+zWM8YH8Br/2ErO
ClgiXTicMtoN04VigQGrBYup5uxkP1Wu2GuXA6zr0dBblgSQs/ruaa4s5u6eOp2EZSbwhJd05rfL
ygaGQTlHT5GgKAGVdSDC8CBqXFeDVT4o/88qhGx7WzuQtTFL/Fti/9tfp7RRbPNa2tD3ouryj9Cc
d4B+agK/Npksyq66ea+L4ReqU3cDOc6J36A+PprifShDl9xJEd//Rb4aGwt6lwALKAqc76Fdv/Uh
/+GayqJozOdtauM9wEkSbcaCsIpXVBDXO8I0XqNeozp7o5fAOmlDxncEPX9bil6Qd+L0hgxLky/L
Y0hCdn6pRLRsxzYceWYPR4LFrHZ9RG3sn3R1RZR89Kwc1EI3t51TkVocRs89LbJxXzRck40ZQfat
Z/sm/Bp5vFF3Nxc9+/QOedxCn5nc8Z7X9nTq++lvBn45Vcwajm2NR3NCyXfI75BNJKponUKcbgHE
UqyPbG2awd4uYGJvSfeXdsDizI9xJPI4npGxPuZh3QHH37Ry14ojd9mOP2PEaUd5HQ6HpOHO4XC2
9T0zARcyEyklcha4o022l6JUmkxd9jdLe8GbBRMkiX/13VtrYslJPPY8qTNWiK3ImQuwFXZ4Ln1W
FxSZR6sw541IUQ3huZmYI4FdWy3PbgRVgFoMfLx007B56Sj9hHuvEf04VRMcoUJ6PcblZa9Q9oad
haOONgDOy+SnwCaPGAqJkY6BKO3XpYm9i6dwcGVOeIv4bW9McyEHVfRvCcHSTZ04KJgsmG17Fp8y
Vnt4YX3X6y+TBmqIY3F1ELI8egk7VJdvsGvKR3stWitG+p+duMfRMQ8nR5vfhIrlo4GLrWBuOkIO
hwsy9Xf89mnhTA+TdwWqU27aVgWhsmnZUdYDetGuN6X3IdLi0+sxkoWj5R/9CDPi4gN7sOdHVzjW
oQbWzpBksVQnXHvMjfh7ibRLZy/n5oyebrAgGn7FZO5yF6LJ5JdBHAGJ4gKcLqEf7RpHr3vb5Fgn
YmW2hs0DNAgCdBZby4rH40371A14Yf6oGYKO8dC/4OPnlakiYLMmQnjVO3AUvCwKWuiNDyHT0GmY
qm8v94Ce0dG3T+bf0zgYxzGio4G1E/HjbITnKP5qaMdxv7b4LWfp8QTGNsxRVC0Glaf9oR14TBt1
+akQtQ/ayZ9qQ1mYHcA3205LRSE2102I84cK2hRoMm4uLiqCnq4+OEnsnLhBrE0zgIqS9vNiucvz
CDYboHRucAVZOZKg2d2tBVIEuoxcq4Gdm5isUzb7P9Dei6OBzmA48hcyqw0+EA95RSjRsCLzrVXF
0zKQ57MrjDQ2otQlrT7dznFep14SeQsz2K4rsYFSEh8Re0wxzRlm+TUg/zh5mu9iJdTNI1sPR9Rk
yz5Sols5B9cDfhNDIZaoBen6/yGmbDs2Ji63Fg9RhJ7FEg1JxYXTFLSZ+T1z9jpaJLlHItqHnjTd
tm5I78FLx8opbXIH4OOeqIZCRkz7cMcd6e49ap6Y67A6btAnBx7dyWM2u/EZVmxFMiHoLFKpODe4
+RIq/0jqo93UF9MZ1co/fYgEjbsZcIzAm7XYNNp8zsl5z6oSx6yoUQOH+iVx1+6YAi6QtzwlEb8s
8rDtzXSLc11sAShEN6AZcocvH18Kwb8pkzsj5tO0YflvGjeknAaE9mwbKU55HF/eREoElTLJ863Z
qRz+aD6fmncwZdVXwi6vnYHbLfGytqDlkCgaMR7rSYdbZ168V2ylNaMdUTdAnPRLNsv7wAanY108
JGPF6VEzy+LBA4o9/0rVbB0spCwCTkka+K7CW04/tsGzHBpT871UpPEybRMhX9JLCH2KxCzBFIpb
g96XvPoIAWxC8COrKeGhFOXVir3qhAHs0zCpXWLB/IekMhYeZbtba7bDh5GqdUG16VbTyXZ0pWE+
jcVscxaBZ9bU8QE9iip0O7Fua6JbuBpAkCKqQCkChyMz+q56UjCzkI9haS3XziX5YzbhNZ9/HMHd
4uV4lzMDtyVF4awSepfHkFWLwI0zYjHSoQRTVgwhmbvQsZI9gJ+V1DILdaX2xnkKO8JaReF8TQOO
gGwEEz/k7ARiyl12NiOM0SfV69xFlF7VEX/APNGN9IDWQJ8wYj2zvOU9b/fD1iT442GyjPHR4sFp
ZCBIgD31Bi600v81D2Z1jMDQmm0BjirzPhO8qBupI+M+wEe+RHySigX6rhhs9O9hy8mNIGJVW/vB
I9belyHHFBsJBqfSEwmJB0Ef3E43BR2GPjZMOHPiKhlt8ih3UEJmwFy+hWpl1DszidmM9+SYE8pb
0v5lbupzVydy13K8Dpo8JNVkeD/QUnT0QikOBVrhfKGy7T/eVWqXVZwg25kfv9bFMY0K+sE8SuWn
ejp6FLVUdfZfOtm8bZwdy8IQOX4BWR1wsc6BEhGXQWJaAV6NdmMmBdkarpOkhmIjZrPao/AejMT2
rozT/OghJV14A248nNHP/iCcX2O9W5wI1GNjakzditJQDo2182bmCQJg7P3qKvli9na/FTUJojGp
DrAl9w7oFlQFmEd+07HsjOmNy9xHzuqMUB15giZ6qfPyNZ/AajssKJBo3zLdwX+gP21TxBPqRfdc
aMO/9wss6BbdTjTNXklO28TTE17AZPoBRXzAdUcKcxJ5YOOTUF3FeseMP0acjs+xnX5kruYEi8NA
SRr6oC2f3dak2nOigAYqFkM8nM0deVEav9b4/Lw2fThdHx4Rik+2TiAATOnZGKgPBbCIDYJvqhQc
CrKPoJnCHEjECKjYT9rAQYFseW8fhVAPExybYS4eE8PHfV/jPZ/biZL5huYSSnQOne08mJV/yNs4
+/JgqcWwe7c8sTwONeHvCnbQRlZACI3cwoXPadLH3neyQz4WvO/szz2Ic9I4Vjb4laJ+aFcwlYrp
uCG+vAQZZ/TaFPYjjKSXGFzNDetbEGYLNkfAudJyw2NvTW/2aHFjEj+68jRiqlAKMnBhvgCEyDY4
o+WVUkagx2u5ZDzvZWUoiq6JzBZ1m13/fWkcjmXNojmd1Nh3VJXeZqGCtQf6KFTyOzOlQWVxDbs5
BT65WDbaGyV0Q1INW59PduuUVfU0S//OedQ0+/nNV9YFzi+p7/q/bAbPO84dBYgFXo08fTHjknhH
ro5k+YsXsIzuBo7MeMoK672Qlg7Gmh6L2kECz/CaX+JO/bCLfSFs/4rzt0Wthmrmz3Z2xbEoaO2I
n9Awph2WRkWokSssNAXAlUwRWUo/S5WUN4dnNgLmZYrVpnVLY9d0sNBm6DX2cJWuLJ+azGQbgLvB
TnX4FI9NHVglTXe1Z33TAsF7ypl+mpkaHJ9VXdT09iPxXPmo+MQ6/2r37x6QQVCV8nnOev8OVqm+
W+XeaNMFGctcrgbiI9jCLYfu/xF1JsuVItsS/SLM6Jvp6XvpHEkppSZYKpVFDxFAQMDX34Xe4A2u
LKuulaV0RBPbt/vyYtukvnhOCu76qdkONq/izu4+sav5h4jhQsaDi1r85keFebKMpROR4mAB0GwS
nNsJ7kzI/8ym0nCO9hT4R8q1YVp1yYUO5ASvieaz8DUBpChJN2Q5jlHkKMYscs8Dzp5NYtFglAlY
/RGQS2PiceVCX+UZC/MvoxLcHWiP7GmIXXlLDgNScwhN78m3a7g25JDWrWVMW7iT/qF29VeOSzSK
M/M1b03g3Ystv84JvvSDWtPsHtzYnp7BRa0x+HKTwcI7cJB7jlta+qqRXwasCA6zZgWgutIcG73s
vXD4oUcy1Qn4aqrDmuDFlek6FL7k9oXATn9ZlkWs0YeD4aGiMohefnBQjY/jwKtocB3wXLCqcHYt
BMorZ+p4T5vZo8z4V54738tEZRcge9nFnXFmSJ9wqSVEe64kyqAjIGZHjRlfvCjT21YnNzEkN9PL
mnUW4z8e42wBfwLGmCpaoT3vLKzROzscsCCzZeBhWcu2qqU63A6ee8yrBwjhf1ySJ3RUeOnWlTzS
4tz4xzYPHneOYVyJWW/w7DFi285zFw//XCoMSfxf7dS03xyOhHth2TffKBBZphFunGnAiXgiqSzJ
3vbZzk2Kb4/D+DGgwGd2xpANzq+Uiu5VpHuGriz2mOjDO3Gejwio/ipJOdVj0m4ziraDqeYDVerD
721zy+09sEL2vydOoY+Kpqi+QGN16igE4tTiXJLVAywAz3gd6JVf2OZtGv9KUxX3OqDGU7FmopaP
0dvuvPkjCguo1IlpXbvAhPmEgqhH8yltZM1YEuf4fcN4bYysktNmRxVpcLJ6VH/DtNWRnC2eypGM
dMJGw/etfYlpEkvjcGUfZWsad2k5diigtwNcsXzu2oGDJhxcvyyA8CfWnJCSIceW34RXamXc/Sw6
84gEVD9lDhM5lu3VbHViF3j03EWVSrn0xoc/Gg9H8jNbbIeRDLAagYAjHNYuQmi1zyu1Eaalj728
FrxYd5VLDtSN4+dhDCEw5gxl8MpYzdsp/H3TsE8ZHZGB43KsS0n3uAmFQzMTek4Fq4megOeZzDXr
tWRdzoDp47GMLkL274ANbmPcd1uWeBW8oeY/7bNc/ukVyN2tC58ZeDTjRJJiBXaYYlZZFt5s0yRD
MrkI1Ml2hGrx0hcNd+A55oB3KZSlt1bOE9DBZExoCb+GTqWEljZi7UjchSSUsszq9jHP/QNn/IOv
An/rYQZYJcp7Ccm1Prk8hV8KkyaLMRdbiH/cYeWJjIwpjP7USbX7SSOmk/dmNQpDIpVPXm5vEFb6
C89Ahn23s3YWJs4jax8Bh6b3dr10DlUgfmVNnZ6kGb1M1NafMyDdWKJQLsGcAr3TnGX5EgFUXCum
ZNRd86pYAXXFCO+3CZhzM1aUJmoDmW+A3Gn6t5Uk9tLMfXIErHPeutWeRUiNC53Mt8idFZFQ5+AX
6Usggb+ImtKRUEDL11ELNzv67gbFqJeaxaNoPixUoVsBsGCP1X6VVrSzxA2M0kiPxYtLLXeJTv7V
ehFRwR6TjeR8iLbfX+2kMU6OhR+uMs1rNudEHDGlbYI86I/h6HGeQfDoeekGRlrSIPStAQ4wFLXd
Ocub/wwzzc9hBKjcHp2TolCmxAi49wdE+tGnyqizTlkcUR4ZtTzSQ2KI7sS6pcVPspOe2b5M4JNA
K3BKG1qed7QFbwxh9QwsHecy6ufsnBW7i5kl8T86BT6xARKzrrvGXdPOdoa/2T5mtUSlZW2fBMra
jtYEswvLRzcV1HBa5r4pcNzJStJhbVAAWdbJK5nsh26M6i4cijPlV9ehrvMGop/JcOUDAxfuj9CP
aDkaiKlMWNTcVvpXwR5ly4cQrCQpztOPeNmUIcOXphI5d3D4mOAk7VBnT2GUXPBSHQfl23sWpcHW
bdocY9i1FZ1zSceO592yvS5JjAj2m3kANYoYa3HP+CE3aELfCQ64TenVb3VcRucA5t+dT+EfY/ub
nicIYMVEJ6te2FOFCX6Qdvm/FYb5PTleHPXmgE/SKD59/KRQzKiGNMFzWEUDnhGBuZB2v5sDyrpK
vNKAMgy86YXzsO2wu0Ws6FWLcz4xKbKaA5ZXIdiJUEbR6Wc18POnqMtc1rgg/8DxzUeqnYxz7cqQ
7mF8eJYOTkBQk5M7/oXqBtmZnXdmshYaw3TY8ghdWWWwoKbTNecIfSACMJzNyXn09iAP4RSOML4s
vG3YD9qwJ0s6BfSIckNWE77DkfS/NglIay/c0UtSRfihE02LhpUNlAdq9leDQ4aGXe5fY2ISpj5i
bcZ82DD98ZYF3XzFAb8dI56tbDcQQbwqe4m7aLHqA0D8+ceeX+yj+YpM3PoW0uM+X7JS3cTGwqhx
4iAO/jMSBQTK9rZjNx4cmMaHmRcTfx0qFFC8VZ/QZBq5z7WwJX7I2rwQ+sChJ6I/rsvyxALYl8fD
22jn1CS76S+U1GZ/9kpMRZQGPksFezH+U5HX2tu+cUuwo+AkpBxM0fp1r4yxuLnS35kt7eROFxyN
MAe1iNyYBiVNNPHo3gmYWOY43PnEHUJxmxhi1EpgJj1yT6yDwMATQfsglGYfs+5I8FVEgKSj1YCR
+YYzkid0SS2b1ZKyGFv+syZ4EkImR56k5OYARtlw2bZuMYdMbRSZsjolF9V3/r6pCfSVCzoTshFq
dpc8kw7HA5PunGKAG2v1zyaboBMCzWtfmfa6MjHRu3T0rWgV+iVhEKy7to65qjFL1iI8WCzxsqL/
nQq2za3BosEVwiBn2ESXfq7h0PGncIenNl0pb36ZEivamYZxSmXFY9sikxGqalhYbJsxGlMYdZQR
g1UxjBjif/bdW7CwyN7eOAWkdx0nAZ+EoEbCB1wlu6R+sjhzZQEdaDBHL0keV6feNPwjAfRhJkU4
Obu8cB9xxU9SN0GDKCqCx8T68SH45t2wFXsTx8KK1adzw5To7M2q+QKLMJ1k5LlrY4J5lyFUnFVO
uV6Q2hw8JF1dUWuz6CsAAcFrpF0uZ3lvTZuEHq4LmKR5OexjqHD7r0lTHWZmxk01TvnbKLx9gJ15
FWIRO4WyCd6GnFlBRq+lMNxz1xc07Gl3N4XUVTZkyNfhGL6UUTPu/dwLjgz3BCNkfEpK619WOOIg
zWyxrUN3aee6e7blQI9fao/r/+dg/fyJR/w+DbjsWLl/NBS4cOQb75HF4S8DwThnKVCa3JQ8lqiI
/Pmie/93PdK1FIC5OsnuP7Sx+IiDID13odqgIJfErBKa2Gx8V3hEQENI65hQ/Xj1x8uQzsamwonH
yzNdgx4ZbjTHOEfPT38ni28smhJgJT757Nxn3dUjBZwbK4hgylmYRS0TLLH650sWYGomD625UnIe
wJjzKYdUBkI1WRYmPf03avz8ENukYLuo/AU96hRXod6hca4Cl0pAX9rOrkswUUiCqxCrvnzM9eiO
HmN7T9DYbuqPgiH7oYeORjTd3wLqkuMlAD7zXqOnlnA8fe1iN7g4AAKh0R4N8Uw+6nMym+mQ+cHv
Ulv9wTA78oTjgGt/xBykuuhvh+vt5pQuaKjli2rhzsTANW0rgGuFmxEQ3EBvHK1rHHBNDDTYjRz6
d7btNMmz2IgIhKinwBWB8uDyMwSZWMvjqg734RQFxxYU3qVfviitvEumxlNZVOHRNsEeWv1i4gxM
ngqCd9zotv/5cFQOPiAvZtNAE4Sp/4V10r/5dpA/UYf6kg9z90YVm/fsGC1vEUfQ0+yXNx8ox7FV
WlMx57zV9dKLoD1yEWX/qm0qVwHCVZjfjGTXNmtDU0is+uyjTpKYzA0HDKmoZuns6F3BoZEZOg2I
4bzuD36Tf6bjdCb49WLn1q88be2NXZfA0lLC4+7ZIc9K/K57CxXcBn5nVQs3dui9zVS18PVubkTB
rnaxu/vJZ17MClRTeoSZ8doNhGNsm2N+kkzX0hv/KwQ5EKevv+pAfFC7AkbGbm9uS552ILz4YeR4
pOz4LZlZdXEMNDByYl7JAA6vOPE5jALNnSCmOGaRdXcqti05nyKvv8RdJ8vHpcG38GoujSfTYirm
lGX3SbO1YguBrRy/JUklC7MqpwK8+9MUnqduepRVCXcMWFdbv3PhfkujfrGslqJmbBQi/mdAYtjF
ibwDNXIuEYNZYBGB/sx8kZ28xXbUUXnLBv6Du4EDGpULKsEIweuf8QT+sTFfuwk1vJ8pmVB59cxE
cPb8psA90y2mjv6/ieJnJGXm4EG2lOXSN7KfuJJAKMqrB8VtX8cWRqUaVHA4ODtu8WwzJd18UIMN
pYquhc4fvFMybU0phmMDlceFbm+MTYwGXn+i0WHRtXGJ1LzhrGp87ZcngdUDPgvPxSjR4VvU7YiJ
3UVlXFEk9huhyd3oDvAUHTyPeOqHtzJ3oj1PQtIrgnFR+A2Sch1jUce26JjoTBQmwJlUQ7zlfoww
wawbF+kX4gITFjNVBLMjnOGKJ0T5kqCUJFimW1VUyXGss02Y8Dwmzs65MbJfnQ6/gkZjOXqEbxsc
HkT5MS1VrSSw090qctCZZ5Z/66r9gEX2zNszO+Tl0R4HvqciIlHOzR6i3UJKf6KajyzUVtCttB94
AR7TocHJaZ4cipgPbtwDo5wrRVYr3zNsFUcGkd1sVua+LJ3fNYQx3DdDcM2zeJtPYXgU+HPFAE3B
mqndCx2sBQMso9xiSzrWvrFWhQvhpmDWbG1gvmXO0i5ui7VswpmMxSTWYS7vYhjQdiN3F0lxYzcM
pUYGz0AWILSpzNw7gb0tLFUeUHoSqqV59SgFLc90qA7qZNRe6dv63clGHCyMeFwZ4O3rHLjO3EVb
wuLJGXN9DXz2/TyYIti1tfWmses8ZRiXnzJ77J6mcTh2qHJ9vkA65qE4zVPy7IKCSqaKzgGXx5RF
Fp/KOuqfFfd96AvaqOrggJHUjUrrEZC8tA1GusqrmjPBO5+LGBPLAP+JPUYHggr5MuuVuKthhyuQ
Tj3t2M8hC409whPnQMPAk5dDiwMNtMqvGZaOBxjbdUaSc+N2ob9OEDnOQZU7+2hsHzL4OU/RwFQJ
Tmymavbm3AsmQAoq/HlZ6cyEiuqK8GmWv9TmnPLrt00uU6t4UjGX31z7L/whIF0DXjNpcL/wdOV/
cpd3T7Gv+9OkzRs5Tzqa2/rfz6vZmJMriVMXeLa6pJUX7Zq479cuf39kpNOpZSlNCvVtItazkUxB
hT2UJ+7CVaBrkNlZiMXCwd0edaS+POEzLHnggtrF2+Z5QwCUpHU3sYhn3vrEIU3YndcciNSqcAGf
AO8mdq7q8RlAyK529HAU8SEc6oCTyTRiwcm+6tEDZDixbb3L2ReXrKZ8EMUswTlm8BaOHT0+0blX
nhUCum2L34WiAk7imCtLwvbYB2L22OqB97t+AAHgoES/zj6MWLj3ipMZCc5m5GU3Gnf+MtLTGqpb
QLbWWr51mj4pZroFFd7fPidak3LB79AT/0Clglq32LGDjJ9FtQyukS63wQw7qA2ZpjrbOptegZgc
W2Sq2HpR7Gw65x/0RKteQ1ImU23GJwxLYpvg6oSdOv4a2EyhhCqgrPTfYrSPLq3T+NuI310FE+ng
UiGE3gscUlvHNCxJzWpuYd8pT0MI2T0SPTwzzRLY9EmuTEXwqRI8mGCUYWO7gqvDC6ZTjzu4G+Pw
RHWxi15yHG3z4uRTdzOkyTTfVq9oChnm4DE6ZQ6pki5kKeAL1CmuVVMP887HRQiPFsOYYAeAA4ps
bdDo/c/2YXYGoqrpuFOReTctS9B+trUGlmQ2JcZhQ5h0HkV7mAIOPG5eihOWZrEJU+AsAnv6JhcW
aIFUkL3N562QCGyVjM4dxZTnqgO+go+rvZSjnjaRH616+Ie/EGK+lOvWRxdvKns8uQfqcht74CwZ
Nc6UX8t/VdzPVxt6wdr32PQW+aHsUON9sz4VDv+26ZB6AgcbVWN7X7FN3VUc88MPPZf4AEcTj3Z/
RF10zypD6G9j/H7u4rH8cVuO7MK5tKCTuSSIojAiHPvCGnvbku0Kif7YGf2NZcraB35LuGG/WKNP
kOnSii4ViseQ1msFkR6QNWcHe97XszEfuP59LPuFhtfHa6eh2tgljXUG/I+x2HIPtGc6226GUe4o
1iATUZdqEyp0Y0tKfG3tkRXu9IGhZ9fhPCTvzdE4daLmmNEtMerob48M+7BoZoaVAEvVlPESUWSQ
T41wyag33NNBBgm7GHDMdurJt15nWlSvHW88SPcDXAg8MsZS3I31j3KvhPV02IUX0eBznbJsVfaV
zd6foZ0tQ+9VG4OEfVYT4mwWDs/PFwDkORIMcqRvUbETZROvIrvL1wkg2K0R4XLi0E2HAY/xreMZ
O9rFnWsi13FQkjhpI0RgazBBS7CptCdsyzSG3v1QJo8iS+ja7savhMdcR/HkE91dAUdiipONHBON
WfC0d/N59+MVQWezTzT6HUd3hCwAtH+qfeuCEcPGElnrW9Zo+9hbRX+CTYRD2CELOTNIHrI4u0Az
+M16mswQMAu4X5ROS9M0dxMq+iakYo8xmzP3VHlYinVxgmFBwFGe6y6B1zBA7fOGYm+75if+OWMv
07pYgUECL9kuPaVM8vm69bgeYvsD0Fi7U8Ix1v0YLyuroXul9oWtx4n/xzjnFhM1SqGGQMVT2aL0
GXT1GG5g1GkyFm3yJPJPP3ShaGvFtxKEzz9fupYsTOHdrazqTy6RPo4lcA9HyAzZxBk77Uh0+Fi1
FkICmyzD/r8vMQesWds3WeD9qnN2UJkDaVSO722MGY4MI4ckyj2WEgldF8ll9A3EOueFpLvEj9LT
ulhh1eWmIKeD3YxGXKEgePzgsJsh+osX9eRx/Fo5IRfTZPDuAdDoHlOBYcrwgJerofk2J3O6NqlC
eZqNeAOX7lh16aPGuYAIl5en3p9bjDV9c4hDVF/sA9gU2vcQQei5WtbBPPchb5DMWbVJ/Wz5hBLa
mtBtOyIuyCUvljMhXbVnoqN6qKC9N5HSXWE0o3B5ILmSej4b56E9FbPLSTTKjZPL0ZMOVCL/WEEZ
2wiSFV3VYjkT/D0p63Aq1FJ8h8EqZXn0AJ4KqRAc35emxaUZCBcRVbNPlIgA2AqJx03V/Ke0mk+z
xaLFGv2i5Jzs7QBNgC2hv3X8r9zI2eg1TY+n0NXsobZew/E9Fcn0RuhiF1kd58TWy7cMbN090Obv
ruaig7BWX5Sy5Ytf3zIfFplROHfqZ5Lt1O3schI3OE+1qe1daKl/lj0Hu7oCFC29CWxAlz8g79Ll
NNQJOXlmoHJqPj2wr4LJfamco4EMtUoI2ltolba2QN7nZ6cd2XbO8XPUYdvo54kMDaRFLDmVfkMu
a7Y8t1ZpzR8sN2keFCd+Ua/tHwr95M6TfxImZ3ng6SeM3BR5p/HRT9VvuMnfGP/6Zw5VXRMphnBV
7ywngla8aA42MSkM2MkR5szSmGJ+BD4iDKjQgzniu2Qk7j5FWm5kE8n3GqORsUoznFBADmxcMdcZ
fZha9YrRrLJOiiPfdhrTm2cGrNhoDWfDuc+nWO5jZ+5XAUnLomIUa9QedMm4y9mNb0RsZPsUpANV
CMtPW9pAQeZ+b4nxtWugW8+tvGoObUTe26V/d1hKU7P042fFFbkcA42AHiPlGb/CMToYfhwsHsC1
2fbxPlzYOnGrMV6VsgdIK4pNPmhcSWb4Ddepu035R2f16qwr/m2czU8l/Y7LshxgXcRaqDVr88Tv
7ADXgpftMKVHNTo3X3AlUsUY7UecyrjHS0CKDgmC1NDky0otDzOVXT/LVNMYYAVNyBOLhg+ifLjW
YT3wTCzDXaukfZtHy2I+Ku9TSgluYyX/lQ76SmrYsMS8/rnLaIAqhih7dicM8l2SssIepuzZs+Jh
n1SgSWY7PEo7BiSN0TynTpxrWt4wzrAdrt7LogD9zd4ak6a/JVvDetHOkr2eEPuzts23Qd5RideG
z4EFLWUq8uBLVHCM6H6DNYdxGR4Qugxa29pIUvveVekb8cPPtApWXIKai5IPMKTM7Qg+oudkXazz
yKDGYhEpZuEMzx7+Q884DKSt0NFC8ZVUPS0smJc2yLPhbubpi83cv1h9R+XCIM9B512B6Y+3ekQN
7YdjTP/JAm7loENdNu5sasALospDjeE4YShWNGzNs3FsYYFkDKM7R1MAR0mBf+VoxJaV5XbjKrF3
x/IPZTvwORW8ArddG8SGrtKPqqsdZJxBsu5oTYAQgXh9Dkip24ynHQhV7NFpq+2V7KFAgb9ZAdOl
BUXjbIw8VK2wpuIYYjEitXC2YnY58pu1cyZxapIVlvLMFMGG2671Y8jewLYuNdVw62iTOAoH9ELs
pHqdsZECb+5uZZj9Ja5PoJy8RZpSUbfwOHs3C166EbQMyod38Dw8yrakGEqnlXmVEYs06X30kYwO
XTsXR6nQSWH5XcQH+BUAvCmlR3Yd/CKikdMrHVDuZpDHCHkK7pr81IPm5CYZ+mPBBqamaadgw3BV
2QSOqMSHS4ZrvkPbxJhVo7P+/GPUY+I1UxhTTWH+bbwsRjC31PNk/fENaT/DqP5Xjpj/TUoF4NFB
btQm0KysmTVmpUztqt7BfzdL8zpOJOhK52a4YX2OzXaP5e+pajN16BTXoFqww14lfYCv3Xem6LLx
kcvvI8Ed4AhUQgGzvWoFtQmqy/LeF39rIBQYIbdTOvZIse/Ksv07v9Cl/4Xy2jAqVlK33gvOjeAp
1POZJKtjSfup91i9a2GIQzjSJt9L60RpEjeCoAyXNbm/KwYH/cd5j6beess7K70xt97yGf2unoI1
tDBiWZJ9CCsoyRyZe2cgoOsafYSooX/VfnjURRbcKbuJnwx2tjoL5JOu8a25+kb0Q2LsbdGvGsDx
VTF3B2SzpdNnDvEINBeGytZDi52dDTMHq7wObiLdQjYgoV1iDX/clNNJ6uu9pNJnLTTDG8JHv6H+
IFy1rFdOPyMcvRTJYtsAJ1hR02NPj9rWEN50SDpzxIZgZ1Lfod7MyOEO3mS+pzxp7MXv4B6zEWlM
kBhIU2e+9nam7tps8ueZLko8d2QX6lWAB+EmPYmnqED0KBp+YY1M2f1jYknT10FyEf3QA8sQm/MA
5fS59eWGeIi4xT6q4MAn0gxG8QxK5FApdC8rmDTCZPuAnccOppIGE0N/swoSciF4gIy35brigHKJ
SasUhUFYxzUZDdOloBpbNZlw/a9q+t+xGM2jO23dKZMHPH0aFEe/TVoHQWiyuMeUHOi6uFoWgChr
XjaD3kkl8V/Hsz8sM8dc0NxFH/+zXfu1qiQ0nRIrV8OpkaM9DkPkR3MwHixtb31r7zrq8HRqfTXc
1ZuoHf82pirXZVYws+1D1CC8R9VN19U2MY2/c1bFK3oZbmxdX3uyoduwBMbgxtiPTTt/682/ZmFe
4p63e2ugGMlObdj318S16pPBlof1thXvemG/lFBVZy/8lyex2l8N8VrQILKeOChrjfEyds2d2VXH
vC5ejNp77+ACcG9j+GUi/ZW0c0+cKnjTgqogXXHh1sCi8omC1CEq/DXn0C9lNgWaOq1rHv00cQ6G
ZJDUoWqfxvaJ1dmgc1BneUYQbzK3qpreaBv4JdNi2kWUspOaYA1i+WGx0bIK9pO3rG+HX3ETkmbp
iNSmOZU3mkxeoI2vMsO7O9XGOmyMbwfaHl6faiEhfCfhUG3dcQA0MUZg6JW9IFcabJ1yj0T5LGrM
2sqpf6uuOxODOwy+ccHJd8rxJBIsLR8Eg/dhFmh0p5SwbMqBrY9Yx8fDig17vqOjktBr4L95x5AH
PUi4GRqdjZ11Kjwmifa1wRRAp+81AOy+qt2GaAp2L7h9F1Ry9AamEAuMQRMvLVj+8lrp8eX0DQWH
/VQTjGMEwui3Tsf84NhudLRvyHkJkKOO8ZjBCvc5BK1udDF86+bQBCaPWd3uZDd+TiJDp8UXZI/h
M5UNmriNd3LDIbwA7vRddTIypjcAzKciTOudbY3g7G2kN18a1t6og+jgGIjaRTxDA7Crb59SgU1Q
+i869fCOkHusgmw3+uXZaTBWOpgN6hGvbqQ441Obg2VkLes5OBA0vQdLKadPFzaD7RJr8uh1Gt0p
XLlFsY+99j8jNWE7AqSIcj7XdOrcS4OLnZ4DDMjM8QhPrW3tmg7eo7ZK7FApw4gJt8NgIOAvdT65
B6A3xblky1UhwZm/jZm3IpWYW0c78A0S60ynCD1zZUMXb0pMJGxacHNMgZD2HbKqBvsQFdnPxUxF
czI/+Uk+vI/TJ6L5L9fqyq2fk4sI0rHZymzJdY4P6RqfRUZGbgRhnrI95KDsfacp23YMMQ9KC5gF
hSy2ZR788SaiBTkLZ+WgBPG+CvcZZvC8fGpcM6DgbCrRUkk2YKi/iqS9IwJMBlvxtLONFTEwBHPC
ACxHlqy991JLSija/iUxoi/Y9MV6HshL+B6jHpbLCOYSe8fs39RYZwNjHHLO8DoGE85zzK2021+r
JKVsk1ocXH9RuM+hXZXOf20r0q1RBn9CV36EcKcz1ziT636qpxbhw/zlufKoUn8fh/E+Yqevelwm
oz0S069R3rpf7Hb3dRhe+AW9XoeqouT0KBKezYlzTiGbgWYK3uFxHYvY+xUPMSXMkPvlQbWcPaBA
4vAoorujBBH24VEh1bdmchxM9adOXRAN86vOCIUPzaFm3S84jzetPlg9ZPxQXFxuZllNV76TNUkl
qnqmYbhE3XCeg/Jc0QNU1++mLLelYv+SMq5Sc/PXbt4yviuwG+9IME9F5v9Hlo+qhjPux4Sdb/PX
qDtaAmb/bJv/XDq71y6lktDpQP17dcSRsHkRQc9lPxzV0G7aGPtknd99fATGEB/Yda4zKk0EOyxM
KV+sNp/K0TqOsvpFYjeMym8vC3/LtnmSLBkxtr+B370v9gCI2ytTAkYfyb+R3on/5JP1HuV9vbJ2
Qd/t68C9pjaOr2xJvPv51KzBf0K95DXYhuHPIBIP4tuS1pvIs35nGNEuxbNw7tlHGe6pAVLsGTCy
g24AQxAEW2902q3bRfa+wwoIbcOVjrNxqZ7d6aXBZYOybp6zDMTVgE0Tlz6Of3y2O4VFERkGQuqA
srnJp4HA6OR+FI0l1ypVeBFmfO1RypPVIwmM+YGGp2CkNAvKAlsd5C2f9BwtLC0nEMayce2Kf+yJ
oFLPjtzM/qFp6T0TJUGDoT1Gtvvf5DdfrpWyHpLJtzNSVWqgQk0z21Xb7UgSzuoKVn/TIy8Ig4m4
SZhmc6N7iQ0qqcrqfTCne9WN/xFOQnhpaiYab+nUmVBuJ0GEq3twe7GILmNAHWqCzR2yRcM+dpPN
/K3AMVyx1auN3dqPWGakmP2R3VLm/PJZXU8dqF+W9w7KFZr2LC/CJG7URvKUTfrRWJ27HYg5ss2f
yk3Bt8juGHvDBMPI9vQD3vTvzKA8esTw7EfRUbBeQWx1Dioy/iXNkucAa45gShQh7vIF7BnrFctb
MD8O2QkPN4qRm4+upEUvNAUPE0P9SSAcU7jFwsm5e4MetmUzoEkJAvqhA+ykBcE+jqm1jhe3S8Ni
nRyHfjIqwOAeT0u2hNG32WBJK+Px7JriNUlwKPsLfnFgf1Bgw2Gn5KEI1zSW99RGmK0FW4vk/ao3
OmIyJCz6BWmrXeTIqA4pkI+mT8gqb06ii01VlgDRIi9CjLuVCepnnxfU2gOv9djCgTXjZAHggGWu
48RbzZqyJdMV2/qVvLzD8ZFzfjLhau5aWjFGY9j5ojcwU8XbolfBhleSt/qycrj13BrvSqo/xpJ2
ysCltb66NlX6nib1tYqyF3sYP/zBddfuIt26lH2tuPYfsUe9VKY+Yg+7KXydP5WVhytMSVcvH1gp
E0jtu/Krj+P/gnJgtA4/XTjZq9xcKoud6pCCcgl6aRxai3oq7PiAFO0/duG+D5XzrOY43PtpyaTI
9ZOM3p8i7Z9nqnKUzckvqoHOs2Pn7evHK2tZeBXVfxU7sRWK3J3QM02nCrgkBzG+XSKaShNoc8Ej
hJrB1SMKDDK3XIMoY2kRQzply8Lvo1kwMRzhke8ARYQ0Q/vKoaGPM7csk27byHldlSRNo8Dc2ciX
a1VhRZnTAuQiPzNIPEURNf9xowu5noN5vpQtvC9Sb5FssyPNpnqrHedUJWrX+Fb6wnbyKaJQi3W6
Uy0E6QS8jvjPMi9GkIo9vUj7DP7ewnq/cCHfMg8XkdU8O67kfkydjS0MzgEmRYQTKu1QXWl0G46S
uLZX4o8CJPKaV0a01x4PDwIgyGL5NbJnpCy276spgn1WL3UpdZWsrdroLmjxvFCRzrjI8jstgOMW
zX9j+BBbXQN1yh36ZJuk9Us8O+89G7h9z0aE90C0x3Wc7vDEsGVmYCkjEB2Oec80y+qFnc/mJcNq
kYxvszQE7v0GgPBQneqWuLXUHIttbBGZzzkvKJ4D7xELECUMVIAPkbmQIGM/2rJA+C4zRPo21P+U
gT23iG7RoK/LSuOs0vhP0vX2npGZd8lWtThdF2RN6xuIq+I/aLBsJ8orqcBv1RXvMrWOTh3wXpk+
bBd6dx++/4+j82puG0mj6C9CFXJ4JQFmUqSSJb+gZFlGbGSgG/j1czAvW7U7Xo1MAt1fuPdcJ6B+
SJGs8xvPUc6Vja3hoyiZ4ijL+acwnIWVmz0wOpyKIWPn7pC5LAv3asb6h6PwgS2l9s8H/XNAuP1k
FRoP/JL9yoIUJyjm1FwvnmbjwSnXrmwHj2QWIYp5k+P7sXLx49rzd6s7PxQbfw2pn3H3GlP16Exx
I6zPxyZJeuqs3poyl1un8L5j+M/bzHwAc+fwZp2JDitHtBY74TI6r+1oHDKb2xRVKSisOTnDSHiZ
8+HRwOrCai44hsCDT8FQbA1wwVGWntToaVvd4/xKgcJbgx4xisRvWMruiG04miamvx50TvDLXfuh
u8yyvYT0UKYhkdeiesjn/NPtecYQ+eIuiUctdL05nHKmwgu3S5LhwF7YH0UTwnBm32BJJyM+ed2y
MIh0Wa4ijcBCtGz+BD00Gd+voSWpYOdM8juvl+DumhCu2BRedabSWI9qTNGuex70btuDR6J5QCo1
VjU9cW+/l+MtgQQe9qQN7Tvopie/Jyy90+Zn3WQ2ARJU96qHuyJ9FiHAyHHkmtXfhkd3qy/m69Lj
erJRwEumv7DmiazCnpom3p/YXXeLsn9uPUAAsmBDMNlBdxQ3T9OSq58GBFV1D4lP96AWjFQ2VqXt
OHvk1ttIHIzE2xLHssoE5AHIaZSjLOk0/dQZ+mdnTKRctuyHLUBMuhlcoE88eresdzQa32mVviwa
bajpeFG/ZkZIp89etIkKvMW9H9Nuel4H9dqyrssUcE7Z3RfkkLfcoNFcRsruGEJlaCtZX6HOnoe0
vWdT/Oabg3m0zSHeJjp7566UP0oLiBL1Y9akiprVIpPZW8S+8LvqCBwLv63AQK2ajbBzQMim7KKY
C6/VRu85mHEgtZkTVW75VdeFcy50pbbBMoQkN8L+c0v+JAjzfDDTN50IUh+2y1aqQWMd0+nrt6Of
qvGvtiZzxOvKGkcZCRagqT7Gasg5rNKvsuWrMwYe96XbTZkwH5KUrbkztaf5O/m/MSU2tiaLSeT5
P+LDq51l+8a5NbQXGF39vrBGiK1xDKqlwQ2tKQwHc6qOWi2peEVGGQIpX3XaBbTnTVKkhHM9450u
kbuPc9GGHI670XXEoXeHNiTIeCk48nqHs5OTqEbNlcNqgtCGzKO5dJnLCSiaCxBEVEyubp6Ifnib
uD43ppb/dDMLB/pNlJ5EPy7qaFc3TU+Kk5LWkzkW/SMN5pK8tWY80sqVGudXYkoZGfckq/xDmjUv
tPM/1uTUz/q2bHufJUil7csC/CRaIfA2S3IUjLYvjj0+dP4KN0Rib0Qwv89u88WIb94RFnCcEvPG
npydYK1OqT09JwSB7O10XRwHFEimaJBel6wEUqvneZnwlrum9psghi7K/PpnXq7GwmgA7Q6jFQdw
eHORJfcyiDZ4XKy+A1ZEgACgjRho/BIEI3vKbpYB9hWnYKZS6yrjAHP9QlyV4mbbtCXdsNaMNz+b
lqgtHFDc/VFkhhHq3cbSVvh5QHUpFZVDkMNoGRpMK266Sqe0bVJiXJWrAniiYNrpMiQFDWSWzd2H
fMgNGxcJF+93GyYmqhZHAHiZ3WudD0TWAzfZpDYI8AZDgSy64qn0U2rW2ItSRTMwzpD5s3QpQxqA
Mc12Jdvysp2MNVYBgoXOAVrn0ah0QUvAhN+3R5jUSULG9oiKrcF5vK/19l/qDDlQcPnt+dpFWOQk
JTpC8RxNyzgMl6ayytBvrW+dEgBwfncr9TyisFh9Q/nHrBEMT3YXKi2Ep9hHxn3T+1ckhy+jespn
nHwgoyONmSbUYcuAo0mgBTP9eXqxMj0KiIK7rLEGbBTPqcdxKOeO2iO7QXF2zo5FXdQnJ0MmlMyo
L3sLOoGH0THL8yFqG7vf+eNXP4BjtVr1nU64CRbUh4MyQfAPDL25dPpUYJg0zy6Aj61EdgBVdvyC
Vkk5QtT5Lq2eGMK3gOOqmVQT9DbFzN5DFtmHHHPMMM7yNXOGF84CLcgr750EGwMi7iP1YWqDvWPY
5s/UxVDwaFgydsXuxfZoSAvU1TukFAdpN9oeVV7R8eJk2fKZJ+idAbNK7leXKBa0MKwMemcPLut7
cYwbO68N9Jn6JPzgaq8hLW7H/MiQC5kio746x3Ln5pVsP92SDEuksgSJNMlp7IW5sXpKQ2g1ipht
Zn2WpH1KA3mWZf6HycVfr5ohDUtURn6hvzgJdAKAfUzmguF1LEghL1kjlQLSICB/oKpQuACgryS+
yn5BIviauoGCQxygDE/7J5ySu9bNjSdz+YyLudtPMSo5Db8lSEloH569q8Aq/K9vr6MkgWLJIc+S
8WjayavyJZZTgDZi8tSet2EDiYKdUklICc7FYZtLfJmdg7ATj8YF4c3W8yeycOBlgTx6OIwnLyRe
vk0o7TZtWj6AmhrXNJvuU89WmVZmSbkbg5KGiaWOlw/gPmoUM2yYN4ZmuKGqKhgKRYoTd4RfMImB
r43MK3vIajrs4E0THIW1Xfzi+CVGG6/7oRFM0ALnW0ErIsIhNzE9aQN0DTIP6dDnQILS6Td188KZ
WMOTB3S3YVCwSTBPIYveND2Gwk4uH37vfi3uTEWvQVfJwPEmOczOwXXHh42QxCy4tmRd4GNmANKQ
/sJo0iojmtOYjDWkL+vl7A+7YFEo01L+m5Y5+wJIGmkm8Del02XEVSUyFG6GaQHNQhx7AWM9yPxe
HmtnYS8vaR/XYaL3j0xigXRAN9GIcy07flUcsB/vBGabJDZpbkv/pyd+auN64DxkD7EtEAZjrkbA
L5RUSJT/4qzuGeqp0A8Y8rv58lktEkSJxZONFAQaXON8urkrD/ml4JBlHC+cqMtggza4No4Ntqyw
oA3YmVh7PCgRThKcU2cCFKsbiBYrvie6jLiDgNkCEt6qwWsOXvNqF+LDFAkzAJMJqefY7zqu2p1h
/tJFEV8Lktfzo+Y6vI+tvfdsYA21lbAEIyU1w2S109Ng7xVw0r0xuyUWdz5zCAwO9aeuev+Yr4Ts
XgVPy1yR8AknVrTsSUi2DY2KBf1Q5qGVT3yfDfgULim02wPzTF+wYuWosW4NvimUBYg7mtYJ06D/
pWNQ2RDWgqEGqdpkQSBwFbuawLIP8vE/DK5q1nSbpsOwciTvjz3mi0voeLRUE92kU74Reelv3jkO
PKZ4MO1ySU1b1CQRPcwCRnWbNieh4OG1nuR5gPDZ9h0WVVJvCUVgrZN3d2z8N2rqi6KAPvbWbx1G
SyjovcKVqwSYlIXBqBMCLpx/k0X3quuIZrKMyrfDpm8Z6W/ZgxVhcQJGoP+bZ6z6HbOFkDPitsp/
S2HsU3eZsUokQzgaVLr+OoRzCMpr5IKVqZfMQYMg0sv0w2gekxfsLDC0bTVgNpub4t7XSE397i50
Ng3WEGr4p3WACaFy9RnwAalmHdKmBE7Rkoy0DSug08vpoBjDoJoICbgnpm8S34GH43jw/w6xCLZ0
oh9L4+P7xz4aOhCiqKeC7RSIhjqkCMsBblc9IW/OVoCbFQ/8O8yvApU0S+vuxjEHaaOeXosF0QLe
CZuiiDRVa6IbEGN1KvmlGQqiLJ2mHoioMWOcwo9Y1sbJxznO9oH5ceH4/1KISCig+MGWiY1mYlWa
DGRa5Fr61Dj1hDCBh6ebOA4QBicb9u8XfQ3t4HB/mqvSxpaPvcShQNlPwUS6o1jAjWXVN7Ghb241
XD18z1tEYzgQ6hT+91gPUSP6/cyi2nBXdrCVfsF3tJ+msT3q3jAcBm1hmE6yQ4lJLhxMkMDSK/Kd
Ng3jKZbDbWm4fxMWox9D7/2S009f2gGetfxcJb29yzyEx1pGMZ4sygWulb/N/oNUhzNGB3kcdd5o
mea/s49eoukYqII12XM55grqkC1pUkcsIOkbirejZXYpnmd/vkxjKInKmhXEhGHdAsEiqBrqDf66
Ex4gqPidDZgbr8S5crs76S9MpeZVBZO5zJ299q2ouTOzyVsu0gAkTo1grqeacbJV3GyNBrEz2gI2
QIkKc5SvW9rtuz5M84pCNrbwS4B1d+ZnPfyiBA2nBBCggr4O07A2FlwO0y0wzQsciPHstQrGtq8H
YeUhq9LtnHRQZnanyfsyKgrKPMbZ0BgrVWdePuoRXBFSvwyhmNNGlVa/TiChQkNhwZGO8WHPaLoK
iZ0x1Y55XvWh0TLg68BzLmOb7Ie+OOrrEpgJVLALHHVRZnoaFUs2VVZ3fQKVjLXxUSTmacYA5DQM
IS3z2mEQCQOAeasrM37YM4qAHkNcD8/0mMK8tqeWijgG3lbEx7YnFqm3IbyQ8YZEEO394FPPYQsF
+JLyug+aIGaC/dtWDOm4teVC2hWUmTEHTpUC/wFdiLAR7QNSJbIsl1iQ8JpvPYivr3pVBK8ZO+os
4IZx0AkRmWf/VuSlRr5sv/Aerw5koF50RE5ke+reriJCZppDSGY6SdnoTiLAhXlYMRe/2x35C8J9
t7jrjmMBTNzys1A4K6vAy/+1FESQous9ixuS32IbopYYokEt1LtURoFT7YegY0W1Cm+bCuYLUQqJ
i0wpYwiqteormRx3hQtxAQw4CmZRfSSN8nYOMcb0X2c25bfFBF226B3ij747lskRDAk2ot8JD5y/
1gGW5DtfTOJOuIQpZnWOR69eGRUM9QqM7gZrEh697tyZPA9WytOrtAxKXXrhnGHP4v2QDbE3l8pi
0jkiwCgN8qN0ihhnYJAhuwplmf8yJuRe5EgoAbwMoVUyOVzfulpTgDi89gWP3yOL6zayyKvZxk1U
j2SKEc+O69QY/pQ60xkpx5GKoCThJoHNTfS18UhLNITKfGeDQZCdg+YgJlulq83+4PXcMB0Q3wkw
yT5OrX+6WJAGTrSkBG2pYaDjcLGVWuydAwRVZEkB2AN1jIJdMLerXPMweeMVPTz6aHL2QkqyBufO
RIj9QFZ7kvnlCv1Hv+BSf8m5Ar7IGQga59kkcOBRYdkCICq3vUtdBtj/0OeWvbpciVBPhruT2vjQ
MI9YztOkienKiUsVSJXXNC57+NoHPkQ6hSDD+LFoLPv17BCYsRYaDFi9YGwPomSjrsVRgxwkbGGQ
bOEXsOkyVqUJ1AWzppCGgReUDl2rySfo2/k9ZREXmy1BewMub+wbQM1NefBN39wp3zt3b/j+qoNM
5LvbmOxroVynrIaCzt52Lg+j4zMLSp2dw5IZEvha5/qcEw7GGSRGDJy4iCYZRHOhs1/hV0zx3Ce9
ZLeiloH/GWy/kvHGbEQb9vjzt77j8hIrjBNa1x0HH8mJQzESZoJ+0WL6zJym2VtidsA80mfmGiN1
f6CYznLM73qAKVcf32WMir5fliyyRkK+CHsI2e4R+zI20155RhO5GjVj46o/dpEZ4WKjfeE3JKvP
lIxjscc5tkBnwbJ+nvPXAi45H/IMdtqLd06AaZhLIiSYBKt5gumKfxUeyO2QYXNbzNVWYuQuRosy
xFLJzjCGotKk3bEyUibdeclAFwTttu1yf9/bJFT1BjhtZY4vysnakxyxzfU2PAlKISLDyJtVc12G
U1X+xrL8i8kMIMIpuNYmFG/cfwyw69+W11/0ATbyCFOb8DmWUMwzAblZWIPkIM69zaqTQS2g3QHr
CjJJtt/vndPMfPFMtDUENmRqIz4tRBMiEzGpVlnecqtMk/k9py7dNCrszeRN/3q0+tvFFtsSof3T
jHmZGSRCgnTVouileXSqH8VoMuLUXCIO+yASiQGgWwCHIlVr63urxkWQtEGnTcRWf3TLBQGAV7SA
dhLcTAWKKKtPv1Ms4DD0ArIeIEO2DvqNEqnkZpHsaDp0aMVcPuxJk8fJseWONNeRY2xsCf6paQ/F
dPJs/ZB79cAufALhDTqDzvluIXE/FxZanNqnmuGm3JqMgVZS51Nrc+WT3fWs60V5UBYh0EU33RHF
cETkOpOEHDt453yVCj4PdWUEtPM7MOy/ZlxRoAjGodLWQoQyv0sdiQdqECSj4WLiYaPNJj2ttwTE
eLb0wMWH05JALgfTmYQw4V907gardfsT4x9IC6CSIqJ6BX6dq107RTQSZbSZ8ckHrmmh6l5wznnI
2GJCsOpBK/dMaxr9XzlSxs2ZKvfpWCab6ocOwP1S5KkuwmIhW0037n5m8oNivFDx8kv7SPZHHWos
DY416/vcx6/W1LjtWuCLwXDUA3cNA9gTFiDwZuvMloz8CcQ+kaH8f9QAfCTJkclyN71rCdUgc9+a
x9uQ7a3pqn/OTEmiQZGB07zcUUpgT2RqyzJ1CUFy3ojvoKqcnHmrOTZ0yBINEnqTLTgR1t6dt0Me
pVA7p3fwEEetGcptgWnqgKAl2bQFW8J8pZ5qOlHPjfc3QA0UZlnCvlLrbgsJkMxcfUVWMr5OGq4S
6HToEx+tsvkEVQ7JXMqRlJ6AvXFvsFrd+0353sIBOdJNoAkCILejHP1IycDA5zsCPp6JTS8tRhmI
J58Mza3xIoH9wZ4Jr3KMRvaURCcdhe4vf4gUKszqXKUfa3/80LtXhkvE4fTsot3SYBkblCgmxjai
jQF/wWyr905UPNN29Pp+SwqziQ2x+OBJY4LZM7MojerHqu1qN+jDF3EwwAQD/Dhq7A5Z7/ya55FG
LZicjT/jlBPkEEg8B4zaQf3keYPKpzgnGjA5WBzlWfZYYG2j2dU2tvKpZ03QF9q2H+YZ8F+3Yw7H
YQV6OWJcE9Ik2hjm1tRTKlTL5XFp4bCTkAs+bOosGZV8XRZCNKrf+h2Mrr9pPOaS68l+6G0a/CW3
0CGi2WGvoIYStq8+r4g3YnO7Sdwa5dSR/PEq7+4gZLnXdLSGujovjpmZcMQV5/kgsHCxoZV5tZUe
8MnES9kFZQAQyYYPB8PEcOlzb8QuK5c8I2PWwZgUWFN39mT3omxLP0iFGY9anUHCyJwqi9/NwPg2
Cie/sTJn7C09RqakwbAttetLD7Rxtoz+Prv7pkZaYdtcQqW5l2X33GRkl2YtD6FfG3/sVmb7MUsR
c1R/JvBhO6qTY7O2b6onU7gli4y7dMo+hccJY8Mfw0UTk22F/rBLmC9V+mP2UgiEbIkL+GW3eS7f
ZyAI61JFRn61fAJuFU9DADx2qp4S1Qz3Dvn5qTXInmmIJe7qHs2kXKrrItRRrzrg6X1S3Elx+FiQ
prySoQxDiid9n3kNzmCM8BtTjzci6f2zU5ck6hRkW4yZTq07xCWqMe2wFBKSJcKkLVaTam/qvXN2
MY3wbhejd6yDVUhasNMdXePXkgtSG/qnuuMaMBdAfaVb7zuzKLaz4nsMhLwMmTufC9PeZ8K9921i
3OsVS4B31uE42+AFr9C2QkQ1TO9lSbxqU6Ze8DRWDhvV+W/uIx3ITWKFfRIN0wRWMETAnPzpP5bD
PrWKE+M42WjdCQpZaqM66hITCR4Q1KhEDrnyBfLQ+onxdZGo9Gnr2s4cxuRiJQ3QCvzJweQBKF4l
VS7E7sIdHlyqNtS4DsNdo/1hdXqQekv2JWNB5B02Z6F4QlVC9QzgyVbDsXPs5KH6SWwlN04HRoYx
H1j+ElK0KXI6qcV6nlJ72E9Mdz1aXIR8qPOVv2ft/QKsyCKLSrovaUVw4KQRVDlEvanPu8TVB3bR
J5vL6Kn3V90oUl3Dm+6M+jBAFu4tWNF7lQZ5myqOj/OcWM59rkgydknFoSZLDgxXcTTaDBXonVag
srHxR9tERRoXmzlZgYE69fug9C9Ucg0qKvabriztm59bP2muYz4LbIRTAjoWdYNeLHcCzvsdTqMv
pGLARBzzC0D3lht5vCz8DcA6zxtRS4Z5jB+p/xt0jrlmHcAUkrUtaLV8TWibZTGNaAkuFKpAeHAn
nGbPQtMT81S03hXFgr8lKAPBjWucYh0cYZ0/xdLQrus8ySfnkQUCJvVNFqv+MdsLqlrXxfM6vHje
YJ0rhuVbx77FNuA1h6hajMNwc7KZNIKFcTFO4T/OjA5KBScbQMhJ5hgcyE299QX2YkYpSjfmAxPj
MCmcX1PfDnvATaeGNbsNKYs+st1Z08CyqhfhUmZ/WSP1eCar4urV2nuVGU82+SnHBIweRSapEEm8
C1yhrp6+kLUGpjLkNybbQyQfXR0wygAKSlby3wIiYljJiYWNnVNHqh8tBizeL0SIc9nsYJKwo6yx
7ICxGMxidb00TyauOtfyYATlVbnNWeyIBaifInMZ3wTZJAEWrr6z/N042C+tLiJyRvlJ7cgmkUDZ
Nu2vs2pefajhkKEX+hlg4TK2IGsagCh6FAJb1D9D2RGLrbtc1fMIvS2t3kxd809jQR5yHXyO65xt
loiUZqZJejwzSS8sm7W8fsV4HZNBO/5W87rHA8MojPam3PxhVkO/pavbBxU9Efy5p9byy0NM0oju
pdNJFA32GgNJKnP2yEibC2Sz5sQKlvqNiOjApqxLupMdW7y4hYcECDoqZoLQcFObeCsksuSW49lv
9kbd75EnmC/VRTem7qIhDBJ+8ugm/d2vCUyMG498OppaH8h8CPA5DstJ/iVr0Iu4AZ9Qy3zlJini
PlPRU9BYX44NjKvz+h949NapWlVQEGqsQ0OFPDfWiZ3dV8wuG2GPCjYwiN8SVVpX+CPINGW6K1WH
bkqMn1bCN506yx16AnMOg0eWMYD30J8TYu0uRG5cCnAaBCYjqrL841L3BzqtVYXCen4icxiTcYQx
jpl/LpJ9wxCYiUV8E67lHJyx8aGpr/4Q+RevIsVZA2fN/CWI6WC8N/JHeu2msVpkZ8Z8aCrb26yN
98uYpAeKheV3wxW/6Xr5QgtBn05IAwEUNSNIg5dKVOmR7JokDITrbLo6FXsa0nwzTozKS1T1Ni5Z
k3aDNWziGI+AoSKWlmafYZfYtNMod8SuovCe+5qtPU+dF1jy6GFjoLs2nLBZtE/iAVgJFfQ1fmdb
h3LOjsAz20NvpRU5pgyDquKbcJv4XGKjHZJZhQEXrKX1432VW47uNy2ftrXs5cM13C+DQ0bk6ZuN
sbsHLHIK0ulmadaH4fPAtCM6e/Q9hAnC9WZAhT+o161Lh44I1Ie2Twe6gLr7xt6G9kQvpihoqBAU
gQ7oH3+SGV1N3YEjiK0STfa6KQMx5KJqbK4TcThR4dK7qI6x8cCSUAzTHxK/nqmIX4c+86JEw4Mv
Y6znTU/R6RfEiHPIj5FhG3/lsCSn2RS/kzF/acYEpLLuXEybZhIqx6/GIgpCkuw21PzNIdvjiceF
c7JLHHQ81zt4UZ9JBeM1a7DmCGAdCwaqfT5prD0MNl1YIGAETnjbOFUz8gisp4A8DN0JPvWZ/HZ8
KhHLXuZyA2QhB9YElqHhVA/doXU6ec0UkDhsRiqEhJAb/HNy078B1BPF470a4/yF5kCnGcD51Pgl
5KBpo/Lcvc2+/uA98ndo5c6+kYybYeTBt10AIX4hz2JuvjsL9D5i/0AkbZi6zHqXbB3wB+1zPPX5
xbMdsoh0uEQ0JLH3w9oI84Sy9LUQC1NAZEAOpg+uftBUGt+OlXs0bOl3hpyTaqH5m04i5xEAqrCy
upoEzizRNPjmcfJgmhHXdMQmGrxrAaEjGuKnVYIfYs34LrcBU7BLPXDhqBHUARQ7sNiqT/cihU2V
6xqBeKUHji4HKy2SGx8/9lk5Rs48cuoF+kX5IOb6gXfBxLjYiOyYeAwvWyZUlTX/GAk/DLLLjvYz
OegWEF+9cVpk7QuOu7RgMe+3X6SDsk/tenE3Y4ktZrKu5GOeO4NBb+DUr0GK5qMyeCwnO6fzU3uW
RG/ghdUpKEk+0TPjYxmecFJ1O6HYPxQad0+azix7bBr8KUOPwpdrpOsWg8WvUt6ywWZibWFOH+UA
iHOSWFdsX9/hIhE7zetHhIA6AxhA/Xt3SUlVNOtr7ltyb5vFA3gf2mgvY+NC7AubHO650VxuTsPa
UbSMhuwqQ8MjGb1a2DM9IzuWHqu/TqcmLwdA4cyymVa3uBPKaX2qcQFsJz/FV6NNHMJlw2ZnqNky
qfHIp/dZFo7+1C0GNxdDKgQfI2kev1Ma7LPmJhlWaHPaOul7UcFJ6DJfQtilP1Q14DtYFnFHYyo8
ohdrXEUpNXaaZc3TREPTziWw+hjZo7agjuFasov0ALyqRsRil5CyISJpjAf7TuMoN4EKtr7+Bk8T
N4MShxYx/Slz/pE9Ob4H7OaYfzmk9zaoHoiQ2nfWq+2xnRCcmRuyWyOrwDw52MFCpo5zGuoXWcN2
UZT8EsgQamQk6nNNb4ciydp5ZDCcOtGD2VvHDx0auZgleWxTKdMKRXljsYuuAiwjjFoTP/tnDU1+
yc0j52EZ1rqKJrJzqZ/Lgy2Ko0ZycTTOWFNWeOoEdpspTvw522cSdcHRYNMOiSx7RUr3GDEHgOYY
f/n5XN2w13SbFL1rpMkG69lsXsf0U42rADXBzI9e89lfJGAILLm/2NiQ+hHsYA0E0EJ6xX/Y93HS
Vv5JCViEIigj8y1SDYmofEADAxaGk+YibvMCI9VhBIf9gTQwjtSt4LjcBDAmKfDKDzEs+3ZRv1cR
EXPm5jnP6qvV6e2uJFqXCVa+Uf6HWeqon+go3c7NXqZZ+ynYM05NXuwdUmt2ce4RdyGH4xzAhJ9l
Jg6d3xG7XmBX8+qST6aKn0lOkwfuxPci7pCcEs6QMPU4tDb+I6N8IXvW+YPbeNk272WbSQBcWrZ1
cj3DgbURFK6AefqIuBXiNOzs2baJ4q056sEHsbCl1XIT8R4LxbD1NwlRxU5zLZyTLfy1IrH0fWP0
z/jQP6akGw5BA1cTtX5F5MUGjcjRH/LqOW1YRI5AU1pSXw9uif6iNP07uqd9K6Y/nQ17TeUkUJmV
xoQtGMbjVDD4cK5z76dPdQxYF+ndbpLXMrXHq+rKjBtyI5P/I2mb5cVqvABW92wdYBi/If0C4SdU
HtE1CHmTvfrl60TQlSNplZqJvidgRcV+2RiuZdHfCyNeIoTM08Ej4hpu+z2Dy3pg6vPeQOMYyM2R
s0K7NqOYZmfJd1PyxpFfYIXgtHU8/uKvzh5+V/Dj8KWSWFWwA7gmevLwHe4lh517VnbZ3jEkU3h7
qsNSeAkXHWLX2RXMlNPpqDLe9aoC9RXk/UXlmrMXIC7D3ALmuJQJY+NqNbBV4llo+d9EtFjjquGd
USRBBs33tCwr2B7je+0QoVVaTnvNbPWm7CY/9KWVkQLPUHlk8XcmC+rdzvG+VUPxrhPGNcI74qfh
vbfING4dDTP3gEouZS+gur6NdM0yTqX/z2ixUWCsppv2u+k2D3+SOr7WmSYAReglIYiIPMlmYmAV
R8iUGti9k7mxk/YtR3gZZmlmvcyD7Rx6DexGkRGRoZIHcs8ZiDRDKu6tCHyYfnTJYDknHHsry7ns
h9++wZbUjyGJx+Oo7nUTOb4Ybv2SMvwuvD2Dv1CYUjvOmEK2RjuVWDCqKgTqEo7FDMfPLz+dyscd
npIwNbbpziqwNxnQ7VjjsWBNYB3HDSPHAczg1ktdrB0i28NIaI/sEZxI4EMbGuM7XuPeugDFRZ54
0x7Jl7ntDV7KYslfuHOLQ07+NTBKY9cOSMGINIw6SfAC2pN4D9Jwg3Gdbw0aN9M1X7/Fv5mePhNb
6xw9bPM8uPZpaZjSVgniQ8S6JHON8B7ayQdp6x4mxueTqNpdM2r/RMCUEa7urxj/1KGuYCXPdJh7
Ix2eOqNszwNhdmQUo8RIMG9vce2s0h0dFKQZnLQEek6u/fYnzXvQSuf21rTi/KXIc/KpLSp8EZMp
oC0nejb34EnIqnR2B7AnA3FJ3vuA4O6Hleqhmq34E1ZyjZKrVTeKTwvJfUpijAvoLM1073VBFpI7
qYrSUjk7XWtQgDCN9cCIOWiQMR4YTwn2u8hTecZFpJlb5PcgAF2yGefR+R5BA+7yGsQAe8nrUJI/
Evh/sqZHEu9DN9L7uifUzWN5gdSRy4J+kpHB3jcchlUjLIDWSrILkvCrUtnDMIMUjQ3SBJOlNnQV
k0bEJhCtpR+saQcWy77GqGlDFTvDLu1T0Leqes7KHDqsatTOY3jgBbV3Jj4OyLAIWLyQSr0tsjwh
sWdG4r4wHDCl/r5IPJOAGOONtFACDIX5gluv4+WYwXPmPTqkGPgbK0+oK+jh4Kq1J80JwqwNPr0K
l7sJdYx8EOq4CrLOxHrYkG61V3qpUSINu9Lk6J0Dy9ytXoi0IaUZANEXHL9jZ1QBFjOKGkNQcNhV
sTU1gqqqAB/XsogpWigmeSyqv54YXpuiRU2/YPNLzGSnl213dGLxp9Eafdun9XdQUvwAdvlC/VLO
owzhctQ7U9nMhXWl7YbCAU42lnc4wjwAA463fhSX2pKr5J1eyA92SKOf884GteJghp4Ilw7IJSYT
rSVymfYoivssymPuaGWQEpJCTqU9C27pzBrYXJ2w6eJiErJojczkk+qPMGkDb4i3pOLhAAnewqvu
SRkTSTj4XnKgxQq2BM71AyBHu08sEqTJ/4Nrxaq50baOW3wYZrzqOar9YoqrY5f8QdIxx7KNEWgP
n57FR+hlzIk75pwsyhoOp9jcWlZ3SBbr5tVsi2hqZGSPwXcb30Vi0iEYlr5NxN5aSST6Gg5eBvER
yJR7yKem3Yo2ZVLppCQ2m20Ic6NlAfHPIBeel4MQVpPmRyBtK+ecMugeeIo5hwApkEG2cPsJG85/
jJ3XctvK1m6fCFUAGvGWOYoSSVmyblBKRs4ZT38GQC/L9l773+dCLKIDSJFgo+ecXzApK6ngVRA5
zuBlktpBuAtjzjiGsgvdFnOMHs8F3VtUMYJJwPLhQ+SIBajlSXU8fQGYo1+kKkorbYcROHd9b9k7
yz6I7pvQSw6KHJEVqzECb8FkRKNClFoFu7DDQXro62YXxYDLCzBHSKkdYYiDAqZiu+S+f+BDvaip
xNdW1atA7zadU+8U6FWbkA2/hicNH1Eab1Gy2xV2unNzC18EfUDJKobpr/V8SR7Lat2GT4j5oAZY
s7jYagG3sHPWudRBM66i70BfdBwgBOEJqpCt10abLEk2Sszet1NUed5ERbDyLSRRdTFakLqhREyV
YSfblC8NmQpguYhD5AEpJWTwQkB6HoFvUbUg5IkZ0BZG/seXD34vtXc21fFacuHqICNOcrVZlcX4
leFfP1McnU0LFXHZhmZqWepCbkwWh+DTckxpPQT9lZ1kWI7I2kqw7MPKsvO8W+GwRv3Xz/eCBHlR
mPtKwnwUScoZgR9yszb2UORAAglr8djI70IpRkJdKO91mmagp4MTsL5gM7gdtrW5/NktjYSUalSD
5eQmgqNZHL7lvngZcHrgqiDYMXT1NLoMoTuQGPOgNB4LgGUzKCyvfcM2IYDb0Rv+E2CKs6xbd2Zf
brLUbZdO3TkrzGcgDrPFivc6uo7U8EuEQZApHnIkKw27bbdK+YjYMNkFydyYhmlvbeBkPXJgMMyW
hojTnV6KC2CwDZhUj7xIpwH7cO5q8gNzpFTFuvOSj1qyMNjS2nU6ZvEDtz0OErr9cVhJ6zaMP0K7
d1DBN4kSbWMWxTpezCIBHGWIg2WSq4UWua8KZOuazNoFshk+In4A5w6H0WVf6SbUq0XTNoBMUM6b
B72PrpKrEPY7yb3joPxVY1fyEobu0cwVlPDbHEDc+IZaQPFkVpR1YPsBd/lOIaegwjoHoz/Ihs93
XMj71OI31/dQtVS/SElaA7DOhnbcXcWwujuVf5WVPPZxmwhCwJtdSWJOiQwqSwByVrjjAeVy/R1k
tldIcBEQIFD3UaHOdYnsHnjDFZIECUIEpS9t8IsleleUHtU92TkTyxPGAq/Mqko9slcg56djducS
/B3R2EEiavghVfAzLVuka9cx9rYK3nXgupAwRd0qvvOBHlx2psxboOsNlTpPrPzYtBBVFTt8FaIF
oqsVFvJlUK8kw7yO2PsF9rDtfPChuhZt+aEHCtb2w7NXC7KsRrjHAAO4Vq1VC7PEFcDK/T1GLo+Q
KrkclBQPH2Sjh9TtR1y6vSj8MY0j5CvoO/UBFImTUcQPEgBKrgf7AnaAwFYkAr/SJOpD7zrfgL/u
RBBcenS05lZUjXe15l2Umr5FpxTpFK9k5TWB8LE1s1DWu7o1F23FZSbyhm0bXmK4FYuFTfSmpHa/
ym3grDXbvVkTNnzAaQzAxXK33QhPteX8lJUZ5GqExxfI1QFYgj0Kk7/fD46AIj6or4nVOTuvZZej
SMVCieoQhgTLaZZh1hvnydbV8DHw7Fqf9+A3SMVl/iZuLXYBeXQJHXwPEAZ6NCtJWRWVQGgqwbVC
sUQ26uq/hiXqvFq8sweklE2MXPcWPiE7QG1YBFYk3hJhPgGdZceEi6Tue2erYlfVes0qRAVXsqN7
Iww7qLsD+pJQNX1VHlZxbollYww2pBN5eCTp8tHZ4i6A9LVT2NPoXlvM+0S30JJGcTpzyFsNmMTP
zRquFRsSMNtSTyicDph+PqYRWsIgafS7Jla0NTElsgKSwcqUFNtADX/UGdqQHUJlEOe2/rhMlcVz
0SKD0w4WGjXhKSj54EBaX8LQ9tBi0oAQp1DrIyBesypHhMWV5O9N0HH3lhDzhDeKzzG3i8Tu8U+v
nTu8FRadrYUb1S5R0YykIysnO++xP1LsN8XCGcI2UdRku1er/kNlsjlzzeDZkbWrHuC/FZMKLkW/
zSqk6hK3K+a+iZEliHT8sOs3GblHpCZbmGiABhSrP4dVms6b4QcuWx+J16ONJRwE4uqHKBwVAWSs
8Lzae/HTFpq+t+RiC7bEMewyB9CrMCku+oPWUS1QhbHtU/xuaxNsieMVu2qwkV7XIegjGLFAso5k
o4l3c534zcItESX12wb5vUy2FmQI5HwNwASvOwH+GGw5dOrspED9Am9IGlkvqgzpL/ex7mWgpaLf
BJVzlHLy3Vy2HaKIwQfSL9Ky17xPPb1URZnNAeBtgVWvUpSzuQ9pB1migqjksE01FGIw3mVd1X3g
w5Z+DRzcW6Q4B36gYRChSeuw1KHTpwgBVgpQ8oT8uWUG3AZHzJ6CjyKpabHIsifK2sYez22siAwi
CsdEqBOklO+ZH51mfxiAA8B6RkulyQ7jnwjRea1wo1jAra9nLD7FLCvsk18lcy1rvgU1yTcDeVMt
Lz4DcBgVihWenj62FWkP2/U71tmaEqgJlCYlu1iAP1lCV47AlGszIOHIa0rsEYEozlUFveyhddje
DFCsfE97hpkAArEy2cuAUo+t/hk0+7HPISzJGebBmk+QP4AQFWryhuvZeA/z3KXJDYsaD2KSDvFL
2GNR0SnSJ3KpYlsUmCTWsvIZJQYquhD6a/ObWhDNuzbmeBUCMKJqWPhNkL4Ohdyw9R5R56ZiNH7c
caCixkA0n7a+WBLSk1iUsKOVUhSUhqpaaTZCGI5GwkeJKSoqnvpYo26E8P03rfRIRQOhQSX63lMl
g4yoRbaxfzAkDzszn5iPb2jhEVZotvlmxnqIbA00Q8qqL62zohgFbyoF1NTBnC5dH7mDssPUTAbh
3mvErJkavtUoA1UlElUoRGiBBfZBgommBaBMwckSyJbBlqCezGAYv8eQWOaZEoCdV5GUQrHg4Jgu
v448FdzG/V3mg5/xFBk5lWBjmyopCLM+whX89AQKaggrgPhRtHv4Y5sooILYexTd0JtEqMBJN6Tg
PtuR9GuP/4wbkOPOkZ6xvI+6B6HJRX9S/fZKsm0O2f3ce1aJKXJhjgRcm0smQac20mcoqivjjWKw
Am9ZykAjIh+dB8toKIYo1SHPkkeFuHymFLK6aCCb2wVXgwM7F2+VT26TMQId7OKpZZNePhsm+dvQ
UE+WRbmhL1zSnkm4N5AnjXGaJ31IsNhAb9Gsh7IfdPJYzUXN1IuGxJ9KVQEpq7jMP301f+tqHb+6
QsfQIMUjTSjmIspGr4chvGK0h8Yy9q6LoVJY2157dPNlygtUt8iKoU4YDcAgNX8dqQbWpBrK3zF+
jAWygar0jKv894ai8EzBToDUR2zIOwoo2jzxpefYlj/ALVQRkE8pUSQAjyWkrC54/ZHakLxxLAES
WSh3eI0TyIdLq+HKER1Ap+AsqdyhzDZAdwZsrgQaVTaH76AXfphJBxIpU/ZO75yS7JUc7tFBIxHd
CZTiZatedWr5oFvl9yaODOjNpAFcvX0if6VwO4S865eti/MBbtUkT2aDnWwkip3E6hQUoBLbPd8h
0PlV7D4S9FNDVyMFHKx/GQKQe02NYKeiUj2ulVPZoQEptAbSXL9JjOFOIQM8eCym49tqG+8NA+l1
1ZrfANE92gC/EBmGqF6/1xFI4Ly5ELJvwXQLVEXrK0HSgwu1kmq7+tH6z2GCav6Inax/JLAk+Qla
dzlZim1iZ29kgkj/gF8xfOMA4a1bruWW+B6UIPgyOzHvYnMIdtDo7qej6YHQpB7LZMq3RDfZI/kB
JQxJssw7ijTtSg1RyPqtcZpjmt/B6KlHaySI24HGjHSkVTRWQGHZaUmx6JWV7bOh3E5jvl7OGad0
CqJ0Ta/km6+OaZzZGTX3U2DYt9eZTj099bGNt7S2PFC94gelgtjQnfaiaNCDDACrs9F3fC6Pe5C2
j1vod1Qv2Af24GnSq6QogFLCAbIWUEwXvY29Gu7J7YIj7AT4NpxrFq1DMTJzUPHINC1b6Bb7fDbe
2VaMInWuGsKvgijUo4jhFjksqNrCLgrCLoGeO1NMhyqmymnxJ+GLLLdkofpjEAEbbbwUftewhuuL
KkxXvQwqZHF7eCRN2m19tcsOoz8zRjto7tX1Pi2sM3Yro68hewXXhPar2tcMmYKHmlLvXoKqM+8t
ltREGblSaI7OfDff+rBBQB95FqbbO/apyjqsuh+GFJNvdV+43n+gqLnIEqdc9HAh5xAfqYA5IJgl
Lf2ekaKdqUi4wAEzoTW5XNvCze2T1IEG0fURmhjo8H7ZWkEEeRCAmWamDA0XVg662dW16SifjbsX
X1qRTTEhAlUL0Ls7CYHvhyr9Fg2aTjq3+QatlKwGZhaL3GKv7pcDSFsZOC/0fzK3koJvObcIIIIv
2bi9lYXjk661obhkLfbKvtTP2sSjRmJQY5MNgMMI/xrrBthvIkSIHLrzzerRvRcSWzW1wNgCt0WU
jjrARW1+LhuX2MZxLjgkrQovUWeYyP2gJsuiFmfKtkR719LfI0BY20bBMmnopE9NLc51Rc64NXoq
BS1WklbeXdOiwElxCJq5xq+1V3uqPIiaB4mBaDOU1UaFYMFejRAMoQfnO6wJammotgMmL38E2gqx
xh03i4+kAZZqWN4bmJK7opFIyLw7MZ9KxQn5DLxXuHOsVC6McuhIjzb4vjlZSWcl1GsfG92sDPNq
FmjoF5YQQzt/BCWDZ9S0H2FgNIhObPqobo9x1Kn3lei2npYd2KIDkyHbOjeb7DrKiuY+givgVUjB
yTtvfLcScqMwo56pb7ZHkdw5nlnfq2QlwgAS6aBF9iaBWE0QZKzcwCrQ2yODS/12kfm6vVNjYR4N
AlNt0MTWQxdnReWf353cSJveqDZBIaWv4cUa6RVgQvN5r0YQNXuE4npW5FACBCvj6+p3e6HpCLwH
OhIl5XPAFmjHBe/c1+NDX3M/Rz4xXU+HU0drOHi2dVWzmNpAjOCCqYfKRmmREpwOJafCSsMZnmNL
5Mcq69dRY5LElctQ3Dt9u1dgph6GoRH3U1MkwtGgmSDxq633fHvNZwVWc5wlgza7D4wC5x68drM0
zo78OFbA2fVjhQdPG2SsOAUFA6shu4DubIwWEVggG6vCmeW81UK3N1Yqn7GpgFhgUXd2CoU6Eck/
wht9xfLEXb50RhIz2Be7GWPtBvBdpUQQRgP3Xm2K91B0AH3tePS0VJeaGj/2EezPUFcHNDzqs9/I
JLAxTBe1q7KRc6DX22a5qXuKhbXnnkX9FlDsWsuNcgkMN78Ch8SD1GYbwzvDq6KB1VlXCzlEN8HX
jafSdsVqqCQJVzcpYc3AljCkslHLBAlSsMqtDBqsX18QgrgieIwQWNQ+KyLnOuIdsyF20Y/yok9F
o66YBLB8cb02AEzwO6CMMFf4tuaJlX5zXY81vEbix34VNXEdN7K+oKKYO6heFZBrFMpveuhDfGwl
iKJgy2ZGBkq8zaWlG42XqeZvnVgYJy/zwfjD4Vi04J+UFq14ERjewmrN85AH2UNknykjIaLgwexQ
HP+tCbInTbThvdPsMLPIZxleI9ssNx6TNok2bd28a414qPPkaCHdd4hYaFm9UmrsJWVcQLkJJi2k
3SoNeqCPOEEEXL8GmwMe8kJ2fNgAyT02qQFLW+MaaArbWuTF1QJlLczaXGWaWh7CqJwnY04eqPVO
VUhHysTKQPrLJX7IwSazeVm9UPaeH4hNl3ZnsM2f8WAtEzJ7ZL7lteTUexgSyP0pj0nc7/WMcMd2
W+SosvjFDqlF5c5aCcxiJ0JxrSHiQJZrY7Iw/VXSBDFbbfcssIBp09x+1KqoWmBlIExCwRgX3VnS
tBWomkXbkngz5W+K4vt4mfnxKoMAL8z4pdc96OWsv6AUUYFTA5z0PDES3dN4QfI+A5dvhmjqBhvW
1ZlaBKh42hDycWgnsvXYMbgKZG1snAG047Q58sWQNn2ubQrhad2zHy2PjUlQgtAd0Qq+dbWD0IiM
4UpahISjJgCyZsy4dvKZJd8Alom4YyXBcWn1bqs3pAHC2jsVWv+t0RGQqAOu5EQywk0qvcgB2gKd
MD5DUSprrUWOTO/MeBO79jFUPH3dOq9N2MlHrKFQn6HgvC/HOoRMmQDqniC/P1qexI6KoXiO/a9S
yxu+VXZyFt9l4gfS0h/Sk9ORfh4K5w1+4EUN8WBtKqNblUFozLwuB/ag4fIJ8GjlWuiqBEhrya26
roxa7CqdMmNmAxYzPLRM+qgEkzOY5gotQtbmnHg8oYQBYqDGCBReT4+O9FK4aM6lbaWiVW1/D8Ew
knYnGUrJoJ614ADtKtGXvkCdxC4mZZmYbBfZD4BsJWS4UDvg3wygDpORAHSyGyEXYTpAK0N5vFdW
iEIh6NaebCm9S9Mclh1YVnK1SN5kSG4hoLEZqmaNeL2GGa3/guwL8H/yZbLsIY1hZSvVwcuoK9KW
j1OH28D2rXcHVCGDXYYO/NILQ3Pu2lfF/jb0VfVoIGrN1dqP4kEzpSYU0dtrmOE/xBXwIbfd8xAi
pG7xWYKHHb5ZGjyqoRzBkJCbUE3BENLJke0jtehqbNvkoTSgLifsqVLUDZss2gJYgR7M9gjJgRJC
EeijLdJ5qAFlElrrxWCiowLUUgRLXb/LsGI92S07M6EX3Trt4nu3oVgkmx1yQ8n7oFEKlmoAJ3lg
/xi9c+EFgCeLmx9+BxNOycv3FPI4aSYhQyFSFnpuywvFD3YyCjFLue5mA7eauVN6xqxV+IkIxCTn
iRJdbRcrz8zCmSusi+VAMDQHMLKT6wJWTtLf5+bOlbW3dIi0bRUi/EyOJwIcZ7i8kFY+a0r1GCup
/qMVV6Tkkk9XoopOeV57rJzCX3aB4d/lv2aXehL/NbvLq/57a2bPGr4HJ7lAekktooCr3utfEDPD
bySP36O0JkEwjiCBoe8lH+18YH/W3sfIBn0bZwmYWn3UsFBZ2X0YrqZDCTgYsjYiWKl6JR7JASTg
OxxqREHhrwwlJPnmm8VDB22wcLX7sIvLh6mlTNeQorX7+FdL83PM1N17RDGGxEIQ6K56kLI0WgWO
bp2nNtlO6he7qQHi43sCxvNd7fT2swrFp2Ll8ROoE4DhVR/fN+y+10PrdnjMcp7cQl0QepB9tgMk
F8C1Vn+eB2xK9lCh/zOX/erBTBQFVZ3qIQ3iv55QTLi1/OeYqcv0iof/NcZ1/JMTQD5AksihMi4N
1XvEamnorvOZxdZ3nDysb3If4SaNGwuyQyaeDZrhrvPU0M9tRipimuSS8Zsm9ar+Xetj+1uUFNKC
Her3AfahsR6oQ3RQPf0Y2l5nV3D3TNYcNm2sAb/aei/TjohKrgIbu5pbh48ySW0NznEaNj3ICkFK
JBfmRqlD635q8wZyVq4lfr7E1CG7sbqxB9Q1piHu+DqF44jpJW6nqy1eB6Lx6HoEQAy5St1HlWuB
P1GIVoePp6GXcx9ocYM83xp7LcTjOv3ZY6hReNBCoIdlvlXbHMSy42xq31cOFV/jYXpmlD4FTGt6
VFL/tzG3niZw8u3tizDViyyk8qyFHbxx1KW2WVdUZ7NO4gc3f5r6pgezipx1lYNt/GqbJoHC6be3
IT8nKUkQPiTua4ImzEn1AI72WYyQiYsUETFVt8b8xL+MijGnypBAP429GqJIkNdjfnrwp4ghQDrI
RSIem0C2LuMRcZd4BNVpgQcvb0dTn+r+7JuOxj4FIt1f86Y+lrTf5o3nnEaqhTFcMM/Fw2XWyFF1
nh4GCPZrSXZqhHMq9jCqgxRRZ5baNq5BIlDecO7/24zpBPxbzT3lXmRP0KsryWDhi1YlV+QjuiU4
DH/VYpB09Yy62gMJBHVoy/E1bWELpCYwJA6m8ZpDZq+pKKlP46fpFXuTFZCk5IpF5c/pPuK0a5Hw
48HcIT4NhnzVE1ngXqrejqZ/9tfR9OH+Orp9uOO83hPX6ehX3zSvtnAiHs/5NfLXUfTPK/zveZpP
XrPmQsjx7l4JqY/PONO3c4pn8rPg9+sjyfjDMZ7dvqL8bTbJPjVN9RUgssyGzdCvxMQSgkCVg8us
XmwGvQ12qiS0Qxzb2QqLofgso3r1n2c0ySoDrraiPfWV/CkiHAVu/d0Lhvgd97AXEIrNtcyphUew
i9Z8D+r1jwEd2oq3AbUvpDW0DvVaSPntDFpnvPw1QHTZ7QxNVTgnLSjFvGx9SJqoXs/GZ0ph/nz2
1Ub29z/a/u9x/3fv15khpqQPKOBga6MoPyI2E8fp+vh1NH174xFpceU4XR+/jn71/TlvGjldH+NI
DMKgHQsvW3parwIgImFOdR6LHPafwD/aMt43pQPzpovUE7oW1Djl1n10rFaZwS6KXkXU3ylo7Hmz
YYXXDVZRIlaOlVKWr64FMp0NZvyYFIa8INNjAnrO27XaUcEiV4ClItTftVO26inJO7GI/jy35so/
z90sPFW4pz6X+0UA+0w2y/ZqYf69Tn347ymiNg94r+kkkKwALk6J/HZqv9Yqaglq3mV3RlLD1vdx
lACYWTx7XKWhUgUf48ls6BpXNlf4UDsVdmCW395OZpaO/2HrJSUT3XolpgzmUOnmpZ+lYUp2xn9C
xlUDYZEmu8pmBaOsswW6PrwUwBbg5tCuR1RUSKPe2quxXYztvVff2lOsPm7jNZwTbuPNPkfNMO1f
StXyl5YuYSA+nn88z9f46fwgpNnz0I5G3O/jhVeF+zKWX7lvQ1MaDGenQG64Cq072oCiXuCe/2zv
3UK+IkR8ax96VCuyppR2XYO+e0u7q4n+Nr4GtnprL3Ll1j6dvxzbp/P8OX563T/P/zUeAYUGNnUV
bscXR4IJgf/xzf7Li0xv9s/2rM5+vqmvF/n1pv7ln5vO/y/t04fxL6+rFsiQk/v1Z1oJcgc7gPzO
1GrtUEsZqV6z8t5K1OHGtejfBviR5L410v8eYFCEem9UUJmQg4nUcpCfmBiRH21rBUAYab1ereG8
tGiFqoH1nVSi8t1XkIVJddnbWbCInyrtQxuHm74abGrLz1bTbLACOyUIhyuKL9VhOus0O1Xx8/qX
s4Ic/3lWLyjdZ86qm0h7wm8IL0XmEBjAIb5zNVPcaSj1zJW2Kl/LtHguQy3HDsA2yPUhZDC1d20P
QKjpnpV46NdN2mLWHMXtc+zgj0Hd7FWC5AeLzMMf1Biyi932zxpkidcy90nC//lKw3++kja+0jTh
1yvFMJZRv5IvScY/DR0fmIfpvYHEQGc2IO6QepiotoBrYJma/xaCCLGwffyOTQeuaH0ZbXsuw2tt
QXUcBwQtSko6Pha3mSBQMaPn5jAb5Fg7JZW8dyx8N2d2BWABeOyHg4AM9YG0++aZaOlTilZOYGyj
jR8Lf2fh8HCE1Y0Qbu7BkutQxtdRn3j9lzN5HUEaznPtb2eSEhLlgIjxLrItsQUFBm3djf1lLkzt
EQHVCGFbL/lUgsc4SrUfUCce4cqCqPBHs9OCuC0ABL/5a7Y0pDpQj4hMEdjXT1dcLaP2DpXmJnxE
Ij3Cakarq9B3AQvkeNQaNVTV0PrwyB2A9SKAKmXygVrcJQALCaGmOGpq6yTEVm8xFii+27ip7TYk
Xfd5JZ06S433YQGEJ/b7+2yy5C5DVHB7pzpMbUpREYy2OT8+epdT2/Rg2IDT00A645na30/DpvZO
JLfppIR8wLx9enAlkWxyAhrAnZb6qPTSz8O8zdiqjr06ML9FEevSoRHla+qG1al0nQ7ihQcQWPEQ
t9JTvTxRduznXWDqSzEe2lPPV6McCkZyU423JEI++L3G9wBekvuuDK11ZGExkyMeNPpE0KP21UnW
k3o/Dflr3DRC5OrGCTRoQ2D/p3crSZJzwebhtyNZTW5HaV5Kl3Hk9G9OI3/Nm/p+jZz6xiOMyHaS
rLz2VDBQoarZVFc+ccWTZfnxeWoIs87aUOhAjGfsmh4iVHooXjv95qstf1EiEd3mdF690czKzN80
NXtqxSDu05TbsIys/t/Ppl6RIbyP1PP/GhciZgibUvKHlgzxCQprfkHSwphJtZ6+YVK0klQKH7Ju
bGNdD14rlDipUpklHgEW2s1pQdpTtqIDVvEp+PM/piPStJpyGlGuI3OThq+GIsPL0ZGRjoxik+Vp
dY7brj5Ypfs4HU0PlupKGP0FIF9CuTpPbXUuH4rK047/bVIcjrKa0Q9U7txj6uCZjfhuSExZjbBp
VfTzqWfinEzPIP2iz6bpmBMUw0U2E/0idVS7XSS0F23pGhejTfVTJKmbW2cg6xcWqo+e5O/hr/HS
2CmVg34yeoVvF+sbO41s0JO2fqyjarSPlMSTgL2Ca4ajrPTxsEQWe2agJ3SkDqM9xWonnuJ20I9F
11ZItXJociWtgkEwQ6+aA4nzfmUlMBcHO4UXhqkdAkUcGnBtMcoYn2pNj1KSZvm/94MJVQ5FCB7e
iDPUuPRe2ld60M2qWFUfp8M8czl0GvGYsjreeskAFieYrx46LXK9oozu3FkD6OSo0H4++2oDpf57
W/bnjK9x2LE6h1zyW+mSVY4CVlb79HxLHFF6I/DtzU/J46gcj8a+GAHTW5/K0dQ3vc2xj4zbKFnk
oMwOzhxYjXyZ9uymN3qE/HPkT44h/xyF/xxNO/hf87oR+ebJqREecalo7vj5SdHDMAzWDmnPeDtE
1h0abAH2hHpwTjMzPAF6WCqg+chj8/Vsyk5Is6nXHKLwTA3LnIO3kVZT2/Tw/3kS0LdnF8vijacN
xSHObB6Mvq5mnRGXh6kxQMACiSbcPmHsABeaGr8epoENWVNMjdsIkWlMEzFPfvFKAICyXpt7zYpz
rHnk/JYZ/HMEiAQTrJlczcua/70iwhFjYrAKleE8HY2JwOkoH5VUKFh99cl/HE3z8PyUz+NI8ce8
KIgxn3Q85bHWARU0pvqewQKgxqO5F6A99qoWjr4z0747cvP0lxHwkm8ofL96oe58on6GV3L5c5LO
JuI2SY7SdoP+B3rhGCNNL4mUbLY2xsPpveZCzchNczi92a/DqTcYB3/N5cf+oLbAjaM8/H0+YiGc
ffxY/po/Hf7bi7keFkixhFFxjlqJ4W8UP2r3nuOv8khN7+DhpiAtUV6ZTR1dHEHBpE0xi/SuRJUI
OpRtNvvYD28dmQ9EioJ4ga2fD9LNTS13k+LVfJieySCQbs/cEaKUeKGRo6sTBHMAIv056tBCx82g
P7umDuXCkrvbM3tsC8ZeLOcNbtNVtcijpn8J4VkibxA8q2YnNmqkRauowd9mbEfOpVilsmYv9KH6
RmCVubPvzpS6ZSP6iMej8WxK1kC53eoeijxCSzZs8amM5XbvFAE5saBsHjKI4OxcPfH8H6dJHe1R
xsfi79MM1HKr0m4PXZ7bc11t41euokXAK37UTucBl7aUa4hTwkr4Xr0bCqTUprHin7GW7/4cK7kI
ckSV/p5K0bj7cBAdBCjub7mVvHfUyv5um0Z4hPmnYHyYxgLGeBsK0iTATU3DXsP09+7hR2BNM0bM
yrNZlcZ7F6InV5uhcgLwouw8FRPCAoDLt6jSzlMUrnnZYxm4EdUa6LiB0+S7bCzQJWZCNXOM0+NX
Vn39ve8NvLXjRj4NMNF2gLpikKXpg2uV1qHpKJnqbL4urVrlCxAp3qUb21JP9S5yCT9+ejaNm55N
vQXiYqeCnN0cZvx5QCUOyxz8oo9GIwc91T6Kf2h9n5WpBzn19pjjp6XFIITeJC+F9NB26Pho+E/b
SO89D3Jw59a1+YE5y4MumdXT6PO+DFSjOExDq9oByTkOxYzyrqpT+Q63d2iDAGf3Gg7oixijghcE
9e9c5DavaCD65LXAtxnxgAKlILSwFNOHJM21G8ZG+mR2GSF6Mzh4K5fpE1rdH1mpRqepE1mI2I+e
0OYrTkWpvSFllj2lXB7/eoKpN/GCD7zEopMVwx5rcZHBBkUCHF2k6KfZQ3lyxwcRZeXpq6ORHQhE
JungtpU3VdepyySOgu81NZXKB5NZx5D0ZFlq7yMtNneaIn4bkSItvZNtgd0IrH0g3Vktp0iR5ywZ
msNnAWVadZzh8Fe76sPiT3NYfkQl4LNzkX06pE/xR0t8yvG9/6BUaAhJOsEl3rEYrIRFQd2r6rFD
GsdMD5Zgx9INsowrAm1dYnkPvaqEW9UHUT+d5nZCWfcOkiYhqmXFy8DSHoI2AQQgZGk/PbRmDuYs
qqS5M2jOPh2oUCPnYCO51Tj7bHyYnn09TG0GiICC+sE/Y/6a99UxPYskE8Yp5lBLHaVxCqCtvvcb
JUXykx8FgcSA4gVt00OSoJUAaIGB5q/RX/NglZGMQoock2SwiJ40egkcNBbnPclSMOd6bx5coA6Y
MbJMTL//6dm/tE8rxDi9SmVAH5hQu5mkXSyvxP+2VT41XeiXgm/hYirAYAps+6YjhOCQwTYx2/5z
/NRJ2eI2PkOv1dZNk22D3q0jNJvAMWIQUKnKJzw8LjDHuTa1UT1+DeDnYd05bYP7UBsccOSIDk6A
2Leal+Y11NBvtlNX+kSQTu6sz0LHYAnOsXat4kzC5IA5UsLef5oDA9G8goUjdkKrlDnQZ8HnNdb9
VDdQuqBf96GHqOVUVvAC4AadjkfCVDQo5Eq+t6T2Voj4a8Y0YmozsncqyK+i8Pp9p3T6RYRRtYZj
hVY+LP6Ll3rGvVuHmDxF+mUaYdtcY9OEqW2a0BdRuph63bY07htcZWLLijCyHgf3kdb9dvZp8DR3
GjyefZr6dfZBqrvRabw5BC3CEWytUicfnrxUhCgqI2mKfF2Pb7WKamfgGDsUiPrnpAcRpQ1PUsIo
s9Th4UF3OHlCAcoXUZZBdg9+fdCUD2hHFQ9TW99ACpwOp46vcVObDFPtAZwdyZZx7nT4Nfe/nk8N
4tabf51L8ZHs8+TuCXq5ZOvOh1cUoP7YtFyh5RSrQm26/aiFTy4Mv7MsqOXH0AZ1N33xTAKD6Hy4
GvK5uRK417J1ilUL/nejtsi0jZUmF671slG9Ynn7WpH/Pzdmf9/2jX+cRphQyI5Cyu+no+mBKBKS
t27mt0m3DibVGQk8w2x2epb1z/+PtPNqrltXovQvYhVzeFXcClvZlo9fWI7MOfPXz4fesijp+ty6
M/PCIhqNpgID0Fi9VkV9JOu24BGyuui2KViUi93SEXtJpn7YBXYGlTduTtgFj4NyWyFhhOAKe6cj
LJ6XxrBrgLp/cJNoYk91cBJgX4adBM9JWbczl4yc736MJk/quz9eT+rYOliY0xxO9N/tND15Rll/
qh1VweFn466t++BxTM2fzL2KH/EYfELNoPq0JPqLg6lFwaPt2h8cgtbTz5M8GHbvHaC++SSXOKxp
ZLGjAf66Rk4J1SG1rehC4nLtjdQAyZYIwrb/0QtKjUos5ewr5/8+Vmt7Nj3UNqRE/v8Zu4WS6+YL
X4CkoQqdD/QCQ+95TxnPKYw+1XNoOayz8i6/lF7Imx8TT7PvJrsYP5EYhuSFQRpyY3vQVjX3KU0P
oMghhvRKjO5djGl1oYTTUJ1p0nWEv8wAMz+VFmocxfg05iC4xkgzAZPQqxlUeg82u9vS241me0sN
2146g0Ubn0wUkLM6qx/EYYsmHls06d2i2VShnEIhFpwmth4/JmCcIsflMVd7yX6hBDkmAykG6fzj
QdFzfz+jZPxYco8jkDWZ1BQx4H0MaYnHFmOe9O5yWbJvwOCuZapamP2PWNfcJ68pcvSk1vEiSofi
PnNT/0g8quqXBSnPd4NyomPmpcvNTM7ySqMC8HTwSKzH3XKIpUXtX2OVJpXvEsshB4++E1WlRnp4
0wF+ggQlT4DolSM1OmjCVdASMxPaXo7iMwyopMtLj7HdvdjET96Bmw2ApQ8Yt0rbHm3N+i4yqV3M
Yi24gogg+rwsUEGmS/NP5GfuOdDATlGWNP+0ZnoD+VP/CCQi3OsG+2RiB1j5MnxUw+PV+zi8bVPn
YZz7Ry1abijPym/lnzz5VAG6bl5fyP0BxaAHZo9dXunVS9tHvYzXl/Taiz0+LMhlSqeYUGGiyiPK
bw93EIyzf40mvVU/D5cWci2koh5RdIGtLuteDq1qCkOZYfFif7XLWRbBNxvEi1DcvwyQ8Xk1e6yS
+kdxY3vTsSgxJiaFnjtke18iie+SsCc3IAa8lNFZHU/mY58VZEVH/dICiPMMUqe/0jIy3PIsphNr
F78awrPDgzu1/KlXv7+WporRk9l8rOeho3bIPDz1sGu/xJCQYMHyU215pPwq/1y7PyWZ5rT6em14
4Dsl/YZQin/KP3JWZELW85JTYaL4EG7HTs/gcv+1DarIecKFo5J0QAzJiVCETEb6ARIkOPltDyKp
2EWdAALXHCEOZz3jeasexCdwh2uvZttZWonRmfsUcMth/NRVD6apw9sVUXAng1Y1UstryMVgTLsQ
P+n4gsxN8SCn23W3MH+7tp31137Ltvb7a8slInjZr0qf4uC2qdBsgwxscp3+qIMLcM/Kq9pLhxOa
EAnJaTBDl5rE5oW0xE/OtgME781ZUMCAH2Ypw8TncKr5Y37VwYrNk5s6kBbEAyVn1Fxn1y3gVFhp
6ja7TiDsQSc0gPHzTf/mZK+UEBpO7cB8XQEEDJVMYKBkAj+2SRLtbaQ7zsNqGa82P1tPaopO1RBP
5AXVYev+D1u7R4e0ZwIeP+lKQ9Cb1pfDh6ZNwZHiUv/TLWfiQxb1n8x14Rt57fwwdmvy9aov2pp7
MoZywlIHSidjUr3gv8XWNe1LB4WhLx1i+9eOQ5T3ocS5ciI2ZlQ8CQWsHNh7h2Rfg7IDKaqp6qBe
V9NVIM1BPC3PkZrUKsYi7n/MI0X/xxRRs2WpmmkNv1Hw4tXUBmhIVlwrc0mvGq0LS62RFsmg6NX4
xpaovAl6ht2t53f/aq/L1T9jDU6c0TmbcqSg9FVHNGFrT/Cd6eduVr/0x24ANmJrTxlFdV7+yYu0
+dYOo6aAZQ7ananU59ukWcrbuACcCjffzgriT0m/jueHW1Tdgu5sZvNe2qo3k165d8VWKx8KrMiv
hNZVIWm8ObmxWnPYH1qxyuXVKtPX2HvHa+8sROPUl6xMrXNTi7UrTa2LkRykqmKpm1Npbh1RHDAN
EqMcGrUk3rplXDHCOyIdvT2C29ZMRC4zCLY+OEsAYHvhm2vKWOn4eKWP7apDNHdJrIyNowkdZjgv
ncdKHca6em7KotqLabWy4qyz0HuRZp2s3g1sItebfxTmzzWaOQf/EaWoI3+NUvTT/vxoifzW0j6c
bj86LOjwewW6dfhLffwp5U8jv3fHBSiNjJhE8C0hhbRYkNcsbbWcR71bfsU81gkYEqeGLiiNN/MH
b3SZxDud/e5sjov0yI2T7prXUvvm0FMbRsItp9ZEdfivLkY/kqvfvGUwL6TxxK1QD6gbyC6cIA0u
ZcpdVPnNxAryTubUdVLezHGDUqbCt6kWXCtIKy3tw/b8Vw3EaZG2hieb7fAqKZq3Hbo5kdzsUlbC
4i0+FdSCl3E2TXV83+VL/VQm4dceooYbQ6X07cn7GiL+u7WiipZAhMk4fJXWq+c2TvVtrSl94iGO
uXHsnFIlearlzSAHeRWEDiIpW8f2eohcOpa2888OrxF5Z2xGcZQwW8cWRjo6RXsVUIsLM34goFxv
LijoNQEQG2RHj7MK3b5OfRKLdmRHbB4idutVm5308EqVg4kJkgs+cAcf6XbMvocxCua0g3HpYH4+
gZk1kEFO0vrXLiLJ6nWbUWp526oz1BEhfpvX/NxuJspFPhjFUQ62en93IyAM8RabxJIRW8eH+JFv
U5fnxRdNy+q7Hvzl0TK0350Cg6Mf9ASHwfqJG2oAQdAau39xcOMewpB8/R8cMpV6alN/8AaSeSYF
K0vffKpH70SWyvE8thc+gvSHZmMCb4M/1NsbjXtwq9TCW9zWldk2BMmdYiKH9FwCMFsdj8hF5Td+
FfpQL8A+rxb+rrkmF5bBp1JW6OKWwGR8A7Sf/Y012DnGtdmk0941C1KmRcBmCv/g6ga70TjjnkKk
DpVTZWKTTVeuh+/Hn4HAtE9fbl2VMzmxBzDXyZAsX6K838ed5j+YuePfopf6W8xdZ0do4Lz1Sto2
ePAWCDRh+kVWW+V2Io9lftMsV1vKRpl0ZZJ1i3jlafuppVj/Slqy+FFeYtoGpn+8NtP7WBo8lhcv
b24q26gMK+LwvNBK1ELVHd2kbOqfyJRucihSrkOP6jBu/+1wmBKaVNedj1P+j3S8meltE0MVgLcJ
kE9zjK5DLatuxnqsbuQMXOrzgMzubrPPqhNOx8fKX7/CVlg8oWiPkJFhksxXTX1Ktf0wzk/S6q0B
5DDzInZ35nvxj4BkH2WN7l5IZzFU9XnIdvpJMJXlk9U44TbcymHNJFPdw7vf9oZ9BDeY4wCwaG3Y
m/p6/Y3QdvUcTYW964rEPpFOIwY2wGymvoBfun7uU/sr24A6dFK2+5n6VbG+RpAhEiG3fOtEOqGA
RO8OLP/ql5RKBnEMhDO2z1A0qx97hxKBRBuTnxkLEKZXv1y3/1HPYfu5hH77VMbYkMcexsR227Dn
CSFPpsZY9q+R75JbGQM8Q8YPCha1z6vhzCcesPRb5gMQHmW+T7Kpy2+1KUPNG5XuZ9imvwvYCWaL
1jZ/vx9b6N3LWEqkgl3lJMa5tfBxG309P2q80XqmXq1kpu3lZ9KEJ4VfLwgjSFAC63mI9iW4is9R
vS43fxskXm2MbqthwUBnB92d3L+Tq837pIG7Qtb+y5/m9lS8mg5pTMfhva4GbLf/a4zN1Hv1Il7y
KMlhABmIxpLen8LtfZePbfaw2Fr6UFiRjZJLSJ2OakqHl7GEbDUqK8QmhzlgB9bsJhSacEOpRkjC
/+dApQ161DGdc8FBdSxtb8eUuojFKL3jzea5zXBp5v0/izU+eisFxGhSOp+1xxl+pM8z9Ix3uWt/
iswkevaSWr/0elDm0mlA53M2Ze56Js04Dql4co3gUpqv8ZpJt4mXqAi+aScSzwjHl3hFiMYI9Ifl
Fbq8oHZBq9+YVn4leVxJyVKaF5xSuOGebLbYDD4XUHZei4cMcpqSmiNVYeBqY3DaW1SNJ+mKToox
N2d9MK5QevWIJCpYnIDcKBF/sc0KAicdm01cBDQnNj/W3479EK9CLpedN+e4h6veOwkh/bmcJ3sf
DDq4sjpwyY9Obg6O9F23uQz2zRjq+y7V9Ac/MCg4BDF6l6QjYtwh1c6CW0YuBDyZ6tB6521HYC0I
Hvn817YRYeEMn7uw5g1GUTPTgGgEzKcSWIfbdVpgWsK0vfTbPyZxODwJypRb5MnWixGBJN87jhME
otXPm5R1hJo7Sm03q9Xcd5EWXhx+r2oq13M0cklrJhm9yuXg3djdPbrd4cUEJu3kpTQsQoYMxBkK
YK1CAvQa86jBzJ8nzakuTGXPFBLgvb3NNOvgH4b+R3+J82ovvbm6eB8fVljvWh/TX72i7R3WGN3L
hNIut6Kk9bRFESvNB2MvpL4uWHWgSiqd5se/pbXZ57R4GerYE1NIifc6vgl840ynfBqmOMoq2NdL
Tky3sZ/5UzfQEMFlcHhBVf5+LYPkwcgX66HnvS3mbdChCS/lCa8N48IqKFKr2SmvkXy8zFenugnU
NxB5vepmUgffNS7iyqFk/dVe+s5DSy3wZdZY6wXY9fF0Uih2p6nPBj/VP4/R+NG+Wub62UMm7IO/
2BMVBxD/eMpM9hBn859NSlQlPiTgkd0fOzaQ17LP9z50/1+XAsUtm825+zEuWC+No3e5Wq1zjaSb
e8pEMn1axxilT48ti2JqTtD3sX4PRrpP2WH52q4wOMlwE1EC6t8ZnhtZfaL2vs9jCLEBaaTtyaKm
B4cmsBR4/mEg3ZHQ626nHK4cahaXrymbNEdic62kux1UR6M65Exs0it+MkLGik3Lh5/FSJGr31pH
22cgBX16q9iNPpjQh4UZTSWbxUM1D18X07LQIvgzQB49W5n+EkNdyXdJoh0KzrQRtmXJkWj9ZB73
vlNftXUwf/G/uNR9fWltQ7+KYuQvJa8SvDrZpbPeBdn0uM7OVbdO7T5DiPSewnPj3oAuWc/TYwty
ahTiqWdtWJXAQeW0F7rLpl0JjdK9HJI5gCMtQnw1CSJofbLC2zPVWXcun7bT1jLNZ72aEY/L6vwK
lnnrGVwiBIxHPFMG1HVVsD6Z1NNfGgYKkgli7V8BsJ9DRdF9zguEmgreNaeeV7BChKsbXAsQDog6
dwOEymdGH2e3LQsiis1YPaZUZkkKO1+QIehss7mQLDXUic6ZnYAWkWZSR2ylUidySHovdT08tJZ7
JJ1y8D2gUe+jOQFFfls03+rAnqj9l3yIofqf9C9xMN4aBs+8Uukq72pSnaiqQS0pTTdfyjt3tvor
5TekfnG32ZOkg5QaNC7EpIdsdMEa7rSHL+5c0s5Lh36Pq1NfKTtTDVV5yRR1n0gJU4sZjA+SwvYK
aleo8YDyV6W/LfadTuFthbVAbWdZOn+nedasvfSG1PkhjuyeT8AyTwb4NR8p14Euag2zqxmk2mNL
Nc5FNPqgEFXvqmwZer/9yNpCWuys+ycA83venNH0SOpDv0G/lUdugIQiLxHJiVU4cZZwZQPQV5py
iRxWTBPG9Xt/Rha+QusTziN0gZPkU0R+mXVpmoLfD5IvDpWtUE+X3pkftekX24aNywhZusLBbD3B
eHAKF3jyxYPD+TJvIa+RUZHWQdltwXQlvSp4grDYJ30109sa8Rh06hjlBs3b4FSGwxJUdt1tgSbu
boxLiuaTT4PnR49SSNj15AghEwgg5FB1hV0xnPGjQQqkmouT2tdhW/0cas/rjhlJocDLyKpnKVQF
LqpLqtxQRjJRKk5Ryv4KqYG2Myq+2OQxXg7eWkE9Z0b1aVS1TEHVYesVmz3ATufMRX269UpHMYV8
JDIHBUGJEM9K0maahvjcshv/GAQn+e6mSW7sRWvZ78irc2Pt+oeWHTeE02Ay6FMKNmH2Z7XQPDdN
1rJJyqAljV4GeUgznK9qEC/C4ChCeuA8Nfja9XH3a22X+SlKreY8awu1sInGe89Q2y4KrMY+/REg
0PAbgnPwItfoU2rN4lzNIRwHnmfVX3icDpVgAEsPwSBCas6tcagvEPEb3gTLxwZip1T7xgoEjufs
WB9RAsvYFTgXQEu6xOuVE5X5kTQFFGPCPW8Yg30nABiDwlIofRkgnR8GeHXk8qe0jSPTRkIDwfOf
QBt52A3YQu+M1Pkdde1wMVkuZQNUSBsXVVT/lE4+13ioQ8B2n+E+x3k6XIghLA2sytupi4O3mN4H
XXKtuNtcVWBmgEw8Gs9FgxZYvZ6u5bOcTU5fPXfxAJHA+zPphWO5enag8kJJpa8eKhifj6rwLke8
4kb3ckdpZ9q3FuQ3l73VPm8msSfomENd3cJTpTkp5MrKObMsYMDeiBJR60MM9y/h0NR7Fqn5LeYW
TmyVkk1z5vhqS4xL5tuFgKA7ak8qa0ngwFT7Ou8PH2xvmieRW/2CaXFX5zCuZV5o3ejuat/IWRZX
9nW5QCT8au+tUGO1NmJsqKc4feOsfLLBO4woqwChlRR9ZWuIH1c9B9WdGFeWaokpCYzuuEmqeifN
MJpG5sHGlbTkECmPTnk0tvsmhnRKoA8xoCW+dRXOlvfjDFzHDWFU14zhJkn09CGkPGavq7WPas1q
rYjQQH+O5OJ8LDY55DrJYN8gMQNqaMiOVRBgicONjPivQaraeLadsXto44CBRWnfavxasPyU9enA
vOsrCPtjllrFjw8e3ThctocNuhGKT9hQhu9eyf+Uj/x4b0fUM6As3J0GmplR5X4vDpTftAh1WMv1
6vTDbUVBGUDgavxeNf5FqtnFs5HYBZsby7wrAGo89f7yJA7mYkBHXsW8amDOvrTj4l9Dw5g/3NrT
dIEUMQzj2njqjTOygXoM4/S4eoo2/xcZ8+DmpZXn0JgM3YuL+MkBNBMl8b8rZq5HAgA1mZrAiRl7
F4IONSv9UzDF7R28OOEna/wk1qjSi5sWdbHDmHGBLD3WwvRUeq2Vt2KnQkhEVtLvQ5jAfCA3iaKH
KV4ee2alP9RJNpmIqP05GQv9YJn/nEiXu+oPYKyZOveQO8451X2JtyQnUbWul9K006caIoHnIavY
hSgzKCCDYPlS+/2LV8HyHEJ3LWNKC/EYjG/zPk/h5YwbGCiHseHTczCqbiRZ5j3bRdmRQQ3CuXQc
fGL1RZMQW3cuHy4ZIz1bt93MyfmHju0qEgG5i5cL8AuGV2MDtlUBwbTEK0+gnl1hbAUrJrbOgpSr
ZaIhLSjtCrRTzV/S+tugJgYbYKD1gIJItE9041geHOZvy3U0lQ+Hp8pEEPqsDdC+2p68OQLYkbup
t3sZwWOKpt9xpohDxS02jf8IAhFdeiIDnEjhNmLzEf5PhAmPIT2EZpRX6I8m/sZHzP05WiDjkBRK
H9FpXc89zWovqm4Z7xCLIAGZ1OkPbfm6ubY6ExwSDla2B0dxGg1J+ygHiE7R9IgaxaDRPgaADIE4
k8PcPJIR9i2zccBE4gEb43q6Gs1yas1D+zgOYB+pymN6YcNiM7hpe8zkZNm1jdk82m3RXleALWWo
DFDXg1CsvhZTxa72zmaBfCydMghio8P1xOS6/nJaWNNyWiVwKdmWj3hVl9/MTtj/VCfwnQ0/4z6/
GZVFnYjlP32M/rttwyYBF7+385uwCI9cr0RFj1T+MTVQZXhURW15axS/BpCLdwdTo9n1YYgY5SDD
9HUpjiNE1kJWSH121Ndg6yd7Pfx/5d+IjDEynhmApu3WqKMkRKgrmXebbUV8A+BCfRiaGKl2/X8T
KNSmqwn28kf2q77rQd1/UyceLO/f8mT4XkXlIJbXrhJpkzGfvpd6cQur8fLZdx3KKOy8uoCf2nyY
C/gd0ygtfvw/eRjgTx+GBmD7v8XYPEwFU0RD7tYex7c/R0JqeNfBJnRkg6uhkC/Qb8o183cUVkCy
2mTpTexBltBkVNJXBvs6blVM3w0YB9Ohpg4YmvZTJ/brH33Ox8d14+bTFqkyfG6BXKsv3HmgcFfz
0CV6jcQNYjyxtrgppuJXl7TGA3Af51Kfw/wUVJvzzYr2Y9MZXw3WW2f+nIwXfsHct0jzR+mPQ1i3
c6b8t2PpGHs3Iw8pHbNNFfgE7aaeBhVylk123ixsO5UzPFkqMnQd7Ulratk1SlsBtyA6O3G5Ot8q
fpRG/SjM6V5+FLG/+1HmxmVSWrbLU+JFiBUzLtGUBo7GbV3l49sfpavby4g3+knckwuLAdM8FfqM
pF7sP1RT5zw1BZ+JIQ720qJUBGJtKOkvtARXawTWGORtdxjZTaO+A0joMt3I3acucWYQQyy4ZKyx
VvW9n4xnMvQQrlr++6X6cLUuJNh2qcHoxltqgq87Cjz2Zlvdvnm7Tm0AxM7zD4+adIBz5tkcvXF3
eFPrY4nsjQGlm5o2/dcgaWqOGZoNBACGoKSyZIPHRzpoDzMtOevMmL43IkVCriotTPTdSu9riWgy
mg5e/tC6SPiuVK5ejVHYXC8eL69JD+fHpijsI11L5/fDPXRNDsNzFzZ8D9jp5ToZ+d2vkMrlu1jN
UgqjK+8AQ0DA3cJ0qsmkpZqj4u4XOpssRSAtzM4OW9FTa673SD6cTamdIgX7epaZ6YtNnc1ZlcHz
9mpTfihNlZ+rEa60TtV16n0ynYxLUexqVUxJGfp4aMJs/Lbp2DAuHz4xzLJ6aFIB+Ftp5J9LjqqM
0L6yB40dEYrBIIuL0AsE7rO5SdJKubl2WN641vgPlF356agbzdd1HI7lbQKwHGbRMYUdKQn1q/ce
i7bmP9waDOBs2vMbj8xP268LG/MS428eqKIt6CWjOQxk4ZuR+2zprr35aTaHbz5J5RtTIZJV39aq
su6NZ0Prfd/WUuPKHv7cOkGKgverf+7wqF02ZPiQ2OX1AwC0/kQ9h5KTM/SfeYfQbkrVdGL4Dzpl
EV8gZ/SO1zFa7thfCA7De8ga3wwvSiiRg6z2PmUUk5gxuriRafU7r4jsB9NGZyLSihN+avsBlKX9
MJDfO82NdKL+0LYfxK1YluOpL4c7aUEYUO2mAsz0oVONiuLs60p51bUMgj7Qu0Jz6JtEFK+RL86/
Xlg80KFD/VhdWJoSSF04YMZ5J4Go+i8P7KZL1JzHvtFdOU2r7YGJoDo1poN/7LWRTkIDo9ZTq30k
p7nT9DD+WXfSyizbe/EBhII+gq5f9h2qY+dmzXTsrxHMJekv1ta5Q0GdV7EfnOiaw/dkHMKr0LVe
DgbqsFf/3daBYj6LM5W6eu8sTQllgse78pYnKfYakcA8d8nBHEnZlxz+1rFVhlX+ZJ0j9DygQPCn
WkyKx/rXUNoYU2oohWMsqt7GZ78X4ne2DE6TJYSrteimyybPbq1wjQ8HsUvTVxoKbCXuN5PYJyuE
sC2JhnPpYEdNvdv0dT0d6mg5fmO09YDwfXT7IYI0AaUcG3Wf7D9c20jhNjO7L3qQd7sODoFbObQL
pMM5WwXUCt4EOlN9EhxeDTi4+LR5rbDd33a+1SJ9sSZsq74bboVoVUvcQ4B3MTff93GnwaUyx62a
02CYQGGrA3nSIycpYrb9aE2+u9zIWbs22S62/IjqvuJth/SClUeoyHGis22E+B16y+lNzC2wxOw8
7kaxOal1kwCjvEIAbrmz3AXtaCdpThPVjHV/vnOZYVzV/foore3AG/iyi6bpejNtwyWaxHCKOLsq
Ge4WrX08coEzHoXu3rLidp+Y8aW0YhcTWbRmXxfseykHl7zRwWsxs0tpbaYSr5mrxwi5vcRpqu7t
oL+EVnESdrtQ3VBXkia6eVcoXdza5CiuVBFwBf2dOpZJwf6Dsm6HQ//WJkcEHakG16bYoixkW3XK
E24LMbw5lbarwh3CH7oO52Oso6qU6v9UkX1KwYL3ZCteYsmi/ma658NphRB12sb20wDJyamZOcl1
q0XFNVLJ7HG/DpmNKvwFGDV2vV8Vn+WjpK2jHRJp5Rnb70CEar07gvp2gs67ql/a8pLY6kW3joOj
ac4s5aOCzZgGyiC10TWb5Om7Kl7uvHKtbuYChvFIET4FHeVL2ZLYR15q9RS9rxZVmZF1WXuD8bQ2
dnlqemDM7c4znhaozHbjZFNjrXqNBC7zrnS/9mFpMnVGnSYcvkmXHGLPvWqNxbuVlj2jshXXo/km
dNKww3MYUHUu2suBcSxXeg0NaNs4mkNAXhAq5We9EVg7H1GnL1SiHwsVF1rNObiE3t7lqF2LXbbS
xU6++41d/HkH5FQH/Idd4ksctrXKz4aH7sr8vP02I5RjYc+NJybD0XnnmTPqtOpPocVkyPogXw+/
TQjzwy5dV/3wh2rqaoWYo/oqvqhedo+Ell9ULC7Cjdrs2W9CM/99CR2zr/4m9LreFaxyjq0WUpR6
hlJzoCh61tmZG/rYebKXyTgrI1ixQ1S3bueyY5XuknVTvqMWuv/um6Qgsl/jiu8ywd8RuLp9iFtZ
xXQZN9Q5AGV98Z3zr5b3Q8BKi54Z164GKlHQT200pufBlCRn0ovkTQNKFZoh6e1IdkQIoT8MbhY9
MUE/FfMW44CGUjE0FUOaFTgEdEsgfq4o8zu2i6E7pzjgawJJ8rUciiqCyVNOc5LIB6P45VH1dTOJ
h4ci7UmY5ik14JW7H8fqWkhihDzGGAfnNNPC4ERs5uSTYMqmT9oydAe3vwzyDd2BpRBN0crSrbPB
GBBk9RfDuCjbBoxEEtZHkmXrF7897dxW3x3gfiYK3dlYPImbVcdQEyt0oDkm3alddGeQeSdUHSFQ
1J4tPntZbqaUHtWuX2NC0ZtEs3Ulu359pu3MNXcftG6pH2unPj8UvxhOet13qOTIoJC90zP0jvoz
GYTSz0sMcdbn6MJWMZhn7Jmt9leC8zAi5HSZm173RQgyRGxN0gAPmNHROxgFOXJAhfzxlpbYyzYw
d2ut10emIvOINdQyUTuFJ1aBhKWZaqO3W983t15x3saKs4CI/4exme4aOz9jH5i1STqg4ZCNjwaT
hfsiYrNVtRqwDo9NlNTH8+DaO7FlI7xQY4tiWT5P42OqDkmzUjnf1zcywEDh+mzuHBPaCDo7dzqE
lE6JkddFjYz58hLSWKfhalYhTdJJBz4bxA3hPGdz/+hAZSXILQrJ4l1nmDWFiOC6DqRWH4wHiizV
vXUkhXlrOUAUEH92HvvgG6QS/YPUHRepjeTAmA87ac7ckZe2iYyINMXfHVi2BC/+1rzC3W/qFzFC
TzvTMbLHIlp/HIjd4LA+Mqt8vmfd2KJmyAa/r3jb5v7Sm/vkW58iZ2fDd3OZ2/VfB5IBaq9aE9G4
dvbZ9oHudUp17bLM0Gef1AYq3+D0MW/upU92X801/eVGqXGgd50o0D8NI1UprNyhGdYuQeSA9FXB
/oyWPl6TwykCDSDy8vBlkykaYuO8yNtH2XLa7FJT9K+21UKL0qupYVOlR+Jm1YVHOq34WfBq2o9z
gXJ8HN7zdKbTkdhCFMu6k9cesclh6MYT07R8Nn4sAP9nX+KMFzXrOhDrzuze203Y76rcR0IdnrT7
cEGovm4j5+cbx6AL3HsIZfpdNoMkyCY7BX8UOVc5U2Iyn7VzRb3Ey1n6apPeD37Sa6ixH/y2KF1s
Q540pVewmMLoPPusPjUExbS4aH+50z0TDPt3PuefcxBtX8I8S04qd03uGuYbOx9qmQvTnXLI8+L4
zehhNJtf9nRPUYf9eynTzyalf6S03KuiNNB5Mwvvp2NfTIHu/jDTBJgBhTj3GUwDqBj44bmdefND
rVRM6spy37smbRTuLOEXQYM+gk+4m/Tvhc/vkYHzPPIr86ofdKb0r7BBQ0dSVG/i/cao92py3Za5
7BStV3oVvgwSN7gu3sTx47Y4UsiYY6C00/0cLr+FWDS0qTgFDtTt9ZzHR8+m3zI7MXqjRdku6vev
/psdbF23t9C4/+CvqTiv/jL7WRI0Eo3m3qamSjF4LJDE6fXXrU6CZDHvE/Y5Loas/DoaLBkpaKT5
6rYVQ7zabTMI2JoBBCCvYF1D1xAphnovL+gMBNHRXFMuI71tGCPCoHrlBS29Ot+rQ6+MdfPxZ+6M
n/LWSSEbgUBVX6ILvfHsTxR95JfsVr7Y21xDaBiaxM0uf8f3/qWKI79/ZQe7KDOcT4BsXuK8+pcq
TheEx8j9phS+qn+kRgknGimjfWCjrxsSya6GIngQ8mzmWmcgA2x6F43hG+fa4LGF2ZVAMvI4/Q77
7ukA2P2XWxfwtEfZl21QB/s2NY/G20Fxo4BXcidm4eWwVIWB2twUI0sKsufY7aPu2ERo+ltneGeL
WiAYU0jW03W+wNSjFKT8/HZdw+Fibcp458DFft8nyKnIoNynwkUN0ofoTgaFPduWiXc9BeHDhEL5
o9V51pURjFTsKSZax/EfVtQ1H5NssahnpA71QNaK3XhvlzWDioOmlnfWmyjGgQOiKqOgGmDjWGys
sbyjXOnH0Cf2xWYfqe2/sNqBygFFxSgHbTLTu/huYqXzu8va89eTVbPfWBzkVhFRQuUwRfo2P/L6
6lrIFYeFbQv05oLrTnFIQjAOl+Jg+ddC0ii90hw70/q0OW9jnbAJPjpDjTPe+VlEytfL4jPwlM2T
H7ThpZdT8ocmb/PkZE39MHcgRlSnmIBePjreUNyUdto+uXObngRpGJwf/AtP33FD6+jF0LukRUEF
j76XTgio8vsANOixq4MtHllpgRSWnVbkSpTKinM0mz2kg2XknhzaQhZTBSh3x5brnBwIpJZk2NcH
1h4EmSc+ych7xG2o7UkJJfsQovMT+KKm70t8KuRBzZwHqCLrQIWRvN97QYc8UGm4rFeoyJs9Hmkv
Ru7hgKYx4vI8CPk5BE4TzPZ0Z+raqXSKCcanlwEyPicpcYYYO5ILvCMnPwKCuCglLu067Zr8Qkzb
YXMTm+4H17Fya4xyPqqdcQSHWDzYaBJcjHNb6OevTaPP4p+jD1zV8xvqQEL/nwmijOPAKPv7HO2c
82UoWXoCsb/uosY67euse5obC+m2rp9/2IV9fBDRSCCrTvrgH70rp2O2eft7vUy6c0eHGkuGmwOc
02y61kfVYncXM4CAz4kN6ZF6f415QZmoHZGOHCvqJxBQl/dRBDcdtEh//JVd/MMKu0Z6+FxhHws1
RsWSd9WHMX+5hlxbxRLy6Q/+r9fefqZXf4kPXvblZ3q97off4fV3q3s/ZFmjhxehVsagU7txL0SK
Fmri7EjTFAbGrdfvjPU2XtFTZfM2QCGWPDqy7P2ZF6UohShWkKBy0D9VvVuTh4oLvTpLr9Qzasr5
b2PLufpC+Udz7igaWJk162wznNkwGx4fJsyHufOrcZswbx3rsgJgFl7ZLlzQVS2ta31Y99AS6T8D
4Hp6ZOo/PU4Q8kZHk66qtFY5ka4qGP/iY+fgZEmXRmczdesnqeXwwrdr/cltCaBuGLG7eqJdjgiO
PxkU3Ms/54O/sm/+7+PIP/+Dv4o/VMbXmSU2y0YWdSijGaAwpRhgAbOYQF96+1L5AkOGNLdKAbib
D6ZD9QyCP8f/h7bvWnYb17b9IlQxk3iVqCytaLu9/MJqd2DOBNPX34FJWZDV7r1P3VPnhUXMRK0g
kphhDFCUlc9kcYvRz+Y33omNznj+zQL1nRyPLTSwAKKkOe1Ku8+/geKniqvmVUz6796Uu6eh0EGp
JWtMLTgvT2EqsJRFJdKa+oimd1lySniPGoNcAnLvqiVf4E5mu+tjACxLFpBHse9Iwanw2sizbnb1
V3BkBKDrHa5n4PvRX//Xdg9R8FrOf3ndUu92YI8Xe/rHNlw0LqJ+N55pGaVzvRqseAJlMr4UgAf/
h1YZuznaX1P7MBpzfaI9jF1F6XZCdW7pROV1V53RIYX0j9z9kInWgBlPn95pAX61Bo2C3r373KGl
n7ZSqYumDHK3nKQ64+7/WxVlYl4J4OYfWJk8XZdp7F1it3OBrAQyQd2Z6lWUovoqpGKxITX5hUn2
RKtF0Ueg10NzCgjIdTB40YEdozzjT7phCzC4a8mfdm/Y+660r/rFkvWTH+Y5hgqlwgoiWWkoONvb
Yfp99EIn3F8DLToyu0VbZGXO+Pn672J4IJzJM+yFQK87bpH/dd5Gzhlmxybtd73LMX6K8lslgl0E
6pbfgTXPVgnHi1CNroRtpZvOiQMg6M59lu5eHenkDoj/4UMT5hktFe94jHBsuvFyjubvdI15K+CY
pALth5k2PvWmPr9Wzfh7Pc/uR+lqwk9jZh1N7Jy/aCIG4w3krTM52wB8gTtaRjnmg7A5/63SmX1g
A/idKGzlALlIXq7WsHegyyVD5n4EgPhZLod5jOVyFAcvI9fLWUGwXC7Tx/GIsRwAxRC+cT9NCV6J
GbqrJTByAgiT9uhMHV5qrNFe2+I62aD1bnQKw+ljuVWY+I84mUN/v9Si7kNB7twclvuIvCvZP5zU
HYisZBwS0b3rFlrdyUhkwwrFy3g9S5LtWY7N1w2qV3fz9csYfWRrm4S1krfux8y9rqbq1ag9jdYP
wfQPa1KYyuXqLeOGI9Cu1EA/BRPAJNgAk6YHjxSK+EOrH/rM7M4oDMu6fVQjt2mgurGsqc2w4zM6
jENxVp2HWTRe7ZYWRdLIWA92FG/SG8STV1MBZExUaT4zk3mbPBzSM1r5wZ5kGWiSyab8uiZhJ+z0
XMRokeZ2/IVEdFBuStYE3PRBiJasKYsBUj9rHzYo88sESCoPY1wg+ZHoMfbQci2ZGtD+7i0mk2G4
pxQw7oMtxrcsr9r1wOfoIzC9LwBbnf92+0ur6+Cg6XTjnNkgKUV3s4W2dbf7hJx2tkFZRQMqRjbv
p0K4h5mZ0WVCf9y2C+L7iG6M96p8nP727Msssn9EFAD9A6B3oZ0sBnBHOb3jISFFUANLeg51a/sN
fNrau+bg9U9uNbq51N4jOXgvsexvOtpo0KrLrAUOPkvS4AlwqutCoHiCVi9nYXRyDGAwleO0VyBc
A3qC113UoNQjMbksaVH/sMCLZfxOMXppQThdXQNUqCob98WMvMaa/OkKRWq8szqsX7wGO7qm1/mh
lvO26QBapU4Xb2jGbd6GUDszOWhbZWhD1T3QRNISiLW/dJpY54GmEBO81IStpZaFTjhgPFMOjLJh
KodGsrtmbdnUTSYFd+/dlG+Qx9F+ZiC9aLAx37EKb90WQxJa9ByopqbXftIM4D8Iux3/QAZsTffr
2amfzA7v/KHkMbILvPN7QdQu7kWOd37s9M3FPSkG/Edyd3Fvy/m7V7Fmj2ETZM2adMZxOWf6hLH6
vsLUPElzgPL6IhsBBNKIsl6RfjElq8d10lv6IQWAUAmud81J0780zTuVdpb8fEKqX9v8rPovNlZs
5qucsw4EcPjPySwgm49OWxzov0bnQXlBO/zbQh6WSG0daMWBjIdQX7Rk++BPS/IfGueNVpOovU3X
D942OwBpqvvmJHm/a82y3tFbanHgUurdpLQJcnZCgJYPw91iF+GlaEdvrsVhKtE422JYbA+WdOx0
iyadNkMagP0J6ZsFZYhARh4UCtNIKZSMoIuQnf1HKIIu8iRHdJZZb1eM2zIpvtYShtiWKMVNbP3l
5ta4I9HdoRzGCy2lRc6GEfxhsCeRRljGtM5d56/ZlFBMN+1EWsBUfyNoCQdzvMcety48TQEeaUlG
0yjNxzPuqdFvbvh7HQHLgqxEXWc+LeXUJFACgGW+QFtgWiHdAzlNezMxLHsBIumFVnQY0JDrs7Ju
trQEZrP+Zk8NKFMDUDDLVdLhFbUrxgw4TIhBB4YHxSosh+BISy3Sr3EdpuVrbQDN+uAMzdYCn0wO
8ly0+LMEjKYZZvjII0ZdCl2uHTrH5TVU0PgWFFjk5oVn3t2HHd3k+mGVFwhSAZwG0jgVN2j1bL1c
GvSTyUrPsKH6+YNqsQPchrQGFXvlgL51Gu4P6DwSJw8AaWXl4XlN2r4OeyBbS+u0AQxj6dWAW7j5
1fJMSxNRA9ulEifXAGSblC0h9KFhp3H4jTgT8b6Y+Vo9uhviNyRZ6ABnKh7AfK5IDicN/KuDHi2c
iWRGDqYJFufe6J4X8kPJh+g23l+2BrRbJeqCNPPBduNulIzhyblchQKRgq7COAM0GgI1oGd5NnUQ
qckvFWqGqJCklb6jpcL54uA+vlMsYD9KqHC/HsJQBPV9VfFJMdm9u26dIAVPNNCtAbParZqJmbtI
9jCRLJFn4qbAF61i0e9046jQtbtqrLR5AnB2/xJPfbmi+wxIS/Fr9QB0SdNuBv9ADrf4U4DQamW0
QfeOriR929ksOUWjnl+YHoC5xnbyLxOv/qTmC958a3/hM9hGcgorM9xdAU9KYE/7DL1XqwoPuA19
49V3n5b0ZbeyDjzYbnM1IcVyuN07yISiqAB3Nw9SA2jG86+YdzqbuhO903HZFRpagYMcZNTv6BWP
FPpg8RNGYs9kod7/8EIMRpZy6HdKcbNVb4jo/ipeCu5gpAzDk0tc0gZuFKi4lhgNjCZipAHzGRfa
FqhDxMAVC+CtujK7cPeTvB/4l2GeylcWZ+2WIWl/Lng+n5Kx0rcO3mrfvKmO1yiXNb97IjkQnkib
5Ls6CMPvZY4pHTesUxA2ocqn3IGke+8+4SvwFA7Jn6moxS7hbeFHKchVeFR4L/Uc+ES1AkYG5DVj
ka9msBqeSEYOSF3i3SeRbCzSAfTpPtlm4Ae2o6Y+GHbeH3QjH3aV11bvtcnb1RDkzp9TGGNOY/C+
p96IPEk71i/KdsAowXvSOhhYMqzhZID6ax0gl/mMNu83ylHPcTo8t5bzRu+RpJMr0oVAFyIdrW66
Hs91HwO1YKiSdRzK/Rp2dozrej7dkQ9UdXFsEoxFkgXZUtpYysmWREs++ea/EBWQx81fXebmT3GH
zkXdOUan/EraAqVwvsKby3C0JAeXh5+Z7rR1uCmNPNhgjELfgYopu9BZCSieyyhls5SVXvcPLdLL
2u5/YKei0Bl5lJ8dEfK9juw4OgrH6YVXxozbUQuoICc+UPFmmPkZbzXDx5TEDKyrkfXs5GEEWIla
7HXXm14mlMLRCAinEE6alYq3rgbSeZik1lMgcTCa2Tafis5Y66aun5WI5IDFnDeWi2lbUiQErkGa
YNLBjMTAsiP9dYCXrGyrZ9MAvLLSuFj9xhMoB/VimjdDptXAUQBae6fVf7XDGH9HNyeGLrzReg31
JDvh9R2lvFiLvtv6xmToTybHaGzqY20UHjnOc25eWtxD1u4oDN/0pmirSKci9N0ha1U8EadUJjzZ
9Tp+pRUd4lADLvC/ODmG0Hf9NOtr+nnoMI5o4AWeBd/Sb0sp+jSwjhipPSkR/XrILEM7+wrwanxL
WlOCksxe8DTEbnkkz1aYJ/TCxx5uFQAGpSugp8p2/VtgALiYElg3tQ7A6kbnkAibTmIiTK8lvquo
JaXfoiwFYvcQl+CZjwKflnqQIzGZZgx0QkP2Oc7LzeCN09cKNb1DieqKL+QyL0CjaeTRMQJYKNjg
B76egOJ1SnJb7mLaoEB/PJ2TOKr1HzpyKEudY8QPDqShQ2o3cDL6Zvaveaug/ZtLgiabuJqyboyP
IGTZBtOsnQMvx/+aPLszodMwsONjyOMtYGabk+0Ma6+13q26ad6E23lPuSbEKhqG+sPsmtgfwFB0
yhoAj7iYCSE5IBuGfYOW1Q3rYVZNzrs5snpxB5S+WGljXH+A7Sv2sT1PTo2D5FWB4W78ypCoQ5Ph
XL4FvQaYPEyy9qGxF7W7KkRuouhk6aekyNIQFanIONFav52RLKxdA/sxadmAnWyNytnVkWR0uDOk
U3AIxD4aiMNN4abCrxwz3VFvS+QK7zSbIl5aXQiY35maremK7oVIAObG6fzOzbI7BxTq49WEL+NL
KXJMwbLxRa9cbcsxZrdmgZwEA+2G9tTp0Xpu6ukF3zN060u7OIlS4CTm9YGWpAhCtDySr0fDZ20+
Lr5kEnjzGZAO/JjOlv0EqpTmqQ+R0So9b6fnyB00HqA9zabAy0EFOJSzyTH0LG0XWRcF5iqoM3ML
VAXnicfCftLtPs4TzP4DKqK2Ou8Zr2HeW+a6ADEP03EN9HwPTXiQdc70HHdMu5Ao47N2wHggoO6k
RQ9G+zcW9H+BYGk6kb0emMNpapO/SUdWRlNrAD8IMD4vIyJRMF2aIn7hQQbm1jEJAQGlm+Ge/MVk
2M+2qW9oRUEirxn9wG6GLcnsPinexLhzPA73WePWhgEpbKM+kQMmzVDHxGoyW0zOUSKd3Fk7M8zF
k4VMznNUucgcy7MQ1fKVxUt0PuXY3K1IiK4MzNRYWu7TctGMkdsgmQSeWukcIgN9tUZkrR3E052o
yutrVApAh6pk625kzimSGfNEHiZdzLuhBuoEqJfdSwHY89mn08luPqEt3wUXmbQzEvdSUgq+CfSr
y7JGDQg1A1auRtc0X/CWoZ3rKTjmXcyCRdZoERDvtP5CFlacWC9sTqL1NM5iZ8glKZI2AV545rRr
WpICPetLOCWiMxkSfUv9JQBzKcOcSbGeInjWZQ54p6SbnpaDZVbGqtKrU+e5xpFk82BetZXo0iOY
yxfbUHnJsyqqCp/CpRRk1uPpiXx/DkcxGWvdAzZeKERhrx4k7iYTA4bL5cqSe20iGVJLO3Q2Ndox
MYAnKYjIhLR0QCcFuo8KfpxGTxIUETdRI9/Tb5EX6qI7miKpoYgqzOJN65vfnUwZyuuRL+p9mBIO
7FcMrJYX7ETLC53RwZ5HY51HhfAfFMq4yMLxXBZn5USm+BtdAy3LoDXWVdUKX9m1DYaEsgRMWoC2
OeaobxwHA5NXK1obo+HZi+pO2unYEPMoA16vMu2cHF5g8GFHi7xq12X4I9+kyymFZc3I7TVd7M4K
kLGmH0zRABxAuKaZw/ZX+IPe8Vy/Tcz6FGyNEpgHGk/r5UBSyzTLCpMcEKZMcG99d9qFosb4HQ4k
LNA3FBUnkgLryvPW96erQm/dZyNl3r7X6wQsnBkwvpC15s+Y0qrXTc7FlpZzKvgznQU6UlT2kALx
DGYkL3LzGqCgACSkAGAgFZgwG6uz2ya7isoSPRPNOSxsE40eHl9j4AVg0iQE5TnwxEg14V6+XoQZ
N9ZzYRjOzgZhus8wCoU50ycQU+Egz5xQz7UV7mRf7ZCPe5JxARbFxZCDcMHXRdz5D36i1RBhDNO9
xZo/VDySt1I5G511wQX5FOIKJFqc5GXVBW+fZLFzQA56d8FMY8bm2pWiDccBvzewa8p6AB14VR8b
d5gOSkRnqSwb0FkLgK+LNKuncjoouXJQspsZKbPbVUIjSHaJZf9JlIil5EXsMRl+AK3sQpV4x4UI
4kX8GW7qRYOOJUyJ8HwCWJ0oMSGTXQ+NA6RRsIX+WNMZSsM/CavW7VYsc8INHnphtfovMXJ5icfA
5JOzsvETkRXYSs1aDNbcun9GY2bxyXSCAri5pcCzEHX4quvQ/lvG75Hz1JmR/b4GVRSYiqYSU0hd
oDUHCxAz70bn1YdojNAJJ5dZUVnv72HI06slwKWaw1DHmL9cyF5BhwWspUpb+oc8Gx3llWc1L2UD
znKwaWsblDCqjzmf7yyKAOnOqGu1tRu2f9jxYO/zbgyeGiOwMBYyJvYmqbF5Bj4G5hT0LLPPTPew
RcOOCF/KHPwR0pzD2ZTOJAI1xVWuApCCDkNjIiWddBzF3bRbmdoknqYqnz6hT30bamz6mqSju0/F
DGApev9vow6Q9fxqNnRsOxQBWAVtoQHlGdX0lc00/dl2IhTv7Bhtzjx5nYSbfe7zyN4LvXS2hlWY
X60BzYTSALzPeK92U34mT8/IAB0mt2bSU5OeYVLZePJHzlYL6t8F0OwGoJibJgeavmbiqYBDN8yj
Hzums6YlsLLRohLTUdgCPEdpCXQEGC4yctSNQRzj1t5XYmYTMrqxjlK6a10DBehwXIIvelqjDHcX
rAQVQ1QDoJxeSejlxLTzYj/15rfHVxVaA97yG1nQ6u7VR77SICtc7KWFkqNhPjobugnsMd68uqzH
6FzWobN5mJrXQcrsX8is0Uz3Y4tfpN1W7SsZP/g+xIv6DsUKoy52vd7jMZ+6a57m2aWdutY+xi6Q
67Di3W/Xh8/sZZhtoDFrmr1u3Q23Av2ZprFpLlsHfNmGG3hVJZlSpOU2Dmb9uavfgWvTYIcteTeT
EPQpaPqsMRsZXak6FWnng1YpdBfMnWEIyJp4cqq1UlTcCldg+mRbnSfJHuTp4b42Df0T18WHmJ38
D3QsfUPD2/BJGfCs1j/F2fjhtZj4SuPWL8oME8gBULTWrpYG/tSxYqMAUpVsaZHFOCumWjgDroJh
YrxI7jhNIgymzabjaGhz71JA+cmdKskeN6RdA1gdgH8clTHtXr0um8Vq2dy6tMUlAwBsoB/3Fo2u
aIGw6drUXIlx3Haejm9Y2fKTWaXNu+4Vn6hJdcLgkS+k3JZyL67v5D2P+WnohuZ9MLJP1ASbFSJc
tx641Lhjv7Zd7vl0BvpYz9cA+Ao+Q5w9aEEuCXiROTnSH5b+YLP8qwHyJV1XQWPiT/fjL778L/AS
wGWDnV016o9KzqS15eNSKSgCLSmqkL5krBR0piIvV1JXBqAPWpVlVPpwD84PUbOFQ1b+FOrTtK6I
D3nlvbWdpZ3Drq3OgbFmlosMgNvGmLhCUx2w1VwvJs0iA+dtuM/KAHCOjuauarmztFFBqS3uPdNh
NufyZNVIsEoIVi3OYMYMTfc9ATB8EpKdK9X/yR89NNluCMTkF3Uf4/evu8vUfxnuXCBPfdeQVffj
CKXg/2oQxFn81HH8oxFuACKIQLTfxzG8RgAPT3+2OhdY3uDU8PpJe0tkAa3D8x3NAEl6IFmv1ezZ
ZngcSyWJ0qSzN7YB9kfl5c3FIQwBq0girUXfe2Hza1ySTXYF6MrJTQ4UieIaAI0mJR2wN7I3c87+
cgorn5zn0J76DXgSvxnNzLa5bPGoZMsHiK6uZyRj1AFCGlpbo/hWiZZtye7OpHXydIPueOCLy/wV
inL2CR3o9imlzJbc6GE4NwBKIGRkog41x/yGWv7KxOoMiRPKd2TmZRO6Spz54EnOG3tMwY3zeHq3
Hse3ojCdY9eYSeiTgg66pNyhszKekEUy5+r1iujh9n+mXuTijxAwPxSW9rYcuHEobWsE0SxELMjK
Y9cHaHTLPNQ6pxaZK1Gw6EDqwJ7ilxglg6pO9cW/S0p3E8iYSuZi1CVqxX3M2gIq4t1V3doPRuBt
GhJZksUYWBVp+pKMJTDsHWtYN4Nm70kJNvN8z/LEW1vSNh+AHjSUwE8zKmzJb65kO9WA786BFrvv
e71C4zr43zIJcefUlfVkgrMYvN/atCUZNkaY58sDrzgZZXkgGR1yA5wKYJSGNZCYgJUhnfG2aT0V
utWs+iit9r3MdZnNhISoW7m+QkyaXNc9eXP9NFFKTMIrkRLpv2cQGpsnTBYDfwmla+67Ver6y7oY
wS7ViPZpGFHiDJ0ZMJa496yaos13utyGpcDBd1d9sS/0DPhJchtGB4818d5ALXpVx/ZVRooHf+WB
GClzSvRYImwhUhMzGEmJzGHBLnUEaGxMh6VgTc/XJKIDEMqBL9FG4R8zMC7B9ggzpaWlnaG7II8A
hLoYk/rnUMoN0BNIjidGvMQzWwD4Xf9RhybEv0MwB6fUMErfSNDhgypfcCIZHZyKU4UuOJlt7jYr
Eiob5acUi2Ed7F0zbWV175++DOgkvunG5ZrciiDEnW7xW87psqSjQz+NJdjn8E29cg1HkRMfVdrh
IZPB565aJ02DmpxMgMSoKo8rZeOgnfKkM2tFWiV/iJfysQLSbHiNUuTGt9Zx2TMPuLuaMYj8XCau
d2ZhFftUEAln5FSS0foa5Jq9NRg2ErElss+cZ69kAMQoDz0HtfEcyXFE8uzli7z0zBtnOmBTnD0x
828ria0Y36DrSVpeT6DCewnK+GEZIs8tz/6nRmnHX9FNa/x+H+x2nYdYt+v88rNoHiB9IxTdV1bp
Te9aZ7+1Enm9Z0aGL6hjnKK+nJU8CL1fyvMAWIn51Jon4IoNO/w28ZtEMCJuH2Uws0rM0y8uQk5j
PNxd/BcXaRoU6vMAteu5CubnsoqBmdT2n5LGxmG01gko0V+TNuw/zZgAWg3gKDotFh0mxhNUQraL
FsnRA+6r2Zq06GXWVDR0r99FI4Owr9BcIqMNnn3I2s5ccoiUq0ucHFQVYCe/JgRlcpGygqQl7vIq
DtBKDzllFDUntwef3G6KtqhGwPFLonMpW5YUJeGGR+GXAEDqWKE319sEmu2dba/3zhrqWPjTxVOx
H8v23Uhz76znTtj4d2o39zZGljbHOvAYONqlIx1MeZY0brMW1aj5iyPFMCiu8SMuWfd2P/YrujbZ
qDhlzTcMvNtHMbe+jjeL5YGsnqsPz9rlMauevaA8wz0j8LqNMlwe0irE4kPr5dRgKH3lodlt7p7n
j14qHnla0ieVPqQw5YNfXSLvzXSF1qhorN6M0hx2Ru86R7NJ3aNTdO5yRktSkGzqA+ySdGmDMvmH
jtefbd8I3QI+AmR3p7S2C4AnoWCHuACj0jgqNLC6ky6nJKXD45Uiu/1AqjrZPnwi+gTLh8m78Hte
TuiYiVj/lOFf9wnsY/bJ7u0NrUg+adpVmQugUXigYlgNUkYKOtAyG+JkHTllsPiSAhOyII/OQ4ab
HHOPSNl0tn+7hpYkwvbpShQ6SdFZXkwoUqyWsJg2Ey3QrQPR5efamZNtCs6OFeNGjvZ7Aw0Qd6dk
ROvFvGDVqulSd6NkmMIHOSap79wX8z/SLGCnuAuLMwnocOewnOpdh07gEeCrnK7P5Uch07tPoi5Y
yw8Boi5nQ4Z3PmTDTffDs5Azc3d5me5VPjjWqj1uTOJMLxEkT/QaVfrY+0xvGkouKj3xU3tuNw+K
Wwwlj2QMpwk+h/pYHURsa0D4MIz3YEiX+683pKDISgbtxLJ6kdNNvptRUCH5zV7JGy+/2hdzfn0o
SPtKym/2dH+n+KGztrmD5heJyMDwprcGB59xMDFp/jkwE0ADdOJ+aVuGcWdM2v/sq7S/8jUlTkRu
OP9y3ZuWfFtv3CcAxrhEdjq9VE73GoRzdwpme3yhQ1kU6cZoPQ2cUAYqt1Vb5WcgiJ5Jyyx40Rnq
wK8m2gRPi9lguskmwAy6XwwpENArx904rjcCW5rjZTMr5/FM6zi0481gDTI/OORilUgNqemglj3e
6Y4GxvhbsruLswjIPB+rb70jqh35LRHv1JNWjefEDOJNomve8imWQI+fja5mRnxVWkI7BcVnqpLp
WTSUO8dk75Vn66BMlo85eVhqXmQzte6dNqvGCc+0H7Jf1tRkPDuvdcAvuo19zCa+BJjoGUnxKTJ6
Qe4ik5y7qTP40kNEk76/K6EtD2IZmjRR7zDcKkGvRI1owIEL77rR3BQEvl2XYQ5CDq6og+paIw+y
q9soWtrZhIfvzErZkN+DjbpSnv3NwoAdpgBjvSwpkE+6nRWpdpWpsxhbkK1WNT5HefPZ1JylW5Z6
V7PBGpE1Ax6gan4N5mmXCwOMwrKLVkND2GHo2mHVRUCUXg8jYJEYi3qg3iG3UCXdSDGBOgVtjLfx
DZoPqrtryHix3sTP5MCtP3KO725fZyvkKfM/7DZ/QZNA8yUXTrSrTCs5GGPI335h0Xoo8bfe8Kzy
r3nX7+rB4RdmJcgm3pYqk9unYufqaXChvC7JfyGSjq0GGk/WIbc6miN6bi2jcc6R0J0znbWhIdtw
52M0WwXfKq0WAugzbeFMMuBj1niFks4BAIOupzdvUqAmz/d11lwCmWNkMqG5nMmOGnxn7KPsj1Ai
F/w/pe9JYxJ6tof8MUzIlVEfzs+RHEpmKjtpwinZSS5j5s57I+PnjMXJyQua5JQHc1eu6FQJJ2x4
jwm+TDczMnCkw7976YGGfp6bC52RjFzsIMKFlA1+tOE4F0clUR+CB2w8XFNLJneQ+ZO7NnWgHVrq
uaHfpHlyV21+2LolIFW8YBr8VqZ+CEHL1swi382w01B2IkjSrbD6dkVJKZXGotyVEefZPvT404P8
wVbzEsw7kQd6hFDzBORh0M7OIRvmDRUQXVDOXCuTqqCI+vOuKtDAQAVFJX+oL6K/bmfoaXpsCPCF
tOpAbmNY7TCbco30EG7Ck38AmE69Cyw9BUGuXKrypQqFpio+HBzO8kOv2f1ZwBDsaDhDV+j1jA+Y
A1lNAo3KGVJLgIKE2jEGgEYq87t1VriH2OzzA2lbGXEJodZ0BhgOoNcVOiLKay02/xIcuBeOef8Z
K70ZCl9F7GSw/9+PR2FC1DzKLstQjui492EDMOdocOYcA33EWVPgrZyEptQsahKqNQnpkBXZsMMA
31mJKMziJqPS2b/K+hlTd8vl/tVGhcZQ+48PR8KHTwRw9X6Xmcl5sXNbZgDBYJ7RQOeBCeR8l+Kv
nSzwk8g015TdLyh/v9QGpCY0XXN9L5Qc0vHsADlOaVS1gaKVzWTe1ZtUwaCrZzS9cT0Hr2rI0Qld
gBnoPKUuUnHyjA2A96Gz4WdZjNfuOy3ZhT/LpsH6KM1ef65T8ErlGGYFUOXQoFN8bjamVorf0DX4
SuD27Zg8AZen/ArmzKspukcajDWKZtPERrm9ZqGEzAgQnafTtvs67YoX4vqs3apfO3Pv7Unp5kO6
z8BouOYDuD4rFGZRUk8vVYJty1q6zpkFRBNJGupWol/renF1NfNxXDVGVB4ns4zedUAmo9c0ina0
7FiN+TtwaNKKDlrX5WCK7a8WKWdgZXaRPUBtulz/yl9qkaqN3seyDLeiE6NfAVILw1ISaU+P3ZeI
BkWSEvMkfX0ATK4AErlUaGxeB7qrPU1goHkZ5AFsWxmaEoFQUbR9x1amCAbfGcBeSTbkpsJTZJIV
lhtdkBA7UBSypYOZXS9BpkAvLjZmVoPMNBnw6ZDK/SPFBoxGLTQ3/T44Yvxiu3gNN8GDcjET08Mj
NHWBWTik7xUA6lYgf1qcCE+zKePveuCOX+bCm1cZ4MoPNONFYyUBRtUPote+DlYPiExaAmLuuuy8
bD7IJY2loLv1axuh95AqilRMjFGwD7KBHx56aMnioYzZR/adbVugARvgCr6hWahsyQHQDvz2J1r2
Vm98Tktxv1RaMo7K7Kpt5Cjpg7FaMhvT+83CrHLtVuaai9x3AnYxLTDbNWYVBnR7YkmH2QPndCon
YG8iZZtI20lSl4l4zF/GfNdYPcY2wmxThbr4GgMpZjtlqbaPQO782Rg91OTQrVDFGjDVnQKNJsaU
XKzIQmuSTIsC0XyDtkrx1eVjsNUZ4AyDqVs8uzDGH3k0bewtw/JUexoaYui0s2KcWk3kj63RHO5k
j6fg3Wm89aPU0AbZQRNU5Yn3IUa1guZwJwtSFm2utXwUpMWBMtRul5sHF9szWlHS+yGHTTILg/gx
YPmRE59itLGWTrJ4KDeBm8upwZ9FduuPrZbsMMiMvnJqQwfV8GXu7fFI2qXJ32q7ZJcb/IdNkYAj
0RzG46KmfndH2lTA9UXjdZ1gxPaHzdLNTiEaqQbQzdc+HquVjqrBljbPDg/MTZum2pa25UkCQk1a
Ki0Z015aGVu1MD7hCU3PinaskBUP7f0QhphXk8uxtiygiFfZsswFxruXJRgWPmNes8NTYBgsBlJQ
TJQpvvG5dN5sK6nQxRzey8vWe0Ona3knJ09pr+Qq2E2uRA1dCWObD/EtSXGeQq7iDGn1juGG/lRH
brC3e3B/F3bbvNKBgbRukdWSRruVByNurjJwQbR3diGGVVdkQsbKV8V7uAYZB6xx9sKr46E/T6NV
L1V7ekjTr5weq6GNLsM4KmSDiHwwy3YB9bwlbR3OsgXkJwVFSfqiXpMWGBMMyT5kklVaCvDs8zpE
teaxf9GuRr+dDXGhXBM5iABfE80DP9mty3EJBNLfJYbKYZGXjMGHEm3XYe74jmTFYm2qoYkTyKW0
pAMKw3+BEgTN/TeLnvPqzgKcoX81FtdPKgZZNJIy6+cYARfx2UKTdP3ddjq2e8R4AHttexxTgLlG
6FpSEA+okHJ9u6x7VL1CPNTRPNdNE6aP2m76HDu5X8lx235uhoPBXFC5T+74NYzBKl2buXbJC2cx
I/kUaw4QsFLMSQ6YMx0kxqYH4rj3Bk9SFzDIGeAE3hsDdTzgrYUHWjpJbRzInkzJ6Yc9dtTFGSyF
OnrSTb+pDPaVT3W9LSzwtaZtUr4XQ/AnkWYxzf076/PwfUYv7qHs4nw7h2X1UQJsjAz0qkVfaZV6
l7x20MfQ5dqaFLfQVgKaZEsUvwqdIrPyZnnBNXRZt9pplq00RvWhA13xWwOK9q0BhOk9T6fwwzQ/
iDBV0yNtq0nxFIbRz2I7qa9iBIkk6jQF+UlMQToZm8Sthm9cV0Vgz3UwBq45QqBH3rme4fv8D9n/
iR0g0wAq0jQMwJyh42loscA4Kd1VPbMzQIRn3y8xgqQvt2C8qly1dEem5X/2pfv19aEVWcN0TEQK
BOqmcb/QGbDD3C+RlCFLcz0jmdKGQwgyo5/tyhZZzocoZCdbGPVQQ6qHjeZvmHk7ax1qzYCQdvWt
i6G3Q86j9+D/kXZdy43jwPaLWMUEhldS0ZJsjz1xX1gzGxjBHPH196ChMTVaz966dV9QRCfKsiQC
je5z8O5jiZMap74f8w9YIaONkR78sf5HrLfzaxsDd0OPRQQuI3nAOH2mhcF/OrrMml+Bw9IBNye2
QpC7AMWw5UAxZDnKGHjVfs8zLER+gT5sDGS7Kw+oeaCWGo4Z1tw3Tm94ib7T1X/x/qmM8DPTFUaB
Jl7Nfl0SZu7rFEsOwqqbAVXwoQXXNaHU0eDJXy4j74oTTVcH8hdgCA0dYEccfF92ingfDEvrXlBF
mR59Z7EDmtKQpnMWZo3oDlbJQFL+Xw7mbGmB0FJ00me69wAulVfihVzpIONC7wNgoDQHRRgpOSbJ
1vlpS/K+sTUAK+1L0GhRsxMNyKdhyeXy8kRTm03GHkyn6YZ6nwBjU36QDn2boy641UHnvRpnTY+k
mYIPddPldW5REezNtfshNcpsb6MG8cSKUgdnEbDhGiPxX6cev2Co8Ih+dCiV88G98I+j87NhmsMf
Xhy3YSTdDX24unM0BZ51kIVvtaj3X7OUg3pTousBjdrZUZ9oHKfsab0SWhdtSTa/Xa3a9eq/7eKk
GreG8ADN7XgbtLelh14Ur4tTGGcaROHh70IqbwjokoRkp1vl6yqyUFpzdgovO8+ACpGNxVM8bi0u
TGD9xM6rKVi9iWK72VNfMUMFGxJ8EtZR9iWT7M2B3Fs7qjcs15q9t7hVmHZguVD5wjULaZaac2BR
pHKQKhEps46eyjW+ZSfJrjLjy/+SnayR/KF4ZOcnHf5quhzl0UI8lE5Yzp6DZTq+UXUJgruQI6+9
1Trf3QDNKvpAgz2X+BaMFTv4Kc7sSaaL9FhjNQ5aTZi1mts/LXENAFMZpAOq/9HWHQR1hJuFUWIL
FXQN4NbtNWjPmuiDK8uDZ8OuDuiW/TDOC+qHvW4APURsq+macUYdrhKtaWrppOd1cv5VRHGQYEbm
+s0pYTKRLcOSw5q1fouhHN5eB9Uck9lbDDDVAHsDv5mBkCgyHchRTq1d5FqoLke0U/Vx/FBm1oym
aZhUBCxDl3rRZBqYf346kgsNJGt/OpMoN4HCiM+nvZ1GEFYUqAg/aWAO9A/r3G6Lvj/TvGaguBSN
B8YEGNLAJq1xw9X6XkNzUldeNe110b2sRWKGJFwFDMwoD+4L7HRkzRipQaQzPGjCutwUk9Glrnug
pZXWVFE2ECsr2pdQV+yAsEwWmJGdJ69ousa/U7x3D8/8ct0tz+Bx3TGJmBAzje1n2TpHDW/oO552
hTCEaoKjZrko7ouz3Syqf45saTDAzQygPe1GTiHx1QEKkwxJwxqS7kAh5yVTIUFO0aH0s27c4eRU
mXYgpnHdRh2Syf3nKhMjGDUYmuhGUD+QshBovGVRGm1J2/Tz8DCVIwtIO5e58Qyy971SSv9ac0CY
7nrPRFtO0XLJUXEXzXD0OED2C52V+XiaUdx7oqtOTl2tyPbgZnoleW/2txZ3sjvX/2+41f+3t21i
LaVX91tb+iNW7d0rXhWGsPQw5i4LLRfFF2JBe4Dsy6LBzGQfli5R4tS8a5TJTQMXKXqgklZ4cp5M
D7k0qhcGvvu2m7zhm/BxDBeXVoolSFU+rxbmVICEpl+OLEbzqZWyKt+YBnKbOBbcs3wENBs4wZcd
XTqo8UF7t52faQpke2XnSjsXxDFbc6p6FMgCXBf5GxHMFjoUXQm4WzkOjjNIQ3O6sgTQHTvUsW/t
BMATAUcB0VSYqJsGGinYrrexXtqfC2SKjqWPKsYprpY/cNS5dZHO/7yM+XyM0Eayyn0pn6Sc7L18
6jeZnVd7OknvGm8PDPvsok7Se5Sib4y6NLc+uL7As+fw5cHi5Vc3nZNu28fu3tDdf1tHUcF2vKut
4KZNi5q48NRAjnjAXtctsR+lKQ2qiYu6vWieecnHpvXtI8sm+0mXxNZaC8zLtBvQAGYnbkAyLLDs
XVsuaUh2fZmDBhtN7mloe7q9ayw3yrddVB2Kvm7O78RSonHAo/su1hKV5e7aRcX8xg6cscIzNcrq
8WS16JffuUDFCjv8d0ISelLjF6Z3NfKsGMRAyuvGd/WyU7yd113E1GOHAsbJ/nmJ9f55aOMEDFaW
sQHkW/9MCkfEzsVGqyWJGoPjWaUVMY7Acgs1LW92UxI7B9Q1VQGFWhUAtttzvysuIIWWfWAJT7Yo
bDU2QCFHLNdqnEvtOxsVOsu1/hkrhDHwsM45JJkPwESiu56RVsSx1mCcLNnrX9gM8E2dmDYk02qJ
AqDUY40i73spzWOA0wOLY5g2FINkk1PBMxlb5+dPb6thubAsMQoNBqSiJXRpHgz2ku81ls8XmZ6+
0BVpbbStBYkbPwE3GpzbVcIPxgAMLtR7TXmY+7YZDprJ96QuxjZ/YZF2xtFFfyFRngA8JmqsHelI
1LgVP9gNFjyr012guuACGDiC7TqXj9va19FTP7qR8VJ77nzqzC8ejnvih5syD9HG/6TD4Oz8rGTx
w1pygv3QiK3ZjOIhqjShohEG3oQStVwoTqGIfvZViUhLciON2oefW1+/mbAyw5FvgRLb1E/YHpjg
yazKc1XxbgbKO6z8yq/rkS6q5vN8b1TuH+3s2OjO8IblQR8KvmnMWA/tukFNcVuN0SlJfFwai8Wu
gggv8OR4BQqd8Z02Y+QYlQ3J/uVD5iTNu0SZ39j8h89bdLKhMHHFPxeR0e4HHB+faeD9ZhKOc/J0
QMZg/eny8yiHOOWd2I1lVO6y3syCNmp7UE9LP6XSbECYVQsadshJCUm/FJWfbxBY1LNzuolGWrKm
K7TElzvReSBWkHe88a0Z64LSXtjWBfZ0uYmAx42HFYAJ51aPdz4JPSlUlz7WJMfMGMGW7uAYNnH1
8YyTJdTQkJOQTmruApno5NqARgJWYMDqpTvFwOZEgxWugAKAZp8hAYP5qgYuChLSOrCAUE4rL8np
xuDmkgJkKC3fUrw1/GJFIJeqPrcSW812KtRsIJnunGmOGrQsGNBGtBOExEaakjDcjCi3ANvrPt7I
6FLFWN0tPTF2pKGBFLq+ADunKfkuRzMFPpm2gwbxzLEBdYeHf6YVSIfgZLI9t9S6XUn9KPWzCfYT
e0TZQRvqDegbPf0v1NY4n8GKLjaiEtFjVMXp0avQYLyYXvVUtz3gSHCS+cVYnO+pGbN/sie3WKZ/
zGK58bWRor/3rTK09QKgZdpcTzbzDgjM9EBnuag69L3g+d+j3C7oGxSr0pQGrR9QSECXlfmCQtY0
8K042awbStrsvTfNupGFmjRea16UnSyVkYUz15qQsUz/iC2rvrja8qLPPtBBDYFCOTbb/NjayORW
eJThIYFKJtIuoCUAxlFVHlsAvb4K1itfYzFwCKpLLTfi8kgJ4FlqV9/3Isv7ki0NZEH+2VA+OQt6
19ZlwYhOUL4x+unB70xNtX6rpcJqYyTC3bOpeWHmAa1Vy2Php4C3ELLPqeGm2Nk4tAtIQzKCrKCp
W4GvwcVTZE8KhWiB3pboEo+HQnSNqdyUsef9EuoN+MLAJvznPxq/vdVm0TRz1wxg8tOi10Lo/Jvf
jNmhLJm5o9Rp134kMXj+0BAqrUmcaK+ewfm3xjOzQzJMaFnj8Z9N1+tb12HdCw3DOF9irV4uNGvB
03a2M/M1GXpkr+axSLerw6AX/YtrjjcOYADIAxdnHcFifppL3fzugNZvAyKg+Zz0w/Joz7MedlPD
/5yzz44ozO+JjVJKrYCB1wBfhuV6tLPlrwsN+pz36oqm2NB0JyGHdToCpvVQpOJIcrIg5d30LpzR
mvhBuwtFNpmVv1Z59qMC4NyGCv/WSr+7ikAwi2tYamaJsiNjVMPJYp23asMosTTgwLF4U0851tir
Zg1GccgGSNf92cZp+WjELwSM7/FYR+/+debMf+N9LHe1mYon3bbBOcJ9Z9dO1XRW09IZzcemfLqx
yFgCeA8WXx1II1oAD4PDeghuDON2lF3AY7opyrTHce5kowmWVfVOzQEf/7ebZdnxOv31zk3tmI+W
BwpUa3nqu6FHo6JrA5QGd77Gs5vrTbExEE/pWP5jzJrmuiFAdLXDuiGjK9q9aXGPFS/tAZ1yGU7B
auQ0GlS0qVOXpFIOdzu/1SngwJdGzQZLN8jNRdNjE8/fRydCK0DlY4eUy3+cCaL3bsMWoTSMDKuf
huhOQSJNyz6XYL8FuFmLXgwrbr1zClKLMAdoWOjYuncmmVIjCyLbMIwa7DjlibQkIpNpZui6oEsS
eoZzEo7gx9XuxuS3d+oTjjCGfCFk0/C+PhZOdcIpPD8DeIobWnxK7T4+CdOMT7Mc6IoGUlRemVXB
Or9zIZv3ZEXOzcDXqnHzf/d9Lx7J1lCADcwCrV3Egdbkw7y8zGWEA1W5QlcLeFqng2/rBUsw59Bi
d3h2jT7EtnB5MJ3G/hJ1zcEbtQ5ob/rwwfOqD4SALXyPH7Uh1xXUNag/mHICdB6AsO32zqnkY3zK
k9zC6SpqJwzkHLdz1VQbmtIwS0WafQHmW/bUCPRfBTYwyJSZmo/T68Ka7gEQwMIBwHiWApMUQ1ZU
BfpTmm5LMhoM7lbgj5VqgRqaq/mNZzN1cG8sQJKQlVKRdI2n9CQ0KIpljRroeObv2ehbzx5+1h8t
Uwtp1piV/UxXoPF65siynvjsAPIJjWxO6PpJtTPSHPMeq/oDz9EqQtZrqGGJN8Y4mf1WRqidyD6R
snXq/mLozakGF+yCZMNH27Xr04SM2oZQXKUczB3FR1PKfZlAIA6UdPKf+GLlH0ElBm8THdwEB2vq
TMUp2XhvX8s4a/x5WlD3jN9awI79hPO+gffWshQgF9FQobkZmdYbtG+F8a2Qv1fdGoRkwwioxjt3
lvifPEM4D3wA5eI4Lg0gBdAHj14YTOXQ1h+Rqq8/0CTmOHIe+bigRhM6cmqKoQmLvrs6kSz2X03N
/BaBYvUJFdtAWkpGod4+3TcBGzaJj/YE4sTJqK9yZtoXt8jFR1PKf7UveZt/1FlAqHN4Ek9hs8zL
jgDsSJZ6Fqi6wNocKJw60rhxHZp+NT8qGYDdprCs7GVH0HbKxBivfhQm8Yof2QxGCJaBXaKX4NK0
7aWhn7tyWzG32eaZOeZYarZJMGBp9UBqC6vEl3G3bpP/O8Ya18pN7Mq6FOd7pXg2sJmOWDlcVgaK
NxERSSyy2kOKWjYP6IBAKQjJcWB7L3pz/DUWOVIY8n6LZRrRuOnTstiY1Js7y7KiXLbzZkPa4Xe7
BJiQnJJC2fx+fueD5zYP/C4BkK0F6P7Ow6+eIa/QmbU8eHnjHgt59Z72/2RHkSkKxRvHuA165LfU
suZ+hRMhR4VTPB/IbPKx+tt1FNlpHB3e65qIPGi6urVNLgAdMbnb+zutfhSLbNYI7625LMCVBSl+
obDF6F/o80qfXPDrgVMeH271uSaZzWswmclPM32QaeBRtCA3iE/9KqPvg/QlLxUAx3tBjEeSaebg
iBNpBChHiaYjoTaTqkaFfCaSE5bM1RfQ4gaEodnEznzQDN3eqqlbf+wju1LuoMm8mq3uIjXqL12H
Mm8vC00zy8F951rnWRcsYIVmfQEmmbbtXLfHiQzO+IvYTQOvGLFY863msxl/XUDp8iWPF+ucDtat
k2vo/X5YJr71cCKRX3jmWo+A2XZDK2r4VzTnfrNm2/inRsmlV3Vx4MXZa+JX3bcEe9wQNR7xS5J5
+i6eTQ1dgRVQabO6AoWNHX9Y4/Cm/1aNlbnGcT3Q2Hhm983K6tBpeJSgZisHcFFlsyNWOMvXvuzC
oddiVEXo9QVUU45cRS1fed4sG0OPnSOeGMmna42PsOxwaiR7upY3Rwc46CdQ0INiwDPqOcz49LfA
XvMYO32+b2bhv7JlLhWoc5eloQc04h+Rjhqo3jHtJzuvfZQQ8ltbAbS+7+B+AWZT2ocatbRjc8IA
T1v2oS/nqnlp8awIfM0omdN1AFhayQKuHpSNaiLfVp4xv1Ah6NuM24P/inaocAEuQY0fd0NSpmGS
O574yERvfhLVM2l0SSOFSWuC0ycB4XfQGpoTNmzqv3Ng8wMw0/1Ly7U0yA0+fcSb6uz6zgHtLwis
n8hWNJqydTvTUbaJnsf49Ex2fgGRZwMKYLTS9Ohg6IZWO8bLW0/N2ptDJs6iG9txAFocTZWhasFR
128xSE/DTbPOGsM2QdOCzeiOXlNj2U9JGblfvMgotprjGmfNS4AzBARuHFlo9hfkVZ8JjvvNFB2b
V1Pd9QMckvKnsnHBpW3htGDt+CuFVT6ixQZ4KjWOJKgLsK5FHDAALh/JjkcjOgMtvQPHcKYrX1KQ
7wTfRHYcFv5UB+OI82kCvUYPR7ofTVSHCBwWJVuaR4MJMFHsNUBnhSGR+N1GFqd7Uigo7c7J0JdV
9PnkB43dbGRttAJwUSguvUCysbc4FU3fKH7f8JLI/KQdTXxHEShgVFqH602W0nkF7w07rcOilQ/e
Ei+HVURXLGK3ZqvMGFO0YZNaG/iDBiCVG1+Sl07xNcV7PKFejQGHtfcX9wJA9J2u58mJZq0UWZ6D
Uka9R1P84KKZEqi2QEtNU9+9OCjQvcyZUC5qxnRbIKFpbavaLhXmamFjs6mgVkUTgTETsEM3MoI0
m2YAcrtRnYY0VWCsZvYTsFVegRoC6LvwHe2uvHBrOmIJXW+yMcU33K8L7PLlvJpT9P8nIt1wbYzd
Zhf7lw4Ht/rRNrLk3LUJWLMcb6k3S2xW4b9UZJXzb7qL3ZqyHtM+OeN0MdePXK9+OlIg1CaEeE7s
UlZPmxGIvpdR2OMJaw0QKxZO8dnlliKGtqzyWOvT/I1MB9/yLt0wXk1rXvLPMdNX097olm/zmF+j
rqZpqfPPkX1j6ujRfGPqVt33zi/1g7AL5HPqevlaDTbbpFY9HGma+9Mm9/j4qZlB/hHnqBQiOZdm
2ZQMR+JBkWZG6gzKbARgXEByy1/uo/G3aFGGaH7qAPkXPKBh3tZAvPO0nJ379OM8MOsyyoGuaDDn
zL4MMUpjYyzYgntFO16NmwlfNKtrmz15aLkB4D2yNsyBog9vtmRBOiVrwRtL0dXNgCZxTXuUSYEz
HJB5PxQTVs5gVcQrw4DboKcuz3CuQnN90PFD0Zjm9s5mnTYySoko5MvbESgqayy60pb0CWUsw2HE
ox9LEHlaqtKdGQfohQk6I1XzRwel+G4jCT7FptL4leDekXyU+5uP0pAPR4K1D8gHB2QhwNcLdqGj
WVK/ucRFnPYvFOxNpl6JK/xkV3ms347gJXqgoR97t0Sbw8+5U4zIKgHjQKlJQVNkxo5OLLBXerMl
OTmssvt4a6hYd53bO62h01XTvwUndedVx2xu48MaZmaac9Q7HPrSvk9u5gRA5T1haCfa2jVVWT16
S/ZAMxp0zUl2bTKZmz5BqWI4wwHwgbcOQwNe5wyYe/Jn10LpXasuaU4DkFac0zqlq77KnNNiGePW
dsyrx41zbJbVVaqhAQmnsKiAZm0ybnPUBG6bue1fDFnfuCT2B6FPIFOWIg5YlUs3F0+gSUdquGpR
tZ5KB7J9x2G2kLmXDqvBe06AKld3ITO6i9WXT6p80pUvi+4ydyjlsVhcYQEIFDqCotNQ/bUXZvoX
iWa0t+M7nxrn96Zk28Sxsu2LaNkUeoU1LQP6t+9n8ZaeyJl8ItNjOcJabwOMDG1DsvV5TYrVg4zJ
5C7UbxUT0tlP2ZAEU835qazwXiOpmWdhioXTZkET1bkQSXXGNqE6p0nM2dEdJ/shNYG2IbWkSGrU
xL6Qn+G0V7+uSmLjInIJQCHKzT1SZwqGymNtVcBrw/NNAYuveJ3FkjaBaQAgdQX9XAE7fT4qX3Iw
mcsOra19XG9BV7FT4Midaf6OpuoWFO7Xe9PzVj2TSUt+d/cmBRn+em8nB/mu+tvubkce6p5vt7ux
9isknbQIdLaqCcnL+aF3vP6gptRpdNNK5IF7C2w3stNISe9bkUj1FoS0NPyr26k1ZkC8pvP3VnYN
0dChCkY0capoP0hEDBdgYNfQK9IVN/wZpCCTCgC75LXSjuCPArSDxd2dtQDWpVxyZ0ewiQSgSNiJ
xfAdR6iGwlkkXTyL8SCw/Qp6y+R8Czg7lCR0LfYGNHc85UHGwAP5gRQqf7Cm/hNVBEUOjkEWu0nP
QvjZK/Yan6iC6E4+Ve27cmlPcXoLRyVrHGn/Xvycje/KZZwCdLmPedO36NFxtYNVF31I+HgWy/pn
F6QyMQhD0MfJtAu2R/HTKJly5zqJN4Acjg9k25ZZfKz8uA9JS646KLVIScMsALRdzt8Twy1CXf46
0sCrPgSsM3+u5U/kPIvmYfH9MujpN9JzPTusyqTe/+oxMKNQHpaN5nVRdoDW1+bHzEOrSrXUOHKU
V66UxTryWboFyli6Iju6ek/7W7tO0y76lNYR6nTm4u8SzHhnGqYq0g9F3J1otgzODFLQNy0JuZvk
50ayN9K0GEz94Ij+dCfPy+wRe6lPtc+yl7rq3P2UanWoplLmxPUUppOOPmtR5C+k6LnxgAZH90Kz
yIuaRxeZkNWJAmk2EHBXp7tAgOyT9UljHLZoxAPnTfvSyV7d2cYxbQP2rIcMR/4fNaBJ7wAp7aFT
BtPYx9PJq8U3mpFD3swBcEqaF0/2AbMmvXVPDYftAGzkbZx+MVAWFDGn2S1okXlYN16t3utANBtK
dFRi00YKBbNJl2r/9isKZ4ukUYD8yNWFTAz0MQWRNdr7wXK6TTNg+Yv1bp9sAS/Z4WnVsY3RjdhU
kp7m0zKOCbBggB06NiaghwY/dMEj9ghiSAD423NhbdxE+GHTe+XjEM/VIxbjQ3itwXI08ADKggtV
VrHwOFwYqolJNoJeGyw8sjQjZZq7Sav4ak1qUnhR0TcbuvRRnpw5vFDOJCK7dbBBxgpKlw5bJVR9
za4GKs8aYJfYTv0s8CLNWstF05tSMJr3be3gZYpJVY/d24B5HJtv1cBTJ6i2+V099Vpe3XaojunH
Jnu3+BplVyAIXa3XgGsVN2kB9VJukNxDGATbgnUE+V4vXgIQgCL/RDR6Ap+TPQmpQZlkdLUq1lZn
UngAclIegItBGFKv1r8NQwrdnBYWrNaqZ/r3ISetf/KG5GtVW+LvPg0aoGb8zTy0j0dFnX1qB+5s
cfjVnnugeJ5slmQ7H0VmHxMHOFrktPzjV7GmfIrJSz/ZJfg4ongqf/5TLG+4KdcrWqQ92mkAadHP
UkC6uv+3rkL6eKgqvzfnu4/MOq2X0LSx6qHPf1pO0R6ofHGgpvQdcQ2c7tqgqQnUd0Z9faQlCQ2h
Sy5HOR87Hgdqvjpdv1j4hcWxf7uNIhtbLjfSRiB3tQJleCAdUFse2gapnZPTo3agk3oS0vAypvhB
pgIpKr2iKqlcGP7WQ+s+mC1RK7FWTt1NyYOKsehKTan0gS6TXJZ1VQXKyks0690XeFFYS2/4Cax2
6l0wdNRi1Znr7uj9YPI3xdBEbASkMaPE28WOjz5hZoNVEufPHnrBpZ5Myekmhiha0EbL36DVXW9c
nCcqVoMSCaKNgqXXJKo9qDyqS9RulchHj7pM4kdQgNV+B7TYJbgRkgsNi9bidJTX2k7h4pOQwPGT
VqeIq205x6bEjs7a3aQNIIpBdZ6HWhC3R3GriaPHC12JIuY304gNQdm01kmXFmR2Z4vXMOzzhv1J
cnJ/L+RkAsDLj5wBVdY/bzi6Hh5m61zezF5067SK6Gp9TTgEiMACgsMHZi8+EL8LiVoMfojzKPD/
XOakd/7o5SXNVyPkzlvvH3zXeagNSFWtSb01+Ve5eb9BeiANSYaH3zUNeJcQFJQGXP3oipw5cMiV
88I190HYXyltsaYzcGyM5EeRew9eWhnHVXFnB9rSZsdNfLdWhUp+rPPJ9B/ABqUfV1HdpmHKdR8J
KXx96Eujvgs33xAP39hjPlYbJZNVR3S1Tm8KHO++n2RzE9bQLIBsLCUQUxEmLevgeiqxiDpRhS8s
wR5td1/O0vp6FYVUvyJaVBiz0jjeVLuIdAE9BhqXsw3KbkAK0YJMthf6hvYHNbHf2e5Yh5yjf4SE
K+le6qOW0dOxebrhH5Tchc6bh1MCKj4gVIK30CoqxUoKvcYjt2NbJSQbGVFr2XC8Jrk6c5lV+vVm
h6eZLBQ+shVKtm4s7bxvtw4K4MP7LSPNpR/wJJ2T0i4DoM+tbN6gKxh17bzRwwbnObu+xXKfBj7o
/NR2xUs0u7ofkIxlw5cqAujCalYj8M6L8E7VC+uflbHmgujE0J5IRLZ0B/yVNZqmcUO6Kzrz1B3I
YpXLu+SjNqm7gFrnoRht49J6WE/U6ZAdbDFFHzItjz7Y2KZbMXrQSTRUafeMfUlgSgMSATZcPKDy
KgkiVBRmqEjVC2BqTt2G1DTUvwZWCgQGQTt+kGSose27Z2PkAel458aPvg2eTVlsqMoTbSy4RIfm
sDR7K3VcygwgIFb9g2TKjioaHQutoiiLxyZURlAuVNeYgfSMwtyVRFKoKSt/WJ5f7Ka+QFbTHYsT
awdQJKCsigaqwZryBoVYVJM1eva9SU9VdmRNhu+YrKHWyGTmLD264Mc5GCV3SpQbuv4gtDHbzhMA
89whE/oDqjZKvCrQ3ndROwdIu7eXOdXSceM2w1enyNODMuSWkW3TZuL4uHJTx/+ozjeOEb+2qIIP
tCYFWYRt2h8ipwD7GIjfUGf0U+bM3hIONtgKxiVGwmfEPhFQHkP/QC408LLc491pH2nWcEs8R+4n
mlAgtAY057TU1F1I5JaGdajl7ZP2561QRXq9/Roa0EQiFFb38/ZNY+HjhVMgdXuK1WrF3p5s93L9
LlupOBAwPw2E329awHrrUhD2kKwjlsvVZjWkK0USQI6lgWpigM9cHVcyAL9Dd0lTdPXByTSc73XV
l0J4AOacWgZQVpyUx4L5uzExUKotp1HelWHhF8DolFMcsj74Vtq9sMozX0v0K7VzWX/JE9GfXWQS
VQzULkSo9HY5sq668Wmyow9RkYK9VQ7A77LBvophbPXjMA7FaRWRBR87fTcWACZn7Ygex9XtzcNN
0xFd5WUiwJbWMKBU4MDlkTlsfJySnQOa1wtNaCDdbA7aAQRLX1fL2WpQXuXqyAX6Bai0SIMVHAB4
o5j/M4wuPwDqGPC8PwMnpQXA+rdb/Xfg0faOXdk9gRk6F/7ntm2bZ6fMPi69oX3269R5mFjdh4mZ
xl80HZBBJprGdqSdO2cIuzSxHkhrTO7HiQFKiJROIAC7/NlEhfWz2xcqXjcw9lDz4V/xCn2cz6np
/EBbPXoKxIh2nyEv69BCDzj6PWSDglIV6G71J6s+ebKdgRodNF8A4I7m6pLcR2wHQ1srFvGylF0T
1EMOygbOS8AGJqCKehsKVOo/jt6rW2n+hcSllJA4miMPQKnpvAOgCcipSFihuBMdIT8jkUypnepj
hz33hUQUKtXQIyBiNLqxlbviDrL6blpP47AbG/bDktjVCu5a4WHfhygHgIbM45yEht1LLp5WlLIF
vzy3chAkjCy8AsNJgJLBnAiYh296Mkd5RtwrT5pXX5cJVEwo7ajOJLi3Ug7MByMXRSU93Y8iCzQ+
IQfm8K2OLJMe5GhFDhoASu5olW8vFUiQaBcQo19Fae53EuNsMrDVGdXOXfcHJGyLtFaBlGaNkcZi
OnYCMKwovWimXObpR+skKcVAeI0rFMFer7B1jZqAhGVroa4gB9j2akgKGhLpt07JpBjQraeckwIn
TXMqLmRC8W9Cv3u/Smtxa3tEz60boTVDzcm/IRXdY4+sGMdGsEI94KnioK4NqtF+GXtrBipFUz1y
VysfpwE/gEHLvjmlhbIcKWoGvXo0uz45RhNjYZws/baVWP9JyWTt3PBZggceRyxGV3ltLFd5/ybX
0QpE9hwUZsepcrrtB7TDJK/NXNnnFA4AbEteaZhHAZy2BZj7NK2kRQ4LskdZ0XHBiXEAovpMYaO1
gMm/dLZ9OyUtQaWRNgM19o1x8euUtJ2sl2mwiriQb8nQbQVIT3REtvPXrJrrZ5FE+kfs7jY9mu6+
lGk0niKLNaC7wxRsHXyb9F53iHrb+uJM3VfeeFenpROSCcb6gsTfBPrIOUYVzaztW1HtuCQRxDFU
fMkkJSFN16F0eAe0r6vZDHikKSA78iA7MjFRwr/6N4QSukZJC/Tb6TBBa0N0LNEtEsmGu3UAYuF1
avB+Cu22MzakXRXrVNhg/GmWH++5rzJ0lk54a7ix8WXwvNetM1qkGokB3UgWVLqa8HDfsdGdA5SD
zsghSyJV0tB8VZOMSRtSqDAyFpl4sXaNwIhmtbQaFqbO7O6KYj4S1F+Cblwtyc1vowHq6MSz3ace
FD2H1uXzIQJi1TNPciNEydbwh4/iCgIV1MA45WSL+Q3lbX6Ys8x7suYEtfWRpAUdXG1XgqXqM8jm
nlD4xf9ELyHwD4G/8eL4FQfzoa7tlghfk8TTn7ACHJ60ekJSiN4Es9BP1jyGHiFTr390PXriFKNq
Vr0b9PeqP2v2gbAtXdb3QDm/uVCUltghGhl/DSOMrD9b0Rzgp6B+8tO8CNIhXb421WiA9zitDqnv
L19BgviAXwTxKhy3ehqSBPCKKCX4auU1CN9R1XKg6Ttm5N4k2dWMghcgZnQzSRIib6qiRfNfOsGj
2M7yAXUUZv2psZwiMDl2IKgyPk3uwp7wb9AeXSEs9AOiM8kukaAAhRx7qodMezQFsAyiAGBy7BX8
U/wDA4pUJ1z7lUR5z+vAMufyRLLMyIy9jeq4zerg6MlGSFAVGnxRgyLAQC8Jz7+0k5uHVYS3b+9o
vbWlua/l1SO6ZqvHqUhBqIrH9Xal7SicBugynZUACUx+ghV4OeGOg/zRCEpwYO6UUBmsKvAf45he
fiFIRgNr4vF0RUIF9r8OGvkkG4A1LzNWjajsSyZTVDRoHGe9lX9exQmRNzp+XO2nDHgwq+2dfwJc
+8BBPdgukeEaInMka5on5dPCF/+8+pOYpsJl5R5/KNrJUcfJ2uVU95PxZFuch0km+J/NYoaTl5d/
9Ckr7y2wOUkOWZ6LzcKn9IDDLJRXykLDofofzr5suXEcWPaLGEGQ4PYqUaslW5bddne/MKY37gRJ
cP/6kyhqTI+PZ+Ke+8IgClWQbMsUUJWVqcV7UZejD2pa890QdLvmF5TzbrNWod+GjQFZtg+xNNt3
treDLGVRVckG2ksajoLy/SXIInPfR/bLB/vim6MzGcypzZ0uTIgoLX7MNbp1phZebHRHsWGOhS3D
fLfwsiZOIfnaaN1xc8vnqkIJpSvNzNgbevhtSWuSfZnMkuQbjWh7Q3dUZ0Genu3V5LwL6hNje0OK
aWgWmtXRMqsGuMOQAzSKoFQ+n6zmQxPNfDhULcP5eLUELoJrwZA4a3DTSnx6MuuSTdkXG7me1xi0
nPtQ5oGfTQaAwlBCWsvGie9odgQaZ4pk8vxvQZCk5NeUQflL9NlusCVbzxQ+bZVx9Man0S5VhD/E
4zNN1asHHbM7YvCZ7RshLQdsX6D0GZsaTJtN8GVeQS/Kf6xYYleyLpoRnPREGpTU3asdDvyOFgLW
Qd8V6BZbmWkcAt9YJnsGRYZ7858XIcs1DgXDabHrJWTcEwcn/mzydh/sNISKWrzLwUy1oiEFOHXO
2aqqROij19b0yUjT7uA09zTMK+1P1A/J/oOdhoku1m7m3d7J8l5t1333ThY7BdVQZtmK8Be3OOiP
3uhmKk+3z51rbtDZfVN2p0kr46eQD+WpcziU4UHpN6wzo0OrqfKbnbGz3tFys09mVfZZanxDC8w2
B8sEJpYx6rE6DLL9ay7+/rM0DHZm3U8qiCgs9eFmLFBDXsY91ZQpGqnwmztUGfu7myxPK8onnDvZ
c2+K9ojdJFiv1NDs4+GhKCS0nzESTsuebWjDs1Gf3dO6+Vq6A+BmaipxqmFt1050AMcOe8Y3TLsd
vLjZ0GwThf9r6QxLBzHXkYjycPLHsknSTVet4cZOc83HZau0bK0WW9YAnp6ZfbIjG+2hPvg5OCnv
R4fNK9FOLSKts8XPG3m0QvN0skuR7mgVsRchCczJDfzUgwLqjCSw4unUZSk/E5BAaGF7cnjwbBDH
3GfOkbaHtvOpcgs0LavLlMVoPwbVBSTHQR3hLzNIiN98HFHt0b8OYt3WG+4Xu5QGiJZr9zovgsK0
MFauqjB/WIoWhdJXtxGsyqCa97fKN93N3Pi55+m7ISq+Eyv+O9L9mllgHhhyo/rBSj6txqI013hK
ZLtKwQfowssUPDeOPOM0mF65JWzIC4J7UlboINJx7NgXGUOylMbZCEU/WoBZERg7/iW4Nwu5TfiU
gigdsIggDts7yU7z55hM9GH+OCb4Azlb9Tt4BJmt2oRUo9U/Lr9D3qTlbkRiYvXhl0u/MzF1UNcE
lHlLEeSy/IXwYzRRmc9/SDLPXpWHHYRakmzzH4du9VoAhyBjazs0QAmIrHSBsEBGxez5n1Qwn4Oy
72dnQ8sDKU+0iQeTt+lLl51MfARBo9qmuzoL+KPnmjWI0Oz6e4FwV4VbufExPDEab2PXzFyNHsin
e/DR70ZkiM90V7RaDG0QUDDS3ahm6e7TWSaftKDDJl1BwSuCiBMeHPm82gc0JvbJSNPgEHDQ5NaB
06jpUWXl4/mdiVwozKwacAMpAHnTQ8snk063zokpH+BKNOsXTg7gh6I69jxIlbwbo52u3QUJz1ej
A01cXV0iRcZLF5p9571Eu0nTn8I8XYcKTxirywR+p3MCkXFTIf8BcJUPdPdmJy/yX+w5+B9ptKwj
JzytlZ1MY49OYfSA3daGovq4rvmo+cvhku6WM+kUIPENfhdU4z6cQpfzaYpa6GYAcGr9rwdfcl78
lpcrjOHOagpz21YPWRn39wCkM/0uG1vuA4WMvxXh9gnv3+r9F0i+8P2C7if77NG35m7Ihz+L/7v+
gMgb59DZVmggj8l4dpBASUKeFCrTKl9B9BPcAt9/bEA5nGzkgXPvceabKAUo/bO0TwFnRL7jbZa4
KSiAPJZ46Dejwj13sQ9IbfgLXZ5EfQFCq0DXCfBAvJHqVYkhY7AA/c23R3fxeLE6qz4GA7611mRq
KTx580M90vL2EWTcDpYRr5mqM5tvF1cVi6ESgVoGcBU0okldlalp6CQlisggXeTA4iNLtviQ47Ie
TUysetZrWe+XBT64geBkWl7sg9vimwFgP79gnPN4nUz4HyNaVQOnGL8uUlBsDbX11CVRe9Kn6Be+
8sCYrC4Qm9yXEbqtQsXbGoUp/+gfn0EtH/lQ79GPYG8av/Lwyai98jUTRn3SqgHnG2XuBuh+Qsz9
5uXIJ0CrVMvcdOpBigF560NeDcholVn0xHUt3eDw7m7I5kVpdfX4vjPRI7VOJxfdjt2AFq5VaRnJ
FxTWazfFI67izpGByOyugyrvlk9t/ggpOG+tNUP32lb9H9H21q9Qk2sRtehnMt0ST5hY+xEN6KIs
kjT4IsIKPFej7j4YgweVj0+WxBkd0hRqSeAvlyXHqCrPhR2JTThk9aat4uZumFrnIXDRIkK6TnhD
fqH3wbdS16qPHmnF0G3NwApp6795mQV7HD7kA11MYQEFHY+zvTarcltKlvv4V/4TOzqSD5CV2Nd2
CeWnqhi/TFP+3CiOj386hHrc7bxUH7/0TfrBIe4Ttv8XB600i50LGMq65EbwHARXJ51U6qAKnrOu
QEuc2zwECUbOFLerqK3ZHU1CgSr0bWRMwO7uec9uPaQQCWP2hmaF7a2iJpzWo/Aa7Ym3HGg4FGh3
FUSHgvPIfnCtLr57VV9suskCX2cWsgfbFjgQKpksr9fXXW4X342+KjZx049gWpAQ+yrTah3he9Ps
Geqjhci+C3N0T2jzs55SmbZbEEaEm0LY1lOTC/Ew9uEdTUJPEJ95Xsz+vYWW90TTkdzVDGO85Gij
s5lsfoS616/ZUKMu3enmQUug3BbVqQEJVwlcQRrYv5Sv5njynS90Q3E6GFAJmbIpWRMP+eQ5xlO2
AkEb3mgYB1BJy7g8ECn5EBvlIY27ZE305LHRGU/2isIsIYH+DLKvuWzDuwiKOwQGoEubB1CPHlLI
kUAQG//aCuK8IJbHztWObxFknyEGzeAigl/xwI03C4fXwsVVK3IwunxmKyr2RwfOblsqN3uhE6Mx
hQHM8tWQKYcWJ5sLgqOudQBLABZIZcORBUj/JU6K5xHKhaUNznbDm6q5qCii6M4t+/KalYH1pNag
IMMe+xM0YqBPrOqUJRA4O1ojnPTkaoDUJT03E3reVZfmGAvkIb06PVCfpiag3u2gzfNgqGwKzY5q
dhmS8xK7OHsqlmYX5/97LDWS0tug2GhKIHZrg6+xsaBREBnS8QOu2G+XcRN49WOnLiF46Tcagw8N
aeKDTfRjjbM91gJ5CwiH1HCx0frLeuSH8izogCvtZ2R7xbmLLeMRkra/kqkfv+Op1KylN93svNR+
WCAd0ML6ywiqWCRxIqjAiWL4CtVnf1JqJX2IfkxkT6Oz3orhQcM/+apVpOV1jo5ZFTlYsbF3bdvd
epo+fM011yeHsLC1tdt3r2Da4Y+gbgHb5DB+NSD/fqzKvPJD9b1SQIZn3bepfRpEzl6MAtyEyt50
bn60Naf0UcEEOVdeGciQGKw11kU64nDSdv3BnUrjCb0mnfaEZr92FVaaONdOZ756wUZPs/h1QHvk
faVlAhW6GEUMCBTuZOdV20Cxk1RgFf1nEI7s0Sv6WG5BcV7UaIbMjWM1Jbmfe7FxZ3J7esri8UoQ
/U/s6D8bv39iJyi+LLx7t/OQ6k1x/ragCGC1Qb2iYZ0n4SOg9Dsa0aWMtPUQudFVZAMO5Slksnke
9SeaTNEC6qeBG+7nYd3UOzRZMp+GtHiWgDSPhtI1tUuHxSeLAaesFrbrPrpGEDJBVSpYuV3rPAII
wO4nT8dxsbX0bwk0LtetjMAtFbTNc2YEx3Fg7Ns4BtnWdJNiT248+xqFRvZVsywP1YfK88nsddPX
ZVUDPeErrSvYf68qUlvbdZYbP4JtM9yEwu4fRTCifVok/+su4e3Nlr3d/T/4uW1/8LIavCrSiK51
98ArL3rK1P4ljN0QbHxTuKVhxJv4aqQPNIgt/m1K6wC7B5TOTeZ8rUpP7mgUhCCQgjRPf6K7D7a4
aIadi2ci2e3Sxof1Mz+yqYVbrZW7SB8gC0dlerUw3X2w0cKQoX2t+gq0K/EEFCkU/zxqPcxKQGQl
iRB0UwCCXsU+l+AfFGy8kYHHrBn/sgIDMMFGtUvaCqoHAXhnnXI+jkBdwThhAxCDEQlqEmioZEWW
7gIvFX4BBal1lYBk24+9hB/6YjqLtDdPMpP46gcJCNF+kClpqrMBfoBo/TakSeL3IJMJjk8a0aWx
LfOkgmgddED2fuPVOfq3WWF5R40kKEOlYgn5hF0pm/Boqob6nmQq6ZYu5OKlkJqAwoqOAgl83jl+
ts7HJbpGoNclbbpNonliA06j1MfGGnS0Bkh9HsKgAshM77q9Z2Fqo5ev6Ntm9zRJl0Hy7OgW2UsW
SWyKl1V65GrTzScLgHIIqEpnfEpU2pcuTfyCX7p1cRUZfG7E9kl0NsogmI/UBakje+d0hVgvMXaA
RrxxFM12sU2G+6tz8SukqL+XZllvXaTKHxupYZ/YwOelaT57Wzq0ULrsmdn4lDQzwAmDTCiaYSnD
FgWTvJrWWk/xFsnBSbTw0IjGunXvZBXOv0HQt/s5zRayNbQrIuBh1Fd85oLFDnmFi2R9Fa4S5NoC
yPSszCbdAz5X/sThBk0cddW98hh1S7Npq6uR4YiBjZt91tB3u9fcNjzWoaxB8aw5W9G540WLAunn
Q9F/mUBXtjJzFv9VdOEl4dhDrtrxJN5exk6Tan4Z6My3r50hbi8zecXtZdrIcUGA3mljvwKF5aFl
Wbim/QOPa/tIQ9psQPD0fw1rFoVr2jCQc6mGFFsIPQWW0/jSeFX+DHxEsR4B+z/EkMt5jjPd3AVV
Cp07NYvck37Pu+KCk1PxPJsgW8PRPnNZwietqA40/BCOva3uO6lzg5x36dhA0Qgbzhl9z9F2tTXa
KQeOHycsA31AENiswIHW5IbxpQgjGxhtNQw6cx7myDDfVXFyG1amBka/shhPevcszaJ/LKuUgeUQ
gL+ogSIJcAH6FTw07GoG3e8RbHN3ZLIbAVIAy7lEoLrNgYpkoALg0IChWVoEqKqsmPpHihaQVNlz
jn9PmiMvtSJzTMCM1YskMegQcfJ6Ce1QPnqQ2p02ZWPUexe64Y4rkVIMjM4nIa+wym5DEqRZZnUl
1b0MaXZx/tfYDipbgHZhJ6YeojXf5m5mnhYQ9ozOpnFQuBV2TIO1XqbpjkJbFU/DvxdZMNiLP9kq
b6h8rQe+dwlfXBbb3wstcx+WpHcEMi9rfveLX6O+BJbh3wtR+OiEd/pYxQdIUbQn1rctVKNwobta
mO5do+8MMbWgTVg8mDA3veQtGid0C9osKkJCJQNo9MVJGdM0TADHtwCdK7wKBC+3FT9GeMUozO2k
1h3VuiG2CKcy43wlQMHwUKRABCSRXZ8zReMT4tmAlurXWFTFPXc1gap8ar4aQaJtzdqSW/KSLBo/
CQIoot1LpwIBkjlsLRwt75Ia/287A8PQlBItfcAUMVeTOw2iMBtDz6+24oRpHfMcxXb1FYk1zbet
HGzzwi1PZhU2m0Qf6lflWiiqGeWaKFfIzWo+L3NzBQpabycbQGllW2ZfdU+7BokV/NbifOOFLPoR
uVO2bqvUfJRaYuz0QakKuZFxT0GtChoRFKa3oMKW01che7P6oSPf7/MC9EKuaxrnz+5cyP38+2xq
ANaHw/7PTrg36HWNQpvogQInU4ekOZ727I4g1ATejtCfs2+ZF8ywapqoetS5gWEJNl0mwO9tgcBl
VZesPM747QaLmm0YXsgbrPnvFiWTkKAenAwrWJmD3WwKLwb5jhFAbCxm1dbMuTU/L0FnKdZ2oYn5
eQnGZb5DG2Xmh+rpGwADda/p0YVG8wMZ4UEgb+FdNN3CyUM48S1c64snEdjevph71DLQxCoi9/U8
ZkGSH/KkNcF43LCeo7DSjFBkfmsOnXtHo7TsfJRRsncVQfJZCil0t9iQUcl2hpf/ZQ7fbZvhkyCK
3N3lMcdGhsaj2/VoJkL7ORHQFr0TP6bhXx+dicA2CYz+yDn7ZZpWucs8/I9GS68DpR+a1gQY1Cvn
HMbSSE0RLvjBZm3HZYIyGnZp3YPU5kELDQ76qdovmAttTBe4lnDAt3/sOMYDyqEOCKSa6MeY1o8e
EOFfQGNo7Yuxsrb4nudfNQE6ceWQOgz6eZblnNK3SLAjjmh0sh2flA7HAtR50wRs1puSIikdNsKJ
FjvJIy7+IyQoF8VEIwdRZWaKwKfF1KRLvYO05D9fgNag0LcXeOebJjhP1mMzbkjnhhRvRCG/iHoa
7mbl97fhrJ+T/z07DyOtnJ1n7Zw0rjZV6knU7YfGp/bYRcA7A3w09akXVifd7kjn6isWnu+MdEuR
jY6ea/Sw8HUtpHyMzWraRk5ir+mb1KkZhB9j3vm2l7CzBhDEvQawII7xFR5RKEzcN5TEStFgdXai
L2QC4Jrfx/TZybs8WI/KmYy0ABhmwl3ddnI9aABHFVmN5gUFgonjIFvpdRSeCfVCw2WWnGmWnJGC
uzl/FstS8PvNMJxgYFfkGXcO8llfpek4aPVFbtuVwr44ns1XlPBt42QX5uPNY6hcqG458c/BEs0m
nDg6NhO9e7JQIHqwsK+g0aBMyGQNq8gb6mMbFN1TWzF+kHlnraKu9UD7mLMNz6L6Youwf2odlNU/
WY4lWoA+bbVUKkoICKiV25bLlcny31rVNA+tVksfcOcGqQztu0YiYeMKULbqT9Dqv7GRMl7M0MEj
vevs+xzfQoeia829nOJbcOI6/wwOQ3kLxpbZ4viacPXgIaziPcmekdiZVw+/dQsAwzDwrCfT0J1t
aaRsFkv7F38zMh/TiHePQk+KFdI12m9npU2x+xuJH7Eqdcd8NhND2xQQ3D1ZzM1OUWp6m6a3nOeG
K7C4GILf3iqoRvd3noBm19JbDl7eAh9TQExPgX5sFJdJS5wl6iLf7shGQyiykCtZyH8wa3YC6iz0
26Fgexa431mN30ps4Zeb5vhNDRl+Zx4aPQ4l6CDuIzwqfT3B7xbSHr97bH/+GCN6OiHRlvfaHDyM
OQiQPXkLFgy/ejvGH0EDQhO08lp9tlS2OtKtGNIeuXPXm0hvc2jy7SwnQXegmtUBobgUfbal0buA
RLfvhEqAd3XobvuA29WPlJlAcUI+M+mT73mjIWOuRi2y4ttEIoNCk4GsxQNmj/S3e/P3dOaeaCSV
vx4pLXBzyFaVgV9ApSHHm4FZ69oPZrGH1DXbIyfYPWZ5DnVst2t+dcYqHTr71+KaZRryQ6PJ9txq
2m0TCHEw1ak5BQ026Di0ckvDOumgCmOE7A7IcHYH6UQLqFP4mR3wG8IyNrMH2XocxnbSBNvqO+Oy
4DvjJwu66QC9zaI9VCJCCdNJ9B+Qc1wRp1/GASzP26l/KvD2drqQIAsztOSy+BogAyD+PPLlbgwW
RJDerKi4lnC2gei4fplLc55e4TgrSgCDTPyVqt640yE+NPuSy1vAXJtL7FtAEdV7q5XlfKgCHMOv
kR2/0hErqZhv84Ff6TimRsuc8qQ58uyMdAXR2uxcKkg7jxRHWJj2xdmQLzEPgHJXOHiapDuai4tX
GixztYqmOct6IbMlWbyqZ71iwzJH1NgcecTjdp/1DojcEjbOw4HhdInW6J3tpg54yELx6vb2tR8b
7GptZJYit/3aWEngg3AiPjshK055MLYbiLrPrpGqxJCrDRkxTmK1nlsjA+Vk8pRjdlWMUbxheDCf
eB8FbEu3DuojzerDfNl08hQ2gXuohvQ+0m3uR32Z3Du1Vx2LPMbuhpfyihwYUqF27/4YQWqJP0Pw
O3CS17q15etnQTYS+XMQapnVWRRVvIr0qLjw+C7v8/aBBjmTOLGLMd+AIb/xyRaMRn6hCbiWYri5
4psUopRtuwUEOFnbGggg5y98A6S/Pppw2bxjIHE+siVuyzaWLOXjYquKHNShtfuFiCvLsPJn4soC
TxtX1/rnAOetrafX1bHvhuIB//Momou4+auAL33IZY46LfBV5VNdRYa906swe5jcMj45UXbswFTz
0KiLzYT3IHSZbWIWI6uv54aDOhuMelg8GXbMjvkQ3Pze4slhsaMJC+ySVgF6RkgjnrpIuzhAju0T
3qcXE40uazyMo++QRLqjrw5A345xPiXfw8yBfIgz5heNB8aegtARm17yHtmoAPuQ71z9KdR3hwqS
0bmuU/7bnjQ0PI/hr9gF62skdP6cBeEAvlivPEd63hxLEU07b7Cjx8CM2Bqno+5bXmUXwFWsP2/h
KGjdwoMgHzaZPpXnZhR8UyX5XVmJ5qrZbQ2AiMAl1Zsr2VjdXWSXJed5pDvx2SqnC43+M8iqInkQ
vNrrb/qavEC33yy8WU/ZLKg52xYNzkFjUCDr3NgHyqDCjhnVJ/qw2N2ISskntq7KKvBwqtJVnUMn
1FA+81aTYrQQpZl53Kh58r/pR6o1aWzWwJq6qWuhYangJ2ju8ZNQF7qDUI/td12OE8qbbfFzEoef
mMbQfRC3xUvUA61ONopd/JZY4QJOMbatv5g+uOmyBKUCxNNur0vrLT4f3h9NeGb5YriuvWt7Aa1L
fRp48yOCUMFu4c1ovHAHLpTwYCq9rcW+DN8Rscz8GjTVIa5Rce9sFD1GaCRFJtXYs0GKTVYwD+IX
KP3RH85UNigOev7yT0+2xY+OEx9sFLusJ6Ad/4BeVUWLOrhTgIymY49oDtTtn9DJxXNCWL+kNaLi
hJvZ8jbllb/wpT37ZHTjlJ/4FG5nvdgo7q405GgHrTAeI5G0zxoEMgDxAGEzkyFamcS4StWwzVHB
QvrR3tBsXKL1IzYjFzT/mFVr2I3LHlOza4GnhvKuMmdufFujacvy1RZj7csQEh5NXW/r0hu+apr4
obt5e7F0r7y2oruQWdZDu9OctN4aivS4l/kPkXrtRbhDeZ3K5kLmxatAVYS86nBsL5XyGuBF5sWr
C/vmaII2zhe1dUCt1nnRIC2zA+WHuWMgXnwp4u5Ap12Wle26MLT8niPRco/e1WZNE2+R9tRau6aR
5g4/+LvI6pC14/M76KICmNIQhxQQLDelQM0DOFS9aqC1A1WK8X603A0YMO078ltijahODqlRv5Lp
A5pyWW6GQ9I0ehUstNG66Uoy4LNiI7Je9LERh8xyc4CEWutFgi54k+dGtBvUMK8Y0qEoTYN0D86j
UX3rHUM+0GQ/YVuVBO5z1cXGVaTWjpwMEaNHBIRr8wugg1gcCvUCNJtlgQNpBC+anRtm1esSUutH
WlK9gOv240ZCtRr1T0WSgn6bAmVjdCIs/QRzNyXNsD6eNmCOSfRd1vJiTeM5K16iajmP3xHZLMsB
xA7eofB7luEbx67z9lQDdXLlk0DSDqVgspsWAMmFa7DP7IZWfWrnf9up1Gw0+Bpc1o+i+qtjWMjy
uNDdZGr9N/8Pr0vr/9PfKNDL/fZ+UFHX/SE2UzRap70LjUErq/cpKt87z4iCV6BmtlTUZ9CrA3qH
defEHSII0AAdTDgBQ+hnHiYeNhz/EWlBXvPMHujE5cTd1K6qMC0OKR+PdDhzZQzBZJaZEN+jGbPU
jxKbpJORJtmvBhtzPGiz78ZkClCBs+p+4mly14davkW7mf4lKOIftNNJu2p27UxX+E1WV/cg836E
1tB4XzuPSYEyla0gjUVQxdtibDR/xi/ihBq7zW1yKKZsNW9/Gs3o+w5wch2do8groTdXPIPfV79I
N3+htHEUCH2vVxOwSSq5zEKnXYdSoBdBDf8ryMmf4sKFcLmCjKGbVj7g2YQLoBqbrI/RIEHDZfZt
gitoGUXQxTDRfRQ3BcRDZFJsW7Os9w7wC1A9b4Fqijao/ia/SvQYrOt+FPhCca09aufJvrIBzfmH
KytkOrs2g/dgiSR5KBNNHiHFVCBT78orXZomstcW0r67xQZVljW2bsmFTB+i0PHRXHHcxJ5ORRVt
uJVzeRel+2HVj0r1y3LSexe4z1fWAzGIvhoUEpuzK8ApR0NQd7TbrOy8LQ0/BKEqZCEt9S5Ic93D
FCfecepDtLHzhm/iMc/AQIxetfN8azDXXiXATm3I6CRGfuyq+ktca/wobLAdSLPRrm0Zo5rAM/Yz
bpoVkXINUfxXMzXmy1SG8aaGsgHUHYV1tDzQLJSmpV2x83gXlESOAFSzFjOgGVKm7t4RyR/CJhfo
uceOqdQcss2QZEInkx+Y+f7Mtsz20q2GFMzaCjXUDGOAbqn0ShXZxDmJHNUyqszaYV0fwMevr2iO
vHTo4K1N9O+9CwoAtjJQtBtzEPPfkDWFx/APNB5HNAddo8wwnlor3IK0onzNRduchgY1XhoWkedt
RZ4V82xpZ8U67ypU+Iq2fA1NbM/UGkgWG0+MaRsKSmyzObk5YNd9j783QFzhCiWgfsXLsji4mtU9
x4I/1/0Q/0i0lq06zxIXoBLlKRm1aoYpxTJC01XTf2uiCp+LPLpFlp39LC3AlZZIC1nbI3Ch3soL
fxalAa50RSGITFx6SilRSrcZ+ixnI03DtxJaBNw1zEsAubqxM+2HXsPpoWnSqx44EGUz0TQOUqi1
PiGbrRlRemVD8Bc1dzYueEM+sRuA4q9H5Q9OIrZO+aSjNmCb96iTQ5hqiKtvLZjSfDCu5BA98cLX
EL95smelJkFAiu9EOenlt8IIrm7WdFcK74XTrci+hIdmFVE4nuD8jrGsWlfSkEhne9gCKjSd2Uh5
TsAzvaIiNVNDmqUSNs3ayplm/zu2gurrMYVAi68B/P2sBzoQXXLsfud8NTIR/MbhH6mRRuRfEnvg
m8TEx8oquHPXyDrdBrbTvAvSnDnIjni6srO6AQ0fPq3Ed+z1NvJnubTXC0tyUaLfoO2d5kjEy5NV
xCAHMpQ+PR5hxD06RgX2ncX7KBPyB6ss7++kCGvUyBPvgS5sCAeABoLdlLY3E9m56NqN10Nh9cME
wEQvQewVx8VOa0Q6qniGwxzgPLF44mGnbVfhRY56sKPCMkP60q/UkMrONrBTPs1SUZpms8i9zU7K
+b9jydmMdOPLshStTLHLUjSL9ulg54Ek85w34vkjcwbPrpkmnONCvUF3793iSalA9BPSekNqVqu+
fZTOcAsBtQlDAjMUh6B0d3O2T6X8St0OcXZMpL/YKCHoufj1VLpm72nCZRVkp1WmMNB2Zd2nt4wh
pRer0Tr0QKktS9DdsvZICJ7P1iVHplb5/1l3ecF/XZsmwET6f37PONb0WzezUcUbJueiV3V11tWz
OxtaDZVR4VxMs/YhCyzvyYNMvIaoWRyHUA61AwfnHrgBH8n8qVeHSLUSV5em1et9FAOhRy7LS3RT
tme6DT12WqBFlpIl4vYS5IbU3+0l5rcCqpXb8hRBPjZHHwQtP9LbNf5+98s7oDv1E5hq+dmtzFO0
f2RgFlje1bx8zsVmflv0zkHmCuSbUYAplX4xmhcDTo8fOBX5sAUqAaUGPkQnqDHLxM9YgN5GVCDW
KZpeT56a6cos0w80pgs6tsEdM/roUQWCklzqeNCbM83GeTKu0egfzCuIrjSaszeAdybWWLgi5Wc0
TYc+D1K+Rn/gcCpGtNGuSA5akng03eZZj28qw4UeT1q0cyC50yytQ3dk62vjNKKHZU8murxbipzJ
T2oDNFTQ9Lcm27ul391GkPegV57Fqmm1SZOxkuWDBkKDXLXX8RoYIKuXyVoTYwf2vgJcev0YiG2X
lz81MD3c8SQog/V/3JL4OsXIIf9JI5uk2oUxWIc6tQFXsW4aESQtASaF6Wzek3WWn1gc9Ckct83k
tStyXSZmR16yejWUA9/SzDuhiduii7DErD9B4yKwhm0cIdMUjA70kVRTJ5CswPUncb/DJlXcL0dG
x2EQOMg7iTYHFCrDqux3NMvRybG1RjmuCpk8dUIb74awONK23AWCxFrFnZju4j6DykTT3SfB+Gt0
ejD/klgyRG2QxE4kwJlhn0x+YYCzfB7rEOM8omHwPJhh46fNiCx676A2pe46ZYtQ9Z/vyPavfqBd
OPaO12+auO6vA7PblRbmya+o6/08NPXvwo56P3ay5oyDs46WZWSetNEcvmltthMlS361kCFeIS3e
PI2gAt4J1owA9GndNU0CiFkrF9SBPl2trh3P14O0W/GiG+6nlh8JDtP32cvQ9tOLKTRzw1PIZad2
hi20jicJAwvJN3DVzK6ZXcyuhXRHv7RavfoBYE98nAqjWFl2OVxqUcc7T9RypVuQY6Ajciut2ywO
JOLetCwNIhs4m9NEbAT9ZVITSwT6k0A7Pky9OsLcIugUvryQm4+3iEo8QCU4mZnoCehQodS8Lccy
WhP1I+hl9MouQXmugw2yLM3tAC6Ou0p23PHJN2NgoSJkhGXhIxCUWoyzuMWdfm/9cYXo1uo4dsYW
qdiZnTfs9HIqvuvxiqXO8B2fVrbudEgqv7gjaomT3ddrT8YbYOPSC3Q6r4KP5dm2smynBWbij6YA
1rkYoSCog3zxzTX6H8qubLlRJNh+ERFAQRW8SoBW23Lb7m7PC9HTM0Ox7+vX30OiFmqPJ+69LwSV
lZmFZQmKXM4xVPmiGyzexZ31havaq2gzBFqqPAbtNZ7lTcXQE3T3WKfTj2MyKrF32+B2rc/c2jBd
nvk0bk0lPZRK2CsvgGOx011sDPm5H7IZbb7LojOwxCa3nYGGLMB3bipkN85yRhRCimDT8ki8lZmd
P2l5/Q9pyTLWd7IejcVI02N/w+3xzqhpgv6LNYX5MehAtt2blX1KQNOuIQ51srCdPbHbGckEkBIA
7SvR2IhatP0yJEVVUa4mNJSKHnq+Jf82yWJRXM57VIoWm2jSj1rexXtaIa0VlKpG0RlADnKjJMWE
M3TkFzKMnZql0Z6GqFEpdroUOvCEMAvuRxDdDGDYpKGSJg+AVivPMdixSbKI0R4Bqtfki1kL7ZUW
MAZlXBbI5gW0HO/6pKva6KAuJu26gC+74VTOC8Q8k68akDvnynNCjgO0Sn9uNN1w8M9AEe/vE6RC
sgVhjsYlCq/UEsi0K8zcHQjd6gGsO1evq+KdG1KMeyNyRTO++12lI7ESVHhwpeG3eowA84wXLZIr
NitXOb1oZerwUX+VN739jFLC6PixBCYxLJBtReFZp1oZml5Jwzj4PkaPdMBqd17qaUhnmVnVa7TD
7DUjWjjFPpTkkBrJfEs1EXtDJXMYu5R5M3XgAUR+iXjMJON9HA5fYjAbuDZ2Pc9KhFfdJRrmL4k6
Uu91vUCOmEf7qOb1JgAiPD1RJt/8Q40aACJ8fMr4nbXMYD8HEnfdT9PN9baTj2V/ypCABL9oYwAM
Dx01hv61ivPpMZDizz5uxWM58RDFGGijsSSrd4BvDDzSJEN1NiyuhiLvK4TIGD9dEw5llfzUEABc
0POXKCw9RPFVx8ZunlmEy7GapdMsvXsOy5F7Sp70C+Q4ytSvhmWnSDdr9fwAjktlC7aw8psYwasY
hPn0lzkAp4fbHKBUOqpymR7/bDK92CjMkF9Bb9E6vq8rT7ZAHecI2t0jQP1x2XWEvFELemslT8Pn
xuD+Vjf6e8c9Q47w5rhjSfKzmh1biFSBg23sPaVP/AfZ5eO2myMSrVHs0QlafqtZOexwf1Z2fSuH
r0obndS59QpQc8VWsxGw1PXOf/Bx9pllwpB+sxmqJTteoU+pRnUNen++UHEfmIABY9fm+Y5kdDDS
bqvnSXKhEZgyq6Ng3edWddgMT2o0AEAn1rIHZmqAdQBsooObh3US86FQTNmCykERpy5GUbZj80JH
hwEeTULrqw3N0KEpLD17oNPVEfpFQu05iJofXWq+90BZUPZjl5W7PEFaGe8v4Pqc1Ck9fZhahoYP
jjNWGfohBRLpCVhVf9V6iC7jWlggVrXz7kgtyLdZGllInDloKmzxZ6D1VAdy51kVhn62BHoycCv3
v5UAS6Efo0jKC+rzgfODLIA7VAKV7bNqg/4yFyyR+Qsv5CUy0QBNGE4mQzRezkMqQWPzUFe1/EAo
TXGAHMGo2N02ClHXn/QqiFZA0vuGAFh79k2GtvsZmK8weXum2a7W2Ztp9+UxkqH5oHTYS7QoGXYS
4aPwUs8BnUqn2KmhAKN4tMrCABP1hKJ+ZIWuysuY9HKttcGFwvsN5z5e+EAobD20RQ1Ii2C0vSzC
81rp52YtmlmUuOLvOysbjk2rWw80QQezQ9epFdfMK2zsiyc1CPcgaM6e1oMwyho/FoEv6e8TeSdt
J+hkhv/CL4ucl9mTkhWm1wY9gGt+n0CeXx4sk/9Jck0gZrKJGHKuJXBqSFbO9uSkLxL9sblflMSk
VdSxa/WJel5FJBem8lri4zh8kDcd4m+GwrvdsiatotQV26ZRD3CWeVE0tljog+1k5apoE9mSw/Wg
R0hIAM4W8Pq3v4nO8sDUDr1tfP0gn/S8ORe2jSDp/GeuV4SCJVsml8SKqh1wvNlxmA90RgdkTdkx
BRLPf8s+qNCQbMlsHX7m/jPZf16B6NAOi0f8bvW5XpnR2Zo7WMjI51OvXxRT6JdO4s6qGdiXkUxy
yBQ1RQnZhELi0dLqB00MtmvokdsoTbEbwjhyGFJJLiCm0tcyscMzvszg55yHEWoLXwFaLnqdv9Bg
arpiA8TN/kRDWxOKGybaBL54qJpjGp2rEmTFfjezHME0zsurqa5iL7ea6iB7XUxpKdyuPluZzOnS
PqwMrqoAX/JiQrgLDEpkfreyiQzAJxdNurSyNv/N68pkSrO//uYPF94A4ePIh0e7xBNsl7MCPCqV
VDbA+oofDMD1PNDZYEqUVNfTgJaMnide0cmhB9OxhiMpNHYBzCAg1JsRt46L+qIUhVI/NF10THCr
7I6kva6zaJJw8bau0Weg90V7ExyzIc6BVhy+5Bnqauwk0o7dXEHLOODwRTnam4AqaH27c8BVwS6t
KdqXHGAKbqmr0qMh6BNBTjuBiph0y9mVWnN1cRXjV3hAe5MN8je1ewlk3TxlfXCQAVyiQzHWLrRk
n+IGpKqgcUCH9Y+UmeUDU1VgtNFpqYKdUUr1VJhdCTJTzA5KE3VOWNvBNo6AwX+nbUQj293ckDb6
euphs1rfHI5I+HWIUUXVA5fWw9KXUeR6d5788IXeWkFZBjxkhsC91STDy03OCxF/Jv+gP+QzZqWN
9Nemmi92phZfId7B6tufx9jLbnDy69yq+kvrI478qoH3i+Gc+IAMBCz9KqZhU/aVN8VJAqTqYjwR
yQ9aSfNyAwaSnypoNryVFgiwvRFePMZ0u8ro7L/5g2haF91PaQlUma48QwmKdNH7UADU7MRtH81H
HMheWd08U1zczORBmgFGZsPeisZf5ihIfpuj6Pu/7cgLac52E7JaDiurBvuWpt30TeT/xYxDOxcU
anopN02eq2+IGw5u2E8Ah8OG4xQMovJQw668oBIGwUIw1H7JBqkjDnBnGWh58gJ2y27T6CjoqrXq
2K18pMvpELQxAJwR51zGNZeOJoGKuzDm5KZ8NyxunePuPZpRUcdR9seBGTCahwUQq7a8j/szAEvD
b5n93s+gqHmXOLJlM6Zi/sPXJ7xOjgYYFDQhXSoODSyOQujc0DwqHO0WhOW5hhQYJCCaCZS5n68t
gBxciT0V/ieZ8oSNdnxcuwRILmrZ7gAqVW+WZgISks7NwgetI9vwGWFNqkBdeAjngirOspMagUl+
U7AkO9GYG212osNnMppoOQC5S8A1b1flkdwszlY/UxDDOUtz/7oEGSzjZQ4AjUKLgZk0L7s4WZ3S
mXG7oHWCZMtiH50DQtna6hrYOkmd/gg6u191vcIa8erjMGrCRUEHsAh6l7ep/S7Qn72rUdG4Uyx/
/APv0gl6s97NWZz1Mtz90gZ4n/0e8JwhCpRDzIACAIDYyQsZMgllXXAX3FnjH0M9OFmGV5gIoC6H
KYmucgP08aoQxSL/RB89a0CzlYa/0TgfvE4Z8ndptVt672lR24+7mDqc7cEPL0BDYxs0eod/Zqn2
0otWfxXghz+QJfKqiyUpmECDcdK4Gs696VfnvB1e/Ty4rBSsOlJ+LmtF4VLejyYCE+mP0UR/yZwK
rNHg8ABWpCthKhl0aD50exQXk0IOVDyutwgWZ7Z6RhvuSztVIZqPU+1MIkuX6EAM8Ru3ZY1yFmWc
EEn9pVzEU7hHHlUF/BsgjpZZMl71ApEsTjmpLF4/mMw6aY6ER5fi8yFMr2zi6r5l/dcFF6zPlfzI
zfy4YoB9wAWz02bctIpovFWFzggEbJztJ1CfknM7BgGqwcGevZDdgdSnTO7i4ot0RnZFDfA8RYKF
uWrBbvVITOfra7xmBAXKrvx2W7nr/F1E4OrtXjIv0noTIIofY2IaoxB95XYp3mQyvIYDVmObWygq
MuYihVFFywHvy2czGMVrlWZbEqO0rHxodfwL5FydoGT2uAMXiOrSLPlIbz5U+BAjYAC0odGdtkkW
R2TZNjI/dGMxbYw+BRbtFH+ndMiS5aCEB40phcJ7Dan80pLu3TSrQNcDLGhYoxL9O5mohxxPgxOd
h1ZkIUQxp2DI08hLH5V0OUA9lfhkJ9K+SMZtJFIUeeBjevItzbpoc+vyrEAjfX6i3dT1OQtsQDOw
oXmbW+3muUQt7+ZoGbIDnMpnK9B6s93q5ff1bnYBKq5YNCGOUimusMDMoRKipMUEcPjEpB6WMdd+
hK0wL8RfyRpVO0k7fV+ZK//bniwq264eo5SDwZHJF7+oJBqzQNRjMvuBRPgi6ftEaRKwFGGSDsrQ
P+bgr3iYCiV46Vmn732Ami0a+Me/FAa6/m5+yGactaxZi9wKEb9d91dDqvZObeLuXRuZf+Qzmbth
oZGyNL75YIwDwlqOwkXJxu+kJYVvH5tRDHgE7zEAMEJnmF5vIl41xwUYQxN8jLgxYf3TiBVyU80h
BBF0Ic2tmrMdzaGg5E1Dld/B6q3ggQ6iTCXCCVOxVUcLXCiT2Qa7iI3BA83kJiu2naK6tWpzNKmi
ojU65iOSP4QUHwANtuR/27IFLVzU6a8Nqsi9yLYkwoVpdgb+geVaYWK/KhrgIMkGkEI3G0sV+mvy
t1UY+UYGUkNqNsC9kk7jiqnn5UwrgRyamr2bApTmOjvLVhU7CBJvKLkA/lYbGGBgz5LSNdXxtEBt
tXa4URRungiFqwqKFCjnYAGl2X4cUIgPQPJp0JPnIYoXsXkzIi1d9lejEvGtzVQn/TEz6+oZcaAG
3MdouEUTWvVczwcLTZ1bQB9+LtPRZ3EpTNR3AHJN9/EUpFigLtQnnwXdm1ZZ055zw/fMyWy+W0Hq
kkJftsg1NynekGZLY7akR54EFD/AJto3a1CnvWCK70V4+3Biq1Ndii8vUWxwJjbbAKWR2LspWews
cetlTim6BPVtcoZCaMGtdi5412yBOJQ41EOaazMAptIFovQm/gwQQuWBEL7pjIDA5+pTbFSDY3YD
HV/VDGCSO22eJQ7p0sSqZ/R9cWwz43iHOr46nvTxSdXz8UAi1IW2OwtJ/CMwdO1NJXizyyfVWDiO
mC0HgA+jCJiQxSQqIWx/HJ/Nyh9ekfPbkhj12RG+90C9IZQyEFVdfSxwZA2w4cgHzYIRY/Hh+1G1
Ba1sdQAR5Zbm8IoWPVT93J5JpEmzI61pjQUbbb0YwjXT6/axbbPxObbKkS6GxHQxcYCWQPKx/kGS
VeJVK/HiKidAU5g+M53aAhl4b5eXichqkwiUZvMwUqT92AfY7AX1E3Uc05Qo+a4Yso1SCIT0/FA9
hVGb7anDYJEtx6X7gMRsbmCo2x7fj6HKFhrYz5VIHb2BG/TPmHs0wacAJ8DNrbIBehF1SGr1Q+B/
tfO/6G7WjHZ9tNQmdfKiMQ6otRidkiOXhFT3qkoekA+5qpIlaZHDzmx8kKLcOcwHNFHTzXPV+rUs
3Wqtmy8a/lsr4R14DRrc5lY+oxLcZq5lsAkwpuAxWpiJRK4XIFhq7vSqvDDZppL5ewz498PqgMyy
CnfrGZOPPH2Y7HI0zwrWukMLPGFTGvq+LFuAzAIvosq4vuVqOmPO/qKkWYAk5o69etSus+hYvRLZ
rHpk2wUSxcyz8joRGRwwa4LZZ56m/S5ET9LC25whLfQYa+UXzWoR8BJ25GZalj4Tg/NUoQWtK4sR
jw1QOEtg1X9mSpN4mhSPhdG+TPkPyuoHbd/OAOvRC6umCREnVKBWYGG+pMB7RA15H/2EKoFcrKoh
KocXVTWM+ktS1+UWd5/o5/Avrx9UySupxvyPpaxgbD0F4Xa7rPuNNvbVvkuV4dLMB0Bftjuuaej1
K9EkBtwF23pCjVILfK3Lesg5oBLIlGRkX/WgDSbTVc/WwifUKmkHNnZoWc442wTYu/dOP1cXJxnQ
KVAocp2hYRK23anRa5ewIgHU32zToWF7euCwtlcOtYjMDQ3pUOvnlNklylEKe0uSz4yUDBXNIUoh
lBoB/kLjBuA/gNFsJtG0RckECI9ivQCZ7CqdBECYM4JvLhMdb+omCPnYrH8nBBRT/jjYTHcmtHha
mrYlssIJFQdX4sMgrr9OQHY+JFMNZHSaDoeKnWRUe8soAiPiNBMdkllp4OGW9/zqavVHKlHbLu5W
OZ11Qv8HsYpuZ6Dub37W0IOIzhS18qcN4PDyzWR1yTKNfj6hIigHTPIs0FD+fLPRieQC1av1QzDs
Vjd3vhiSWBHz/yR3iyeA3f5UKib2iC/mwB7Hy1zfiBpPZKBQ04EmLIUD72jGqbbyjh0sq/62Ttp9
GO0npGelG0bh3yZ7MsDCcFhQ1vvwK0fW+0KI7Kh2GE5JXv+xQrZbxmS5WWroiPzMKO0o2Kk3ppr/
H+wTcEnleWSeZCHkUx6qxaYXvbkDtWvrO4qflq4WpebW0Hr5NKQC1bkCrbnHok6/kIzs6IwOMR4r
as+Hh0UX2CcN2iRz7q6uP1isaywm5CYfQ20foR76VLXjmzqJ5zJQgzOqqqtnH79dEi+jf4tMtQNA
5piBJBSJQC1tXYA0Ktg9AS0UeHfXIdUo++DYWWZpSLMysHyPhv9pS+XO2NA17phVoxc2Wvqm9ICg
DCKRfqWzLGz/dRbOs4HAOxc4lUTa1j/1Cq8fQP8RNmLpoOGxvvS5z3ZlaqaHomb6BZVP2TYGpOBP
TVmAgki15pP1hU2JgY0rwiz/Vl2AgtoWmGSmcvVKquEUssXrrwuo0LXRDEn0ta4LIH+CXPpRT6L8
rLcDB61MmP9oURNU98AeXjUi3czO/zDQo7Zil9YaO9OrnpnIHM0YnXmmt0IaVhbYdNchza7KKoo9
/hdbG53AIEcnykdF4k5OFVPY32Z1wB6Wgqk46oGaZDPQWvVlZO24fCvm2UW3G1B60urow7M33CGa
cGlMwIQjAnE6pQNPWeJlU5VuVp18RkxcIqarYs2D0h0rcHaZYTueTF59xx2QeYBCQMAabXDjqb8d
pF+A034dk8miScLZOtAsWJMJuVh0bi5aBdQ1dt2yY9IX722pomQXn9wzeJm+UHS2M+t0pxnh5CFX
AEYrmb3LSblqGbX5JZqZrUhLDa0RAIAI6YZK9d7PvszffAGCPN2RFkV45xWVKEvdkVeFc417KyBt
A8ogxcTN7DqiuaALdjRHMfHb6D/s0LKpLHH2m+Yndj5eQ8knealq7oE9tDxSNYuQIRr/jSq2wMGH
eskRzd8hEJyOS3XL2IOPGZkJw0MMrtpQy2yIL6zXIuy/paZY6oIlGasnyDSODud1vHQ807iebe7G
Gbew8Z8M4BnWOYIqdTYesxZvFWNUsG8VulscEaJjhViAVKFc/GzonjkqEZF57PcoAmPfViPSytVh
ckolyA5ChPm566Z/NOCZwFIDXICw32wej8dVBAjxaR9HdrEh2Zgo6aKrjuJNgtN00QWKwk5qwfBS
Kdsqrsp3dL41h7EaIoTY7OI9btifVmwrl1HV48swTeGmmNWm3tCwna7CoywC83sJyKCbdaJWV2uE
lhZrvOke0Q1UIYKjZe/4dfRF+a6qrX7IprkYYRTFuyXGv9XOni6t1fQX0Q//iFkrCBvh9HIyD1db
PCTL93G29RU0NpNtp2p/10peO/gtAPw3kyZIeJCvMuf3DFEVhSP1Mj+Wc/BE7dONFqIBi9RGbgZb
24in70YWF04Ss+9dnrb7AKgD+6JvAAQxn1l+dD1DQe6/ZP9/vdULYNHrw4SKUPBSTw6b24vDPDdR
oMqw27Bta36CbNO5oVgRNTuAx/uqJrv4qhYpI4BKuik9j02CyCS+PmotxbHjkbalYaAqhjN2KM2g
YaNEL2jYj59FE7KXSkv/26hstDfU9EcOhbSzcbKfldFpQUyGQFddNvsMbZWgNkZAnDTG2MdeIGHy
QEM9VexntbkaDF2ggw5Jd5LZiBQ+GFGcvZhXWY2isUHjIQyWVUUF0CWeIn5JyqbURq8yO+zeu7+o
T5MOUZByALONuUd0EkOTqs9QwNMZob25m7PsgqsCDZEAI4UPHipe5Z4x6//y8EGBliDZL4XPlkgs
Vbv06CRiTZI8W1MA3tQue6GDUo9iq6QMVWRalr8oQGV7RNv746qhNajy85uIH0gGgntwlXLwF2kM
+CzbUWM/cnSPnmmWI9h9MNA9d7cEapEOTTMECEyL7MUotXAXmmHugOTlehF696r5eviFXBTAJnG1
RjddUvjkmq0JICCKmWg7MtBRzrVeMy1C11xIYX68Zpolq0+uexijYGvlQ31WjVF18jxZsG1i9GNe
bqNwHlVatMwlVbvMEdINzd00c6X+M1ZACUQowsJm6qFPACq1wg4HmfwOGC/7gaNm7zJVQP6bA97W
PEIN8DIqJtyS5hFtUEizQnB0Hd3sSPP3uX/bURB9KPGC+2+7dW62m7qWvSjBz5aytsG8OcnmjYds
OpRsTf7xbmKBayYk59t0gopFhxFsbmGCqWYBJPbnXbppaMcrPrHw5WNQ60g9z0DDeZPKfRu3zXUs
Aya2Jeie3WX+Zq0PaH5aDr88LA5ThuefIieG3NycuFJTC1nAJj4uQ11EaNq25yxVVNquOcXx0Z8z
XxlqOrbXILKmxrigmXStVKv0okuPBuvBTkBtPyHvlDQhQpxFhpa31rZR+1p0AZCmZIJ74hTGixON
uNqmYPVEksXdGC+eaBRkKUdtZP/Sc9M4BU3nWGMAjoeqVuVjMx/apJSPCRtOGTb8x0kK3u9ADJxs
q0QMLqmYgQYTOrXiRPNki408DfFW1WroXMK7FSh5wHn/y+sycXNLi7QT/jN0RragLkq2aawNrl9O
0ykGA04btOVpQm3icqjn4X/KcrsAmSdpD9ijWsbgH2hEZnRGtnd6q68POutQA/DoNkuRSGtMRUU1
8pC7dmMjhgs2GvBjZ4Aq3dBpPMn8bEtpAuHOcqUMUvNAshQbm8Qh89RkuRvOiuBag/Du9GZJNloN
6HnZ4BUXZUjpiF2+pT0MUf2W4M6xp1ERZPoDnWV05oMUrVMOZs5QYbCIZiNSa3VdBVRq8M8yC35E
Y0RfAKbRxiBQ2NP3ziJcFP5ruUWHGSAsDtlhuTSpxP5uDMXXaIjCU9nXIUrKcEYHsBDJjzJSKfMi
R8ZkVpQ37YgHe8OSYIv7xNVH3VlFS8UvL6sJrUnDVbYO6Uxr8WQBPOyXPkPtTTIX/uRzeQ6doVw6
7hch7kbMU5LwqkPTdIjHTN6Z6HFy1bszXhUXu9rXF19k3Fo9OJ0/01mv6cMqpFxMQIgCaRCK8lj4
UwEV+17XtOjJLIL4ic5AzYZ/qZ4W7joh5lnbTH3PHnW2WSforEv65FR15YnUVk80GeYRWiHAPUty
0iC5CHHnNlGlTKP1gB/udflVl2Zp+bpETHBVJpU6rOxdjwbBuME7I35d4fdiEKlXV1O1s4Iq+s6S
+gc4AZML6g3ECxqiQTYALd/P+KGNZe0Eogu/G8o0bDW1K040a1r4HZh98NWy2+rxP337rP0R8j65
aEkkXvLQXpbMRsU8AFwFJd559ac6pvpzovZ/Kaw1n0t9RHGEj2R9jtM/QPuzyOtZbnW83UZqPCFY
1fzll9x8nnh+rz/7WeWkT35+l2cyAwVlWDlFCRYP5ufdq1SM5miWwtykrda96gZQN2xAMNEkifyR
eUat2ADvlP1rqLdAvNAbII/N+mOSm64aMN+l2RQ7+ztvg9+plxDoUqTbCjl+WQiNLCQZ+c5O9e/9
TFwyqdkRAEkOUKaC57rq2TPqD1+IHCtH0GRn2BwvmrMmKqG/r1q2KfbXVqdkaJ5YLAE1pwoQG/EJ
iOQR2nUe9NEHSJoxoLYGzbT0ojoWQMUH8tgpr5D31kX/ThVqSmq9GZkVPNEI2A/X0ZzdB9XRMqI3
59scvWPPo7KJ/W2UYmO6RisBiJIdi6p+WeKRgcZTGpJGTkgU+GzSI5BvX6I5nkkTFNkk+Wy6evtd
rjX/9A0I/xQjSIBLiwAphUoroG3QGr2GNBxQ4+7dD0TAd3O9qNws7q7qd9kag9VTtNBzo/fmK17F
MbbCg6IIsR3RQRo0Nr+omuqqmRa8dqOUr2j6/D61Y/ZAohK9vG4SVKFHwzxU8nMSAJliNQDC0aZX
gBRDItA+p1veDugCmF1WQd/tudDAcDU7/309MPDKV/W39apea10gIUhAoTTytRq1+/X0qMkuk+k7
UwCcmrgH+iX1D9FBXbuUPo4R9lYcViBkcae0NiINYI0AGkYEQM740ve8e6QrU6TJHGOcrOVvtyM9
Ok3tVINDEpe2fACo4DO19oUGahmCtbwJyyMN63JuZ+F4EaE/HcUA3VOo+sdK9lGNFGx8kXbcP5Lu
h6V4pFyXWlaZP6fuuhRdWmnKU4rt9aYak2IBZdBmGAaCVhiyZgt+APGwoCqA7jRClMgIFnyFK9QC
7k3bPqyvxotQb+utVYHOkoAY6JA1WbwYg1kXINRlaALs4f9oHFdKdEgFGOpWh3TGY6AyrquHksfn
BLvN1IiGxyHhW4Qx+IXlKHmhQ2D7J1VEKMeVfYaO1TEECWyE+0dP42Bubmd2piIfnebKZjCCDpjz
/ZdFnZxV2lutF/oT+dNmz8hLoTJNS/TDulDeWKpTV2PurjIzMcy9r+noo71dVeu3/eOAH5EVgDNk
lYe4UA3JsvMqWi92uThEKPGb7LGhpCXIAbCQ7y+YJqruq6/ZHMnywxpFXUKnc/R1lX2ImoJAQDtM
qQLgn9/UyOBDkJZkH/RoCHAg5Ils9pMIz+hAVGrcSq7caVLavNqs49JSxt3Ahi+kp43MrDYfdXjf
6Y7oAXRoolog2bEo206BNZysNpqAb2UoqCU3kX1BT7qqHmMNOZlQ5j9K9FlajzftsvarYZPqfvlQ
0+lqiJsXik6AReks/bbUaktNt3fj5ZTNyBvCHJG5H3wfqZq5P/euNfdjq243GpWj2sxADVCrtal0
2ih+0ND5ZYJjIAhOyEcoeM62ypGGdzOoUfKzDc1ns9LdGHX1ChCdZyuaZ3U3HKaC34k+qixj0r6b
Skw82baB1Wa7VMve6BE1cPOYh1Z3muhhQg+Nm2x9iN3kU5b0JxrRARBr1kGA30TP4oc8ia2jqXBs
NOeDD57kJ2TETdwRSuEFKoZKhwZVcAbzzFXQ67IFDEVnbEiz0nJjj4fK3x88IFdSAkFN2axOV41u
TPbjnKZbHNOEPaEyTq2NYcfw5VWcKkO8TQftLOq2cAnLkilQ6PZGqYKSiC6BLJHbr848Fi5d67oK
2TXFAKzEiiH/E23xdqMfBWq2zmieT850xttOrTc0tvWKue3UVhuUu2r1JpZhFwPk8HdVfCyl49e8
2JI9HRb9xVVmRNrB0uJdU2um4SBugwgm2wLGWN2MZh0Du+kC5mHEr+1qp2HfZqEQAqRkTjIpINDQ
3BTFx/2MW1D8MUQb4NOfNTP/VoOwOBhMlEzYF63sPK2Srpr+DZSADWrpIhQcygy0hEp1NOo97u0I
kvFDPKZ7QzGPcVt5dTg5Vv6X3lpOoRwQU3IEG/djgoq5QIA5VT6qAfCVa8sdTMVDYMOt9zwDMZVp
oppv2hV6vMsUcMik7GffoSbeD/ZRZ5x6fJy1WZ6yLj/UUemJUtuXDFhLEihHsafy/ChtwzFTY6/W
yLtP9T4q8kPQGjs24v03rPZcRnuZ1i4v0RbS2m6ynVAowAL9NAlHAf+BOb1mIDmIenCMNfYBu7aH
IRmdWNHcUe0OUwYQgtx5zoQCdN7JFVXqtfH40tb9QyxCINlJzwCvF1N7fEkw3xSuCIQXd9NmAtQb
j1AC2U4uwDH2aF90xjRz5+tBMuZRiV+MyDz7aIUqzemAG9kELP1CN/Z1buED4WeTxx72efsS/zep
Ca+qhQs4WlQLgSsSG43WjLxEqG4PjgGrmHZZ8NQZ2QaZXpRci0OQxVtU1KJ8iW9ZNHqqQFtF3e06
XuxzC6lsPTykvPcKMzhMlrlDzavbdU5kddu+mA6N3qMUDgUTEo0HSQ98Xh9shogXTtphaCwkhsLD
xJHy9h/AnOJOueF0EXPzTO5zMe0CFVynNR6y5njKA9tTom6f+CCPQwvaIFpHlIhRBa9AhfVs297H
fuDZ0eAEFb4QA/PStjz4cnrGY8WLQcfl44ka5bjRASmYg/bRCCxATO2COnM1HwiGwkRjOb4UJVb0
VQ89zdu21nd5iucBgmhlqHvd1IGCz7/U9uCCNc2LawUP7grd+a/DMHrpgGZ/tEqBKMzlTXmYQNiU
1H8CKmBnce6xQttZIINpE7cTzOUmSAumyouzcNcMqMJNdNcHCZyPT6zWU2fme7eTHSCFPLVKXJ8V
Owvsr3UF5gbRuUwfHQtQTYBm27aDh1sxHhQShVCR11ToZe8CB0XVbtwrbqLoDkKCHjokQ/zGReDm
Pq4BDQNNWHvNIHeg+3TTAIF9f8RH6wFrcdtFiVeiWURFfoHFjWvAEXixXB4Bd6V9lypoBHTHl9iG
tx6X4HBI5BEF1kCk1EDFpjiCqz+AabnTQNfsFT7K1Se8iagpWMfwTcxl/YZ+5r9H34y3LDMOfqM/
6nXiOxwdi5MdiV1hB049DBq+zSB0Z+EuUpG3sbPw0QLMHxhmNm0GRLrADE4gZniToT1saomwCWqw
LkoT/1OG6ldrUB7UcXJsK/nRGAj6ozTTABIaCBhRG3swbZ5tvwR2/F03iz/qZgiBWjvtcIeMuz9Z
DiZ51TZALJ83qKvLnoqsP+FVyjU5+ODy+BE8ecfe0g8GcMPxkpWivg8bT0MO1oZn58nQvod6/aVg
/0PUeS3HqW1R9IuoIodXUid1kKz8QkkOZNjAJn79Ha37cKrOUdmybMvdwF5hzjG1CPnNhKF//rDI
vmmlCIYNPp9RLWugyfxdv/efgiSaZnCenLln0ZZYf9qNNYQZJo5+IF/KT83siqBh15dOFVGfBBxi
F6sePlVdGaIkzQNz4PwhhFBGpb3sSRx9HK3+o8tKX8iSjfzUX0yp+tVkfffGFdSWF6dm/7g5z/OA
QFTp3zPoBr6T1hdkBzuWTq3vesNz3pujbzSvJSmNfpbjUdSd9yKvznJB0yjkodW9oyiy2zJZbSjU
IYJ9V8XqNH8h8jiZpcwD4CmjT1CMv0ntwbbUWDYTQdVXtI6E0Rox4auRnfTnrZgwkNf3HPie8Dib
yxnvwxS73XKxNFTSC4My3fDiOk3/Ostw4hZ8WwlOrAfzQsI6WbChnhaXdMveltn9jRIyNGEWLdPy
TAr8fXbuj04ab12z73XjoVSz4zKXZysh37uat4tpRYO2HEd7I2ooPQHG3TXsTkAiFvEKSr4YnEu6
NruuXUlpkO8tgc4+rpVQNEso6RcUeSg59/XFVQNbrkGmP7bjeJlVHrZfadecQO0c83Y51lr3gQXP
x4vH7NhP2vob5szz5Hq137TTwRheM+ki4O44I3Xeq1Y7V5kdO5ZAMtzElV1RKzXfimKkPKSNd5b8
gvgWbWdP00fqgj1aJdFda58Qq0TQ+7Y+l0V6Thrl0NjkS+DV/UgceTKIBNAW5mDqUjw1SsTGcURF
lv8T+fadfY2bRYyjJygEevmqNYW79+ZP0fzBDayfcuUTzKTta0xXA4HgyljPQi8edE3ZT515WI3p
IRmHw6T6B7dpb1Ne3+ZF+EPqva+je3VtL2SdHWVq+ljNDHk9v7a0czNyxZZD9nsYq6vIwFJX9Rba
goBEyUGh3jOLyb/mtbrUrR6pbvqNhjAHrOoP61j5lsOvqvmnsp07MlP8xO6fbR7io66cN46PNp8e
5+6cUNL5bbnsJy63tjVPa24dpGvFYpG7tSSjrFgfyPhg81F/uIYbSUs/q1YV66sdVItxKMfpVfXq
b4c+JPuX8ruH92p0j5lVvpnWynPBWQ+TvnJikE/hzJHJ2ZZIz6+QC5YC/+A2XFBlQt7V/SVlBbyf
ci5ZmoRExamC3IKshC8Mb1A500iKUo+2qsuDbLE4973j2gPUKNDiwJobvhgtYyv5k5mEhqTkXvpJ
nXLP6sBKy0aNpnR9ZeB57RS0/4pl3iCRX/AmlmFaTX6nqOdyND6HBHsdCP7DUC7HZPJY+fA3QifT
fgkIKEWNyUY/actrgQpJKzz8COPVcbzIa9yjcwe2VubfndInkdkvMVjIl2bBwFCtD0JC/J/lbk77
Y70qt66MCy4Z2x0Nv7O6WzZMv9rV/fIW8Uh5AJv22uKN8Hkq8ChSnANihavN1TIog+/qVIsUnaBu
yOJsgKH6nffkDAP3ACVyfyMe49oPdVQwc1gJCUq4LbPKC2CsEF1dvIpkOs6WfmvS4sMUII2WJB7v
r1du8Exxt5eGiHJVEI1o/y4a+BCmNsStiUjdVIOM/9fE3OXrurA9r/eEUQhX/6iT+kv5NIl0ybT5
s9v6oyblbcvUi01wb0k9oSOO8ZtZ1BDM1l9CUnHp9lfjCkrNDF0gOGdOd7SuD0W92T4Lc91vkumW
wKTRH6RswrI59yvTFfhjxIfNYa913CyeBGiRLrGdUH8KhmFbmG58T8uBMJ+j2nnUzjeRaMfeXuOm
2reDrXFsbSFiWoAdpfRBHH4jiwIKbf5LtvaayKOaFo/V0F3JY4G9NuZMa0rI6TSyhvpoJ/Wtm8yX
xFgfDQ+YfrreODTibjN3I2e8LzKzYi0Wmct4SaUbWCb5qvMdFzYkn2T7vZnrcmzaFECLIPtu3FdW
e0mqbieN7FqbBPGdVb3JffYW9Tnn208mpXkzTJ6euQ6idbE71rE17NVsWvc12hNe3Tvood4CUafz
i5Po8lol9t4kJKsupfXRibzeNV4SgB7gU950nWAzMTFCMD8znRnsL70eSWyIs1rsNAHRp3am7FgL
GS/SJLeldvDUwA/OOv1zwUJXi6nfiem1KsS0y2aeWyqr1Lwf9q3SgwxDaHAr+knEllbPQa8Y+Q0K
iXT9etMePDdnKarkxe3n64YWSb+RlTXZaxYdVJLwK3onEeZNLpkcIIhc8hBbi2D39eHnz/r5zT8f
2kwB+VAPQbHwF/1HCskSnZZmnJQ9/qvzZoZdPX1bTrRaCvn2uu4eq7GFNevO2X7SQdV7uaDx7gMj
H3bw9spI2GYwFBph19Wy25ZeHCmcSybL969sMttC9jsewRg5QN/mp3bfo0zZp2nSjz7ZcduDcv/Q
Z2vDN5joQbXm05M3ib+119OrzRY5dNiXx2q7uey+TsuYG2dPkM7dLAYeRV186b361PWz6reKbe80
LkmlQ2AEM2B5rQym5MoUWkk5v5cIaHbThMho87bh1DgLcSM8aF3RmF9FM6kko5vU4rn+h1wTcW1S
m/RDoxiOqYX7YETxyc6xe+yVOfLy5KxlXRenokjofbXv0VAIv3X2Rd/mHzYbV3+Ytp3hDPJDbYZ/
dKfbrbxqY27uERkLv8J0Pi5/a3KuFedt6VBrZdO/VA7dUVNz65rXBic09eIkPrBYq35DRGyQ2LPF
aWsXH5Y2cwe5iFVVCzBztqTlqRfG73bMn3HqKe+WiXGd4C51tyRb8m71bOm1uYZplnRBkzffAmPl
WV1S9ZzN+nae13vlk7jvumPxHPr5BW/u251sfsutKbC3GeZ50cv3ucnlfrn/LAfzB5Pm/kMFfwld
ULX//5fdP7VupAEVcHciZUIS0aqJfW6adgmMdEHbfP/cf7/w8yPXVvF/ZvHPl/73BT8/8ly92k2j
DomaoU9erskfARCoy3NsdIXjbxq5nc5skvWS0RripsjjVaod6xfjX9e22jGb98iKu7hPK1A/cv5O
XV0E5qK7N9Xs9L1OKudexzn6WM4TCSiOnXwbxuxPjSH+qj2SvE1bvGcNHW9sDbk4cdOpZ0tS1o+1
Eqt5mz39fOCAxgKlq3gvtuwpqe4iHzLcgvIu9rYR/0yozZ+gmdwTSyj6U6n16DHsZCNyeO12rhfm
HTKqjVikpzUZTgg3zPPAjP6pzpfLuBXKoTPNvbTHs5HOpKeqGnCPUaa3us6+XcxXttL3z3qzlLck
3T4Xa3PfksXjjBlnI1LXdnnxnPGglISa5cP8zA1N/lDh8hn1Lykn08GDZterJXkaK/r9F2iS7oeO
oSMmSgiUgpOy/6fiLUaHwwto+H5cLDvu66Sn72+Ko9XCvR4Xf8HzkC1Pk5ZiLqrDez2yTllo3+/q
3OeJ7StOEjhE8y49PGKM54UZkCe0K2nGgX9FjlofSZ4L6Yn8qfrXi7/I94O1c1nj9DBPo7nSY4Hf
mm82qOV7P37LCds60ye1ACzB32Aag58TipaglqkYaBbARD31uUPw6JBg3dd/Z6MOcSz7ZFOErvV7
Vkvo6Xgt5fdIlYPhLRSu6mMG8SXDADs5WOKL2FwfJ/uQQMNvBdU0JLL1ms//ELqCv05pkfa2etEN
2+/KF80Lyj4y09+O+TnkPLU6PM63wq4D6lfK1T9ARRjAzP7Mn6OPFpGof0WhMelhEUKu+wY/NtH+
GUZsq09TN0LZBnUAWzCrj0VDaeIe7ic/HoRVRgoJHUpLnj0Qudb8RNziG8oWKE4XrMiPFK45VSDG
HVrf1lVfZSvX4/uCqGTbz4ry5KYC2k6zTxxO5IPJaE+abwbFuSafzJFxM2eZvuTQPDP/rhfMBXJJ
CjG+11F+pILKpXs0LeLnNjpkdkMUE838rPL6D0kban0ajeBqJP9yRO6B0UHobozY4d8o651k9lcO
cH3Ik61gwvOdMGepg4TRTGesAdw9X+HiUfFf2imhmcwipH2FdubrYHHF/JCxdpoAjY7t1+S+tabO
wOWflEA7Rh7p1MJT/4uILb9lUFAulEgdKeAphAzlNSPuwOguinbOXklqoPMeA84EEt9g0XS5cqhJ
ql6Gb7M5DwrdUMprMyvMSa+CL0qrKu6Z2zacfNjFqEPo8/7a8/0dXoJkYxSBEmBz8MIbwWjDqWrT
QOgfmzWHDRkC3jXNKeHrEiAZT6Baj0bB1LAzI/yvgUIJO3V/UpNKPyQ/LvYqEHaDG9bzzfPGcOuM
CGNlmCYag4QpUL0HVdpwWh60No1cMUdrUgUrF5nmct90ajDqr+qc+9KoAwFdzHTOtfowN0PQIn7N
FRP2Ts1b5IW1HjZqG8ke5y7/Awtmbfjirq/J+raie1HVX3fFA7FnvHpUS2l2h6P6fTSY3FlaGcvK
JvNGx8dAeboWoYv0o7PY52VI+LFsiKDzyoin1mVSQf44VCu6ro2f3qZmJFEKJLQuhKi7N69Mp8et
0B5HnfQYLDGUxRaEvRW2441kZ/dhtAZ+RqaEgbHuoyGWPlis2XggNHh8xjFx/P/nmcjHWVbau5+f
zgShO67pvjpme+6sp3TWzHhNQKFhhp8/agi8vpwUj25AmGx+rb8/nxeoo0LQMOK4JVtxSIfE8/OE
i2HxMTAHpsrU2kqHb5a1TFCSrCIWLn2pxfrLVb1Yx9ztrwciP/IYuTlY70w7l83QPCbJM0iB4Wmo
FyVoUumA1SrY9/ZSHjQYckGTiPuMuk/isiRfk/kvwqmJ9wmQur+uD6CMuXwG7VsUvNKAPApuJ5H+
a9b8oHTJO2qORslM302bC5LFf92dWWEUicEs13se19dS83X7Ss8deZ4VkhaQdDuzeCKt0Xi1rJtS
RJztUUXdlNIWOnQ7nQ4UrayYt9b7wSzvjuY7XjtTPo2CZ+3Kn2hV+ngYbdd7UTz3ACUt++rRrIRU
zyvqq6wmdHB56qbxw83S8gvXdRlg2y4WD0wjTgm9uvdw5mGbOmbQ6QPD1MDF6d+0X/g//Dy7CBQE
I++/+WqriT/UMLKMMpDKq51aWDBvptFHje3RBjVBqywIzsZjq+RRpyzLLhUVtvsnvVxOmpJnvNxr
MOJZLLPxcVbs0GOo7uXoQUp23bPxuTKiTNOPnjH+YnFqq/cEb+5RDoD89+qOIVOAqgPC19+UfMDV
CgUbCV0lvjePI617UtqbAXmQIQbjTgVupuCQS5n9m76+mgyvto/Smf6y4hDlbVIKYHj3CI6G1WQs
+qUInBnFfqWang+3Mn2rWtvxizHRDhMKoEDY2xBmoMQuy+bZDMuUB0R27a7IpHXUmrzw89nNEEVP
R7dyq5dKUa+Oltg3qoIizK9Wkp0M+FrZsml7WX8rwyeXWXb3b3KMPg5qkV4IIqxPW6W8Di2LVq9P
8r+meZh1Kzvigo41WAhkqRCaC1kXMsFG7sBGzHuF6F6EdvnMtEHX2rAkjGUptShZGNd07+aQhbL/
7a2qr6jvKhzrRlejsqHQ2LSIXduuZo7Oi4piNjVfxUoFxpqjWxJ/nu44JLYmFZ68R70y/s255ZMF
8cEKIrmWbevsTb0N2i3bwnVrYp0WFLzzpEXu0LyPRWv7ljXlB7iDWI8Ex0xv6JeW/d5z5TlMqqr6
Mt3R306MavKoF7UIrLbWXlW62lx6OQKPnuGL16F7Y3wXrLDJWWQM8NuF8tpyWs8x7l1i3JziAaA1
hEmLf6fg5dHzxgqasn10ytI3JSPfNi2C+xEIWBVaAGM4o8ACKewDw+vhoAgr2lQZM6vjVJyX3/YC
b0wATm/hRAGxpQmpe39tauhhbf/YDj2aN6AKvaa+rEmBTuN37wlKGXJWY6f3zsJyjsm4XIz7pL02
jTnEpJn47cp7kJcgVctk6wOrSTQesvdDw9IghJC2K6tLmTCIXit2YHkbaBUHAwyqkPnKfi7Sv4Oe
HSG5DsGUTGs82teO9fSuoa7XFI9BavKrZzi3MO3Pq/Qv6Bkqq2W5IFNgBldSqCR6pGdZXOoJ5Fdf
6xXWzA5Ji9pACDo4mQr3VWrtWeS/aFP3JhKLzd54JzoYELNVt4owV5ax5bF7JJ/z7kVmpKqTbV08
dw7Tcgtfp56l7zlhkWx3ivoeKJ2Vr84n0eYP5hKrmnDCoci4tTpGZD8fRgnzO5vTo60pRPXkv2mf
96CernPlcSOkSwsJgA+4oNpLj+k5WFqsiz+f+/kDGNL0lBmAcxK6iGVflWmcz8xaERsAz7hTKpO8
+mgV60ZjecxFSauq6ZyUzvpLz8l/KAdu0lko0OsMpMvljKBslsMG6xhihJGqCOOaJw1L1isGx4Ih
Qq6fx9aQF51dWNu7wVqCfZEc6Lxz9gFEbevXFdOshIWXGc9ICJ10fTFH9di2V9eZIPtKDHfNPCO0
VeNFTbdD0lZh2nDMqINN9HFf+BuDnR2+gXtkhFc/a+JJZSOcU1ODgwsstyhPLIrEa9H8g13svVVd
oZxG06oCw9Orx3wgkR5B+WlwsleP5EqWWZp3MqAJy05pn3hE97E9p3OAfe8vosyJeKfm1Omu2LUD
Qnp1SbgPK6N7ULaRyGVWGKg1mM1Y05T4WHTkw+o57qk1d1Tk9tnWGg7lxHjOOHfs8n2lPXu0q+yg
dul8iCyzRKgGBvBTy20fxmr6LrUtO6SupyNKL8bH1UCETi5IrExG2LFxGxBpz20fsjsllCH0VNvf
stepuLXevi4/iaAKZGr75tJQjD1InU0s52xZtjGj52UIkJ25L9DAvD0p9IcN0ElQz2UVrjZFlOwL
eRMq5sqO5N3QqFRx1O9TmJ8fzQUU93Z0n3R9m/YmyChEMl8/E6H7kLlpB3n5GS4RicXqm/1Ayg4W
Ev+AzLxZ9Uio6+vmGP2zUPfEv9qvS2Es+2ah0tcc8s+4eWxt3q7q7AYmwWj7UZF7RVP/MVRX3pTV
5Jo0RyOAZKz5pG6wTlXxr0hn+baJ7rqXTRxgeNEeqcn0BJNzAWtBn0BG9jhf91nidFfLzY8lWv5Y
tshd0iKpj/99cLS6+f9Pt4l/3ozXNmCDdjI71BV5o/1jko73WeQx2an7XjYjXq2Gp/S60Matpe/k
JPhCfmClTg7kcZXyj0XOxnEF9RpnOvs7hiFfiuqcltk6W2vfhd6kv7o9Wc6tp5Xs0r3NX8nNOKdF
CjtXbOVlkvLvMn1g7FghFRu5W765eAgDxSs47tEYHI28WP3B6RCWjswVheb6y9ge+oxd6EzUU9C5
tC9qTcOwduq4XwVTVk8tH1vttVR5VmRtv5wnx37RbK/By1xs14qs8TnvjbM0xTP7P4w2F6Fv79A0
IeUKO8jJZWtu9trKPS8lXPPSDVwJ2huQtjS7q806zFoo+OFPAyeRnn5MhXBDw37QjH7YmRZNARf4
HYwyGbvUAac4LcVXMXr5dQMZ7afbzBFX2jm+CTQintHWT1LZJ6YcDwN3xtuGB5MuRj4Wi13So2vZ
fgFEHpk2WuGGdCeAQ82DUVZ8KIyceusOdduynbiL/fr7h7pg3CXK9ovnKGe3BQuPuhQp2NmaqD9r
B+hXW3jLydicWKqFAKJ6XRaqjNIqrZt0IhwGvhAGui0WbAAhef7TNbXMbkh3uElVuQ3bpu2mu/u3
1Z3l9POj2q3+OYlrg+cyoLx77n0GTjarMLImxsdOnpzqkpWsnzy2IrtRT7SzZw7tbpQT47FU/8gy
+6Ck+7lFLuyq6ru+0XHqzhhxH+TxACUlYt47BPOkrafefC4nm3Fv1lUvBMeEdSdkVExefXOMUZDJ
fKnrlTFAqTJp07qT1VKJAzHLCY7uM7/si1uHOQYM42i/6IRZVa3yKrdMXrkCPp2ptPeCtoW/nCGL
627uoRJ/1tIklQxbZkeX84RW7J8p9fJtauddaWOFSlzZ34TBb2vd7qYlVqeyl6iTE543pAlFfllr
zTzSABz0H1pLsy7RD5p5IACaqiCj80e0e/35nDNpQJo7tojEIn8vzvw4ZoSSTrihQ2OqN99xiuEg
TPHeeNVRWBvyvGVg9KCLMaJYomxKkteEhISrTPckX+t+BkmFxXBNC4qhn1jy96yizwwwKiUUImaU
sRt1aiyMj7MKkrxFMrEkR4WuIulQKcyPgqDGJC0PKrmnA94+5/fISwqrHhkVUjiGACgkhPFrydqo
lMsDVI9LDYlQ1924Vj1yAES0tiQHZFDM8yLest8JU4fSI5/C0Xa6Ue8mL4s95Y+dyhMbkUtSyhPs
yWv3hivRoajFXvWMGVZ7luv4PnfmetGG/mTNSvbYd8OLqTviiviMITIn3bFZPPy4/djwyCyfFWd6
mDeZ0Nw5RznkDxzbu7rPjiMALw9KX1OCms/7qO12m7LsMvQKEiPD0jRT1LT4TMVSL76XjJwqhVaR
mOOsQZetN2tlsz47LAqsxdoRQpXGVZk7Ibap/qx0kGQsvMK5JpqwgIgVbtMHvQjPxxwn6iyDxWSM
wZShuDshUM9M7nApKeY1ZoS1vGgCPEg7DqefnwmHinAoKgRmS2lydGJXTGbHPUtN/12BimFp0iEv
4zNL3Z+XbCvZusPh3hTrwcwVlyfTGlloI+Kl0J1DhoZ3vvb1N8oiv9WrYIEMl3MFNEMd6PK5gFnf
6n3A4oLm4inNPqS8Cq4X1zaiYlXpDCp/oK80yK1q0HqYeMJQNjOqo63B8q52JW/3M82gTO5SHJQL
iA+wWYP4cUMSh4Jx9gL2eLupz8I1uYe3x5X3hzjbiOibkLis0B3mfd46B5MuBxVGYPUCbDHjKWTt
2qgGROrdJyNRToZNwRzJVYxgs8rTNCfHcuIXZbIGZBJoESfNdiY/et8Dfn51eWvT5beqfbVuGrFU
DTkIefX6ucBF1hA1A+Vw4BHaOG9V3vSsWPkwc6OyALq2BaGLMwtNyk5zfnUaNSycYbdp6q5Hxm4V
G8uxT33fatxDtggJzYy0LH/A3h0nmrbzxvGUGHKPy5y6AV0XSiN1mgPJv8i9r7OzUzNcEjIFvPTX
xKbjvqAEYheApfK75FenfjLi4b+s13xlYsBXdJEQxAr3JBLoMoS3f2CkBdODDiqaG1afm8+YjkfA
GA7tFioOtwQQnkIPaoVQskLS7fScdUWAUTXSejAldrMbEohRBgI0hDm059FCR6Xerwn9iUiLvnkh
UtjPCuQgO7tl8rQkUV6np4w5mrMBqqWdlXobu1bxsLmLbyLFbEo9nLBeLqO6kxQyaZGFRYMflGvk
ridsCC2c9F+Zg9BgsgBLN0c9a0MduJ2kDlK1dJ+4LIuV5oBuJCq6LrIXeayN7dR52NlBhN9nsR6v
iMVTjpCGuOA1qE10mHPlavQKBVvysVL3JjP+2E6LqFOZetha96Bi+hpxUxK5Dh2DicnLYHGhMdQh
lYOWo9uj+INBk/r2fdXuDjttO7qa393y9kB8WgkMqVn29nijIaIq63p1TxvO/LQfisceNBp73urU
FPDvCNYYin6PisLXUHzIdkS72MRezYBoOtvGwe3RtgngxQVIaRltbL9187U1DX9SfiUaw6WWfjO3
QpVEN9dDUWii3jrBQ6dye18d3lqe5ffXuR6TaGAAbCmkE1bpCWp/rI/aISFtqcyUjruEFsJEt++x
3YvlzNFPTpwaFBRYB1cdvR2iMefcIQ0MpnH81dCJr8uwhvqSmdd5+pGXGsYRvX3+IK3eBIwtzyx7
EQLp3zQbvtsoAYDp9I4NwJeJTcD1bl4zB6qpAmPO7xcO+kd73TmWnK9CH8xQbMThkuB+qFv6e1F6
lGCQ7P6qVaxY6HfQg/RhX3vuztTnP6Znaq+bagAbKFF49NxnWzE8SjLOt6TBaUVEvSOZBIz1btmY
G9g9Us/UBgxBb6ul8znJbOc9tWQwGgJpz2qtsW5vBQfPGM/mHtCAvIu86I/h86qQCDPTu9r64tPs
moxorCdpQzA5piaCRDKwAWkEnRF6FR3dixUAukOeKMlKsP2Z1/6tXRkSHZwy4tmfjLE2+7X1tTr/
7PG97q+Q/IwuhdzyZ0MFUOgLoLtvR9WDTaMonSq/HagUVx61Ae3u2kfCjJG95N5LmoW9+wvejJZE
hX40x13S71seb4W1hu12m7w30VwWYgn4uxUZ83Y5xD+TJ2ACVNr1q3+fwbvaX1P7NRoej6hfCfqR
GoHSrRuOunfOkdvk8Tj9tVk8lNRkTXGypkOxHicOSuRpEPDX2PSOM+IaU39bKte4upn2rGVC/+f0
vwcnsf+sHiU8cT39y+JkglGgQP7ouMfEVgLV2dCz6WWY2ZMv9DRQbqLKg5xXO3criZYkCx1tMU4d
/Svaf41vGhUcemo91PQjwrrNQFXN+cJuYg0tSQRsXzvxSiwY13RareSiDMop3bY9V34BkJPH4yr1
cU8G1mloe9AfAxTciitWU54VdYVfPCQf7Lo5hctTSsph3t9K2ehv3sbTUHWX8aAW2nmVWXlUy7Sn
6ScBrZgYiRnarzpVl0uf1TvHzM6Tm09v62LIY+62VmBoygvU1vFmlUseFTVenrx+n3SCrV+t5rlx
X4Zs9pd1Qkj1qKmH+0mfMc13uZ/uUgyj5yhk/pgjzxwuJmWZ5nQoxX23TctAo4jwDXa9rtEOO6cv
v+dl+dMaKrlD2fTcGMMQmM3sxqXDCmJbTEFUiRLnPWZKPS2XsEAUySD8TWsuKi1Lbwu/K0Zlx66K
coSFlO47mfZYDArn4oC4U2VQhOygmCg6EGBM6hkBGeVBNxZLrCOib9HhGYr5ZZbmEOCWiLL78qxm
TdX7E/BAxDZm8bqWY+QmfXHKpd34pTu2Ue+0XVx3LNIsdBgT2XAnFF0+E4j4/m05Y00eXnFMNKqr
1Z/ZmdTKt6hf1cxF5tEHvzZ20/1ZpUUtmd6Z7F6kpfkbD1kEf0Gbf2fbxHv5OLK1/D2q+ZtBPdeq
ULAIQjA1mlrbkrEqlTYk3A48Z5P82XqIm6WrLq8uNciKfmbqkocev9Ej1oEgafh2l4pu0BpmD83g
ZnzePw9fpjxZuaoFmTIN+95ilDIQ6Iv4uXp00vQlJ/q3MwewthduXYwbcgzkhjymtjZUnUZ67SwK
ei+d4rRuij2CSvTo2cZ4tc+6AAkZC59CEC/IitZIYPyycxiGY1F4gStWNm5KcN84FvAORC9pcI1Q
ElK/TRgQWZ2SVMh1w2xbj3N8ZyPPreaZKpXxAxIT03hwLBe9lVBDaZ/GcNWU9OSs4kHc/+VpD4V2
WTwttqbie3PLxwb13FXxuDq7rWNcOs+oi1jKeYPQ/GrUbH8xTAfafzYeeB4Hll46vvB+Way0l+nF
S6QT1xODxkGtlxexrnulkf3jsnEWWABhWRQ20cT5fnSSgltFjN7BLEEzKWdX/0e2pR3m/S/Npegi
zoV+D81fwmm5JYqHXNR4RvhmyyJa3fTvNlnrrqfr9HrRH+XCOAR9nJ/TAuBBpe4NykbLSbP6gspO
59UTdNlJ9SXnltfT1CSzXsl3bOFiby6/chyOCKx4j+uVAYv5R6HyTmQWJdlDXnLyLfVUPUn9eUjL
T8t5H/pnqfcxAfDoxybEZAh7t9RX8Ae43u+u68imdH3T/tcjY+7SMoYcsU/YDzBxsjqG1jxCgtLm
TNqMa1EUf0hrREh/nyVNzqvDqVGndX3MtJZZW7c8wm41ppLKHdWxyqCf32sf7Q0dbnIf6ygs/g7a
6h1EUTU7r3NZ31iCJgFg7lSq4aym8mALrX7uXSYMWf3QFOO1GbIiBtvvRbk6/4+r81puVdvW9RNR
RSdzK1CWLEtyvqEchsk5dXj68+FVp9be+2K6PB01ZEFv7Y8tu8RLNS6jMAkonRcg5wOU3USDjzTW
51azLngFzn0KMQ0ji/pAec4h/tWuXtmJtdiNvaGYj0XFjNgvdbXFOrCNFxbNjqrA6pYa2tVVmn7T
i7E5tLVFT6EtT3kD12VmLW3qiWFzS6ZFR2G8gKGqnuYi7R5JsgHKL9SHoEUPp+bG8G4IQ3g9LT9H
M7PG53KQG3MhQsPxrePJy+Dv81BZk5fqo95awwUxs6uehgBhrhrfaBDBPjTBSXnSBu4JTF5DhV8h
+zEhWDwhh6MUPImybD4y1ZVEUTHtZLaxjmvrNQiQkwx2eXbL2QvKyN5rKG/7Iec25zC7jq3xnpLu
OVXADzi/bkrErWVWGTNwLJHsWVVH0GMUOzCi0OClfsIPM0/XyUigV37IcN3pFhXVXQl8y6Dvaues
UyCmZfA+2S7+cf1gF18zQtYQTte6tOUlVXVWNx1OEKXIHM/rIgxfQzsarw3w5DUqopbdBwCqnsjL
tYNcQZg4WldyNpHiRlaHUMJ8CzW6V7V1MRerNpM7tK3lMe0s9RwM3b5VAaFT/UlXtfrFaFSu8P6m
6ANC2/FL06wvZUZYjcRMeE3xIwtthgJx0eKQF4egv1eRvixAgrygzSIVAUXtCp2nJelk6RGuuRnn
Cgx8l8p13rU+59AF0filGquNazpHXX5Wo3mt5v5Jr36H2TkOcYECo9jJOnrMzA269mznooo1W0IE
6j50DjHyCT9OldKLuYTpv0qLV+KRnvXQeaK1+V5ACFgB0zKSSMumDbfH/4eqVnf8JFJxg81xfumW
WxLIZk7Zuzs/2VPOMzSeZiTQdpI9aHZUH/RGIxJkHDaW4f6W+fiDQnLYTMNA0ezAMGDKK/3oj0XL
s9KZ03OtNVctaZYlgigKWHIx/Uq12luL/XUyfuNZnl2Lyk6RzGsdKDAs7I1Z9p3nNo2nqKzuHYmo
Jr46eJDLMHSI5oxjxmW3CWReEcg44BwW5gxnW8sdfw5li+vNS0zqcbheo7DHwC5eRJ8+Sx7VS9gZ
4zbIJaNzOkIlEFAtiWCnx3M7RQBMyzMUsS+G4Ym00Bcye1bGDDMSmNDC2pa0CX1bdbN8jWDlq6h7
DJt+vjjCT8y2w3hAVPZY9KXXgQWc0WuSVSEdC1W33BYNzLYV0RdrTPTfjtGba1r9ppjyaj+UzIDm
g7qIphvlMBH3tO5bR/HKUSfIItaqvdKQe8tLOtkqYz+uY8QwbLHTY+yMDg6lgc6NfA14L1hjQwpy
osHSH+qatSRRmF/mnVrJT8cO3+c8+JSui4xleZ00oXqKK6dEA1yXflGb5lPqIMaJONd11f1Ougjr
YfIRlyNHM6J3XrGFeu567mID0v+EwJsOi8ObdTGcf5g6uVojyqEfyEDzHQ58xy+m7Rxvwy+gDnt4
QmXGE/cTWoIyOF76BqHBwIozNXDBXYZn3fKQ71PV7OUWuXAM73gPCPN28MdGyFPpw9y4YGfaxOgZ
xiXcAMij47qrbgKXKeD7mnQuD5KJJS6nk6YhAmhi1iFbVAxPLjSb4pg8Hza7ThMW+qGp9XY99qTk
dbP5hsu3Q0xA713XdTZnnGacA4W79jhN2iqX9bRVtRGzxtyPr1nSIDn/+9+QKMmj7BJ0dujK0YbQ
ZogLBsGNKeecPyz1uP/51Jyb6uHvTVgHNxCi+qCQBnId2nDeZRJ/ijEo6VVb3qDJlIduFl+DEUwh
sJKpn0oDSGX5hr8v01VOSa3up3+uNXXHska6TrcL4GF4GeM8uvTLm7/3Jr366swg2P19UizZtX/v
WXGr+tlAfuB/P/H3DXo21Xv6zt/+zw/6+7K6e8yI2X/478/5z/cAha361qSjc/nFf1/6957SorSD
BzDw9f//R/T3WaUz2gNFH//ja//7OCzqCsSQO6f/fujvvaiX6op0Jux4y7/070H8/VxuUMlG68bc
S2Yb3Pzvg0PTj0dXxjAx/+sZoXu6PLpYvHc63Jx1IVpOcPRI3Tm2ZqgdmtLMdO/vo/95N3c48aNi
QBTTDg9uacN+m1Li2mpHzKaSKh09tJ/yWgGl6ab3FGk72pJB2/59mUZkfjFk9ktYxp9xYH8niICP
SiasTSv7j5iUzGaFbjA4ZqONZw71b3Ccljd/H/zPm+VbLLNId1ILzn8f+vuKv6/9H9/796OrSZIg
okRnq5wxezR6ccff/WYqQfM55T36OvriHmzHEfD5VgQ6wyd0y3kV6CLuo1maB7cELYV+EZegVYZz
kWn2Kpv08D2eUXvSSVIeO56rV9N5+vswqg65b83U9f/+t+0hcghgny5FnBa3wI7ufx9H/N9sullH
vZgmdyNHRSjdDGGs1RnHLi2R7egi+Cy7dRXW4ivQOLg6qlUZpuL0okq38P4+EbvtxmiM4W3IGHQT
CjaRcYBnxWbpqWEafzm02vm1UQ4nMbTZY6/rnMA0/tx6a/wa8rJ6zzBXmFH6oWf8nUjUsjdwxjfD
quQaWla5JmCHK22UGBhqtd30nOxkV3UXAihJ9iJryLP4ZWMdPWsKTOFEWYlga2IQcRc3TmaRsz1g
6l4hDQF7ScDYgBT0xwJP9hoV8xtmRNorEDDRuLQ09SBXiYq9QueLp1ETA44BxOGMzbDK02ttJ5RB
Nd3o1Wr9z4hoOyjnl2SCHmgBMz2h6Z6lxLuBcg+GG+iIVNmKxAyQsmWbvGqea2HuMrrCk5BxvjT+
4aBH/PljKLT7NfcKZRCsqjdYmj8qxomOvU01UpCl0ddgQbKi7dRb69xE2Y3D3OxjPxnAA5He0VxY
bHAF1KtuXdPU6ctu3NBg0GzVVLb+ONS+pEXbaaIZWUTzVUTVY18UeJMuRuqeBrXTUTzIb6ZLPJmw
62xZL1GfJ4fcQeFSgHl7YVquwtGgoT2HtMoZP5mvylq5xDhWWehgzfp609vcSrPo0Wwc3xRm5Bk5
RvsAFJo1CjNKyBU7PSRxDQc7Riw2trpRLNH6Qxu82T2zUNqhrcND02ART0avLOarOwHTV3OzIju+
95BAenbppWrPFoL7goTNU4/EYtN1m/pPQ9AdFOpJ5jQKVwAetGDV49Z2H2JMNHU+l6hmnVuD2SVQ
mzUc9ia03KdYgcuSrE+pI31VzJfWzVZuzXCydBF29jBu4ON3IcsrkpJuRV3obmIB0MlZWEzSgzOA
NYM0qU3ttc74919ZyH+uoLRJR/YNi7ws4O5vErDVVcWGYO+al052LyZxKN1vJQlfC468VVjqb5ml
xyuPaQkV4qDfcwd9ouhwiemHAfbfqqPMo5NscQC1HrvcFa2HHWPsJ65Ir71hUR27tdcPcmfXlDyb
glk1njW2u/ymtXf6pfd6Pr2UE5pfEu6nevxqLPt9mDw57kYvQqo8RgkWXDsXqwpSVK+d115LNkqx
tgoEsoyK9EEtCeKtWFBdxLgcuC+osMRBdxi6/j6bR629E7EsYKD4bNawRA44h9bJaGYvRDsR9qnS
k00bngLTvnQUR6BOPMpu9/clPbpUr8auC7y4/PjxqArGzAoJ0SmcBn3t1KHmTY7MeAJSi4c6p099
pndw4SVll9M/tJS4DUp9uaCpNETKSH3hVMiZyd9lclv+t+6y4gF39fU/X8wRcjAzFvW/T2qZU/mm
lffbsm7CJ7pseCE57H1/n6Ujqd6ldh/jjGedcysRHRyTq8sg8GzXOG59iqfBxojZB5ShZMHBXd5T
WjraG+zfJOS6caQ/xEaBTgZ4AWk/QkTxRV1oxkoe06ntptQkqaLY4JfBz91fLT1gw0xMRIKuPr9H
YefVg6reljyKRFVmItM67uCRQyrjNIM98fKYy/hYIe+sOuerH82vcNESZ9Ti1E1OLEmwjdQED037
OJFugAtvWyr9WZyiHjjFRE0XWGsF14OgGct9rFrSKJJiwzn2SLfMo8jTnU26HW6Mo9JfRJpeXYfD
OMehXzvWkmbxrjEt05762YiBM4RxksQDyvt6/Te1XtDqkE8CuJ16Nt5BYadIqgUzQO0hxTwmzU+o
P6Ox8rrxPOfRrVft3dSmp6bi2nLxB4/4mVdoxH/0eUEsRfhIedydVnbwg0R7mDrpm8pNy6kMepJ6
9FguWJ0aN3t7iu+mBhBLac9IdD7te686jnQlL3xdjdjs4vxHeI4UDN1olsFi3ZeM8EevazGNlxEF
7cZjrtsJZ/boS+No9szR3Bmo7fZrpLectjsztU6zrn27anYh3+0ISJshSw80NIHTe6bsdBglKrhA
s8g1dsptqLTETVxsnX9bUCcRyseOcQnZYyMYzN+MiHbdYT40JqYt7hq1CjWlzNNdkjLTB8Smcp4F
1bwxktEfw5smumAlW+y+S0oYoZdkYdRPhhmsrbpa9ZX16lqtF2r81Jogf/kbkUKRJFA3SrqGwBbp
ayKnbRh9qqTTpelFz6l1aFhIgucowdxQFUfQzj2OlW8ZsyzngLoTWsuchJ1F1ItQG61j96NDjbjo
wnGsrsvo6Aa/cxz6w7APOG1jckCE+aqn081S9vFQGMgqS3vVN0sEbYtWdvLjXCXuIIP5cfYpsZ8b
RyBYqziPzPReViEBKRHF9I2prye5dZv00MbpirvJylBgS8Brx0o7NTNDOfcwAXZAKYjiVI9CzF6K
PqA/WYLXUN7qO3c+tzPMB3lIUM1pYa05g7dS9N7MP79DlBPIxbS+lp3YxYIVJkT4U5Qb134P4oaJ
GMUx06pSO35mHmOSWsvw11X4+2pIEzg5QjxAoZkdFujdqohrhbyzCCYAGb1NSr8bSs7la5ZW+Crt
nUsohrvMNcHRtZwVSqWQ2pCWy9y8teEXOw/5Ww2AC7wM04GbHLSuuqgYEPIQ3q6L/MX93gvE3Am9
ZuNBcY+VBXw0cvm73oTgIpliLK0kGVbVHRG/H3TFuneB7nhwNBbE8EOMiScnSTxlyq4NAHLNtqpX
46boUO938hDqD6KRazW4aM6XMt2K+aF1vEC7m3hI0pOaEXKQS18gotfWS0wdPUK+ig8nDxFjaRuC
uvyqwVwr8dk9x881btlMVdA27fLo85CHPjmoV+e5ygw/57CNetTktLsTyvNkRP+q+NXU4nWBDMW5
tQBgYUw/gnuSlXsMp+bmEIVHVhwZ8038EaTXWduBKRCSD4M2LNkL4T4DqZ4Md2Misw6DwB9nIjjR
LaJDmwhMDwrC8CzncSqjVwIWryIQF6PBuV1vSkdsiQlBIOM+GOojpu+1M+Djs0og6+IiYhpykOmh
X8SwO6PnRzuZy+y9nqtLEDYMysrZxOezKHbgv+IqPKZjdB619F1FHqmb5S2PWCCCV4QOXoDJKnNA
cGb4J/tqZJLIiPC0XBRafaPd1keZTOBAtDNSHAGCBrRVhRYkD8ZDlBXmqjXst7HPd3M5+a2ho23H
H8Qfj/oH6mHbeMte/kDy8EpVNF7gMOrIQLK2AmIPaSWSiExKtTsWndiCFCPn1KwdcA98mfI6K9pL
mkwIuB9TrDZdBzsdtTcrzN7nODsGNUIP13yxtY5aI3kBr8K5FJw7i7+vGAiB0T2XNRg5+HifQo3I
FJXLOlVAX4aVrBNu3dLTzO+IO0niGJ9WjeJWE18t7FaDUtutzGMjAy8a2iMmNrAl5xxIsgC1LF+r
nVph6ZgebDXc59hdKFH158yK1ibyUlcFtSz7zWSRLqeLh9a1T0QmEx3l8MNDmpJgTZttPhTPJK/c
UGNrw/BV4ZgduLsKfmS5WGTEKADlc8h7yysi0qmbkzNWO8NufycyK/LFmWWV+57asWqGBkRC0GwS
2vEUhSynSTyUTZHA17yJ4IS5BFsf0UZeLCaP31glw9muf2oRgXj4anMGq1rVu8oByQe/WLfBxZk1
0KJAPATf9ZFyvTM79Za0mnVEv+fYdfA8+WuK6KjJIZfj/G6qRDci2lrJZ+BU396LIXttM6T9vf7W
YVtUCSyGDsk+LLUhg4Q2JeWbLKfDlDAd94vxD3rOj0Nnq+rJzlbFReTwYROieMmxA1JH5Qscb9pc
pYJaiBdR2qk8a9HeIBw6SgzFL1qOdR1It9e2WcmGBgxtuE9F+tszDLoSxlXDh+HpEuKJOcc2+l8N
S38UFj8JAYbL82iC1GIMaNOzjKcLdcGbKMmII2hIs7q1OHFQk2778aVmra6VbKdGDGbYgxlzDwH5
ZTpF0wGEsztsF2NVRRV5jMxbi7R1WMKvgafkCoOn+ipTDK3EEKSsunolPdcMryPEpaLkFPgdpB2i
qoRfr1ESFPuUHAoV7yK8ewcnpPS+QmMtmOBKq5HVpVQHeFkQvGLyeQ6KqgITxOYubLlJUAyVYX4l
JWeN9e6brJg3Nz0C4GKOCX9LDehFBbNFgrFYTL7cDIEWjpcD6vyofdJU7QIMZG5q1OAuu9GghQjd
8x/qfjci6HdqgO0ZBjAkVzuw4m2kD75wpxSo/lwL1hEQ6qtpipNaz9hKIiU6/r0pcfZZyrioWWd/
zGdeO0ROpCX5F9HjiNhvcZY1DXOYXt6H1H5tbH1HgYgfZNzwU2VJeVyNtTy4M2G2eredKZrEI1Su
a+SSydDBASF5NVkKo/YQTXu7DjcB+pe8orVDQWIbVJ4T5+gXLfdVc9lVDC1BbVaNW63T9ZWs0AIr
Y4wtajDW6ZC+NtKl7zQ14EUItxyimBq46ZNbM6FazQYJzGNlwI5kdvwyxsVbhGdMTbryIeYXdEpY
7bXWsU/F0GJKUIpznbEiEWEZCiapcG5hBAB0Y4KHeqFjEkcpmTqLMAE1vKsnFn4pBa5bm5VNUxjd
SqvAEoMRH1VoE32gsbQieL7ISjsL0rTaLH5RaQ+oW2xvOZOM5Xi5QBTeB1zl06w1hJ/Ee6dSf2g3
vXdhv09NdoVs3iQwVk3yT8sHr3fEtaoWWudD4fZJsIclP2RMNoCt8Lqy1j1eLeJMUTL6mDz8udxG
yvjcNJx07k2N2NZFzMAcnKw52AyauZKB5LTeG7ngdl3/I8g8pmHbS2dz6zhf2ayuYutquB92YPuD
bj9Ug7OJatpuDd2TC/w8pKGPKu2uShSf474syGWKBozW6rof8NxyGddqiGeuXqf2Z5EYkNigtMbz
ZD0zhWWDQlzKe+rkD4X5IeT3VI5coOXTqJo7zX2u5tBvAPf19CVOrkFUeRSQb+is9VLUPPlUrxBm
ej2o/YyuGx6XddkmywJShBYrplaS3isSz9QeMmkMt1Xy3Zz1mLOG1stAK+8oiNgIYiKjy6cgI6Bn
co9N/UWkfgy6pnlhkx/HXH/EL7dK+/hZhJzDZPxu6xlhr6kNXlLUoBgq9JHdOiSjwqiMZ+T099am
3JHnqePkzbgPJcrdGuuH0f3WAaDGl3xIzjy2lU0lbbWi+KZ7NfgTkX55HKd7RwB0TaqeZD6dHPXs
Otz1u3NhSo/QhpPpnrTU2QltJ8k2oKz35U+NMFXHsnLPoqteO8r19MDwS9CzMZNHNc6wr+VrpaXO
CEbSjHdtyG3GqDYBlR9TkvmDwtW2Fsb73LIGhkcxZ57GdFAbLX6M8d8sq0/OuhdXsZ+1JT5m7FFV
OCmRBPP82VacOcw7j0CW3tJf3QMhhzclGNE6lQhWM39kEqD403NmBG7WCZkDGR+ifUh0sY0mFazR
4PgZMPJgcmnZ7vlJKLmxjvPLrPGfbDYixuBel98cMoQwGutRzXaRsRCo6Xauk9eikB7UzFrg1OvH
N5ODyFV+BVBQUL/W2WmQPg5Xr+YVZChP3Vj6tFQg2BU/ul0eWkoHCaiUdeibjfVhxiH2YA2CkUSp
iftUEOebGn8piOaCAEn2fqx1y2XfxjfHXVpxiH6B8v4jodeBs2RyWdva3EEqbavmZyrwxBp3S0tI
PNLuQ/44D8MqWlxbjepr3UE0xt6FRqf64FdfvPwuOEYOc6JSulLRsTE8mOO+zVhPAOwQ7h66cT/1
2wF0cJzwlzH7FdDMbmevIgTy/dR9VKCV6NM9vKCPkzIhFIDKiTi2C30iymjcWAwyTUKUFf78pPoX
OqCjbX4yQ76YlKVdZyIfA9pXtoEVrIfOpX2saK17K6u13vyY9fMdpw0hkOss+Y1WWM1aQJq0OzQZ
V0jlpJYPhBUyEo2/ZbTOtHr2jBpTVK+SRF+z9TeRsXNZqA+1uIUFEXLRZ8ENXoxrfPFSMy/DlX/J
urcQ64G7k2zYflaDdTbqhKMZQeeIiBMLZB+ypmoedILfjXgQWHocXQd/THdxF29l9lNV/4bxXSFq
SNKl23ZPZZz5QhCMq1n7chyfQgO0VuVANbjFWqRscbFwTjfk6Zl0qiKQe5NZ9IB0tNWSfjXX2Roy
lwZRxug2J/QMn3qV+1YJ3ogBZTBq3yAJSrOCfzp+CV6raVO96pOJAVOuSoehHYVs7pZo5y1/wgSm
f5o4Rwp6p8CtOB2+6S1kVDyFPGjBbjw2+iqQ7wop9iR41HT2OCvuQAfX7L08IFiYSywnMcGssNDr
JOuaHrnF9W/ToTeWxZVjk8YfY7sQZmHpXhv48GkM98bobpWoWy04BlZRBCv4yV1rNVmndL6MCX+1
xJh3U5JuTUKWBkIiYrd7BCu9inlG/FSC1HKzV4qDqqBOQFfqkhHaqs9pMDm7VCggauU1QntBVDUj
e/niVN03+pLN2ESPBGxpfm0T88S5f81MXO4kAK6qqYUlsLiZ1MOriJSt1BI/yp17pyjB2jU5fQfF
9Megw7Sol9C28cIAfhXsJopWAKtb3SXSqDZqewwn9RKG1J7qgsLWMtL9pGu3ls2NMMB2z33HyF6m
fjFn9XuHQQ+VzMaU2sNiZEbdhz7YXnVWfOdOsHIi991QsgeVXTS2xYPSWFyDj5b522acg8Ld2cXN
seeT7Zsuz0vbntrOeLLAZEU5eoqT7kxi3DpUm3iJkJwqXp192gAAZCptXZTgqulS1cTIpOKG749J
eXO4vjn8PYtaDZV8xBiOgSySfUKdQ5IxlKHdm81Nkf/UnI5d8WXqZ4tnsK6eyjT0tPKcknyYFbs6
m9YxxlbaRVeaYn3VDoE2PBCjAyBS1jw96xZBgB64Gx3ta0yUYJ3N8DIX1NdoigjsYQCNYamRxbbG
S6SRGoMitLITL0rEZhghCCasm/NdMXX8nXBysM9Z9GSjqCaHPCI/oI+RaedoHLrguUvA/MiG68No
nbdvSUO6I+xRoJ6oy14Nw0ujPYo43fY2mKTAPGY+qvUTOUbBJsr810m1t6U49u1XW0Czld/ORNGl
jcC9/3SKW1wgru2ThzRLN4HxTx1nv03jg6loz3067DSQxIrtj80wsV+TpVi1ehkI/8rmw+y6SPzw
TIeca71+NAGxUmRLPUqcNi78UfedwTnXhQN9nPuCwEG84vQvKNsJ+TG45ER8nPnd6L9tn3IIul5f
O2t8CqDzK2H+GoN+iiZ5c5DRONBgw9x95myBJldB8dp28REb8o58fiI/3ZVNztd5irslP4DOk8EL
ZzAJEXoqf56EqVm3OePkQOJp8GyYzFMmpjvj6HA6FAliLQwjQYgnm5MywsyZqD37OgiWTPdJ945O
2gvHfEXd9g0SG6nXBKSX7y2FmlmaPIPDgLU7G06JMZFcRSgO9cfVZKwTCRV9c4g7zrUVgXF+BSyW
Dp9EMOPe0ngGastLMzQa0X6qk42K6aO1EY3pUDc/BievYTB2t1dh5NBDRJXhp5AI1UT6bRA9PiEW
KtA/kCTQZCFG3hdBFshiKzS0aOHcNgIxsUJua1+ybPIa/dDsFN0prnQsZzO8iBuYWL6xdFS0amRC
ebTtKCeRxHhH0vNG9JxxIJ4T05XF3a8D89+gwUyv1AVaiwUv9EhxI9iFGMyc14AyINrIAIkLZUaM
YPixlv7L0aiwalaXXFTmXuusPSWf21DvrrPRvHajiu110ZQqXg5e7obfA16ZxREGBMOsZngD7qRg
5qYjMh58aV0jw9xYRXwonOypHxWuQH0dDtRGKggPHSg1WBHLeUrLXWbfk1kel+cuRWJCPBVOkWVB
J+s51u6J+Tlzj7TAQ5w0eWLw2PeYIyOc0WUkd/koN1Od7QOZ7CzlaWS1a3CGGdmHYkyHDu8NDNkq
ysrt6P4wuXn5U0Y+u4se2iqFJ1Vk+2CprOn4lnehGF5ySeW4c+N14Hc9RJcDVJb+gGsgH9LPAacP
RaYrhUVqhHargmKnWuwVDMEW80Mwvyh5Q6yZgNONoMRhsfN2H9UPQxqvy6zZFS6lUO6vqtnvTWyp
yDlXLmXp+CaI4rMjFrvqIsA0OyM7gQBgbCm3tfaIpR95wFe4SLcwjHBtzpQzlBFHbrYQ8t7Uk3s8
QMw4sLstfE4ARsWLtxt0SIAfXJGvFq8Sp8hA5nW/Sb6pPNqaUUkI5pJAXT1MKAaMlU6ASd2/FRWi
ZfrYkKWj7JYNgTXkLIeosEflp2smMDrIRixNiub80NH7W6nHaqYoAwnkQMOTO24oAfO6JWSHnHBd
Qfeejre+rHZ5UV4i+aw75srpIaxTlDCeEk4/nVNQGyvD+4TktRQKVl1id0aiBFpG2gjZEb7YmNhK
QGh78bdz8M94s7sbxeKo7wZJl615yEB6IEbVaTfiZnJrvwoNSBn9OXVBrfW2/5mB7NCeoic8WAr1
JAkGaehmfGRRPKy1oX8cuYGBYoNftw6xQbssV4kZwdyVlSGFnjORoIZ9w/lGAIrF8oYh8lwYkoza
amPMjLKTGn51Tf/UNvanOxl3iLrYW08JGuYl1KeIfG26k6C9a3P3N6YBsxLDSUFtH3LFVlbiw8ae
lN69FbLd2SXcKrmlfmO37yBpAj19FfGcaG53hr7a25iVSzs7LspjKatdl7BFOwVJKtVODxufp55z
ieFIjBtZPxgEWejA9fTlYT0b3sam81TcZ0VsbmyUAibjdN150ZIdpPywJqORWasU3PVEfmpluUHe
t8Whoyi/GRFbg4LFqckY/CDjZm1mXmPmwJVbSzofmuLS94C3RVSeE8XBSTBU9OgxNuc2DWWp/WRl
6rm2suwBizqWUS0ckU2k9lWvP5F2cKtqDWgojQjTAuVSWkwTzil3i+C6PvIrzLtGwlYAIHUUABJe
PoFqyUTZZSOEe27pT+Fc5k8qYUtqOoE8DtphijmB0R8iCKwHjn711mRK7JtorHxFTNMxntPxkJhf
szrnxyLPwClieKJcLZuzMLvCA3Qu1i2NkedOHWlhU+6ISlruKJxEQ5f4s1btSNkgqCO11o2rQpcT
4B7rDvdCcCfyBQ5UsJ4UolOVxCi+A1K1W6vbIeFvjkJV0g2jD7pf5oJ81DazASxqNtEVo9C56R2d
ptOBWc2I1qQEhMdmiPRNaetPEFG/aVH3XPz5LdMFJQ1Y39J2qjbsfhZLS/OchNZD2Pc3p+7+dYia
tpqrCn80UXW6nM0TEZag6unvZEfqUTOyIxzusyWVcWtSsJTDAxIJMoWHXMsTDGzFvYeGRtPjAgKp
3qjJ7KQEqR9Hlb2nD+owFAlpp3m0dxIpCT4DRe/Zel3jgzrYZ+Q830pnX91gWunf0sretYYjFo00
rNSkvcIcrckezs9lgkEY4R76VoE4Jk0C1C6WPp7sjqVfd+RPNNoHVaoNoQHpB6Q/ofmlvqUJw2DJ
1770yQ7WRZXAt5CFS0fuNqnQBAciRNdbJOzt6ZsaYz+um+q9iIdqN1K1fdILsIYYH/26m6bm3I7a
BVU1rjWr197agMRVvao/rHb4VgvrU4FEEwOuYpsJiwVfH9RTKiGXdDeBXXJjkFL8FDWCMa/qFXON
HOiRmKHnkEx4BKS64jsSg58eVz92jafZRhiolvLVJRL4lFE6tEqMPgGttm2/mJUPR38J6fTdNiWZ
YHnLdkvCEDeg2PbM8DXJ8feumundcj6a8isW3+P8E8W/BrA48l3MGtSaI7i3GD5IryUmkAQH7sMR
J1w8hJ+2mQXrAAeGB4Uz46fwOzXHywGhKlLxYnbMcwOSD6okqn0eQcn0o34ugQzKOo0I+4A5DtSE
QMIwxNWLwGrTaTkmK1c+uI40vTFlZwp0HvtcqdWWe99ZZ1HZzVP4Ywlyr5u2OYToqY4UU36Qhdrs
6jjjx888lcUMhkXyUVkGiytl3TY0Hmr5T2fRnVGrBMcQJ1MhYxdOKbaAstGoUoZUOzaB/Wi1RmnT
MOO8DSnFnUEYDD4vAxQ4apquE4sIwSY64jc8Wmn1j/iFHVbndu2Sc/L/aDqzJTuRrOk+EWZAAAG3
Z55zUmZKusFSUiXzGAQBPP236N/+G1l1V7eqdPJAxPbtvnw/KgZJq30dFEe8R6LULR2P1oyWAXxk
OnPEsE060XE9CY5W4Fo3FxGxKbkUW528WHazHKyOqQSvDblft/vtLnMAk2LciKl6cdxPIF7OGqGx
D4TPOZilwSzb5fmuSuQDk7DLjDe+Bn0l7tQBG6JpW6SVd5nzx7U5RRJ6Y/djxWstyqP0IgpyT1PF
EjOam+wUUkG6L5cm38mlc/nh4pgQc6bO5MG2cZjMOxB93a5voIaU7fjdtPJnmvjzthQjJZ3DhE8i
uSZ99qr6+Mmb4/H0gQWfBon8RznW4R7HPlc6PpMiG8B8z9E2mdKebmeYerVwz5Yzycsinis3jM6V
/UO3nWLBsPKEBc8j7410P03wB4gZ0Rzq/vRTYNaqRw2eBg7hzrNes66UR0/63S7zAphhU/c69XBN
VgZN2/h33eXq1BWANAJI2VdSyI6Ef+l57u8yXohfoj3z+X+zizu2lf7B1u+fhvB/mQ2qxRqBzuqJ
yYM03JgIJCy4c1B8/PilZxe4JbmKi77gCYpXYVrrVh9NFTPtUAbihawHKgJePVz1aeDS2XCMjaXS
z1Y9nW1RD/vBJ2xnpeQdCeknCbdoh+TlFn8F3swYu8/oTxfXuDsKHAhRUidkLThtnLq7l6wO6Qow
O3/qF5bCdnZcbOyH9Qh0ZHaSg1zC5Zr47QEdEYW9mxmysxaxIukMuKXf7HSQlNvG447EvTsLetZn
eb3rp/C69LgKKt5XTSyykw1aYrElpMvh3fOqH4Fs1cP4PHVMk3sG+mCLRS46dNZhyhTkM6/hNZu4
r1HV2HD6K1qcuG61QQHdva/eYlVRjTAsv1P89ZMFKt1PXZcVLgzqiXv7KVW0kXB3eUtGNDHPL24m
dLhGCe8YLQS0uN/y0YzdI+OyvZsXS9PRsu7WJmgjRRIQOY6RhNySn37V8VXJgYVkCZT+osNPqFLP
XF12KYfCw3sw5BY35hJ234iqzXNxStGjL8QTgetnehf0CU+xhm9pk0NXhQieUrqIS0+uxRrqUTrc
IPssO3ktiUnuVbs2wDdqOZSp5jo9w4HYqtGCgAFLEP0/+iA+0VzD7p4PMQbiHgHUhncxLcEJ0DL+
fYH3lHcKsxkJLG8O/AM+xRCS5LKxvepZ2DHsDDt6qSbseNh0P4c21PdKfqg5BEIQ8K/JHMidyBcV
VBdkGoUEQpkItSk/6AUYdsAuKDsYbwFAbYqc2Fg26bFLyeSP6QTvpM4tzH7xs7HNV0gN1Cob2VsG
dm57jd3cY7qu2a/zzec29jS2YrzonIh103vTvlwXaNwjAf8H3iM1nce4sfDsNRlDVDW9TY395cCB
hOTBsgge3Z/I4f0Py4hLpwTdjsytj+4oXypCFtcud1g+gCHa+i0q7txml1YXJzerwi0WZRqGuJHC
oXHb5epTtuM4bPmBbKpVIg/uBUn20epfCl2VT4srrxK3z8OHGivM0B+I4qqN51Ny3DfhC88WAeWA
vu+q58PHAMg6I8nzI7g5drs5OYeSkGGZaBrBq5YQr5w70hZrINlvP8PYLrAgtVwwvY9aNBdcoCc5
BQrSctlvTT/uBCCguZrj82SddVrfSJj1OyWGU4ai2WMAg8rgeeWuFuN+qNicrcknGxNIU591iFJS
Mj9zsNQbk2PhtouLUYhzbhx7h9ofiTzCV4FftvCl2jZ8mCH73WT+HwbT2StJ7iF6gtXMOZVWWwVF
utbRRz7SX9MALCBnbNmAXFXRHSw6EDdoDAtk/aJHMFwPDQwLzXH2ukueGmzMlvolsFwRkr8K/saa
GwsR+pNh/m4scsRNVGx17vDvXV29ejqGRjcHNveMfJYhJp/ew5LAd8bdd5d37LGJZNu4/FScRbtx
YZtX5+ArguA9XxyMG5P97sv0EYjb/8ymIOnZXGTpj5L36Cb0Cfa75d0fRHIDVQYoKfvN1ZirjHeH
hZnsZ8s5pUUUPsLx39SPzsVMOf/tSoxvAvzIgxv9t/gYhehVmriCR0A0S4fLIEpBBcwNPuC8A9yN
arlv1zKVUTuIdKmTYU/Fz6BtA1oAsyr0iGdVoep6Tr0HMP3SRfSk+mXzUsEG2CVm2CtLTCiRLmnx
5GJ1E0ApL/9Hueq4W6IaZdR7aZKR6Q3JgrYdcspp5T7ZKE7HxdVMx4yNwerdiywx7OP8h63zawXR
7uaFXF/K3LqrZpcnyLuI/Y9/SArjo4aG9CNkp8ZqHE8fMesj0QH/JZ3bTSQt/5hXzVEU45taP6qx
7tNDj3WEGnm8OGHnoVKqf4vGwBiV3s8oY6WZkdig5wNFJFb3JJRkzEImzND+kY5IlBWupe2Qr2Lf
lDrYgVeYcMQt0474FJXBLqyj6nbKYPZMsuaSs3ioCAZJspIZbUcUyjDDA47IRFvuUlvjxh4ER11u
YszhEcYQiIMnm8d+E2isdl1Iy0RY/SVUfIE7G53EPLJPNePn//7XSXXLwvmnHxYwTqtPt6ELy+lc
LM/R8m5pBmGZW+stjNNAnIt6CoANrvpv3nw1DWDJpEVJCWoy5XXBM6aHMx08y6XTKHXV0n9wXfvI
HZb+HRHdKNiH8EwdZSwSAT28uHXFJwJc6CTZciIouIpjgm2lALGmr0sWwmXOYnZyrtjRh3A1Cl/D
7FqANdJoK9elGzE63r+JeqOmBqBTWxxwK69Ii5AexfWvjs0UH4cEvtYyNJ8WBTroZ1hsonuMz4lO
i7ndjZFzcSzOdWlHtyEd0OkHCBBR/FGI5UfZoyKn+S3IAK1bN5DRq4/G/IyS5S2Ak8O0/yswYBcC
/M6xz/so0fG/Ef53yDm4qwjhEbziHdyExx6FVfbUI6uQUV26iz629rTsyKDmGFNLu8SIZAqqOpB+
cy5D4GA4LKhf+JSa99uirqmvfpCSYRebRQTiYEYE02NoxhDTYQr/akpfRBA9xOJXu6EHZao/wAdy
cUydkjtKsAuspTlxi6JUZjqnufkRUTmwnxx0ipi2k1PCMkk3QcpCrPhCGmIUas1nPdgghzoXSzCM
+c28RFuQ/eY1qBCK1sZItyPa6RXJMXPdp2g86aKV23ZrDcguxcCXRU58VS2Jo143JBlB2r0jNndH
d/B41iRGYQ6bNUrBO3DazbqASktaIEogESBzflrCeus5KPAlkEXta15qYVzx8ZMNB0phMtCG1doV
IpdL7vClX3s25FjaNwz4W19imHdGLENpGD10inePDVzFDDr8jljzkH/nJRbWHMOYVbtx0HCcPe6L
E2kf7O23qErhE8LNBh2XcPsZol3fNRR21jP5NNR9r0xY+zA5cZvzmHQo+0YB3INzFUQTcu5KUcEd
iqerXdpdmdJk0mcMsZSFnGrLyW6s14BhhW1/VNB1YlXmOKoqSn9D9+5k3E2ShH9wAm4DW5BiUxfW
F91364aZZZNSwRZFMXvOku4ZYDk/jZFgJOivuqC7bqRGK7dJ/A+EmmkVwKAhT+PiIyc3CGIjqwe3
HqiPUyRmg3D8Wdm0h9ekD3YpOsVST/1e2APVgku1X1RAYt2F9y3IXLCznf9QHoW8k/rexZoGilvw
w/YMXhc/341y5XZk84vkfbaJCBgdO1p+1CBeXBEne0HQaze8Fk42Xlmb/PbCcS/LBe1yIjm/buJE
31Wnyf6dBOgB+dDHvIxAvac7KibRm92K94N4IcVd7ziLKSAwmB5h7HOVuI35TyuqMKtL/5x4nIBx
2qOoE0Xvkq+02hkHHMkQt3+CsXhA+9pQLvmUjOWttcxzKpxvZlO+HWyK0YSI98sOFngG7rxfTkHS
E3mM3nLVjSxE2Sri5d4m1MzvQV7hTOgBu1jgp3CGAQ6oLAe8JlGCwO/+eh3BACnnPRu5kRwqB5km
wYnYOsu9mIbyGLpEcUwKOMX2+uvYqWLnAUFfKpE8cyixpBQUUakuu01U4kVppm4lDXqj3xe3IjzK
psZ6KUA7tL4on6L4YQamzbzOj72GD1YvzXJSmsgwSg9r4hwsF4FKBOcBVJYYkM6j9CvUI3bbtEg2
/YjhoGlf2piWRcLVHUh89zvoCNiwDDL4HVAQwGhUi/mRJuTRgvA8+JqtqkDooyX2uWXcPYwdhnlX
ViwcU+ycOP8J+EvsfYnPNKhiSNKct3NR6vPI709nCBpM2sbHBbS8nUfW0ZfqmaFTWQ3fxPVv0+G8
SeTCW4uopeWSEwggR5dBh6o5EnvrskfdwC4uy2IbawFUg6TxtpSrKXJogdFMJtgxubpbDwrtbiyt
6IjLETRxVnrUYaVHQrbduQvDETn6lcky4DxCHiAc53D9Uj8ZUrydMwhaKxtW2hNEaxzxRj/QDy59
17XXtm+8c1+XH1bcnVDcgh1P1thC37DlihvytLcfF/Frapd/fY3UXmb0DdU1urqW4zWyqhk8Y/yX
tw8o6gK0jkidae87DnOmr8KLpqEMavRKi28uNUHFPcT3aYMp8CZN+ZvyOQp/0m8GB1YINO9sQLAe
hOl34YBTeMYkp3hJ3HnUnryxQsFfYAM6aDGbtnZeh1litsjBFxrH/BcU3bko2Sgo7sV0XsubZXEF
azJ1iW0SD9zM8bnbW6gGipMFFU62nIuMG1wRJ5CdbjO+VHkx7oAw/xKr5OtMA9as1D2avL9wjeTY
r4L/xhHksJjTv5a39qqBETgOkaKsKKmeh5Wa2MxEqjpsDQ7Sj4Wv+Gkk3SIDr7sGf5qxxyroJrdZ
cZHuKEOEjQrivo1xpmXSO5YORMy8rt7SqeQQirAAYKUa/kCKVf70J5rnfWjRldHDtwNYLXaDbIfT
4HXPbo5VLaqK+5Abm1JWlvTlBPU54g83DpZkXR1dCzlJ+gXrn2Gbixce6FyvXaUjZBOmW+3yn7w/
aZ9yODdGb4PcP2UxS6PZa4i6dMUHJVTU3WWqfSoKi3s3JsTG8aKdjW+fuUx+ibys6HoGL9UhMYPz
p33zH4jw4HnxvKdA43lvQdyPjBiUZfJu6hc/PCKP00D1p7M7In24hsqqALbUHUYAWtLFwyNL88DX
z4qy/OO5Xfs6OelTEab+vcI4N7cEQRtHfKwM9KTOwTznFE+wWeoOqquhvbafheUXB9fCQRdxV9/G
IJ0Shz+8oVohULNCm9WfyaQ+60TMxzRn+eD0v92ygcSNMW0LooOoOcsPElLT2QiERgSolB36WWbs
4E2B7Sbpmm+7nD5JoNH0CdrSK1hS+6hgQYTCZvfIag6tSFH+AxxJct0Km5LBIkTYFNL+mYaEIuaB
fEyIF53Gi/DqOKk8MRo+iGTaO5nGuID6Zdv4w0Dtkwg2YySdbZnH/ymx4hqphZ3aQ61fGGVuBUiO
YxQf1kcFDzmWWSyPqrU6io/GPWO0PvkJykPL9pB6I30L4zWMyr124ITxZuuryrqPtsMB4GALHxZc
X8g3oEwHWk28poOW18Rk78y9igkhlgHbs8aZdl7n0IK3fIcSvQSrK49bzq3LwXnmuCBpCbQlN+JE
m2bChMa0zGgGNXNr1zG2roa6zLCd3GNSOxqTrP+mrsmkZzC2UsAMblxSQ9g6yonEAnd3U63L1rz6
jV3reSiy+qlfnBdci9e6XPJHXbMOTmOEH0NsbheE+VvpkeTR/oA4PnGsVP3wHiSc1ctgsEMHk39n
pr6b0hTHOVr+IhRbCMHe1wickiQZ17gAf+FUT5eGPclOKfmd+lzCIvrQTkgh75XffKiksY/hguWo
b7GtKQ8qgtKXLHGeYXZmp4QpiwgEP/txsmlWqhXSVgphAiFM8226B628cfRB9pzeiS4CDpRi2lvl
L9ghXDObKtsBzMgOQWKLgxeHbxMo+fZZTcWDTAHmiEAdi3zK93KON7oDNkYXX2DFP3nsl4ObtAB3
IBd6VsROA4o3Pmd26za2Jb7tNNk1+OU7Mugb7NfZaZ5ZQmnRxEdj+hAvW8Q3YzkDAO63RBzDva3c
9fcxxUnNc3Oq8DvaHY4qiRu4/xu7JW0OBr9fBdFp8va6TmjEgqHfSaPuFhm11PPy00TIm8ZdHP2m
rn+ncQ2rxaVLz0ogExL/QR2EDKMJh44zy3F7ro4BuFa1yAQHJ2H3jrtnFvkWaDx4seWcAxA2aUFL
qnNS/ZQe/Gik0kEl/buZF4/NkvqZpmQ589w8B+wpd1pxyDHs01BAfkUVaMcL0vg4d3/RQjBOm/LL
87FcxbQR7oTVV8TKcK+J0v9FCA+FTTQwWYOrsJ8LQSNP1XsUPITL5zz2BBuAiJWU4SiDblXUiDeU
GBF06Ta+MPi6ZjAPmH83QpXDLiYPwCLYrLs5++QpW7yRju0vVhNCzojufTA49076AwaTnhB3eo+j
lvMEQMiCJf6YZ8k/bTUWxYUSlSyhoapM2QSGg/iB+OPsiiYljD58LaVEZs68txqEcq7zn6k/W1uV
hpIBOftqMEGTprhbNnnPMGFpGnKz3PSuifA7iCd39Gp+1/ycGSXPpQcTV0b+Y+xq2k3TJELI0ZRV
jXz0UR3Zt7TgAFAZbx+2cjsYIMVVW263dYr+n/DteEvCF2F6wflewtBWrliY1yoqGr2U7LbGBF+d
U5GJvY8BbOsHM9N2nXNv4G/RqcGKOyWxSomd2pf+lO00cIqkHddCE1ch+2hoo7H16uRkXE2SRGen
AD80UY9SSEUkmO8VzeXDRtVUebuuC2G6pOLWrESRIw0KZP1M7m59P/1V6Qpkpx35uzFYnmbiGO88
Jzh9+bezFBd8a54cqiJYO1iR+4IL51Ur0CiJ8Ehp8vU6E7FBgl4PSyIdBeAXCDN8BlY9YtPEermI
hKQjWeG93Wcp9HXyjzX2TTroAU9aFjMbML1NprET0gRxjHDDwRrNGPZFXRH7PbmLJ/Y64b7fD4Dc
KJLLjpH1ElZMJ4avxcGumrdBDg3TDHrRkjNUgONYuQc99/oooZxYUYXUz/KCujs/pxOeJW0t2b6l
dOjET9WyuGKtzejDZ/2OaUFcbVT3VPCHE54TEXoDRxUX7crnsKJTwA3IqFKdir7eJjPGGCvR1b6Z
UXiIWqPweM11Ecq/8457TjATZlGHPa6wyn3AToOLjfs0pt0p7tPvORbEIWrxexTZsFam/yEugg7D
gbmJZX8a0Mgb1f+LXL3uER88oa9Uh3tPHmEORjhvxIlmGQaaJNZHq9IWtVkrviBJ3gBhhAeaFwg9
Ljxb1tCRNGGUCtV4H7uO2NWAAhfM5j5H3sjI7/7OJY5LP7LOw5C3Ly0haHIFtp1mV5Ol3zrucXhW
46dTJhVc/IXwhOSBApdOnIKTlwUaIpzK16XIU+DRAgDtBgLSPDHZmxfPMOAoQFbK8TPKtuKGYAHm
XKcmHOt17rgbwv7ZQQ3sxRQ90q6iDNfyv0cLSk+Onc5var0z9JFFOOQ63MTQ6Ia9KLtLNJCsCQm1
Akn7Fba1/1f4b0Uunvw6vUt7dAnohqcKYugQthf+WNkjkd07+TrSLCxIPRvTYUKR/EUX9KCaiNaZ
VjyE5qfS2u6HY2nnuel97+ELEnJFWjxw1s1ngPX9pefie2Bz9l8cVZzAQej9v1+6Dnoe/L6JmWoA
9MDS9ZA53dajr+MsS53tC4vm+mjuX0qvt8+OT4hhbL3o6icddTDJDjVnrcv2EgI7aBlrZLhg+2S1
SXTKxHs7NYCdF3ouNAsHTzRcgOI9C792F7nFAyC+fKnz4hMzz0fUBUiqAfcaHtYOTMWwNq18A2AC
/0iwbJRls5vcxCNq8+jr8BA0mD29IMqPtKdwKS8pSjOGIr5l+MCIaZ48Fos73Eu86Krx6NsVMlme
fyij3iA99Fv6c/JdJO3pYmX2M5iDELqsZlXuwVCIAFoxyiDUstkR5jMu4U1LD+I5tTlwWaFkGmf6
snuhP9vFb1ezEd0Ghi7jmIHd5/14AiwDbqXwg3OG7ilWa700kKebQL/2Ie3FOA7YKYgQDtRnXSbP
oS7A1KvwVoJP/awSEuPMbns7rH8B/r97guG5acaVA69eC9W3BG1C8yEp2Nk1pXz1mW7Ytqwx33FN
ATD7V5rsLkwlnwC0S/c18Ndk7dEglUjasoBBAcBuijn6Y4TrnkVpLtPixg8N+BESMiH510pTWJT5
aJ4FrpZBuvY2G0vsxPVGiIgVo5moTxLWqUpAYBaNo/e1j/5WKDw2BXr5AdtcA5MGsGfGE6iypX8Y
FY8E1edva4yTX24c8XJcxFWK2uyTUoTXoG6/kg5fTl43t4aw0K3PmblKgGFBC1OtB/RuFppkr7M9
WbcR29o1dAh05j0aCrlZLnVXK8kuYDM2SaHutIOEt7EDBs0ESih0b3D0waafQxZyGOgmVl7NyXOq
7OSLuCT9BW07aFpqGkrI3ss7fXrFk+vJ/xJl99jJueSwAD1zTf625obvIVGaBDoiFqYWkJ/rXarJ
fBVk1BmaKdQB4bwR7sqbjzCYYbvBNgbNPu0K4s21fgw5bkZbsChwUtyXYcxQFC5Ae2XLlExZ7UuM
2bAmTHHKMj1vOjzGRY9Yi2vyMcGJoSj+2N7KLqZWiXge9QYxqe2kOOnmQnEE7pb8siSqvXjQ5eci
ok+YCk1iyugxocagitsHdDk8243bcn/KOhLphnGz9WkV+otn6t5TWHt2VMursQi9XVBi7B0zEj+m
rP5Sr0w3N7nhs8v1a9dGpYSSrYgnlNckq895RfOXN9o9DG/et9mTkurcVRCoTJp0Z7g/VMg1JQmo
ePjIpbFO2goPIbbeomrFT14X/zX0CZ9qUXRQZNOvvIq7LXoD0EH3TbifuN6KBw7VjH4mHNqxBYqA
rqs37frVYXLnD5FRwD47c3WCXEBAxJrOXsUfF6cFRA40BA7HQ6EnWh/DSh8wG3SGXOSII/giLQhn
XsYFZA1q9WFwU2osd4ukmGxg5WKRat3grupZAYbLZnTs4+B74G59gPItY9wor3AMCJIOLHpMR95Y
9PWJoj0P8uuq/yQ2JohxTg4a60aVJPPWdtLgx0Rg/lg4Ne0BfnbWBmoNLlV7xuaLjP+I52LX2iZ/
QnTIDv6QsnCBQI/wqW9lYtjCK2RxmeOEyIZPTbvOsSrkk7uApxws9cokAnzWF39lwNWjx8eCqL4Z
+i49CCt7J66l+MkhrowyProSB/fiuJRqUUE25c2NNpPgFfeQQIGC88o7rNu7us8/JjutDpTD7gNE
Bb5/6iBm8h5hubW1vXZ0zoc4wbQvR8A/uGk0SSiY34M+GYEviPz431jK9rAYQjlbLqAl5PVg2KLA
valRVKemDuTOm4njFlMc3iwB9T6uQekWScgruOmtvakD58aiEWtEsrzD1xzQ9Sr7BRZwip+BPYUO
BMQnHxYv7Wc86Qu8BtTfpuJ2YNUVkAxNEUDbkb9eAIjz8jUV5mqE4Dd03eARuxWcfZfwvUcPxv+6
y7d9z9kEpStlc9L+BiFM09cQ+aCfKyotM8KZks0P0np104X5zZE+vebM5Rnq00cyue+0Zi2n7NsP
HPcN/lZ3DYeCmEg0pD+8WByYeWktlJRYDcn3teCO7AWHiGz7rYmRl4j5AZQk4hhORLwT2zrJZHiW
EeyqhgoV4Uy/3MaM52AFeQQLHOh2AvSOW+WGkdfZDA5RVJf7x94DJ74JBO9m+JrqhTs/lU3BTy3b
H57pvkvf9p6bRvjnqZ2HrXiyKwYPBmDBh5QkzwMtkkfR48Fkf1jvZ0X6LdOhpiHVy8uz7XAFzypf
PjtBUu8xh/KKWtqbwql0zgJeLF6vL6CLLOIqEVymWf/mUKxpQmeN/b9fIsWPcAEyvE/4P8qwC09O
hLvccvCB8EnKa/GNJ366AKg9d641XBYv/YodyxoYdjeTFcQnGCGGbXmjX8qwOGYjKXAzKpQF2K10
CM3BcYmwYI1ZP6AG6D8+XLiDVGRWsdQu26rDCGVIrGsj9b3kzc/zfehzFm9RFzt7uKPkwjP7WtjL
r9EjSlPjqFtGv2JTwQsaU80/t/bgW5bNPdGji1eAxs0pQ4FhAz7ixWX+H9OAsM76i3AZ/YQM1Gla
24XymBRhiWAAfPvdC6vsHBnvfVLlP5aSI8GL7gu4y6V0JDLJ6sLmn87oJnNzwGZFPkGqfea5X6jF
xNycmejvzC7RpHYI4sGOQP4kP13YA2xKrPPc8i1NGSJgxAG4hKON/inKm/Tn8M7+nT7FqShvdc1l
q0565MC5/MeMMcNlMdVOVYG9nbN5DahQbEJC2L64y7Cb0GdfIrpRfuDeGzZ1kTw3LgEQu67IccV0
53U+8vdIjfMuiC0QD8F4YCGQ/JAYY/n+EtDEfcdVr+BeOh9CusGftcvg7djzgYAcBczmboUug8fk
fpdpdO7ttVAkty6G0BexAlDjM2aZpvjUgSTqOwXboCJPb8PpAn+AV0tNT3XLTTQCHnNVnTlBrQM6
HEbJsfLMUbqB+xS2LeHk4D1wyms5MrkOGhOMLqx/sWbR6vPSO/bV8q2dEcuiDsny817Mh5JcMgbO
i43Hapv2zfpKCerHnxk9cs9dctq3a/tgq+XVCXnfAwZYWMLE1IH40PIG5T7anNco7NZqU3rVlwU1
tBR5dKzkHD4JPhi0Y3ZJ5lCRoYfGIfFboWdTY8gy2gofEIU2/jz+nmJ56eDbJF5HsPc0cEyAdRqu
rdUnD7pgi5cZYgdGfy4/qc8R1MBpwHiEPXp+FBKoeT1zL02U+g3mGN83oZWbX5FgwaVsDkm54HGB
4wnvn4AzyBi/CZydcBlF+kQwkQV1/fB8ksAyHWNU7bp6kUZ/m8WkB8QDm+keqzlt3XYb/xlz+9Dq
7oHkf6bIlEVrLMpDMAfZo0TUP1ihdvdmGIlf1DOqFkJ4ElTNveq4bkb+2fiF89pn8XTLBZJI1LxX
odUe6HWE5kcb02ghEHTcffe6oV3XywC2ahJaPCPnwXENLVGEucG4vxunXw4sACGd2ySXS9UE2z40
mxgd+eL4Ox3+XooS4tDSxCc2VtQKpFTAtf5b3+nliF2w3FmDxhgZM57bBjfa+jMOVYnZVT1NtIqU
K4qjvE0dV/HJchkwGHS3dpx7t0q6H01bnaUNrjdOfdz6LjNXnHjzD6GrYD9/40FkT23Zb9nwmAww
xZL0v9dxWfNwmj302gqXVuXv2HKffJuONivXH/hgueA8x3JUB2ZRCj16ueJsWNFQzWQL6ubihGRt
m2T04dK9brMjM9OU4jQL4TkbFsJdPdUYLhoCh5hnjitdji2RKa+A218KKrMWHbSP0gwL7VJ5cAXp
cbRDVnZzb7MF8pmWvMj8rOs25IRs6/3SMROyXAmvgtmAvyJg3ljuSH9KxsI/ANg3s80y3BVAlNVX
/HVcdJ0cYWiCwgBA7A0IBGmKgQpln81w3ecMzYAAubcGrP3b+qVD4N3wZeVbrqyfQJAcLFYgySzZ
Vhdg8neHCetWjd4Rgm36sfj4kQAaU16YUYWeSv0oNn0j3FubtjyuKzzQ8wJzrkkJNPHQP7jBsh8n
FSfC5U4na/MWgWga8G/gzi7PhYLNZkuaTaxYwtOyNeEuUIYBsrhtG8iMpQ4u7ijukQTcrPILzcfi
ARtdi6m8G7JQuRDPxKF/pnKxXwKWDjPDc5XCcxIiRmCXq65GoHoZfnk+9AdBed8b56BzztnVbhCF
EbuhcB+HQdtPWLW9fRKogWHG+8cg7Ryh5aNcJ5PFfiz6os8uPbAe+8hmLegktbNtP4bLF3nxN51S
IE8NALi5xYQvQ7ug5zjvKUbqc1SgpAsWrYzEkt7nUT6VfqR3vpScdeT++NNuKux/SJ04T9oKwQQX
5ljENXcAkrduAqw4shz6GQYKf9swaSDOMjsZPX4sTYMe0QcQmZRHVr6kV3QqxL3ThNZ9F3NIXrOB
h8PERkeOpyC1CYdXubmb8MkG0blNeHX+wOpQkjztFUFLf7nmM9QyXrz5qay7mSoi6oXKOvuvH2OY
WzZhH+DrGUfNJkcirTWxStrL2BV2RGXrHh+x9N1rokt4SDbkGYKpoC+5FI/eCtFK+HCI5RcppIHF
u079HO2WIM73jR8t9NSzhS9HG0QQW03I3C22wWx8zXtKprTu3AeaX+JrzVTglfuRveW5hLZG5f2X
ZLrY+YmPFYPccuik+7b+9My3SFu6xfJO3lKbiAP/KMhT6cuEPwWzdJASanmbFXbiVlDskJL2r8tK
nseKqYH3+i+asy9qruHUxO/+lJNFLeMXEH5/inl9PdRgxws8KqWr/gBoacmP9k8VZF1+GwgWzBrN
Pc3cc2PP832aDIjvQIEcWuJTjCn7iU5G9bm4oroMLWOTHVT+pyqqI67SX7KSznOQLZ+REWaPbwDS
NoCri+LaaQXqllOSiN3a6MsyYaLuSSDGiRM9gVFTR5vQ8tVjPbkbVr1esBVQjADCQF6oEsqXKckj
MOlxzHiGY412lByZ5v//4qbDk6Zm79Qn5anXoO/xQvFg60SyhaaIjX4uV/s/csk3wHEA71pIA+82
oU33lpG0JNfd+6eG0jV6EqFWafOicpcWGunFRyftoGtHRJ5JkzA3l9HFd7uTbi37/zg7s+XWkSzL
/kpaPjesHTPQ1lUPnEmRkqhZeoFpxDw5Znx9L0C3QxE3M6vS6iEYBAhAvCQIuJ+z99qYRYNXNxJy
pUfGa46UOwdNsGlCRFxtHcuFXfYUOMARYXOx+ZxafYF9hLRw01rHAt+eFdeMKtXi2KvR1gEmhSAJ
fZW0GGLZVJbAIvZLNWT62FmKuknRBHLCchNyuFu1GvcPC+NqTZw50xH7VRiklyUuNrFWsT2S3RGU
Yn3hOtacTbyea2fQLmhpkQ7SK+MaUgcjXyXDrkH265Gh9hG2BIaClPtBrbdfpa2dndr4Qjv8OaBa
9BCOD9qrXsG64J8Wby0LIYYwu40A0r0rPLpsPYBDm3yLXGKvrIP00PvhrVVo1tKOa7wpSfdZu8Nn
l4YaggX3stLaO6HLr7rlX4kRbgNcaaGN6YERpEclL+ZHyLzTgW8dMrSZCv4p8Ixq6Ek0ze1tpCmC
RkRZE6wetFfcZnQIaPqlUfHN+9xAgA412pT1li4zo3u2aUoz3PSsiduPYAtFk0SAeRFw5i4Ch/Lj
QAqf3j4KSzWvK9vRjobfvntUYhDtid0QdMCZm8HYcIfnkicJ0PEhPETpgzpynXEc7FS2SxoUFvo7
D3kfBnMnWvQYB1Z+D6LOa0lacwzmyQ0nP1TXaZDLRMbnBDs09cnwma5a6FYThUqoTQwIwYZjtjW7
k2F0zp74LxpLoB74uOBUjUUU3IQOTnUoratOKYuXgrZm2JfMKZN2vDXi5kRgqWvYXAmjbYbIHsyd
0Bd1C78lHFsurGJhCjSGGbKntVYF2sUQat5ewmTRkFVfkclK4hTZLIGGqttJveuKe+EuTemBej0t
Mb2axrQKNCvo2iSFqltBdQwEhtiE7YjTINKbZWE0OOfbaqECb11XPbEKmuLVZxtkFfvERyLbYfTg
sVWFngJFHT9s/YB3zwVYCICquo6V9LML9M8kA5Hg1vfSiifZKRRDzS1PeQ7GlHyTVU6fDuFhtrOi
YId0BI8uLJSC94Y9BZCW1pyqotpJXLiLOKNKYNvhJguB1uRJQKO8FE96YjxXbh2ug6BGgcYPcm0E
BNzqOl2JTlFvlc7RmMEJpCNWQScU9YBE5LyIhmxRRwhJfGkPqxS3rN7DuPRVQztSRbgrGWVcJpH6
2hZoexGJM4xsNvlgvKgKJqusrE5ZY9xiuMHmPlmqGoDTpRl8RZq+xWIv4aW5sNUC9zVwz9wS1ZVw
gBNhYJlAD8kZT/hjGoAHIO3tGdkUhfVAXbapxOrxxbCGMZCl4p3P/C8x9RMZMbyTuUAC36C/ot2X
pMesfIOQaJVpIApI2BNlwu2/Ve273opwqGCf7Y2v1ufG7TuvBNRlC6WSiOd75kLUuDz0aUgwhv62
xpS5iFo0iEbP9Y5PCQVkxmwxGd76muGW1eA9xmdAQAN9I4Q6fD2kbDIWukKUdpEmQPb8QFvpBlkJ
dgJ5XBNgC4gDleuQjiTtUP2eblCPZU0Qn+WYEHVzx1hWMr/LutrgdHZxJ4Xo1kyYoJrqpkTQ+2tP
o29YQsFCUnTJ/QhCU+1/2qP3YahfaSEe3KH+gMfwyjvc0k64LUot5qSqjzEgpLpWLlo/OpS1ceRO
GSJlyG6jKDgrsXVF3+xFk9UN0rw98ghKCbdxY3ABE9k+Vz91ClmUoM0nUHg9UsehQyOxk8OAPppr
wC4p9X1ueOhnGztkAmDsAzAyqzociZsh105xx1dY+UjmUI6Xt60KY6Lwq1tREqtBy6VJsvs4VjH0
2WAdApDrYAO9aYzl5KsSfQz3rxYOOaWGxBPUdrDTF1mWcNFz90MqHnrTufYyi2FehN1i9FGnGSi1
pb+JSrgE5M88+6lxU0wMyoB+ex3Z3E3zo+xwZtiAqOHwwdGgoYsk1d1Hbsw3JrUeW0ph5Yf5GYks
cpNUYBvQpuYF6M9ENWFglG5IWBIxHH41EWU09GMVw6KF4Q8YFgwi21FArfRG45+ZuBd1dUlVjsH+
FM8qiJUfvEBjXBbdFol4Ql8ard2W8CY/7OxFpYwIFV7tXCetnLYTJJXnsLPoAAyVv2roP6L8mSAL
zLdQh6gOF5la9imGVTKEfYwGVpHsp6aZpgfEOCbioAxkuoeaE+ChwOlWGq9l6dugaWymbIZj70PM
I16CBMlsoD0Q5/DZeAyw4SZ1Q3TCUXunHR0mcNz8uZmrOIaLjvRUjQorlLUQybTvjlcTfimLaTz1
gT0s4NtR9R7PUQKTMxzQjVixec+vehlm3MSwLWlLtQZNYCYPOPTIfzOu1Ny2L6pKuQfMDtDGolVs
pFw8x74yt8IggKHQHku1VUEyTLLhYTw1XrXJ+5Q6YRp6NOPsfokEBTgkPdeFz+UYGaQdnWozv8yt
acCFlqZpztHgviNPJc+RrtZYRQaMFi4UpIs9du+IlUH0hfgM21jXVsEwRW9KSBWxBeK5ZNSYgzoc
W+ksw1ElbqWvLrxOUxajj/IqpsEwFvpDByd/qbnZo4N5hu+AVNT5YV6MvQCtOfcWHRPLflCj6syF
WWKfdErQQ+mvdXWCvVdFb8C57U+AjXivFNEpHugF5ygWT/P6+WFeNz/TQxnvtSA54RqI4WE4HTGq
0XSA+WWmqjFI9Oh76We37+3mZeFH8b5Hf/XzN37fbv4j0yZ+SLGAiTLc8b5074huwOPnBIxJp0Uv
N5D3mkNB0AM6B73pYK6UbnCLsYxZWFcL3KshnEiJAE32enaO2gaUsqpHyIBTZALTQwn94hKtwLXm
pTASplWqVW9SRjEntdT982C9Ncxwr+aF+SFOouuiBVA1fXzn71WCW3uQAyLkduGf5xe0jGghcAzJ
5mdXdYKFKakTrH7Wtbqq7VIPNcW823wAXVpbav+ngUYkfcGivCCOmwK8IV9di25Ea/nQUOZ1Qfv/
XxWeWm0Dhp18I7V54/TlXtd1+aj1ZYU0gcAkC9/kY1w43lqq9DTnV21qWvSU6+w0L2ImAF4YpPd1
VRjX4VjfqtMxGKLYeyFluPq1Uwb/UA2YdU6HlIb5KfIquIJSkj0iNph2MYfIvsz1T11V16RBLgnK
ii4do48u4ZL9ejavywDGM7gFlkRNF2Xl/KjVwYfe0zWc9/heN+9XKC0U3aIixWM6TKR0lwXdjAWh
IavECJoXy1BIqjQ7IGL1GD0J7DfzeiVE+K6mE74/zuPn0UcoyOb5MHgbYumNbQEM50V+Gn7XvLhZ
1G51xcu280bEPTjxqD0ndeiTUp0Y0P/Z1+m+nLbWnvAV9IB/R7DV0+oSx02TudojGKB4jxEDBp1A
4qQODA/aoFbzjYz9/iLrYxoqUTf0kPrDEkyRD8l4eiXFkXdBsFe7Skarp22F0N2hu3ZoHHLecIhy
vbU09z3VH1K/rd7qAE0L4puSgmPnXQjNhl0bdu7TKIad46fwgFsupXrdyttqhP1VR6LYOXYR3/oY
zxaF4rrXTlJg6DHDR2a7znUlK6S5RnRCY5s9KbS+d1ZmZmvVE9nTQIQBN+2yOCGZ9h7M9Lagufkk
GrO9QN/VLnMHF0emWDGQpD6/tLTkQ2+S+CFC1QG6IsSwOy2aGv4t10RdNi/2ciK9RRigrWaIHzIk
Twi0j3bTj7Ahi6URWta1V8jg1qNMS8h40iBCZ7GltnU7coaTjUWh8K9bzC/O6/7YIs9zbdsLBmOy
QOfJLIXmzPTs52FeZ0VlkgJ7/csr8zbBaPPKz+a/L8+7iwJUhE+R/me73/7Uz6LVw+iet/vTXx66
tlj2ddwembQqtPQdiaqy9+81Nx6o0fnaVifTU7WfuboffS2/cmna3dsO4gf8HkLY2aucvhM1pSoN
c2dXXZlFKMl3Jgu4x0SWltYKxfIpAcB0ibH2TihEVDdwfC4tyhQHoxcXXWPLrWeQlFw3xwgWxX2g
Wu56TCGGKm1/Yw5qd2/38U7CGU4xQPdSLy+GcXSsDcVObw90At8YUsYM/21SJgxYoBFHlwJ5HMSL
wkavyuLcOO/7kTfgZJAWLYRFq+9lJBiMwPHidJuwpMI0b/+z0/zMIbCX3pCBiiDZwLhrbp3ecq7G
JP/slFw+MU1gMtzSXkPnKJ+cTjwKLfauZdmWN1Uvr+at4NIFu5jx3XpeHBHgLCq9GS9RII0HYSbn
xh7Gg4dRFymXFdyaehPchkr7WeaddjEvzVs40xbz4l+3mHfqpmP8bOG2uXFIPPmgTSVWLXbBD0wP
owNruypKwth/X8ZraI4hvZGMuEJQim+R1VcYmf2SwJ2quJSDBeQ8N5VXz9YIp1KHhy4t/F1fKS2l
0qF7RHWD6Jo9iYXUsIREI3CuLLjqArC+856kHV3mtqXe95RadjTn/G2vhe0TeQ6reQMnUrCHWAFz
Dqy/TKxy89LX7ITYPkRqKUUgVB6sU8rRvHSnB90kXjGjS4Uh5C8vzJtoZLhDq/Auany8NFCnPQQN
nrUs8p4fN4vfr8w7l/pVnVju6edIHdrIte1hHm9H795rMvOtokW9oMk73thpp++DoCFttfCqp6FQ
NvMWYTgl96KBvYptGR2dMsYe2WTpG2ayeQMlw+1Zx8I+WpFvXKYpM3u3N4w3TylWSqO0zz41kzUx
WPUBjbt2TjSXtsf018eguy5wv94nviK2pW1lCLIM5+6Ptwcki95xH4h/4+31dRgdpVX8G29v/uMe
YrUQ1ci/8faYaPx6e3iY3bu8dP71p1crsn5qQ+/70ytIE//+9H7eHiFWyRs+k/lD+mef3l/fngqU
h2TKkhpNkLkwqXRsSx4VFOQ5ceS0ZygX/VEA2C7NuCJZ0oLu0RSEqPtxcOOJPNwgzK5XdjnAckZO
bo8WKKthDz7mJqWqsMjQByyGRiFpoKlOqH7TFeLJDFMWQanjqABMMWGHRLjMcCpcmor/rCSY8/yR
nPU8MN8i6eytfjyZFiRa8KEfg5TDdogNlZZpukLbiGxUq6+krot1r6/ihsyNVvAeFQLrKWxtda08
C+xrzPGZ04HdQgSH8wQKhgGJMac3njw3lV6uVOFdeyS5LMOuePOq4j1XhnthttRGBu5+LQaNEGZa
7YJwDFMcPcK/LVPSawqzesQGynxFsZptkoC2ixT3E8kvRYNe7C29WI4+92UICy6NFkokYwAARTHx
FDX1DA+rtnZN7GuSoPwOthGNsZUkx56EEjq6o3twBIOgQXvvIKcu05q6XgMDl/oStWGNtrpF/leO
PmatllP70Rpp9vVnGsJ43qNBX0oi0KUn0oWIG31VWua7yte3RBRYr7jZEhgh3jNFP6e28WtDZ00f
I6SKPGYoJ7l2KBjyc9+Fko/rZKF6E2EDFErRRsMhyPBnj2BN6LRDUWvgSafQBCGYXCsKDZoBuOIS
fuephPC/lF32GWgJkj5m3kVpnLXauUybgX6E6qCW8W40FP7T0IQhZBSfgE023I/wiLUj/2E4NHui
G11Lfe6RMiz81BrIzmEeuLKr6oPWrH7wuuKUMNvcFNmAJc6vPJow9LyB4mEPAz1IpzpCKs3bMU1l
V+sYz8g2nWoXeOYK7zFIQ75n+yOoLYosEwzKCeslMMfn0XY/y5E3iKQANJATLDLUpmALCHPRTBrn
msCPD2F30ugBvQK1xb+F/0uSz+VnUiG6CU3rSbNwLxltn2yEWZzDPl7B3OLjVdRo5ZTEWLjuCIQg
Z8o14PBQbhRDWgvb40bvxEDlE1s70S9emLWOdwl0w4J/OOUyoa9sbyItVRjJtHZ8dYL+K6p77lQC
aH/iE2ZA2c3K3XotJ1IdbeZTR3fdrVsf4at6ElW3tJs22lPiTJZhbavrkCo9RWsU+IGkIuJynQA/
uwoT5xK+Kk3X0npoVDDqTqA9lRae2xCirOhJR7KbaEM7LFuZUWGtkiSju0blzqkyAshlQ+849CCf
qEBS9fuhcvdaBLXbG+CwFfVtITJO9pGmSdWJNyqOXHOeXaPvLnILhg9DWn4BNaPwGNWY135qI5qY
mMJCocfNRVE+WaK/793gjUpZQBsGwlKJIaQRzfNYVw+OsF8QrUTc6eJdaQfNkrsYSRN2eMAlwkCL
RNfR4nN3+cERSn4ZmDLh58ZlxhyVYW117wRQbnwTx5bhuI9Gw29zaMY7SwEIFAZoBc0Qrl3XcAXS
SJQKrW7dBRkYbnRei9gNd4WvLRuaVuhAaULl/k3jDVd5ZWMYYsRoatqerDIC8eL+wqDmSUWf5o0C
jy0KxY031meNVsc2OVUeTlFimAnjRoKHV7Bbez7FpQhA0ZLW7yLj3NkWLeivNgfhN5Jwo9GiyuPX
PqnMXVOTBjCaAAAgsgeQUeDHBsZ9XlPnq3PvcTTqL2tgjJq/m2r5zvyKkiJG5MI5D+5zIDL8emQv
47cgnrCocIt0kzwiid2F1M0vJbTudfjBwgq2AfCwleog3xJ1y9VHvSsjBo8h6YxLI2vB3/SZ4Eej
PAvCl3HvYfZVfMqoeNcpqNOuJMJW59+JPjcTYE4LzphuJPCup4Nsh2lF12fAZV2rR71iSXaQlZ7C
3q3I3OULKkGuYsFbmUh5kCDs43Lyf05qYKgWn8HeTOVbPg53pWip1zvtjd0auDjMblyad5mNRwU5
Mq0ly9yGArlJb2pbLNR3WhsRFQwsLLFfomr4ZNCPo4lURKTqu0HJaTvlAMCnxDk/uGkrsim07NrJ
6wezVx8hvl0UmbgCQvCZExJRYGzxOg/RO+cs4ppRhReNbYSWeOERvIP6xqmGYEVbNIV6FpLVBRVG
0fhc6Y1n5KHDkQ5Gq1l0Sn1GmP+i+gnD+VZtICshxrYLpFPdZejuQGA8fPkivTPd6nGYvDcT8AIT
zCbOmCxQow8xU71I2fonM7/X62SF55ig4Ra5Ifz/cN0b+OEH1b2l/Z3AS3cZQAMTa4iGXvgtd5G4
FBOqHmKMZ7vRxgWll/j9g5ET8YVZNNgamHkunG68a4HwrQxnvBya4aZTvZdGcvo2tOsObZe+Nc54
mxk5ohaSdTri7AyBDDgzArSzcOInmwuBKyj8ie1QO5RsKvlqteSCLPG4rYuQ1ATXXKK3OfqFdzYa
hXSWcdkZ9jFmPq6aVENtOh8Oimm/kQMF3uLRzeTJ0PxN6GrBHtHqg4TQv+2r4auwqo9IbWikpemZ
lvdOxMmnnOTcAUb4ooeYrtrVwBUqvafNsrA7IsBq9PwU2nXo3UqKW5Q5NyFUzLsCC95LDFkmgEOM
I6/dYdPiCuf4GC+i19Cy7aVX18MiZ6rkqAQExEA2k6AEGhEZwarCcJAUiKYp0BKIRJR1G5PfWinQ
7RrD3WqhmHyLiJP0PvpqVdwtehljAcI9tcvh46y5jPSkEjLk5SJ5Z9DgbqAq3GOLig+hcmExz1jH
NDnF1HcLMBkvdUDpDfoYq3W+rExxycnALmMSqi5cB2lAHVxooyQkXNOu/eiutYHsKC752WbrgR1J
J08yxRrDONH1KtctIVlKTv1YpMiS8jr6JMiFSjYX4Hqq+zsIWCmbA+fSHdtcpyoBBnHH5yK1kXlE
be+88G6gKbZKBYl+WSy+bH5Wq3wkeyppT3Xe4/DvJ4Q1ITQIc4vrNoZWY7qrweS6o6awZ8OGEztC
/33qdP9LLe71kjSGsi9Hqt5cx1vZP4xpv29MqjroTRjSIa/sScJoMxXUb98fsRaBk5F3uMlfdTd8
7VT/3MaEUHU+FCDHouuutnALStKoWvQlaJ6I9iULzpU9s+muO9htgVUTxwBuOqyzwi6ODb58gGgY
i4ACUmRb+abk1qNGKIbC7qHlVnmk4QmRlfnUs9TPXQmYzSUVREUHk+Ym2RM5XoRBUp1lGIsF6FzZ
+pWtcvU3VetGivoovJpybIyg9bUzBM47jZ6hEhUtHEViMegbdEr6pLnqTVaGj9DJQYuopPXZTkuM
nvPVOOdUCrSBtKm6sPqyEtKSwmFd99RrwZCR9hirZwP+HuL+NWBTfAw1EXkmSHTVyA+m0xNa6eRL
D60e5CyitqDVDTv46pyuKIuXNEDXxEQ+NC0+J8H+IZ7ihTdiK/DQtzAWUJtgU4TkUFT1W6gFRJfD
2OiHztk0Ctx72gUOikl0IibJXlyQ/QzwMndpcujcZZTGN5YeQWDHkrrARMx35UmLpk773KNo5+Qv
3iO+l15o1UIHkbNoMaqmNYRxaNzUTRGduhHarSp6k1VNDVCJ2pWd1t1JroJmKzGfLSsj+jTI91yU
Kr09tKhk1BkIr7lu7IJS25R07raOxWBpdGkk2y2/uq4LO3AFw6OSB3xijbkr07A9joly7hLUCNzy
3uivg/zhSAiqAd/5r12B15pxBvHN3TQ/RH5p0txbZI08IuyBJtuZz5GbIeOvCPptC5pTNjU/Swb2
NqmxIvRFcAGZ9aC7Zr0aplE85rUPL6vKDZXi4KgElbrns1r3JTgYI5No1ICHM+/wVpNGKeqh8YcO
Ij5TT9ZJyhiYUu8lCHCYYmr2GYbtm4o6cBWEUNY6JHmjp6xaRhBLLSlC2kDiq9dHeeVxiV7YWkVf
c1psHfsRneEIsK2jpkX7O5ao1lX76Bo4QaqWAq5b7RQm+nqIgbizmnqZj5w92G2JVQ7GO7VyKcwX
ebK2uWsy6MpJJQfltcg9gQau8YgSdI37ooIhFxPDaGRMTouAuOQ0n5wwWbyBi/zkupq9pmgTUoEo
KZ66n1xq1W1i0+stAc1jMXK6rVN0jOnrTF6XI78Jkh/Nw5RGDlycKODCUA+VQowQoq+HRNJyodFH
e1bWAQ1IuoIGw2QkaczxcD8wXs/WoenA0cuavYeR1BFTKcTOi20XPHsyMeASataJOPcdYtBoVxKa
tG87C6NgZSLBCAYSQZ/VGHV2Xei3udqji1PUO92G8qZX4tqulLs4CcMthr9zwrWLQXqZkcfmTj4S
4pYzorRUr9piG+T9j9M1FW+9U1n5EgEX6OF2JKQ+qS902oVmri/HRNyHJfoRvxj5t4DijJNJdMQv
CK3+PTUsfLoCbkiC5MDIGZATGHKMfSz56A75dUUpeRMlNAlJmihIKzzQQEkscngC0Pk0pcitYfaH
wyJhAGzhHxochEIlTEyjyqxtF6tkAtvKPnWpl+EVU6+9+isQhriJ/e6zmERyqUcnP8lwwnRteGIC
0+EZ70Cz5NGjSY8uMDQL1FmNPoBjmJBPCtMYAO/3AV5Xhat8ch+Zabkc40wDchyuHZkfi9wxn5uM
KGrPkJy1V1o64I5wAC2gBMTwD1piZaPRANtrXuiKRhCFYHSHSqFFGpdj08GvQJpTEzySLvtst/6L
KxjOCiQcS275rhWvBkGofKIgNi6cy6RldlSHyYNrjJ8MC7eGU1FDK4sPZywcQu+o9bVcyAawRYEf
ccpzhYWRddB1qEJKM/a3Ag+45bfRycGvOZH/lXqn6tlb3IUUnWNlQ7XoVgutiQB4kZhBeMgj3JIw
X1WavHyruNv4srvqFvIBXqs4qjF7O9E6SymUSiN70Cv/2mKKS8qBI9Y4vg8pjaJ9Dhx3aQgapRE5
8gphA47jLISGmCAe8ZmO0TqabtSq2bxIB6RSbuLrlkPOzBbNsRnHJ71QH1obRreBr2xRtSgfix5l
pM91QhmtZ8NA6Y1xAUVdzM/SKNMvb8iUnV47W1NG91VHNpGmxRdVUfMk4PrInJB8+u5UOzkTqoZa
j0q+hpaVF2FE7IseMYvO3gZqBSuKooxC6EVySVtiC7bw5uziYSKg6wxRTdP9qvE5LFspiFZFDTSW
QYk40n1nMng1JbblhDwF2bAbWuZNielc2TpCsiJYI0M9qmgiFpRhaU+ktJIUotKz+snqQdQpHmZE
K+BrsDBlhYK+LKSOJ9pXWzAoIhPGUoNVt8UWC9XFTt8tP3+PTftOqUGiZriqmFVtqP84ixqFiyOw
0mrNS+wTm6V6zgcnHVwnDS90FK8H7iMyBPRXEqK6HKPoxouHcNkM2S6acivQl0DUGRqAyG5+PQLq
KkE9jKpNgydHCJ3RY5tiLYshpxbFOz+hgfQXfaPXGM741Sb5fV1rpP+o1RvKQkbNzZqq7oOm4AoK
AFuA0/gMQvstbc3X1BMYgQ1KAPwl9HzaacAElOavVLcxiHXJfShBIyTuMo86OrHagkNZMDLJqsJH
IXz1yJkQp/wcdcJtE0CfAJXicROCuwwG9ynWjeAAQEpuuyRZmR45Eam8rSv/KRrtxwFS9KaBoLYA
h9QtcKtzHbX2hBDaG2ccLxWnT9DdczeAcIgdMs5sYIIHt+HqgcJ128a4olDgMksIvRRyCTfsBDKg
W5Mh69cEJ5McTaKhu7T6iNscVC3fDMnRGbYRpXTMDyZlUIo/PtfAlQUznYhkt7uuw2PruMW6T6a8
ON+4szumJVHFoN2JnhKcqMsu1L50RiCoWR48hyQqi/u3sIhfGIF8UFCoXAkDOtqposVanDfMICz7
woJwQdDRl2IwTNCLaTYvXRLbxjTf5AoGnhwTPWnxAXYgqIKp9ky87UFnrrQdI4EtDsVEbPNZOGof
H4vQvwshz6y4rYCwA45ZddReLBvElbkcJddmZVBIXJYaVX0waJiCGEM67kcH+BP7RIwTlkmKSrzx
mKrAOZrYwWWCgqWIv+wOo2w+ltfS918whm9CphJHhg/lUnTUoJB/nzWVy5We1Dbn2Q6QOJdNE0xE
i+9KeiARDYbcxWA9wFfm72FLGa3khuoFAFs58QsCn3pxgrUHgYal38aGblzhXC6oH1xmdCqQoveA
WbxbpJNftanSyQgR2VM87HoUTID2KjRI3ju5T0ff5qy3rEMT19dBTtV1yLidKq68Syd9G0O8cTki
1lygDVQ02lBR1VLiFcC2qvI1C4Czq4X70SfiBTU7RBNUuAF4pSZHca9OxHHbLl4CJkqOnHLpGMQt
bGfUl7MsigQGfdA/Wp0xd2MaKMWCd32S2goabIM3TUHBYE5c1tdErR+tNjsysbpLPO09dPnnp/gl
Mdll6zKJuPer+NX5pbU64bTMSSheSyr9TdmSD6Nli6qbyhq+fIVeEGXRq57mYOLgiFCRncxLS7WD
yEECyA7B3mXaETMhLOujysvhGFtKAcgi/QLpTO5rUJALADq4c5opC0QFqeWWzMKksTZCSO5hIq2T
iTClIzJqI3p3KQy/XpgFEnK1JvejEoaxs3WHjBpJ4YLmP+64FGWSdDSAAwzFVbyNCE1p7joBNtRo
2ShHEY8IJgd3l9rFw0iPoSmNY5r2MGzwynHn8mGQpgezJSwuxmRse4TiCZdhTjdSYoG4jrLWwd2C
nIhBcVp9wKWWi94kJ9dPQnOV53yV+K51G1BPzJ0jjJorHPSE1mKgWfnZB22ayXZHMl1uEgrpyFs7
DW1keNiFOyKS8GcPe6lKcjfJHlBSiqEmc7ZFY589PQBO0HGtdBUmttrK0p2vKLEn+yZsKCNL7yTJ
EYu//+1//+f/fe//j/+ZX+dwjfPsb1mTXudhVlf/8XdEK3//G0Ppaf3+4z/+bhsYCAydeikCeLTC
hmrw+vvrlPU1bf6/XKkwmVFAS/W+Esh6hfbQ39fj6F7J2KkoBwE/VnP3al41P8s6GuCcQbzFv77A
Ff1S4ed98bO+8WGpTscArexe/ayfj5E5LWX7wdqbpbEn7c69GuPGvSLVySdmJuCSz6qf9Q64vbUZ
YUCc1yU2tspFpxYv3Ikpuvyx8by/xf7ZvMV8zHnfwR7gcDMTtwVZGp65R9feUq/gYX4WMO6l1Zn5
4JinlY0NrDGqp3ntXzdEiYnb7bcdRYB51E4Js5oO872J6+fdcV7++QOD1f466vyC0dCwCXU/pi/G
yBZEvH+an80PODTkRYAZtYvLP6+HPEHj5WeTKcLot13nPf60bjoS+vffN0unuSjdqT4ysqPMyNRk
osTT+cGvmo0wIkxJRaxgMxwDpgK5ztP55XmZWUx+1N1W4vPgfJ7Xfb86b/izzbwynVciy/g+7vfi
/Mp8nHlruAP69r8+zzmf/+E8dznLNRsnmWFAq//tPE9pzQaRXY/nRqZJXzxD/UzWxVjLkx5E7mFs
i7UK0rMFGBlJAHw8zK9WhXZfOr7ckWJWntrUIc71ZxOlCADU4i1AaP3HK/N+8zZ/HPpPr84vlCXS
ZWIbjfsgM8vdzwFFpX7xPoIDXuRs50FMYyJf5emyY168cGxM1FWt9Dd2USkoC3B453K4mVclHR62
KAxBo817KBQXqGq7p/nVwEgICrPk57wD/vyB3kVL5yMU7XbeYn6hkxsH88x5XjO/B5Mg1eW8OD+4
FjY3Zon1Yd7+j/fxs0Ulul/v42cdTp5jU0lSqwRtKcbI5mb2noeUl5iMmJfh7EwXMPgAlspuT2oA
znQGD9cmWL+Vm0Krndd972a34U7i14VmluBo7z28Xx1XknmP73XToaOq4dCTyX3eN4N9hxw87Pbf
f27oUPz6mdau522IOWMSKEwVnJ7J8FhiukQm7zq/nkKX4KkAXnr4fjpvALKXtQTZK2A+D/98z2Ha
Z9563nt+9qdD/OlvfO8PLVD/F4f6b3ebDz4oJCsXlYOsf/pHzH//+43OT7//yvxeft7avOU/vJXf
d/WygqybPx3l993+9CnNL/28AT6jOMrl4efv/vNP658f8fe1/+YnpetlcPBcumFjkbm3UDPrTemW
7QV8ROvo2BLbmhboyD7oMWO+9z5D7aJoNetjVBjMlty3blPKOuTkspMyRtYxcyjTzEeb4oA6bezg
gPoU2sFIrBWEBAz/wHf4AxO7kjkcPrf2OlYLh3BpfqK2rjdXoKhbH/1r554mW+k5nB5cG515w28F
nzSLNiOFc42l9nvdvDi/8LMdjmB142tWVfpcvnoYfOoUbaj48CzLFC4GRbEufXen5VrFl9o0xJuM
gUvbeaBwpbm+TlOE9Ll+LORpXkxzKlmdqpRcGYV2Py/+vDpvPL/6P9wX4m8JyUWs5reCSCiG7dv3
qBamtzYvl1jjVtSwiuW8OL/wvc3Pcjqkv7ae1wEL2fUE7oSBE15lkCgflOYrGTX9MY8wmA96QIpq
VOiP5FTZ6yL3UbFMi4bJmTHvpMVy2omTYFo/76VOHnqnEMpmnHQZ/jAwojc0aR1NaeFr7NGzB6OR
uZt55fwQNKp1DCkpQOFxD9+7zOtQFGJIgLUTfO84b937afnrkBoYl4M9Rof/R9l5LUeOK936iRhB
b27lqiSVvNreMKbN0HvPpz8fstSiWtMz+z9zwQASCVBVXUMCmSvX6jN3eIb5Fhy3G1Q7lx/Zc+L5
NkSJgEtkFGXvEerY8VEG5dKPH9jGlk91SmFXAbIKYcyO7YyaHVu1fqZbZrWT0dXKnD1CW8BW1OjS
Gi+LlT7nydImKnbXwTmH5Mng3XfllzQ1x+x0ZIdzWbo5PCGJnj7KxYgaWKZclABgSIBoNxmdL6RK
1uvZ1tLHX/OPYw0kucf5xz68Tt+M0oTq0uvJHEbFTwF2yyWL1l9Ab6AYqFyL9R/N15mCFZ83dPgb
TyfV4edN85u4hkgpXZDTNgOLOjHV9dPMvAvVBWIkOHMzi/ef6sqoDJRT+Ehibbza7L5iokiOzEyb
lWBWfUX48tkdQyg2ZQU78uA+mtcOXVVqV8QmFz0Ya8if1ev29U+Qgd9vV5bsAtaxmlydWp2fnd6h
l5K6/QlbnOIZDHbztJbXq0kO9LRzl7+7kn/zsYnL54atzbmjo54orttMGY2aRmaGYwJJn5qpK70u
2+jBRnbxukM8p7qZ0F6xbte21UhstPBwoIMZcOqowntpwerAGas7djw1xmbhESq7VSlmvng2lO6f
pHlrUeKNTS6LnVbIGOTWmb7MLzbYkIZ9hcQhxXi/bmBWy3TQ0v6wLScTft1485ya9JHor/7HG8sc
G+7Da/hKUVVT+1ttIKTYFegUysbzuGNVW1lpkdGOKGH0omGfDNMNzJJ0ZSToA9LrRycoUY5LOOCA
4OFR6x630K8zAx+GGMN3rrJwDZFFDkKEimmBKAmvTVgh2pOtL8OeBkfUBHpls7/3e9/PUEjfphRh
5ILJ2dZO1A17AxjN8V7iDsvd8Q5yG8AG3q5bWnfP748K8qmM55s8pBjeVptbQEmwceWlNd0cL2pE
KxxGxP1oPDbVEJta6hWVuywUsSefSP+iACbLHUcKkm677R4mCmngcJpkIptmFMYN0IHusR4q2BDY
B19Kl4ABe1P71HIWPT9FeZMYUU2Z1rFfGRQ9vHN2VopRGs5j5WlYa4n31/84WOjvDtAOEW+y6LaJ
bhz/+Z7/+wG6yVpQflXmP45llxD1MIHlwS/CwQ+yv+mQBnC4NdkE3Ra9zR7IsfMPNtjZdJRbrOF8
c5FWrM8w5r1Ok9bSOB71SzNoDnWKVcv9yVduG48EZ1rdgZQd3voTUiPlvVxm1fIsxBIiw77c7HZi
tZezSQJss0nLwbf2E1tFlFNYtOBWbAJVnD0P3Z1crMrp7lDPfhnIvElJDAONchVeYVmd4tbolvW+
ShEE7vJx+SoDKwI5tx2Z5PvIi2GWG4PlK6hWwtpkaW/5M/8xY1JLWWqpWEOtYlvq3T1QmLZPq6ol
FjXM/aOhQ1ydBHO8Hylhf5TLQEbcoWpMOqHlDJfOQghWujKpaslHjuAqfp9kUkuOUmMBfY4xOzyP
oSlGYMylTiNwnvp2bQ7UnvzMiDE+iQfM5Pu2DP07MelG8+Ivg5nvNwd4n3+20V/O0vof4zluyBvp
qFfE1vJ5KI2vbl6Y9+jsJdC9Og9iFi9v8l68lnz6Onazea9Tm/6YZ9YDuMv187aWU9fHtXy1FhXS
yWNdeg9iLmA7BkILWWaiKShO0+gXhrvat7kXWseLsbb59eQjfvZqd1CPs4jmM8ONZ7BFm7PyMRYn
u7Zd81JrgSHBklBfUwabP3hRQb1QsHzWYmrrqWONdumQLJ+Rg3pGFXh5EK+qq4jtT3/0ml17eZhm
N3vgN/xJJg+eTalSBP/+61rQ2rPWBLN9FhODDyrwa+yNl7O29HnAjzpPPfQBZkgW6S8rfDsz0brj
MNG3+aZQqL7MtYPzZlSVtBClhddIwJ8C4q2uvBzaYFitsb1pDvLUhYUdJboQolr11Jd5b5ZwZKby
yVuzunLVOwIJOFaTJsh6HtwUXfPwTtuvCrgZJj+QoACYAU/YHbt62DWg372AJL/5mAf1s3i0mf7U
V1r/0UoCSNGzer5K09K5s3slzEmE8Mefl6LuvAOFN9Yfl7R7DqpFv6UQECz/yaKhXqvZ2XI/IQFx
Fo6kC9Hymu/lUoSdfuXEOupPGqAZsdUrkluOCX+3covRLYEYjKnRxFRZ6eiWZ8eppQufdt9MiI4a
XXkf63F5n2TJT8uNVzSpahKQ3kq1S5jbP2XwaHt1EZtMXVr0M63Q/RlCUXhcSOyvrseZr24yUy4e
Onon3UoaGbxxkpiUVJb5jU4w8UZaTgvFz1Jl9a4EqmipnpjiSjMmknu//DhDwn85Vuu5ri3kKsTp
3VoZAd2eSrLrzb65bTfKuZH0tsHtPmKTm43zsFLhmOlAywjcBZAL3655Ah9EORPEtCAWumiIhL4Y
ZXzIEcmC9EvsTg2N2IvHWO3ahVNZpSboTV8DlFLNJUP+alvKIq8C97KayFJG6/MmKKd7OVjoOSmT
wl2Xa1udM9Avguq7XlfIteg6yPFeVoVXHI80S04Ju20YxxOLnFNykHhR6CfHU44xEIx31ma5lsE6
6P6xmuuE/EC6gzjIgim6LKhJh4jwslgND9ajHKD+tFgeueuFjJpFvlxmDmTU20qvf5p4VCUUhWq1
7YOyl1x2zWI5++PW67gNk93Vtu1r9fBjvrjZ7p1dtoOb7ThXplnTDkxA4KIJigTqkBjTw+TOHG2n
5SsRCbZZUMfckJibHyh8/htq1+VrBNrvaH/1HziyfM1juz0N7Kq7SZqwvu5cA3xL4d7DXdcbLiz2
Ses59z0lPU6q5ATUmB1fGIAWXnqjd97DFvwwqsuvuXZXdzxaYar+ZZFhcZQVWQMGUaj4kiy9qBKj
tc4S03CpTwDGrXttdbuoC6BaCDCXka2ojIwgjvWdkwQvnm5BcT/CZ/+cGS9xdXtcSM22pqs+aImt
nJhFUZzrwJXgNu6763HUlvpEmm7Z05ShY1Osq6a9uEqXcHJ3naXmV2scYFH64xRZQhyPU+YAqQIo
jdPlElqjiJj7AiG+hzasfEXy1Qx/sAUzOXbeQy3n/F/f5zZXvkxZ4I1N/s1yCBbfry9rcd6HwcS0
kF2HdIkjf6MdKH6cDp2SVBXap+0itiXXh7NVR/Xm3cDWlVZZ39RqIekMr6tt605qIUMtlDkVYWsY
q08TE1Dz8YcFfYyxh84QXLt8BOlnalw+oXzWYFhefLavTfxknT/Z5JuVgW29ptec6//e8QdqQ/8m
Y+Y6nulRt+wHPjI/lAiav2/4W8DeOcU/zdfMQhFrtlrj4CE3m4TxeDUkiXEQU9/b+kG6cunUgLQa
RFbgKhivxEN8YUuAwdRLmz2UTufRMHg/QF5FJ2XcBc8ppTEXWRYuV1NoB7clJNenyDhqXwejoiol
dOGDQzeMT+o/N32/wvfd36dwm7aw18BV0KScRPQLH5WX+VZ6jkdqzCbXFPvfIjvK7vW+8qmkaOcd
WET7U5sgUmjpQXzX+2v6sYn/1oBLf0rjejmYk6qcUt1tknSPk7wluWtmisV5RiE4pt8N80SpmipM
7ppapfTQppKuVCfj4Hiqlk05cDojZzd+y6DSdndt18CKpKf9ba5Tu1JBi/V1tSlZV5/Y0u1v3TBM
H4CAUVROyu4aUtn+tpu7F1eK4S+SuOyvkDsbz+rchPLA95JdU0ERfnwEyUPD8pJ01yljAonX+X//
VDzf+cdvBXolsk0WHNiG94+sU7saU+b0S/i1VyS7tuXFN2D34CYKrPvtMpf+Pud9dbOZgHGT81mR
md9sAPqyXRzzxoS4yj7OnznDbEs2ZvViN+GX3pY82tVMktBfJ1CdtwWEfK3umx9Q2zHvVW/sTOvY
s5L80EwQ7Filr+9MC9Rz6hf3+gK9szbV8H/ly8vZsbGM7uDE/qV4bPZ1VsSuM1pD28AMPoqQ5nBo
5tZ5sltFt1VO/F7omXrln62uB2topdlPaJoYB7T2voHqykiuef5lAh7gznKQbhBfuw6uXx5uudUg
hdKz3Vonuz24SqIPtbcSan/V70pwkDJspjCYn8k4kmYBrL+j/TJkpZ1vXIg/hUttcbYNiX/fAup5
OeFbIUw9rqLMICitivxpAc36XOQ8ZDc7qvEvg05TvRksGu/FLtPVIOKT9l7saQl7yqK1zQ4xMVBG
1dIDjjKMZ0eLo51RIhaDDpHxHBZdzjsNtIKG4A2MR3p/7wbFpQzKJYZVP+gn41Gmh1r2k4+oHWTM
dim3kbWlK2tHOhyB0jVKCHQdtbZMfV1bsd1ecCR20XlO7OshM8CgduGtXJAMd+CgWYLnUrMNqBUZ
sKcVzHtrgVfSmtkH2kv16dnr5OOUbYnF0d5Mjo0R1dUWYli7ySm0L/q8ukZp2tzPPWKNAyXYMH5A
bXI9RGY9H3z4vfaN7kNJm/aXsITuoJypGnP5SmQX6tq6WndmVRZfc/O9uU+c/CtAUdik/+HNIp5O
XDwpkhqIWASHkz7Wy3Wbrb+a0l+MaEX5lFeedN/72DKTavTlehs/TlSrHVtqiQRG0dPEaXVwg/F0
IZAJuRQlckKZbtwVc/gCpRC72vWf2e3onW0QDRmA/uJgtey+N/u/rYHEHKEhwzorVy/91KfLk7xY
stU6rETzP1sZqpBBMlMDsbrpQS+86Xzhe/7dtbPX9bPZt/w1TYBkQu5eZ03f3eW1U5+Chiy+t058
2nr5+jUqAijWfvcI2sDi/1iqbabGoZyH/NKpkyXoYXi9dwO9vn8jLUuzvJsVkuLzdA0Uv/OvgZFN
znqmpvmmnR6Oq4i30ULvFth5fx59iIoUTtuC/zGgqiP1rXnQjA6gj+smMx6XNPg8DGV2ENOc6QNI
8hpRMMbElK1kI3wK9nd2sMIt6D3G0TgcxyD2GncAuWEizP21OH1dTKbPdWTt1swH9DxcGGrDm8uG
V5qAtawbH8YfZV/VRVqJ2tgiyWfdwLz+zixdmcd6yD24V0EVXtoI0d/F5tTdAePsUKvJD24UlNdi
n3qvu5PWXJQHDkf/bt9cX/1lHVlaTL+vv93y1V/Wl3UKPYLEGj6/skY1tVAiJ42lQ/ynunLJVaur
V/cM1jhY2n8f2LrTAN3Dm2EfGk+o/H+OVMRdwCLK7waUh3cTywUppyu3GfZgPb0bsR9dpG+NvknA
UM9RBGCGDG+OWv8y1xyq4DD7RU8KJrY88LklsRgjtqjLUqegWh18Npt0HbWDt2oYuuFrD/dim5Rz
B9vs0RbLEUvmbT5OCiB2AaZ32WpdqSdn0De5F8TJM4JTKi4lgaigASo2QBC5O8auVHBKBo6hK9Og
ZivPLTJWdm1c8obm0AfP2Ne46w+hadt/Q5Z5xseNv+sR1DdmoYVPozshZ+ZQr+k3bnjFwz/bRZ1t
P8yJ255Cxtl+VWUuHsKrfw8IsMp0jW/vxDWp40w13QLvHREWG7Rd5NbrdfEuQasSvZKqlYvupxBZ
SjMuOfFYPAM3k9hn10N80oNlV4JEVfLRnIvhTjoSO6oGCDicAkU0scmlhM9sb8c+AsRvIlPjAkDu
zXQZqymNpbjFyiEUgZXEWuIHCc3JRQJ5x+id9CEkPDfAyly+sYnPNqWTWN/WV1MgBYJyoYOOedBj
MhYoPH6oqUpXW6D+0atAWycmSDMZXBKFkFwh3zSAWD3KJatS3nxWf5BeGRjNvuMRpSaJRdaRiUQs
w7M3d0F47OjyeherpLgYBQDuIs6yABKe5b7VYDsvbeB0sAk8HRP79FZjXJ50BREA6H8cO0ICXnvU
vn94nWcYkNcYs6ZRCugbTrkrbDCEl5yivpljgcin7LFGhUui0hjwJsIu9iWn1B2Cs8jF20+5ipH7
BZx9jlG6l1DzO08aMPh9ESAHJaPULaZPfk9VFGObf1RrEMqr+Ps0QANPoX+/SyFG3/Mcfqhbn7vJ
jd/8DWMDiGhcs4diYoMAojFbLsFEHKDEzp8T66c5uuYHLbMy1THa0jp2vOJvZ+3ZN7+46crtV6cn
OrTvKAqn1KfrHqhGutfyuD4gQURP4TmUqc3vX76mdUHc3M7g5V9rDVU2dQ7yEDOz+jZ7kCNSg079
hd67y5HxSTyyxTgxKIo9AWJNpl2PH3tVV6/xavuRpwO4VKv4qyvhW0+H3rlZKM8+sJHMzk1EL79k
7DWr2kh/1CmKQIbv+k+B35g7EM7+vhui5DFMKF0Ql5LVLPiJ/vJadMNktdHUKlLMa3bO6VDfUzcO
aPCcjF14hvBwQYFRZn7RkvWJfB4AW8Bj65AjdKTDOt2s7vrV1BG2qErTe8oLuwdNX+S3IwCuvZmN
42VDIeRNRtnQeResyZPWI14QpqbxJaqMp36mmm5bsq37u0otmVvEevop8Z9Ca5/Js4iYWQbPIK/P
pp3gkprrg/TkKCgtiRdp83jqIipxOAafNhc1i1BmfRC3zT6t3bLvtOKyjab7cfHqL30IF0DsOem+
HK3my1QZp247zB+THKWpakQwXuy+qQEkzRGvSjsrQLb97fQ6rLK9rGbBj2yRfT1Ohz1+NxfzcpKp
VNhopp/4ethyzEsNuX3sn7Yqd2bHxdGuABB/sm/+Xrc2uxdAAQVq0ZUPL/CliA6FKrIfqKemXNph
hAnb92/BJ1Qh0EMb/VBibxe+xPdlXgbGiZgO87bJr/P489az/z5Q2/+IvfhmwD9H4Ae2GRCFcX+P
vVhNF+UjhZ1/ealmwItJCRaUuTb5dH+pzyhOBg+vuk1FUF1avT2SY9/6VOhrxxGxyTzTGcvTdwPS
JaE/ndu6gVSBO8w3Jlu7cxfaMbhjMqoI1CVYYdY/kxFIEHiCKkc4RR9fUtlNQkVXXjjhDjWRbA/g
v3+mYvSvPsmK7wTTv0yOZz07VQPxj6a/cUDrDGFiSJr4af/3t2i63ruwhKvrSBIbBLJAxFr2+5x1
QYQpr5uw/cuNQrOH6St16u88SCpFFut8kFaU1e6HVdliZZOW2P7dr5uuObQle2hVlfwStb1Jp493
rXoU+n33pU8GcgcKVGahznCSotwCF4p6hYAEP7EJUF3Lu4d0rkkZC115+QyqK6N/mivOshQ78/k6
MLtOKRZQe7jwJg2SRHvonSZ8SJIO3pdqDPZiywYzfOjB9VZjT2pZ9ZSg4t0SOrAYqTE1qaN5aY8G
rNOvCzlNMJ1bIW9b8ZOBtCMLIouL7bgAi0eIsd/KSgXBkDMBtgmcjflnbtNSBfm6TdJsky3RH/sA
llACSbRLmbu5IOg3XNgjZ2TZ+snFAgpzINhNnWwx/0psqr2jZDctw0oO7MaPE5YZhkUVdCb5KfMM
5m2bSmnJMs2q35VWig7XKwYEsOx8E9rqBWF5/tkAGOYFNwKVKuAR5ThSpnRqqOFtnowe8SWvLmFm
UvE/L2qb23C6d2wC9YoYVJFq+0K2SibjykSb+4h5V1B5abkdZClnU9kaV3WDbKsacPKfxlqbX/lX
GGyDcrRm2o3DkMQnsMQ1e/S6vhmrTmrBMOZmb9JNSu5vIjl9Clk9ma8sV5JSnJ1OYVRRKBX1l8Kj
+WI8ftbjxxTQi/jHgJ+OoBf5akAMWtMZkl7VuYwcP7csJyux5b036yb4zK+Oyo8wyB+sMCI+FdgN
5fb6tNzA/cjm999AHRvQw/Gm62xO0Gv4374WSmMXbdAqchYgI38Clbyz+eV4XU9NuN/sRjZCJC5w
l2n44aOISl0VtBGXRunvCOQv/FJ1Zzw4VBIOJ8R+KC5uyDKJsS+JSBPFx0nmEGTcTcuahjcy3NQd
usKZxXfvwlVipKSKByUWuU1+s7YsZiIeCz0+Yilq6c2PUD1Jij/Y/vQXvXPebvn6R8rCbE4P//04
tsx3ECLXdR0j8Dzd9eHccRzz/VttmaJ0Ap//vSoQpZFY0BYp+mPkSIY7O880xdqEloxHfvboKdPf
BKreLedRJUpcb5pQGAmiGBIElb8xQyg9ys7XT/+UzpE8j/iNPhEFrz9mfjaztOSyLbRlg7ZRsRWF
2VxUTnYRkhThaNmnP4b+QAlk9N2vHfO0qq34DqbSHOG90DvXK1WsrRd3Y+CzvbXHL54fDR9cPfIu
qDz1CDVOlJCrtcQD4hRZC4YK6LD9OHm/ljdVd7aGiObLHryo/PEMqfby2U6+y+voV0deRmGiy4i8
in51ZOSXm8z5NfJyQOqS/cvyZRGP5/40XLMLJiAWwSJyEiBscuU4/UPHG9o7kdol9CXImdVjdI7k
1UvdkwyouZCou9eb/XW+FDcZqmqK8nHYMEj+7/qm7e5adUkW0hohoQ8xZaiPbvYVbO+NmORix+Yb
fzH5pQd/ECVtpPsd9+grbjL6at9u92oHqPKytvwZvlIgDrtxDj9UVTbfxnoFt8mQmFTV/UhKUjZW
YsSfO6u8pBIt/256wK4iKugeRnsorvTYgNcUUPpn28suU4h7v0eV++nlHdG1RXDjKi5SqwjBWnjo
JEpXLvUnuNLdR/t1HP6M7twayPegemQ336y8z9hgxTlZIVvzT3xLcy56hWMD79rdZajY320DtoK1
eUkL7V5kWJejUe0G3TY+zxQrnsN9uFzlwMvv4S2FKkc2eEG9S/3mrQdV7v7/t8cIxu8M1aTPkmN+
k8bess9lBFk11V1ud7FU0V/HruSlxWfLZ0tLbH9OaB9z4LneXWhm8HUlfHAxuewYongYn8qymR6H
/lY6ASpxT0sFx1muxcg1Rjgk9hIf8rL/GdbgjqAO8x5B1Kw3MiHphgRGXcpC88J9WSxP3y8WLnW1
P/qrxaDz+Ini2reZ4l5wc//ySJfHfG1oe79p2svt6b09/t/ZtKGCNMGkVPzdgDzm39nkthnicZ3p
tlADqRcehAvhfl7GQ6N2V45sopyk+xj4db931OZLBuSCYP18IzbXrj9qykNMmwefTm3Ffo3KwNEW
mSAKXlJd/lBAsglvaL4HkuD/jyo5aj5/PxiQyUBzmzNBACyAJ4+j/36+ImGT2AQsIPNIwd4t1eXS
QvzRhT3abobW7iG+/TroZj7vvMnobvruSsZQCEpudSIGxllpJA9aPA+Xx66MVDPY+qwdUGlTjqmV
JrdWbsPbplqFifpftrcGtDp8e7DOu9GMD1HRedMFFWjxYU6gX5FL72vxAe5ONgzWcC+D0DU2VPHW
5nlLSU16JpMdZ4ZzRGuW56Ufhx04VErvM9LIbptQ81F2JFEG5yHM5+ipK83L1hutT7NWNFdJkiD5
pLoVTGBnq1EPl6+T2jBxHvIiiJ4MkwygWuvdJKdGxGoZ4uEy0S0yY/P4wSWTuAOGUp7EJRmAE4QA
7Nt2dazbKbMf4Uu3L1MZEBvbJJsnOJRDtTc43pkY48p9pMjQvqSiw/bOxlefrKfOY/E1675CRGGX
eFCwtipxK92y6+AaVTnerbuNijOCeeFNGfYrde62d5G4Zn2L9hQAgSxubhPVipRNRjXIWo6t/6sf
LGL/IwLwj4Jlz6RMWbdNC/gFv1HffrdZikq7HzMI6T42zY8U3tC7DCXi077qu78Ug0U2j+6PKITg
Zlq1+bk34E5tFJbAsrryztanN76zYAk06snFtxgbB1aj+MW3MopDMEA6tHKKeOo81AsgV/1Hyzcy
899Hq6aEBzBzQGCqMMniIX0Mf8z3DfwosWiCnOfu4pk3gQRXdBINp1VBBnexi+9HD4nOtJBfqOmb
SVr6CBOmmi69IiTeLUu4HaLUYjtOGEHO8xL9EmlgfvOh/JhXCJCZnK0viYbDp9s3SOWowjVKWO71
LC4/dtWQ7kZnffFQQYwTeQf/waMig/sILOONh5Xqxfu7/L5GoIEqQPY1OIH8NrpJEZe4kdZ2CVf9
tjLMAKJ16A83+zvfVzfxcPsgIIlOioBqOOOi1NP1tpzQ8JXWZvtT6//gp0EJ89/nAMPwVBHyG2iR
Z4Ee5gzgm5aBsDMH0d8fv2PrpDO1cOmHsq8OcJin55wW6k81+LuzzG68y26ACnFolg9em3X3lpuF
BGs+5qlffdJMo7h1COzAbMOcyqjKPcQi2bnMkSXGfPUIIbBEEEP1pJYIbXZlQ/sRqDE8b3n2rYCU
+SSwdft5RakKXeg5PWQlpHYJ3+d5T7Tq2VT0scQzwp/VSdgs/k+ZMxWV/bw4o4ZaLnMsqIQPFZvD
kyiqv1kQA31Ou/IvchDrvaZl+WOQtw/o4Syf4x6afQ7fAyWTeGVhffRKaid7jEdY7KZl/NLFTXnW
OU17s3SldeM5UDSbUFF81z9lmuZ/i7OxpBI7am/QQ42vEs777Os4osIo6xfGAV4q/RCUgX6Aqc/J
s+bgqY5Y5GKhacppW7nh0Zh9c0gHHV5qJ+ivkmBVm0EEqFwvRODTZGf8agPCrt1YeU3FQ9/BtuxB
d/Le9jr36CLeyiZ+fdmZuwxQz82kjU82BbbP7dQll3CGLRdNM5Vf2mCimLlNvnFAKs88CCUOgTYk
92bsIS+sBtpseTOzTrqXmTUz5zZw+N9mQJjqxF3QJSmn5NFjK/Ojg3dcS+b6c6xn0blXrNoBlsHm
EI06OtWR1n5SrpWXez94U90AAXhxhQMX+ZSZo9y3NbBs8vAprEns8txLuKbsn1VivWvMs320rL8a
//8+DlxXA9RrJ3MXn0qxLqR6n4NKTz8VruOj/hx6N7qrxM9cZAo7DmOPBeyZKKFU5fdY044VvrXv
fm604u0kElJILRUIoQd1+TwU442jo33ZTUHxHK/IQJaNkewH1Z38KNz7MVrvVjoXz0YFccpAgRNc
L1X90Q+SnVtTS5w7IXuEbFRQAqUJWc+wVzTTlyLu8VB2u/fz66X8ZIJ2goJVmaYhKlVCm+aSe/FJ
XSwN6p10tcUmQd4M3zV9Nq5HN6beuF2QaVeoLelSW6xR38PrPjSbl9FObQa2roC63s3dRmVuXSPB
CaFLtYuDAo4S0/xRRMUQQZAexzdyeR2gVhSEIbxgkNJEo8vvkt1pBDXl7di3VDtokI4u2VA9El/U
OHDp1rcUxlVPi7SfbsJ3pevzJ5mkFTy8ZjWp9rqXSXXK5+EF754fj2ph2aI0X1Ra/VmzEFgvrFu7
bpfzaCnHe2llzTy8b8UQC9yXPIT/hx+6kT+a2U695kIzsuyisDiJ5ysZrlnVA8Om/9FJG+OeH1v5
XDjGuZiJbEEZjHAYslXUGm+TUM2xPnFs+qgHoX5fIErIDxfdr+pCsjxBBhehDurk2M0tReRUBE/J
EJDkb3wUSqa6+eI663Daj9SvraTEPvB/8IXYzUB/mW4rtylx30x3nPoz7LfX3dQU31dkMnpd8z4j
mwp9Zq6bV8WUWPeBBXGXeGSxffTwu7g6XwZYkqbwRkNCE+kxWlOEJLS0FtWawjy8kdY2uiib+CUw
ZV0e/7mm1XA/lTBmGskafiUL0Z1BwrAiBA+mpteL+DyFIvoLkmqc9UhcIpednSRFaDzlpunuumix
9nzX1aPtw5ImLp3jn+pGFn6NqKg9g3VbvzGbFjxh08XnDax1shoKmAbUEYUPDMJL960zQ5qunt+2
ekTLxQkTVFvUwGYTl23GuwG9du0LFAe8lmdBpkD2Zul+cHQ/Jgm9gFGa7Be7jn2ifPYpnwlFib/m
h+DKfrNv/mh1v/eX9ZVd1k/CRoc5Ocr3jjUfPHhBkU/wvH0Qm+m9PKAC6J7I6y/IcKkHlI5G+B79
Ov/4gBrXoL5TUxtjpdh3Gdw3U31QitS0rdp5ZNhXVeU6T65JXZdpQJlkTkbeQlAOY+HYPTlaT3Yd
4BBKcE5yCRXJi2+pQ2kso3LBP0M08AQVO4JzVoecW7v6nJfzdtjHeTLcx2Hb3xdeZuzbGnIp6W4D
VC6jb9a2Nyh+9veDusSmGaBNGTln4isDvZnqN8aC3qTcQmxR6fQAP1zuo24hFwCqxr5X9zkupQbE
Wd0nbmrr0q/dQ9HM8VPp1sahSbJPpHjiJzEBsjJOSsexLqXbjQjmGn3xSXrvPGRWlkNh9wePMEvs
4xplHFwU47zAg/yZNCVhN92f7+WSdV52iqYxr67MJ+k6Dq0FG2JHGE/55E65HB0T8/MU8WtOlUXM
fWkBhgmNbCeu5JYIM/pecxm6+cFSG6VkmboTSPiTx9W2zEs9SpaLqU7qT3/w4NgM7T3l1xce8eNP
Y569X2PzWNQaPnfp0fs+q5pBJzHLoyJAh9BKThEiiJH+1ng6QgbddUb/IaonZLrD/ruY4yQN+aO1
+Vy61L8m8Agkyb9NIoR+XlPOSK1tREVrwPv4xkNbhBqL+TqzlujGb9ApF/t2Edurm9g3N5kFdyaM
qr+7bH5hDwvpiTi2vPAh2TfPJ6LUQP2y5TNVAhEk0IlzlzhT/DSU7mHwZ8oV0WvdLTD4nYtbvTgv
bg2UeveAz0/ZUD7VleX+mGaA1LzbPxfgW8+SNSiRWCxI1rX+fJ4A3ODf6cV1LYej66jBXzj6vncV
jfxfNxfdQ7OEqyo/NpFl1iniMfIEbbkcrhH0R37rB4kHvQiijPt05hcGqQnVNyOFhbdeVeQXpo66
nHTBDgN1VgNZ31Czlbl/V3oNuzo6uScpsNhjS9lSsalWhOozaa1Xv99t/8PPQfDHCebgZAv9SFxn
doYc7ilDEe6EXnC+DdtGGh8W24F4W5pHdxU4smH133cXcAcn2T3ghPG25c11S05mvM1ilFrQdUz3
nDGg21678EJLF3VsBINodsknaWlIiHwqK1X58Hvrv/0SWNph/kdZ7r1fOjb7II1G7UkHPbVjC5ee
OmhLfLTIgx1bYkN0uP7oKJu0Nj9pVbZRfXzn5/XBsPehfdihkn22ZI7/KDim5LcerBLvxhDHCx6P
uKZfnra+fO27ILi2Oks7nZrZvLBR9HyQC/ikvwb4Uq/HCrYoMSH0pHbAD/DhhA9rQF0AxQmPkT+5
KVmeetotivz22C+mBUmABY7tbb5asuyb5jrVsvBB7LGxW9WSbagY6Mp6PpX6tnTxd+ibsiNb2/AS
fvsKKDCv5Bh7bBTpxwWS/Uvq8l/sGXrhmz+qPORxKXQBYSRFYrAJhzcS7ndQNz+xzLLaT6UzQtTy
2pdEgIT/pbUNKDVI5yRtfxIPjS79pqJE3B7NDz3ynlfh710eMPWpBOSGuX4Zla44v4zq2o1WAySH
3tqPd43WpQDyukvKve1PAySTV4vONihUJTizXk5nPifKS6DJ1qc8sO8qj1rvkTKrpx4VVPEKWre7
sobQP+3Dhuhn7FFnBvlZbKzOs2bpEA4r2qMzuVYr3L1+GbnPoQuTe2HN2SFTlz7jIZaqKUiqv0yR
GdIdVzPfG/Vc7rQJUFkOxuxq6JP+0c9Nanxyl/oMenk59I9LbyGbPq3RWbeGABKrRUPZ/p8zxLk0
oMMEdbrsotlHPSeO2vNcvatt9YoOgZ+OpvkoFuJ4KHPnLgTuamwtU+8cVa/5Muq1YPyY1fzYCEhe
jJZLHbGOFAT1FB27RIOa+5M514r7ztCvKT+OD0efOE1ffCIelpfQn37T0tI8xFa3r6ldua9NHr4n
06whBGdOwcWxLz5LMhx9YsMp7hMzK+/HRr/8f6xdyZLbOpD8IkaQABfgqn2XWr247QvD7QXc9wXA
108Ssq1+HX7z5jAXBFEogGo1RYJVlZl5OVyl0ztb8xnLgtIDCKQm6R4UyhE1EvwzMGr+oIEL95C1
8gXFuaBPvl2smWQrOir7YGVgH7F7H+y94PI4GBvA3/ZE8I9hY9R+5hySEiokd0czIKzR2wqw20tw
DBxMY9esOeDFsTmkTtJvu47fBo3pb253258JTQtRBYSUrEWie+i5R23Tb8dB/yR5XVxuNrfKv4dd
4GzNN24aCNHd3CDNVBygfrvvPZJcnSIqdl1PwVI6da0hTq9ax2I5gIV7aWy3ARJ+F8SObrMa8D09
UL007v/XdbB7j3agKZmYzdwAFDsJ2YB37teRhYLifdFrB+h3HIkqcDb/Bz/LKvpF2Y60fuOWq5cj
0FTQqoDCah476hmh3ScTwSo7+pMTRz/eHZyiVM80LJ9Sy91ERezMmeyKtblZjHFcLFEYWKzNjUaX
DOrbU9eMAkr0vmuc/Wmucf4w9z7aQQ4EZcrsUCcWQqzSHuejKNWX1qq/QdqJP1S8RFx2sgfEk3d7
klZIbyA73aH+8sCm1yPc5cYv+I29DJbrA9vH2kMufG9uOSB0j1oZrUVosx2Ydtku/nP0r7bIBtNh
PmRrM8E0xtdMBYo0mpMkRnxU02ubE/LsFvZ4tlt9TaKu2DNIfc7AqMjPFkSsUTDIxk2XRci6J4kN
sU/2LWcCDxdjKsrGW+UV+GSNcRR0qvX7M88Y6bQWsyv7FLXfjcX12mD5656NOlZQhtWhv/VbG+GL
6X1MJ+50RWZIzaBHpqARlEGfWmewjqaHZzjIoklcrU3XTJeti2jONAFCKO+mmxVrMjyFQb7vGoQm
6hh7PeyGn0H+BGX6Mc2Wpip0sgN8517/I0z9kTIW3BlA2QXEAQSUgfrZ+ZAkFB746IfAChE0TMBR
bK2obNKr2znu1fN1tgYfqzWvxsq9mkZI78wZhDdMTxJr3HGA0Gdmgj/NarPWBpU60VsJer4ZGCN6
6JsDhD+zcszblyXEdNcUMjc5bmarskDmE58yeBqG7pVO6QpJg69hm9VPVgEdEaQ4kSHM2r85oNqq
2JgV/sWBTytwswLE3l27Y9dM2jueOfqrDQEVYJJSbM0LsOZriQeQGejD7k1Izq8UexqQV27UdOcF
/5wGaVY9gntO9fi35Pngr8yQaUaIb0IqqUc1BESz4/2gynoN9fJgmeZ++amoEgjrRCnfmS4QtUeu
bPqgEu8l7Ft/hcKafjukqbUJyg7q9FXUL23d+I+Ig3IQ1/jyC7BcZ5hRf+3h23SZC5BM3q7YtPe3
PV/OsjgHUnR6c/DsoXlAYSbKSFCyvzHdcPJrrPRrFuNEyJ6AHTbWwy6FHhBPIG5Cx/KHPRa3g+C3
ZRpKUpu/OJYAczUAkz91UHiPTSyKqwpi1ONWiCwA6ALRhughHS+tDerD27Udp2zNQL18+7k0UeOf
oLR6BgSgeGqs8j8uZyQOP1TDAp3rMYRNKKIpDH8z/cDgBDhpggCUqHZEBM45KeNgnjnKhgyX/YNq
xr4P2LbFSLcDI9dBKZLH1lte8imggORJ6NvDArok4RmFjqjWrgCfaSzq7wOVQF0sdMWDR3MBKQkX
TDcplN0cZ+i+yxrCliTEmgwFeYSo/lsDrccZHsrJWsUEdLQaeASiwlcpIM1IiFTTtqQ8igwIcuXz
8HPHx1VB2+p7nKcZhMlS/zH0Ur32LBpv0wHygKxxt6hGCXcORAcKXIqc/zo0VtMvp3GXWZCTwG16
o+korj1grJcMKjQCwlfXMs7QiF7sJrzCzHjIyQ3Q7G6JmtR4aWymyVIIwaQY3tYkixGTEBDV8BQk
9aZVAC4ajhVPDqUZHII2XLc5B2xgWs80VknFQuUFGOT/2HCv/lRCq2VvTstsR+IFYQGtY6T3kCaN
9n6Yf7+7N32arXrGusXtM/CsY8BUcLkxf49xDMN84xR1fTKfCwVWdJE0aTUpR+q5QGz2K8vVDjDW
9qXtu2ZjMy9aM6f1Xnnh3xwgPjIsYprzvRf01cNodXjvnWYKAZZ3EUf5dUSZxx6SQXxRldz9OkbJ
bOQl+4w3crmSEFBHGFJ0z4SSk3FwEl7Oi151JxYM4ykNSHE7F7J454741fPgULHlcTOsoEdpfe6G
n2Zi1UKqAWnsZC8EfiRQNUH2YFg1YK77pPMwWKSQEj4OfdzsA6ctVyOEa56GIoMIkZs3P2RYgIDT
B1VoCLBSB1KZh5zqYiMrFL0gLj5csjAb5uFQBF+F0y+Am6p/ZFBZVk0bv0SgKF+Ssc8O2McgqUZA
oE4SQV4iXbya9QcH99Khzb42VUXmFglCPEN1vdVQ5VmPXhtf6QiieBBFJK9pUF1Lx+1Aa58cXS6h
iwKdxLiadCNlrh9aH2A2UGjwWZ318RPkoIplEhXk5PoWhHZykLwnVQceRO87dVKQFgbVolax8wYm
WJG4zteyiaJl0I1qHza6uRQ2snnGIeohaxmrYuuETbzIRg0YTJcM577p4jN+2Mi1NQ794jb48Wdg
QbtAY604SYRpwN2EgS70UUugWPEAnEd3jDxQLfUkcb8UMXkL5Zghn1nYgJTgMWImOEi9ZkGdPuaE
n8MW4hMqG1rQ+7NA7UXgtZAvSTK9z6bGHJmmGv1hRUO2xCNvmPm9aN8AsdwKVFsBEw1lCMzvfgif
vzWQiUJ0Kqbzmg3Og9WBTKLLbFCS4dV3Z9u22IR515850lNA8YUXn4Th1hBVVDKuV44eWQmkFsr1
mS7Yoz81EeACsyJuyr2xecMAuLooIAfCNXtUAWS0Ud8LkbpMPky7rLnWufcKcaKXpPEQGY77qhXI
zYKmfxowLmXYjw8168NVaTdq7/i22gO6gbIjrz653n6ofOdi+dH4IC3hX6JgYzo3iyD1ue9AZ1t3
44Mx4ZeAskCLrU3P2HNgcg8oUTrFNLSgcxmKdh/aSO1Mi94mBSzb5QxiZHdbkDXx1lYUuhbEEVC0
8sH2pkGAOyM+6OOajtFlHU7XJ6q3XwQ24rMua6MvXsZePYUb/cCqdY4S/XjWvsTKQVCsr8XKEQ1i
pQQBDpeR5ESmBhl1DeG9Bso/dpucTNPVApgJqPaodWj5ycwYjTcQncMGKmsAifD+q12S9htq/vZD
4lo/PZDRJczj8YyrVTjUuNUUQbUZQgreYwGl2jYagsfOjYNHXrG5izTug+l5RYCsgW2Fa9OVQWnv
wNqJ8u3J18yKgrcWkpRXYwl8qM6pMicbMwZi5Xhtj/Hcj1m6y7MmXVZ9BYAS45sSBA3PBCj+XdGh
KiF27PHCHefNBo4a8Qhf7lBCGz2lNurvUWQyLEwXMsAhCkbd460HdNoTYNyHvINEjzElhNUL/Lv6
dTQNlsKtdwTfKdIP02osbx95tzYd01gSP6+EQKXA+BeiclZBm4S301kqEKekrB6txIJsae0UG7tL
04uZ6kAifJ4mYwx9Q6zt6x6kZODfAEoHXSe26isUAm8nNiaZc9DwivDo5FF9wVXRTUKz7icqUWbD
/MZ+6/Af0yhDAn9LBs4iF8BemltLK4M+R8h4Clgk0DMZtCtJsHOL3neh0kQejtzpujdvrBea9+ln
BL5rpDJytU3BvvjIZPnNODi+gH5H48hrXYbZjrQqWBaNn33JBmSrQ4C6VLEqXS+82KRwn1X9ydY6
+eQ0DYSVAeabmW5FrHgbpapfmG4WAFYDTswGMJ9wm6kBukpQInxC4a2/GooEylKZdJ54Rfku7gJ7
5oxddeYeEr9+A6FGV6X4FDwlwHpg939UjDpHc1T09d5rSQgU5m/TCFZYhMFfICvVzpx4HIAcBB3e
RZBkW2rXOeRuBGhMaUVL3nf5AYxRU9EWjoKpcRMXDGYgk3o3agaymmOEcfJryn3e2ACCHlVi59kW
6N9Ql1y3rpqzWoynAHqVB9eHWHmFquO3+qUSvv3W02pcDK76glpJF+E9nh7JxApn1yPqLTiesccB
3DIzkUEf/Ga0Uss5QI7IiXuorHS03tq87I8kZ9YyLOr+2lDAD53ErV5pL751kSt+RIOaVxziPLOe
1EvGUTYPcUNsM2pv/GRbuDK4Rd2HIgV9H0hEAoCtBSC0EPbccOgWnySkxJf5GOaPEOkGGSpwl58V
m0duvK6sdQygyy4BRHlvmlaA35FF/H2XOgnS4kGSzguiOshm5fHR7yLEs7zkNaF19UVWQboQUKDf
y7FunhQnR2MPo8ZaODnNUbJA6pcw7FbGLmqUTTc04BtsNbBBc6x0G6dWd8Hb51bUvjrEvOwupiEA
kC0bBHwXFchhobEF7udT7YBXaprQ+Lpd2qBYX1EFfEOmAn3VlZC7zh2HZVmEzlcXGC5Uzr5xGWbL
wfNCyJwl0ZU4kCYTfRC9mZnNKCFENHKI44YChExaQTJIVZU+1IOMX3jSfE9RenDifRi/0Mp6KCqb
n80YbhnQORTuAxtxbVndJG2qe+EtUQmldoGSkbccUG61xPt8NEPisT2FKm5PiJDKNe81chqJOzoz
YzQN4rjNUiMgOI/Ctj2xLvk9nNZMz8HTmQHlhiXujXGsGgtaop6o17g7QRLTDPeuPI81iHRyjWjx
zQaZohlqiUNUR/1eJXAgXwf+jk3JhL+D5qt3a0yXtAHqWI1R+WHx67BPcmvdjOTjFONn5kFA49da
cQQecVA+46fSPIiuciGEHLabrBiQm7r3C9NPss6Fthmire/6qIFFn+bJA+612PvLR0qhDw6sOt0m
JeDrEO2MdmMcgc9lGm1YLR9L0I3kmX1sa+A+Sk6Q7qKtdbg3bi2QN/xjqztgwxWVzx/sBcIXh2pq
jG8wyHTH7RQVxv+wm8G7bXSj4QDFzA/m++nurn0LSQ7uR3tjMh73091tIEw4Vbxmm/uSf/P1IHoy
s7IY4qPTB7zPvzsbW1jHHNfdUOM+KcIBfJG//8K7YwkM9MLKsDsxNtN8+HaMTVmyX+YQdfuPrxg1
Zcm6a4qff1vkbiuVirD/Go7mM92/C3Mu0Cbg06o8KoH4zW4f7G9+d9uAtHLvle++ivuS97/aC8Bg
5mIjbM5yt3/wJTJF3VnN1//7t4vYJ9SCkkmn9N+/3drq5jQCf405pWnuX8LdhtcYgpcv0GvfbX91
joNihYhUA/akf1zZ96/CTAP0PdoECX/+YDeDd5vswWMKtXfoDdfHeixB4ZtDF+jYl0IrSGh20Qqy
43g9Ip59NCNDPDK58GnXzRnI+5e3vhlKp5ll5b2GPaj53THta1BFwAYJgJThp+K4Ld4oUgoFPiUp
6hD+uWgVlSO2O9BwvC1q1jMLWCG0SRCC1dBmTciK+5PevUy7vVupdu9BWCjZmsO2HOocpJQIQ2YF
Q1lZCj7YmQs52LWAVNtMMy9+6uvwa1Sm4Ruh5RvzscejlUAE3wJjBRU6fYmr7KJyHb7hCdCrfKEz
8C9DCqS8ggmouKZ4BbHBgXE0vRjEFCdb57tBaZ7OaxA+rKIBsoxxAhKbOZSEpq0SL7dEOMUVVNzF
NUsOsQdGatNp8n7cUQivIQmNxY1N69RZsLwUt7MyAbURNthqIaDHah0Z0cVFxKixhzpnKaDFBvB7
Pytj6PD0VnT1SGgtUT2gFqBuiq7G1uUOaBr7IdmarhkY2xFh3qA7Q2snurqaVke7ao5BWhUpkoox
0CDgIZrf+qGC7AgAVu06haLG1SyQxRI0AmVyNCYO9O0ZCrtz4YGY0AUN4czDC/u+aoNub46QeehA
69URPMamEdP/4OOzEDTBDfQfwwLed5d3k+/GD2ubtW4nuLm75SHJUTB+93s3arwDmhyKIak2fjHY
DRBjlO3DQfB9YJfPGZjQ13fTOxdjxK+M7+/D5ggVOkjCDx1EtqdV7qPsn92b8/2cQaH9ja/TrRm4
T/v3c9a9261yKGbPeO+ddYFIs+IFO9tTEzWOBSq3Zmd6ga/YGecPzqmVtsvRU8ni7mtcrDT5LEB1
uL375iosjz32eMbh7p+nKFj0AshWmgFCOwlByjhIZtrFH3F3BNTCPrX+mznzfd1SQpuxTQhEiqeP
evcHzRqi1G3irwuwlqzsJnRLvF8XwrpQbJe+ShCGyI2KmmBuVgvSJNmmE8lZgaszAJs2/kINutN5
1wbW8vbBzDnCMVlBxyw83GyqI/kuruyXupdWthwBb8Uz0AXz8PSBbj6iRZGJp+Ss0CXP8brNvhiq
GTWCfNAc2X+O7raRNOke3Bs3WhoCFuhuVlv62UZ+cJW2frdr3Y5mUFLEYQGlwR2X3UZaujuWQLxe
82brJEgG5FMn8nNno2Uk5nU4WEip95DRAEBbImftDtckUOMF7CizsARHzBycQXwlK+BZbI2X57D1
20VEBrqHzAvdtx3CPkWK2twn2V67ifiReZkzb0o7XQ1TV9b8nGG3vLlPMjNVl9M9At50j2wU3l9j
6S7MgGk+OINyM0Sca5pihm99BPDiXURBnfZnLTOa9R5CbjcfY/gwbrpuCjHeELxaEFz857JmCi1e
gBRGCFlMmjthVVgzn+Xp0gjx3NR4qOxrqMNDwUfykO6SMl+8GzXzRMlAaQmFkz4T+VlRliz8LrAQ
t/Eo2GBRMXkWPr7BDP9fMMija5rOr/NzjX3W1urKt5tzO61Q4laHcIa7FBDOSDaR9yodL8LbGmYa
B3OeXBSXNinymctRztW18ameKE1v9HCGRS5UndhNA3feuJapyIE2KRE77gLmZfzMPFsGyTJzsUeT
AoJcAFQP2Qzw0t+HxsrUAM7Lrvaa3e3wf/E1c9+5WqjSnyHlwggSoXjDmFm0/4HYf7w2nqbRlKOQ
OC4W6RijLDq23C81ojg6119bT8glb9tsV2XUf6SyQyQZ9qGKQ8SK2uzs1hrJU151c11qip8e61ee
VwY7uylAuGIO/9on3PJ3CaPpgg5I7hofIHUc5PWm6R/79I/xPvzuFLor/FmCF7MVsBXk0qIGZVHU
MsA7XgZW1clWW3648aoBbE2TzTRFhJiSAELDTaDIaEyRdH5KTbztzTZwXizx+qih3YtF8M/tl2FW
VXPzuJr2TLcnXjM9M/9muw00+RwEbt727maOzFPOHCWVhYfsh/Xuw/d5o1d5CxcV60Bm43F7HzBz
b8t8WNs4cq+J51Zut/sWxSAzx2XVSw0S3znqvV0EfAOxClXpHau6tDdhC/Bd4xB3X4Elbd0Ltz/7
jYiXfQ0Inh+A3sdRff/qa/mDBsL91tUOeKsShqRaACFf8OnMnBo/8aGyjiXIgLH7Hd9QnNSvbwWC
LVh4OfaV8x6UuHM+OgohfOTvaJri3WfqAteqLhFoLnetH71EJZj8lhaY3ckw5KAc6eoQwJ8wnHtW
Gd5mmGkgr+Rb1L9+v80owEjrQIL7dJtBGrC6DtTTK1amDQqrsyDeUjapCTY1uOmI0BezDGNf3UHU
55sbI100lwiZrG998LeVIB0UCsqf0wcx82IkCdP+Nt2sAXSSjWsyRJjSnExDUmfd+RV00yEBFILf
pVPnzHm4rZlmNDrYNYpnIPg9GxKw8jqT8I7Fev9CEZTI6QguOmPSA1mH4JOG4gUyI2Ao5CsicrI3
DS0Hsh+rYGchSLMxJuDovXpGXea8c3k3Yxow0+62sDmDnIJDXBKr9Z4NleHR7We5ZxerAPn2WZ3b
PZlVWaFPUDnTp3F03lI66I0xDXiNAhEPKq32TcJWt64ZSSfnygdRN4PiaeL3HvCG0S/2ycpuPYCH
HFwcNXnOHKpngILEkMPuatSbToeQiYkPveiTbZJulI1tdFKRFmRxdfTiBuqnQxp+bKDp/NJ02ZNj
x/LcTT1grXdZEhQPpuc59gKZjgeUSWxpLK2Lxn8bRNWjQvAv0xu78xTeeeJq3wy+tQ6BwDrRDsgN
xSR7qDzvW6W9iYg+AHEXGiCnfzWF1RyZy+q1MZlB43bvmiOQeb2fdff7sFwu4n4qBMQ5zDLfRgAZ
V5VKK7BGI99Py9pauQMKg3IJnqqm86ovtU6OALoEP9OWgTstkN9CAoFEYXP9ZIW5XEZI+h/LigHl
I6rTGHh6XQJIdbEoAYLHrQq8C0ERup5sZoBko9ymAkXTLXOdHR4w7trrnRxMz27JF1nPikXuOo5Y
xgGyYT5Qf3PuO0QsUX4n1nXeu7MscKszBKqzeePGwCjRkhxM4/05qnpkrVDVsqljxGX7TpGDA4nE
HsXgk7MaAkTd3TdEG/RR0TCZlR4pXxCqyfcglBbzgFblS4gk5tZlgG9RP6leyszJQLQ2gIcqmxCH
yDnvih4FHTpL+Akqv/UB8oHuAsR06qsrP4GaL/kWddyZezWYzLM2dUHfiMgyqEuLt5CtjUOeZxyl
uISDWwBVKK1Xl4t+ekWlOy8sk29DQ9IFVGT6owbj9VGlvliYiQpoNTKoNxe61qAUcq0DtM+zkzso
b24cWn2SqDGYoYTPOTu1I1YteJe2ghRPFBijA6u4s4s69smxesBrpkbkSMmpJAF9rk9Od1MVMAR/
AsDeUVvyyxeIKRSz+hAkvc8PccKjHVlLwPAp7k7TmiMNL1kJkQ85PSyNSY12uWiQWQP46/dyTlQP
0N9LwF/455OYIyYWgEQUF3Nm4x8OuAdZThJsjIMZwLtssnJsXKbGZppc4F/id+CmnM7SpzUJ8ZKX
b7VW/HCf2oRUzRV43Vf3T6N42Wx0g2/vfloStPJMS1TA4K8CZdpMC+7s0wnd7EOoc8ZR5r80NPy4
QMXRHN0bJ8mTBdIo6lgQP5olkIR8Q9z2G8hMRgQzZbdNkqBfpWPUgfJbI6c/sGwG2HIKKWuinwD+
QWWClnJtur5HxSa1Qc9pup2XeQcS0Z+mh3IU99qVuNqRtHpKeKWfirbZA0TNzqbHXcRXOzYMu4I1
D6xyiy0yyPQAlRI0tU1BM43NJ+mdlbGPPi7qhTms8CbSQ1Wd43JKdTszxqEin5y8SJERKekjYCn5
pkLl3hw8qfSROO1wrclLwwPyaBwip/NnHjYE25u/EyTbqkfk33RDSBQ+WkdujfIx46ckLOIFVcol
86SP9Cpk415GSbNqK6H2gDSrPV7THiKE5NZl05d4PBlm7twcG6d7Y9xNtwl6e0tIt6xT+dVBFc1W
yBAFrsCbZlsuZYwnJ96MIEiHMt/piMv+5nc3OQFu+vEItgEI8KUzEI01x0bbWzsLvKMMECN0h9LB
26f0jqYxA+Yo51TvtS4Wd7trRTtrxAM5a0PyCA0Qa56BhubWbTOn3/skyme+rumjcZm4eZ2UVher
apHyyXGjyIa+WlRU/SLA6LzhyEGveM2FhjggiichEXT2ZCO3/aRm0SEddpBuD12LqWuaRiKwllVQ
bf5jMh7G19hMV43Jpm6HbNGmIlmXIis++fWrHstw4Xp+Pi/Dsh5ngxrCXQKsVWMl4QaUY+UWfDrR
iQzIeFlp3D81VezMUEkWv8nc3TR1Bb1WMH3OcxuaWIU/5lD5FdlL0iEGNobQ2eUWyv2IbpERoBFI
h2j5ZbSVdcC9u31GsYjbFc/1dGwD7+aOTf7oYcf67EdIb0qKC2XQ7fPoRw+sLoazGSOy+kYkmHvN
vHAElxAyjhkAK5gYu4k1q2nh7MyoM7b5fCjBY5hBQdPOkycPSjLzQQT0pffxki7DUH4ugD11q0i9
ZdAVpaNDfnQDXQZpiXRw3G4zT+JGJ6aSu6F1IVCrvU0/NOP3pKBPDgCzX30fkHONe+Ir6PBQy96U
QP1WxEXRTJw9qtb2Fw0K6S/SCaIVi5rxhEdPv5bN2B9yKxDbnNFoAdLopyphBPpJaFKgtw7j9Cw0
XRQ6kBl4CPtlMY0iRTEu+wyp/kjxHnsi/rm0MiAhDPv36GXDtrT997YI9EEQF3Q/jx1IyMEfWx+G
iq6avInPpgmUhVIw6e3xX0UtUw4mVKzWiHVvdV64ANgYCLFc67nxjlAnsyFBEBQb6NBlS1WMLw1r
i4PZqsZK4AUAL0l9jl/d3EXROzyaYGFGTTPw7oU0qDfvgTRd+F7RYfeVyZnToggQ5Yn+qUIZ5IxE
Q/o5U08SbKlPVZU4p5H551pZ6ZNpFHHXg7Cbi+lBt1PO4UU3xj8rvQGERILMzWiIO+YFBexbM2hM
dgACnKKyTqYndZktrDF31yVNUEgLNk0wYHfyJN0uXgZJ5gIvhi6i2/KErH8KAvPcfrPtVm2MzTTG
pfXL5mirt7s5K91fM7FDZSg+qxQy4BnkEIyPOY8OId/nZeGwMovcTmEOOyAlGhIPrx5gbuu4TDpU
wcjohYPmT/kD/wo8JkpRANqAFkZUnWySQmM3i/jXOgF1GerTX3Q+VpvOB+G20E75CnG3pT3NLBmL
F16g3EMJNBRecIIY+pRN4ANZpkGfTtqo/QwQUdeM/mdoF/d4sWliVL+i24TeVhUqeHLDge8d0KXf
3NISzLQtYtNAHUhx8WLoTPZ96H/2VY4dT1Ja+yjx3acGdRF9GfufESERq7EeUB0+rRvVuM0kw2eE
z/gGuGWyNLNRenTImPrBYttZh2R6i2BR7u/A0HPqxrE5j0XQnPup0WDD3ntCg3J9cjO2XtHpcaR2
dR+WU01nxfZVjYtFh1W0bDT0YyOI1JiVkmwcsM+NqT542gZ44PfCZrTXmThKuwUq1rkUY29tqokb
RQOL3C7SaUdhWxq0l9PmstfxODPUKWA+igBinIbTvLaATKQvdoGVbqPG8d73Ehfyt0N9/Tj3towt
SbixuuZkhqU5szk0jYcqwW3M2c6crQgsnNgsffs41QDuU8hRbjoX6Yu1+fBmXur44y4eIWQ3/T2Z
mffu0IsIIlU+GLHauujmUtioFkDFxIWMrLngRRF5dT4zNQEWt5q57XdkZbxQJt1detXKnXbkJ2O6
Odc0evBRgr6H5iJCzR0YHFZNa3vz2zCEE/uzSB/MmmPsxgeIcV5oLgGxsp2FNRUCEKWSBwf0fqZX
lARxPZe8gOgseclL7MbHCrQ5gkGihrDQW+LWpnfO1FRF3OezuO70bnQ1Ds2Q6Zvxe/c2bEZuk/og
/D3fuJqhv/qXGcGDCcT4LRvFWVe5gAhEEZymgro8dvHMhMU0ILOLZr6lWtCLMeHO+mlCOwzVkvq1
h+oldG8jdmHRHcK1RzOvdmTk4iUNw6pCiTuiiusStXUkslC3IzjdvJMswjZlqRrky4y0kdEmkr1C
DW/dPRdIzK15BTaNouJT+FwioIAqgRT1MfnCasb2EFVt9+swnog/CxTNo0QEw8rPIf4nM9w1zew2
irtN5qrTzWaGb55moRp7zP/i8Akm8MN7Ch+XBpTRSRfMoYRxm/yTwqclAtWR4BJ4qZF6z/Ced7w3
KThgb11Ns7dY6mFtBo29nKhrlWywPRxQbqJf8ySrXz2f23uAcOQcO2D1WgcD9sk+cJdG9TV/QWCw
ee21be+TIZdzK4DGIl6/4qZbaFUsmZsIIMAj8ZA0Y4ptVuh+a8luRKHo994e9CywEn1FiWO4/ptr
We6tgeqthpTvGphYlEyFKByMqUtWUcP9HVK7/JhTQhfD2IrXdoiuQVTJHxp5spKL8YuNRM8cFPHe
ucgGlDk5hbWOVEUfLBBFzwM8EL8lCTRmp0mBhAQ8i9xnh2H7I6NqXCEUg3IjwB+ODRSPHoX8NIYF
eZpK0vYIJjjYkQj6PKZtPc+9IkMS6x9dQ8bpunY97x2S7uhY/xCoizxaGsD2RsY3xCsUt1eW5UVX
e6LyZ4jS+UBN33CzPnpmzAgATD02jRmk7DTvn55IsG4TGpXPuJztuYilfAD7BV81FDVRqTvIvS+d
cJUm7fDgp9yep2Kgr9wqX2obefoZkIUl6mP7kT/jIeq/Zlluz7lEGe2/LgNEij13cRXMnLJNT8yB
MiWw5cHWfMR71/xtXdoO867Hq5QBBZtR0zV/nelycOdt7ITNOhXI13K0d13ijY94cDQIxSL7bOzM
qwlKO91840+XpRWRd26kRnmj14PRubJQi2a146oZanA+toJuY+WzT2HFdwTILySu/Pz0X/ikD3iO
ADsQ2/adidcciI7gIz6pBel/2Xky+kb94TqEUB3Pda2WyrWSq2mQF/yeyTTeZ6jLvXo8V6h+fTeu
IL62m7AqoF/7PcesAyCsWppJ/w/rACuFSGJFoMw6KRoZbaMxi6CQXCaIpsD0zm4UkaivkAQTiq/u
kkiV0byhPjS3pnl3NaT7ZGP7H+rOY7txJFvXr9Krxhd9YALurFM9oJcoUi4lZWqClUYF7z2e/n4I
qkSlurrynuEdJBYDYYikgEDE3r8pQfec+sqKXg7ojI611O38i6uhTrcgpzlL5+vI4aWNeflWPGnc
O9gC7voosDYgd4hha6XY+KHdmwu5og9dBb/N+eRpCzCv8uWnMbvqAxsRHrOuboEumPgQe19lqZ5R
YFHricu4t79OGlgHef7tVCpxYPE0a5Po/jdZWU0XAYYFMWmFtukwXRDlvVrmG68ylEfLqfMDemSw
yOYi7uv4buaBs5JFgPoClaJy3Mki/lNIThpZd5iiUnns2dIouTPdC8wH76uuOA2pKGF+IIFMdByR
rKe/H1Jx9Nch5TcQ/TkNKa9yHnLgfferl47xUTcOc3TDNi1TF6ZAufXfGEwG1AFEg+xviuYW+yl0
gPYiMHeXqnG3sXMYrZWWi70Cf21jlKp5N6E+sPRtZ/ramsUO3o/4o0jsbVD54usY+Ig1IVxzp2Sw
THqvfd9dB397F2Cm3qk6knEJ4ironCuP2oj6bKK00yHHOvnRDaO1G2vinu1ueh8q+iadT5v1EB+Y
T1iozUU/GopdYdbeymTee7LbSF+1FbowslYOCQh6Osha7LpOQ6q9eRqS3Wl5z1tDL7/ptYvQ0Ryg
UIjGt6AMfopVOL4dr0cL35rcj5F5O8coEsV7KROEkglGthtdwxhPeohKN1GzK17PnT1ZAYC3Gxu7
pOXJvFSWZT/E8AExnstynChrzMWgjv4mcCux6W1eEVWSDDeRNsCTQIXsR+ZfgANJvsehrS510yGD
3HYsh5LGWxfpmD4lunONSyMaSfnwufbhDltsBU9j6b7V37Bsi5ayRS52cqxJU2Yx+zG5jlRYt7z1
kH7DmuUOfMF4zPHCK1wzupMHgKv+zlIEJKy67OJlEg3TciI8tZU9ZJsaH9U+11S4W3RTFWM8Jsrw
cZDCxBHt9DWlNWz+fmLXhfvz2kp1hauhPjTL0zqqgLX389pKb5jXYZfBFJjBC4DHXxmmJjIfMSrR
R8kwxVrBI7mCcKdsIWmmXQeMV6lVEsozL7UbNXTvmvJw5qCWFcn+DNAa+8qAB8RnXeSBb/7zO9R4
XvOo4CXO5yLL2lf2lB7lMP1IWLDsEtBjI3vbpd4AAw6BwBCnA48L4BxPhtm/MrPMG56D9OgXirgf
E6jhhe6Ktawc2A0fxki7Y1mE86Vj2u/aJtEIhtuJzHU1YJop2/a0lSV5UC0D3l6bHmXpP7W3ph76
5dxWXof8YtLqXEdYmmt8N/1jlyHr0aCtXfnTnWwgr/bt2j/0kZVv144eyCwc9dO1yPGzeXx5aT0i
Hgc7Ne5kTznaX7SX/1dZ+XN7A6WqjVY3+iqztZs4Ml9/zPN/+C86vf1A5/aal0zrNu/fX5TJRZ0u
kaUNyVAV8qfS24/uUGPdE2czS6l4tLRVPJ/1SNTfuAFUk7kU+lq6D6MwXSpGZD/yL9nWZWOuZa2W
+snKrgRqHr1DLiDWr+OAKMjo1yDihzz9VNS9d4nhaM/CVk0/4eod3UPPkHXykNfDS9sr45UsuRVp
az3Wi1PvRh2ifaJn5CbnwbpG581IRHUuVAYKn34XDAAKiFiqdDoWeqM9eEa1VKo6+1xm03TZItZ2
Kg7WCJbSKP29rDV4gJIqyB8zdN0OhlB6/Aa89LNvB+O6DJp0586D9FF5wxsuuEu5B27NKL3nfZF9
1jPeLgXB3LUcLJ4vgWR0cXQGS3uY+nopB6t/voRuvgTdEiaAfs8zoAEiaAteZ0JGObY94wiu68GH
OHYhSw28Lh12Ve7v3D5hpSrLqjWhtyxEv8lbljaaOZJlnB+tPkT03YrHcC8tZ5t8MKHb9MqMj+LZ
wi3vdm4sK+Up2WFIinCPoLV53zqFua0CssnnDg17MHKkKZa1ZlAturmx9KzFjbX5lVq30H6eDzXV
EpZlCEOHIyVMWJU/z4dmHqMz503uEVPOeqN2YVYtGnT+EOXhYHmmuUdZn5Py4/kQe81TMBJZladk
Y9lNFt8Nc+5xGqYZq6ewH1/7ydpzv78qFp4zQebq212vWxlKtBke86rZ6scht5+zaNC3nTZNzcoo
9OQAwyPBmR6ryNHOlrLU6j6oV1Gl+anzqSyr5hGYYvVtbzt6v5AjnD7KIbQoW0IurvVjBG7p1Fv2
e9f8/K3ycoSib09fANFnWpQ1mOfxDbonkXxnYN8Z09fZRrIGkyQWHxqfQH2yS3FyoHtreR7MDnAr
PhflJwNe87aZQm03WMEm4b93Zcy2nqHe19f+fCDdsfHyZvZRoSQr/+K8PCUr5/bnceR52fNt/EwG
79/amlEuLkFKLXwxVVc2kpIEouePricAKrZ5sDSr2LhM5iCNrJCH1kmolbGXxBpbXIYgWsqG79ow
K70OJnuH8fDH3y8UNP3jgwFCSGPfZ+ksFFz33zTCEWgz2zB1p+t0xl3lTj4cK3tcTHN6Th6kUXXQ
IEI1OCEEzomN5AL+/aldO2fwPrQrg8JYy3OylsXvQOD+/ZiyEr1VZUli+UnEQmwkPk8eJCpPOraO
4bGq6/bw4bRsUImDrDuD+86t7ProY6B1OOP7fjmm7Pzn952+3EQnrilR4j/bnYIR7zo4AtL7NBE9
YvD6vPtUC8DlbZ2bS5CyYlqdvVHBCPs6DJGPfquuXrz2OLcNbLxVT6POYPS5mzx1/n75ybDqG9XG
3dMPnjpz8rYD3if9Iprz5U3eSNBC8JTntreN3RJsx1kFfO4iK2SY2Agjvb58G0YOINvK2lK3GFWW
35rIkmw3aFHjk0GNnkSJLoGsKJQy+NXErX8IEoInJEqI1LfJjg0V+4863zMLqYNkpl7l+fdmiLt9
y1yxr+eDXeIOAcXvzzKqdWgDh0W+lg0tyFOv1bIs+8jWH8YZ3eYJnaR248yaD/KQzUIPbh0iBCHL
Zle9TKRc1rJky4pibnPuokrZiHNZJGRoz0XZWg77OkSnr7rE79t6k6Prauos0BykH/ed4vq3fY1r
hgpX9ptRu1/ElGj3YROaF5Fd+RsfbNWzWj13Zhh++48ddUf5Ytam+rGjYj7LgUWe6yujZa+bpBVc
VyXYu02CCIs3i33HzrCw6y7dKyMq3/IUr1dqndPxzzYWQi17WS0bukGNqhZy2RY2Xc4EQ6tstG8f
5uzXGZ6U0yan9jytO23EdjG1LmSHD68I+RaR5qjkGj8OKduacBRTVD1WRhPA8K9T1FLs0rxU8MK8
6Kvwthqb2ry0AGz9wmrB/GBLpSE6oamoI5iOoXKT2vMs+/3rXZj59e+/af/HNbhNLa0AjNwUzWju
beA7d4aGyGcxoJ2Ap3aEUsegii86rqfS5FgedLx6lhZuRYB9LXbEHpIqy0lntXQqF2kdLjE5+6ks
63NRdoem057dkBeOmgT+d/MSM9L0e60EuCE7CcSh0agP/1YfBC5wdq/7T/UQV8JVD4L0Xf8p7v3v
5YUc33XTf6uvACt8+sWrSf0QnNRYrlrE7Im+qDYqQh8dVpzIi3k1JOS87dbbdpOZHDTTXUq54V5F
DVZ+ejuPrQVJdSd0u2MXfvWFMT63abGHw5E+4G0w8pIG+SrPhz43rdalDwgJvj+f4PIt2/tWPV6y
nrJXbpBOz2/t5fnCKcmOd5X43HgqribrTnFKTBhD48lWPaJY2RjsZBEU27d6RNQJ0m72EE/lq19K
r7rcE3UMzfvPTsIog10xu6m8dRIIcj1MVXVq1dnoS8pOSonRLtOzswnJJK/ZRo+fG4NnExxYcayb
RnwSCBeFbUi4uVOUXaf10XqYm+mx0ZIuZjfx1kx2hwWt7PqcjLxqFZe9GqAtJdw0/1Hnfm1uCnd8
sVXE6N0A0em0EV8Qsgm/+WbIdFFm/u1kDGJvWaG+qucKz3zuk7F5HmwyxU5evHbUXO0LrOH3HdER
IthWu9pqmmc7T/8qO5oJUSAkXsVFnKbN+hd31rzYf5d4UoVtmbZrGKpKjIoXy3zjvXtaVbUNFVdH
tLzwlV0U4+w2wb5b9S0LEscCFSUUFW2SkniokfUbO7y0pmZYlZVoVqmmGasEmo1iX/naLxSWTPPD
PW9qwjUEtz2WpZqhaeJDTkzJ7cpyldG5Q8Qy28NBzq50q8uvEqDMS1MHKw0+DYcpt0zzK1ktD8pc
PJ8by5BpXdmYSZYDk59HKbUKwATacONyfqZWssfppKz3jYlhM6SjLhV1WhUZoG8EKdy1ZdbOsSWo
epzy0DlC0seMMFZuh7kkT8lKeTB9/d6dbXrO7eUn12zCjWOjznDucO7fX2K5YpzGkmdlH9A+wM6J
0q5l8dxcma9g4grkWOcOsqjpw+kKzu1ldyC64cYNnyNRcstGjHsXCugaKq/hOi29jAddDFfK28Fv
rJS3nZY/RLEntkFvmGIjq081xGR5gQ9QaYvGD/XTaDlyUzoqp6dxnLATEE265Evp59k2nIL8aogA
LsTzp06PlWlWt57WUc7Dm+Y4mS9kvWzptF0GG6EPdkkXlBeywkRI5opwowNzdO5Iqq49dZHV8iCc
cIMnTnqhzgg+eajiqSiRKisfFOgi26wKElbec/WpRn58Z554+ljNMMC5U1r5wfZ0jugyEmhODnuf
X+v0H4zbh0kHdDeqiNkdZEXaIFSiEDpbn37qTHTmBvzbHwTlclSLXnsgWqlkq7JtX394+dPJYv42
gFNPw9LNi1EbmP39aw1IoQPI3e6vsDy9wE0Ww6qq98Il4tbB9rwVkU1ELH+HoFi3jfXa5LSDCf1u
uJqrZY/8tKt5G+bUBmDtqc2peNrSzOPUJrtOFM2ANcpxAiO+kPsk2URDwfdIimGvzMqzRNeKbTcm
GF/PyrO1NRgL203cq1ZKzKJX6PfDY2wGxjHJQAf+faeyMuoFihyzpHfdY+An9yrnjY6vB9e8JFFg
tatX0tN57xNZgKey1CGziNn3+bz8NPcMaw1Ow9yzUUxeLxXR7cw3fBLao9hE8wvFNsqnfrDi25R7
51YT0yd5uvZcf6vnhO1lsY+aU6vBEuO5VfI21ji/jd7Gkq0Q7QNS62JrE/b+NgZKB9LJWzldkXmL
TCXb4BcC0Y/ZdlseMtOLL0Ml+PbBIapFoh8lzQlRqdlue25veJW7rCY4vCfXqDYjx+3TFUr6Fap3
0pXF17t15a01ZfK1Rdk42bH1h/woRs84hAKRudkI9+eSQq6IfPu6bqrote5tBFNP8yN6s9is93X0
GNsWuTp0YvxoKdd+Az/xukLWatV6bnUrz+WI6K1ze5bu6Mfq1oRSA66yeT13WhOey/1bPzmW7Jer
ZgQ6cyovyzn90BZg+iAahDvAffGdPNdM6XboK+0oS5ZjDQdzKq9kSR4QZS62oNtVtudzluPXg+AH
dBkEU/NZTcheqfFLGoKAiIs4+ZRPTr4ZU0/dOyJVrxI7U9eT2bQPtgMW2DJ974WI3IdO5dypdGqV
+yDd9E487llrjFB/QbwvZJn14te6hAEqS/IQeAXznDnwcmA2oE8PLpUTc89zq7kjeJR208paBzm/
dWJ7/epLPanFl66PDIgUobvSUPX6InzjRR2CCZuMqb+Z+vIPH5fkL7bVsTZsU/OigVjw5Wqa28qu
7C5c5JoZ6a1r3wfx5WDrj6Y6sVGfbTkHFF5GIcRTEpXlRkfn6rLoAvX23MIHozHlqflkjM4+MGfW
qpi+DnOWPQzV6M4PiZWPmJaQofvz3OhP/DrFxBM+N5EVyIGTgYsw9eYMb5p6/5/GOfeR40y5gX8j
Llgo9t2LLnD3ViP+kKXOy7p7nCFuscMTpGBUrJg81dvoVtyuZGWno0zXF5/8rsXa0qnCfhkSH0RX
i552LBw5mCzJEefBusEVh2ZuIAczwrJdwSeK1jVMuJ3RpwDzNRQn68kW94XRiNsKdgBap0SoawFj
LotH89KPVfP+Q2MLR4nbgsZWOzs0t1OxC2sSB8WQ3kgJdbjx1cF0p6suydFkCzKg0OghIn02K7RL
gXWnQGjLCdpwcxZdz3rM8whkt5eynawwCffLgU9dm748JJVxde7UchGnweU52awir1tk7NUHt352
zOxTjyTRHxMTX5+NsBpmXozXZuqLZisPbYpommdVJpJlrv9QzaqaZoxHtuKrxga5IP0KcRwIzdgA
XWhwiq50uxo3OkpHN5Y3VKsxt8sHbM6gf83fZ07Jpy7o//L72tF9aCrr9fvCvAweyqF7/b5giH69
Nv+wODd1Uxgz29URqmFajkSNvVucAzWt9Z6c7acheKA+bFehVmeHFusMJk9v3GiDnh3kuVO1Gyg9
ElT1RsdrRxyNHDUypcytU7/QysG3T7q59JEY0xa10fHHqGSKtwKLNc/wVZAaV5bHo2mkpbFKSzs/
9hXQ7fmcOeZ0k+dQ+nxt7FBxGu90ztVvceq12Qtm4UVn+QWh1Nov94P8qLRFuZfloONTZMU7pw77
HbjPHODufO5dn9if/qL7u7ZyuLqLToPIcTHQKPdAB9JVYOFm4ql2d6lUMfLB80F+kgdZEUYNS+65
SQhDMl2c25yrz63lJ182PJ88DyHPyYMcxlVqRpTVDgYLC62ZTFx2syZal042HuUhf/vU2g9OHWD/
Op8xi/G1wQjtahsNQ7L4UCGLLkuDRdDAVJE9YF4Mp3FlcWgfmqZ6HfL8dXaBW+h5yA/jnoeUo6mI
U15MWAZuz1547GuQigdngFFedOnIUJk8582eeVav2ZhI/FktK+TBnrvJT6ntQ1F2u2aJ/HKO9xor
hbJLVfyeKZ4PNvYh74rpgIGtmybkOptgWAQ5hO+Fl5r5AagmV/M2wrlfLrLi5Lz+X9+H//Zf8pvT
7rj+1/9Q/s5iGsRW0Hwo/mu3vlv/z9zjrcXP7f+1fcmPX9OX+m8bHe43nz42+GlQvvb1slZfm68/
FdZZEzbjbftSjXcvdZs08gL4D8wt/18r//EiR/k0Fi+///Y9b7NmHs0H1v7ba9XFj99/sw3XsDQm
p/96/x2vDeb/5e+/3eXfUXNO/rLXy9e6+f03RTP+aRmaMFwdu2AHwKv52z/6lz+rbBO4p0sD4EiO
wVYf0fQm+P030/4noS887hFvIydDvOK3f9R5+1olZsCso2I5bDuabv725/X99Ec8/1H/kbXpTR5i
bfH7b7R+HwkxhXBVR5iE10yXJY9tfwg3OH2a2/kQQO6zm2qJwGXY4jWfO3sCOs5e8b2H2nGVlQus
pkBMZ+z2nav52zpTzFWUZ/426puGJIGSHbW4zI/yE7ZGzJ+ThiKCQk6iR4jv2i/s4BpU0aIHS3sw
tD64btJT9OR/dY8+hXFYvPwIv368xX66bf8/uQf5O//d/Xffv/x4+emmlR1Ot54u/onwqzuHuEzX
suxZyvt052naP1WgnkJVHcPACtYBG/R641nuP8kEcpP8ebeZ/zSIa2i8hWdhB4fb939xt8ng1fu4
m6pbpnBMA3/JGfftzq/+d692bcCN2XL0YN0g3X3VpsoA+S9pr7LSOWQq/mVB9j3FtnOJ2nNz5Izm
spZuYR1Ab/SzuwlaoolOqObk+naarTycCJb+qBE5l/jJrh49sJ1ob80I8aAGg4xzULiyfEVDz9oV
O1hegDZyzGAyfa/0vXGh212xFUCMFyP5LrCLIUKRtr2V/kI1lY95twjAwbBWSM1dAHXs/t1f7fWp
fP8UWh+WPKrKkww/H6F8Qt0qs8HPvwtoNHcYmnJY1ViCB+hPKcUOfVh/0fvteMRHQ3mcRmTEBkhN
pPGzrUao6K6wawwYEbBKK4mTtm5H6F7LoStNHGBEsMkRFFz4ZGqfoxjJ8qFWdZxsHB2FTky/vB6e
kLDTYaWJvNpGk9dsTY/XUQNJ6ErYTb7AwhnCqtkYD1OAAaAsgh9aYFX4hEvKXjS6fSBxZR9iTS3X
QYv4u6YpDq6YUX6H7Hv5yVRNfQ9koFxIAm1VetVtgB+YLHldp35SUhtcTlLeujOntqvzaoFkrbaX
FNuAvfcqmIYaaHeGQCyBpifkgPiDTMZ0kMX6KRFls/v7P4lMK/50q5r8RQxQ0QLCr23Pk/P7W5WV
rYM3rdmurGqjF9OPTte8J/yyq21qIO6T5pHyhDlzt0AJSxwQ3o+e0DtQdCQOkuBB0UYkmSVbVsbW
6hguAr9js/KQy1GRjG1LgB3zp24+GHmjrEofdmbpK84uL2oAouTiFz4S0weC8c2TjwSqYhePMQ/w
tWcYz+qoW48Ixgfg+A/qZCCwk2OnpidfgqH+NqXc3wXo9oXrN81DbJv+Ae24v/+VPtpbAB0nKwuA
QJ8nCTCHH1CGA9qyduwa1apyNFjpHZyARh+7i8YK9CXaL8aD5Sb5rjR8LIgDka7wXF5RGdZrp/JW
Ta5irIntauvaAka4XWVLM+rFdWwa2rZP0b3VkWG3F+jotqtGcyb+8G6FGq6d7As4IY+YnKHKrQos
PsWPXpDTUuu0RYo0ERcAs4eDg3LEL5J98m//071hsTAgLW0hQeHalvrhca1rjNOFptQrtbLGbc++
mscqq64mTOQPDYLnq8rN7I0RKPmqiQL4BT3enjhPm4heF2hYKMO4CRFUupkchBNP0ICii/2dWdjH
OA4vJSFBr6rkdqZJeGMNSIq15REVOhCyVlbf97j0wlFG6Qm99OFSRJly2Vb1tILa4i7//s8swVE/
/4dnoDQztmma5OOsDy4mUaHahZHVzcoc+ngVzWxX4DntZnSiFNU5r7zAYfEhxFPsubZRocDp6aHU
DHXnxuFd0sfZ/OA2V1nQNFfsW5qrKqx0kg1zWR5C1Qp3fQbdoXS1lywYic6HkG8UURZoKabxL/5H
8oo//I/QujAFOElbd1D1+/nxzioHj2VTVCuI/juDjcpxbEIdUdTC3o4s2lZeG+BskyXeUoh03DGD
XXfYKCiT8PbnQ4GAGXo+yr502F0Uc27BRFOMzR1ZcD8w91o0Bgeex+7OIXWj975/U02av9TcrsXf
R4yHvAkBbVcgXYj67ci/34lgnLaJN/FF6MZura74LLUQpOSBi82TfA5ANKFrCi+1tCLn2cVjZuUQ
ESKJl19i7OgdUpN4hYtQywV6J5jfkbNC7qlDA6NESTo0cSACfLBGlUV5KkL9MClG/cNwhyfNG34x
m+rWRzgya1lbqDpZIg2HVWzbf/69FbYqdhZo6apU2nGZJ3a6VgfErpdTh9wPO6r+Av/a4S5k1Qlx
C4M2XoIX5cy8R2zH/dQKLVk3eYJXnw5/PIcx0C6HQcWxLG2fxqlTrzThh/eFW4uLBrjEIhRqcO8o
+idh9g+FE+MaHOrh4oRWRWlYVP5akupsDN4XPWIROy2MgfPjbXkZg5ddiKoYd/o8iaHAna2CQquW
qUOmt9MG814Lov6iVgd/mYWwNXV8eEunipZDHIC9n71g8mRYW5HlXoRmYqNaXYe7dHTKmz5qlxYa
Ofu4SUA49/WwrvMf0VTHF74r9EtHIQA5mMl3kgbThWS9aTPx3zG6He6HytLS5pjefOimyb3mJq6K
zYjk+XMOSHeVtyijdL3/TTGxSS57F0oXoPqVExfMn6oN1lJVwHClifhs1OmhDCN4YR5oEMRY3K2i
li17XAvzgwmCYaNBB5BTOdw1LHdcLV43jeYtC1eUS6MYqj+Uur4P0l7toOiXxZfQ9IIt7gUPLXCl
i94dxJG570fdBMqFUCoEoZFXSK3gs1dgm4f3Rb9Ugmy8NJqUIQrIb4cw7aqrwsN8J73HzaN4AgCf
H5E+gtDaduO1OqZ+uZhM60vsOeQpB94UUY7TQhr0CI4Ko1ojkGzdsNCwnJgHr01Sb9G6bn2ZkLVI
CLgv8s4BqBW61V1uFZ/zwUmfo6nIVn7R1Xs/ngnPRb8v5/OZZRdrELY99FjbQ3itimPAmZq95AXQ
XjpGXzwK4bPIUU2icqXvacSo8TS1zKfBKvqlqPHZVYyyvosDQDf9uJAZmLS0ZmrE/FrLtTaEt4jN
Qumpz1No57gkGP4dxhEqIZQVrLDpyQyCWy3hu63CSrzFUISrKCtA+Ea9oV+y5hLVpo+7G73sxMPU
BdMCKmD0KQww3cI6YEOQsJiJxv4c+U9Wuun1X1kDLVyVOF5K4uYyAZVIDk34a31+mcuiPt14fswy
cX4UsrcGbYZmhKmOnyYbXUhAnc22mJ9cUiuwNqa1M47ZM4oVkDQn+ItWJ3hkgUXH+zgLEjhwzj0m
MuWFpRsdC1r12jHxGu1ZkXoL2w+Tz2hHAp8Jjei6Eco2x2B7DYSXaUsFAl6zoBiFHe8LG5HKHg0A
JF1isS0zpz9oxnhfkbTQVkaW1ZfuiEMPwTF1VaP9EUIxib7nVuPDbTT8w8zRumgC24b+CgV1QG5o
6ajYbcoZBGrlMhfjcOMgvVqCU7tu52cOUZtqiXUR4K20clayBZJN4CecuK1elLH1EKyokxUznXdk
IeId5ac2hFFjAdtY6ZV28fevaVOTiJj3rzXNcoBIu7qJcBPxAfHhRY21VmtDMNSWKArxawexZVzp
feVu1ZKJoYym7lMyWeUBp7axA1pSjjeIVxJl9pnEvMH0Kp7tzypuiew84j9cI13lI7B5xJkOMrVZ
JMU9XE2cxdS+MVbx/JYi9OjtG5Jo+wjDo9AURyWMxVEzvY5nmG3TnKWCG5AejEJc4rNq7HIRAhom
x7hHIeehahDS3Ph6MpvpNNdT/3S6lBjzD1ZzynIaHPs+KQuyOl1sLivNLTe44fQXnpk0Gz3rrM+w
KNZEebtvQdjdlG7zI8PQ82o04+JOb5RnB4IsQo7xUYv6DAGEWSQkbmN8b0jqTw3KTzMbFvFiY1Vq
OvqqBiqTFSnKeoI+77nWtnNTfievSVZZT3vLaLG9jqarYUCVjLRlg4hHluxO82ATYdrnjkp+0YQi
gOQylbz5XHeNdF9zl5aptakiXK1E0i+rMA3vYgdlmdBJMSVL0PELuxYbexC4BGRtFBuHBUruyY+R
d9XhNE3aI97iKeSJSI2nZ7NLI8K4CCPgAYv5elXm6xxi1K3foQKZaoW1rPNuQIzLb66FPeuaRdGj
7g/ptaN439EHLJ4IlCm7IUM6bSwcceE4+W1Zl8NOvo6jNHuKMS9Z9QV/w4iJewVlQj9WhrB2mVVV
F5Y9LiNXDclsiOgeDbbvATurm9qafhil5lykLZyentkDboTiGqvTXaT5xmf5nHUJWx63No8dm/0R
/5+lvG2a+d5p8H5anP7bWcw0qeo9QK9RjZ8CvSl3Envq452+VKIcmQHitt3+9Cz3Nsly33HXWtPx
xVU1PidVJC6yHtY8oIyRTE/kXheh6V5HVtHtMzxvTgL6VjJF6zhGgBfVv6+5mQwItkQVOkYhriYx
E8W8Cqgmf9phMIWCZ1mIozkfqlIr1oOcx8aiBEyus6CYHxR5sNg8b061ednlF1mED2jF0mQTjXW9
9vQIE/WwDXa+2j0pETDMLG9whkojTOk61VlGXVXu0I9r1iwz/YObNupWj8drDSuQtY8M4hfLqDbB
jARMWQFWvXPVsdq4Ox30EUHHvNi0hP6Zl4xyORUDskE61Gi1mJaWyMUfPmgcDBTwHCrVmd4Yky3J
t7bdHiHzOchwcBMPLHmvmgvFzEMUs1v9DrMV+yEOTG1N1GlFrLq5UGu7uamboVqa4kXVmuxrWf4g
e2cdCg35b7/5lphO/ewHYbDBWgk6/lBmAcvkqoZtr4doD3b1NyPoEXoR4Q6fQ5ySZjKLm4+sHPyc
27/3XaIzurYhSrAwvFEcCv6uR8dL3NUJETjg6ORhbfnFcat59pd/md6vL3ST561Kx2EX11O1zXJt
3LDSw7mi73bmWHxKMqM/pLaVr9FkvcjTXezOprGuhjpOBhR0paQhUMuysXflvI2txvAhGqsf8PXZ
DiORjpVZElkLnGbq6zRo+l0fZpDG8I+ylcG4Y1k2rEd0iJaZ4+Y7iOLKOk7i8kvS2beTnd21abcL
7Hx87HA2lHBfRWm/8zojsNPG68By+m9K11Wr3K6/VSqzTJE9D2mtX8Ql1kVqEFbXmWkqFymgwHaZ
aQ4/gKgVnc99Md7mWtWtxwL2jiOKL6dHDBX18cacVzlZknzNyhjL5vqzfHdMNf4jVS2G5elV0vOz
RzZavAsuyFn2aov/MvNoGrPPSG0jgBHLYmWeKrXucVKHARiT59zWIfvGnJTvsWy5Awc0nC97nvL1
FKxPE2ir2v6VgukTplTIuVaKWKpzhn00AyyfFfV+co1wFxXiU9R12poZTTz6XsZK3d4mBTO4hEa0
3ad8zL8KPbV/jIO6EJoAnjC60772PXS4uGWua6Ps7wzHvME52f2Mh4oJdTFMtviSOp9HXz9YfYSM
kpUuitwJL/AjsjeaaZfXXW5wFfxvPd9U92NgEwZyJ5gneZay/BXRp8FWJ57lRL+CQa48KqoKAzuo
thN+6iu/ypc+vK4vrotEf+yO1ib2jHUldHcbCp4gfY67Ib/sbscJXGVVmXf8rO1Vo7+0NfvIURiQ
kobvcePDxZ6RRnlARA/EX7MMCsVekmaGfizX5VBpEQEa9P4uxWBoBu2w6Lqvh6x4Qrs8W8Zobu1t
FIQOrdaysmpSBSHViUVonhr5RVGb+FszATjedyepm2Wc6gY3NCqcoGXXPphwLrxTntX8ynJ8/ZY1
O4svO7IevSmA8zdW5mWJ5ZSLMlIDxh9VcYQtlojekycVRPdCQ4lWgxGio1ZZ6aOhxOsJSdMvqDyR
pC47y9unmn8jtyqGT6wrbz+bfZYHq7DGzsZFbRGnKvg9wvXcnR81L1X1f9k6ryVHtSYLPxERbDy3
GHmpvOsbok013nuefj7QmTn/TMyNAklV1S0Be2euXMb8gdI7Jg04iR9DeBL+v0dElhs+ea3flP7T
VSEgYNeIbDhHUfx3rKPiVYKl9RzqwpExKXtVOhUxSYTGZ7tIyNeJPYxUjZMiYvGZvplwZF+wlMCx
eKz8EJH2qcgI4yLKsXRM2HtnHWm3d4fBpKRGWkcI0QMOFmuZjLViJemJSU+QF/4S5r/Z+a2zwDTR
zWXam6Lv6TzXGrL8n0JS5FhItVEf7e67Yfheak44UQtjC5J+bEfL0u/wN9MPdwpVvMyDq6bhOZ34
d+472rpo1liVxk8V2oPjWAsCHfFWsndz0tokfVuGb6VRg9VH9GcqIQ9vK0UVmE9dl1SR1wSk9FSj
ZGBO1/oSFlehU2mN39awm1Nr0G7Jws2b5HXtMk2vPDt+R3DcvcrlQgxAZ9t429MhyoH0bWlSR2SE
hWuQOn9qxuDotfGBmQEG6ZGBY0k8n/tFl9w+Fl5eWNBigv4kh91y6yK9fZG5UaWVOiXrl0wVKlSY
BNvc7aGE/a8P+jkNI3HRzUj176tdWxSjH9V2ejHMhfx2TCYcdZqerTTfGSYf5t+JFvC2ccoDCc8/
0ohTFTQjrsiTK8PQHbs0eM5ngXlUbeFwqMTSOzEmGJ4Hg/ZoYMGwb1KKvRyZ622o09HDy7Q5aXXT
PAsjeLRDv53l7K3ESfkWAGfDTOwoh63wGNVq/tpJXXiohvwXTiAEYmgJJn1LbX6mtau0ibjMCy93
jdacDdlq3Uw3ivcK67i1GyKegD7W0HdTqedPeKrGzlY0Dgoe0bEMyNFpw5cVpwnxYaS7tRl+0hUk
T4+dwsRzoMmdJtekUzqkDy2l5bW2l+k4oGuY+rC8bg+VdVNxzai6sfPCITe4eerFFTRIja7Xh63G
MwOluxmadOZbzln9+pwzUUIULYvq2Nhx6nVbfzbrUDqNlQyQ6MavBgHFoVMtpPiLnd8WKGl7wp7i
a1kWi5cFE7kA/WDt5Hn+vawSxKVJSj9LaIvvVV+OO6BnjPXgdyMJV92o21TI9LJ1FVwaMV4pet8M
iKoPiDj097p6G7mM36yCDJfe1o99NO+aJg1vIbrsp2DUHG0JL7XEVrOpWWm0w3M/INPd9K+aEpH7
siHeqML65yAzitemh/nfi1cNx7zXMa4e5U46WWUjPcaEjSKDaZWzJhkynguEtIVWMx5ozOJLKaQe
Pw7dfIhlG+0ns+ablFmh29YRiJNlIrSJ7A4OVqM5255nGfpbly7DeXumTfZ0ScOSYIYKjWFhzfK+
aWpsUvnr18oQnxsgtgnL9fVTMQx+wKnEcNRRzu6mTABNiKx1/sgdkLJrXJyz5CVt197CNtrnFtdH
B0UqsXURXsfb1RW1B1S/l1lpg5usRstLFdLYF9MyHiW7W17GLqMsXnLFiSCRvWQliaH9QjgO/HoM
rJMsP4TSxTC+wqqVdmOEPCmhsiud7TDbDidjIEM0ynH6NqajVNvqRxxlxTFCPDVN9XwfQWjUVns7
a3xRKsaK4ESYgmcRPgNSXhh7JqcRnsUJM8Q5xf/BrsyfnQl/Oojy41jONqGHqaWtNwNlU9PrBaTm
BA9XI9QpOFs6gRX1wm7y3dC7IXHVTv+AfiWfUVbv7FFNnbgrTVeu6VDScplwyEVZ0CbTQPYv5zAK
7GeLKHonkNLyFuDswqSPsVzUZDP2IQwmF67QAxTq6Zk41PAJnZsz0b3kLuTI3tWibp/WEem8bRL7
s130b52pEgcDOe1PHzVugT1x6ERFf6lrLX+s6+GHZafZuYszlkiSlF4okGATE3tz/x6qjL+ddeJY
4MixM+jmPwjcfJPbMTtWo/2Cp0WVeimRwXGrYzy3pPvJTBuCGQla6PT0WxuS+fFeBKi1Nj2mmCPY
rfGzzYb5h4KlhitaUAqhaYi1VktpW66u8ViIry7IIfynyoQFsZE6WZ6rVysksrnRuWDLtKa/iqRf
oR09tKFUvYJvI+UJJ7gFgMJ+lvcm6QwGJ9OOae+Ao18oNCsvTs38FQfFAlqsTEU7oqMjSwhW0sqS
1YhYdhqr/oc0iyG3J4yF1G1JpgbQY8tk4UeQPW6s5YmlsVnU8rTEdeGSwph6WjgoPmwPgsYpaUx1
1P7OjGj5i/JDmqimS2w2tVUAHIO816+mYPasJRhvhKD7Zq31SL/Ybbx+JgikGUv/7uaz/cj6NF3j
3ZQiDqA/M4EwrCw4q1Soxygsjl0rDUdcvTFlbKTyp8WCaHXLT2nOXxku/gxB+KwqC9axtuVQpBfv
Zlqkx3zm4y8kHLp4z6tXBfUAyTQDXGeMIvaiqH7WYtTP+qqN347gAqLeXmRUTCs5efuCO0xhdsnK
UNZH0ZIvBNtpeyhNi+zPejnZRAmLEd6ua4wl3mzavjCiAvyLFbixpPwwaxV8wkJmWKiI8p+GAgdT
hmemMzXpfFUtA6Ut1EfInmrsD60CVjNzkblZO7FidI8y46nHKWgnV5lsYOaEGXQV9NPNjpfyOW/b
N6zXk6+teJkX3LrqNvZiHdP5FJT3krdz6ba2LH2uZl2GQbIJsctOionzoSgyymq8ki8LauzrhERn
ZyGhuJpd9M9DSlRKkJXhQ5wOPyRyKr7Zcp22DZbH+2QgmIjDHcfRH/E//T1lWcFIU23eGQwxO9XX
m8ye4dGES3kG4eIS2g6VkT77kKizcNQoSH6ZZncgn55A4GkavM5OU2+RgwwD8KTfFcvcHarFmP9B
lEOCOuEBPJXWXIF2ES+M62hCSfeUjGV0kmEEuZwb23LNlTxorw/zvQxMa0cxi9CFCJ89KkqSnVu9
Gf0u6a3Twolz2PySU9Dq6n350Js9qHTq352yNtOs8L342Jj3/5uML4/Rn3tLEuKnudHiNvqcrvR4
0Izg8x0Os/Uw0qGQen4qhXg3i3HZbSuHqfy0y1D6NFLitreX06AxcJYexoA0S90+q6Ct8ZT03xrm
IpEwx69sNHKvMcrpqGH67NaS7srsdDdV67VzO9PpW4CRxzwUYk+6So3DH7ufThb4HyE9x5a1E31U
/weAA1tK9vNapG40mniRLWsOTisn3vZUzKRjQTlz7jqDIYsWbzWJ9NC2EHOeNeeRGJN0RZrLyni5
o4rjAjrtyEl2KHGOjNY+hrQXInGo3tbge2RbVrMj0iO44uNnroUqM9LES3PyouK1eMW0Cb6bIBM5
Qbq2ATSMfLJr0ncvTJ97+F1RyUAH6HobHOUD2aT3KZoaRapjZLV0zVMd98gVfyBCQHYbmt2xfQqb
IfItPRzuR11q6a7K6O6Spwfqfu0tz3CBseJor0zF9E5MoXwj3Pv3hHrzBgYoDv96tRuLrTO+0vGk
jG11j8YsdTZ4QMUyGqaJ+LSVWXqGjy83+XXAutCfh6j6qPL6LVlPa8L5iEejwzOYPbfqBEySddec
60vVNemLMVhfVFCUqFPTP0e1QDOiiNdSK//X0TRZTis3KYFOsnoVchFCWcnV8DzwLW2vSSTyTmtT
WfTjozolAJxN81C2ZfagDDcJj4on1IL98Q5j6jPZxN2aMqSoTjkndeEXQdH6hKtm3qIG1QHuZ06+
Mc0HzEtxKST5t2m3grRi9qW6IEBiaUblHMmJudPMXvLRBnTHJmSmteV/5rJRuvcxljUi7JtzzVUp
1o51iEcOfAPpaQwJ3w0jo9qrK2mdwXpyvaMzlZJe4rXpE5TWXls37cP2IJtzcMhmg8q1WbE97Hk2
DoeWjzcjEsFDPmLpncTKU2oF8sOG7azP5j6FKb8B4pb2Yhj9mXhYsIaoOoy86m+LOYym3GP887S9
ZKrCPulp2t+dJexMew7mJjuZ3TXJ9RxPMWgNrOxQsKY5iI+5Lp1lXd13UxQ9blBrapNVGBJctQsD
W3+xZ4YTsCnPsRaUt7oJ/nuSttUecxM14AmNuCgtKhO1J6Q2JJhcT9sTFa/xraVEdkWspJyJBytT
yZtdiF3YJhfI1yNcggjsy/vkW0jhcDOMUToWU2h51RCKr7IqvyqrUM8gLp8E5QSXwu4NdxR287Mj
anlIi+ktzAgrzhgn78qRVAwj3y9xUx3rzE4/KPo8RUkJGMsT+WDmVSbvA3vaNQoSiRWtldOovC7B
8KDQT/rD2BVHy1h0n+iL9qKTdLa7f/9x28zeYoEdEzpvZ//snvcVsUBIup+zIL00cJYuYWdNLr0n
0Mo6WjAjrfD7WbTeXd1GzsV9s0okjQu3siwuSeshN6T2xRrBR7nnc/QbgAqztRCajmTtUsaS7gQY
G77rhoGLQS+was7V9EUsFjhSbN+QfH3GViyd837qnkt5oJzupqHx1VJvqY3K4Kla52vGFP6Mu8na
6ytcCEwdPQDoYLA7uepcZGQlx96gkyVjJ5ThWIlPD4E0a8DTzC5aq9rBzV9ellBntLh1kfdLXyG3
+7BduFTuZGuNJMRpRL7Lq4FiPmcqIQLhRKyMfNyEa3LYtgcLNrqPvC87w7iqPLMnrgTsDUadbU+P
khZ3u6LsM8IqJXkvJYZ+WdCKpnotnM0cQ0dbfjTjeXEzKzX4DB0ltjRPe6VKqGPm7lvSC+OPNNl+
pk2vbQT6ZjDORyakMQ9FZEBWN0txil3vxpKsx+RbDvEibfrG2C1NZB9HCDvuADZ80WUiJCqbTZIl
54spqummBtE+/zIE8qnZFZVlX5JK+RmMCmtYwSXZiHo8p5IVPEGp22lLfpEK0rPXg6ntxEcYli//
Hy19+hI1VgNJfGrKtn2arRRz0pbMViazXBdloBwNDOzzhjStXAyH7erL6+R7NJtltz2zK/sfOIzx
/7TDREVQ3J+2Sz8KypFeaBRH0DR9p2OF5JljExAhWf2G9vSpzyFElW58CUZaMFsumfoVkg8l4HI/
6XOENeg2AQpUNMc4kVc7GDmdE+KRvEPtW/vbeeoH6M6AEYGXFiK4amOR7P890pIWiDIljKau3rfu
fXuIc0hLDNwfcqEZPiGslR8RvOjoqpGhO+LO7ILhTS8Xw89QjD8nS/eX1ILlNdeHgsuVShnzsfua
Znd7nPAw3UeQfqpXODZDLgSYJB4kSbuGXURi/CSW3NUk60MnDgh8VQ6PEq6j7n3kIFsYVuMSsQ8N
QaBLI7+XRWQCIUN/mTMlecCH+1CAwoIjJi3N6UqyWIacFVDIu7JW5h8sZiYSn69QwT0607W/Ceo4
Nr2cOXJuNS99Eu42y+WB2bOrCB1CbSmdRuSep7tiRsxDvg+hiwDsrnoa5Ny7JBglrxct9JSaSWQV
QU6Is669mnNrUjlg9hehBDr3cdh7Ta/st+pkY7Rg1lB7XQ3xxIYF6gmIoZgpPqHkEc+1PBpu2Zov
hSX1B2vVSkirfsLKFo3kslHg1i8QS6S16uMQF75UQ/2mr3cg+Hb9UE7iNMqo2pd5vAYrMSBHXfSo
BFXmJLghHma9KfcTC56jFfl0rSTRoFxpMZaA0X7WpxRYsbbbb7sQ61DVHsDGhukZ019lF0BjwdIu
pB/cwIJy7L7LWMnO4RRXx+1oEfV61MWHKVI/tTxC8DvEZutiqxmVWcvYNhDHcJQbL0FUcOqa8RLm
8EK6LYa3h1YGzeyrnLXvbuDeUIw/BqnsmSRZp0FR2eK3SecdFmtHIB/SpC5L3Sj+lNTqU6ZQ3Np1
9aDs4Sgy0xwq7MSDHOF6KockCsxTAYhu9V5l1cnenmygZ5E0OFc33X7s9e9q6ZprW+Ou59RLRKO4
jo6ygHjgjYFVWFXtmmOh7rcBLjjTBCDMAj9GKy1p3du0Nc9XGnGUSnv9c4M8+4xtTTOm1lkrhg2L
xnZvvkoJYr5mtG/YSVOlbrSXDVFAnd94NU2/qxeturMCZtp2YtVHdOLZjZyOkUSidP4cpjmihhwa
gnqtcyNr8Q3t9G5b/kVEsn3IENXZ5jjl+Ge0+vxVrEMdnthDnL8q6xSGJxrD+QMmqqwhKwo4sUzs
ygVuCJfAqcA5AxdCfm1Ul+m8Pa0KwOB+WBADrp1uyseWSUwuRv2P1QWXlP72ols5adxh7i9jt7wt
C2xrnM4zN5vV8AvLGYhDq60H2yfhH9GknM1WKnbxQjXaZVrhbT5Ncg0Qeb+t66G1TpocV4HLcH48
lkPpxxtBiNFKe7qTQrb6KGuWzyT4uzmUbiakBCpMx66ISPvsK51OBVmHHFTStcsH243CfKeFdvqm
j1xSpqaZfhJ1mSMPoX7oBJP9CdvdRw23wEetGYuHsGvDi7I61ZmrU912JK9P70d2I3sEXqzpreHE
ICfysFSXf/Y9zhMBjtw+NgXZHufBwUsAk90BZCg3RXjamsXciImDmmtcl1e0YTUoMmEqcRan6mtE
Y9KsyaqOZiWh3zWgWhv1phyq61iTbYGF698opUkvJ0Ts8wT1rp4cfM7FCzSOaZdOsFTU2btfI5A9
4MsvjR/NZvKwoaUKVodY+wC/1eZ0iiAE4P2G2wwhsgcM5PuPDB9FdxiCw2YvI2p7XvMTYZwkJDFF
qvJSEpMw68lluzTI6/v7T50+WNETYPgvJOsVbTzjQUeVm6fKztU9v+en+ZI/4fyovcDMcLYLlQgl
lSkdI+VUfZ8JFfns1TVwo5oML43r/FLNsCE3D+6pp/YTMHvu/t2VZWQOEpLmiky+9+Yi6I+aRg5W
Kqqe+ZCJ0KIxWxAPNOnbXW6ft2bT6GpKyqwonnUstaHiF8aJQmS6Fvg/A97NIJ6SUZH3YD/XepKc
41TqHmNmq5BfC3SayYSx5PYU1BpycfKGnQyDjK55yxRpdIu1zJpiQm7EekWN67UVxbPwgmrO/bkD
bTJjLGNUXV3dJ6djpcyoHPP02mUKAk5TEu5YctmMpvUJsZpSp5jmxzjuYdnPKWa92Vw8FnGLsUHF
t3PnWJac6W2HozrOXbnP+KeY4zjpLMd+FzTLWRem6Yd8ZU4uYd9mRhGJDVlXsuhQTVpRV3ulVVtu
Kdcx9N+h/hGOY0xDOFf3o+21+7sjdSbGOK2X9Erw1HeMD8JUiKMVx9JTq9fBk2FZ3pT4heLUU9l/
jHrPnLdMylvRY47D+Ec8MKQLd0UvxAPsbNNDgFp93Se4Ck4S3boX51WBuxc3lSeFPa4tiuryuYfX
mHHYq7Rklzn4pyjIlD9EB2e4Z61cmTFJGgdyinHT9e4lkuf6lcW7d7LNrHAxc+GVhmYfUu1tY7/d
0d6G4Fx4uiroV9dkmCCJ5SyM5G86xY/x1NsPkBOKUzvQk4WbHNeIreoapi9b3YDyd/aX0rEmPd5n
OuPoQoOnKGXGIRaZ2Nmwf/wSFs6rFg/qPpQS2y8gej1XiMqcWUKSH/SAIASZCtWYvLi3WaNK9Vjx
QZ1aGbqdMOyPbpwVtzWMxY0VTqgGq5Q4I1bwZoAJEgh0CQI+qTIxX4HbIhMlmxnVU8XoypM6A3J2
eZiTHAZKoDHPzssXjZh67raiBlOuX+xFpA5c0xCf6SJ0VBF5hdouiDbF4sB0/xWlqteNrUO2HnGN
UHqvxFatkH7gS3FyaO0IWKMWz1JrKyc+T1TUi1M2tBJs/tEubDjXImwlgOZoRgCSW0TXdke9qgvG
wUQ4isk4WGo9uHbnVK3NgL8tJQdC/G8ly8n6jHSv6qzAVaom8Wy5WSBNLcDrklOtxPSQFJJd2WAw
VmhXNen5bG3/V2SES9L56u+WvtFv5l0k0X1m65U0zQCxIZ1LN4QjjPrYRUIh/KCPL7qktWdBkM6O
UT0g8DI8GH38xZ7pNVUxntWo7vju59gfY/2ntVQ/tQggKjSJv0izP8Gw3JYilv0J0iTr2Bm5m5PK
SbjXdL6RRjaPsyoFfmJ0/VUOv1u93EXDRJeKvMsNiw963Hxn5iUhXDUcuF4bViI2OEgMZx6GORoU
Rd1rdjXtcg22oabK3+rSvA8BVLXZMk6TrnwzZcofQf91b3uQOsZHKjnnBKYRZjsRDDvJ6YM6yYsf
hMsv5oXxzZr1B3T37UDjtuTD4plrxmfRDxdA6fHUaxLFYzi2O02NKidufooOITORwWjO2+8hAPtB
MvSXOCOVGmAY3UkDycMIZfKHdHyeFs1PZ5uOeVRIfEqo1NBah7t40H9M2F6YaUokbMI4SWoJ8SEK
F0LNT7VhU8ET4ACpMff1tqy9VvroJ3EgBD32I62iFRTyY9TJ80FWS/QdSfs6G9AuyZaMsKnd6d0k
zlMqu3MZ50AF43Croq+xgJw2BSJ7LqfMQxVhMpEbKGZk670hxhgnQHIu7HzRaIitP2G+mLdJ+PBJ
2j2BKNp5l1bSazRxSrMQ8w15+G2PBB4TOy6bxd42QcuCTAh8ZtNXG1OY/dEEUj82XfsCgcF8SujE
xsTrsa7aTTocTdaryp0rJn99Eutu2XU7flfeAZR1viJRvzbpY9ct71wh8yGG3OQqKiTuIrSCh94m
smTslRAsmFs+HUR3JBMeA1Q96f1aNl9CGn965Fg9dJP0E8/liIU6mXy5WFqvyduRIW2rOqTB6fvK
jOBEJDPjSkUpj7jrmf6IswFxQVyL5rgvECMfW2W3RL3iJalZ+kOQ7udc/gkQ+HvUyj0YYwZu2LyG
MkPcqUYBJtKnceoSbwmi0VVqOfTKpbZR50bPcyETn5vicFBJthvrdXssw+mHYlbWrm6yvzneQU43
TqchL1N3zEeM/qHru9wPf0VMjHRnEnpnK5FjEaDmi4p6g0EE/gZVymhxVmXPBH3mlo//WD3XQqab
wssEXNjQyt1owWqPHOiEwQWlmzQpPnYIiAZlzSuj2lelIXL6IFIOcZilJzvC+JS0GmfUmCrq3D0k
AHK+41ytrubwGzmjcmY0zkfVhXAhHCtH4uhgW2L8AC9GwbG2s5r0FtbBPhvgKlqGdSryAusDmMZJ
Rq+mNoqTG8pyKyNmGWRt9u4AsWcjxvrRWF1brYV+ZjP8aIxA3QtYAwLa4KEt5Rv8QOFGq0uQoWIl
oRIi6MLvUBwJtwPGlWdJVY1H07GyVRapvLIXENSg64MvglR1q1gmzJaOiZ1MDCbEoSD4IbpeHChV
ld2gQLsYtf57lmLu2wh/SkthGUhm7GH6BKv5BCJPn6A1K3YWPsGjqItzMH6VDNeBXiavj0R9m00C
WX9hjCgd1b7NvQEL8F08K7JbL4TpyYHmx2RFOw1JvfhD9vwjKNxL8UgWYHXsatRLVm/Hhyrtaiqc
etr1wVRhEHvok+C5VwbLQ2scIbL4LPtmurVasl9MUT5mVfEhZYlbkMz41iXqd1kHf0LaGW+yrJu1
uqpyJ3ll1RD2FcmmU2O5erCk6UvWM8szqAecrjvZJQbvENS6Yz6mu0xDs9pWs36Q297BybzfK3qV
IhDMIEy181FPwvhqrg9a3L4tcvyj0+fhKwMK7eVw3+gtyZwyYZNjkR/7LLPPZcMMV2+T0rVgIjtK
qxrPK59mM7fW25TGP1Y+IzP8aUUxEeY0a25adB9ZalvXmELa0+1XM6iORgUBsxDy+ISPSofNmV7b
X3PZ/i6a4EmJaaaRYrksGUh48zVTYrF0H7XSYzLWkGTaRvhdgYNZZ9jXTPTNuRQjX1abF55IoscQ
uv5BLAr3EU3JEFnBY0uiw34hWRPSXCE9NkBOvkpN7ARQhKwxCw6puUi7DqkcDvnzzSS30AUorPZh
ihKUxD5IuqHuhZk97sNaJzWLGFing8l4stLhrkUl2V33TMMgI1q1GW0xhUcklJ+zKYt8iaRFrZXd
oaXIb7MRc+Q5/VUYyLTNwiRO7xG9kLqfFHofmRXV65r6rdTTNSSBYlYpMG1pY0ipZmRB6w9wwDhm
fVafmg7VyiBLOzvogcLG7GKoVn0YzAHhUk8nQoXnpmbMZaOZLEWMftYd4SaNxYnaGSlCDJnTCK2j
OvfwzTI9dQS4w66pFDYrFRoBYS7N46Clmo/QAyWuUeo3K6FSF8KK/MEUic/UBlNEuTUfDOBDZ5Fi
RNUdVKpgEfTUBCyTO8Ekmia+8wNPFBmOYPVcejmbF2zOsQIHT+cDk/K3JlPlnZnYyQ5fzc++z5qL
ES/DgazOM2GE+SmV9kMsm6kzwj4L9Wne4yR0VadqcaLJNLzRtHdCXfHqBIlUt4S7hf8ejE5ZctUF
z79AsnQvDXtUP+qzOXb1rgTnd3qVolZX0t+2Ji2uNKeaw2jB9pDbl0Bz9S8ajmOo9PpbVGIgN0HN
2o/5c9mUkKgJSN4vqHfglevWHv7MyRKWS9efMrhR5Nugy5ajN0LytHHIzkWIXzhjncHPjc46U7a4
qVpopwLdlttTgHk94I2bWMR1CCpMWG0fKjMWjzCUFoFZ89ek1QvaxDESPxuF/p4j7yggPg1ajiws
h12byKcKTwqPZgkEt7X2JD1k7oBf2NRnjGcQpx1NhamoqpbnqHqR6GZPzRp6PEMbt+ZDGZqOzkV4
BnRXLpnChCQ1SBuw8VWndxpemYf8GQlXhFoViGdrZWfDSfIWBbteMS+sQMr80xzs7BADmkWjIR/G
4cOq2+oip3hvxWYRuw19glcBKfhZOmieHj+wgaeHsO6+xyB7gHukuSUuelq0lH6gj1+dYsQnO4Ay
w2w7RBmuNPsWwMuhfSVEQhtzV8n7ArkUnXJlEH/dS0JnYtQA4NnTqUkkqiWRHWq5eKJ7R4YeZtaJ
edbBaLP0Sup16Aw1LdPUavugSC3OZfRA5GW1M/WES9WA+FIY5ypSMBCQJdVBP5HvGG3/iKbuV7/u
b4VZyftZ+h6Txzauidgi7MaJx7S7hIFJowu5Aek6/lTvVVbgaTc3xR4aDHf40lO4kV7lDNCx3KY1
JjRXOc0x4hu/aaKjyeXpxIOSHUJOuV+lluEx4p49M0OTJ5SO3q5DImrrl5xILsdKBjSTcarAWCiT
q6brb12Zdw+g+T2m62FtykdshCa3ZeODAtJUp+1BqN1uWar6mGY5w8MO1lLQ06qZAtqNJhF/CYO6
xISzf9HTkLs6Hz4Y9mRuoLB/WrpV4S9YcU9th2omV6dkXbL+fbod5TDsMmc7/I/n5fYqnXflYxf1
fX8KvJGeutgiPRyD7tcU4medsmlE67O8Lj65F5Pb9l6S0d5IMukCVl2Fb2kPWGC0ob3f3q241BgD
D5OfqfPwnAU1dCpimYyW0VpVY4Q+dQG3oIVdWlju+m6YvcSKbgKqy7UTNbG56XK0yrQ7LcgVY926
rRHJliR/kOeB2URZau+9QV0Ztq8GeshbKSAuD1Feu3rcPWmIeK9DYsL8RuEQxXH2oOYMTMjEaPzS
KvVTntMcV9jq4v52tEDY/SBfEg8uDNoowNXPxjjDVs93ajGNe93qDO5Sssrlvnyw50E8JpkcHkQU
/aj67neTtVfdTCBExFW/kjTea8qFS23J/bNEN6fDnGjrvr6o+DYShRs9bQ/9LCsPWfANRWf2GVSC
3JFsth/kIoE3IvjkKjZ/J2CIW90Pw22skoAxhT7QJ8Y2Zhi29KFIxi87eAy1UHljbiZegVUko3wn
DZmOM8H8riBKm9XZdgDEyj0tsPwURHN6QjcQYV2Jj9UMcEo2ZAXxd2RspE15ciCvvnQXGMrclvnt
o6uU8VTl0i0CY9ljAKddRZ/Zu1azaf2kfFUsFQq01/k6g0Ichbros2Palrhub7RBL5/VcfWQ4Mf+
fTDjSbluPyZNzLtgX47O9tq/P7Idba8FA1qrbO6F/++72xskgWvYMUD66MA5T//nD2xPRSNYrzWx
v/+59T/2H7/a5RpJlRms8n9/99///PYaOaloeMTS7La/QOk0HZS5fupDuSqcxgpJD8YGrgBurYzT
9hxvgE5jAeatQOVFLeoBM4IZIvb62vaD2xuTHEd+1dmJy+y6jDTgW6YCYDlEw7qhjGiD4YT1V6Rj
ft6olmggIqC25VxgrnnG9Pylw1+O/5/hsdxYF1lZMdhKH+rr/TDXNAWqZmr6ht3V2T6RZn/Qxx8B
ZR1+Xv/9MFRjcSXRIDjoWnu1+kXzRpsQFxFVM6SAOmz8qdP/i7gzW24cybbsF6HMMTmAV86zKIpS
SHqBSREKzPOMr+8FKLszKu32Lbv90paWMBKiQiQIwN3P2Xtt0quRRruUOE17n7nYC8pGvWg1KbgI
61GQFZ9DXiGYRsLA8AFyxGy+SOGOL1lY/oz1wFy5JE8/loOjIfuoiocOFsJG9K16jvzU3pZNGp7M
Nor2RWaJA0ndSOm1Jt9HdeAcPQRuOwMb6zlUdXvTdKGxTCkd7OupMpnX3AJ7pJ/OVKyUqarjnmuW
GhWFw1Aqv+vEbh/KaTO2La6ujGX5vE/S+X8IOJUfaHCDKY2yH9zZy5WPJIBLio3LavMyP/V75Sbt
Xl2FlOAXGgoHor3T6mL8n0ed/7Oru3RvUPht48K/BHEVU82phH+RZUMkKDMAX8emjjauR/idbfF7
u/epBBZq1HPgpy2U3LM2foe0AhyCdeWyvcRjjrAnV7F29diQKtt9CqLswJrAocjLxiQFnIwPtdv8
va+qjN+d32qHUKsdFDLhO7hTCN7Og2JGzi0yO0IC/XwPC8hdB9js8F0Ew8O8GRWLpgWKmy1J5Mz8
CDFAAqxmD/MGElD+YDYG5d36KcA0/2ZoSB9ND32XUhfJnfnvYd6PtnncUPsbtokd11NsxFqKyH2O
g5ZccQxLC5fM227InJ+KBS7CpEzehsmGhPJNM4DJ5wreehbSuQLkyDbBmeLbKPYCpyIHY3Dc50iL
qdpRPVuoSYElzrWSjeJGtFLze25l3qmzjHxpUsNTdSd8stHRj74A3hkyWSSl21n7rpUvUmMI000s
tRrPsGLAQFSCtxjTymZwlfo4b5SUBi4r42cnj+OlFY7ZY+Lr9U52jb5LnVpeRQBQP5hs7QXL/yH1
ftYkaSiIxF+bckg3CtKdQ+PG9mNQSsynveb9tFAi9zR1X9D8eNteKv7eB5nxhLjO//437GR8FmEQ
P/dU++mFdNGuaC3tXlv56/xHdMf+JYzCPoa+QOLSWeMxr2yFCer0MNI1f5M4yT7O+2ZZWYm+VINA
3RAHkj5WSpw9BlWdLOwyezCMeCTvwqxuhd9UN9UVG4EX8mHeRakwP4qm+zU/U5pqpG/SChb1kKCU
OfuMmuI9wvq5VslOw1A8tozfcc1EJPaWjGYZix/LfM+1N3AKAcolooXtTNxc31Of3LL/GBU69mnk
mVfp6Mqp9TKWboGRfSQN0fQ9i/lSNHKFdRjFqQa31zfU6MPpkoUs4uQtx2M+df3HrQLG7jVQ+8VY
hW908lrIASXiUM0Jbloli13EInkXKHW2K1X4qjksi4XrmsHPrBLHYCBheYiUE41ReBOKWMW+au4C
sz42ptU8sazHTM+Sb1O09o2STPEUiKw5ZHbfLOaneaEVT66MN+CKmO/H+iWJYheMrCtXjo7Ih9q9
8+S6gpUwyHakMeqnMZoFSOgo3YX28EHrVL8opv6rxneyUnIBAoZDeyHoiPZajcFDd5zn6VvWG2NR
R1bx2vTtr5gUu6Xrtc9YYmgjJ2a3j/EWDVmJuwAR4xUmyJLsJvqYI8TcYsyuxbQ+6UM1JH6Np/M+
K8uyqy+z54Ir8IBaJLvOuyTMyB1fO8P89Iq/fwHw6kn2iXucf33ejxafE9pjdGtqumOL+Sde7m+s
khbL/Ps0SSUTuzZatzVpxfNGJKY4DNPm76fzoxxRJHP5/9uPndzFXKj1m/nF5fzi+Z+Zf2PeOW+M
hLTatk6PCQpTEQf+KQCn4vIV9OGqDUl4V8pKvc4bZ4irfcUsfSFlBNtcFmulrePrqNK2pT5lHDzR
DwfDYuBNkak9WlxindbrD2DN6NRErvpWltJamkLRuDy9dGlEob0Z4HsvPUU2z7pTMEnr63hZmIXF
IjdBY+ZpIjrQ4J8azvF53vSe+tej+ala9e0Rbg7F8Co4opv/a1O2fC2L+XkfS/9o5SohKX32TtZb
uhB9kt0THZs4DeP5ieUO7CFofNEEZnPqXot+7Hdjlek3fFj6g2uViBVs7TZv7KbkADA7Xo/SwXNr
GcNGD7n31m6HWtquyqulD/E5HnA4D1lef4x5jDHNa56bQiEyoLawB077VYhSVfoREWG0KZFq76Ou
MZ6tzASBNzovZBLspAM2V5aRIFcqc9Fl6giVSlX74VXDiUKI/OlE/Gk70RWwOrq1FaC1dhg1nJtj
IFifXzL9Q03QOa+lTce85CZN85NK8BC15VkBwjP5JqrXIU4vzEa8L8sbHpSyC149C7GQb+rhOZDg
lCxhqGvS1NuX0tZ/zC8t+afrzvHeycUgrMFy+0tjMdwyfAybQjAsNWENjh/75iWtXSQLXKwEgGLu
CQMrwt1tFVeJvOraQyA8ZtRNBoeyHbZefpBolCNqJBDzK+bXkv6yAz9lMYd8LyJfP+G+l2cEuSWO
tekheJt8PUBnBXvkHkXtgLtIdbEMPKTZWRh7DXUndvqZbNPV/JDjX5/a7fzYxCu1Sm1Q5RRCV5L1
0Soc2vJSOfGvkkXmJymtNxbz2i8zyfc2NBQ8PDj0cz8wcPCl66gQ1NfT7qPxq9FftATBAyKIX9o6
OVJrJHPMSv/ajNPTeR/Ltm2nUtLxwtBpEcVYf77u+9c089nDibXrhqRlnW9ThotaD2lOjSh33ngy
8E7cvr3TOOgmKSkm3QVafVk0vnpjEG77Wg9OiqBy+Tj/oOtsdWUkrYLBjdelZv6ccqff4tehmFVK
iHp9aQ2XFNf94JEvAUQo97f5OtNa/UFazx338mtUqcqV3FXlmhT9NjSV/vz3/iSbGBgcJDGM9bYc
wgNujOpRE37yaD+hURk3hilomWmlfh4L9I+6lamf6GpYkJT1O6HR9NftjsxtRyse7Q643/wKK865
zgL7OSFlahv6/TUdDHPV4ax9bqWKSLqqP8NWQWXRZd3V8zP9SNHRmiqD9SekN4WesxZniEwz7Oet
am+F3jjLtAjKnWqjueuQar4wQtExStTJDAX43MFV/miU2GYLRW6cPFDvqF2SjVv4goQAvIS9kUcH
hW8Wyxo/1QNco1r1ztr+Ka3z7DVtB3PbxQgO0eukr7jXcHv5TnOpZak9qDn476zog0efdcyGkh7d
g1x0sDE43Vh+M6euonJT0xrcsjTx6TCqzapHe/rUoPFZ+mFfviQSmyUGRJNFZz2cksG86Fqq/LZr
k+52WPzy/ARsd1FXp6i0EdFnQbQOmrC7WkxSNqxxUAgriUJBOKnPQW8w3Ck0rOhQ68xjGDs58w6R
jU2j4nu7jEEWUd6w67vStxQ3ARN9+ONwDnzd8RZow5H7BB4kzxKCejCiS6sSnJeUSnxRVlg0QPeE
eXInpzw+usShUuRrxbsWqeeqatW72gWSY0rbbN7fhP0R42O6JOipAxcUb+1K6leIGPUdeaBN+FGc
HoTs6rs11vkGb0e9Nlg5UCRs+xUDlbNWmChvm9YYf9hU7BYASNuJ4xcDXVsqTix+aFVukgTeVigY
3HGLqaTZpo65dTXPesdqPFJNFdXV0eg0xgUQAVWPlHOVUE9B0bNMRZh9CiU/Jp07vkRtbWzHumbm
aiTNC/OH0/yCPkRh0yBsfjDjKjjT2PJ5eyL9jGhsoZFLThQ6OwZOq9yoY1zv4yDMdugOmP1ozZub
UaxWvSg7WnwE3Rsf60QdHqPQkpdCOKu/d+H+4TyQGXhfXjDvDz2zOyCiYV3IrnljVb26sFHMLOue
fo3P14rMSomiE5K+h26I/cdm2sDeMB9S9f3vPWEmvcdUuCsLqc1l3i+twD9WWhKu4kBvNuDT2x+E
mGAMsmR7QoDe/iirqTpEMBaNaOsaV1wi0+4aF/Zet8t8Nf9S6CQdsoA83c+/RNP0JWnG6tqVMn/W
K2MRyMxeocEZcB5kWCz7abUCKAZfqO4aSy/MsUJMqxrkil+mxWS0xMi6YVjt34fmWvTS/EB2zykc
Ua7FODPcEtP7Pe/vfLNEwy/8xyBKglOBzGlVTb9QlMoSNbT+ivUr2LqhWu4Upy1eOIkOpl2aH4ol
8dVVun6IfCY1LAXNZxBJyUJXAu9c+47x3DoQj7Q2K84m/N9nKgu/1TJRv3+YtxNeMluXA8Y4qyG8
m6Z7sK2np+i47lINqjPTumADSwRAmuP3a6eqd14G/USKBv/4sFOUwcGIXb53FrSvXK0RtmY+C3c1
/hnD+Jj851aYrHsoO34Sfiad/u5nDS2umpKxhoV0uu2uanX4NNy6WpT6KGCxhevQFDo64Oo8Jn56
pOLrsTg7Nh4Lf+wk1PRKxFqRby0boz4PVa3tNPph8IDJ4RS4iF3O0d1ome2+banuG4WDiUo59ubo
H+ZnrV54K6GH3cpFv37xVDaCgWCpO0NIIEwSHtoxtW8ThkeLmFNoZBLEBmHGba6C40zSN0Za1tNo
yi+uc89T3+HSDLOTnfSvyQByMUehX7sGHaWof4LHuraa4ZOpsKkNdJg094LtM18UbqitYr1bO6YO
GUdJNmZWvNsyHDctxR6ita1TyS3yhxp5j56vkCg0UCWf2Bbvpmwxj2AaU203PaRRcmilJ1eWFirP
kCuOQRdrH1qDJVZ2hr43Xe9sNl5MMyi5WQG6xMrwt3ocpGR6ancr7W8QG5dG7T/LsD8bSnJEdnAK
huqu+Moyjt3PUYrfuDrx8Yvx6I7iE2PG2aqi/Owg/4olh95Wo2o3dbNNhDzHUhOwWYJsrwhYNINr
7LomR5rXItBIBF95nSHXssOQdnZHZYKPC34j2RUZbc4upLUk4KMuKlvPlugwVwPiU+ykbrzMFBSU
mXIBIuKsB9wdNP5SyA2Jt6pZIZRNhCykwvatOQPUDGy0yyT0j7bp2guhUIoBPWmvbMXxl3ofUftm
Jgh7SN+KEq8JkhBSkBjfFgNSqUMmzRWWQEn7NS8XJMCsfKKll1VTh0sbzMAqGrqv0umGM4vln4kL
Z6g2220HRydn+FsGviHWgdndQ2iDZAKG9/Tm0gc4uApDhiWAL/R1lqJHsdst5b0fdPG0s2dRNAj5
MLAI4y2ah3FbalQ749XgYbyxQh0kWqTfMzSPi5ALcun6o7nQbEGbTx/DfQGCY+F/NJl0D+rApEcT
rro2i59d2igLTw+6ZTakqFuS59q1JYo3rgrQzuvSwF4n0xwNpWYv9bY7sWiylyIjNq/X+70TA6Og
fgqU4eanOiIqzwxp0LI2V7sxO2hdeNMdnAfCHfZ96tWrnACDACwX+e6bpvXpJwhxEn7XnlC8wshA
/Ica5tA79d0mgwUipzZuKYA/RcC6tp7eMGJNQGXLkb+ZbKWLVLZfyfSRUaqvdD8qV8wc/J5WofSd
V0KCfhumshN++ILrNGK+SactD5QN3U6J7K6w13H8ZKkubTSR3m1BEqNfYDvTjHidWzl6C0KI7CL8
oRfRJ3UdpMZtSHlsHQXehf4fq9WfHiEeFTKwlKj6tSF6MlvG7tR2q3gANqqDu8Udk2K0BFkQOMkL
Y129qCyZLhWl24vc3UMTXvi+sq3r4EuMHYqRtnsW3agsqDIOa9CsYuNYWnlo3f6YsPpfjpG1pOdM
tF5eucs0qi90bla94j85qufSANTPjuLRZa7FGwM7dzDtOgydDeULOUYuUQomOa3GsPEW8L9JuiKp
vl2mmXZAv4DPgdCmKBSrOjA+a5Yqyzipn4MgXHp9RAaFTT5ORZGNG/1xbMgs0TxVW5LC8lOJ8sfp
Qw5x8CHdKb+ZVdCwUMeuZLKtpbusGd5Jph62+BBPeRPm3LTDCONgikFQA5xqmIEGA+wUVglqt3Ix
dpIyf4Dyr0qTBX0RUjQUyQkeuu7Cb7hbHYTd/Si78ZfbjMxpCUVtsOTJzvltq8IFsAk1A5w2KZkG
F6nF2R2N6gc3VpSAmuHvFa9Pt22hHrU4LldxDXMgwOB/toxLZybDYqdnvI/Bd+511pEMAzGxFOlT
fYkNQIIZXXbNjsmP51woyFJcRBIqXMs9mEXfNF3YA4La6ahtMUitY5hbBNR+2BZi4r424E2lMbYR
P/nIEVDdA72+mLb2w82Gx8rKz2Pc0AMqFH/RpxaHGG0pin4uKiPa5WpG+7/1X4yOOwu1/XChBNZN
iuJXrzinzhcIoOIf0tF2bV2JRVrg6EBL7btTUFEaAXxRXMzA7iLX33SgggAHgYclQ4UMwkDoost2
ORbySxkLf6kEtI9wCi+jzj0WddyvMJy9KYgktDra+9EAcqs5SWzQfcs/lXf2qi2SPUXDUzwmDyPt
4pr+rlE314Gq4BKUy5LqyiqQkb8gjxMTG0xQH+N27J16Kzv7Uf8ojbq9cc219OMEwOzkF6TLcMsJ
5KEuWSbB8BQi1EBcKwIW55JdfuqtDKkfrHHkvg3vtVDcfjOmcN7yIN5UBRBWFShB5bhYFiuBgq38
hQqDeqiD7nKo8m3QNZcuMV+shnU2imAu0ikiaJI91O4H0+2jLbeIIflibhC0ln45HFxtVGFV4Prt
WyjL6D2boI8pyQ1LLQ3vTWMgN8pYqxhK8dlpFb5T6d/9sj26IfQXJ9r3guUWsB0vuhZTWyjvvqxE
OZdK8aGON68wHkyMECbxQUmgbRXTu5blx6hVZ5BjX4TPP4jW/4hR8cat42+qCOix94UInsjStuD6
NtwXhRIZYuY9b61D2ltC1s2Opcq9FziEt0WaH2QrMQDQUXTkyNXAWpvvAY1Ii9FlUHwL6B1KDsdD
6Ky7cbIYdfTrMRnLmzFxOXyESVD+QYJk9ilGcSodgSBLMKua9VhGjDeN0BYVo+CixLYlRL7A0/8F
tgI0ixTDInZCA1QBQF2lfGsjpvaOkv/OjXhlteRBCluQViK2WVEgvKCutM4TKiDU1PbgWclcTtJd
ZdFNirnLG7byWY0tajaH6M3EQytN2ScO21VKLfgI8Y2JfJsMSwPS0oMUably0sb54RrJi1+V1e+o
I0OuyZr3b2NpYw1XWjU+nuJ4OfSlu+Qr3HEslA3vjUBJG7GNkkA10ycHmZEk+Upi8cXxyjKzhWbk
2Tb9o8mtknYsygMDRZpi2NazNz1KNUUcZi9LoujvgaptpTR0wsDqHamx/QdzrIVfZTQbCXHmHShH
JezlW6ehF6ICO/Btxl/a5FvSC6ycacK5p3T2ZxroJTw/SuY27Qhiys5Drol9VcGt0KL0Om86r11q
6u0bSuzlZvNQS3c45MOorEhbq3YqipUXzwbYBD/5I2tbiJTPTuXFK38wrc/+9xxv5yoObWSwfO+5
4b4Oqq2vQl1iJZuSYlovuX0DkrSAvL4kgisdJW3Gp4KXNrsJvu3DsBvSk6OkL+HYDe+haZ6/Ab5l
O5QnU03brdFTLDbk2J/BS2abqsxsThsluSqggs/JxPpMRL9G4TK82tyjFzGOBDCkXeisUhB/W1la
YKsrqseq2shfucEiz2lf7MJiMgMS6u9N2ZJyDDpGxlZ2TCXcuHZ48+k2Tb19jHR5L/gqh6ijrzXg
NbWRcipKemwUjd6hqUCPzWuwPgMl69o1N0FTDW8pk087VscPrwbe2tKZXJFO5z3WtLEx0TTKGdDb
hzMtZvsw139ge2LwAFCGLTR4SPIyOrGQ0jZV7vycjbVG8qvHu6hUrPcAjw4nWsLy3jej5BYOkT/r
KvOOIKnaWGlrMioirA+twODtWuWjqaG8MkWyGuw0gIrENPeqmyBpgItXG+Z1cHWqzDqXdX8ntSR5
Ls3xtfPS4doXIy6RqtkH+lC94ISAkmlTmO2C8SDcMj/qZqcsYjwrtSeBWk4QhFg4ZzOlNlDb4Ffr
mM4HqrR9E6a3iA9zml9Uoidd4ItaZRNzxkhs7ZCLdiOs/FJONCGmEwJhvKy2wxAiQeU8LUzLulZ+
KB4bA0j1stWRHc5ZIX2Bjqg1HLoRgAZGlDGbHvrDTpTRgFsEz6CelQzdAsEeIPv3KsXY+22bAz20
sFsfN8/0PtqgN7eUHVwKzmV3Blv8UolMHFKzIt/Exss9c2bdTnvHYttcVScvocOCnZBnUJziBH6T
7lPY8GdNVpnBYNzgNJsYGEqx7Nza/xwrdWvR2DTd28wVq/xAf8LYx2SeC5/CEp0A6nG6Vq28sA1w
/PIOWcyk3FT86dT7TahtSn0T4memjL88cRtC4yVt6u6Tdv6L0hqvePPKG7gFuYRaENNuNeCDplHe
Qzqyxa4u8u5Ro3wVVm2zjgijZLiezoHIM5BXKkhu0rivH1ya/7MZzXG/Uj2P799+yvaL+gU6ANbu
RV+aT03B3c1L/X1cS+XsyUmdmDQ25FZiY4Qd3uYNbWB/36jWVwwTXnRK9zRUUgOsnNeUxYLskiGZ
Y3ZSH9rByt9G35FoLeMCI6oCdHU23iaRo5wNz/xALOcugIaoK1n/1rLBRkJh5ogoRLRuOuVkFZZ5
aizinxFyF3wru46YgPv3gfC6xFiAYTWfkpjZBD3PYKsk43Ko8Y3OfHSU+G9WXPdXgwCO9Tc8q0Re
Da8woTkyWAAXw45jig3VO+TwjGhsDE+jSnNUZ3V8DInV4g6k/yC3INnVo7MWXT88mSXkC7eg9aHJ
jyQ36MNNiT9FOVJuy0YIoi0sNTfMH4e68/nWm9dUyv6GHMJfMHUZXnQCWKp8gnPKdNhgKEjuQIL0
A9a9C/Qp+97nQQeB1ya4GBXU2g08h8KqgHc0UTFm8m2bYYlpSMxkAYCpp5FkxPtDpp6+R4cBQ6Kb
pcaiivR6XdQ9vO2K6ubC0lLjJOaHvbQ6qugFkSjTxQrBkirXu1oo7VZzLLKFe2+Xek14JKUewItz
zYnBWOK1STZp/HOMCptFZij7rddwDoxAMuFEy4+8atylY5bapbLR63QQN9dF18kXpTFvbQar1ecM
awiTu9ncNnHLklvuTOY6dADzoYSc1+C9ZwgWahDTJM7Kp26SttnozMmwtg9NVqm7gVnpssFkfikK
8n+MCU7vJUl0w2MbokiFYTnEkbHig4ulNcUq1WMgd5qaQtrqxhyIagcpSWT1JtF3AidStmztIVpn
MHW/Tbs2PDC9L/xHpRokmAibkntjYTBNIEcIiI6Uw+ilwTXTCIp7HVWUe5X/2VGPXNp2i8UqHvY0
1b2XVvRIvgkkJ+f4B8g1AzcqJmuqSlBjobDcc5XJoE8G/En6EYM+w4tH4QUWsEF9fb74Jb2v7eTf
v6CuQOL/ipPiObTVrQ0f82D2st/k9DV2gAzp4A9Nc4e7qK6VMMw33gyGD13w0l6AAKlUM86LOKjI
UNGzNWHK+LvtiogpxTVfWo0bCfQH7ADzIGt7xl3f25xHu5no/fcGnI25FaH88EOU7amu+0uWLaSc
Gwj3UVK4yeK/J+lr6j8TuVSLlrCl6YY9/af+Mx/G4cyLBs1Slqbr5IdBoeQy4LWY7esC2+eRhvcv
hgg0+f2g4MkoRqwIKoU6X6tAC4XlzhFUYhKH4BgELCrUePQ1sHbgCnRu+WFH5VYY92bKNps3ukl9
qtSksg/LMHga4PKeqmF4+/sVInP7RauW3qEjpoPhtz1FraOdLIuLpHKN/L13hbeQWn4b0BdcHMNd
j0kkLkpKwEQdj9D2za+Z7+RGmrEr3XxcA+or3lQreSnVARuqrqcPWkWqUD/tt10rXY3gig+FUh30
cJIg35Igjil6iOLC7WJjt2q7kaLXaONg3bJcqk+5Bn992kRGr+AFbDZBVLdTT2zlmcExz1oQ/Fza
GxQ5+aGLJuko3a9lUSXeh6O06wytwC+7H39B+C2fTSeH7mI2wVGGgpxBjD4rASnlLdK8Pcg991fS
NT/M3u9evADqQzRaHZaseOPGpnbNaX012BEOmHeCiyc8LD59cWnsAOz7sE4ML/vCvP7eACWsDens
gNOidabDffYJa2k8JmJtlTK1HmTyhf/DNMwMS4oYd5aFBl2f8DEtkXPVNKxnhtUdRf8DvVUt2uTD
5Ua9tj1g446EAgDLig/hJh+NTWC90TylQRIDnRLR0cB59L2Z90nHx2iPKfNCT/n2LVXXyxAVkspf
Jl5Dk3HwknSIbT1DBufWcZOjRRGeS4/0i9aPmTk0Xv2r1++1SYUTjeyvrmf14Jj2S9MLucorLaZe
XfksJkN1SyBB8zjC9Fiy+qdun2JCbQBPty0BxMu2B4PijOaP3kpQWbvDZ+SERBDETfKoGB7MnNGW
O0cNsmOQ9ceoURS6BbG56w3R3kfNegkj2Xz2FqvnQknk4xAU4tA3Cro84v+mCWy5wtjP6RyZQLJc
asijX1+iEfJRn+nqzuzbAIsTYxXECPOmZ3q9lGNmwHEuFCocHlEOjUX9rIqbJ0OjEgWyYsXyvH3A
N6Tt8uqrg5t7xIrrH/Npo0DO4MhMD4Wh83D+OSx5/6g73e/5nvI/Cqf8r2In/y2X8v85YXV6Gz//
yG396239/wxQxd/7x113eif/Fp56/og/hir4+DM9df6V7/hKVXX+pUldmlPWmqYKx/jf8ZWOM4Wj
qhj4NFuqpJaSkflXfKX1L52cKYHtwDIk5TFBrFeVzbmp4l+2aWrM2aXgq6eKbmr/kyhLkz+f/5G0
wvSA2FbN1G3+N4lv5E38mQ/IjNEKUlrK29H3dzNFR9cMlTnJqJ1EXZY3kXTvhCGMj7mpvGm+gNJT
ubQC7PgRj0g1R1JvRZuZUPqVr9n+zmwcut93BELl3XILzuvMPawNMPpe4TGQ2l11rHIDnKyb9hs0
/GfP9ei+PeMztA4iKq+D1qofsCCEMbyPY8eEpanMt3KCvgWqv8Sh5p4wFBgXiZiCuakEKiUecerD
mbAN/TDDF74rHekweWCTslmaE1nAiIaYHhFcaSY18vzHt/9fhGAaUzbNP48ocz7VVjW+PngS/35E
E1EUYRdm1ba0pdwiPc5PUdx8erFbLiYdziP8bGs1poYFzNcSa9w59VKN4UZiDCUzE/PrtO4h/p1O
CDL4bTCqxkoYmPIxBo3pe51SoqbAIDFRYFQpo7sX082e1/1Sq5dWWdofRllqUEWb4aFS/GTD37h0
oQ5KAHgE3DXmT8NI43deerSpBuSiDLQDLtj7fzgc/0hMsy3HYuBWkXcTlqqpKhfTnydYTqk6gB8N
hh8uthOWn22TGhvP4E/KQYi1zCQ4VIxHJ5oS1fUbIJKWOd0FiY/doN7Rl2RNKVHxhG1iYUrF2Mzs
l7RQ+3XaFqzgLLTRKNuhCOrZlNPkVQ/WWSVq9aFMJalo0hJnpyhawiitbl2bjgb+JurPVV2SxDEW
Ns4svYDfkHAbxrw2125sMe4FZgf0NGd3DIdd7cHJgJiTXvPIbx4i42FeLEol0I9B3H7+90dOTpfe
HyeSowrNnPpapmVopsVb/PcjV8UyMh2kJHu41c4igD3yYqHjqD10OUFHJUFkTYge1/G3M3KrAqNK
pOGrU2pcEC6iOLrqlOnNn39xB/X6aJjtrmdVeVTsYKHmQX/IdGB60ySpU3WQomANjiCCYAUgMVFt
NCjNoIWn6BDIJjtQMnSeQhX2Gq3rNBmxN4G5kKH+aNsenbxpBUir8asgdfIxfyF7SdugXNPvHWl+
vq1/T/ndgaSNMakd/kpO5aJ0lmhtswvxWsPVoh34HV7rlGp1ES2r9sJQL169jIveR++Q5P/hkjX/
cclypLkRG8JkymPbDu22fz/SQrMxdY+Wvp+rlQ5T0G+6YwB2fjMgBEF+2Y5HsCSoccJPkSgMyAVo
BhlWxkb2GIqVzBQXG3EZZ12x9Nq4PyBSwTRThhBwipKmSjAcPM0MAWDU3XYwCBpxSxDwfuKz/ing
S5jqb98YWz6nuNY2jn0UHfVNwuXAor2wrfgnCQrNsyc6AMs0yubsNXhk1SoC1brKoyje4P3IYHZI
d+mqdKrgPQaow4EsTyVcsxWk77S5+R9iKFVpTJfxHyerbVs6R05igjQsVbf+mTML1dB0EtUn17CG
KW7pXbrraLVAQ1ybptO82X2gLnD272uSB7bCi0nGsadbY0vknxm+aYj5VzZ2pm0+WqsIG+qmU9qD
ThjKMmotyuuIh0ulRLYR+e+EZp1ztwXd0ssbtU4cuZObJi9+t4WdLqHAjpTmaY66IllU5qHxCMRz
Svs9iCPkJFVO4aVHnKa6iEOjzFyNDpR1agC7spv605a8dg0a49oBmFa5dGAIgVsWRA6naimxPlkH
SnVgFiRIkKL0jnrrXdFRN0c0pDRQ0ugqvODONLKiDMWb9hVkNaNG29Lzt0LinrehcrAgeHBV+lhU
Aea3OL+2mKy9ikdb2meCjzl5YroqX06IxkSlCQapfqPZWKxLYkFWqkIEDbXRRfO/+DqvHbuRbct+
EQGSQfu6vUvv84VII9HbYATN19/BrdNo9EHjPpSQpVKlctNErFhrzjHxQ27N/m8elt6pj/Cn1vXC
nKmnfY7AUA19eBgym7NIdc9q+rcjsmiNSNnF4MxHhsBB3id5VWZVNUxtaPb6c1Sf8MQDBlkaDBQK
wT/EUMPlPlWWfQhrg263nw5HgRnnUo8tGJWe2Oa68i81cMZTTRP+Gk7SJZW/n3Jih3S3h5lDxyuH
IhqVbrl1mKDQLBmA37izqdZXNBn74otwq2JdjtO8GRa8e+1oJAJDgS9/eBDZWD7TjIWfaXVEM3vp
RRbzl7Ps69kSYIPo664T6T19SSZcIgpum14mbLV6/pLu+KwdTjwzMLmD77ZvMrJJ1XAd8l4Aroij
CJmVOqnyPxADNGuO8/FN4Sr5ZBeLUTxjoKo8C83g0AJKQ/Kkls7ECIP6qRp2PnWXXGubNhaNTXot
TpOy+GJPxsiqoRB29HNnCBybVnk02fMOcm+cDPGa/B1whrI3b/EkmrsEZuBtPJByKeWwC9VMLjj3
ipTVgii2fG8avr7tMBDzoCCiu3642g8f45qiwdcBjb8+qHdjRgM4GMvyFjs6xleBvlQuPzCEUFYx
Lmsv035fRxwVDYXKRw6zeh3o86wwxYhxGu6gwnevk952mDjfajng8762BIOQqXbMUBocx/jFo3Yo
y9j528h5n5SO92V1eUS70DAIoUhAdFTzrZ1WyUeeRhtMg/aL7hrrEo8WA/zl92Va77N6RJzTVAh/
lnru+os9NCjpDZgEKikt4N1GoZaGZOqdI/Rc5/H6VQrPSjkCpWO4jB4GktPwNcTFtjMxJCMhA50b
97srj49peESsoPhIctN9okJuT5YWkIbQ2KxIzShO4TJMgPTEgMZA9TQ2ELQKUwlMrAOg/UUWNESN
ty2Zy62jMMhvfX60W8Mpn2eB6LFJ9EtdI3m6fpUsPapaiae2nLs721b5HpS82tgzs/s2acytYjR1
QyOeUMFQ8pabNfSGBTqYIpdxDigq6OdZDZ24pn1uo2g8pkYS7K8tpjhkPk95QwQ6LlesWYRHkBH1
RbKdo/d1FniQuUWxjXCafOAefsg8DZmkzo0vpLYo3XCwS2kPt26PstOKoo+6bMCLT+EjZEu47FNK
LCX4+Vt5TfqsrDa4IX4hsfC/9b+KNjVVmvndCl3dmwAzt0YiYJctTUcUuBfTcMc7U9AkWeLFIlUe
/73xeF2tbTj9ub64dtpG//n+IU/daSLRYBcGCRE1oXL/g4GW/vzej7nxYM4FZI7Weo6VsJ6zkoNz
4aQPRf+EQ2B45daP1JSAMEAOXukLQO870Pg4NmK760/IPLr3kcyCISuMF7vwnJuuYEAObDe+1576
kD2kehrtYI9FSuYkH/I2TJwX8sz0M2h9/SyQ6qrSe5qqfCQiGqNznrz6wZzc13FkvIrvrKnFK86K
eO+DclvlBNtBJWysDzlKUoSGKTxJH9rpBJXDDhqqM0/81n9QTat8lfFnr18sJAfkLQxM/8/v/P/+
SOaMhA65AqVt4UZnpyC6yeuGdzsyCIg2k29yEJ6KznyzEFs9eGOHjLuo5U1JHPYxtE3zSCnvXJBg
PloVuhBvOV5hLBW3RenbOyyUNg2KLkM5m8w0Act+G2v4wUw4gGJ3U7SrpD0/ugNvvAgj/c1EZlM1
3vg9gkDKSeEdotL7tVX1HUkDYVDk0ZpGIYOlag5245QFd7WXvSUJKgk7lD8jf2K5CvqR7PgaBk3U
7DsYCmdc9SiGtXBf68Qi4m2IBihmknkYZxC4XwFXtQt/fUZoZB7gMto1hQ1nu7B+nSys70xzZv4Y
Vu0h8bT/kPh0FzGvVDPHWmhC1lMdyX1p27d2HvS33oJylpm0VyqQ1tFCLLSO+kBHO2vKKcMz85nh
L8pIziLkIINUEdFlrKNh5+A3meZwJbHQrApAR+vMjN9a/V5RmDBPZNLqemLjlq/04Ppn7NDvZmkR
JFxQCcmaLmEFQiKqD9gNs3UqeVZtRswHsw9QsHSURbSds4mdHD8x0fTE2DYN89C+PhdS9ycbcjXL
MXIbknTmJGZyHfRbclHYbSxnJ2UdLOUVpVnpDRtSAqDtpQEjuRa61YxzVMc+Y36F9rOQbw4KbyKf
y++iOPbsGivOfeUOQtzSfj2iDHxti+hj9PKXqmb4SvT5RUX1Z+vIVaZI5uQyIkyUP9ASLWd8c9vu
hoklZ3lUcCTvxuOhpjm2alN0yXX52ZOWCE7Mwv1koVRAKpXyAEY5y5ZhiA+7WcahDjy0XIXPGAKp
L4Nyh7sp9gpJiKddrdwAiQTzW02+JUcodbYkFUg3dJ8uYl53QgvSlGTkCklwTBMsb8JAqE7abO04
YvJENmyGVkhf3JxQyiGkeay+POUgpAggbNWtug9M9+D36pnxFu1Ck9F59dpMWDjczDwmixrIsAfc
D4QDssN3CGE6+zAJ+cqJ4a/oCEwwINosTqAZOkz1UkjMhUlbr4VAiYzcjJohalfO7P00qO9Xugrn
Ne7Zt97i1G5Z7YoGf7+JnN9mTHd54X9HWfTizXpXZeaNU5GklvrNDrExao7O2sBng19Rr3NWNFwg
Fg67AMIFSqlx9sDPSf1dG9nLoBumKxXxCfy8K/SmqzyZ+00fo0zKRzrrHROzDNwZ5BCiZUm3WllR
vC+pwThFatBEcT1vyhNYEyKtw2br6JDT/ojKhLyeDb7ls57S6ChaWa/HjrZFE97F95Z9YmBz7zmT
2M8FU0WrjUbwblG3o7xmmnTfGoVz17nhYS4blFX5W+plycatf+uAloeyIZlydPVK+ZsuEzQGgvdB
UZBMIhX3kr86JkuIirrNdsZEmEVpTxRpwzxuu0K6F7stjZVdKPx8Bk77Hok1glZ6CI5/pzW7gVN+
aqf6zdwc0X8Dac6zfOKCo7sJwR3P/H2mW0Rq/NUC2+uqyC10vKp8ZJPMbgKIh/AIEdOl2t+BSik3
s+kUYKEcfyVIqcNNHf8pEDoeizp9ShLfp1EzalRq1CRILau96ZvwdIlXoOUICMvpYZNZ3jsko1cL
cSzCKB7hcS63vSMkoupBA92Wyxue60Od3PuLAEoyL7Wb6K9rj69aef4qjHniZlM/+bJY9bQnTzwv
JfLW8QSgWIPg6GVWbLRTm+vS8WGv5dkl0vFz6+AXUV76J3FJXbWHiAPrdKrhlDI8BkZfSaKoOn6c
QM63Tdc+tC3qTMiaH5NvkPyBCrKv59dIdFyrtN2FLrzhOh9f87Y7WU1xXxv2V+7FMM+7nw4TKSCm
mH8wLVebKPArVOZQLjT26FVjYwusueh1zUfyOnXs/c9A22T/1cVnrFys0aMq8VPYL3Mh7jtGFDvX
KD56cn1IK1MuSajjd6GyhxbY1rpngbEMPOpR2mtMdPHbYCCurTyHvFBj3xjFD8Sx85gYd8QolTAs
+MXKpvc08VawzVjiBwmkwurtbXLjTsjWJJ91mWvbfWoROrtdBvdb2bCz1/qHXvAKafX40cuHAjUL
x/d61alFyxDmH2FLXKBoaLiwqtFRHTruR2l9FIB43QgxuaOXGrohane5flE1g/9ti03ZjQ/gE6Y1
TL4nw2cJt/vxIcr43yfTJJoAfZw1ZCvXjXdGRRpgXkrz5jGsWKYL8hKEhVKSs+spyuVr2wuxz9VM
ZCRI6C66y4YcJtJMhqGF6AbnCBPm7FJUYbMppd9fnO4xsXkxnaL/HepsbwLwP0pHHKLBxDqcniyH
BNFxEA4WGggsqh1fr29PZGQ9RsFyIzlMnXyNZ3T5QQaStredQLuMSzbZp3F9iVEkr6ZlzbH7OtgC
Qn/BmYW6g2J+j/O6ZbLvba7fVJXWa4eOczVxhkfCi0bTrdQdXoNytbwLScoFmbL8UBUw7YuAPKSG
/YW5GiQCi4W4/3Xr6C6N23fTCu5UXvpHz00Cmjrc+kX/w2NJlwBQkpGol2Ksf4XXoPMXSJjN9nGy
G5YkV21crv85uzqVWv/WTOY9x4Rs7dDxpFCcdxkv+dynx2yWsG5sglgCGVL/ElhNGuWuSPDehoH0
t8X815onVJ+yrzYD0cU09Kf19SWbdPrB2hXjCS7OE8/4qjFiGN0F1EgXKUNjkI0RlMZfgfprXdaX
JHHQbaaYxpLZ2Q1KH+zKxS5QYQ5mlQLrdP1r4ZFwbDyhZLi3sE6zxBU23LEnM6kWPLk/vGbeGUp6
vs3SFqE07rA1GXCvpgXThFEVTsnKvQmS5m4o+aZkr91nDp1GMiE/o8B+olP7mJvwWxwBMwl3zgcF
yyZXPUIi8KxbV8tyH1o+jCj2scqvVrWRfoFB/QsKvtq05lnagdjNAYy6bES9XGexdcMdXbU6Pxgj
fvlUGIQVx8kRbF6MPrwJ1kQhsVIN4hW7zAdxwf6BEO29F/p0gDDl7c3WfXRLJbdVa8CmK+cVWzY8
nQgafABiWUcvcxlQT4yduRXRfCr6xj80OjnZJbZvwnsZPxSdgYNX/4YxKmlSq/ShmaYLs4j0QP2N
6BzJwh5TlHdAfIdvs6zDw+jmxSVAgY9mhyzqwnpMkfqKpD/A+j4HjZaUi0sYk4GP2mt2IWkA1EVV
vPU0c3RCwQnSGMZ5I4b4jKYCcnjQZdsrp2suimGl7fGOZcVEl+JGEEKJ4mjTes35hri3irTouL3p
43zdGdBdTWXcqoZFzQmJ9iNWaGUhoFsNIiPvsdK4SEd0xRikFlP92dPkPQ+ExMnEvYhKOTt7JII4
9DpkTYphdB4EW9Kk8N6OOYdsYkUKXhp0uiltacvs9rqoWyJjrA5NrzvtwocZviOiU6zzHpXxseSa
Im4aMZ8Q7k4APaJ4kHj97vqv11/UHNySR34ezLB9mggQQkb6HJuIfCededB6l9/JHKK+EHWsSfFs
7/pQwRST+qxghf4LPnFxkk6xOR2vmj49BHIfjP7RmapPBnlxtmMhtG9SdPlyMZOmrnPU84RifHQJ
9Gu8+D7RMYZMKabVP41Kn+n8MrpoQAdVhqfcznZNNXuow+bw0jMnw/HT0I8ie5iAme3ijq9q7+iX
PYA8YLVmZ1esuEiVW/cV6Eh519npH5qwi7Kr4CBoDDfe2bCd6s7IiXtAWCb3cfBYetmEnNNDpcIH
MCp5PwQCjVbGt+sQH2GcDTbXSRkeOvSltmGBfELChRcTmX3WdzO7OHRM1UyftMzkOkgmb2WDKFzl
gXqJgmj6dB2MZU0/pBdV+e1ya2lGYlM8OUa3zwHpskia7R4kqHghhAHLoJfeDsHU36aiDTd01Iht
64J9gdDvcbZs0OCzXqXx/Mo4SRL6ADI/CE2F2LTCs7NMc9I5eG99Y74LW5yAAwLOmyi0/sxZ1V4o
6UmHMtL0VAVeePbz5vF6fSzCB/f/9FDXw5A7zDmbg27+OO6jn6XqGY8Gs8eM3zvppQmZDqwadOk2
/27iPCT4GzGSrJyp7g/dqOTd5Dv4dCWnjbytkd77xhFbyC1J8/Dp+lSd+8Elz7Zzm3WVLjpaEQwn
qUg9WvTBc+sMHKj86TgbIQbC6zPQBRLkV26dU5B+b6lhGsc+mj8nohev4bhYtjF8EczV76Uklk8n
EVz/IZZ8Xrc9//smiOjhaDa+hQpJvtI55FSRUNNZ1ktBINUhakHeIqTY201n0vmNh00DlW3N+M66
OFIFsJhppZUJVHM5F6/SrkkwsCGho92wXoDyHkkZTfv+NfB1d0m00x3EVcioyOFdFPby7voLh8nP
YBv4bnxjLwJvE2Cc691fP/6QJH+jzJsesPx0pNbTh8hb76vqs+x0nbepjETLkUkfNlnL3XGN0Q2B
hYCLx9LT+Dr79sJg5wnCK+lB7+qKGicKoD8s6vDC4hxmpkHLycOkPU4junazYD93ZHU3VElt6Rdf
0jnAwEi+RxtJ/xCjDRmMEvzOAHYoN8t/csU2i83V9UZN9Wy9LjfQCdrL5FbdexIx6TFK1bw0o2b2
yWSoWx51VfgGjLiUCfoSYGMOt8kck0WBqsaAYJUcSMgUN13k3smucbZKt9ONooDtLTnf197iTEmK
uxaqGjmSCTVOWC+cUUA1hfvL1ITojjSt4OMGFuJBNm8AIi7pn8+cd51T38SPqmCTspZjQ9aM0+aq
aJXK2eN5dXaRWQy71Gux5qMoAi3JmN4daWBeRX3VJFA8k9XMjj/ea2tuj82fRsXunXLldJhT4t+u
GrgyHI0tXXH0jra1M4wk/cAI8VXOFyEt8VqnxXQbemSVLkpR/nP0YRjkjdSefIqb/KcA/QrTHoRk
XNE3aFR4SUwdHvqcv+CqWyah0SEIERr+aDvgNMmjXF//A80qf/dPkBhF6SEAHHLN7GwWPiO+MXdb
kbPgaZA/65a0rBsz9bZugeehd+ro1ZshaS3PBI/K8d8LTj3HysfE074tw/TmumAlizWm3JhuMpBi
LRczSYYeOKnTS1R33O8i7y5ZTqvPmbAxLTvyfem1HW50RodSWDskv9PrGKizozhDct7v954bJnf/
fnS/sNc9PRyqhOm9GWbB6Rnr16LYZq7g7uKWDhTzi/KmIk/8+u0tswwubTXvPWgKXSqrtxDeNzNC
FlM/SM7kCX9f740VN+rQeTH6Jb6nzpp0YbVbqyFtbUDpyHMRIm0qyVSNRXOj4cS/O125iWVDTVXg
g5LY0GKi+u581T/XA69qFeAftGmEG3Vg3P3fr4yMRxdD2otyimSfcGp9sfHpV+w/PpjQD9Movmqs
MW9FFUmY6i1cWyUOeRoY254FbfMvKbBQUMYW5XUNXnw1dZF/bGb110YF/yB6ekQIS/44ev7wABAs
7fKysMqXNoSQxiQCQDDGDrJZACj3GxUUmhZ/RRArwkJ1KvRHUlvem3AGrF9wVvjp7q8eBaNzUKaK
3OQYisfRV7G4DXz8/H7yzqkCHVnC2bZN2/urLEb5IUmQy3jwn4RcFvsYhj8W/P45cha1eRIfeIMW
MoVFSFI0y8fFX4QkGAsS2+OZ6Njmz/KFgVNoTcSfvf/nZbFNMiOSZQOb8kOqEpOlHRX7lngVcwvJ
srnRvfHPy0Hv1QZ4kv9OCUuVNU1AJPiqgtsLw5mvyCvqn+q5f6AeVidPmf/5xRBjvPnfFQxXden/
OxR2QsYLnidcJO/C/W/tR+n6WEU8vefDYiDjJDI5eXqaWuIxAsbIWEU7Y6dkgN/BBNofFdSUYz4P
awxnBIUmkovseK+FizOD4jI7T0LAzArGe8P4iCEPMeMuNxZCiL1y/PYgTKLo/r224bSKJxnuyrqY
n/95lIKGashx7T1O4fSmiozD//552Rf/S7NBwWEGNNgBsLiOCG3xX5+4pLk+FKkPc7DsX5FxwX+p
KpDp9QoAdXtyxrjg2KZZgFNHHmYsrHNA7I4Xw4zVbrXuSrYNp5VnPJ0SFRZtDIuQio2DcnNteESy
0E/bWGD51tgID22fzEDRQa3VEEnricwCTj3c9wodgm9v6GHy1EMoVKja8fMcWAGhEwfun6r1hv31
zJ2+jHgDW6vbAS8gvrNKARIvOyJ2oAOzEufYo7v2BgigFGxEprreuhpzxDg7q86fHOWwipBAtmoV
xMzbXExnNJ3nSg899gf8ZZaQpzpa0hKK9zqRRIYsJu00Gx+yPou2HmPYfc3/iy6fGESBU59T8krX
eufXTUUdL2BZpQ5K0QZs/TbTy2QVZN1OGyq7GEF5X0kX8bVmDzDr+BBxssAqGXxIg3ZYVQ/fpUib
NVYTJC9JABOGQSdEhTWqctQQC0kxKtQz3iTGZGc1RBXWb2sB6genvjPcgy64OTk9jFYaL0F3mQY4
UeFA1zyoSTgFYOWuU2YEe0XfQAz2xpDdS1sKDkTeQG/0m0QHSD7O9DWn0tsAsyDxZIBJ1E/Jj+gK
ddSCK5tBLFhxDEK3DlLpaEqqGQ9kZJxqb+ubEckTXvTTdtq5b2JaWaEXwjJxky3YnXzdS+XtpgyH
p5PYj0aros2ISo0ju7nOGtmsMkBhG6vt//LRcMO+TWZ0oxJc2QbHQfavZIOFONqGS4NHePd+a6Q7
sls5oukG+vUY3eSNs5vkYj9Gmw2oQ37XUjCfjyD3teTCDKnukQ849whUABSzva6ViD8T8JGzgxMT
Q/NXHDYXNCqXvAL+1LXIXC1D6r3aimIkkq0GFULHjDsbrgWXnWZsgV4D2ytVQouwo/7xIbjkUSQP
vUdTWuF9yZxsh4ei2Uy9fSfo7MAPgVaYxycu5iET82/rtpe58Q5tGPyVM6BOsLWffXu0Ix4VPXNK
LrB2R53M4YBM7D/yTDTpFxHY9BKNTQlFfcXGxam3J0MnbllaG+ITUld+2NhmTuSKbRcnlp4T/oy7
9FeCcW8p13ic/e6QD9nRdf94bmzvUawQkYMlQUhxX6BiPsiC9Q/9FBGJ/cvcJBFWSIGAMvU+Esmc
XPao5QkMlT7P7CSWp1hHr5SHR0O7r3ByQYC0m1Azu2HSU+yKLtkyFtqjyGgOXsEgfa69De0+Fyfd
m5lRdBDQudc5h11z4qRuVLhIi/nMwWNxrXekCw17DeaMrjrhsZHpt+fc7+8KZyrXqlXsUcgpZ9s4
jQsNqwBiF6DQwWGaEgq8hjsDpwQdfB/StjX09E50ZHNwk/BPbjDEaUsw5bTsmNa6DDjNWiCeINqg
dQwCt5rBPlZzee9a6V9d8MEmPIZE6+xLOG1rmeagN3H74E3IX0Sj15h58hsLsOea+Hqz1dU6w8q/
tWB+dmF3KbQb300ixToE72wGg7kKstc+rQkhI0+o8/uHxvexmqWfSdd1KK/pSEWW89AVZF1EBHRv
SQQnL4aO64yHf83jNGzrllW9s82Ccd8p0AjYCkUk8DTNwSoxbwfLprvj5emtqTz29/oDVBUmwqh4
h6N5gMObnoMo+6XtBz13GKJ9OcKZyYHycQw2XpQ0vqqs+EwSZOG6hig0RqjIal6DHhfuKkZPCj70
Lk4CH/zBjOGrAJEFuumFCZurw3k/zaRBBemDUQSU8VHP3YAtnecm7SsWyz6Oh5NqhD5RYQO5NHCU
WlhAA3N8QBWod00+HMGpPBslnyvMY2YYmzCkiYQOFdB5x7EI7f1iCmevU/mL1QAp4X2uWClNtuCX
uYU7Ns3RTyCQ/w5jRKdi3gT5n4ADDG7DiDTjDqWxXxoPBVyidYjYbT0wqfIpyy42QG1CftFH0Uie
IqLYdlFsynVrUr236c4NcjoIBr6hLAuI/jVi8o6IZeINqzy3ewiH8WsclyIgESU8k+K9M8mhwVhP
W5h6XrZKbDwni/gY41NS1MYCu6zokKoDkcWbHjsHBDb4uHBa3DUKzC3LzKfT4A+vGp+7QZDHStXm
T2wh3IA+uBcDEZF2xoAkiuBxkPO8yT157/rqKbPDL7scvG0lgjvL7c62Nh6qis67SAZKfZ1uWscm
bMuw7tI8NgFIUMQa9nuduccqRg/CMHMGxpfdTqSRpGPz5Agst3UdErIEwekSzdDZm2AAqGFdphHs
UZn5PPBWjfTJmunddzEoGLi2TKOF1CH5T0aGfEn/cLxJ13S2LsJVSyQp6uRQWAyMmKKugHBMh6a1
91Ps4grKH/sx6OnMxL9Bu8NOBxw1lBrlHmGLYS5/tEXryiMLuBdMoXqMbpArAFX77Un04cTy6n0F
YDpGw4IwyL4OFylA9kwEFTAS46+sXXeVcZEzYcXr2UAH1EJIKHwhaaJb36q0H8OaPopT+y+Rxf2z
YtYcl56/rvBMoDJMXJhyOE/XiiuNLHi4a+BNDOBdSShBamV6Ni9U/FV0Q0rd2frEyoFQwol51zXy
MmFu7BtxYCvt1wlJg/BTf2Y1vuA6HeE+UqRkmcvMK5weJyCBxNBABBiZv61zouI3OH5rGpIzq+fM
oNFO/O5Ifyxe+35dnQZ7QJ9Ymn+MxV9FLOmOGdS8tmfWvpLuF4CgZlgvTenU15+cnsW2j9SuR+Tg
8771IXWCHs2VyElqngsz30wuZaXb7mKB39McTqBjMHVT8slW7IZuekptq0exQcxlg4ly4xsiYh11
V/6Yg5cMcZDn6jUihCRM3T8cAJdB0rDqPeCiftbzkI9M1JbvnogCxt/YPIQ2IcZtPO1TL7a2KAHQ
csYmx273EgNUSR1R7oPO+oxgzOB+IQE7gm+QhDRBIIOMW5siAXZ5KE9mwty5nXBUW4E8W1P1t/Oc
FAhGfrZz6yExeCJ1PBVnf1a3KtQzoxzrvfcZ14t+eClL4znCMrby46UqEMGDBma3jPdU4F16kzgi
Slk2al+89QmRfmBl94CP6Lck3gNSkW3a9D/MjHk3IvienfV3tiAdZzCDtwD2oEkZBJuSg4ZbmUwr
f9dPgi0Lge269fufZmAPQR3F+b8O7HsD8FfqNIyoE7kFhPIYNsNbbfrBMckupdB/LZ3UuzoP4GtU
8c7WpbsHPklUgD34W7r+yYa/9EL4B4HypnfPFUs3iNR+2rD7SwFEpFLmkzkFlHCA83xkt+1XMxL3
NeEuSHlQvQIKnNYDLZmdFY9fruPRHXD+qjpRJ1/Z4ZFus1oEIzTJPWLbLLz+tr+8RR40oiwqSBxL
eTnLh25RrErQmViPLEzwvIR6ItzHxa0QYYGPJInIEnOcnQA61g6YmzJNPlWRsF1NKC/yBnaA1byJ
oiUKbaRKCAZbr8E6kBoUeskxZqmht1b1axEZH/6YEXiR9A8DTNdVVgY/hs9ZCCjMeORo/VSXmNT6
gHVeOES7JLSoOgBza1yYssn3MseuP8zzOdSc1Z0U/54oe3XqPY0qTRO0OTKgm5NXguIXDpjRosom
hotHG7Rxd2LE/2g30/hkMhObU1KUp25k1IuvFCXJb5Egs1UoP6uC78VKjTnvA+CZc2h6fT9l8/MQ
QQAlswkUGbJAjtrdamgYroSwEi46gC4UEOHdK895IrgP17P3i1dsfB8oAlZzOd/jXe0PU2rTTW4Y
XJV9+x65jlrUbyBbJveBfiSrbe7CHDMRONZ5km+ahg5kOERbq4ABBnXoUIATWklinHcsgeG2b1iu
sa+DBIAcSQ3ZRNskYPiaIT3K5W2sQMiRhaeiZTwl3WoVzkm+qydeNXivyCOM+UaabcNe51zgRzUE
thDUhdWuZcwQPXZN9tnNKIzKVOPRjYuXkqncPiv1OjD1u1sbH2UbvyLmZEGGKIAm+6RK2WxdbwzW
bejce7TCaENmH5mvCNEIWp/EM8IuCW7F8m8uugDR641XDtDkVfI+DPo8DCTswn0HAsJbtEbpHJIL
nfo0DpJnk6eu1ZSkTQyYZ2ZIPZI238ooO6uIAczU/pTkccFN43zEPDpfm6aH7ChgWaDaL+hIPyZ1
7x0re/lcVTtt+VPHDEZiV6PNd9pbp8zRkBjpsA2ymXJKJAQJ5MUn07vygbtZLTanea0L+2JraV+Q
YSBMSsLD5ENpmOdfJ0FhVZgmOSKOR5tr8U81frhXgnJn8HGFd+HLuKOsLFnC8L+49j3LPf1t3iF6
wTYjsGezSoObDF4RNFVUuHYovlV6bAYFMX2F5O619YlJoy2eruZmYWxXT1J1cu3HxanB33+K82bX
BSgeZ/dBueaTP9P042iZKKJucs5vblsdjekXfV+w0r6ZMup0v80BeqJpLtkUEiBp07Q3DEpWc4v/
qgPTCgX2xgC3H3ShcduBtGC8759jjrKMn90R5F2ocohJUNXpPy75hiAiXDlXQKGs29bJyYIbaXIa
QFU4niJCc6rbKWVYjkZ3kf6RyYVKihzSP4Zh+GerkL9mnbYb06h/6c+cJzkxqmB4uvZ690w4Qu7K
2xxo9cYuEE+hh6o5E3tvbpctR2nqwtlsFpzRjlArey8itXdMg7loQTZ2+14b8ctMYhjabmwYFTUF
s2N9M3i1eyA8I+IyhC8pr4MW5ZtVZ/daheDzSsJD+9JpdkyrSvpf7CVgi0LnObCAO3nI/qlPGeUp
gcVTd5u+ZsZaKLhLSAJJ5QzFTeIcIZTVd5OBG+SaQdSXghDklkXP5iaUVYqfxE1fg+DPKFl5m5oh
RBcNG6ysbzr1UfosgpHcQrWFApi2S49k1qAdElsulMma5jRGnJUbhkwXDGg+8EHW7nfToLobpP/c
mN5TLSUJrC49BK9p40sepn/i3mwus0xPfhV+jhOBqgn8iO3UygtIv9dcIkEdwRAYHouXFRf0OkqG
cwGkIVqz6E5Ef2cNaCI7khadnlRH6SL1Qcwzge4dmOEwdNfnUUQPnWgUEiGOA15f4mZiOy+XDMTR
Qd/ijBGqxWTXk93KpsFTSun2N0j65cycXAyOLzgUCarpN34uzGeHBvwqTaMfGbrvKgCzWCRUawLW
fU5rAkN/ufclhNTcDwjri/KWObZ8dpi0tIgGVc3BLnG1WNt1/Q1OIN3Yy4vM3JIEBbK9goXoGjQQ
+wgURGLfc+Uyn/OoChTn1qbY9R45lXMmQoQYGcc9OU/gZOqT5yUO8Ws5KiZDFrcjGJZVT4LnAQ/8
vKpM8JuBrV4JYwg22SjvKZ39G5iEMOaj4Z2y6liZnAgoVPShM6ANBjI7oYwpqBdvkn7YkhleckYy
H5yMnVvT/xCX2qNkcrDMrGyog6L+MJQFBAbUWLvs44kE2zwYSIgGOrZtTGUqYpJLxf9wdV67kSPb
tv0iAvRBvqb3SiP/QqgcvQkyaL/+DGZfnAPcDWx1q1TVJWWSjGXmHNNC5OdrZHGENtGvaGIPsWWW
uPq+smK6Dsyll8OkSX6Aolnks5jAa+JHXqT/tMoMAFf1zA0IX2qNzCOXUu16njWJRqKB72UYzcnt
Wg0s4DbpMN6bGjebz9jSqpqFSbavp4/iItLgZlnea5Hi6aAxEkijtC9VZtGKTHNqa7TvaB8yTCGU
zXQCizgxx53u1rxJ1eV5Y5Z4zSDgCBYIkMS8fNWzvTMhxQkHhSfyyYxO3zwWxXdZCfcsJk/j1WY7
23JxcRuiENKb6F0Xx9GRa0KAGGR13U9mRyjTdMCZuXNNk+D3dzD0+aEugEXonDbmaJMibtybRPvd
jhFBlk1FqiSZt0d9HopXsPDxj+jAXG8Oa5mtXzGh6lKX4N5u7VjyXrukrQ2NhcBS71j0gdQn35lv
bDRDYvSyv5pv+ydDz1DxESmaG465mY36cUMrWscHOTmo/Rw9XALZXdtt/+U1cAJ7OXanjPBOIOza
JvF7BjxhsnYizKldFuC2IQaN1xJyP/AeYw5NtxKa1F57dUufO0DFD8nps3IchW55+OHd6thAep+p
ASCWZLmdaNobSbrnZszZ37qgIzvUzFlz05P05nvqH0n2C8oVZI8OaHMsFdbaMq68/mSsRVyKTs/Y
lfkJR1X8QmwYO1ROcMCyANICQy1blh6rhFaWXA52sn2CWMo+C79H+E7fqblziSgJzYp6HqJU9JzB
kPWd3cTJsQ0Ti6xlhnGrWh/NDVmhKJ9yDXmuO0CFQOGxcGwdKXGNeUU4+tkLUXDGZHQTGklkIYKn
baUiImssjy2p+yVs+mBPJF+6kwI76PN9OJbmrQp942YzDXR7OMnGLra2leEnWwFroQkhw7mArplS
eu1BU8za1aORTL87FolrCQpVkyE5dmb5jmbfnwQO9auAfbpiRvJX78mLxgyI3N1gpG04fz2GS/0U
628QrWysgZ2TXxzRNStPNZ8M/F+EGOq1HfvEPjEUKP0AsR1RF52J4gfcCaJSItx0WfpLnZHLklEe
IBfaMCM9NQVnt9PLrao6HAJEIroR4gk0dIis5ItmFp9d7eibIbfP8/9djSYE/Ds6f5LYkj9KC83l
xAIOIsg7CA3mZbnLNIpeTXdTZFDFG4kXqE9ZnDqth1MNLD+xftRyo/UW5yMhiKEuePMHpmPwk7n4
4vdgXuROmfMFZfaG9OMldLZaw0Eb82BdTSr56NqRw4YNaadjHCMdFZRNBkszZExIbhpPZhxXiHCD
b9GiMssoazg7F1E6jUtsUS/oK96pUGYmjr5xHci8vS7UNRnkChTLDMTcc3JxBEiwedi5/lSF+ae2
gNcyardXhiNvTdwDUkUC4GtOcDH6+mrKGSFVx/+anmrJcE8p4rllOBFbanSwT8YCABTGlca2K8p4
99hVTUveLKGAyrO0RV1JjOAWWwXBvrEXjM06Ed+glfRbs27/9rFNZrdBtkGyhYuBpR5k+rLw3d+2
cUPaBX8FlTcWA04yJ/vMrbHAIx3fdYeJjFl3L23shDt7MAlRZk4d6e23MCGwxyUCHuZ85GJb2tqs
fRvEKnpD2U9fUsgPvcVYnTqYujH+PVKDcQvifUaR3XAkJm1nyOw30xjMh7No1owyZjAeI7bYOZVW
8qWBRkQJz3qk9/R0IWpr5sX2FoAx982fUAoS0XnyUYtYEOB6j31Gp+oI3FO/74RaDLWIL7P6lTo/
WIIzMhaahGRbNxCU62iblU667FoO7Foq61idY8c0CD4qr1UA8Qmwx2oamGUPpvGeVwabifhBaqu2
QfrGysZy6VpIrghQpK+yKXjF/bSRQ0N0WV0/ok4AyOQdB/281Lk3MLge0G9RL47dRy2Zg2kTbW3Z
gRUm/OkyBMj0KPe5GPoFeox+KdhurH0MbHXjYNyI/SvxHR8kX/yORnGtnRDD5mhy5joTSsscHDFo
d5ql5/fU/2Adn5aGZPpUIfLEEcoPzsikdi+hGX8XXn1oB9oSHyyPhQFm4RTaQnUSmwYXC66SOup/
D0o9BqFz1YXGq10CyzGS4tzn/k1L4dg0fk1iECnsK9sA6qLm0E+FbROSC71H0uMHCtoHc68P+Lc7
XXw7ZJAjghU1zk4aqDhgiNQpPV5BnjkZxUAUnpdsCL7Jy+/ku2Art0CoRntT9Lhlx1c/iLnSpUmR
0kFyUawMFpNv3WTBRqqqinFr0/Mh8xj2jGsPcgQuSGbESdWGtwXd9PBmc4mUQLdNV1/A/gzZ9KQM
HGjSsFKuCla8myks/sQ16S8ABsS6ydgPDVK7eU70ORSTM29k7Z3qolVF4DRttrmKYvMh8hQxIG34
xOjuxMAUoSTCU2AMNgomwj/xQsNNZFE/Rc3NTep0M0KUWEGg82nvMVMkvBO8XgaIoDWsILSYUJ5g
evmb2DfdWRcLlzCxMY/iP0v5WxjLwQ2tjENJSge8fB/DV4+scJgWZt9eg84lw2/GexOqs69LvcAO
II+uF6O0E2jlmukuzcblkVHheinHG74QHu3lA03KWhfpzuum8h75dxE6TF/AwDKBhH3vorWr0LoX
bQfLSvN3HvHxy3JO6apcON0m6b4E1Ln6ZC+NiVVCo621wF+iPXspO7Y/0N3jzYCDpK0t/Ng4bQK7
gN3UQyqy2xL1AgmVzO9TPDx1PnwUKQprIJiTy/Weaeoz6aVxpeo8mfU4/oaNS3qwWwS7in0i5AmH
ccUcu5f6w+H5IWr0hTPgHPWGAaP57HN+flB5ZTE9yzNyPiMH/m1qbASIsC3+EwgH5dX0Q+tNOa3/
Umf51YjIKuaFH7dlUTabBv7ynk6twR7LF4Y5e2023FUFjiBgjFygVswUsEJNL7AC+PotK4fkOByc
0O3uKEncbW/WJ7uoSpjC5NZzlzNPQki7VW7aLqFKjyddQDXqo7G/G5n9znAdCyQ5NgsB148Y2sS7
GbjztkgOKoR7qIlkj88XOX8M3c02zIW1l/4ozs38oaqQD4n2jDWVgAEJZwrlsrqPhEQWqcM6xMKd
U5h9d2DIiRyr9Tgpnp/OXxjRxPWDpq31rglO2mgTSFxG6s4KWS1r5ORpouJoYWrCPDwlf7HZNy+9
gcmpYai9i12zfmHXtwUryx4zxqtZpDBA2ozBUGccOz1TCFW9YRkDC0R1oL7zdlB3yQBlE4wzoTrU
UTxGZdbgZ4vLDYFJxWtJUdh7gUHKVJX+HXE/HXLyU0B+puMV7NNwbXxr43OUnZr/SDI1A3z+t03H
IjrTCh2drMtRow60oCV9B1pPoztMNlgA6pAJf4pIVybVIRtCYlAM1Wxbvc9/TAXHCf3tB0XyR6y0
bqOFnvVIJjaOegrnpo/ya2oMTCc6CdxkaI9oGIqrQJ60V7XX74pYWw4U8q0zOcfQ9opz2SnrOqTu
n5KWYoO/sloLDGWntuNkSGv78XzPW0R9tuOLs6PE3UXeX5O5OV3TckaICktw/H+Eg4f/zsPoRa7M
mk6vfjACTTc2Yccb0choIdNWHFsdobunaY/aZ66KYKd7C51uE/YcvQN5Ux+JW3LgMTu4aJUfc5QS
m4jP6CMYa7GBhVN9hdV4eP5tiRkCe806Dqqe6jGsLCLcSd7uTK/BD0/CYwptEjdDLx6k/d0UxOVF
WsTFS2fzRKd+cBgV59++rkCgR6P3kRCz7eXGKWBccyL/fa/FHe2r0fd3neDiY+iW0arIFAPS59WO
1uffUzPHLKOr2XarsmYWi2xn/k6CRT86uMjGVO4Tur856amz1TgX/X9JLZw2+Ix/GkJczRrkmY9G
j8F3IDalCKtt0kY8Q+GDnPMR1Uw+wcsl+Ilbv+ELnSiMZVhKtbLoJ1x0hke7ydf16JEmFaf2xYyi
cK0sHFCNZv8oOZknQt+Jz6qngv82nkYxX9P+qHWv7mRXK6MtBXZDqqP/7oz5XhiQIc+kpmyL+0g/
xPH0B2dq9EIqVXO0e3///Oz5YYyIdaqZx21lRC5KWQZoyYuOIlHrfZNHt4nKB04QufDVRyzsYjlS
7W7V4MP/5x3e514XX7h8uXgGQfdU+cZFwxiw6JjEnqaSJB1mbZunUz9MSQbJqwBUL0mJ5+cH5GEl
UNjXsIlSGC+Y+p0Jdj+GeBt4zYs++3X0sSje41DfV1KxhJiq+mwxi2Udzg3z/BT7YHsY0b3sowlY
Gg50xQKli656oHPPsFzRUeEyJKc90qKJqodl8trX1KmkZEZxrQfbIIKQZ2EY3lUtKkpltSSP0q3p
lg4z3y7+5lHDiDpAHJlElnOmUvv7fPZj7JUrbYr01RzFmc4o0kzPQatL953rLq27b9vO2q1hl/XW
9kN/UbaBsUeYnxIyBZpwaiA0hAOq0KkS6VE4ubEdOhwenpOH99rhUa8o99vRc9bGLMS0jOqPrk2M
pBwEN8qJ419Ino4BHTPA1Y/IrzAt9o5+bIsyO2SW/6E0VgfPF43hXAAAaFPorr0ASD799L7xRdUj
H4Zbh5u+Uz9WyiRf9JX88iN6eRSHA2mRioOCRVN2sgyhjuj3lhwMziOpuTyDbGRdINFMDxn4k9Gz
GIAz3ev+e+bOT5t0yCkxwvoDAP46Qxi01BApLTHf4vUOuYchlpuooYLwI3CLva/hMsqG8L3vFY9d
YCynXg+aF3Rd/xqyGkAt3CFEgPkLlA0kGgFJGHjtcSAztew641b3w18IRHJfuqhGRURZNqmu2hfC
O1Vm3Kyp9iaeKbNnu478Hw5ourk2XdXCaA8NhO6jZL636LMO2UCSFKfWr1gimkOGtQ6YInymoyeU
XFfQQRhmJtGrguq2llH8iI3GxApOyhXd/9MPATJiByrUPHkjCRfNe5u1/oMVWMB61/sG4OG/S58p
DsN0Ru8ZRw3SvIIFNqxlafveS/QeDUW8QecXrohYiR4kmer7FjTlgiJzXHgBg/mFpRwmxmMQbUYe
A/fKECzkAxqDeWRZ6FVwZUi/C7KCBzdu7i9KTu6hknuVtBngX2XyNvW9vOI82dmejxifcNSNUVkD
JrJNXfj1Czzbf0JFnIpZ2K0RIGByUjI+srUsgR0m6kc3j4Msu0PR2fwcoT1+kRE8nBOqWNQD7d1M
iu4guAEWjhjFwfPJV8Pv/TeFOP0zf39iNLzD08pBns5HpCNwP6Opaw5JL+BWzh+SBEZS59pXVD3p
zlEsOtO58y3IflpO+KxLkYk/+RsER/D+JkUTSTrNiyPVRZlhd8QNyCFrxUz9rT3Reuq1K2xYQdFD
znr8WI3DMiVlcmeU3R3pvnNKXVS1YHElyxrny1Fp+MrSMNm3rSKAlQnD5r+3ICxA45OeNpzrISH+
cYJdAE2dUQqDmr6Nty3v47YMpb6MOHjOWe0dNcSc+0J+BEa1CyvNfnjMtCmS/GU+/1lsXDvfNeNz
ObnjAcDJd5WW9TElOPtYasY56ydW6E1mHUhNMsliHKNDPgSXYmOJge98/n0QeRJlZFsKTrGsZKnu
2eBfGNNw1SSuSt+F9aa3EKn++ymabKh2z5dC1m+pRgTa4OS/bW3335drK91oedi/iZuItWbn+1G9
Kjvh7zTiSDZhql0FJxDzyh6fbAFZnPWCVgM8qbxb7kfufwjmpHI+wwjaXTATVeIu9fap6l/aPNqZ
aF8/GcAPDBSxBsIgsNZm1iP3mKC6dLFZnn2onpPyKV4J3i1r/S1lNbhBNw33tRApwgUN9Pic7qsP
VXGxB5wVHqaIz0Z9Ttr06I3BofnsIIs9i+Qg924ZcClGri84GXhZEJ03gI9WQve0VYsDZOfbrs68
Trc2lv9rahz7lmsoJ1XFFhU7dcYvq/5RMOtBTFUzOHm+wFVr6WcngTKRhs0p57UKA8e6Y5i7cUZ2
F2p3te8aSIRqCpqLa4aYp4Q5HDKbxkuHurhrRsj+iRt/a0MrboG9cjxaWi1QzcP2p45pqFldAoaQ
u761CZQqpn+eK0mh0Kz4RWsECqIRSTGWEzYiuh8dc6tv7qFVL8DDskRhoTuXP7wgIVuUokA/GBrR
q18zjNUanALVnPjp9V7IdV3qK9CKJuFWvnNE47p60vBM1Xerp0FM9bDqZaU5G9gLqC6UFi91otLZ
R1ofbRQdp3rMkD4gKukibRYgDtZHVyH4KOPp2/dJe0oiCTllPtMUuyLNsfNP59C1HfJiYPwrA6Pd
XRX+tU/09py68gyEYlhWIeI276VS0/ChWCNchBOzW54/NesMta3Fbicll/VDK2Im30pb2Yx8XhEH
vmRh8qIaQcQj8ESOKF8wNiB0E3H6sMicLt45k4Dt0cN+RrOEIU9oxtYIonoHsROHoI2rOgP5ekmM
krO5m/YFxhl0BgCRzUrbybHo3qfBtHYenA6j8wn10dCx9U4oT4Mxzwq7fJcbqfetz27+LLwN4SHt
fGxzwwGrnoP3pIZjPiQ1jwnupMzJqkMOyYo1gPX+rHa80o6urHtopntcr88fg1RhKu2nFy5sP59/
EilxtrRy9ksAHRAxr03Zikv+WhhJv02huXyn1z4WRz8qh3vgdfc5T+8Y9qivxsFKt5L9gTnF1ofe
d3OUZTOgM+vpEQHmrbXJCs9eY38/BfYRyXq+DVoDBhINp6efuva3bH3xQwHGgyh6mQIEdXLGidBN
sHpWGMlbr/55YtoTiZdY6ywdamZfBycU4MQbW+gMWBeToJrAj6hMtmbPUm1ddszNqZyatfI7bkdX
O9hN/ZuwKB7tMjo6FLDoi8j8UehEfpcBM3ADBaWEW/PoAvvKXvGVq4tUMOHqh7TEyjPCHGBbZX4Q
Xvvlp6J8w5X44dviH3FN0wFRoFiABEYznCA7j43wl0yrhAPJ5tn6bHhbtGaHss/6HTEiP+XU4hKq
vRjgFNnJ/7WWOYUcpug62vBCiFuWESM1+l+I2mj0jH5XlvSDefgSacUT6/wqw/BlAlT2//78JKBY
PZFP+HPSFWNRb6vrLXdYDpFGkj/wTA4RPJd3tGUMALqW5EBXYiIllznTEkBwTC5Q76B6KMtpOiM8
tRc+MSwfMwKT5ad76GDhvBCBNCL1QLs3Gxk1371nVixRFSbNzdDmJXuIJR9ltrjprne3m4GEdAMW
PU+QyQZ7ZwXy1R+tDzniynZqmlxhh+fRqsldnkt2P2E4BBbmwQT4/dmscgyayxL25g7vHiJTKO+7
pOjHZZgX0QkJxZa4v1VrxfUjrxkokVyNLorKbxhQJbUyJQM2LLZ2X22roPoWybQPbPzruR4nuzCf
dpi0XtBgQ6Asq3MQbKdZuUdXQuXVe79RuqItlhR6lIjavrADWFtrq+mvegqpxsnmqIzSvHgcU6dU
S87o+37AzHc49asXvY3vzD6XaFIudodXPDOzz7Ze+3hgQbAjV4nwXgRutQ0se50bOQZ744Ed4qo1
UTWfnMjH+/iXhVjX86MPQ/npsnHYf5QQ8jrJns2IGgIo9eQAvus0WnqMrCOLqSG4td3yM2zln6Ju
RpSm1YfIWC4Hmd7vCDDbEweHrWs85mPIrFc86LKQ+VHL9ZgYOGzCNbmtq1BEBWu3ZFUwwmBqVW5c
g2UoAgS5y8aWWR9IqbU7Egzfjv7R8MbmZASMKOfJP0DfB+YF82q5xhfDlHXGzvdC2ogH0IwzLwlo
/bMuOjdlyFHkmqxRzIvQ2cFX0v10UE0unHlfixeCd0ywlPAn4LXeHcE+CooWp6crfWetRM+uLP1t
DCrYSruWqz5Xd6biuwwho9ZVf2qGkBsCcA/we3AZdSu9SGKyFt1X5Rc86v12xcjAqaxrN7ggzKr4
VzYLA/uaAirIWUBW7OY2njobemWcvUpyHaFUVanizGgvMim+KliUy2SKPQSDGjkffyMaD8Rc7reA
arXqCsrPAZejKev2lHOOQWx4AC4GA9Jli0CD4cpCKFsamrjnjv+ZMD1bwucn2s/KLonlnfs00lam
FX74LvIYjN6QyBr3OoTJRQjkykzq3B3i9WsOWhR6RK4IpHSW0KZ5fKOvYxkXQ66Po1NSvIZcUDLJ
3sJq2ItKdluXOI9F3DS3PiTvG55MTe1ztZRS6F5gFuAquhMUt/fwBKxCveV2LOvXyABxx4YMif5v
CNX9ypjDadys2BQm4wLyGv62TgEkzGVrXf8rECgy0+KHGiP3bBPJhdMl/1Nn5i8ZogJXJNvvawIc
y8FZS9u+ZSADZEcVQwLHTMwiwoW9rZb+aly0KV4bP5quoUEbAAfXtvNK5oT3x2qIBwC0qPGXLuND
OhHNaSIfzwDoAiZy2GiEs5bOa1GzUbNNev893wCb4c1Ja1Yn6S6s5aX03D8d3KjE0tjTYLOwJJuT
flmX6VfZ+sGRRNuikgMZv5aPRoswi/Cus5rTQ2GyIbN8vOBs/ax5RcZ7C+jDjqp3T/lsUejFvA6r
cqpgoiDt25JPZiAa1ljzNS0z8eotS9icJUxoJsIx1sa0C+Jp2qDwIdjQwuZioR3vO31cksGIAG1s
PgPihZE922vB0FUnB6vNyi8rpfeb5CFyS/ZhDc4+fcwe+YxXoJwqwUdV0QsKv9bsSXjreH37ouEY
yxI68K8EqOApNdDPdLl18SJ3tpOzky60qtmUsvp2Sq/dcCX9kSOcgQoXblDuybDu70CK6NBmiIKo
Fp4qvgGPY84x8j/kS/Q77qKdmzbfoeYFC9ZWP8SZj2sVixPT020FXg/ZE0oBLD37EWARVBF8RSEu
kECF1sY2iQmQU11dpxRpItr5Q8/dvNT8Wh5DyXqx1yin+Fni/ej2H6rhDapwr5UVBH8SxVBD7lBw
fxm2PvAIrzBnkt45erd6bj2kK17qoaBDghhwmeT0u4WeC+eiWcdNJ2k/0Ha2F0gr9k2jJIQTyEkO
LBQTAZzzMZifHJZRv8VVd5tc0Bg10nQNpfRqqjxYewgYzbbjWcggml1H1a/c2HlrDK1cka8Qn/Bw
h0cUC1cfxieHSLKeTOoTnz3smgOe8Fch93m8pubxbYw7CmLqqpLxbgwya8UEmp2voTD/pOUeqTtB
h8ZGDwgZ9gm2twJc2lzp7uDTuEfoCMJ/rRQf7JjK595njYSaQga+ZlUxzDCy2Z6Z7LL8E6guR5+t
KJC66RRpv1wQ71ByEYLEZQUijRt8UJs2rw5m1bMuGbJPbpLPxs6RETqAculhQKAIMjFIODIJSGBX
TxoJoC0HiSyX4wk3DSrkEnMCop2rT/61ykA8ovtYcGEVKPeMl8oUe0gme68N3GNtU0VGmr/t++zF
8WZrTbMHk7IYZP1ILLwijkKdVPkT7RtGv7oJXhjk3rMkada4sDDmldOngEPchaA2Nbr/zLq1yPGh
PfvNqvX9Y9nkDmujCwxLMjBVtBf0m9x2o7easAduQ2miqIApM43ecjDJvUWsvho94NqBHDGno18r
NWTMgm2zmUAI9MUlqD3cIVCiS79lvaDcN9RbNp7lo6nEWg8nlo/zTW3jhCjZEZ98Rj8iaB55Ov0Y
SaKfNTORd5GfCWvakf96TkdkrbaXY6+A83xsPHiPBTNbAmOrllMYIhdzvlzeCBZmoAURflWD2yOB
mmxmk3PbYHmyMk0wszprsCWLzpNKLVhxaMoYZhtyIUMKFpGgALVMROfR5F383l1gMIZ9hHA2xPOS
4sKD5ZG0J9QfLyQ6stycJ73PX5LibLQzSaMyz5OitCWUlfFzkGQt0Db9SDIvqbxeh6NkSBliukx/
DsrIkfXm7sYsG4/rUtfOrsGcIbKt8bt2HLQAesd4JUzDPV5Re5UgOLw//y37339LVePt7Mr/bh0z
uQtGVAuoRg1VQpzec1FlyAh0Aiphw1Gme8UN/pdcDZyqb2A7yeHrEqJl9OQXxtLwtwy3TYc0xjGn
L0zyySqSTYqWkTss6VqAB0nX3D3luByEUvw2zC9AR8Nf30DsSqsYv5Vgstn3utaRrYp3IrcTbHOo
b/vJV/c44nGWFkF1YDg5HUiHIeLVq5a22zq/NZMC0mIEepeCe5vW6/lhauSr0xhrtl0EWNeW9u7J
kd5WVrdM2Nqlyuwd5+E/o/GqO0Eu1XHqFWnPyJR/JFBpL9P2PSuXgA5AC/aV033mDZCtvjSaQ1Qg
EInqpLlDWAu3ZmX6h77RwnOr0Qli1qxfmOeun2MBDz7h3nk3kVMi2Ayz9zaySE117OYSsxtc+iBV
l3bPwq4Py/HbT8B3Beb12TvSzHKLdl772mHrX4nBIFkrKLtXD6n3Qhs4hyDNPAotd9amVk7rYUoQ
9+f+tUF3uaPlVCuzc803EO/lf59SuptSZGe8ZtY5LrUAHHqLdgp5Y78qK89eeSKIAaNmMDS1tgnX
MZ3Sis0UdBO2k11QdI/JqA5abiYvYwIczwogHCRQdUz3GNYKIV2gk/2XaP75+W/PDzFTZySSdbd8
fqrrbrhPTJCfc6aePcxOMzTTq6aw69v//RrKEGAL9LfbQmsdDJGQXTq9HC5DQUxgJDSb+gnb6P99
Qc1fDQxmFo6ugs3/94Xnn037h6sMEh7n3yoHtk9wK5BoJNHp/z4wZNaOQAL/91dllSOLS9C+Zylh
UfkYBZcQEvfZRCkcmsN0thVDxtEKd61HHCRImvLCbvuooOetDfaiZ4kWgR1xMpCKlsZ7grEjOFFG
RxSjiH6R4bPX3KbhZsZ7SuKHjVO8BiyBDPsL492/2Ek+7SlPgMP2/j34ZBrBEWMkzjvj/WavUCuu
np9WfYLeiEOHAO7tc1Q0zVy2ib646UpWktLz3YOjTfR+ETyqqjR3ddmbp6QOSnZXtYGJ0tEpMZpf
40y6IP3hveb7/sr03XMWxer15Xl1i/HHNjW5NZ/gFrYu4Adr1a+AdzUvXZRam7ayHHs3tdUxQwV0
NB009y7b6GNtOtjfK3dWojdWetFrSJR8407Y+ofn1oC/0lo+bwTSGQBB8p8MZ4b5kOf1Os0r/L1R
gLeTs42ncr4c7MQ4OWNPTLwVBA+/Q9XAI64gBpgJeDcU9S0P8v2TROHIseIPzDe4jBmEF4YX/cKy
aXeu+nY3KSEGL0TQfLaONe4jP042mZfma3YB1T5W+6FlOfZ8af93FMeyE30z8y+8Ita7ak8+M5G1
UIwfMKjlr6ExbCJXt65lS6k6lhIQrirsSzNZHB2hR/srcdhouuWudBeNyhOqUjSw8YaKlNcp8cSW
YLb2lqQIVU0S9aiZFMohp8qCnTbGy+d3/fxgz1PcIcGa5/jhyUEyT4dkHp7opRCHxoLVSXJoOrrW
YGJ0nKLl4OFV71o/xKPSsQp/fpitXDJ205usG7E1mrhd1TXqQjE5JLCOlnuvDcIqwrSkRh36zXOS
oec2/+k5bRLV3ngCbboh/tbt9uhyxb3oVXtmng7Xb2jE15Qj3icSsLuUNF6n/0Zd5SjxhMtxD+gW
p44BqbTDM1DPq2VrmA6eqjDmeFm70ucERx8xLs5lDqgcJTMrSffhxozvwhBsA6BQeSoDqJVDrRM8
L1kcQ3UB5mWx/Ogt7xtR+2iV0YPtpL+sOCxI7IxAVMWUOrz6zz1A23ArFy8AQRltw0B+Ezr/XKWW
w2OTQvfTxBNQO8x1LZM365lOaBT2Tx8Y07EMzO+iIkyXBnHmVRnXHmeowy622DhDYGybaXphupZQ
h3uwSEEEJ2CuoHA6PyRfB7g1+OAhR9dwUx76wf9LYt5orNIi3bWZKS0AIQTVuWxRuRj4SYQylkBJ
jCWDPQOMucgwNYl84Xkl9j6jIBsNBMkDdVt0zfJpU3tiQm+LTTKwG/0yQklbOPMO1JU4x1AOkKcO
hUuP0/VE/OINKd3RjXPvYCHSArpDZWYoi4J0Hok5dbUbpzmcSGfmg6aOcgck5bCrJhyWvUKWs8aZ
3OHndGuL4tayoN+ZNiqQE3hW+QjStmNPUH13YH72lplZO1jFZK0HaIGY+7BCwUXRmhk6GLIo2BWS
BWR4fyGivI+VxZXlWTdukgPQL/BTif9XVOAoXKrpixW724mXcmsVPtBQfSqxR5FhISWLVlfAkw1W
pT68xBK5JazSCDNrKcerxJlB1IC6+8rGzMc7iwjrTLrZL3f6FTYe63InXEJu3Vt1g42sdO9+IBF4
5tD+043bU203OjE9Q65eqVyajV+jLucco8KA1oj2lWxKcm+tODzHeKhSX/xpRtLdRq12tmlOEd8W
fgIWA9E8huxK09c++Mw9a7NHpVS1lYYW0sPXXG+tACfZwqOg6J0q9TB6HcJpisEoR4ZrWv8MUf64
lvZj4/XcFMAsxKDQnpu5vOqjVmz63v+yOtoYGN67vrFQwJBwVZmSyHDFWryYzQdt670FneEtNMME
S54WK564qqK/HABmcBLwG4fJ/swIiAEb4P4kuvhxGOfiFfAO1YQoBfrhWTN4IVQ8HUXSzMsRnTQH
nR36hOsnZYHhJQxuCDQk3rKM/mS9OW2iHvdIoiJ83BMVpJpeSHrbGBM/CDYpnToCHWoGtKNVeGBs
yzx6OZnvLpY9wpCQHkQyWWJpX0R5COGs6AqsNfZSgBo9x6nDfht1e40YtHURVWWuvg1YSm6TGvZe
0u2CNKJnLLyjqgj4NMvJXugj7GbNAsBSYEJGCJa7DsxQ92qQe76K2tlAUY6o4eEVgwaUW1jyvxsv
/kalRAFg0Y9whHV++oYh+eyRkLVETiiKLVaIMQ+BqPX1pvsf9s6jKXIt7fNfZaLXozvyJuLtXkip
NJBk4aHYKIACee/16ed3qHrnQlY1TO9mMdERfQtIkHR0zGP+ptUeaVDdJ8i39ol+IwWc6YmCaUQF
gUideLx2AHlDb69lsJS7SG/QfiG/SRc7utHt9di/TBoqXXasohuAQuGK6hvFkNKNZczuDdQa6PfJ
V5i7Jb00r7qwIjspoWQVtfxQO8JCpboxe3w/Hfi17PocexNV19jp5FWHVh6Z6fxKrH9XzBM+qb2s
+nIXfkNqsTV9te111Gcu5/4QVT2qjUG4BooIDsAoHhZLhYhYOwe2UHqeQuJXiZ3nrEb6bp6hTjCd
eDnU7hVUXUm9dx0OnKwcyELW8JzkzXIqL9aNDB0Hgny8sIXZ9j5wvtey+iAPwa5lRYKkLvN1Kp+F
HcAhatD6GgjDVjGD6yI0N4aV5yuJxrGfAgW35cDYjlWFEK3Kn9OkNUWsZ4TyHvWGs9DsDotuP+NC
/qjCLoWtSH5vnQQZNkjgHzBYwNE7gEla1hQNDVEaUA3FnUOgiXIL/WYp9jAbgB40Mo0jszkx1KI4
U2qn2JSparm9lsBfi4ZgW95NyvzyhTaT+tGgSLhp6Ro0NsXUNcuQ9SOPJyIihELpShITlcE5iGOd
ULtV5HQXmosMqkKXL34iB5ehpZ6ntPpBymKdHm2+pjg/b/MlP3FsR+hxBrovVzYiBMWMWMKcQT/o
BnOfZIa5z2ezP4Vg7VpiH0sRWWPaWstVLDiVQwxbtRtCaB1Rma6VmN4h/pNwTooGHFCv5XAjBwuu
fHUiD7NyoMaVnHfprrWVu0wB2OpqA8yQzwdHw0/wvXuTo2iyyghh1qbzT107GpweeYPK5FDb4c1a
v8iG80T6nNyx98aIcuvTSRwo8bZoRn2TyMoAEGzMUbRi9+gtWFBKb9OKg28MOxIFL2RJdC8XITDG
KvA4RkDynVQOXu70m7EMpc3kpNUJXlfo+uW0btLF2JoB3eKhCdoTMwQ5LBOQDoPRfdO1Hli0nVmH
z59Z/21CGIqpGLLNfxzgOvaRT5+WJbDuS3XZZbWl7oBN+mElj09tjMxMXwN0i1SdlgJRUYmiOjrE
/CuM2tR9a1NFGtgrWy00jAdQyEFz2wwShM5E0D505mkyqpdVOTYHvOdBZxv5iwwHc5NXaNJYsoYA
nTEDVooxSaEfFY0YpDcju3MQ3KWRYZ1GBTjaqs3V/WLiFDaitoSDutafxjAdr+MOX4g466Z1Bwrj
p5vXf+TwufUv/f/6YMb5r/96b835ry8tQDcv5eExf2mP/8qHP9r+6+3H4UspfDU/fOEXHdibi/6l
mS9fAO11bzfw65P/tz/85dR5PVcv//zHc9kXnfhrYVwW7+06VcV4N3fEnXxw+LyKi/CxKht2nJe3
m9r9+Oc/3n7nl8WnrP8lO6plIxxrqkjAsXrGl7b75z8UWfvLcJhkJma0svzmrvnL4lP5S7dsPuyY
GEXqti0z/dqfFp/KXwqKecLik/83VVVT/hOHT90UE/mjCp+GLJ0FiAvSILK7YiE8P17yVC23+D/z
NEbOuZEKKkzLIUDMZmiwiGujeVMNkl9aaSbI5vXahD0EYFeXXXrzV3a5UEjUVxNRyaIZ21oyYBwi
OwBMv3egVYY0y4ZYgoqtA4ga0eBtzC3ErNdCQp9kqnH0GsBLTgHb5GSuEws5jcHM9iVGRouS+fi2
k3eX6DXVFjLkCBg5BG6gMWl4cqk4R1BGgguxAMRIL2vUWcfF2uXNVZoSK1X5wxtE28KlI48pUIIu
2To50vLNE1bfhxmDQ6+SEaUIh1URPieAAylFwyK1MrCtcBbyNFwbjonu52VjqxdaIMAwxjZhM1et
fiVuVdxMXZtrNBWocHVn8NC91ja8Gs8yoQpE5PQmhxHb6zlHCGRCRbXQLwyjukep7AodZ1G8pqSU
am43Fufib1Hc8fBYIN5HjkyGJwYNCn5wCh8wDIYzc37irEYTFc3GiUJwfICB4RbWzRzvQu2yk7oV
xDQUai47+HCzSdXZ2skmEgiR8Ci+1IzgJIu2NamYGsFESrViQ82AZJvMZTdHNuSHCVEcKL/02rbi
7dr9eRcii4KYRR5ALkbIaWlgGZcYPrmF2t3HUDLjuthHyYBQ3Fh9b/unUn7CamQtKdleTgca/Zcy
UbIJWJS7FHdO09R7axw39CUlMnfS7qErzuf5kiD/7dWIX5wHSJeyTr6d+eJmhPKZ3Zq7rsaXPDEu
nKC9F58fKDkiEHafSihj1t1ZVPDZpK68nHe6yHCGE3HIAC0nYnLph/jcpIk7+CygSorpxfJl1l8S
j8nMPfEiZiSpxIRAMnANlskrrtG/2XBQbswJ4fNUnEalq+r9alSstYW6ns50GNt6Y+mb2BINFfyA
6AIB1/Qoo3ZIibATrGlDeVNCM97ma2dnNj/E5SH/buBCAgbKfBM0fUQZQcz3sEFLQOYaDTMMHHmT
+apFdI4h/DJchtCocliz5ZSfd4p5KJLhrO6LB2pj+zYwt/C2rsH1nc4gzXUwPPjJiTkB/HldjswJ
a7qt7dQX82POszPdcBVmfN/lPlm73zTBRrMR2aVAnEf8igWUYi4lwErZJkeVqDDMNaT7/WIXKFV1
0xkb1zqmqdLhyYJZybourEOXImLT8FZ4StTw/T611+KtiTcad4FfA7cfKfONbB4IKEJRHs4CVkzV
9yvxHlAVc60MCZkJBRxetG3tCD7WpZLvnQhYR0W1PNS3msLaxo2UxdGrYv7Yu8AurtCPELkidN3+
zDSpWunSc+4w36H+eKWOCjEl+5KlbTIszB2+LBfkU/tL8Pak2dEpHlXrKDzMKUUbK983jb1L9Hod
s7l79tKjUmVaJYsB8YRUmCT2uCX2KQxiBLYegr7qN+hn7pN2y878ow0GMAOWtjedfB/meC/mwoWx
F7mEgy9jwe84DcSI0gIaGeFFQsqPxo+JcJqBBKeCUqpbIRSDS0K0VqirJiMcmCayVM+ZMXgbQpws
hwBMNfoR9M2+qcJIkhxkq9bj07Bou0qYQb59lpgNP9Iwvo7xo8TaIdrIsBjW6jiftapzWeQKgC67
NuBUqwDTY/WsFPK17IYiOYLABwK5Fw6YozDmGCz9vBB5hG6q2wF6vUdAY6xQzwPrT3nKmqDQofmI
5CYP+XafnSEK5DnPSQNLqBMpuYmsxFC8mkWO6KCknmWg7Ci0RmehHHzXhKulFrWUD+ifJAaCqGXf
n9hmhavBQv7W4X+jSpDW4ib6jtbfBs2AeF2PwSvyXhNEK1XaxIWEYmdLpc0cn7IWAGcPUtfjIFrh
bYRs5swOLPXLs0JF0S+W8A7djh55Y+j/RqH6sQ1uXTO4GuJcVa2vcFjdll3hZQBKyjR7zhtll2tU
24rgHqwkStnTXo4tGmwgOWSEsZKdRAb1LuQ4/3lc/48CdEUZF504l4/CVZtJ48g0lBVwp45BWPDx
FJdiw9FDHWWdQLLWMy0SsYNYSDpY7Cao819kiJNYwxOKDKvAok/hKF/cwh8sXolWEGjDrdwgkBBO
z+/iiGGK2gwIYomJ2yy7hQMRaIgqlkfmWzqA5Pjpi0f+U+ACwsPhWhiJkbR9vCCKwEMfLnYJ3ds6
kIaTTsB1g3E5SukDWcyFviCrlIKxZRGKraRIpc3M5kDMcfH5vRjHNtZi+AH/2hpmzNTn7KMMyWlD
vbBjs4SwUaAKx+bNuT6n1TmtNG/uwzWlYy9FPr80T6T4Cr2okyXdy1p3q6v5PlENtgcb+NhFSyej
tHdO+WMuiCDG9UglPFZAIEXPjaFtTMo9GYJWwXhSkfTUpr2bFP0QSM2JjYiZomMxYO7qjqYyJidn
WJ3RmX+SVGttckS1rDTkJQDb5j6m9JsWNcsF+Ar9dlH4MYvwVNeftKm+qpwTEYrgr0tjG4U0YpfP
h0wx/vT+6Hg4Gk71umzYR97yGmVXCwGjcqM4+gbi90kVjIPXV/YaYcufDDvCnSx4TKsfIuyiRo4f
KyImc6OepVryqBvKbZKrF1KF4J8UTbdjdlGNIQI5kOw8rQWy4ZQv6gbQD+wVRfsmdJHEec4ubyX1
OVVg+HID7CzrEPfkrlwkUcGP5tc4DUciuEQUjyBRnKHhIp3Q4/SXOfPFyS/Wlb7QG2/1jVwVV+lg
XzPS9GI8+a7L0HTjcIaw7ek6SlGQaGlqAQ94QJreM1v2Q6SX0E33KtVcL521KxRo3UNIZhj4zaR7
cWxu4X944mtsFU5l+1FMg4QjM5kugUfxtqiVIhEQz9ZuyJ7GZVg1GMlrREuAwUo2EzOBsqtcjiJG
J3qwANC+TSXefBBk+1GYAIzlFSoaCK9gsCQiS0U6ARUXTuYBUXSagogeLb6R9vsQ69apoUhBmeSA
JgBMcslHFuR1lH2o1bCi9W2CoGY5bQgydoqCwgluzmC7DEp0+kIhxLoeO3YiO3mN0XXzY1Vngjkb
fVluRdxdZyZDAyNFWNHB/w8NhMt4lIZgEuJnwHEvRsogXWBHGdD1tMziqc3zfdcW2DQsPpO3XCAf
2shDofT3+YzV/rTIKVVZpGwWoYwiyiTvdjgcjdWIVmm5EWFdBg0f4ebtGE6oNqG/Ut1xn2P2RON9
LUY2AIl6L0fDSsc/RkYtr2ueeHOWA2YBIz3xQqZEBzRJ6zKUCFCJ8lSK4rY3wOpt72vkJPu58ado
OYwtkh2hvhIXTiXroILUl9AjmRE+++Ih/7SNOyQ2QpTd0TTd/viQI2oZKYov5YbJLDKOadYBAoKG
hIkCv9CrxmItdBsTUjNkeX0UGmllPtkpSUr05NpOcZ7QbMfoTW6yfUYEnU68O7bDt02nuhSbjMig
aB77dr6r5uBkwuxONs5Uvd1NtrETP40mjrHqq01HJXP/Ldl1TA0FRvYdxVKOBNjRAEIhwMBBaEqy
J5BuxqzvbEP246avKd+YuxJYAPGsa5FoMaGZUL3xoqXKNz0nL0hYo7PkB9iOqX3rDlq2r9lSxSos
QeEs6JhVdb7+/JW8HWTHGTovxGCzNKk42+Kh3s07Las1KHktN81CFineBF7VNg1vzPWtOGjhE8Cj
H1bCDAhZJdiDkPMKXwZNpFmsiuww6vFO0i0yj/s+5sjoKawDZnuKb4IAuysGG+HSTQLzSWkvEZXz
xXklcnkQpmd0L25LtsGZKjdED28qfLPjGDJJQBcsPyxSaD4qR4aH6tS6Y5KGCt8rjTUg03txfnw+
Iuqxjr44bh1L02VLJ+BBiPPjiGTIt6Qa3rQbMQoiHRBhucpbMCAnivMOLBokagL6cYRTBpElyQDO
iP2dR5TL72NyI85XGzIufW5RpvzieFOPaqZvAZlwvNc1zSYss4/WkVFVFJsUbrGaYEiSjhDHeIy4
SAtFDloxiiIHmqdsn8TFzziNnFMzsKp+qHmFb+UAg4ObLVhCtZMkabJID7HY+Xw432b9xwmmy5SA
LNNSDE025KPhXBi5IVhYFRpNp067LNvez3mjFhoZJbv3GM5bFeRkTOObeizaP0J/gta1vkm7gz6m
K60uvthtld/DA26Kt6tReZYt9a1A+27WjzW2xHNjMOs5RHlwZEAp11iSX1M+CENs4cm3ma1i40S9
vTw3MYSRRvOrQvDvc+3jfRzt+miITHi/Edql+AotOZw+Gwf7nKPSvuR9jnQxyuRZhASFyaHM+SUm
oi2Z2/YiHVpfa5ADRfFGzLdeoAaWhzLd563C57/F0xlz+cRqn6ZxhLB5UplPYi3ZtK7qqt3g4ADi
W4ACc18sQfGwA1MaVXPwav3t20QQNVUqo7/SCIqq70u1R1/+68vS7r+r3L7/o3+s//4/WNrV2P//
1/vK8YfKrtv0xUv8vqwrPv+rqqsYf9EvohdCN1sh4WJT/lXVVaj3crLI9MiB7TkiFftV1TX+knX0
vxx+QJ3V1hU2hV9VXX5H1mQKvjKFX/EHtf+kqquIfOPdihYdG43SMOe3Q5hv62JxvVs8Cy3xSKcL
Q+T5mFjZOlTmJ2iLpmugC9rFJmw/cBO0aoHPWBmc7RwEsSNvsiy4z4VM+7JUh9lJHt6N3x/S1D/e
Fk0w4IsijtKPNpo8i9Ic3yUkPfDidrTiVDPzU8MRgktJ9UUkQ6/mt0FQbVNXTdPRLMZDPspIK6mb
QG850jZ05HLHaeaDzECpscNmz5ETnBMN8NFzhTnD7Aco0lXtLu2hoBmlgx5OiA5gPqY+6Rwsg3g6
R74tOqUhmexb5Iv5E85NoabjyhFWRLRcbfDKqOtouMYmIFU5FCNvKBBUjuvpAqx4exNnSeXOgMFD
oL+uJvDhC8VAWjcQG5DVPmDXVE+Q1UcEzdHhQIYrVJ+LfqoPwySngIkd7JP4i4ocXBghzUVA6lNT
T4ci7b5PtrntyoPeOoSVYbfvBb59zpc7vZTjXTkYGAODfYeVpdSnpTACTJbppIhm5D0UlVx1KRu/
zwuN6iBZM2xid47blCKIsdMF7t6poItF4bCZDMjzPZ1ofKIeI4HWt4DtyxiRD0Y9bk0A/bpA9uOc
+bBEOlwggfqnAVgIFoDEyyCzagQ7QDeKH+lYDWvdbB5KwSAYBZfAzmHhjNALMsEzSAXjAIvbTDAQ
JqgIsuAk0BnBKJrMT7AVJsFbKASDga7bFWzZcEU6rrsSNAcduoOqZt/lYtlhOw3hT/clAaFGj/ne
Vmq46RH0Ox3yRCpYFJXgU5C2LDCptkOOf/lEH4FugI5ySnVjl1OPEll0Ntm5QvQh9RsNXuOlDCy+
0KDaArdcdWZf3Vo9gbOQ/3NbqwnRSrad1SKYIAuUkL69NKi303t00FrsJw99n0JwSGrIJM2EFDZY
bMsObkEavzZQ1CrIJxEklKxFEVGePOuuFgwVFFHxUKH0we0MZ3AI11NAZ2QywWZDekJkSnYXWJaQ
zgs80LWYmmK6bqYG2IemWxsroLHYdliw2xXIZ2Sv4Bxx9ic0MGE3RhWclK4YH5o+NTfAH+6TEpxx
GDk/eCbByIUaW9TAWuC0QP9Ktevx1TK6SKjPltgMqCdY6MBncOILM0PaLtf767StLuwG3UR9Wqjj
I+yqqOi1TRgCNgjUdid9izNVWQ5bRS7QhCkUwApZQBaPakPAIhB7GphzaKPY98TmjUYndFqMm6Eq
/AKROq+9ITwEX5DnD6Ye3StzjTkXzWaR51Yah69sJY5rIT8hY3TlYuX4WIfZXaKMT3WF2m9WwYda
sDVbfJg07PLdqVzsaUCnXlrBV2v1ADEzNGlOySe+aZFtr4AWt77ecEN9nyNAA3+wr8drin+yfl4F
d4iYZle1qhzgfyA2IdcCDqI+Fuhy6LmKbin4Z9epqfDOIANwnn0wC/1maRZJqI4hWV0AMmntkzrL
rmIYuCtNFwFuEd6jpbWxIJPPzEIt7eEZttUqarLBg4OKhG+i7TN8p6kcT8D7rbspQ5JNQk+mbAJ9
p7R4aaZwSGj/yPez/kNu76MCbQPFAuUxDKlvFODHkzKYvmuTDtQ0Z1uKIYwpxSW+NGikOUZziNMK
dx96Ib01NDu9VsHUDim2KHpigiAaupN4oGzL6QjgT9nEkpI/AFc6Q9NmVzm98n3M4OaLrh/66tGZ
LYmiDe/VzQQUo5iWcFMoOMRKtXVAp6/fdI5KrWUM65vOHzRjXXR9fCgDEDERJmZrBzrrIZTCbZuB
LMvUQd5h2J1fIqGP5gtCf0GlsmWMcnUelWW3S8PxeSmMGi9YhGI0RO81ZXh1tFA+tUOVgj+Vp3QI
z9uiCz0HOM7WtqOThgE4QYyLd5TQ4QgVGPlmKdNwRGUXucT51RSsiIqyjA9aFXlHSdNxKYA90UCj
QBIQK6I3ZoXgWCDr4kukLVCiMtpOdYqAsOBkmHl9YQmWRlSgxZFB3Mj1XSN4HIZgdFAYR9RUsDzQ
dzvToH2Y+RmWtvWlLPggGcQQE4KITYpaCMaIZqD+JzbARbBJFGglWXaqCZYJNe+bkC1vhwgubV+Y
KJgrWQdhGgFFpRBcFfhMFyDvwbMJHksTT6usracV2hE2xAvILpV6WyButZGRC1iZghHTQ40pBUcG
iQMn1o2TfpZOtTcWDYY1XlwYF2o8X5qCaWPihAnxpphg4KSCi4Nk3yXi7ODtESLvJvWpwz2UJoLR
elj1XckJ/kJKt3Oq8r6g4cGx5UD5hCMgWEAJdKCSFqgCPcgRPCGtBf066sGFDYVIFVwiGVJRLdhF
tuAZAbCFfim4R5koii4D2uqCl6RFViEsxR2vEaylEvoSruDo11MK6SA2lW27Lnjrgu9E9w94U0vh
NhufJihRuuBGwbSJPGu5byEX4x2d7TrBowoFo4rMTpcG1W8F16qDdFWFr4vgYBmQsfKK9oS1fKM4
akC5Sk8Bm4HkHF8+D800gWo4ihl1m5IAKaCqmexo4ufvYsaqrlEC6cuUlYDIZyfnA6dFcBknyloI
xVwYHbrJnQWrx8bhoNPte1swc+FoHCyoulA6ci8S7N1e8HgbCL2jYPbmguNrQDPSIf22gv1bQwMO
mOmq4AWrgiE8QBW2BGdYV0NO21bIFGgwii3RIq40B1cM6MYBtONI8I8XiMhNAXaonIFcm5Wv4JKE
oK91VUBeLiExKyymeElgHVrjVtPUGb+s9s6C6OVHUKCt8h4gnepPghu9CJZ0KujSgjdtCQb1CJU6
pNJh1xm6izgk0hKP7nRBu4Z+PQsedtjByGa7OtegaOdhuQ1MA5OvBpiC/ZK16DSya3LoNn4OydsQ
bG8N2ncP/dsEsKCpxTdnGoadKjuPtpqdpUuu7+sEQJngkCuCTa5DK5dQNqAkhcQBjr6Cd446BTZY
UNHr1LC+QQpF8DLfamFz1omTOBZwIWjsheCz98JZUJKnnYjDADFvDKjvvVRPdLdhw9vk8qPgxyfI
ckg6Cvl2rr+aI/RT24GpocynYRmg5EznLpSh0RCvnpeJkL6n78VsOQszArJeRRfTRgkryOu1PU84
tZeUK4RbGF46CNZBZagtAGDfpRwNLC6TVjoMqQUKd7/F3uGAadUGvNzG0ZxnjovFwx33oa3Th7Gr
qTDAEsq/5b0KeTgkBsgCwiaFJ0Cl/NSgyBpMMso/+JRW4b22ICsh8IQNxGEwyyeFkf5Y8NCIVDqF
SreRGvOuiOtDG9oI0EaQN0OhsuCQrqv5TQTjoA3OVWNp3JLqhGAQX3TWsKEtiEBbPj+NM8Ehxk0O
VT/EIGsGQJNG2r30f+itJA/LoJDwwx3P7BuUqp4sBwkIpZCfVKs4gMO33YC+B9jLfFsnnbQxBCpB
DjDSgdWcOicVqUDZ6z56h8+Galo7M7Jil/PvSeuTH2EUUA2JTN42lOl8ESRvQJOKhui2YFVn0KsT
AzPGGrk2w5h7L5jwhteV55SXBxy0OYyQtCVoKK485NQSIXCbELkLwehGhqxbd/k5pp1owAvWdwT9
2xA88GLEqLiGuiALjrgU3hEAqII5XrcAoct8hGcDOBlQBj0u2FyZYJzngnouOOimYKOP0NJD6Omz
4KlXokqitsFtiZ3FSnNMzLgTdO15qljw3DMI77JkXS4RfVMV4ukKwL/bICTEvG2vMujyRO79PhMM
+sYaT23Bqe8r6SGT58o11Jeijl+1tsAUU/DwKwj5aX9oBT+faAt0u97sZGAoZ1Z3JnS2130M0SsE
/IOqBL5ZEE2fQOUK7r+Gr8vpJDQBWtKSaTCvF6EWoMkkfxhvyo5+Ugs9gQBhgVQIDOgVeUN3WQnl
AVloEJiIEbSIEhhCneDzjfu4pv2W65PcqhjbWDrwzKN9m/HX5Cjv810nB8CchbK6us9xg1tbqbXq
IvNChSAxVtNJMJo0tAIUS+F773P8uAhOWno+YeMZ0utgJHfMuNKFdqWAUZZ+NParMwAqrWwifZAa
t6qIiz6//+PWtbh/tO8dEnSTSptqHlVKLUdC30SWs12qOM/mAO8c3sgTMpsqDt4rFG5QPLENNoHG
isjqpmrT4zH3+U38oTDx4R6OSgWSSUA2Q8ndYYOAgUeq7vXJvsCph+jMti8+v5hoMhwVZ95fzDpq
XPcKB0oK6GoXRcQHVX0oMPSLil2/WD8ykpm3q/3/ot6/w2vqvNx/X9Tz4Om+vK/piY//rOlJpvkX
AGeUmw1wkERACtPgZ1EPuznnL2p3GG6KHr/MYvs/VT1Jsf5CeQ+QpoZqmKEaonH4q6wnGeZfhsq3
AOwrum5oNA3/u974q172swD7d332Pczj48wxYe6AE+XebOp6mkl572OIVquWbLbEjbuR2ozWbFN7
H6tbXHJDKf+ifKaIWfj3LP39WkclRPr1oW0gnnFiJI6yj3pQ75FEWGXiL02Ijo6G5iATinjAs92l
9yUbVPrF1iAu8dktHO1sqLgEtMVw+DLJSZ4gBMhQ3segmb+4zp+H1TIBGpiWTrnw47DSp0GMUium
Hfp/e8nJN9gYneLDe6LPRPXIp7+bcL/e6vu3+HGz+TmyJuVPRwH4oL3Bft8H2gvaoVizKZi+gvYT
OgDY2K1SCWOL5PbzKx01UUxZlXW6nCYCoNSU6aJQi35/KdUak1yOMvtEXx4kutScELaKoVSJV6ql
+3H4mvWPNuGRhg/wJMCVEf1nFNc/v4+jF8k9qLbKklIpxKqqZRy9yGixJAv/iG4j5xgNyU+Nfv35
BY46guZvVxBj/i55WTSAgLOF3itcbddxH1oXspoXrAb3+Rk5x9Xs4mbp3sCP8TLv82sfHWA/r61p
ioostwET9niQ4RzrJZkOWrMjjf3Yss7jhVTFnnVqL6mK99Nw3pWIzQgtpDCh1BboGyyMi9PPb0SM
4rvl8jYGdBs5Tx26o8TWH8cggaSRZR2jrGLcqil14dlF9KRi4vH5dcQ2+NuFDNswVBzODdBmRwfY
NORRPDZNt3GKbDXEs0otI38CxlwjQUKrsDNb9CWX/agWQqJlO2DpVyWmXwmX8Ai9qXaM9nFR+i11
Zy9QrF0zKF9M/T9Nuff3eNRqqNRmaBMY2JtJfY0trOSwUPt8GMSW/+kwHI038nRdKYlhuJ0P2ar2
Lluv9WIfyRx32uae6+7FnAP4vRb/JU/w8C3175FSciv+Gbmv4frzWxKz/HgGsItxStgYzKva0Tpz
gpKAFakr+jhA8MCOWClK0cJF54vRFY2vT68k7uTdepsz7HK0kiu1Pg6Kq2GPxOBK8kM/WU9bx7dX
war1Fpag5O2pcnh32B14ZEnreIWgxjZdp+tiE3jWLlxJK9P/fBj+tBDQWGDXs8EHshQ+3pwalqEQ
6ew2Wns9zQc7hJ6jOl+8/qO4m8YSuDXHMjQTNAIXO172E8SnJZWmfIt0lQf4YgXR0JvcF0B+3nPm
7r/fPf54PUnc18S7iVefP6F5/Ka5uOjUO5wmaAHbxxcvZ9mBpI5CXO+FW3CwfrUq9rKXb3Dl3KIS
twKY7NLm8J90D7lOb1njJ+emmwfLHX1A6Stz9Z0ygwfbc4X34GryAveGqrObrwBKuL2X+NTdvdwL
fd90X64Vd3EHN/YezTVcbz5jffFE2sc++9twfniio0MYPWPTmjEw2jrufeLd9j7XfFA9ZE89yX0K
3TsMHdyD6ZruY+8eKFD5BUso867CL+7keFkfD634+bupnZsQeeWeG5maiya5Xsy7z9+dctSd/f1R
j5Zp39RQeySu0CXpqVFIe/rLW5LeTU0/08tzKgxJKl1ZnQQjm/J0Njw3JnoqKRYxaosSbJ3iMpOY
oK7hPuCq9FJiMK1OPdxcCqtVQQoVy9OqUGk9JWp7GdDaWmBca718UyvKTlUp6aCghlgbSOhxnHdh
059JnXlbddmhMOJd1pffcIS71tWOHk5iu3ERXdtorwXUxhD6jlC2mjKoa7JK73MKUIVIlDMSTXw5
0ciPFfzBMI/Qoz31zhML/2lXmxHvaTA8RZYu2Ii9Q6nSwJWc9oGQvDg3sjgDFrksK7S571QH0czJ
KG+sub/t0eKLBmctmUh8yIh/ZnFK9xKIJxHFom9qUH+UqYxzJFofW6M8t2ThKTDgmwd1VG/ss8AW
4szVtRzM52GHjUgEsNBQpYc4bH7YrQTF3chSN1NU4PtdqcNTbZ5wRDhTKvs7HmArvbd3mrkcEowK
LH1ANKuE6andBvO0LSvlidJU4MKGXjVacG4bxXWbpSdJR9yhpxv2kY0orXw+kd4g1e+3++OZerQJ
S+YIykBmHlGJ3AxrzHI8y6Xy7VJy9+3NE/0vVs+0okfMfjD7CltUu8lYQgtrCW8r/6Zyn+9svjGu
tRNjY22ks843PJnvyJxYgIe/WFxHWKP/nvs6BR0RpyjHSGmpLHQlxZNnO6zTx/JWuorOlVPSmH2/
TncI253UO2kHBveL2Ej984Zp2aCNgViQ4H1c1TFiFzWliHwr9mrLRc/Ae1rcczjzbu1eowLL48I5
cG9uGu/+xwkCgl+dF3+8A/DnJJG6BdjqKFygUSzVHRySbZh1W6mmfzfop1lo3CpGT7Wxx77QoWCJ
nuGyCnvKmHr+Gnfjda6oBw2PqahGTVjtbvQ439oR5jhIuCINoG7DNt3NU36KYtwmrIZvonzjKUXw
xal6vC/qYOwd4BQkLho5sCVCgnf7YqbEfRiGY7AFPXqSJsZG7qUvQuk/XMICGExiRC5NPH10CcyS
EcrRx/hEs6VpcrHZmHB5Spw433yxdLjX45WjQB2wAIMSMVtHNSdJQ8VYV4p8m6AWG6TwbIqrz6/g
HAfJYnEqZP1geWTrdz6E6Uw2QchIldef1iIWSoiIUDH3nslJFv8Zxo6rrJJV6VH+9XD0WBer2EWK
wGu2nbvHytcN3LuD6jokL4p3N7jf2xUKDH7svUSezWdjX/cIu1wkF9aPg8s67vwd9uz8HhQY4ixj
RcPCQzfNvZ051E1O8u/xylgRfLLCfbE5YITgOSsRn1or6Gxe4HvQtL94rX888N6NxTFVIwO6MIcS
Y2GRmz3F7rdLOngstsPj6L727uvnQ69+MfTGUewvGumVCWxvO3pPCPixC+ITzDKfCNLgjBLVZC5l
eFcMQ8PYwmJ3b2w2AJnA/Kt1L0Bdv8+1vyeCcbTu26YzlNDg4U9FiIj4gyeCqcqFl0VK4P0Y3asb
6Ytt9o/RlKKaBmk/BGIQ6x8Xa0TTycwV0RlynW+zH25nn7hvrRNPpb7k6avFs907WEru5M1r+inE
f0hyeJUHf8UN187qq+3jDR7/25p7d0tHp1VLlVppDG7p1nLP7iWXObB5LNybL96+2COOL6PKqkIp
HCUCaPMfn3ysANi0E5eJ1MaHVBEAXEcdr6y/k7J8taf/KWgV9BUicYrvPyO9d3uiVMtB3ULj2J6i
2+M+ld49Mt7863pynzuW5fb1UDGvqi8W1BEV4ecp+v66RxsltLS8oaciXm/pPszeGaE/Z5rD/2q+
8401hk+le22x23h3gKY8+pwE+3fKSeM+YnJIWmp7J+gwfXFnx6mX2PXe39jRxorYTe+MMjeWYvor
3xsdrhPbz5f3ny9hCD69zNAfKzMQX061oldEPWD25/S0q9F5nC6+uMif3+zfVzlaQFhst/YycUJo
7M5i+8CGVOR43uCG7jfc5dnPU89hXCv/TqwesQ+3K4Ddbrq6uO09OGC8Edu7Ole8i9ElpbFc/pZ7
GPyG0Yc98dVkPKrYioSUsf/7lo8WWBGbSjfK3DIMx/XoL+tqh5u1L84drM736DGu5jVJgC+RwX25
vI/P7rerq6KGSjZqGceBHb4Uw9zGBgHWpverdX5CHWSLe4QPkHSFZIlffHGGH1eodRXKLGBrVaFy
S7BgHC8CDhVQTzbqJxjQ5DUU28XG0ux/k3Zeu3Ej3RZ+IgLM4bZzkCzZki3LN4QjcyiGKpJPfz76
Pzi/utXoxsy5GMwAxri6WHnvvdanXmF1bNoU+wBb7vF8ACXvfr0xPc43Ge4mToBDAwkrm7zV2ewo
qth19Fbz92ps1XMkGhwPhSDEJRxbrq+3NQ/byYaGLQ2BXM/D9MG0CWecbmj+YKhYJX50GLDBXqRy
gl7SQLlt49ijcrTVb4Sn312VLcQVhDF5jbOt8Z9n8yjPYN1gpNfv4PhsqrW51hYe42kcq3t5lDtt
+XhHgdx6juIAp15T9rCqt+oY3/gd5+fm35/hWeROuKi9D6uCbDNLXF77XWi4xouwYa7jEdy4yH9d
1NIrJ45evAYfynXrzv5a17/6+XQmE+DoJrKD+fT0mF+nXz1vglLlho3/Cx4+Ax5/caA/XG9i/ive
DuzcBGhtwnXgOR2uvadNTH1K+a7w0n0rNlXbbRqKUXgd3ejIPD3OW+G1Nd/cGVci8KetlFE3VJPl
ZgdtnDYWDk4HjT2CWt6oW2QV9K+kAEb0D3tGGJxwNI+teXXiY3LaphcWsC8tZ9wFKqz3vQiS386E
9N2JfO3GRzyfJfZpU8H8529O4Ci1pJcaMtx2YyT6RQqSvFl64SjafYGX8zMREWqFlRZF5LeV6m8s
zktjiAzJJEIB6IBOnzafIrvycY2NDmE71TsChvbXomvU0ofDeeNIOt8H2N9JMs65P2Kbc0rxtCmq
h0dmSCX3g+2uo8x/HKPRQ6RK4bNmxjfey++m/5zIJLnms5sHDqLm08Yo+wDVOiTxoZPtuBK9U4C1
S8cb4pp3X++0FevsruY1FE4aWuhu675KIN6kVb2InDj+laaR/k/b+ps3tRA5cSvmI56NVD5Ytq3V
1IRFLuSAFKl4SZiN4Pg/nPp/m/GYla7J+/JcJOpIAVCVqqD9aPnJWvfTbl+ngbswhVT76029W9ln
Tc1j+GbqN5NoUWiWM9pPKnyMFZ4qWduQ5sukq6/qLJp2kXBfr7f6bmY49IqwOocRnh3vVLBe2Ota
HZvZofaKGQ6OMrebAu1G3+b5dbJrOWTMXdMKUKFijnSu8IuaVIJ+t7S9btRoy6jnjy2wklXmPUZi
TO5xsIBn3yRS1Us19ml0X5fwTG7cZt/1lR2apzt1KS4BGzL/p184mfClVakQ+xEW4cY0K+pomrK5
u/5F362CuRXMxnivsawdzzptpUchTuwROrLsndeyMZ6SYHiKS+vGJ30/XTzKFHSiEVyWbBLPp824
ZRLHRWAxM51j4x+cTgED2cTZU4lN8fUevduqnLkpYkQB9xaDOvHTpoKgrh1vkMl+Mv+EMeam+h+h
/2rk7noz74Zndn1gk+IfnTzMeY+4NXVB32selZGOs+49o3hyue/duIdcasVjBrrcMx2uAuffzSCK
i9e5tjeiSf8us0JHy91lhn1jsl0YH8f3SCFzqUWbfG6gUYhMVZlvqh13eBVtVRaNP0WYJ48qU4Js
h44IZF1WhAmvf8V304+vOAtqEYSQSmK0TgernoST5loAvSAf0QzFeNt6chHiUfnP22HPwMx7vjC/
Gy3DGHQ9GOsUw3T4kxam9h97sGyrhMly41O+izX8jVX+t61z8ehk1rwRCZ7uxrYQs4sSFtEp3GGM
9UipIHFIzS/o0fu1jRtQsXBSK/2oLA6FoAjkokF88ON65y9MIoqVEb3NMluSDmcfOe1N6NncE/aN
jQ9SS0qkSv7pNuJ4Hv2elzZvIebq6Tgya+zexER8r/eThld0V3Mf8vGThhEYpDcG890Kd+mLjz8u
a9zyvPNHSdQPYAFLD+QJFd+kTXAv6RsvWA3CUody1NSNEb3U3pzM9WY9FBvlfF68Oes6O07HxE/0
nagFNrGN1ejfs9zAkrUo/OJXhA/s0/URe7cs6OGbFs+TyE0jIjnZybSrZYcTFx9jAg5Qq+SrgJj6
5180hn+EzzmgszSs0+7hah2UEsrYPgSbV+JkkWrdg8S0/noz70pVOEnM2SyHkrQ5EXF+CfK6qZzA
xKMytKzhG+6yatUO+IdUVdOt+wGmhO12zmKKJK6+7uwDAOcsXP4HDaQH8eb673m3KuafMxey+XPt
6rsXfOPaaa014bjzCoU6hxLI5tZF4uIwvmni7H2QOirqeI/kaIwoflUF6juSfFhg1Yl3Y02828DP
enM2RzG6DoJGOdN+xKprKvEaJKZc/ZbqoaQi+fqXu9ytgBVv6wYChrPbrBgKrWkbM9sD4eyeogLZ
edeN3jp1RH5j67rVlHk6N9O6CmHONiamRPFGWfCFwv7RRSr6L3pEYTmKf5tyX+dsCTgYKIm0jbKD
j4f4XZtl+BBiqb4C2xG/Xm/q4kARUuCCwGbJQ+e0R5G0RlUkfb/PS7moum8zb6g0tlYGboz/vN7Y
xZ2L8hCXclLi0u7ZSFVky6YOfvm+ye5qpLaFj89vtCm05MYHnKfXyZV5nn7k/OYznKjJ+f7vqz5D
ZQv8vE7jVzeK90Fp31tj+anwUN72Vm5iEmL+1Lxk/y96SE6T2JRv8vI5+5y9Kt3c9sDEwJTwSEEb
KdTYVq8Am9dKc8ylNRGVf7ne6PyXnvcWLlXg8wbBufR8AeBy6dZKlMHOAplLuucDIeEVLNrV9WYu
fdSAsl2u5xZH6/lHDbUWQ8WQj6oBhtA3iRO73odSaeYqrnVq7W1PBe3DJNMeS6hE7+pnG55QdmNo
33eWdU4B8RwSm8Mq8z765vQzikYAoTDlnkDHsWlrysSrj7F260F5sRlcszwOM16u5z4g3KTRIY8Z
JtjJ9Binxtaj1Dexbz2RzfNANYEvOuESup9L/rEcOe0OTvZhY1Z9vtciHTZtjfLMRcwndQhiBuoR
nPM7oW1sVfo/cZPnRtblRhMdgLHLb6CAVL7sMx02BKS5xrrXe0ffQmsunvMk6V6abAijxWB4Q7mB
pNa1d+goh+HGkLw/uugCdx9SyJh+cmyf9qERGHbbGf7cAjFt3rmfTLe9EYN5F9pyqRbQXQotWVRc
z+fhejPqZmuNRspK36eR51DZZVeghYZqxIO9NMAwEftq2Y2tqrZXHtb3365P/fe75OkonfUw9nKr
6iq33rt+bCxEqj7WRBBV3v1BwvvVCMcbF673S+20vbNzpst1Jy2TlGIVrHGm9qj3P7Wp2XjVJ1eA
togPAtOA6118vzfTJKuKFD3vHvM8gwCpvpxK9PYYb+YNiEAnu3dxVsAow8aMdPhf6+wTe5W3hd+X
esgeMh85yFwI/J4OqJES72rDOD9UCSjDbPYukjgQFbn6OPL6WA0VoakwKM3nZEIH+8/7SrUDG9nf
qsFz7YCy9XhoKkD1QflcAGNCsmw1CAGjG+1c7OSbduZp9WbWTnmfeFNa+jvWM/eTwu+MaT84dvQt
Mv3y1cGf4YDRKMVrejkk07J2eK3cWJwXpq5P+heDKMSs86vh9Dd4Q053rcrf+frBEYep6pbOQN2Z
fEnbG6vkwp5JmHv23PzLDThfpG03B8tcCA4Jnq2bXifYPFl48vaRrt34shd7xUlHeS+vhHeuVx7+
HkOQZmIPxGlZpAmeUeIwzDbV2ddQ/ro+XS72y6XwkA9FBuQ8hA9Mrmj9PPZ3NZU+psSlOdAKbA/y
l+vtXJguHAUkmQgL+NRlnQ1V4bG5hNGQ7wFbLKO2/VwilyvsaSunV+F+ZhSXSTYrev5P8vP4n2vC
24V4aWfF8NHydExayCKf3TWTECB7O8/OHlE/9ZYrryJIlf60BYcJdTeY515v8MJGQ6KS6yYWrdzQ
zmM7uS+8aIi4rWDE4sQ//OFrCFxblzf6dWnQ5hOVKY9IiAD06bzX41AloH7jvW2N28mh0L5oX/yy
u9Gbi824FP/Pu+dsenraDNRmK3fdBpsaizqePtxxmf0c1Zm4MeEvfTUCYhgi2TxW393xssGLFVLc
dK9kt5g8xM/1z7i5y0Fl/vPhQTtJqQzVWljtnX03z/alztxMDq2Wi4On8Dy0vMajKC+EqlIW1o2k
1aUP+Lc03SSzOAfSTz9gY+Zo3GccoqEZGxVRKGA+lYO8cX+43Ap1ElxbYVi8u6K0U59JgVPEOFYJ
tU6Nbv8Wvl40aOTkqN/4hpd2J2SYs3sAGy6BqNM+FQ6AStEbGA05X0PcUwf5JwENZ1OCDBfq+nhd
Wr9v2zo7SKnH9TsLlx5MVrGQjAA2fSxDbQ5e9BCpGinWbRSIVSeFujElL1373rZ8NlNKP/JTXEn0
veu0B0Q9W0y9bsSbLw7bfz/kubpGdJOcwlxgch+4TxUgkH1iwEAaIEH/i3XszxOeu8g8+c+GjNpH
bRjbVmAB47xWcfYbts936tBvjNalZfy2mbPRcnHC6MLCb/ZTAqUywNPVWPf+vStvRdAvfjme2vNW
wS3n/IojpigCyYsHMs7PoJULmQ/ZWrhOrBYaG8w/f/fOUI//NjfPlTc3ncABQR+54bhP9V9Fn98l
2hZW+EIbne316X5x0r1p6Gy7mJkipIUtKFF6G21Fqmk7Un/V5norF4fpTSvzn7/pjonX/5joABSz
ph8wYU37pR1hsht5PfWhXvvz/9fc2eTrchFaoTDSA7Gr+KHqzNe21cxlrjeA17S6uTHXL24ZRN/Z
b30M6M41njyYBNYPfXaIsNW5V5EGcVmrKXFXWvtkNji2DOg+lk7n3Lp4X5yVb1o+mybS8SCHD1SS
aDaCjaTZhQ7qjezW/nurmbNJMiTDBGNoohKh9OpPEYHAH7lVu8u2H9p/cXxxa0LsTGgEw/mzl2Hk
Dipipst9VjtHhZmQwKrSGm5lcS716G0z5umENBp87IU0ogPOZN7DlKI2Vplm7zO/rFbXJyNUHf6y
03gSCBxkc3gRzPGz871DagmogQGRR5vE4ycIYyFVwV3fPAKyGNXKyJkrTVQZ2wrmujoOTgm4yUrt
aO20TbPSpHeHElJbeRF+/5bTYwkSOtqjpWm/4U9TeRcRiF6oBC+9MoaA43Ma48jtZKtJmZ+7TPir
3OaarQVh9CUdnWAxoZd59Yv0U4lZW7RoWxx+jVYgozTxAc50bXwIzQZvPX7mQhoariOl2S8yrr0b
7GMsyKbw95SpF8umm3niroUQbhrBy4Ji7LCod/A4lypZO7MXRw94YZ2JAoPRBMeO2BrxM/ECJLRN
jYQkccWGeLNYmSbW3W5UpTwGKp0SIu4T1shpG/91Rql76qqNCUPsvgYQ6mWPVTRIorh4HTow5qDl
OtoGMKkGHVjpfJHMYIsZoVwX8lOcxP02Uxjt9ImlPlq+N6yt1i/Wte4N97YyuDSrKMZ32NAexwkX
raHNvM/ctZyt1HsWca73H6n1+M77xdtU01gDasgaOhqbwT6Tjr4yUtRTfhBh/2N6X6Zm0NbxWBq7
oSebNAEh34s2SL6QE3RWaRImv4dc+1b3KK0yPaUcbkis79T/JT9rWQd7jlegv8KEwiHsAOy96+bf
Zr+4g7QRJTlV27zWwhZi4Vdxu0z1UcxsZw9Pfrf99tfyHhNhpDtWpO3dtrEPtcAPyoghOqeug05F
pvkypdjiIywvXDhICXwYEMG/8syGRGEb2PbaxgC2Ly33HiTNTa1H5ZNFWveOsrbuOFoGxixRMrXb
0a815kFgLaPeN9a8Vh7zPH7uvAQPGSyziYZnRfkMEj2jgNf9CunppzC6Xw5mIFsfUhte+oa3FnlA
vV0Ux/VGy30HdKeLyIG4xafITp6tPDYPnsvywC0eMppmuN1KD4voWx8mYoUx1EvfTcm6HPvvja9e
tbpIt04XwVPJimB9fWFfONSImOIwMh/VVFmc3dfCYs46l2W1HywFvzdcMUF+4M1Fb/T7601d2K4Q
EBGDp+QNX9jziHRE8j6XmILtCU3OkAJuIKYgETp4ZPOvN3WxV6SRKXDHXZoE7OnOaHnplFa4bO5B
XmyNIFmGQbgHiLK221t1vbeaOru82b5L+Z5X2buwh9gbvxoS+lG467LH6126+PW4iuISYJgM2NlA
DUPv5YnflPvY/mXWf3RZY8x0K4t8o5FzbYBMZ5sXt/B33TRsrMA8RoVxXxvVp+t9mX/r2VkCSPL/
+mKcnY8ij1QgRt3c4yO0Ke3ixezsY1JYv2sDL65RzQY731P8Ja43e2GofMTOuPehfaBs6mxWxHFX
CLfH9LcKx4NeTR98u8L/xwE+HNx4Ws5/1XkP2VPxQSGCMruwn07APJS8wLzQ22lR+VJPaiGKL0XW
7/0p3ehGdaNjF1uzKTfTCX1RhzUP65ubqcwNdpzUqvYclx+1EKyJ7B9sqmbNpnm0zfJGIcXl5lhZ
LGWy5OcLObFj20FIn1P7KMdFVgzZsQ7N7gGfdEzxtUAujdG6FbK8MHhc4+eAm4tt/Ls0oYl9HtVm
vrkLpYU7o24XT5PCZBKsrvfYtsj7/vFkgaZM6oy3A9vWeWLL6rrOcWWh7YOwkYfZQ+rF1BvtWJcJ
YAHDz1+vt3fhDcP1iuopgjlkfc43Yuro/GgQnb6P3RE+TueVUiyDwenzzfWGCL5emJwGuV2KYIgn
8hA8nS5unjhaNDrpoRm98keAHPQjceJxOagGgArI6H2jwZIZZfVae2GyFp0Kj6FbDPf44+WrLLGw
pkvDdN11ZrWWw4DlWA8BURoyWJUcAH8Cu81WIoJ6Yof5i1VO3RYESrEeXbM2gGVbL4mTWxtlar/T
qsXzlkXEPUR2WJX5ibGVjYYTbDOs+yZDfQsIDIc9EX0s01jcO6aVPEcgqo8keNDoibpem31K0SrV
EZz/hbvIsVpeNgGe1V4OfgXwYo2h2lis9K4YcefjEYdOmVxz2r6Wmm3sVRfoLUd8n6xRcbprP3YA
C8KVweIy60ExjuG2jhOOYKv7nM4cXgxhQL5F6jfhfLHkQpftrQ5vwkUU2v2dU2bpEh9gsfTxylyO
gaw3g8Fhu3Zk9S0Lu25FQCj+aTYq3cRVmTy4RdwdJruwlqGc0g+EhhKSPKkBec6wVrEd/cA+jn2k
G7fADptVYuBimFepuWnDFs5s3elAtftuXDdwRUTa6Gs3ltE6NB1u5knepLuwycpN7Kh25Ywd11jd
KjZhOKYfgi6i8is2q6UOCuuohA/uWu+TbmkmQf0c2xDVmrJ212nR8T9b2XNu5mpbGaO2LKzidz9W
2UKOIgTJmGrgXnwcEog/HJlq+WencctmOQwALF1ulBB7qmkbBTjBmB1Wz22OfDN3jWU/aPGKmxbu
sZJfpnK8xTMdM3+vhHc3kM+EZ+BWLyEMxQWbcb8ng24twbp95nLzasFD2AlrqDBeTb5bcfgdDt/M
PUrDDR6d2pfWVt4ybipv64aetcQYNl52qIkXaJnqx5BYxaqIp/bJKJW795NUSWZK4ayFhIi9SEfj
d5b46XIai9fAbbqnvPLyP7IjhDJ647cQrPhj38l0aU5BvoFpSk1BYTgPmYyn3WRW3y0hHZaHyuiu
nm2o5MLKt22iLQmg2XjayHBG9dX32km/+Fpi37cB1pSVrrNioIPBNdOWRgICqq68XdaZKCUnwBh5
7wS/NBH0R3Miwiz7JN7z4/GpoBZrTc6dVVQGP3vc5CMIJRCEQHl6HQCFsXYeE3baGVVpACVMv1jK
UvfSy7JHCka9bThN2Gc4KRR0o3sNMzv90iaF/iuyfSIexEvnag05bVUKLRQYIO5BVh3ATa+aJ1di
FO8l2ksw2M62qfPX1mq9h1blLjYOubsqC+eLq4twb3mZsUY/+CsK7HydMbr3dYCjbpqmYtOP4X2C
HyUroPKXGJ/Gm0iKfjtK7CsTy6jWqcA7ocwHeyFyfV9RM72KDIo7Cqwr3Z4dpYoVvRuF9jlKrGFT
Nk28811iGR32uYs24UW0cB2YnIpHh7DGT44Z8nH91vsBbX2GJw9rUWju94pkb7KuphK4HUTBTSfg
uNYO5hKpcRjbMNlVdll+TsG675KeTTJU1jc0VtMRR/H7ttEBTunTSo94rScC5+Ypz7/2+tR9dict
4gnWRvF9J0t07kFyHKcwxPF7+iEGHPhHr89ePWVoxwBY7LLLiDAs4kDZqwYfomU++MNrleZyrSf2
o9mVzNMGyOKI7+EirP0vYZVPhyTKwhXwMF5OXTMsBTjlZS1L+ehqqr13FX/b6Ml8e/3AuXSppMyZ
gmqSZcRRrdPjRhnV5GUVi9PPU7nMqhi7wmnwHohwOd+vN/W+rpVyg7dtncWSBleE2GVauHBGgKV8
fQGsfaFIXo2aS0L5QyDNJVHvdR5ly5S1GkdfR8w7r/+KS9dbShU5MynkCN6l7GpcSzOTcMbe7kFu
ek63gw4wMwTClRlm3yrD+WBFLtN3tNwbTV+I4pEtwcKBUxbq33mUJilK3N8MGFFY0+F4OtThskpC
knhEpJK91xXResjHblEXQ34jRGTO43h+56WkGNEFxZMUnZ/deTtTi0Cui2JftIHQd1oohmM5TVSd
9DL5oLk+tjgJzshlMo3rfLL6Oz/x9XQ9hEj7FpRRln90f8JGuNHx9Va1qD2oqDATqrayExZTOx0U
+/cIUAKf5H0m9GZa9rZztA2ZRTfioe9nLUERxFNUghL1QsB8OmsbSXItG/Rg1+ruPtSzbS+xWjZf
rk+V97c+WuE2a8E7JrV2/iTxg96MDD3CrLwxzGNJ5OyQN6O8ceU7a2UuGZxVYLSCVMmm+uS0L1QE
O0VX5MnB6AZtM1lj9VyOqb6+3pezG/rfVmBxU+wzG1S8k+sNTh6UfWumew8bmeJnLV606ljI+MbA
XGwGdxQ8YRA3v3sIYK+L0GuI7b0mM/nbSpPUXkUIoeMli9/NFj6Vkbce+Zc+4Iyp4rFDOSLC6tMP
2PX+mIcuZNKkEbvWCY8dBKjrX+9svv39emh5+HBYAKDaPdslRWJOowo5u6P8CV4AgXDIRtqNR8b5
/vifVhDZ0RC9ePcEVuMAKiIf88NgTNku6LqK/SBON5ZpPwdlWy46sxlXSmuiVSVGbAEzffps6L34
Yg3Wq521yY3RvPRlqchku0Biob8r7C6goPCqJevfhzlplMrskmw19MK70fNL7cw1iux9ljkDCk9H
sPZAyFh2Ve7r1tuOIlhRpP7x+ghemphgAWeZucu/z59VmZ8CBSBvsiceu+mtnV79IVu0HbSn6+1c
milw7uZRnE0c7PnP37z2VWhmUSKTaU/oehVWDFKHeDyzV9ebufTFSFMz6/EORptxtp1XQ8viG0Z3
ZyXJHgLbfmqC/fUmvAttcGAQfQSMS9j9vA4Jt5yIjRYPVS3WubKgcmzT9dgp82MlnPZH14fFB9UH
sYCV6xsFDlVxAR5cSqpJdbcEqtnMhPbQqCxvqSa9/Bp7KTbYQ2X22XZsnfhBTVL9IaZk/1KFLOuF
prDHXhBbniIg65b1wXdS8cnP9O4+lVp4H1mIYdaoRwpn5TduiIWC1agAnLLsg10pueV+b1yFuX5j
V60PLLfhb3Iqqf9wtSJFgO6PhrcU+HKT43cDs11oWR3VCyoSC20BilplS2y66w94/MQv3EsAUOv4
8eV3gfL6cdW3tpGu4ZjiRloWqc7NlxzPIpqa6BG3fv1ZCztMqoyxbfCuB4ECGyEv8kVsD3YGTRXJ
5trtXMgtnmjaiEJjGX6eit751GkuNSJtNQIFqnqpYaGj5WawsOXof+38Ir738sbuVnnkgqcOUamR
0ikhid9Y82fxo3kTIvqLPIaKXZ35e7bV4UPOn6WDtstIbmTL1h38XePE+rHj069UIsvnuCxvuYH9
DTCyNN5cUeaW38w3/6/8483Sid0wqp0hRZVj5fIRUYX22jWmv6pM9zNvkW2Cm9kmHCfzObPUXaB3
qKIcFNqamYYYhSWWzaW/n+t6sJDDQLQ96G6Xr/su+orMWS5GJb+HevPHH6svCgf0jiC6n3l3dmiB
Eg/7j3ZKbGdM/WKRinzt5/UHrbRBM9hGvVDxYG/aEaf6yA+/Q7j6qTnDS9uM2YI7XLvCSmklio63
YdvOrvVHEk84lRn6y+TAPRwGq1vEXfc11Nx+2bvT975V0dKszE9jN5Fh8CPcJnj5bsKOREbkBxOf
vhyPQjR/RnBYqTE2B5WOPODSoFyGSYh7h61v/STe5IVZbYLYwZe/jaCR8fD3HXkfO+3Wp3S4EeVD
GpDs6cmRmeQ+cfqvAA9V9XNg2J/CBM2t4bYVDnnS5VmMBoOU2qaHEjiO+h2ZmmzlBpqz0DS9+ZCV
dcdDTjRfZK2nT9pQOz9UXal9Y0o1LNpcax+irlbNwmLDOOppktwlsd0ded+1MGAIVeHlQuqxgeZj
ZVBRKk1/TXy7e1Cm1/6Omr6f7T8rCQrH5+MsucQX+JGoAclz1+juirhT+pSZvXZXQkQSCz0Z9Y9u
TG6KN860FgjJHjsrUEcqoLKP2MtL3tWiLhaabPkdvia+Sgrwl31aqV3g86RzpzhdyRyimhb7+lam
ATlFabXuoapCuZTRgFlZ4U94BIbV51CT+nICXhETV4E+CrvDhONSxtad7cX1ulQVld6NTL4gStKt
5eRSksf7V26MEAwkyUG59Pq23OlhlxxzZx6zdkyBbQn8DMPMfSiBPS+s3OpgZ/j+wSud6pME6bAx
7bTM9qiLQcvovjoMU67/yu2s36Hfy556Q+CW6fbeokt0tS7zCK/WLBcPeeAMK/LCTNcuaFLk8D0O
eq3QHhAwyRV3DdKFrRWtJnbxfW46/X6Ie/UYyFjse1eK8VM7okBflmPnffJrK1urtikeQs1iH+qI
yjy0Zi722VC0n628hlXthAUXEi8bK+1eZrljHTrlVRh1Tb3/Ksa6LBZuDk4GGk7grBrdnGnzjvGQ
S7uqVpkfJyAi9G56RE1vVs+dUTv6oioytbYqPV53kZmDdBDBvbArCzw6NbkF/9OSEWMOkKO7K4ss
rTddMrhAiCweKsvACzOxzEKZfNWrMHL2XpoRBrRLEuKQYWQGtlqFAWS3kWIsoC9ucqhAAX0vXZk+
CT+RALcLn815dAoe6eSx84pxCzNIe2Y7hSs7qqu90fhypopotlzYlt/fDyW77QJIqT8+1lEhSHBG
nrqfmsaN7qSmS45Jf+ZReEFTJ1s96R3zjjEpLTxNyaNhs5ENdVNCkwiteNwYnWY9CE9v7t0KKgbG
EeQ7MyNql43BOeNrDSw/3OIBpzE+6bZxpb+gQh3JaKdboEOS0r/jiA76O7txip+4Gha7ylOAmitT
+1HzQZ6Dwk6Jb3bGs1IayemEd9ZTYcXoGTQ/vbOFG6RUt2Lb1wIOIkgjk49BN6jnJq+CNezk8GmK
jXrDDoCBjgjig8N5tvSkP37NOfLahTM24coLB+MXj2W2A9fp9lYvrW1JOgEDWBX6+LZW6GIwTUnb
vTPEv2Mr8zGKCj0ABBS/wHBqEnPZd153Z87FUnAJffuDqpsWlzLD1F6bRHUYZ0qQbpyZB9FYNlAu
o9mWSpmLqq39JyVjxBuV0+nIBstgFQH+/eNrHfkTNZYUHzbeMP2hjBo33rYOn+MUP8aFb4jhbvLR
JC60gm140VA7hWa1zef4zljlS02r+40hzfIeZvbwxy788YDyrdp0IMA+uFNLRLB1je6eak3jyYj0
+t7T1XgMRqVjAOZrH4xCw4bKEUJf6rj04NDk1OZOgYm/a1LlvjjsmzvbJw2hen9Y6kjpWKL6THXP
wuTgkTc+2lRxfBZuhtCII+Ip9TLxdaQq9JAn5l3eUYG+kXE9EjazkE+riUtNgQ5gKYid3wuuMsB/
dXkPZQrhilkmW8FZsBNaYd3BsiJP4FfhBy5yYkuEH+21FhXVdmzoArAp9acFU0WNROxXR2BY0Ux6
KbINZQI6JRXlCMAnTkuSFOWYB48yq+ZNPtOdL76XKki5BCgp7uAVtEDcnr+GtpNC+a27bNMOOYZ0
SdCMm4ka8KOg1nbTZ161ypH3PrRkQu6NLB8PE2mKWZZKe+MQsExQTnsVSyNtoCMWcRC+ekOSfvTj
YtypbspeJyCImzxKICcJru71ALCFAGZof9Rrt3/h52CCnTbc1MAkRUdT9P0mLGr9eXKi7jt6OeNh
CLXihTi/+XEKC64VkSHjXV/rxSuHkvkwZDL/NPbt9M0SfbOOc4pWAiMudq3R63sx4QG9SsD2yAfN
sbVn0gR6tKC4UXwx2lJ+9VCFoHEt2/zOH6PGWqTEDB+p3rAf2qSGMijC8SFD+rW0U9ZzocBFTXpo
7CBYOZswbsZtktcj0HeTxHg0jcgMpg40WFgPwVMBbw975ahAxpEaXo7B4yTzjd/l0y6xSirqB923
lhRbmBsj0wDqCYGVI6wseEqDPj1BCEjEggtugh+tEwbHIB7DFwBhGmsFINaub/K4wcck1H/VSED5
CUUc/w6QoN2VVj3eZdPMbUzFaGG8q1jV0hT2t3Ywx3tpJ91u5IW86JQrOGB65WH6yBnIEeySEVtg
Aep8sE30yHSPjdOUI6NTVNNCRCp+9PLewNi8FmoTOUSZ11nQ6FIjEm0/FW7EhWOILQgVRqvzS528
KTZjbvi/NYiczFsH8oHpAHYZuIDsAUeYv0zcMfqjBr3oS48+rT3mZOr1x7B0LTxMwAvirVs4+u+4
IjK8EE5hd59sIKvOT5dPP9zrftu5C9I3RbdE4yww4KlNKY+FiWxuwQdxgLNOU2jha2BDH3IEH3zn
TS4/zbMHz/kEcI6VpRmZ3S99U1j/w9F5LEeKbGH4iTICb7YUlJeXWi1tCEk9wkNCkrinv1/d3Sym
u1UlyDzntwjBFisoyQHWekm8AA6LkNAZcqkYFg5VmTcISufVJbxgQeD3kZutZSaeOyBBDq3a/ZrL
rX/bCgMdNIsPccTjWnzSzzVaDwqvtzrpoKsEipqNCvlxsoo5qSy3B+cB3vhmhsmbc+7oIU38qXXd
vYfdsUrKLQ1fK86T+nVVkztGThGEEiCjz35mbS/hfSNcxdUXlmSSZX1/Z9drQ7x35qRBnFFY68Ur
VW59PJu59k9NNw1Itm6ucJdinYxUlVyVrs+NWE2h2vMD+d7Fl+3w7XUlR5fLI3K3qvKmCgXK6+tH
L61VgGd8ZGuVBVlTSZBN7XZvumVn7wR9dfWlcDbj/2QYW11TNCtp5E6KnMmyWS8j0af9l5zoZ5cQ
dDdzUmmbVw61rj1uQ70N59Rby+9CYDZILPpw/0yGl//jLLTD5zxHWrEjuKH6XKWP8cio4fIij3HA
Sooh2/6ETc4/6/MFEoFO+5Teq3zLcxaVxT0Waefx7XTG2fBVnu56YuUfmspp/uNU3jhxMzcpif6I
B6jAQ+fayzHLBu+em9WMfOnn96O9PEDAoaMb1b4xinPTyl+1TB90MMAjDd5P4fJ2TFX44OfGlyfs
W6Nj7u9EByG0uCR1z1DAUZpzjhHcOSWF0yOgm2G/2kz/JWuBS1veW2v27eZDtisyQJ7OYaIY+DgR
33AdTXV9HQPD5t/DNO0ElXoYqH7YpcN8LxDWRk3mX1kOt2Sb0rjQ5r2HnTJxis6OnXnEHmCMdJma
n36uQjhMoXburTKthj4IZfXgEYt+UFtwTgFhX6aANP+F/5HQLZogC/GlyuZFUEkZBQWViBbVU4m7
6Udp+g+mjYuIBkGuNJ/tsJAn1rHvULosFWb1nPXj1wDLFdWciZHoRHW2+vpSe9lvnyIBSsv0J+2M
bm8KMIuu7N/o3X7ZQjdMrC49tYb5AzzaRvTIv7ZO+qra/inINl5L36eTwCsA3+3wnsLRhXl9SI9r
WHUUisLXo0Fw+fSKo5qctkOdjiKa2/Xf3K8P/YhGkpti2CnLfZiMka5C6kF3ssm9/dhm2WnMi9+w
ZRWYuSo8SOSok8Z7MMpuN3fN55BJuUdomu7TSp5oJbtWQj3ZClIktShSbmTjRnazes+k9uijI/23
mjOYJr4aG6L2/mVDr/ZV6m/HNA01A3n1sUym/ItEg4JFb/HBRgyvzp7ssaG1txJiV45+85aVDIDC
z9prX3PpdF3bOLFFnsU7rZnhOQtz6hPDQhgRESjzH25zsi2Ztg6+Nr33jWLEa0+CyyGc0dvscP6r
fbpN3n1fdMGEgEIYF6ttMzpSQ+uMDGPoIiVtechEpQ8q0PorM5eWakvei3lyZexvdhrLNqjvlA7Y
LIquShgpxCPiS05zymZpQDZ4AoDSxtc2NMUpo4oVuKG1z2oJzHutNUI66dzqdx2LZPYK6htxOrdh
XwwleslW9a8FLZy03CJm+GeIMuhi28mJPZ68+kexUNGkuLUkYi19ktLEnTRQlhHBS2AHNeHyI8D6
Uzoz4S9ZnT4BlXgv3jK0DzSWv9Zt8TzK+rnfELOmWrfUyo7dj0l8/IVjt/0vnzhezUAPV1q0xUOP
H+W3sZcJh6VR7uzJBgQsx4kekrC4FaP8coL9tfANAg8/6haWudfbrysKAICwqmPZYJawzfFJS1qm
nW19dJT+daW41sZ4WuaRR4RFeQxQYnZO+YTUxYyWavwD/fvOhHr11/m/bYSPqoV/tFTlRQO1osZg
ZRGDYRA1vnvX2ZyCNIW+rrXnR2WbU5vj6GfaZ83IlcsrtCmVqdTmSa+lRSe00CM3NEv0nX32hrm4
GmgRmJyaR0oIksErZgr0Zp5z8w+w5NHr5k8zVRcg+IS4jfKuU+KzMavH1tDcxy09B64WVFSKJfac
zkSkSsajmEdOOAj+tbCsmGrBF+oD9m5L5a/qUR9ydaJQ8rPsKBsxJ7Nvai4fTzypGZk0aoQmYe3b
8e8VMWY4HgCtyX7W23MvArULiv5dipX7LR8I0QzsZpf2TKOdqC8d615SbHpCK9RQj4xX6mTQ0hZv
FeIRr3FWQIv+bQrHOOWq/GPnIWAs23NUIHJNskYDDvS+fU294NGkxTEKremDad2K+s6URpT2pLdH
WhfrdQZte04Xu2TrGupvgKH6RdIwDx7KVN4NufOsXI8TZM24OLMyO7llyfegvfU6hOH7Yrp/wpGK
oSmvRTRu2YcOgEE0/qx41oPkNpoeK/rboyYsw2OYG3j1Kgrfa2/ejlPgSApt+Zg5f/mCutfAgNyY
m3/nt9zaJljMWwhP8gegfH2wLDAoV7nkkumBqsa5XrlKg3F2oowAqReNrD4J+mra53ZW72+LRVKE
PQoJBEVxI5z/CjohomEL/F0zlOhbdMeVY03ZWQ2bjCu9acrhfezsPr2hZj6752bc1Cn0oSWdKQgS
bNpVZPsUby5SoaSs+Q0O7sLTx6wyusyuU1iqGNhUn5RTfs/4+eIJyB0Xy+QfJm09aq+7T0X6ZfXb
9yAR5QMHbEk4WBtV6Na9Y6OmlwE6I3l7DWmZ/U81iHSsQY97zMxLtAbhf1vgnChBhcvhndn16/g0
ZqsVSV39dYfgP1urXytcVOT0XQJCMSQ+pZb4A/JlH2SZxyIAoQdELOhZz1Rcd8N/q6ytaM5ktt9S
Zz97jKAI2PKkQfm/W91gPFfd+LTijd9tmsLGJZzWR7wZQAFoEqLQy4q4cmkLCQZOvnk+DCPWbt8t
71Ml+p3emJklWcZRUKJby6rqSywsGkWNJt+n2COyt6XcTQaSi9SviqOpApf5gr1xMMrtPEzMuJta
q2ttpz9D0TqJpRiaXNf7m9bw1RUpQZw9vCLONlj7YHaag0deyGMpp++tp+FYt4txUCS0RantBHGo
8r9oDNHGuOFjk/MQV71ztgx1bX1Vx0bjaZQadrbre/9sZeu7WKp3PW1/QXC2eK2Xk91Zzo6G7+eq
cO0990B6CGmOpXW1cX7sIiXesQhfvUwXMVpEfURu9hja/X9Tk847T+b2rnf0J6P/px6d/9JS50fH
aJ5E7vsxAgQqUQ0Rm2Ez06irm/2QM4vh43CAVefwMM7CuyNx9XMjjiomgvTVcFKWnJliYLZASnVy
sNJ+8K9j49anNBQGk1xNQXo6/0PBe7AyWJzOJ7+TkJZr4Y13YZA+ZB1+xbIL7pvAfzFaP0+62aTs
xLh5J+qB+BFpPTD90v+gxLh36/W3qjf/3FSLxU/XvPHvp/FsSOvCpOxHVVW992L6m2bqBRnZirRN
5QjDijcKvLGa3CREoSELamSahmxdJI9zsX5nWj/4Gg0isyM6dn5SvOzUBTeYUkbDKhJSJzsq3X0X
LwUZY1zLc8T/5j5u4HfIUcJwbwXy3WE9DimCjxone2RLhqsJapHYxlKc+9TwojVjb1jVbV6a5/wQ
ZD0I/gRSnQXAYUFh8V+b3x0q3oadnXv/pCmJYRyIo2gK9B8dNNU+m2UeOSNNLut2T2bGuOsHoeOq
4yEcF+IVVqvEQ54Xxa5QbFd6Km+glH5vwxoqIOhEMky1c6bzL4uhzUgfSUW3W5T4nq3NQ9tYcFBq
/YozXMROR8W5QuUJWOlQTOt0tEwBuk0LiVmLtPQRkwFIR7qtzHYtMry5Ovig3yh2avdqzbOb3Gzp
kW/KS29LfW7TnjvPHH4pJ2lpjyl4q7fpNawtignS7S/yrptasUFRNk8LPiLnn9e1VPqKW3V6t3zw
FD0hAfpUEmVyjskkKpUPxJVaZP1X25moHIBxYBQVBNlDrbzvlVS8HUr45RCa6j9KpxkhuGDiQPiY
OzogA4hRIoq29ifAFQqZN+4M/E4s1cV3uCraYyBWriFzxwVrUhCvfQtU5vkziMqWDnsvQ2/FcoWU
xcucY4OecNdkuXPsQRZOqU2XejYu676ZLONu5W3fg9tnvwBY4j/uVXeP3tp/tJx+7lEKz3/YL40d
jxVbfD21XgJ1XB9TeJM91ER2N1gSs1I+TtlxrDNxR4hhpyN/kP3dsDX+pVY25ca+JLgq4Q2h3dzv
ONKtrnLY4KFDCy9k10af8KEX24dQCUwncQaDqG2sQfbJbc3pUm+mx+HpFAfhVvJHQMDQGDHU5a8I
puEr3RQ7vnTCi+iq/q7OtE8IWGb8Ibt0u9SWP70unZN9jH3fJ/CpQzL1fMIIlED8yHySd80GelEE
qv3bbrZ9LTB2AZ+ZmKH8rNCPhZf3Txi+sn9r5VbHeeFtqcoSVGugVyEhZKG+IMMBKvdRFq/Y8XdO
gziP5usROQCqX3Nq+CPIo5EXrvX96E124m/zdLTkYt0Nvm7uZlEO7ysJlQ3fV24AefXBxWkgsdyq
al8sCyVz1DtGLyIdbuo6pOx1lES1f+3RH67VACoXuX3RPxe5XRzKPm2SjGivXalB2aJK1eGHuIHw
8C8Zv2ay55Cn2kd/mMWXQ6r/ntRXNChpHe7z3mM8rXp3ufh4M4Gh1gFL2WyHkVrnDbAKGfTJS81x
N4/jdATY1FHHVXYaKbuK0LQD+MluiXKbGhn2ISfJSLSI9JD3LwOCl8SxFS7/oOv00zJ585OBhPg4
eoih1zx3YntczfuamqUHlu3qdyUPmZj3udI+AFf3a/uBz+/Uqg6yaY0X2x7Dx7QZ5F8nL+SZ5MRp
r9212TueqX5m8lIPZj7kf4pSN/fFJBY8GqV9oj7dOlStY6Np8+WfrfgevIF+tbn0/wO1zs4ZUtBD
N0IvRnk70s6WLeujXevhFVx0emrXkJ/KVByv9lK1n7PFuoKtu8XlV3s0Kxb5S7ks3AYiLQ+F2lA3
C1ntTa8ongdl51fB33jfUspVRY6Tjv/8acv30zT0dIQi+x6aJdj7tlKnbkmrS9Fa8yVrS3Gp62AE
LbJFgJkQgcGjrDr1sRVzfwIl8WJE9u3BoKceQAy47GHaAAMs4IUxQsppHyvR9kneml3MVzDt06AI
H9u2EX+9bhSJxa2ReBBhMUOYX0XGWDn3o5W3dyJjoBq7YP5sZWdex3To30M6ZnBc9mN5aQpJfZ1Q
C0JkZ3TQcoOdlF01fSkvQGK3efXfUTDSrEjAGcPH4m6BM3rBTYg6Xqbop5dWJ9iIuzs7LNY4nzrW
hZRbBfsksDJKEbN6Y7JS/7retN/NaVR0fBhy/IDFm86hopc35fb8Wn1neO98eyOd2JR3taG8fxXU
46lYg/Rels4WI3UE66GpMmVBy8lHBcUEWMydWdwZHT/vmkt510mfK6Ne2n8iVTaTSbmyN61Vay6n
sGyWPAkhnPNLGK7IEMPGLQWoBJbnV7b9RZ1LCoI71Nhrtu1QYvvrYbabant1JtQXh7QfLDwnOT/U
ddKO2cRd3Vf275Q19RYRNT76J7dvOoYyr/O7pF5tG7i7FJsbT0rDHBgeHEbk5H7+hTHYW1FlmAal
I6Y1yxiRo2DwE2nuxwEuWzw1psZm7eR8z2dNPpOKx3YJ+kSOGB3oxeqM8rBpJboD+S8F2WAk5vbn
GRTuD2utFewqkrGMuNcezWx22JZDHJZeLt7QZdjgmxUPL1IDsuCTFMPfvCsglnp8i463JQZu1SAZ
BwXhBaww3iCZKgQ2yElKbZrRri6BB6Z2cUK+tkOOhns7sJOxvAPKl/em3II/3FwKCNyqVWz547BF
BaLxEEuEb1wym2zruEQs8+b3o9C7FFeTTopu5c9tQ1A+m+5a9rt6ROUdzT4RmGdY8SxNJGuNeRRL
WoiI2ngE596Id4BKQHLmD2aXpS4SebX+t92qxB7DIF/ezK3pkwbWOmalGzHuFpTTH+Hses3ixaa+
59502echFLLrhgACF/oUtEWiOpddy4f/bDG6Yjg4o59fmpOh5tsgsqXZLq9XYl7Cui7le75MemPf
yzsz2/vAFufBC0bjofRRp+99o5HuqyhzxyGqoirMq7BqR50rU4VDpG/X7s4RQx/uG5iz72nIR87D
tLHg6+3N8a7YEDJSjrfZQmfiYGeOQ6n6v2Zhc17AIoO5F5O32CeQngoQaejRtTtbylDqFRtmy8VB
9HP2C9/odnW9WZyUS5vOd10gXDMJ0E2W+83s2ulkQSbzxZv2dGe6wZbdtWVh/FvTPsRNnZoVs6cG
84yl3DLaDVfTkGfDmDbvNMELqyv9Nnr+IX1JO8fOGsIG41C1dVytWXqTnwQ6f5xJoX+EfeEzrf3C
otIvVkFOW6cgW+2ylvW+JE3xjRy+eovzrDX+g0NJ5SH0F8NMsi00612e3qzBxqqsIAm0ZY37BdgZ
Bapw+jUyYPjFgbUFFRSmEaaRbgxzecw4y9tLDnjQ74gEan9yAVx5NEa3sylCNKmaCPIBrHmb0y64
YpuGn1KlapsrOD/9Gh23ZLBbHRkue7SKW/poFUEdHAF7zTHZEOdVMchza1405/pnu2Y37ljakPqi
9DZaHBe/9F/NkJibp0KWRncfMqtPEYkZ+k5NpUcHlXBxTfWVFBNe9jTsd7MBAHUkB3T4sNotsN4Y
7FEM9V0+VcfeNShdXOUc1qh6lMj5RYPfxKTzwSFWadbnSaAahKUlRQ0eLsEVN3cFZtZfvP6mrQvH
vC3u6W0ZxAHWgl9RWnLLR2Q9b+VRG3UxXe2ReL3DMOjeIn2QCodksMy0Zu+fRBZBKNgtQaGZj6TA
HkSJjEKGw1vVm/JtXpr12bOqYIlvnMY7KVDWcr/YAjqfaPqAzp/Nytij0fz5p5I4qPacYuLQiZtp
lrG6pKZy37LmeQcTJz29ZRsbEO5+cxgIazdGtE5NLqhrXYJpgUELWALwoZNKKXydF/jR9OaBnoaQ
A3gMcwlc5gdiN/XhMN8saLWdAOvwpWGaKD18PCTpP8nZcWHupqHkCMxaD21gzcNJmizX7A9wA0kH
O8TX7vC25tRO8YXl8PawzcqVwWdVkjn6Czk6N1fXLjLz4opp+BiqHsxrbTu+qjpcOOZgHibSCNQq
tr2aOm8Dr89rEhpDbI9HdXuNKM2Q1R+5rU5zDq1WgAe2PB/g/lPfv1brFC7Htchr+yTyyXWOzF/b
tF8yBChHNW545biw2iiQy3pL+8a9d2N7TPE4TUhfEjsfVf4AqW+23VtWGeSlRo7KXSC5qEOS7yOq
suqMb0Z6TM8WmSc1akxnEb7Y9WUvvyTCfLGDoTJb4A7JgBRuVfhqq7EXiYMA9/YBw3WFcAxtQBJ+
+/4x4OF0oi4lduJIdIF3Nl04tb2YhJIvevFuwB6XFroTvFPiAqtiK25YwwRLcMtbpFhkOc0yiyg3
+9FH2+kWc7ZfPAnimE/FrdaVLNtyb5l1OvwdGWY5p3j85XQz1BcikZhW9LFqUnYOb0lXStI7a6Mt
jG8+jBgysiqmDGigezCHXvxX5VVGa3Dte9WLWfWeyW4BaPg2m5sXHtAS6fKe7AbQK7aVWQl3F4YO
2pW9XPkBj20QtE1CUu2CKXEem+XfImRRHPvSrr6s0lFkUCA8DKzM8s7Cl5qGGPL0/TcdGuRLBMPi
EPqQbtX2tPnONNwL4gRPZSpmABDRTz99FjS/fuGO8i/yL0jDgpTPEgx2LGV9GG3Z+D+CnKv+6g+D
o+5cBCV2MrlrivE7q5YsDm8etgt/GPAXjq4Tz5kcW/dBeFY+Xnv+lXxfyX6o7keqltJnE6Mw07DD
zBytOD3TpC5Ux7Rot1ZJG68Hl9IoJ7MPyiLf8Z8jbMFH1J7MhgrNXGmNZxhxNJeBGWbpg413rY0X
qwGw9v1phRGrw6x89rI1TMkLQej5XWFdvJuWFujc7jbOO5wp2bkhZS6FhQ8QRkeWsTnuZ91rZAgL
1iz2Hp0FCZTStl7rpaias1i8sefMyid/Pw5rEFEJbkgskBMZvfRXIxkj5m1odkvrSPMjnMK+SSp7
84qnoHfzPukm8KzdNOEipSkoFyaLn3bW4T/l8neQWTKM0BOqVhp0UJVzNI+lgOMNeYhiszVEewqr
xjEu21CO3gWTY2Gec45POylVnX2ipVuHQ2OkgpYN31PFpbRT6Ilh1FKdcEkY9p6DiqBmp1sXF79g
qv7RDZU3ZEhxaaGCFuOrYWnMuEgBnOxA+qvbfFCMMldHvu1wjbJss7+VdMom1nazIH7IjZqWYrMm
H9JpeZ3KiFOwcjmpN3B/dyZ75Z7baO6P9agmcW6w0Sz3W9+W5TVwh2p4qXs5By8V5PG8y6SCmd3m
BqmWPbrGU++LSuyEV08WsYIuLwr/1kp2SF50JVhHv/6zyGSRfFsl6nZ8bOuyECJjFV4G/k9qHzCg
H6YRMvkWxL5wzTkOGkSvic0G1ENumFmGcXSxnL1YpsxHW5aBHAWlwAOL+FC4Z0uV2fC0ri6pShPc
3E+rHbS4bZ8NfsKMOg1R6GL53jkgy9Wx7dclvSrDx3JrDv7KBDqNrbi0tps3l2BNdXiYjXr+kzZg
NWzcC9zsXCIQjLMwrbcThVCSHXW0ptRKGCPCObZkWd9N2Ygtb/JTa7lDCmP7cUMYCwOyKuWYABtY
9IfN9HjslrXzm2TOEF1FPn1bedLTx1xeQNrXaTe4YeE/wEkyOuWa7ujdiI6Kdk+vct+3ZbTul7YW
czwHUn9b1kC8GClZFWI0Y7WZm71U1nGrFrSIUBNjujMN5NKJGDXJ0ZAoOCb5zSiJF7Fv1s+bF5sf
THf+EtfrlFkH0x3GfIeL3ahRtIf1L7zvnPEyFtt72nQVn1cZS3/mgRoNCC29dBDt1jpjxZMdDY3r
OC5JmU5pGmceKASAJOJUhBjeuP5j11LdLwpaq/22RL7WTYSaZRqefKfp+MErB/iBMxv/250s6Ak5
dBXf/jPqJx+dgMqKEfKNMMt9mbcdKwEffQA3QKeL4HlZUgSt7gtvp5q+JsTBeNw7kr4IgdEd91u7
0ZhVllOnzxUiNCDJNi37s1OFltiXPhavqHKt8qP3se7HZehrhEiuq3+QYKHiRTZUt3fswAMuVmNZ
Od2gF+wDB0meRlPZtul+siGU4oIAneBSVre1wNDt4Lx1adBtp2K0lz+bq8bmc92w3u6deitsElwp
abtwFY30zHm5/0WtkVq2aNBOyIa/pkaT1VE113Z/4DuiktxdHDr4urYbh4tWKvWewtm5LUa+kTt3
62QKxoUGYPDijr4g+aYwwWeZrzMnjEmZHJenyTQEbY9Lbm4/A5AIzmltCfmUBjkakK0sda93LIR+
E1mdSAUKXJzBOTxE35RvZKeiB0qzvPny1s34NCZ0nV4zwoTXuTk36E7ApiJq0xpnn7c2gw4QbUv0
w1jV4mDLUUDJlGX7AP3SIxgz6k5FoyOmx8mZCpd3vbf/mSQJ3S5Yi2tWtONYHJbFHbZHhj2OMLN0
ejh33hUV6S2zxWNuuTJ8YpcZ2xj8VyG9ZQw0ktxAQLUHAMTGHeTkh35aRi5/sDimejegfQjPRukX
zosrwrG6BkC91l0mzQwdg7ERE/AzICjAR1hkVg+cKP3mIGep89+hG7gBD9McZOhLSiOvyx8Uge4X
g2p/ki1dka7QJvSRY8Y5MRXscxY3L+IuQh2Zga9r3f2OhFwfp8HKnyn+7A7TqjH5O+zTUrjzGWd+
CvLWozDvcSkXlV6PRAKkp0ba4z0vbGZH0+Z7u6JeumWHI4FRogHD9Buh8YnaVn/Gl1w9BWUxXCAq
O8QMVtk/moaRQYT1/q8ISdCCiJkh5Vodt6U2drozw8sk/Py6dJ17J8kV/fX4vcM9GAAtGi3YwbY0
J6TorDle7LBBWFJJohEkILJDhBQ6TONcOiaSCnNb06Mc54aiutyDxEIzSjLDXMtTp4zynqiI9yaY
m7O/NjwJWCeci2sgPSIuwbEQjbYmF2Yb9v8FxpwmVVkjycirYZwjuutQsrbSvfOLjG4Dt9btx6bz
OelC7VxNMOYLqVAy5v6Y7hQTeL5zGa41bm2HWtOtJrsrRLOL4teBIyqc6t0WEHW+NjgGy1av38pq
vJd+EWIvhAVS5CGsJdJrnq8bFEKCylt8eoMT3LeypN2EsKwYFsm6r0ebUI2iSZH7t2JvzEN3GWRb
H0FR1mTzs/EOtZ6zd4JtizbkLTpKV7UkaTjWcbka6olKlvWWWZWjveqw8ZOuBWCMuiLBd4qe8Cba
bC1bcFOMfgyULuMUbno/s0swtrlwp6D+O9tYY6tIf3HzFLsVdjjpubM+Akbx40jz2DdSFpEQXz0l
FaDqvoIRRdkus6ONuCMx+lYcZRpahxxl2IW+APrlvdH6mtbBZfECXoEKtI5eJoJjXbspkiaQaipR
qKF22dCy1qT/e8G91frNcaqRjqZyvbdXSVu1maW7utm++W7fKzW/hsOAMy7cD2E3nnicXlj14qnx
j51BbUzrnlFB/kfi5nNee0dcB+8Ut1/cRt3XHFBTGHz1tfu3ELmIjcE/lGr+1MZ8Tgd7x0l69Ecy
4pS6ScAIK9p5lNa5uX5fs5K8xAyca+3SS53ylujUgJm3AGc2p3/vluEDBvtT586AObApKNWw8qiD
/tojR/oYjJBpXLVXr9Y2UWnzIwPBl5VmCYEAz0zAQLbYLIgryPrIyqe3qYN+JkX9j1qyOx47M/aC
dk8Q6n9tLw59oBhHkQh1s7VDsfeK1+WqS/faBfIp75azXcpnbHPoLopx3/ObqjI2OkuSl2DVrbnL
FeounaeP7iB540WxCw33sEiPnxswUJT1+y1jxVz0pUitI66D8zRgS9iWv3RL/8nZZcNZXuAizyFE
f7DkBzEXR7h6hGgOn7VEkeaVzde2zVeShogkmSlv77oKWzz97LV7GEn3Mdztg3H3NXWnD2a0Yz43
e9POVJKX+hx2xV0NpL7PzOJVaf2G/vOlU/m9WeSE5KV4C3wbkCib0p0l2lcan4IYOVy/m+r5jnXD
Q37h/45Q7yRdvK3AVVEw4eHIDe95cI2HQa3bbkRuFvkER+8mUSnqF+evYpIfjseCQVQctqENVf8w
BtXdFsqvtsuftdefBtePMZvF1i0rw/b1F8ooEGBI+NvW+rh226M7rxzc4oDXZOc2vo4yzVIMLYWw
7ARx+uur/pmh4AhLFXtlvXclJGpde1fHMz5yGR59bymQJFefTb4chA7embER5c0V50HffGbukmTe
9oC1AelMc/Uacd8h+9m5MAuANpYfEUPXYB2sntzNUnGPKj8yi/VUYQwOWyIXm+FPLWykbum5xxK1
ed15Q17BMz09Gkoe1xlgqvefw604EsXLEdNWjxkfjtnpq6y3xNlKBJjhxXC2c4mpr1GvxP3BLGVX
mMy4tHRsW6T4ZBTm1kEihxFCwju49fhOtiCiufTb8p2dqc1Db5l08427QcjjPBDqpraLNJAPKEXi
4Sp/xwEnW8B5VY27crOvJVGOakR+vsnxsHr/Y+k8lltHli36RYiAr8KUAAkakZTnkSYImRa8NwXg
69/ijTfpUd/bFAlUZe7ce6V6wdu6Q0TYkBvz1aL2bWRgqEl8+vaN1atNzT2xCNSVsg9gCIZ80k+y
m3ylvXcwRswOMj3gWzpV9nKQyg1rRNbAU/V9vq8/T3nShTk2jo0wq+U4sDqKHzs9NXOyx52Dc9lk
8bfWU2pVod2m2yWdrhU+NjZ2XLW52NYYBdCnL1Odyk3sNseGRQuazB9q42pGv241XtnVsdHvjsQ6
78NERlv2t2PyYyI/wP9ksaYflfbRzdpbUzjY/PsHN1ofTZJ2ZtWcBKSzlCtrMF/W6T+3HZ9blz4H
e1A4eT868VB7HPazaWCFYnQm5nlTVGqLI3SAJjEvfhPrd/Pqjrv9ivR5cWR7ncA9985ytXT3NFK7
T618TNhhtI0Wi1CFfo9Ca9Wu1fDpRMZRZ5+podWHDpSS0d0RNc3Jq+oaTn93Nmskt6z5W7r1pS/G
p7zo920yPsDAfcYz+0QCnVFXRMKwq3Gt8YW9pKW8MIvdUnyEmT1Wl7Q0vjB1B54HmqZpvrz1hPUK
JadtDvrq7WejPUclI5eC6djUVQ+lzch0VqifVnUdux+67YMcinfSPP/7Kc8lbqSkN69FrD/3cH/z
dfioZx1+JlNXkT2nkcQVk1G5mtLEwpOYrNpxapgV9os2JB/LqNHsU+OQSswvnaHigMn3DgNri0ec
NdVFig256EW5Yz3ruk2JHrJMgN0nGz2LKCv6lRRT1J6Hxo0Oopc/ImkfBrPlmkkamB7kEa+N1nxZ
/3PJN4xu7/nCIznp9EhdXx5c2+yPZLD648AWSCsd3K1bAptMmhcci0cVjfyk94lIWT02iDYbMbtn
FktGm1RMN65Suc0A5fhZbt+6xXmZjQT9H2hBkMeqDYsVb7s3zyTKliMmwSfWbnGJODDCZgbcGqNs
E8HVmyFijpYXetnKnW8mFz0rX1ur+M6ybgx6kZ7jdv2Y8LSjESZJUOfpD6XCB/XIFvQqGCmzvSGM
N35aue13GzsNxmznwvQ43ncc0hunqRkrd4SsC4iabJB+yrLlj3sJ8EsnTmXeP4Kh+aKOfB0mY182
9d6e9R9y2pA48cc1XXRhidEOIxTLEaswsxB5LKHEORkykE6kW0lW12V7YXcOwvBS/PbunUBXfxpt
+zhaIpR9fl6KKuz6IRhyhGRX+2JVAJ2wxLlR4pUrCrZgzLXju6Ox7Ehrd4d65QP0mvWj0ACeJDyQ
0xJFDc7i7mXql+kZOoP2MLnkkF3L7PCzq4nJNOGIjVbASzGxJ1zo1yfQWi0iaGoNXzkx1ktUk2Fn
sUkT2OPkUk40J+y8z3njYZa0Jd4gExbvXePZFRW7jIp6OrpivDHnIwFvc9yUMn7W7eylyOpX1OWE
zyp/JkpHOyUv6XkZ2mpC78X03b/zyXq7u9BNMa8lXcjIvN9RQd9DMgpLH4kKZgChIQ3mQS1Z1ZpT
0h/LdAjGFv5co+OaajHUSIbpfpm2xp4qNvYJJ2S+wVjOXxJm51HhnqSJ2Y1jdEe9pbY6hmPqEREw
EXvOZPsoCE4knSq2bTv+K3tezq45r4xTbwt0L8C4vXasi+xI7RfiC7dYGWJk/tikU9B4hc7JLQYC
pfN4ye3oXJtcRknDFEvE683mVUHg9z0bb5DVli+jgP50n8SODCWtruS0GXvSKBk1xV0yLyxnHwtt
r0/5m5vnP4Xe4N/QZ4C8Ce935l0nXEgs1ij4wjDvWD3bPkrKccSQbT4ynO0luUjXWb/NntIJRTwm
FaH+RDmeyiT/mor6Pz1W4lGmyReiI7vg1fxv6EainIv9GUFmTlAXnLR/c3txyBG0w0yV5UePy/FI
urQiWIqrE4c1KTxGkNS5s9EwD8cLN9xsWARPBn6dRza9RpjshHkrXZUfnN7kWWEP1CNn/PLSzQNV
O+sWLJymps34JE6PfSGnamN50URUpzQbPMCTHtqJmadI6iJ/MzO8M+h36w7LvH5I17Ihkz2P2iZv
PUf5OVmDF7fiJHRbNE64ryZkZCGbU+YiTkm+KX8wUvmCtmmHteKJsgYMbUVv/CTTOr7Y7awOqoxw
wsM5S7ZsGUpe88qZlT/2Y/+a5DoeVQlB5msk2wJdAmNy0K8ucyZcQRGNs9fji0R4W8gG/yU24+KN
pS1jHa5pF1273It/vaxanGBpumKXYijj5k0J906J870mq3MZqlRssdNzDbRUJ5Hh6hpuQ8t4U20d
v0aZpT94ccEGRrHeE0B9W+Pf9TpBZps5hbNjsjiSrrSKa5rqhCfQScXFBRcYcCRroYpNQX1Yq243
xXm2V3fryFpk7Dp1y2LrrjzKxYTKTtHPijAwVSocjDwhnibo0Yd4QkVZVne/rnW6s4biLk4kXbFN
cl6tNKEWcfOxv+SDoULmkCRY7DgiA1K+c8r3GCC9/BdZ3dl09Fy7DuJAdXfm69+tlnT7HiciIK7S
vSOIqDDqhGLAcOvlhJ7WY3a21aOIbDd0dQa5QKEy3xXVcCXex6hbC9yxsM5u72VnhI7l2cMl9crX
hbVYpdl2tCmv+6z5Iv81+IsLXI9oyPSEU944U77kYd7WfcjaPe1L8fVzR+QzGPi0D5l4WVuP8ulf
z3t/HHFvHBLsM895Qntnu1o/7NmWW5wbRmmXsjZY692M/T89XuyfWGGYCaymy89zPzr8Q+v+c5AR
zgwxyjdttCN8HtpqPmM4lEFptfZVapYRRrrDnWnFo/GpBlpPlgqUQVpI8zcy8I1Yjhv7mrLFjiDQ
e3yXOzFAGm+axU/XMWLZ9ASNNt6i74fSO6xMfNvJnjH2mFujEWdTd+nDqdwzhd2QuMNK4WTHRcGd
2haXIruzS4y0oa5xps0oxIB1PyEmY1Y9757ytlM0d6SzKfhSydLEkjpRbwVPvSPgj8QlJC/8LMh0
yWvb5NqmKHDxWgqB00tVtJ+q+b91AtyNR2mTJ/VzIb1ACoZrZdQ/zW4pgyT3QLanLMg1ZpSAgqN3
E2XxheDPeC5nzGxlVUwMYqtHNuocYU4dzL7tfPQd/EZCe1r05lqr8oYAWGHTL9KNalvivhCMF729
EL2/6I7rT6a7z9mQGwjC+tXAagOEkO7JjVymxTXZIMdcv9pm/oVtf0rR5yyLPlSyQsUH+6j8zhbg
TN3yoouWrSlcmj6G/6upus8itqYA+sxt0rT1FTgQBPI7Cl3r8n8pC6qnqL3UM1sconpmfatj4ign
T87hbIK3t5X8wxH4liJ4kCUfpiBX1YoEXL6YBXswBVPUi1dAl8Dl+VraY+nrOn3/1DIxxsLB+djF
r7AAvU035zHjAMVaj379IY2V+gkrMRhtyTQohAEKtVpj30FjCXI3v6yT/cHgj5pjYc4xDcQn1bxj
SgS1Bq7NQ2NCj7S6YqHcQDnP2U3CYyHUIZH4cUVX24dIFnwcjcIsCZi3BfeHy8XluC/sugynaXpd
V5YV2lSQG1ppuPceO9UNi9U6qXTfbCM9e9VIOMVzmmNk03rCV7znZotX4kvao22VT320OMBMxmKD
Q+I4qqjYWuv620ucdqsHi4Hw5K5glCLwsOiDucsyiQ6ZvGYrj0TbiP+Swmz9dUo/upFKDhT7kVUG
WSBlsz5ENRdCpA97kqynKVLGxuvtW65JIpq9mh8t0fxF7jQdxtV58OyZgJw1vGK1cZAfHcksKk5L
5lhaE1hWglDVGue8bZ+8GeAJHtrv1hEZGwFs+nF2huCkKHyRubuoirWdubTvVUbKmOvRYzgrHIQh
VRxNa/2wnfbLQEg9thahcjctknC1rWufYBvKAW7o823M7fck1nSMHu58LogwcxNFCCnTuj5lUC8u
pU4WkvzhcV2yNxyJxAWASqEEwhBgEhEdIyO9uCY7EYRIhzP1NXAOPgWfjt+zozcX+2TJb70+BAk6
Upwse67AV6GKHZjRbZIQ2jSJLJKYDPEOH8c4fWe7BoGS7g0agx0yojWP+MzwZ8rmPrNsj3ItqoCe
M8EHvwDcn3/d1GUokVkYtQvi+cbnHf/Hpj9oSwojvDbfNDN+m3Ga+DZGh8CzODBwFJphsci3WayX
1ON9JxJQyeZbd+OPCJmeqmsh65xrLB7ILBW0qU1i003WXUnsijTJCH6lkzf+Y/W+05LPJPG4YNPn
mvYVOWd8xbt4MGvjDG7q0oj+CZ3yoXK7Z7TEA6/jtzQZYTs8AZtEjv+Ul4bANiSqW4WjTF1mp3mt
Us0XWnRjIrbPKbkQGfAElPVrZK68U1GePVLugx8QXhbYScfgyHH+AzGEVdOokcymKd027CEKCL1P
qNkRjN864+VilI8NIwtx2bFeQg7uU2t38cnWM9t3IIFjj2f+51HPr0VS+/W9n8yZRmysSXnMq8T4
vMDYIvRtPCWOYYSzkTt0N5ww1ZRBWxT1o5uzrK8cMFkzDb7EY3yEwvHYKhJHSUtuqs3lZc0QRHrj
ZOINdQ3t15zW8h7JQfnlglhwb/gmPJVmyoN8EqEg3Keb3ehjkGYUatN5cJd91PHyIjmjAo1WnE16
hG/qzv3uTPFqZ8yAHDia3ehQ+yMaMPab7iWz8TEr+cvtuCs0468ZjH/SNVH0q+6pzoSv18NjaU/Y
5zCUYTB4c4z4nGEDvA8c8Rg9xczmQyddTbAIBrMd2+223OZL6N1vE2sqf0a9mW4qJhu9VGYKZw1f
baR7nDW4FlK92ss4utkJftCoXj0g0Kv03cFyH+rJLB6U2/B72s7XXMtrL9sbjIsl0IFy+wh07wVb
JqLI+q+bo2CkTU00QS3uNvfYWOyD8jlTJTE4S2fAS4xV+Sx+O6+HdTIEY5DsuVz6h/geFHeWsyzx
uTLqiAme1B0aUMKN184HEKsvjP4NBmumvu0ZZW1HyCh8hfVja2AGypz5KgnFF6X3j6M02pjK/bWc
/I2BoeU3qfZetsvDuJKiHOPG2rLZ4oUwcbBokpcoH48xgPBaQf4o56M55Eev0pj+0J+P8q0vLYFk
Pz00PLN8Jp2lFrLHLI7J0QVvXcRbogH/2hJDezX/s9PkRlmbHaRFT4TDqSEignrKpmRyhcrQ8Ms2
JR2HKINMIMh2g301RuvCaUIEcK0t4jnpT6s5FFLOPAeIPG+5B/Uh55Je9WbxRa+a7XpPJVp5dKvi
8l9p9O/LIk6ghJ5Bs1hha8+0+bgZUhPhF1jC4msjGJV4XIp9M+Fwi0S3tZ11P1beZ51Yp9KzriNw
JVralyFHm6D3wKq6YCiYTnQbiCmUrpehb78mHESnxks7MgCMHzRIWIE9gLtT5DBjfKO2ZIrU8jqM
yuJpLV9o+D+0yTkXwtlWhgV6BANTYCFtXmkE9St7DMotEBeXqCZHBPd3DIHBYczhwrntyDs/ZIk2
szKKslXpTJlyTZ0IbBAgq/9lRApOLsFdWqweqbEVyTeTBYa3mY4LynGJJVc+VFbcuNGqnoeVhdO8
itkLfQFOQ5qJ3SS7hTtMTKEU7ckU0g5Ws3sRlHMhZgQ289Q1mvaExpoT8wCwFQ3+qJlduCbgxzqn
hq/qXscaZzbj5savm/wHe24PBK8MEQRZ62w0jzjm+gA4xStMDwu8RPaWTdr80Oqe9cLN7RztTH+t
m+QNUOwZ78gL2duT27eQ95Ja3O9fKhsdP4KyOe5wUOODRk7XrAgjrOXeaADKEGPncHQtzClE/nL6
cW1kD8v8suIlRcoe900f+WA4nqhFP5krhM4YP0cDAPrG/hxw9CSzt1sq8WjYtPNLW4Zqyo5Fxpwz
d99bAun1APfMW6ZHe6YRw2YVoqJtSQGHUV88DqZ3s7P2Xz+LL3ZVbS0VbeYVCAOsitX0Xsd+fqrr
ZjuV6wGPLBbCZoDiEr2yde9dJBN4mhJySNJBcUsL7y5x2v0hETLEHURpNch5W9D97ay6pA2kFYv6
6NGY3HOHcKO3rrtrsrxjoiJCLPmbxCEFO1mAf1SLW0iHXpVM2huApdNS5c/m6nwsefkfsic2rlk/
yPkuRDf8dHr7pyznNjMd2XCT/qeMAa2nq7b6PXy2eBggmIqTyyDBNab71NV3Zqq/DqyT2OgDMEV7
zTcdeSDb6/tNwdgbAfTE1cTVmMrjBPqCIDjROFMN1kaynIkQ2LSjxg0Yt25T5V0Lu7gwYrxgxWNG
YKc+muZ71FZf/YhTzO15DOCPvjdI+AvXplqWADr8uUriC6UlWBTpvSGJf0UKz69d5y+ek7yQ3L3n
KZ37q8wm1EH/jZRWIhVYBB0xcyngnwSbc5oCuP1xAkOvBKvRWfOXOww7HIXIH+VS7ufRAxPVJH8x
hXbSLLB1ZiYwRWwEsmYTVlmcGnsm061I4dsTqOOlWH7mVqA8Re1uRuq9q0BnbEMr7RiUo5n62k9J
hMB/K3+HufD+YaNpjl2OB5wp1hSkKTkXvRmf+qkDAUiEcpOO5SP9KCuq0B28vn7HBYHGpapHDUmr
0cSwHwZC7KYQT0VW/LPQdOfGO8PCm87LYL6nJXiIliS7aTkXDwaTY2fBOEwvRd6xDStD0zN7sSe6
1tEpZCuCX/ZpS/UdSy78uS75H+lf02hQslOv5hTpJRYikpSXAaHZgl9vjeKZgyGMqS2TlXQd7LjY
bgv/jqbHT+1uO2Wecsy4Afb1o+w/6IE2mHi2CwD7Mh42UfHNQm7ko2h64A/EKd+dEliCdqo/usxW
3ZJX17hltKqZs/pSxBdvGQB3cPi37sYsv7O1uRTVuq+VvROzR2ah3reKqssLknUJs2k5rXV5IC5J
vMLcrRN4Nkdbtnn3IXCq/j/4+r5I+zHNKpAPIxAquXNJdDXMU9yU+UcseTYot9r1TxhLWJUL8Z/h
rO7tET6B6Bma9tGZrZtcmtCe9jjPwPNrAYOZmtm+2E41f/fqef5QalvDSp9E/YEJA+UX8AB/2zL+
JskdeIZsL5MPkdB9MW96H+Po00TqSjOxIXYoQYh2zWvs1tuhZRA7J4FbEBZbu8+pzHxZzX4144kS
5s2c4SXMbOCYB+dQzhpGOCb8LFxzrPE3TZ2dUkUgpwecU7uUz+MxKZt2ZfEyDDw1vbeFjnbOBr4I
Gwh2AnwOphQf8L7Eozvq6xjM97Be4ZDj94wjxiNwp+cO1F1hnhKN0T+JbRoUjnDsgeOpK+YNXrJg
XAHWxn/RCNUCkc8CmVeKmm0cN3K+WlCyDQ4o0WbOCLxaho/XCL9dc9bK4SMXxCRh7yfwrxxIknTq
u2VpT04CWzKrww5hUeZf9ehcRts9AW5NM4aXzIZxoPlw9gnlvFtDv7EGXmO0wDHtwSEkH2DKnmIH
4OM6+GWe70w2i3Bw+frEpMj6wxuBXzrh5373ks82+oCHtC2K6Dym8wn7RrdR8j0FT5SSdVqW7gyG
giZzYFKys2S+Rz1dk3TTLkgXUUfJWwaKKSB6NDaPQ2dXuOHrncCKq9x9xGiDZB6j2TQcm2nTd0Po
JMa1UmJnO9fKAHbO/yD91LsbcQQe5V9vYbcFhoQEcCX6DFAGrAL5e8J+E924EpPHaGNtLWhmjss3
7DlHd243eK4RqRDf73Pg7C9vPsrqXzfNt1X786DktBzhnYL9m0vqaopeD9MAS2pZqjKoKeiyW+r8
wW4qp37fmKWfo0xlzRo63EvmZXLDjtmbin6VGQd98Z3yl8rvsfxPOIeiyAFZdf5EvL+O621uBOMU
mvoumfceAo+pBWuinqgmJ6s5LS64oumXicfpHv5uUiu4jxkF018Lo95gdjTBWeh5iS/Kx9jRMWIy
5uOVJQ7qp8N8NGy1tafsdVW/EcIKDlCutCLU1YuKnlqUhg4vUPy1pj8uZKGktfcNDzy5EMz4fzHi
tgJWOCRN0OoXeJ58beJYzW+N88n0M5jl3xqzMw7wjG3TYtb0fdVtdI88i7Yndz2llYRXX7CN0cY7
mRV0ZEgtsz2+qNEOS9bclP3fwPiyjdJdmy+BIFAtBxyiMg5Tb2e1eEWUd5H3bzTDq1aKx67zNmZ2
mSBn4MrzhfEvTb5nOlC7f62GZ8NCcDZfo5RpZfEps3qXqmNDiH6Z3S2UXHomgObYMmkiWiiXm1gD
akSxg4hOMX5qITDN3BcdlZKUBhbpSt/OOmZKNxO//aqHy9w9jIA32bTACV3u5MiPl7w66s0dT/2Q
oBw0gT51Ry8W59RAwZFE2r23hIKtM7ITF+DoN2vzgLD43gpxEva496rooCvoV21MBqm8GzTamEL8
HmKZBt7KuX10Rou5Krc6g7p3xTp5goeXIQd9wOKdGDQiw1z3w2KEca+saXLp7Jecg0/Oz5aFS0dO
y8E16ocxbn85iz/iUr8vX9ZDg0LtLvo811I/myzmmaQStwwcCw6gEz7DBzVDsXD6iJt8NN5Y6XCC
+orCWRa/yIJFWEyAh1ynCGIAYJk17gfWptqSg8PmaG8atfOM9RuP8uuAcBDG3XzDOk2Rj0zH76gf
4SviKIGFmRMSq133BIN5K22B9RAz+yfjMC49o34bMnETSXYcyUAw9aY3n9YHYcjTIpzQXbANxjLk
3tsP/Vd5Nw9NtriUy/RaZbiJqugRnzN25o5GszC34JS2xHt25ThXGzWm56SPLl7HjU4t+9ZwHg+N
eVylu1+c8iRAFefaSi4rfZitAjhbl2Nsyrcd1JpAx9iaBeksO7pZzbVOuC8N4un4NHnZp3SiRmZc
csynNZ+QORooKKOJ1xwcCPImqj2/IEthmXmkE/JMaaXgIiH1VhZW19b5WzMr9UtNex0N9MF6uU4p
qoabviqIlGPafZI4ejAiFRSW9I1FP7L86bRmyWG1l6CaM+hr6W9JoskzMHxKTi7LYmMqcetRK97I
9G2tJkPlLk/1ikqEMIVF5rWrhy+3wJA32oiO7dfYYewy+p2NxDjNTrkhrwMZQ9P4dilzIY7v7hsR
ENI4Rjy3OGHQPdQsQSV5yLu4+DKJdoTWT6pOAn0GiJR431WmHpOxP0Rwp4nruG+SQWRsdz6twckb
4ODYDIqL6cKFHtQDf5JuPQAluBTo/Xgd9rlpHRY2VoYiBwXEHZqDobWILQ76fRl9+ggd9jIlMTGQ
cadpgFV4McohusqiumSOepx159r2ttjUlbOfa3iyDupp5LziNMMd2gaj0M5Omx0XO91qVvaXeQCa
Wr19gqrBkLDiWsZuYeXGsSK0gUltpxfo+u38BVWNIsR76FJtJ4gg1Y282hFeESH0S9PNKE4A+kmi
3hsIyEAAyAxsoG17Rzrd5Wh4iwXOPvIeQeriMEQXPiz9uu865xG1bT8szT+NwDzJwQyTjs6VGp2W
Pj6YLDmlo/2uy/E6CxOvyjRsiwY6Uopxmlkf9HqCvM0Obzj+nWR9Rc+mDhmnS1GTCQa++ZcUReV7
ObV4pOs3PTUnYH/yt5rynTPwR+DCeyNIW2wwQaMrkBnejO1EJUw+Jsxm+Rlx6qR40KpR/spS7kxM
SZyH/8xyWkKjz/6kGeFVLf1GIA7ODAKxE7aMpACGYTt5knZ0KCwK2Ll6rV27PBjVnd9pWyeUnn1p
Fz+s532rQZfl6/Lm0mZVxlgdFpP6Z+xmepPhnOtmuemkZaM+2y8r9vxNqRU3jM64nGpM2hp6D/Pj
oX/rUw17AHnTDRYLyiXd+B6NuDhZNq4mEz2hbpiXCkLYrqGM09QxIHA7/aMbqpdYV9duRa31VjyK
dc2YPdXmEhk6vrKT+MFc+X+0iJkTSKSBG9KTSaNPL1nXIeyV7lKPmM3lxOU7E5s03OopnqX13ETp
eyoj6nfked+cCfNpMmn3epLjuPaUX/Cu8ea/9638L4aOntrp2Zy1c2yuW6z9e1YcrxuHVU9kd4Ka
6BmRaLCC3oMckbNid96lLHbigSxOsdL8qmv0a6LLL0Ck3CYu3mZ8Pg/uNE6ofdmzOTgv0OBI3UaI
MYKju7MJd6v0Z3EZ6lk5KipTXqpktgfCpa2kZm+Azjx3mjNsjXYddgmWgtm5w95wY24I0ySPk0G0
Zc6045zk7b7lkkrEnRyRekwaK4PrOeIfVkVLUGTZF0lJNhBHeKWMIcg1TDZGCYkRF/UzIcLSTxLn
YlojqIm0xMeW79ERQL2pnzxb7ovSySWv3VbZ0y5nZm6n7p5WnpXMZf8OLPAtBqpHLOmBKOOxMfTb
oE9ERieWuVeRPwmUJG1+JoPNZuKFL8HSU2rfni1xnXg3qV9X/F4ppmQEMPlQO86BwtbPtTIi8kMF
OuNytTrmWBZ0SezB1pMZL8t2kJj+zBGXl26Ic0exuHH4UaSiJbCJwjA9s5+kSv9qtzxRfQqfZRgk
/rEQs2hLGX6tV1d9iWmY8fw05RzWFXddWTg9GkctIZS3MmzbdAxY0HnX0c1bIdhB6/T2BaWUzszm
XLNbxrzsCaAGBdNV8MWTbrdvuBY/hDt90p4/5pW8puuQnwxPdb7mwMovzczasqrvsyqc/5JOzHub
Tdc0IHW5WVXx3KmmRImzLtaoV/BOWiLO0nS2Iks+bTFo9Kz0mk7RX1rdfTF0nKPKGT4r9r/tmVf3
QTnPbQBgCHlu3WkJJpa4+MSxVIM+Nc/uwFu8MHTUUu971uvfZgQ/w9W7W8uZ+kbHfrM49hZuCBqI
oT/KatF9w/CSMBrEL0IHHZZ7FRnaptucclAInMzMKopk2NrcVAxcw2Yt2FZd+FQ+8HJg6Jn5RAwz
VW+ir8fzKie1M7UYvJZZSZw25JACXKiYNrCQfJNaV49VWcVslsiJ7bFGYasi43cxinEPjY8XqXVD
y7gbhwyrpT5o+R1iStVFTD7mkIhTMnllGv4gV/lHEoj2ZJV7RTZ8mWOaTm8i6pjBF+kAdG/6yL4k
uRv53eg9DZWdhp2yGPjOnQJe0h6AuBuPDDWMC0zN/3B0WLup1a0D/9l867KEuW/GbzXS1BpcTPyL
T04XW1uHIAwSryK/YSpywudy6SjwhzzNWqo4bB5ob/g8duQORjcgAtPqOxjhJkpNwYBnU67J8tbM
xHuOtuo8PK/uuHi0GgY2mkF61KVWMzvMwiI2x9f4alghaDV2EeLwseOg45sfHlbDmMz/gGfhFoOo
AZNm6FIKdUQqGzKFVdx6J+0aRuZSfg82XCaI22MGZMxl+0ViGVMHD1F1DwB5MeDxNJygKQwjwicw
MRSSEanQyYfhi0wp7GYkRLCqLIkMplEnMqkyl1gD0ZYzmY0MTwFghlBjK/qVSLW25eLr6VUYfDOd
qopju0TTVTjSPd830rJVhB6FMLgeEhZYj8LgfJ/TbtpGDnYyDGfOxpBdj5aBw3hysHG6AjkFJByZ
tmWEMkJmwdC/5qkBPM0BieDPV2yDaIT1QK4HUMKGiRxIxmn1wAezaMCOtvEydHc3vczfxj4DuNx0
nvQjzSMhXZnRD1PdIcwbyB9T2usHa12K/wTL63zDyz7LHtmDfbjdzqvAq/YgBXYu6aNXGmrQsg7f
uQ/kc1Vn2Sax8uup7s69tbQEtnGan/Np1HjtEu/s4R/x3TibDsC7Ej+ydfXRerIJ5iEtX1lPYu8R
D/sL4C65aVU8BNnAvKkfSxhrmvrt+PVuzjDVjP6qUg9VK/SddPHTA07JntjKI4nEq8Z8cck37euq
aUPbom3LLOOWIiBzBLdwVjda2iKKabHBtvipat/5l3ojcLCCpg+GgnvrN+AVOywnePuqgUXhbL9h
qr8uva+rSdvf0X1B67TuLiHNts/H+K4XOU36ETVx8QjvvQnbtLD83onXkMdLuwnhrZdYWBK4IShx
Nxf0po3xWJJiPxBpnL6tbIXo2djNeNbmXr+mfa6eVF8U9Bq5/khseImZNjn36HqmQAkoS7tVorMC
2UTrsF+t/9nQPbaoLtFCaGIYFAG0AigojiarDNolXV8sb6okU98aD8E42qXt2x31Jug/Bs7joG/1
GKBWym8b9Fn6Y8qBaG6dYAOK6flAVhJULKkkhKl/myK69Oasf0dFY2/d2EkOVWqJb6YlMQtqmw4v
aTaDaAJ4TijFdM1DzC7QrcH53TKHyRd9gy3IW9m3swJST/rywWNL6aHzeD5atkgyLGrr0Z+tpf/i
hBvZxavmhx6Ch8/eJtQcUNb49F0CdPFaYv/hm8Tvig/1FSNs/n8cnddyrMgWRL+ICCioAl7b+255
80JIOhKF9/brZ/W8TdwTd0an1VC7dmaufKuFx4uwTfy7m8bbQsRFlB9C8GM0IAE/FzbLj0QgEwph
xY+GFji5Cn1rnZlTNrP3bZd+trrFOV/wG/Z0g0drBMThY+W2Yq3O7Rhe0El5hWmuMOkoVnaWHazS
mT+M8E50kfO8ShszOpXeSMC1zoaVDM1biD2aayP/c9TsFXNbG3OAtAGsiawzHojusQbocizfSj40
LWZJlLLcITdCxE+sqyF/LILsJe2gR3nqmV3yT+YTGF5EtqoXVT+i67QAHPvwCdczSQP3fm+L2qvv
Fw/pRNKhmJpXRUutMTKPktHKdsIfvlhzw45t/VOhghfD6pxVYShWWGXKBRNLw4vpZERjiDmvSwCZ
+4rKOLIiHh71out2I/zs0kbKmyoQLFa6ZQz5DCz3D+E2AD7saQIp1dVwzZ6qj4LJB0wqruA+7xam
I+KrjZCAovLtG9FjAvidsNUK7zLCPTOvhbnhXtL4i7n1EWrdZ1iScDBIFLX8/6k+w/ujYA52NXQk
eBu8LeWRmL/GZ05vceGlO3AnG7LH2w5bEs1+V+hYWDzml8xD1kQcZyCIyl0xBelWQupdVKn7VM2w
HUN2/wWGlsHsObuI7KPCYxP0B39nsCM0xLQTI1+SsbboEs4I9Bte4F66zGyW2HatRYKedVAWCHzT
ZeZppgj/XOWkx6YnhlI4P7KTW2wT+cYOADnW+AnxvpsrGh6sDRRk44eolJnfOL6Gbx+/3VrJJmVF
2semw3rVUSuV1Bhw8H4dAu3ApMxl/ZlTmfvnw+VbtmYNHoPO5g0cZyK1uKnEphLa2v1/v2nIP770
YcEpaBbeJgyD/OSys0BSsJp9ad+zWNHwmQFTMSkMu8aiUthaImef+HDndoaD0ZQChWyb1L6zooYz
fa4BzW8bTDB7R6SYmiw3+dV+QVgZkZcdZWJuuyoLuc7F/QUEpNj7YirXtar1Jugh3hDY61fd3SA5
eKX68vtM339V7gphyNp0YZLeRngnuDzqpjgaqLwPfcv1WvNKBNjoVY8R6EU86b11JINccbg32CT5
tbLLXY2Jmb54w/xXT8aILyaxvwOlJYkNZIdVGs/yZS5D18Na0ZlHHQj7DfJ5957mRXPp3CpId8oE
ImoZ5M+ryeAqaAX2EShF+qYGDONmjlfbLpGuuP1Hm6yK+ud7QQETLwRuKJqVvy40gEwDBBwbffyY
1TJEBJYbNwvZqc2qo7mrFzYTTWHdLKqON3bSQH1qJJ7kHvMrszpBhqCpnJs9Cv/acXN/9ZMBbGE2
1IB9p1Sc8It7JLXA5nLsmRverxwg5WQfHOV5e5n20e/AW/o5GDr1nYN4PnmOdPclAuIpFuV7JYKJ
PlQfCpjrl0zqVYHBMAFrhP5Hwoo0a3WcS7ga63Jk9ZpPlTikue2SikD78SKEwrkopV7ZeXtvOqhr
Rv2KJjEaH/mIiOSnGMsZ+C1m2rWd9R54rBDVLGkpsF74zPUn7hffnUJGAZddzODhG3f6jsGN3gyM
R2xSYmmuBteGuW9zuYOpAu9+iMoEpw6vZ3QAxvBfSnU+k8KOlwM7DIrL+2hPBOGXs8H47fyh/Wsi
AG8YWcpt6yb1cYBfhnwgnAnzp4ruA0ksPwaDF3/Aq+UU4gbe0VTCRVLe3x+Z9uaTmpLx1Q2gQ9R+
+Q+I9itLTkSDoMke23KM1iaWo+Pgjxk1ZXkT5VxR0uhxLBPlL/sIemwBc/mz0rLaKTvrPpCw3HLd
heDWF6kS0f1dWGxLoAvJpqLsuTvw/MFtxvufQJNH8Ufa44TLkj7YMdhkD3Fm57e+oA2dYrTSekQa
SN/nDLMm2h6oF7OwIaQis8QhRVpG020RoqyjbTjesqyrdylorKzHUj8ZLqyIgj/c1C5dUN40MWP2
Ibd12Xx0ll9caWLBsR3LbBM2WPHxmPf7lFXy0q0tipWYFPGzjMnScrR5Tqd5fGFpaXDERym3K/wG
joWk5gSxcSaHUwLtAtrq65yvz50mx1z25xZkRScUUXLATv7mR12AmmyF+iJVHl8z3JlPZlv3Zy3K
gBp6kXO9QzDFzU9IC+7PbGPDSl33d+BfvG1VVmxpDsp+k0ALugGCcEeIfniDEJczQmBXKGtPvktH
pR+uAw01qXGUVDp9KIug3eAnCRfwEn7T1DUIVbnGvvEtbJMtwcG8MmdWHGZ5oy9i3vuh1ZxdxaON
I6TC+ZwOTvQv7Eh7QasAj07el+J5XFgsfySK3pivtd+FG8slcTr1MOyqLg2fcNwQn0nGZloR3sj2
rP+/m5b3CLy/YcWZs+4iulXdodrU82h/62Aolw4ywjvLS4J2ebRCE6n+8qZ11kMxXws7vHaoR8sY
TN1VZqmzc2MDiDTD+NLMSD6WA73VSTSS0SrkHizXtQFqf66M7MHnnpwuIov0QZJXRxsIxRqYFnMd
kO5lFWr4lSTy2P74xGnSCR8ne45lr2bjwS6Tk7ADceROCT43swKMnY5xdXs4cX6XAQcE7IpyTrIv
ocqMHJvidmMlX9gtfxonfQ6U4BTpEm7tafxd+wPxw2ynQxC/wk/Pnst7bE4U/U5pdzJ8173qaig3
YzL7Fx9Y0yGtmWGiOPOWjqNPdoyyamcBCwoXyinhcXYCBkRqCPcTFNqIVXIKjMoSCLu01H4DxTdW
qcRiBUmN1QXR8HHABo5Jji9Ihtdd4CyCJU5c4zkuulfTlK+D0F84ey9ZCd+ZPCza8Kx7ygODd89j
cs1RYvnt2ddpdtxV4DtPfTbpHeUuEL6U4+0NQhIUKNhHuAZqxdQplgZH37IFtexa3d/MGwlUACFa
VzXJ1g6kh8nScqoVmB7W0m7WHyoBCINInflF80jOSoKvdtd8hpCet6FKkG77sY5P2vD/cYsL+Fs2
8y+04B4puH1yIS8sza5uOYF79OukqL9aHLVAjjFbO51+hWZWQn6Eql4WXbaWfXuDREmwjHFhJCKB
1dK1NmXORQMSR7VFqPkdp+wfb+acNsLqQlnRe63EJ3jvJyiBv6A9TsAAP9K0faUo77NvsYgFc8jl
2GgpfHLfYAQyEQzzqzHIm10RJqmYD7H1HCuTeHxXchbA7iR57EcvyT3RmQEvDUC3LeY8kiCUx+M0
DTR8wLQk3ZXjXDDZZ1YC9gAw9tt0tzl2xpdpID+VZr81K/+ZClRnkfiAAc3qbgooicCVnfE5RmBE
XfMGbg8DRYFr3pj4q6nWRywwagxzsmd7HRW48f1Kb5Vd3xxwRXjnHb0LPDUepKVYF7gWa3N4i9cu
67t123fxS5p4ir03A3cIiHhR2RjoOpvjJK1s9o8a/ZX1TfVj6PDZaNKfPi/6n0GP9U4KTVFEAmut
HH/c3qCsi9U5Nm9/YoAL+18X0vIsB2vFPcz5ZjHwYCiVFuz73WFnGfPDoDP/BoeLulhlOM8BKYR3
u654UKJBXO7Z94WVuPk9bEnuDCAbhG6PjXowAIqu6zA+mtr7vV8DVybY8nVP79Vp8vL8sWxH1m85
AbawmPBO5NSkUSxg1qrY8N35Nw7uU+CD4nItXk6dc/MTJHAtxvLmwH1EihFI1XoAHzGeNV8CSv/Q
GN0Upo9HZWBupPWyNOL3xG0+3NlyqM+DKZ6AmGYfE51SC02XCVIuoaq4m6k0CyI4UcvVjHNlERmJ
e5PN2G1KWC+bAiQaYPYqfSys8SGuCc4JtDHSUO0mD5G267oi9NZSexgrYu2d8swFkY56owl7skz3
8WAIYj24J4fpzRoqcQutCoMtz9WiVxSNmBErdZKlp5LONjphq3yLvYu8Uu0ebKW/oqF7nLkHKSOv
UXi8AJ+LOfDxd5dias9+AxHHltMHGzGIBSLfVT5VWXk1+uucLrEr1J0MFXiyl6zEvI1paGsF8uap
oWxjQ/KRu6hBXoENHJ1kRIlHGghIQA+/uTllF5KB3Cnc5FJy32foNNlyWekA2IGm8VMz15fWB0qT
DhknEzkMZejH0eVcMdIQWHjAfJbKut1FXJb4ejlXSpSjZStArXB9jHl6I+ZfknJszvOX0u0Qh7z6
bOQkEnAy5wAM2K45aL/r+J7QBPhPWYrD7EUP8i4qEvVgF5KyC0vpvfQkXHyv5fgY5ZMUTJOlw/Gm
GuMs5ADCrBM+3xDIDeUQk441cY9aE6l08hsvTcm9EQxVuRiVwzWinjlLix9g9FhgONnWDpv4dQRg
blnZEwbi8i5KBnN0MCtMaA5zwbK+F/DVabiLPJevSVta5I/uoT6p3+bQU5um0kRiDQaGLd2R5jYZ
q9+Q9CHaKoy6Dtvoo43bcSOqul33dw4IcYTPit66Q2fAE1VVubVECCqrhfpcdLDgCyzPQOPBLOCJ
P8iB1SXO0ZObxCNQvAJ2JWcV/KlHr7S+MKTwL0lxWI11gxXYdpqjlU87yuErJsz8lbLI+juwIyi0
5g4+8FZSzLItwpLAAaWvQ5FCSAlCXMq2hHZRoTfPihi/E4/pqk5beRzy7i9TBEphd22STBITbr4t
ZRAUpbsM26jrLTvTK6gnlAMiVUKOoWrxF5hcxWk0wT9k2oRcif88pI7Ojwi5L7owqnVoedyL0hZu
LVUJUy1uTsFpDZma3vV0KFkzTd6Sp9dYQ5XWKzmPxre6n2IyDRDaE9UufbZyWLjS5jvqE17KJXVi
JXcnmRvDsu3xYzjj7G2SnOBfMo3dqvB5XCG8XWo8c5tuDAU8K7pqUswFX55J9VTIt1lje3RAFBij
e/Qo6TnYtWmuctGP25r2bcZyTJpzT85gtoY7XhGLGtItl1Kb3DqpFJZkFHtbF2PoxhPsPJb/mf/Z
VP1HGMQ0JMnwwx2H98oCe2g2XD5y4bGKKSlQKeWAV5Cm+6NJdmSRxN2zzvqA8SJUr27J+V3NBNri
e6tnf1f/BLZPX6BdJ1H2Tg0DcdsahIlDmhOTI5SW8SlNfbXlM8SWJsu3oO+YnTLKe6m7XUWTTeCK
dAkcn9jddUPpPBq2bRyAR+fvTQECznauJJe+SxODpUvCvOwc48CdTG7s3noNE/epaUp5yyorZu9u
FE+VT9F8lbn/asf4N3aRwHclyXXKYkuKY9zTBbA1zdpYN05QrA0mnHuMyN/FjrLJ64l0BYkK+dGO
3aUwqREjAayXYACA3QiDTYpi09VX1nUinnQOaHhigO2hzvjKWKdN/Nri/V/quOJcKqfkMrQZOQMX
7lKsNb9cP6ZF3QlezID0szTU7m71WFElk7DRjF8KCRwpBMyMUBd8ZpMA0NfH73ZjsBLKSaWBWn0a
6vFJBEQZUv3EMZhf3TB9awXobx2yEMrygwPMldX08FFMM+wCODo07OHpudrifVLZzsgb/BP04VUJ
oBVqFEhamsDW3BmbxGx/Wh3myARgdC+oaaLXD5tPxbabSiwqMo1rxg84sZOVUcU4Om4nnIwsYVep
9xq41cNgA33GxqvBOETUBXGtu7BZeUqG5NL72aYt5IGN1WEoLHonSmobxi2PAiDJeaN8iAj9YwWI
oiypeLHINvREvA0MTrimuGkiaWMR4QHtLQJ9aTG+OFFn8rItqIzzj1PID9pJ3H3EiKUpdmaiD3ZJ
SKMr5iO0rtvkzc8t8WFDTjuqNL4rrvULerpu9KPfpHB2mh1QjKFxttxlq9KzQ2N014Kkd61Hixcw
0Glp8TAH2XNnP85W/0z2EE6I+WNGxZdurG0TmuvJofcWikLUnI07jJmaH2um4UmbJNLx1FEpT+vX
BkfGEu7kYgyxpRP5qXV5K2BLTeapGTDf2B5Gcgcv87QwCe7b4wOS/mIo+WW2/SGwzavMGR20OtYW
DRMtdyNMArmLxZMcu3V3C9J4BIllZdcPhpdvBeBwHyQEhTiA5SYykuh1I99v72mS+DEVvKZerNL6
N+N31zkNw7276WdoTa516zKxsUN2T064hK2Gj7I5MEPupHzK+aMea2nqCi5NOYlaXM15zLcWZvzK
1Dg4AUNr47efnG8a195qvtILChz2OI+xAeMSrtNk68v2gEXrC8UJX85AGYDH/DMiK3HPJYBNQG0l
BJAuv7h5GsOf1hQ/mcB5qkGvIhuBzCWT5xMeDPEd+28BLsY0Hm9KfKuGYKg1n00ofWPxUMP7j430
UAfR3rfk1U3aU1KW134qV+y1FmEq38KZj9Afw8cpE09VwKu/dqezOc2vVJotE2LUKxKi9YI0P8lB
l9JHBF7C1N9FPO4jVANZbICY78BDnxry04JWnSZlRTf8DHy5wYv/G0f44/9boiv3Nav9dUs5eM3G
tumvNpkMUKT0G6hTBs8ZjYpqDUEWXm9MGn7vIX6fdfqC1f55mJ9KVIdq5EOZWQtPLm4cdlRxDtBU
rx3u9mFBhwdOQjB0G02kz8u/4j5iXvS3ZYNKirk3UjFsJprnWdrV4C9kApY/4+wYCUCm4TOdzEDX
QTCG/JSKw7v4JhjGfV3vsqg4u1azHmM0lZHXOxdLXDzDcvI+lTQ2NWUhgBv5PdNfxL6PbcrKMZy9
GCzCwkQiXLJRgsUNvjteBn2afxOne1fS5NV/x4QTAu2mbBv1T1i0P2pSJZK+M1e+W3ihWkp/Wb5c
gizHb/2XB+90ONpUut/T/1a3H7t2n5f1MWqndl2CT580hnPglSdnAAYQo3AX41FbmJ1E6z120WuK
oXW2+29a7Y6gQBAzvUKt5xLzYm4ihuhdWaW0SGoMVf7WpDahp4i3k1gbAB+/w/7HVo11Hvnto1Fi
KXxIEtW4JT22tYfklb7Sdy/wX6nO+uti1awHAACzIXjRc+cL0pFzPLn1EY6F0BObho4vp+r/8TKg
EtffUpdFNu9frPBBUYjJhnRVodT1Zr2pmTbq4v/n9zBXNUxKktVp/u5UbvVNIvTLl/a6CYn1+nXz
JGXzIJtsPwH6KVgad7F3J5z/GxqJbtCmuxw8DgtVimB411BBQw3Fg6UdtrLJIfMIoCVhvzNqwvmU
59bDY2mCTGFuXY+IqU1Gpm/Qe/KuaypWAAKpVU0iKy2SrVE2FsctbltcMrqdnms3hXRjnCfX+Rvp
1S0oEusj0GX9LNeW6W066uiGcDqYLiHErikesqHCI8K8wS9T2k/SfzPQtwAjrdvOPNf148QTmY0O
KW6CjrV0l5WC2DfZZ5f/Xhkbr8B4MaTX7opqhwsZ15OPlyyT0XnmgENQWLYN5AXH2s6ps29wQCD1
Nw+ZC/lFVfNe1vl31I3nSnnV0oqHk+EQwPGK7xFD11oY5F7y6qtKklPbITa5Hm1IgZ/jD+z2xN4p
tkEBjYSGBGty2aIdW9VvY6DGZaGos0U3x5OwT6T11sz5eRzKtzLmRDWNB502Z3Mcv40g20VEBj3e
jS3dqWYRXjNMVVOa3Kxk4sDJCWXYW3cWl9HL3jupboGubqKo9h6lBFWUPMUESIoYa3hsfYmo2LOy
BX2t+R4xjl38vjuikH13o1uu8j4XyzpxX6w4/2APgSzWKWdfxU66sov0r+28o9u2K18SgzYIdDQO
PLkyUlutmp5QRrLLYp8anfgrmdHAjQLbQkditc4VqCjR3y33GzKfrNvSHg1WDzMNzsAa44F3lBhP
9V2WDnw987TIFztTe81H4HbNq5l3vwbRMNNmixJWzXOMNktr5Q49e1XZJpbv+ch0pRepjcVBS/fg
95zorW3uAqnkKur7NRTMf/gJGbHINIec4LO8EylLpBlh/ImR1EQUWpdgmveeyQuB5VeMjTRw4mcu
zObSJ0quidQHFVs7pKnXvgj3vK2+5EgZn+Ax7gmVFkbGZWYo9iQo9qw1t4C539oISiaL93qp/EAt
PbwTjbR/vQQXVxY8jWa2brJ5U1Fo69oK2xrU7bnPEQrifw5uWooUA5gimgIWWJsPVZ+1xCgNWvbw
QtKp4W6HoVTLUIHwhFCEWc9KljxGMILaw6CcbxPTwNKx+faWFqcsVGomLrEdJzqz+zD8oVRqA62d
VwvmZdHUFFPnbO/S/AU0ybPTsIWa9ImGgC12BbVuxugfVhQcXNL9tKRzupN7lzMdpIT/rcUwm8x7
I82IbF/MtLmBOuAfYoFNrj7MYc6rMOk2g+sDtSzrvartl4H72KKpmk+7g0lnFR+W736ouNzJcj7g
V+WXQtnSYnSs50JUr6NdLmHUAJpw7/lYD8CGqdmridQIMIJ5x3oyvUXXovvbSS+pBGBcy9xabRSA
kJPngyl0G2qrI/PPHm3Yf+QOMqSMNN1UTf5HPuylFfRNTP5bNBikN2oOzaZgn2Oz1qOaI4mb46ju
NZruo906oDjvaRrvWEixmof2k3D4eQyINTRZl58HXaxyKt7azNtKw11VFUbu0LnkvfcKTe6zjrqH
wUVwMhPjlwsa5Y13L6Bqtk4Ng19P0K/cIxzjL+6o9nLEa77syvQNrQLYXDwjmAFthJ+/HNPuO4MT
ziJzEY7GlRVl8aB8e5XeXcYd2yiGt4G355Cbm1pZy9QnmO0Zx7ZM+EIUK4pm3tWUHYZmOIwJ82T0
QYHuR+wESznJnSBoHtjJ5t6jGXpIENgIaGp9cOLflpO+IONjxuOyzEAe+PmXj1YRO95n06DBzIXz
VxQOkEwHuWl+LCdoDxCubYKqNb6RCLtmPTnLrPJOHrYPgRVnBSV/R/Ubsnf4nVuMLV17ytqYIm4M
O8O0HpghvIhglgFfJubFA4YFJYMjIbjvKKHLGVn4Yunw4EfTq1cA29c8luEvE+I1nsKDQ1OxSp2f
BqaToP4PTycbqEKTlQVRm4TcbINNbGl6BMpoF3vWPtfeIRuLYUMlIaZZdEYv3XiUdLe2uHWcB57C
OjMynpUsvdZxl/2UtFjZIvyXudZfLZNVWxoEnL2ue7Zo4KXa/o7szp5zz5qX0p1uY1ts7DT9dWbK
w9rWOsSGvPqp0a+lO18nF0Cdbrp3l86bnQdOcwFC6WQM+st3mid3qt7Y3Pz2rkvStphe/dCUS02Y
QXU2UAl1gZv4aKQCrhQ4sUWGcX3RE31kx+VsChM8JceVPJiJA/DD8DxcTkJukiT0lllrcuPqr1Y0
4G7T918kt56sC55Ysh/Rw06OGXGXC99IqbJE8iiUGyDepB7XK9dL3/nwgJ82BSb70udK60tyvf5P
PkY7Gj7OXVK/tliaqjHDlNHKTzBA9xJG/pqG9UNlp1h5hnEy9fgG8Csi+FpfnH6iphq7CGTjhziU
V4eUJOvbdd5Zx6DXK/iExzrjM2NnjnStsDR18zucrJZLuWRih1uQJuHLJNlKw70ON3GA4So0a4CU
3tELCRd58Q7a/gV2y94JWLKpBhweisw4JSuy5d9+Nv9xffytJn1uciJXMVW3vIr7c573L/gO2sXA
A7zoXU/uumRqsJyyysHi5PQYP7x+V9l4nqC/iaL/bNP0YAQ2rMYEI/Td3yfl3qc+zpjIBSLksQE0
dpQ7PtWQi/AOfNaJAh1hMDRhllJ4q5pXQbVKlhdfoOvo1bgpFnJ1E7BYVCRt2CgtTG8ct0gCS4ce
wqZLz4i3p4TcfpLGT1Uv/oJGEZUn/xEkW4EHkuQMnBYsCz2bI51tY01BXqXOttmvHWVRzELQqizm
Rxn1DwmbdMgDi2TAXxddEDA3BttFVRHkIzw0BHx6gQtpofe2lkEAii3coi/NDcfXl5tFBLAa0KcM
flmgdvfyljYjlBmXT+xdrpNGMvdA8SXlJkSf0gJzE2SPoMtWwEu4suqB0MdP7UKGTYtN6HmrkvcZ
3SlLlHYmxsj8ov1n19/vtrzF3NnbIy+nB2go7/q+32m4s7PaWihKtN1h2+TjQjjVLrJmztBm1/oB
fGjya9xmc9F9B664IS8wjfBh4LTWbbcvNe4KIiuFh1rXBeuZPEwUzt9xUGEeosuLOt1AJmsk6kvB
T0jn2zmDh4gGvqolr5dq7h/TRDxapTUuBqf8aW2Q9+Au7QplWMzv2sGOxSooNhnZARjtCz/HGSpZ
IhoeJInp2YoxKThhiEJM3Nkakx9RdVQfjjCqvVUHnjE0udXj4/NhC+IXXWczHkcQkqi9gGwM/Vsp
PgrcIDyew4WqpSONWzgz8U/iZV5MOl87ZbQEZrGek+YqMLNy2r3Ug8PBiS0XY7twjaeOThD8PXyQ
REYJ21G+QdnxS8/nW4TA9Iv00ga4YhJvEZfx2jc6VIN6OM9KwsboHrGkrHDCbntSvfQRcZvVO7/x
fjvLG3eNl3+wML4K6HSxFf5EbnQXau+LnTmmWF0O75Flvjtu/Ao4MFmUNu1trIdWXlze8kSckkg/
NwFDRIxoc3bUdGCNDKpiuJWese8KfcwNAppUO1XgcvhA4w/l0lo+e9O+9NII74zFrrHFrDeN/r++
GAi5WBx7OunfTRxfqu7SY9anr7VgCg5CxEey2gcJkM/UwxsvWkA5oXOyHT4YSvS4gXrGc8FGd6mU
w7NIraQ2TlLmq6zOzpaDpyCudrG8x3H8GkQ52ncmkrc5MN9CGwNrZNQzMDzyG8UkzkPFAyroA2dC
I4kwolvIIIpvvl2/NhFZRRp0n0TUOquBzE9tBA8O95S+op3YcT1/PWPVO09l/tFaPJOYg6+0A7wS
I9nqgd0dxtWTng0Q1Ia/z/M5IK4YH3FXgRCa/C28iSt9bP86njt+AM45iD/MBElz6cvmpS25q8XF
MFBKVXHlIsLiUYqUVWxkoClslMEPb7KDGe35pS79l7monrT0yIJTJl4NjD5mQ8UIDUmrVlXLgA3M
kjLwYUF7EE9IzxYkBRd0kpVVrVvNe2iybiTL9mHmPuK1Snjc655jg/4ru/WevC44lqb5LtDSB4Wr
hHlrSf3ks22byNt2NXKb8d9JH90fO+tlaPSvaK1vBFTJ8gHkvpKwQcnyY5wcgeanU76O4jDfJR42
vGEM/pKItZ8Gmc9bhpV74KujoJ0vKu1bD/MxYcGnPfmb096N+HSbGhdZupfdyWeyCTAjp7W+Uer7
EtFkGEX8IE7LIocyrkdPeRcZ4TgCWT9hK4zPVp5dBgUsI8sCen7pdgCTKyYjW4JV/8f1+Q7jplCN
xMXNZVqp5nI5jPOnyzFAJvRC6eZ5jOy9GZfvhUk/M/CIZ5xrtGeHD1ZBE3Ij4P1Z8s2Q7pMTGuvR
yqCr+hR/1+BXrfLB98SluD87VcSUjNsaP1OEXO7XMmIZHdzN25t4cp80mvwqnJKnueK3qFPrOgQM
L3764EzUU9jVdmQBLtGfV4Sy8YD+H0ZL1aflc76PiWevzQQ6lsnifDRaRHdYImE9IcpZ4S1u/efJ
a9+zduKFXx7HrjiGs/NVwaeD5jwvUs/5UjXOBAt2XWZ3exH0m8ZROwom1pMEt2pM18mTDzZ/PhJH
9iNvnRfJIy6gOxOSuMXkrTsGCteKDtEwrho7/g0FyyYun7AuNBRdTXEuJAHx6I1Dt+kciMOexMJi
/JCZePN4M1GhqLxNXQyPFO3h5Dc43UyKatiQqBfCCh+OGXz6ifPdJfk/r6kvNa80xFJSd7Pjhxu8
pmuK7Z5zwFDgMxWngumetOJG78nynNYdNTzkMVOZP/cG/kbY6ZUVPOCCf0i7AX6yXWHdakl/9cYx
ZLCkEmFl9i2olP5Ee/SKXNIpCZy1W9oH2RZPAa7hZdWzhxfdydXTk99WBTJC/Y6ONoHEnS5qyPA6
i3hbejmJFVaTGQ0kaN7JBsck+/OhN5dlxWrX6fe6K7+tEPdFIpxrY5NMiQJICW6dEyCNjFVO5iQn
WD1k4w77CZdNMvdc639AmT7LiUqlHswVUlL9FNNJsyB1iiO9hrU8++Mb7/qPRESSDRNxyrouLjoH
KThlzwUoLkhQxO4NoMe92/x09yipUNmrSGjlsMyV3UPTkDN0VusV+OWbykYSOuORxBXeXfplofwt
M9c72K4gfsyHZd6HDiE4oVxWo46bXioftnrJ+FG1IaHnVr4597uHtrx/Ru5e2jbZiZzCrVRZ+CzG
h9qIXs3GedZmflZAH7ET1H/+lGzbhuy0Z1JFpioBbgCpmdiBhq5Nm8fAcR7UW7O1nW2dAQrxh5nB
mydWVKu+HLs7sXacXiI3/bZldi2beVzOsRhXptnxlrbHY6SSk47FknTPo2RVyjq+gZU8Bfuit179
rLwfgAfIQOfc8b6KntU5png60tnsGOG5rrgqpdlrAVCN9+ur0UQ7MRQYncYXbJ4fczv8tLN+rQMA
VDRxighaHD2e+4YhZ0HwUrIagCbcTt0Zytu7DiuwY85nr/RJV9EF3A0RaZTmuguPCC9fdL+tcpzC
VsRxDgF1bTl4DEB7n5Ow3QJ5Owx2v4URcZ7NaY+t67tid0hPi4A1N/yGXI/QUiSdvfLUBPWvx4BT
3LdW2pzfo2r8q9lu3pnKPtNEFPegGXhK5iBZgZ3f1PXw0LXUMzC7pNSmanyh8ta68SV1OvAD5eE/
js5juXEki6JfhIgEkDC5pbciRUmU2SCkUgveAwnz9XM4s5zuqpZIIPOZe89FN7AZTMZmcmLuRYtq
xeIpJJ9INRnaj1ZxHYqnsScYJSvXQTCsM1EujNk7Jma5G8giN+Z8H9TytZKcWZLRZtuQ/mYQo5o1
r+XIca1q1pj9NvThexpUsXuIDOu8U18QAk4kbAPXtvG9UQoTxR10jKmBaw4Dr3xDMO5i0N4uFOZf
WApS77ytkVrryHAPZK4f0EqsElEcZ7f+x1xgC99pbymIFWkRI8W1+VESj83RMDDbN5A6LuupHM5D
EzKtGGA7HAxd0HA3NQJ5XVTVqYmSZAlbf9oNCuSSHk+A25elzP8hZF2JarwTUTTtlDteyD3AsIhY
oMahlJfTgaZv5XoV0c8PDmhxag3cFEaX9UetcWJGtiC5sOjfXV4hOiUcMazjmTPYHFVw21fFQwc7
w+lleYIUprOYJWg07uiV82KAgGY/ET6yy/I+eiFn881DJq/dCm+7LZ6sJkCC5JKvFTKDUJN5S7AW
kK5EnEC5y9spWiV2bVDP+O5BjYQdJlp9jGZRYXB7JEPMz8ZgfZRDcUcLBGBKDVc0+B2ygviF7EgU
csa0HGtvRBZq0KkjVRFEErVQrMPcBxbsrXGXrwKEIiuMIDthhFeFp5lYQQJdkFrUwT6PwTYW88Hy
zV03dC9x6i0NlVH9UQ6J/HWEIiT75IcqmBWcu7FgPQZdX2GU4TPu4v/nLPCIhaGzSL3pqQDVDx+3
hRVKCaWTZy+hNhitl8CFD9YSDGuTRUjk7jLGVJpiDmDfib+E5L7KTLb1DEAu6H+IydoMKjzpMj2P
qOB4Z47kg/5CRUpphNsn4dtnxq4f+CvPSU8S4Fx3mkGlFiueKtpy7A2qap7xJByGZjgaLi7aphn3
7v+XSpo5j9sBQQUoaRlZcMIg9lGrYFhyCoLMwJriZc1HTs5SNaD0YXb1Diz2PZhorQr+t8SLgHKk
n76Hns1Ux+xOoqJ3CT9H5ZFC0etqLJfoJjamYEDhDs9kEu7dCLfPWJgIL/pfxyRkLcpGb6m6HstT
pKMtJ8fZ5AVXVXEsspifBNKsn3Pf2EWL41u3P7NT/z5eDLOHfyCTFPKdkb1Q87IVbMsnlgasc6XV
XUjeg5xeD9khyQFrOWDWjqp2k01C2AW1NFHYgzAODVmx+0Q5rygt4FJWNoKxsTxOBvy4sKxBJg9P
TBCgNmk8m+O7TjC3+AO63YTTF1FoxTTf7fSLb6VA/QPUhjcRGh4fdcZhzkLj1Te5qHF0A5Sw4QRj
wHnPyofApSE1h9EyP8JiihGQjl1fvtZWK7fhhBw1aUZYPAHWPEjXC0RgcCVwYWK8TXfSZtNged6h
NiXCCM4l3niEMi29el16zbIgVpl4JcgbxNfeLOJrYTbWW9GY6dpnAk77gL8/pCyZ+HOjDPBFZyfU
uF+VER7tID5IYd1bka60T0wmATW5FVwnSy8jWSxSI9j5j0e3cYcTR9heZuWbn8hyWUFOQNF1NHIA
EiiYVSX+MXu+BchOi1DusoBMIVCuyUJ5/u+EvEZhB1slc/SJ1Q8ajvlTj+AukgkLrdT9SRo1k+AI
83aDB4l/3yOWwCFflWwAGg8Rul/aByQyWvResuqeq9RhyhASp1UcbSdcE6fHatyU7MoJ9Iu12bPP
8L914RyBa5+cOENPYyLKBfR9CTRdrOGdMf8cDLP7ZsOxKNBuLcjxxrVC+DDJe3zyTfPaapwA5Tzt
cbHeEPVsgQAOmz4znnXdI5TrWNlF9D5VVNU4/wo61+izsKzfkQSARWJF/4km+G+anSMMtXWaNW8k
PFN+tC19kx52olREQWlkdRUkmUH732iL7k7NGHuaVzny6EWEpz+3iRlq3QNCUbSDvCV2Nx2DB8Qi
6chOcNmzAOmwcPtCdpKD/uyrElQm4iVMYtu6H4mYINge7uImygwgFhQSa5l7jxBNAzBCcjUkOlBv
rudlSyEKPq44MxKaWDv6CDZqDLBTHz/bTrwNEORyDd3aNrtkTcIjNL+O/Yges0B35Woiib7J4kFM
5V0qOJN9zowYTD3GYFolK9v7hT4aiKMXgFo+VdT95T7Rch3rxka/U5hx+phviVOdXIzUfYizqXay
L6NlN525LcC8fDNqGgG/HU+tKj4tQo5j/CogV6pt6lDpexUM3N7XbwohKSKv4YUv9tnKOkbZsXmu
k67bMjk7EyX8J+rxIxfxXxLmByiKxzAcJUNSZy/JVF00UX0zWogkVQ8DL+CG3VqN+yVkem+JXMTu
7p/axvnPYUTBZyrABwuO0jDeyTy7R8JEH8okxBu6Y2TRWwsewdktjrxjL07owWCi42qtcqeG1FuQ
8FYufCSdA+e1bwc/bkXcaSwTY+myNyIW4oiT6L2y5B+97oiMifEQK8SlGXh724N8jjtij3DD+C+O
Bkl+Rk3u0ow7IQj0R+dZP4YMXngKP6aSV8XW5QdB00vYp+iDbf+7qIodL8KHWeG7cYEnkB75SH9M
iEAge3fhDpFYw4EANNp0v6wK5hesL1sS/uJ1mKDa4YTOlqMRtTt3at6ruqfdQ4A8dUzSVIqk1oJj
y9dTHZm9nOhttiN/y9Lr+Q2bQv8ZCkOCFVA4cqGefRMbePiYYEvDXrUd4kqsv1zMPVqCyK6Mtaei
90kY/3nYVNGRwxQSTbZPDJPJwph/evhZOfoeT76BtdtGOzsOZvaMgGKCkMTpHFuGfXZLKu6oGTb8
VfNaU12yDuML81xj4cTRA8vvItxlJbYMgGEytpXWqqFD55g0klUyWiWbnObaWGwrR9c7EBifrs2M
NAVZ+1gtsUsrF/CYJw+DXxwaa272dYvQeTJSe2vWel+MQXPEOHxBk0dUBmciShz/r8iKf7p7pGBQ
aGnFNRQmTDtyhHJuPf25dnAXgWZn2Bvd2QiqfZsT9mkVgOyiLSagZ9rLYD9kFCQg4afnMKY9xsNv
0Xs7NquHetgFY9puRl98hiPT15lc7owI1BO2rX2Ln4LxCctEa0KAp8hp4T+V8haBP5sapnskVjlM
9kuL13IuNuBtv1sUXm+BF5OFI1GKxBKgImapwc0vRtygyiyZzemSTAtrPIZgVrLM+ufa/Mw2KBwg
ym8M3u5ex4sEMVYtiK557h0GfKmJsrtT59weLpk10TcOx9Z2ngxt7mfbefXZqjOCDyOy5jhVm9n/
YfJOyBYhV0uW4DV1ebvJNfwir5/+Gjd5HylpEK7Z77VIXqV+RNmHSF1y6A1EE6cHYeBCbFV2J6+c
DdhYzPgLYnKfmth/lkrxmTmvuhhvThi8klP8wRjq2Ek175u8hualt3lRXatRmXvGcgIQH8LDtg9z
DCpJsLHm0loBTbHWru4+3Dl4oUiVS+HjekdEH20BTpx9lzQPo0xRKMZ01RUblCWWKsQlM0NDv/I/
28B768b43Y+ohoa+u5mEP+NX7s5lCHQKFQ3wgAkoatJOsE2R+dr07iT2QgcM0AjxwW5tt/0MveYr
HpO/zJ7+NaZ9LpGC6EAf3SyrT2YT/9pRunUCXAOmb7xIHdFnTa9GOvUrQ6g3bRCHANyYGxE/MKII
+xR1am+41aE0CwZdnncvyCsMY2CAfsoDwL6xqOKP1udVqu3qy6+7Zw3cPECg3mTmsjcitl+DRqJv
sPezWz4Q8x8omE3WGCloXb/aYShHEcVhv6/IruNGRgvW2BMK5kIxQgHKpLpzkGiGHSVkU3bbrGjE
HtvsTzcqdzGlJT7+nl11OXkMLRhhUCnQ/s+ti2RGg1ge1H2mESwU/EdgZ6CL4gcfIjdBopv9LwsA
EPFp85Zn8bcrjV2DxwS1qneCmEPmkzigQuIzG0zkHq1/DkdrmwNl7fgqUMkA4w2deR+BgK2bluul
v1qze80eVI48nr/Gbj4MEedf5V0jqnA/mpoVe7SfMSh/Jt1csJC/qnRc9oNxaobq1nbuPc2iTZVP
V4MzoKiCj6zLn+oWBk0rV1i/FfRR8E4QCrPHpDx1vVunpoPXe2SPeYh54TaZCO6CidqyGeqdGY2X
zh0/0lZ+xoyMdQHyp0ysbze3zmOer2xCHcO0vseIAsLQug44shjjPLP0vGCSpxsWR8r7Z966c4ry
NFTzyU/72+CN16Z3fmPUDiopj4mgH1VE8aWifZbSgXoZXAcDCQXPLLPTTGBkgAnmjN9YUKAt5HhV
wukjbrMdcz/iYjusp1DTdUSWzYjjY8z87cBY/TQ0+UeSZv9MKzlHYU9CTY6RFaAPIpFrgEoLqzcj
6xJCO2bSp9QEOU4n0C1Lx9z4XrnPgvgZWa/a4IXDVDjHl6hRlNPir8vdbe/m5ySZD45t7X2ALmsZ
wBPCNxithTsla5BGZ6hrq3HAyDRFHioUyDpLP8YzDQG+P4U+9wZiIfnikn9+zauxPOVFGu8fgQpC
lC+WI9TFl8Uhj/vtzA5oCzQFgRJM9MVQNr9F238PBpICskpfyrIEG5a0CkWfMa4cv/bXZtk9o8oD
2yy8m5r6Zh/W7oWXBA+b//MwjpDBTv7MdBV9eM88MisK+ZGayRlb6gXlO27r5h1UypoUumvr6rsl
2UVY80s4ltVjyPZAnoE+MWOLh3oU2FmxG7jSO3LX+/vC5nax+P8OVmCc/QKIteAmwXxKj1lM6wpF
j0FK4K6uq3wdACxeOKl30mH3AjIHpoL5aTxai7oovwYm2wx2lmQAH+rRBcv0wKNgG8HTBvWnhW3n
esH7nPoJkzvk9r68B5FC50up8BgccQUdMSC9zB14Kt3Tlti0cCIGPJ5PwD2tWx44/Tp8gDJYpexl
yztWEgb3RJuTb6OkvVAFhbskVBT52Kcj176nbM9oUIAoNMy0e8IcN7p2/pP5cOd2+heF4lxnEL2q
PGPSPpdfNmuxxei0T4iqOizisNTCkHdngF5Tu6679mpzC6M1Y+oI5SSStzA2HWZB8bdimGiW1biF
wN+tZ7MHtWCU9HhGjcSWZ9XJS3nDtY42MAnU1hFIfGLUMTOmsgfHWi3sGVdzT0AkQhd96mbrh5nc
2i/Fr+IfH8TI3t5JygtL81sVD3ugCe+DTPat3/0OMn1Lk+4U1N5eo6iddf+dTMiN/LIAY4wSdBmS
+L6uyGzE/Ls37HanOaIxBKF5z+PgiOrzbhr1R9+zCQKVEmMxwIUhUXosGBQ9V7rb1trGEemP4YoI
vhzyT3w1Qx5lWduIlxGHg9XY2wOSv6x2b67ldVytDMZVyL7fqMp/BtF+pUBo3LAbQJYATnkckLZp
4aP2IAJnWxfeiqiD09hiKEtNdPh4NjiuXSZZ9hPX84s74GNhnMZwthf/aPwRXADrXylXI/ziJjPw
2i9Tt/6LW3pWSE0edxcyYix2DnJhhjePBj02y7PtJbAhh0QCrtA/YV1cfLhuQ5bdCBwELjnZIAwa
EL+1JfdqalcwFZZGMuyZ57xMsfi1pL3vuUrgu39B9tnZvXFJ82FDXuWZQezexGLqeVCiJ13+DIGP
E8Gx4FmDCApnEGJt056lGZ3jKbtFj7wHxzVOD4V7CF7JnwnUseajzWtES7sb8H6IUV1kzPavTM42
8qkaNd4YTmu35CCxougLZdze8fMnTzcDMVj6XufyhfwcJEcsFJiB8VHdetrmZk5PQdE+hNj9Qz9V
vjGqArOZ1Veq2mtsBGBusL5NhNRY0F8JWgFYm1j7mVmfdMVzSvekA+WtYoIFgtB/Jgqw3AW5ew+z
iV+ArIw8gMSfr/L5NWFIjyoAQw9leKr3BnIqQPH4TpA5rIchpPiUeI8SgTyscEgnl6RgmwwPqRNc
xOox2qScnjruu/UoCPgJ0iev7u5tULwnAJgLIZ7aRGHVq84iFuC+7OuQlkDMGAO56fCTeek787VL
kqvncQTYxuxoxG8KN5L/7Fl7dUugmZjOsZy5KB89q1IHQJtrix0+PI9xndr2IS4rXLvFuKPhZ2dY
Od84Zm8g3dHbVnTcCcBdXX5aNs9g0vOFF4wHPadGyMYlM6ArIq61ZWdfDHcz6t7qet7YU/JhzXIn
RLGh3dppnDuVU5E75o4raUruZeitCVDUUNFFNKBrp8w7T2CodTaKBdlwVNGaYFDHYNcxhdFrratX
KBGLZOREK9l7g2enHIXKOxKJg3rsFHdsmsyuJ+2dwmrJ0v7DGSskBCi9A57yCFC0CjDzDVM0gPnE
+TR2BDpFJIfBW6+2jkMaAagiRwku/mKbWRDvA67VSfbrxJv/67P0tZYQWKkc3oZ4WmOW/Y9dFApk
wS4ys3+g47QIH6J/hp/9NTkxfuE4spiSAlGom9Bjdw/NEY47q2H40noBxWv/NSfqmeQQ8gwETKHY
q/ekCLx6tiDU1HqsJBEpWNcJFl0AEgYa73T0wvJf686czLUxbGoWU7bhvI9zPMPd9LZuU5PLQDv4
xJLh4kZYc0BjGnsCfaBkwWvCW8kgczQpD8KuubldANI2BOA7mTUG3u4Tudq16pBleuhcFkEpfrwG
rVXgyP8qQ5FbnwW/Y16pddyyJTaJn9sGTLOR8Fd8Le5bBWyPns7f98n8Oc0IHnW1a4d2Y4ILbpyG
iXl1jGX2nlbZDd3TXQATZMq8sses26VaQNDnXBUk2LugKtI4dlaJjnau4f36A6AH09fb9qFBGfv0
vUErw+OJUjdVGHZSk4a4ESuEWFeFn4Kc0BW3xMGtNM7/8ZiiNeiKcaWigdkIABLAa8w8Dtb8qHHq
0zQhwAJSu03d6Jh17gdTd+b9PMsrozH/S4T+D9pksDRtiG+zZx3QZrEjcNV/8yOyotfOk1tRKmU+
APZQjulCxz1ZSQwgN8yOEStIka3DOfwJzOyf9fA5OKHzneB+QdlvzyvPxOskR++cWMZOp94nC1cO
KZ8Cctq1KI41u2a8GP3ZAMu0TgeWlUX9uFs/SgYBJ6uv36Is+RwlrsQ6u3ppy7CkhaifMKQ/UCtv
nTB9dXDwlUP1mecOCtH2ZdL50WbhMBX9W9hHj5nDUcXRLlHJRk1ywy29DkV5Dtor5QyVJ0k2UEGX
poc3x8lmyHCx9TIm8tDA67VdIhHwwWKOU0RJkR4Ep2XBJ8QrjQck7YmD9bxtMMoz/wAjVrA3QP56
GYMAPdHpke+cb9jtJgvpgn8Sg/dCLNLWNYJ7osR3PSP3HViUDQ6DWz9n+KNN2mcdvKEceGPxc20G
YzFW+p22lsCddG6WVmbFa/U4bXrv3bPaazeSgpzHBf6iZm/3boEDxjiEj9FZZ+BpkKxsbbeydozn
+7Us0cSbGYUUScxc+wZIwzkad2PsorNtCTVVSqyAEX05uabvrMNbkfABlv6ElivbptDfEVejt2+u
ZaTfzNm6aeFcic7oF0Exk1Qxo9IDm7YUmPxxJsBmFvY3gD3i0SYEiXbUWWfIcH9lYDH7G9P8zAD1
XgdAqSHHMvBlZEw7jHTHTeZr0NUUZkm8s3XxpWaAgdEUwYIK02EpvNGiViLSDfTkuZ1hX+nI2sUx
kNkh+s+Y2i+wkYibnL1re5Dl4UNwGn1FvfjxZb6qMm568sghnXNuMFvAmQ7AvOMwLLIcOdDIOrvB
K9UFLHTnwI/WY5r6f7BIUY/PZuSQ/o3afwjNdegU4Jw6nFAYeXW8qNpaoVadjGOLbC7Gwi3ZILat
SdEIWTF+DvMq/UPEwlYfO8v87jJkQDSTz19ZnAc0V05OtUpJSp7IIP65kQzPPTSgRQsIpcKSaDQ7
c2Lygyc0xVyTyXVmEGxY6LI7Za4AbtQ+wkq77OI2o7URiE8YjbTOzU8HvswHeZl4MnPv2c5HK9Ft
41RN91okxrcBcHgLfZChVMhAp3K0fXESwu3px9x1GA+/EMHMD5yd/5EqjsVMhGRCR1FymyQ+ekzi
85menxmVow1YWVybjUP+1eSnaBdz1qtYjnEL0RjYCyew0msjmpSLpuQBTHtjR9wGt3NguzXTCbdf
D6pT17lkVpsazc/QR+IpxSQ6H6XpwDXnaV8yfmnOXcsMY+kTmdUs69FT6O2yGAtSUskDzj4SHUi0
to4SqeHKMyjteTgVNAXftHaT9v4chNnaqW90hvheDNmzWg2ebCCFuNP6fMMIlnDS0NH+J6rkK6Jd
sUpBVy0tx10+onKpquF2ZviyDaV+4gLKYjMhN0AOWPAx1XpR1QiOpMk/8CzbxpvwEKHaPDFK5d9+
6xwgcuDoSHSwUZRH4NmWs+xPRWDC8ZXep+0nH3GfHKooeE0N8QVrbY2MZpX15jeLHKqywX9yM/UP
rdXVRaaFOC8+kUn6NHvuzU/w9k7BFlDViQtarLyaaZgw47cpr69FG77VFqE/uFZNGDpzC5eBMj82
wvtEMvKyjM1obUjnaGSCaHiRsenzLjJDdGdwdAUmrf6A4Vbn8B3F0FyguF5SGjzIMiJF+i+9dSLy
n9Qi5RfExzkLHFZDxExuyqraovVB6Y0GL7efhcMJWmeg0fRY6KVBpsgZG2mBh5EIcFWyL3DqwD7D
ftvxw9i7FGI/YOp9Z6sYSa+iAOrh4cTLIqMBzhCTMVugchH+G2Md5slkQgHwAc3UrA0nIhiECJSj
Ku3pebJMcxNY5SXJ5IEB/5cRjcapM1kTWIkkjzitzOfQc0jBDEb13vfVDcI4qvf5weFu+JV45Jmy
UEVByCHcsRUkUjTlxyiLc+Y4E66gEsJsf/dG82ribbBUbT7lxXQl5/EyEJqTJ8aRWxwLu83WI/G+
gtn7Yhu/aht0trKo1iog0M3waNqT9tA31pediS/Ijui8vI5ERlRIYxMx3a+oeltBgmYWod+1pve5
fmzEivksB1KsHAaKKzpNakprY41oKZsCx3c7Atrjzz55Rv7zSJiI4yLfqNZ+dov8IzAYdGYp+RNu
9phJ2dG1nVFrFZzdFAxYFgbzKlv9S3YiJnSbOSEZtYHesn5h4UmmZ9gGHKmeuUDcsg8y/SpQLz+8
lpmrEL2naGEN8zSWr1U9gUJCX93RfLqAMtv60M4SJ2l8Aoa7FfH8V+npGM/9Tjb1nn3JvpDRjXzT
v6YncpGYvUy2qywndRXr4lT9q5J8jUYE80hAixhucxS1BMJB6p3r5Fwpfz2SqNZRMWQau2YIMSAn
+qgi75keZj083GgtNPmeOBZqC3aIMj6lSJIOorZ+u4bKH9EdsSypWc4UqKS0zK2XMz/v6Xnkqg1r
Y5t2Hh3goF8MjQQ0Cs8RW+xFmXLgzlHEg5imuGMTCCLt9Ip48VSSdUkmN20DnqGl4TQkxT4gpF73
lZulQ8I9/h8HcDxSZQICEvA/bZxsZ2cgE7JocC5nAwDF6rHBSRVAzD7D+vGwCVN/+CszJLohopre
1naa0YCoD8RdbJHaDWO3Lb0Tdk/nXT/QrYHQLOsHZ1uAdUZRM72Yg7ij4911M6561yX3x8Go060j
CAr9FJGK6mAdxgBVPjAbijdOEwTU4Q61jmCbnxnRf3kuKRf+QE/ALKN0mCLi/0INCVAGl308cnAK
JSChQSM1xvTVRBDAKEKd7YE8NGb4/BqXrlA/svUvVNzfzFKsdeemKPlL51e1IFYgpnw6JYAZZPcR
yZ6kRxYmesm6vQx8HAUrdhHprWP132bN5Z0ZVxPwyTpW4T9b43mKGAQIecvqjCV7h6K9x1qLl6ni
vm0pYbz5ED0wpZP/3PQgx4WHAaTGMZNXW8S2G4Rjas0QuLnbcfjFaocoQj17u5yVaKbyK9FI5aZM
zHVnhesuhhQJ3OQjaXklUWT/EiiAO7if6rX0aFvHrvrGgbEJqw5mq8nSTvnppiqnL69Kb9DLN4EP
FIQCxGwoXnFJvTSlpzlT2xX7m6PhTbidNKbU2X2KzXZLkPwRt/lTNembmcMfxZU4xtyxBThgnZ+H
1jgQy/Bdgech5OwtJPLRbMgdYWCW+N2FJTSglpDwnJJqvXVdRLkNgLwsdJFaifcWps0UyHesQ/lS
jnLfGfklyl2wG490IY9fZhW349fE8A7OSmCus1y27HkwP7vgsikPYdpmMDSODB/BRDjANzL8Bgs0
tO99QiHPOH8bTN5X5kQ3Y2TE28x3CsTg0ESYQQM4miCgkmLtVMRD26b3HsM624QGGQRz75wL45Hf
w+eS52a1FzFmYAf+EemsMaaEavpSQB2WTEzXXG6gplVMBFJyhWSDu2T0b37QX8w8efURt/CoQGKo
+lMSxt8QBuNzW0oitrspxfZv3kbK6D5WOKtDBhHJ/0XEj80oH0rwpE3n2zEfHKuBx1haxotR5CTy
ZGT6Ae5bxQZvt5DxdyLGgPgEBJGoXz7zlONHmKPeB3P2G2Iu5aCu8m3X8P4EeRIhgsel1CGPZK3M
mzCr6oAw/E4Z3m7qoVmZrLy8wt21Ur88PFNDa5+4rCk9yZL0iUWbey4lBIMotdvyEQ+qse4CeGF9
2ZN4ZqKVCUD+PDklca2p66Oj9TGEDJaDl0J1+bLuOqoFzyEDdyTNgqXoXbopvMQmKlak1/XMwH3B
OZioZT4wX+OzaxZuq3BeFcXPFMPwCOX0lWXVGRVqRxQKCROZeU2z8bF3DR1GmEjr2t9wpl1yvFuv
eciDOuVHaRwei6RaBm6wny2+VEdFHzHLN6gt8yaTyEAjninShSAFYtQiL54WEJ6LZD9zLUR4Q1b5
OvXyVY0e8KHSeB2oEpsIwYYGlMGiCPozUvTlMBcnDalt6RXxtFGhJMRJcG9YbN6GiQkobQ4cgxGm
JVsMs5m+Ktu+ZD3zckeQfIdKlJyJkVmICiYJxwLu/gRwIQ8VTEQAGkI2a7N/bJ+rGav48J1n5jtx
KDvwhMcYuEoc8fcqGHoKjcFMsJZLXZ2bPp5IiSINCUvg+/9VnrDR28Pns4ZCbtilazTJJAw5YVVv
CTL+UkgHlmICNdARKrm0oqBCmxRsAoesLBPqDgYiay+4jhnvfigbyftjI6x2ZhDbGCCVu4IJ0L0Z
uJBvfSRfJOJCSQuI7HIMNi2sa5SgqNT6cTr6jiE3AR/5pnT6e0tiF7pPZP9Jb6TrqVDDuqcohX29
Iff4h783YElnxQd/eqQczOJN2R6g0YfixIgmOhHyf2aSM5Y+MbWIypDwSNZdsKJ4ikwtUcxMMx8q
LGkp+79IoKxN+a1RINA85biLQKlioOsZZU9XPFsbUadvbu88+zWgBMt+nmtUU5hBGTY7VI96OHeq
Hnci8X+jjpV6EU0/vHC3BBWoYKx1S/LC+sezqddGghY/HruPeM5eDCQkZRxe7DY4iXbmBLaNTYwa
djcUeXzucoRUUYtcbXrATIIAPyXbD7K62OotAR6S1lYxGVfDaRZ+xDZlnje9n360bnOLq0Kve9zj
7ELrr5SPaGHjG2Lzkr60ZvGWW+HF79PdEMk/VHlv+azuYWO+iU7vQot2e4y0t2pj+TE/HJBgKq8p
o012xHJtCB2t01Twjo7q3sjhlHCKbnzshjwGbCPjQbLWgQFi9MyvdQb2k0yfTYP3tmeTpiEyDM2U
g+dK16XZ8Va1YG1m43vImp9YCTJSbOYtbdPtPc/dh05wGVO5s+CK2QaXq2//CIX9AbSL4wE602k+
LaeZLKg5XRe2fYcPcEdWZ/F1gd2p4QBXnbiEWXnssacV0kB0mz/HOvrwBwh9/PGtCosvEQb7nuF6
MAqkSwTn6FqwEGCso9rfQcUXLYFHh4bz0VcjsBMuOG+4y5T6PGiCY1QUuM8ivWEVUKOVmCiQov7N
6jEb8BJ/1Wped5KFRksBO/vtG7OxM3vlU1dl3loA3kXXS9FieLvWhHcKYPNe0DZvMyb0GDiwgc07
tyJ5zCG6K400nR+musY7SxRJvYNC5bE0YOLJlfD/9XY6/thhVTwhpLdXMSJ+hGJbdPBg4djV7LG/
7Wa6s0XX228tVMEm8+BZEDzptN0jS7JGgZbb3QZwTvOibAbQTWRuo06+27gFCejDbugC+qF8DS5h
RwxCikaJTjdeSjv8LFTQHMDNOJue1wKi8QfhKsgFvHSbpPi6jPKV/eiuJ8AebXId7lGcHkghAPYQ
3eL04QcBt7EYmC8hXzmy9/jEQrxDk7J13Q5vEfw2uqV7lMv9QCzcilDdHMqVP22COPuNgxk6C6sQ
H5r9RkP+3fbB9MoeBjV4mG1yAT4hLllw8k5mWLdrKvi1a4j0ISh5Aw3NsrttrI2q4/tgxqdgKtGf
xOrejz3BRWk1bZJSr4vW+FFYUBclPZma7XdnaPAJVu9m3V8MDPxqYqHUufna5hYORlDcrYEZKzQP
HXbPekZu5oYw0sk/op3JFHkGXJnhGQMFYX5W/mHE7cZyom909AeSFdZpz3fVV+cwHdk9jOGxm5Kf
3s4J4vM3Ba9FYRSbPIi4j8TfoPwvWw31onG8O8VkuEZ/4Sw0Rv/n1LC5NmrOKSdvXyocvRD5GFxR
L+nmJ5+ng0pIEZPpY4pyIBV729fdZ5t4axM6nc+zaSI9LHMGopPziceAtEp/OM4EvAgE6OZI456X
ON4LiPDRpsCU0LkNntvCotfQ87KIi6NfqjPuiHGpy4isLydYuH57Mv/H0XksyYprUfSLiBBWME1v
y/sJUdV1C+8lBHz9W/mGHdd1ZYJ0zN5rNxNeM++KvhzvB1HwK0rDC8GcD64JHwDxCgxrCW4LuDpb
tVB+NYX3AVCVgTT0hqGv/k1B/zlAvIbSph+RQy4YQ7y73G1fxrw9a13uEiVOTmM9d5CV81Bc2i78
qyL+RNg4eMGyH+iRTGwqDgsRv+iK3j0kQxi+0BK6pzTG0YB7S+JGgnbQPWes0BgisaINPSK3uuAt
tUmm8SM81kA1b4Jd5yGV+rfIXbmW3nggP+XFiSqwwXJmWgRaOQtvYXVi6T+rqBnWpR69jRKp2qfa
fhbMijfenD4GWoXMcu1ThIGpajlMTdawxWScBjxmwHnavesWZmZnsVKI8/IRtdq+ZR6+jh1xsLvw
22P+uBqN9znY6F0ybIz2zVdiuRBsnIdyYY6q8FAig0Ik5p5yjtwt5ke2VHZNtIrNxrBw/Nc+wAQS
I1mwE4ueu0Gak/mY6joA5cbY19ECxlBGUQ+PVL02yve3Zdzlv1ZAmjy/C2lmfNBj8OOz+9t3DUmW
Cs/XIUvafh9ZznsQJH/GFPktZ/i+kTn++SV64e8YubJvnIbUfp0ynvEqOUN9TIhj7lyEsi1xkQoi
lwrRtEdBVK9FJ+ZNkEkYnsl4b9ISb1q/FUYHl2UCVuGEQGMBJoDZkgT7KKfY+jdJi8zLXaat4zRZ
t4hAceUGg/Q+q/nAIXVgHU/3WqZ3PEG4R3vZrBymsfDAm7e0KJmCz+Yqm1hv+/mW28qhRjRA+OtV
3dvo+cxQioglQqO/k4DRRxu395ar58cmATo54cg8jezq30tTZv8VIOlQBvmvYYVKeW65pPvRvkun
4dCBzVq7YpIbdrxU12X8WQ7kRk36dsUlSfBoMeVZBV0GQFxVOJuW+Tym0dHXKCz4Ok6u1f6D+QxR
C+rfms/tM0bg4hfNHQmWX0OWNvvKBX+JElTQlaWXQRYsC1OKUxvQLHmIg71d6uotuGXBeRUGGPRC
duZyl1vuZzuH4CgG+etrlPIA4MMHt5q4pAPEojLx37lG5M4sSMCnVl7TED13bZLvVGTwaAUk+dEE
v3IAeA4Q0uP+IDEnypz2sITUb1nvs08ILHMti5SxU5sjFluOw+IzNm/hVVX0dco3h8pngpfmX4ul
fy2RX8tSf4is5QDOLsuo7vCFXXSI/Lb01TOCfgj2JribsuIQhZCwb6QZDYBWljDx8A2uNFfy2qn6
e42ZvUVHRAHftFv7ltYsdEMRN/aX1I9PBWnjijw2GnkCbZz0dbDKvWu5915rzqGCyjgWbba1Eb2u
6RE2UW3DFHNJU24bRURRXR+jBelclFWrXPqPEkE/91HorEPbP6O3j589aT6JtCgAoVYsrAXzZOTd
q4YO10qpQ0rAkxhvso2vnb3lVC8Ovp1NnyrwJDCIoIyzHpkqclAXR3+hm7VPNlJ3eIX226LH50Ax
1qlq1VG8oXEcB6wyRd+dYjt5mmqTrtxWTW9Lqj4so2aoE/hTwg43ZuZGYm9xlpUNf2VaQg9or0iY
oYSxBR5hS7iBFA5jDZl91ZFAhp0VfwQ9XaoxlfyAo7zYIkaqnfNqRb0b8qRRVQSVDB7nepTsNsFv
neZIIluklkrJUcKyCzoZ0ossl+ui2aySoAuFPXFjic2bc7SV8MKq+Fa+djxD8I70LmlIRkkWYkVY
NW5QLx3bAdwIwPEPW/Y+BmL3tfAj0v/S6kcY9ZNa4Zll/rvneG8e5sZ1O9aQDgS/1w2Cq8SfxGCj
P0aN3i0N4iRm2Q5ulZh4xrgkncfNe8Y47r8AYz3pIdP9MPB2R3qZYJ0lUEBH61jFE2XbnMnV1DDA
n7xkl1lQOWoL2zvfKKI5c1rS9lPAvVyq/k+K+CcZbgKr6LFpKjbdjXtog/aFUTY+7JCgGkBL+aoO
nVekF+dJ1Z9MWuBhIAtLpXN11HQ2WXQChHxhSleta1zeEII52Rx1e3qar6KsePRxJ6ySofyhlN/V
pJCtY8rY0QoZ9rcCi2ICKE4YMNdD0zfXKWJrk/QEonA5rpfb4N5pipAtRbANquCH54ogZLfyP/la
xmu+xOk/7S/qNE8g98oO7d0Q48zyy3BBNDsC8wYp+sG7BH+VK5MRFJwLFuHoXvib3J5t91LH37QR
x/GWBZ625WPFqq0q+/faW3xGGtipOpk/mzniNUJcWS7eqynmNZkjbw4q8m2cO0+8Gm9xV15MXF7l
SF25KPcFL9S7cokvyRjZpzXxQ/gPsbxm3T8XBBiQ7YemwW2v/YHN1pIwsMCTQEo6LuzBuuuaELv2
uPcGYGwC2YzGB7mdw+Fr0u2pZ+9E2RO0myBaghN8NqSSWFyYxKCDwkiUU8EENoNcI1eeSay7bOnt
bR6AhmXyEiBdL5joja45Vh7J6ISyq7sodOtdJwGuxL6kPdOs5RydMUdn8I80huwQpN+/U8roBsv+
4+jH7y1bAHI1zkWDeTWFc8FdvMc1w+IGxzUMyvq2p4lvjAN7RnHs2uqpU0W8bm78TdUQdI1vLd+0
ijKnq/O9ISaQGz1N7uBqkydf9sVx6hmZZVFvXyxMh5umrL9l2n47EGD8OTuICpGCtOZTB1d2TjU7
TzhMagLKHPb+fRdIFHpB98PRzqAsvknoIvhyTV4c7Wn4ndv5uBBfvo1SDIlWvdxpVlWERALBmZv8
Xz/hJ62sh6xgB432/MVA9+M9sByiZwnxSGr0WWbptq5IPhyPFMvEDf717GQusq+qcxx0ZGn62Vfl
wMJJ+u80C1EZSyRCosl4m4v+YbqRiI19WXJ1zxLowxIlq8lbdVg6LL5Bv+9T2/r0EXrFFWRWGK41
7i2URq51p4lP4tAYaDanmHGCuxxSjTk1WOjLoU+9g4iz0Fg2V9OSK2P5xZ9UzluN+IhrMen2LnnL
jRO9RT26msxE9CX5vZgjxMHgNOxbUzz2HkICyCj1sJ265eqn7cldYFf6NoADweENPhg1q0TYHn+R
M8N8KZm/Qtl9Iww8V6YEW0vEcJcEn1lRv0RG0Z2R/Ukw6nmcsFOmzV2MPXidVPUEpPs2Lez1mzWS
ssTyaPCti2uw0NT6MfHC5BwIbUhi0eWFlJ57X4onWAjYwAuGWd0CgHnMrQfKOhRatx864ZHYsv3f
u5QJ+5A915SLX8IYG45BFB+JL0v40P6xTxLmRTN6fIgbK4R+pzH26ETcH+ydgpVth8QQfe2U9/c9
lhwcJY+JFieFzpJy/r6y/JcpDECW5lZEya8/Z11+w/cA8eCcTFF+0mKYtUTAt0GKw+oQL2SLNrQr
KUvl8tPECPqNbY7LIOCvsNcNUsFEU7I0SQ5+PB3sOmQ8JN7zlM0q1NWzrsP0worYQBoCZFTF0dMQ
df+P9j17ZXSkfWvWFdwsPHCXSRAeMS97HGR7R87MY3X+Nw0DtnJD6oZjNYjtDUF8lAUJnAa8NhDW
iHdpiKmQXbTuHTd785Kw2OPzE3vcD0yGbm7wwR37fdmgiY2ZuiZpuwvthncZL+1mUV10Xsiuulad
+pti65MX4DXWGm0QZuuFguK+9sEBykG9I2YGJqPo8MfC/Y95BqWNpjnhEL0LE30y3kJIs9w5VG/r
2Mzf/lj8IRXY6KQh4b0zK3+2si16OudAV3kTQ4udzuabFBGXDVEt9Hssz1qahnUTWjXCV5+D0lVI
vkdcM62NuDSoWC1l8D/78inSEJuc5REuR0vKL2xeETDmspwiOAoinVN6t23mhC/WEiAHVQkIPemi
HcrmFZ/tKQn6QwqiIonlb5w2XxWEc9wzBIh0UmMJij8cg3TYp4LsGOJtGA3tR7qBrvA23c2fcNuD
lVlzaRaMPBrPWGgjxZqIgGTJPJwtRUxf1oNFqpaPKBB7ZXHi6lsKU21DEXXe3NDeEIAL5L+KeJUR
88LCJKoizIp8JVL/EXL5GxitX1kTBsy1wduo/0pyN3ZAbpi/4/1VfcDeaNxUMXiSMfCvYcTqV8NS
W8hIRtE3bVUKskcaLTZOk31MoWcdG9ezV0AgXzJktZm2/yw5fjpl+1+RgeqPl/mrD61D5yW/vFfB
Ptd4tJNh+idhXWyrsa2ffLc6JXm4Ni0QzaFsuHlJ9FpqfqOYoXktNWHmC5GaS96Na4e4KbQMBBMS
7k36l+2OO58sLoQeWK/b5WbKwJZYI7fZTNNMdAkUOLIt29LezWUJyN6j66ocAEQaMCdSpf51Toyz
IhSV8RbSXi/PEdn5D02mziEZPacsBHZQDahiXCskmqx7CmFRr/0mA21sQId5nrellmBiO5s3U/Pl
V9WA7XvGX7QAwl4cL9/bDuj6wTXud6tBaZjheWqtfT8R6ce2HyWkL9jdOcEdq8z7mGo56ZutiJDB
1hFqcTfFIucySmnfMYT834r2G/uYKkCFrWo66kOflldV4ArqqZr54nop9m2P1K/25HLJ4bAiZVMe
QGiUK9G8MPnwPqeCJSS64KUP31nf35spzJi4WuOVz3MLDefJ6bL3fnRua8jky87EcbSB19k+M2Yc
6Gvi18wqnFg29bfwuSZv74pgvBs0zYgUsAPDma2hFw7UfJlzzSlINlNKCKv0471HeVcmLYvs0Ol2
FKr/0oyvvY9EvPm/O1H3GQH2ePT8svsp7ex5aop/I8rLdTRMsAbynzLM0duUqSYnavydc01TGsRv
c40OCA/1Y5mRemmNwRf5t59+FE6bFOrjDjHTufLhUxleSpfR/9ZxWfHkmFAqlo1jEB5Nwv6IqJZT
h3ZjCmfW6kQrQnNHeaeK01BUP+kiESUR9GD15jTmy3/Z4n5RzsmthzZ1DTWUh534oH2bdz+etOUu
I0hi7Sv9UWk6Lt8DbcXCfS8a9MwO9fQ4oU0VVmG2IfZTyOgOwRzT26xpd8uy9p4bNbF7jj4I87sK
n2LKFcFL0bWfusapFBbMh4xr8s3olMXT0MC1CqaRbitntZzKxz5HLSLJVFtZRYd8ZwkQJWlWvL66
dzuCQyqgh+gVr30SHGMV7+EizsdSoTBqoE9SoD11k3kJK4U9mLQi8hYemB2dBUaRNm8vmjM3zqOj
AAScZAE6hkS9JPhnlAZg10few9DOsJEa2Jq2mAD6TG/tjKlHO3KjBVkl/lLejU5uVoF0H6PZZbTY
wqJizTBvRem/uOg/PR8mltIQ1LxE/4wdr3+TPcDLQDtOLj3G68+i/bPr/jhX6rGYo2NQ2PcdmBVG
AkZtZRjwE4vNWOMSWNyTy4zcH6PPwiI+NGVwpXvvmhKG18zTM+tlJnMAlTw/r7BXyfvFYrVB+u/b
QpPImpfPuJVnmFdXUq3y2xm3bAqRfvL6eMfa0DI2jn7jkiPca4KOQ2vDyVqHSBYW0m2bYJ/kzl4E
3b7oFMzRuQTC0s5roYOnPpjCHUuFNxul2MaEBlxoPm01OXxWi/QAfvVZZ9VrJ7xr6CEv5cQC2YsS
qpzco2hurSqT2JbqPKhuG92A4JccQqQr4ysR13g9SLSykRl0fvXWJjDQ8EduSP5ck5doNp5BotxY
7yQ6XvEhQu7Go0aSrE92wdCj06/NmXwif50vwSGqumuk3V8E5/neWtxdyVO2mYNIIr+NZubUJGdZ
xrswg3nxy4F8wNZ9ztq82BJeHgGCp+mtnYT6IiBhYLVMfQNDsLXjL83JdMHydWnLG+nHMdULdxSj
Bg72de7hVYnbsXlIHB4YuwASzdpHYjzVy57XsP5tQwma2229a6InkLGEBv+nPLv9jzbVOdfazz+V
G/L8OVXN3Y8LpjwV4yiv09gAlsmhJm3TKR3gYMxuzbpc9tcEm9MDRUP50UkfrT6HVYUK2pFrL+n0
3tOoPFrQL0Ru3bZ2NC/wjUISCduQU9haM6YTa05NDBG9eGrCkKPGQdMYvnUp/hNeR6SQ5kMpD6uE
QbUftd8KCEs/g9kM0/Z+JoCIGQ5PdR7CnoB0fattHMWcVuFZRt79CA/+ENrTX0z6XG7Xz4OekPDR
xfEBOr3h2EYkhWlFsoVyMAuy5rWuVj7OfNstaxXJe4mRLlu7DFlX/LZdAAw0kuIecQwAWaGeepZr
1IkLgkZyx4m3U+i9SKju6646tRliSpBAzhONfkrAk+3pu8iu9N72hD53PJiHECbB1qV9xygBKJ+h
If1yqjpDOYoOaOssDvoGL6ftyOC13keYHYJBF8O6lcgHMOrI7KSRXwZbcLSWWS2eKL5ieMj7KvPM
R4nfaz9oB4QjZo63Jb9p6bswks9VBnrF7gN25X5hnRuVDxQ4nd//tyzFZzpH45fnW8CXZrbUx7AT
aLVHQ0r6dqhnlF1+IHcJhKOXpoOigjIAWHfsyC+rwG1hZJce3JwBPAOv4FyJqvwMl2C4EJlacZFg
aAJ0MQSX0WLKuSmIo/hLye/E6nLTvJMMeSv2Yuz1iaaVYjuyJ/1dQ08tmO1ZiW6fGxIjIcbUhuVB
Jr1oz+zQueMA/pqX3ggol3PPd4rL6KkfRoqbrPGKKxNP9iaZr81D11ucGfgPoMCOncz2ckhvnk3R
3RVOPWeEhvuM3pOCidHkvOYE+TBNnYv2FAB92WpsyKhmyS2KHMZ13F7RI/PYdK8IRIRTgETyyH/z
mE8NyFDAuCRLTXiFuFsYy6aiQZPGPhFSW8ZpnpiZWV3vpP1BliKINpoG9kF2InmsUCrvkY3ndxqD
7Kbww25vzUV0Ny2Jt6sjx36nMYSBOy0RtraiSfcOFN3PxBTpW8N+4Nk1iD1FVA+8btgBYe714dHR
i/5okqI7SNU7bEF1dxAQ8/ZUjvSNeDFvdhO2SRBDimitXC7sekCYNI05hQxjd9itPmjtFmhFIQaH
ZgkQcg3llkVlQvU6pXpj9yCzVNOPWLVQo8ZaDf+FRSpe0nGJ1r6beFsy85r7mmSKHbOm7Nrbsn50
wfcwCGsjlOZV+m9MOvnag2c+c3XCWW7yc0n28SZFsvJYBePwJC2Vf2VtOhxNZZtHvKnhgxgVQycY
7E+LiUDvdrhVrES0JG3hZyvcqn6tk54Zo3KA56TDcKggTT5GfhxtbIIRMHt0hH0zZTi6XIcb47P6
MrO07nA9D/+1rddSxWLuymyX/g8W5RHqQXP2spm/YJmy6+gE4GPCvtrekPA7A1TvXz/wuG7TbMRi
IG45a03kL/8oov2DPaQkpQ1xA4WuifbVgPg8ziL7BYEFqNPCcfW+Dwb1W1gBPEN/KnY138sxYVB3
LsKUWaoKDHxlK09e5My/tqry2PuqxBhCLnbnP3d2QYX2SPyOwmtQgqEliVAOK/dNQvAlwsqns3Vu
xDfeSfU0amw/HrascSwy+iP2cuupssInr/OW+9wr7BOg8OV+MNge5RSbnVMMJVcx0xJgjHbxpkax
vDVkzSA1GeIzsbHE2+LquZvzOsQG0GbYugyIXuu2GYWRwB6hroL9pGj7I9+uH4K88Peu3cOGI2YX
c79HAMRoRnuVF7cOOmK6BapoYeK3VPt28KElYIYFy7qg+q8WAUIno2xZfO0BTG79TQr272hwga29
rogOFdFwV1zJTFj9ESyUHcUd66G0vie62t+Sqhw92JWsHrnf/PfbbIGkq8HpoJUE4jgB+LtwddBC
Js6EKqo3HDwENQmW6vj3s3qkc55JsNtEGPLWHVPux77P1HpSPrFTnefvcDoBH3IF8XaAfTY9dgiI
PDiPDyKJvEOfa3EM0Kaw0dHlC2To4CUekAeGbTI+ZqiONhjqXry4GgkWHv/atEQMlzdYkTWLxHUb
pO6BXO9ma2PWpOlv661IILuwuyhA6jrx2aZgxkc99r86bdkleaNzdODv7IogCHkeASuSoGW9OTyn
eICyeu9XAicndIX80KGMetVlx/TT8fEfjbi1kKSHmGIy4ijfkzZtTqbil1h8zXdgWMpDXINgznjN
ztiu0xeyNs3X7E1zt1+isL6fZKD+w5op4bQlycXkkbsefQsXLyKGd6qhau955m8ZaKGmIIk3lQPN
dN2QhHYMDFs/8I+SSVs7Y/yhIVO3k9V1lF7VvSuf4f6xOQFJhs5PLHB3aI9ZKXi7qI1KorL98ABu
YJUpX65mEUffYcKQNW/oJRQWsGqdY6Vbxx6TZGmaBtbLQgAO5EbOjH40217ribBGNHuPDqXOhkeo
+JW9N/20SdKjNL5xvkyxjL+eh1QArcF4VJiAseam1c6gwfgbfKde60I2J6tAoYoXGjBpq4hujlyq
1HGq1ZEoEQJZYL/mb07jWaC8p966sceX78B2WQcWA1iQqBy7o9Igp8IkvEkmvHmjQsU4ROlBPBMn
pXaOg1qLwy3Uu6BCAznlc7DDWxmcC53Li67Cf0le/hRuIO5aTfsyOH16j5bcZ5TOQlzH4jVsGelD
dgk3FT6ZbagAlbeebHeRLvSp0EX21EfhPTl/N8jYEB3d3GjiReryRE6DzaTGqa9J7ZvHeIBBZliJ
bHtpzBNyC7gFyzKuhhhKIph1elnLz9+deBA/VVQlT+nEri/o4FRzbpHC4Xn9Z9IGjPXCWhbH1rPt
eJWzU9uZeGJuTvsJYaiKWR5otu9PhWa3gns3XmWB325V3CHus1s2xzqy+zX7++HAgsJ6mOyWVd1Y
wX0WI6OZNgLmi9dtvuByCSFRIzbj6UiCf7ixK+QOhMCUHXKYofLVn+trpufp0pE5bO0knwRYdglc
aBSyI3/SGqd/oLPx1FlCY/Idq37Hz6zvMiAKa+D6OZjJBh7hNuJLx59vGiJkOw96MWI8EZTzg5WH
DeDENIc1ZjPg3JEPpp+nviYtJgaXY9F1vaDG67cJEbpftQppJZq4fgwzoy4tiUn7lr3Tsgn8hGWU
T/JL5scILOosOLdYXg9tRdVi5RgXyLPyt5q2GLdPlT2WKd+nW86sfIoGZqBY2qMxrTzaYoZazh8p
XoLQEZukDwk0Gpf6cRwxN4XMkx5DAwTK0O8R31EljA9iDkDgFMysAhKiD5FYrDVbfKRMk7RR1Y65
BMYt7OV7RPK1sojA+WhcElpR5PABeVQepIUX/qeaTH8QNinUe6v0o89Jzf6uXXr5m5eL2gltf+at
/M/kHD52AFt11Qs1XCgNCXrhYrlPM4OxK0wJI0jJgrPhuB18BrXntAhu3nWSTnMTxWd/Hu17X5TT
TwQp8q0dGB5HlpF4Q7tPlUAY9Gf9gD93OCO/UvcRzxqyr6baymoq9qGXJrtunG+YqySMmTla4RHC
VPdWd+Ta9OOcPZlsRCVm+0FGqNuUn3MyWvgUvFrdo/gncpDko2bt2J1DhgnmMTZm+E4SRPyZNMCT
E5nesXNPnhTDb3ZBGLgxmsWEUJXd88COFBm0xUhtAl3mbdwkn55M6AeXUPf6YVSsP7eVWJBwWDaJ
dAwh+YwKYwsoRpV3p01GHq3xLJRt7jydR5m5a4EXnBix3vovIjMTBEPG5hnsgevstTVbd8SaU21X
bktcWWLCV2/qYV0GLrnMqMXOFAfufet09mahVlnbFdjWicJj2wwF+jzMcdY2AulO8PaS7lvd35C6
JX9kct1jhHLrwHgMEV7txlh3+9ib0KzHJv0KaP3Q/N3shlCIPpfELRdmXEtzNuDYefxsQoK4L7u7
JKqs59ldKNtah+cLx0dzNxvcU1XXml97UiydsZsdZx2zc2wS1tXzlPyrpswuD72f0NLqBHDGqrHp
44MumK+oUhDZusntBoitr6KNU4YqSTiue0bHH2j3kl9QmrO/ilPXkEu/BKSsjTlmmb5DPC2GcHL3
Gs20y1Sx0p/gUqt/dPC4/vrc3OTlKl7Q6pE3/Byx+f9eYq9/nCy93CkjeIgS6MPbMk2Q7uWLdbKF
DA+JJkndNsq+KBURlomasPvIZkKhDQZEXBzSe8X2IT5qUofuwx55fGbjBwGtHdNbAFdijlvBXxUN
l7vF+p08b6osVV0jof8Lujl6ihKfMlYQUaX8zHww1YbdhVvMuptr9HZztPBeqzYi8tuXhqxEZSG+
GDLYGc3kwEymZk7c0NqJFL1JwRGJxzRvk8/l5vTIKNXXk0zEDtzcREUvXlMKs40qpn7rVz1hrJL+
Blb4tFFO/N0Bqz82KPufItvR16Uo0j/AuTdmZN8QmpyMZDEM+a05Tcam+nBsqzhpRHBXexDjJmD1
c2x1BNM6jpb/LGg/IAygR3aeyR9MmOavEt7t2s2cHs3lzcRgQsQoOdNvtiDLtJviiiU0t9Rz3pMC
2XhzQCId83lqHjY7rnYPi7RLiQBmQFk1UtuE7IYYAVvOhSlRdA2Ni/4Z/MwTemqzY6Vp3tRS+Adr
7tytZ43VjQyS/aDF8vZh41MFT7L6xsmef6aFP7xqt5yOvK/MjVGbs0Qau682LphxefAbtdelzq0U
gsPkNsRH50V3sspa3WmfXLQussJ/gr3uNi9hGZu+Ku8zehpBM+8t1z5m7cumT37J2vp0VBpsOJQZ
uSwjKqXGyQElN3V6xNo3/SBy6c7BlInDDAphZTptbUK6StQYTUj3DzO+LbO/KbmBtYowOS4hiN0u
cPmKohGXSE5RjExenKqyTU5ZSueMbBTsYI+/iz2c/dhocN6uzqcV+H4WfAwNL6Ujgawks9z0Jcol
5gXYUix/YItV6X8tNGWJZRshexwQIVCwtt7UyFg2+RCHa2wGt9SghpF1Q2Y4XHnv5C9Ft69t91I7
McT0QPkcxOzxwL7y3kkKirk17PRjziU/96+M6KbVzCSa4SnmNov3ddW3YnhlWpqwmAy9FxZN5c4h
LfpA5eJuS7eO3mjmcV86IavY8beu8xAlT7O80kT9W1jjMZ7gGp9pss+ZmF8N/cUGLsOy7Ww7ZTlO
TpCb4qUi1cjspyVW3w0vRKUQgBZINNE65USWqhFDbUjs7WMOR2E3iTJkjgFAW2NcMmEQUbWwx+ph
yGygFdx5oQti0B7VObacvyoNHpRkjREiXVypDv90M6G6IAYmPAVBdDC9LY4APSqEQjRWoQu2duzU
6yzgWNsSKT6zu/akypn0OZz+eLkwNawxbUN5cvPmH9PT5Dkv2+qLHYd1rxOMFVORUOKw4kPUdpQK
xVNL98HmvmIG4/TOGpwUPOHKeSNUArFAUf+B7Y33Xe6TMcSS4sB1+GiARq5bFxF7NntAAV2n/Cjy
Jnuj7gsuiQPjIR9GdBsWOKklx3pEfp5hMGwlFyRyFKpe7a2j2r2L+yVCXkDx61BU7DpfvPN//VUt
6j2JNPcsDfhBacfsndsCaAoqizhslexbL3cf07SAphVW0c6f0vDEEof0Jq3afSKg2bAfcrcL/qw7
q1D2in9EESnhMiuVSCBaEDCbMQLzKCtom4RRvaRY15hPxXy36CeCx5Q5wz4cfQPggwnAooQP6qSr
gCIV2GumBim2lcWnMmJFAJ8p4wyZG0Q3BOv81qQMblGavDA1DHDVWBJL4yz414PAvYxj5BzLCSTK
KjaSDx/HLtTnJP9vKYi2A9fFdC73YRBgUZffXkv3381ksfmjXe8tapQ1wkMX2p/dP/StzrZs7cbt
MovxwFU8kYxBgNVksCQvypoJ8E3f3KBPDjNS33NtEdnYD5hf3cQAVTDhsHMLiGdZFIyICwfECS6n
Bjve6IxlkY1Gh6ouVP559IenJYcHlWkPUURUTpTyeB9Wg/KCdYmG4t6n+WBnFPftPrqlnvUz2Gmi
dH76Wwnb2ykllzLV40AdSTM+R8mZjIP0ojsSf/ymao5aVcX3lE0x/SByIrCBnfuk5AROYRTViS1D
9WwWFhUFUMut9PLwRXDioBnDkOc7Xv9jYcM50l1nxzHHdlN40/QBSbMhiMHWr2PH0Ag4NqgBM5pT
lZJNwZVJO99w6b1KAm7OsWOre+PRQGuQiPC1hP0Ax5EeciEwQCnRbwetHCbH6ckp52vey2qD/mk8
ZYPQ9z0PHrZAl1ijPA6u8CFBeQdgHGq8aBuni/9qy2nfAKO2Fx4Dh6YOQFK9FBO5SEw5I+YThNV0
3k5gQb3naR8hdrfVUbIdCwWw8ZbWeiNNKai98u7kl4LyOMh8PLwxVc0echAavE7gp8npzkWkwRTb
Y/xo+3OOgsTkOL8JaLeKYn4I+/Yi2gjSopB/jYfavOizq5MX7i4LxuwI8t4iPU9ku9Zpm/OgFDtJ
l5P4hj71dgAJBjbhyjr4/eSce6t7bWU6bgZm8Su+XJKv/PlVE+92RMrD/6ZTn4dmCHHjq/iujkYM
DJibEWNJfmmlbOVsoCpGO92Uy0mIcdoEkphYsIC4fQJsEj1SvOe6RLFaY1VkkBoEnJ9YlPta82n2
2AsPTBCqddunn2Bpf1SZh0S1Vd+ZLTEgMTQiBgJRZ8UPsAOhnV88enlGT1hM3Jq1QhKTdwGJ6nsJ
9ECWSxcTeMyCkNlWTnba/zg6r+XWkWWJfhEi4M0rPSmRokS5rReELFw3TAMN9/WzMG83bpw4M0ck
garKzJUie6ARsMD14YKmL+ka7rrU2mVTE+1K3/pxwzDnr6lSKj8mziLR9Nmnhv3ge/kv+eEYtQAR
XPDvsPEL+WmgogZBEuLWdbgzttarxOl9iStJUTcS4B2WXd5FWfgVxWgPwrTrZy8zWF29Ir9ghUF+
mNOvCRPq00BrGtAuXDGwwZbzGS2sKqjbt0KNoKgKciyJzr79Nkb1FxP+KbzQmu2kDP7xx3FZUrvv
xAVOLoCB7GPI+jcwt9yZJpxX2jTULckUkl+M2lsWBTSwpefcID1yQPnKr265/HOq+dm01D1mPdLa
3NS3fUBBXgekbjviuljX/NwLZbxHxGf2Bv8x/G1QU1U7kFyZG7HvNezK0G2aU4DrfNXb6Zu9fP7s
Vu5e5mO9wfKH9S1gToiwW2bActcBqOpNN43yiuAZb5OUcue+EPMucmw4UX3qExYMEn5iSUC7T9U1
xVYM7AMZN5GDKkj85bHI78fGOfuzXWHO7NPHoO/DXQrnAfUpxtM5DnpPuOM1tYNuy6n2vfYC6ppc
NzsbDvz2yrJyWuGUiRSg8Nw74UPCH2Q/2VCB07xZhkehDhE32rsJWgyIRfVcO/nNN3pEQCnubU7B
O44ApBFhqKyriqJ0JESmk8C/I9uH7T6NzQdrNo5tAqqqnIlkGel7Pi/w0RAydhDpimgrvaixZf/S
solRxV3qNqoZSZNQ6bmGd7eN1PDEtgnu0dIhilGLibYfxIoPtsDTJcS9kzs/+RQjXNVVu1V57a3F
jF2gs4FEBgEEGlouAhYO3CmxzvWZ4FhzNJs5+MeADlPdHElhTLp7i5o5/UVao1EgCIOdjMajYRVQ
p2tSbLaJyDoqLyBbHQ8Ht+FXP2Z00UR6rPDDj3zZaC2/CyKubK7X5TsOLArQBQjokyMLDk0dZ0zH
XKyymFEgjgm2HWfGRuvh11xTwmDs2iEgDosbHUDEUGy5BtHyUgvvEnDLOAIaC5ht0Qewdz/RRwVL
kEMDlxVgGuPQfIL38d91q72t1D71giUVXkWEj8GdOno3pty7mEqT/YI1P09Jzt0S2OtQuT/KYk9I
ISNu4r70v3CEwMx3xXhHygffbtfa52ny34YWmJhv1f4bT+Fhgw9ZbQLa7DFbxTdOpmRwWvLsq3Js
JLo5eqhpGR4PRaHPZWVwLi8CKDfekHJA5mhzwlXLbUGl6PFsgO5BwJ+49wHBsmgv7lub2lYH1M09
OV2CvbFq3vmuQFwcs7g7kXGI+lUFMnsFYK4/G/CMtqEeph+/t53X0uaLGCXBKPd+QIMGsCDz0hgE
8OIiMm65QdamNtzmp9HRtCEN6K/5pLx7Km9QvmcKfL9DKjWOU1IzQjiCG5QkxkXRGaJTY8XuwZul
vtiSBHg7oTPyxLdvTdMlRzsX8s12hYOvJcQ60cnmIc8VfPokDyicj+OQn45NAovlb+LAZU7IgR0t
kyYE0tXohf2Dn8niVuU6/hwTj+0YdGm3qkmGcoqIxxvFXtmdGYrlFZ03azLK8hzOBTZFv1rcT4aO
LkFnBz9cmZwP8IfdFk8YHt2E1JI94RXK4rxGEe2mnWfy8Bdm6vwJKy4RZuA1KQ6gbJh0cjBPy4xE
O0UGk/XeFINzpl+eYxJh6uNQqmY8OZYR62NEMSzppQyieUsGzZXoFJED4ilIYnmu+CFuCtHKa9TW
zTbQ5Xeqen58BpZnx80R5sMiehk5LGyawt/lNcyVml/IzvXT8GgIlpOsrfLXWBSUBBjN5DbrLlHN
GyaQRTiZ5bZy+Lbluu1ORBdbHpaE+wGGdLyU0Ki3YeaEEMMDmt/RzHm5efQkl0NLoiTlqfvUdg4T
S0O22/Jd50l5kd53lE5cUnz6fDlGsoEdb8UV539NC0PUbyqQl9uuka9FXvj/EsWeWmJuZ4vAZWBX
1mepw5wIRNU/tA3v07mccOSn8eOIFYWQBDZJmny4N1KWrUhw4f3tIm8t+85bqzZBhh+0dXB4U6z8
vuF9W/fB+zx6EVefYST4FnynGmInDrtJlyDS8p54i1eNoPR6xa9xD89rcJ+LbsKFF0PyzvPmtbb0
yLEonO+pUWr+RRA8sUZxwZt86y/1LEQYt9f7uGbE5MA2cthOrEtZVMTqhjK8VNGcctmjxxqmwgFM
xZsIm0fRQ25LkmK+FQGMK/5KCZN9GOR/bhcV74QVXVQTk5Anv8C2PiBrlhu6ncxD1GXleuDay3Eh
fxtkYl+agruE17nyJGdZcx2lgNrdmh5rNNwyZHk8T3Z1H8ioZKMzOxd4RZVtubRE20haOVU2pTgG
/uxfpraHo1aV/kfB6QG3UXtvxNmlZBJsRvHA1kF2yrIwH1ulSWUBAZ59Aqr1Xs6NuanakT8wjF+x
8mwKYArGm3OdG+NpMqbvUM3pa1z60z5LrREPGW48rvyUogzueGQYoNuWHM+GCzouoTZjioXzset6
+xucSHIMY/JZnJlAUZsUZbFS/OkMf64zjrwS4+SXs4bYUktG6wQxmE1p4XufGnJiWW/dmPR/o7CN
N6C8jBXqDJ26oOYRNIZv027B0xbxj5a1+wJwFPvWmMxr2ZVXblrd1TV7SESzIIWG6Mo7QZsNS3rk
O+ByWz+NaKA1BY48axYmL/GGMBNcGv4tRWsEz7I1iseJdQSVh7TS5wwSjKxk5fndtu4VH23Ji41o
qEdgbkPo0H7zahZPZjlBDY0zcNR5tDkbLXOl7N6pAKg5UfnKEyfqMWT9yj+7opnIsYYLD2cesJTb
kGjmDJpsZRGEP3ajp1fPEp+BXX1HAi7BVMYeX0xZY/8kIFka/Zc9MOIucUnY1ZYD3xIuXGnD5wBG
P5AIa8K9Iwm6JRnV3pHGndoqdY+b0Xp3MjSDsAr9t8Ye/N9MajjDKT75PSaOEb9vODJaF7k84wkk
E8kg7sPdWXwoYaHIggZtEOzJVRnvbHXTxVUmmSHNY6DXUAVD07JOHsfbR9P0JUHaAdAI0dKzXsb4
eZiDF9cOre1gqWQjavoufMo8saEb8pGieWKUkJv/gfzLNtTfhKcUj/4moUWeiZ6WN2cS8cfIVsUn
2LIm1FR9cpfR+YMSmXMv3KHmHeWqV8PJ26PKTWcrrWT6tePM+IJfZ13mShHddV1ja9aSyC5Q8V3F
+ateW4yt2GyCUm4jpy3OCbahN29I2otRieohKTIscrWm1qOhcyxeT3ZojjsrsPUzxieQu9x6zZ0J
s5JbSxy0T57B/M1/AfPoGIy8DO3sLswadzOGYfueD7n7ahameQtxsT/UdKlsAz/jQtGHrrmmyYRZ
mOfcjPA8OL9AdOQu9DlQVoNFnrgSYJZ1ML7C7kz5KIpqFZksKCv6n8KNcis0wDTG6ICdKmcGLTHM
DUxWvd8uCAkLPI1pPxd+zUNmaPDSxsN3UgSAAG2yGzHBkd6bq60HVQefVuDuGwPQtAvCjgqlJMVS
MFgEgBHFOG40+wA69oXzDldPyyQxD9jfityTE/MJz3LGJhOWEuUoZwdzLJ7xtTo0Q/TquePJWtBm
vDtoiy1HlqjZfIThwrXIcdh0AdpUTfNv6JsXZ3S5yc2M2UXV8wv3rIjwCYbwyEiAKNspepWAujTS
bMn9qSL/Y9T/LJ+ZqZtpVEsnt+UVPsSr0sQ3nU/6wQxz+7eg5AXQefY0GQiYzqy/KGEiDuDU7zhH
q1NFWqXgsIczT17RlXHZo0yujKx6Ua0clxCltW6n7AeR4tw00bjSWjEXAUvB6NTpJaQlikMRTy+t
VG8OZhumOCvmF2CNz3gifqMUSugURQ99SFFXGDK14sjKdl7nE/Nt8ESmwBNXdTnvgckcizKlTxwd
dz0mo7OOO80JW3jfXhv2jyVO/pXvdjzwBJ42vx+cTT00LvbqKqItF0hrSpAGHjMor650ruEsujcw
NJHYMevn+2yWubsaTKOh1jr1fu2OGKKjOrGrO88FxYdhOQUa8qj9jiKLsOk+4ir8mp24WpKOlAVl
Gckwgu6Moz7jvfpHnGpeRxIGRCGxLcEtxv3a9OGCBVjqcqt5q5KZ5laqlsgD5WxNCzsdRwAhXtCD
7i4rUYFqlO5N0DnspDYIScXNYmVSG7NpApt8XsPCKYrQP2BIg2rVg0qkz8tc61TAGcBJCz8MEN5o
wxnL5N/cl5SpkdruLCM4kYxmmFD54lqSj7Kdqf6gQWHPreJNjsaVdtJ/PIIwkXaS/L3nfzOKzJsO
ufe+j0B165y9MGxaWLu8pTiil3jV6kdMVvUmbKeTjFD0kg75PnQ+7Dx5Yjht1lElXjl2EcRT1QVs
M103jfVUqfSK/wxHfT0R4onehDZhgCFhjR53BrTFPRYBb+UnOF2N3t5WsbD2iCuvY8inMGs2wKRk
ghoFrlKjFR++m9kbZqUCNHKvOAaoT9Xl7yIy9r1F7X3VYEAz4u4cexFuq4hQ3MTSYubO8xCCv7ND
Brl6dqwVOYXroAd5iBe8I+IWfCSIDy0IcJY43tYze5ThqJ8uA1nAsEvbe6l/oJh3J9CE1ONEy0Fo
3Bd6VERB2XEdKEQnTRPyJRdYgGq+CbEgQoJP6UQ1ym9GBgBxRP5ZTHk7zXUWIt5E0yFQg6PiC3aV
ElXNMtrPoSrmQ2nWxtomeXFHJYQL5hRbv5WjB6kqTCALIAevUs8s/4k8yDbMgJy/XNIFIvAe5FzD
km5GFL0iCvaz7r5wWB750MQ9ggaafEozjCXDnOpJPGxZMXBgd0DJem5NPg7VLDHMr9Iaj0R1/JMh
zeEwof/uZjdoDjDA3QNxEsFmH4HE5nH2bExLNcdE/zte/TB7cQkc/pkh23M32HInArM6toqlKs0h
Pydtj/cNJR7mDBc0V/MId2M3ISeU3itdeEfhASMxyLXQL7G0WI+xz83FObs1YkORtq9zN16mmSKA
zkb8s/2K619qbEhQOzsrD/nudC33T8sRL+lgjndViBdIOQCWJ69DKakewhQF0ZgHf0cQqN2mzsRv
Er7NOjHsce8jCULCJZ/ldt57ONbVfozLAXbGcMNl9YIBuTnIsG2PslFEcOcOmcn1v2NBAV4bFwkF
jfgD2KFpFnHS+txyLNi6PrUFgiQnjw44L12RVk8dGYt7VqBglyed+hW5gIPgFtPGtmW8Tq2p29de
8W4ykzEPUygvxnMQBI99mwloIm2AFsO5Jy/FI/ocbyAw1rpFlAMxwTM1jLt9VleIgvljEFjXavCA
CPHOIljc4qXU1Ka0kOZAp6gTtmNIQe5CbuFdh4/6LRg5w82WNDeZ016Kcn4I88rd5c083mYPwTNx
u4VaRg+6NkGbNL2iepn75WaYvWjNOXc41MCd1iCAr05Ru1QbyV8+MP6Pnqy4TOtfZwovtIJhdcGs
vjJ9HhrIuS8UVVzU2F5nF8JREuqH1PHF3gKjgB39pZtanMldjjnDjc7zIHqYw8mwLY2cLTUWz/yd
2BUELsRxaQoIArdjFNRLE1dV4rvz+k97AbCmiEMUBbvxKZiK7zZCe+JGHh5YgMtrP1DsVttdfY/L
hMfQPLaEBZr+mHVhtC5tOI990EfrbIHyTA49TQGlsXD7KaUNjGwxY+iE0sw4/8Q90GLWr6JHthqy
U4aVLuNwcGeAY72bCs5/5gRqj2Gwa64arnmgJMZmrKqcNAvMrAz99Gaym6dADIu+VN9igkle4QFc
uQuYSc+V81cYnCm3NjB0XgsOikugvV+6gl5TKMc7DCXPo8qfuzo+UJg+kToVx5aNxd3HQoJ6MVr3
J4zzcl3KlFLQLntoZP9FdeSFeCxkTpxkuI8kebWWyKkLSHT2OUvLojhgQUOcCo2lOTCHJBtYhObn
5I9fNWacJqF3aeQlozCkBQ6GWNlespLrFAEoLAKm5Ayd7xW4gsmtfwh27IOhhKvtoKAIg3qkpbY2
D7hhNWzONubzuU+/SkN9UCvFND1QFtDYPe0vJNPF0H5Rc81sV+P3kQ1uciOicrsIEuSNdFGR+VDu
IhBuFC4VlzhyCUESbgI1iVFkSPCTwJEPyrXPe074ZPGRxLPsH7YLEtctYU9cMfy+3PE+KviN9VFn
bJIxMokhGtmx6ctzMVQPMx21iBFiXTmQggVuzVb2w5HGF9Ph2O7ZDHIUVGBlfBnJ0AR+Ivh3n89m
7X/PI02YfjvcWzWlNhndi+M0XDKOx/eMjOKOtirwOsqlmSfUkP86+9OAiLEaRhXcqpgzYFYOYGbC
1MQfwYEET+oXVh/cfUmTryZdPcUYyxHUiPQgmzKZBtBIdObx+9CK7KFTZBAApjtt2uPBHIdk7Za+
vV1wJhyYSrwjwD7w/rCezfOzL8U7HcyMUJbxJ+P2AQq5go2x0FITVdIQLqp9JCf+smjxGBx7S4Xr
1o6RX6folfuuPFnjdA8dBrciXTltkSrydzH2lIIDaWVs6rF7JPYgN4znBKbyZWcYmIaBORLQ4P1O
TvYJX+33bFpUdBHZO7He8JuKqNJUI+1aU8F4CgGamT17db3+L8DOClpO2Gu3Gn45iPIu9LFCFNYC
2tTuY+ZxYPFNMh2VXnpvO94RFUCDHRLhtB4y8NBGi/aGOfnPTFJOO9Pf4ITjAb+Ts13cVytXDWwT
AsNG3KbiMAJm24KhqWCG2NVurvFhuao8q66YdoFKHlNQvDwreFJnfBlYRsD+W1P/7ngNfciI89tx
bn941BBfdFxC1Kjim1qL+ZDXTJ+QCFwYiSvTpv8C+xuMm75aa2E+9bXLHhN+By3ANydrIMASTeKb
LUuylFLSLF1hgh3+pDDQ4Ano2cJkZwo+ZAebu61C0hvTC1dPPH39O4PoXRu3O7K9Xx5HHL/Dndmn
rDftzGWmb+XHWMfclnm38O+J5p1hZmlVSQBKo7+kKelrSB4b7EtUs0HjPNQGFlq5wHMpEvnGiHvh
dfzY9PTcZn53PxKCjZxZ7cTsfySop2sc3mLXW8MrlvKPeCk6sefe5vYMwCGyGAx8N0h2Q52A6NXn
jmH2hIoF5KMcqZRxfmwbOVLoBSk7eJewYmfVo/1qj+OOCZqpgyeOTNWOUZCFKbaqNboQ5yQ+QrOf
WyB31b/EGV4aynz63PxIeufdrzhbq4lPjWjQl7L79wYEjZmjPSiWqXUZD5/t5D2L2oNKFX7UTf4Z
G+0mnuWpxxVgYfKtS/fQiO6lzauvgi6tla+DEoelr/CF0sxmd+Z9xXALHCLGTEprQVGD9mWO/3Pp
fQny4uzzT2aJbV5nh5dSTZ4IlA6maGpsGOonDgLeQdgx582sx9ovFSVi0RJSwV8z9mV+aiAvaHxt
a3+y4OJ5TUx9i/M5OeA4o0DcyjSkNdPtWUzN6VqY5IpGkd2hrb2MUkQrnssYsob+lSKxbA3Q8RsO
K3WtOTFoX04nGL+LzdsamTFFwFGYBpYe/6UkELye48Sh2Id9Qlpet9Nd/4fDBD9lP2Icwhdhzt2t
Iq95nrtuL5L5UjvdizDQiugTvbCH/ra0yCH8cEe1GvDJo26btZXqECr8/Gb5zpWyyUMlLNj70sM1
UBfznpfVr6+WjEiTv9IPwB5uAnsVLezxtt6BMT60Xa6OfoPZOo0SOCO4LAIg6Wz0dM4Y8lbb4ljC
fgRfF79WPbhy6oifLaISTCB87WGVVH90uz81nsfo5db5crjXZBWxJvNEjLrHIJfHeqlQj0ltlTHV
Ay5M/8V5qVB46o+somUzh9nAYXlfpLGi1mXcxCWtQIGg4FQVGB5SsbgBx0uR0DEa9953r5LdjGCw
Sa1Gbbu8PrtC859xoudKyr9WTBD8K9BpvfmQgFDA9U9HrBXbN3uE0ZVxb59GWoRSSk/wqt041CKc
Ad5YadA3wAA54Q/NzQYD3HuBOpRu+So6y3+dIM2viQa/FYn5bPeFCVuiLw/phCMY5sE8tePZTmnS
G+kEXHUpu/DguRWsLCrFcYbh7CJ0TxHcKgUOCsTNLXbSlWdDF98imyFRYsFXvffO03yXsVqsiHUu
nawMYBVgwSay72GdnxxBKFCauPYr4BdN2JOCqJkNKB/VhzJXd9T/Tv9M3exK5dHXqiFzgjHxqGE7
mmZdndLevPcc78WPSPPQeubxiHQa2srmmfbNybUeZ9e/5ShFrDu8JyYj3bp9cWdk/j1Eh49pJKrj
1clfAa3IaMJbQqs15zgJ6QeOlcxhjQO7vKNMm0FC/hqJVez00HqHoYO5bHD0qWLzltSUDvkThcMq
LoKt5zIk+ln5QhPbtfN9/74RdrOVKnzB94uIGJUHZusYJuZM0svEhgWRhnI7vuXLxzyAcgUDAVe5
1NrFBZRfUNaIzjrdJvbMJ0S79i12BzhfPd5RnsOeA4ejxLacq/Ery+xLSokP9QNx9eq2xC9d+tXS
/yeT6SVBC2dobcqNrMZyp1yKbBbfdq0vLPJns4+fzLqlFsN1LrbHNIQiJnbs0ZeoBKnVNsU1dcxq
r1I6y1ioHgY5v2ofnVcTWtgIKd7qOPtFicBVTmaf1j59mms9nBPBSSDLHBN6b3EBMoINdyLQncE0
Rmp9qAtwsn4u914WE58w6ktKmwpuy4W1Pmd3VhTg+muhAGnM0iusDk9WP2PU9GPKVHPgE0np/mLA
u8NjcfHM/J0bOXt6D7yrwmNYDB8euteqr41PIail7JzqASDYP0/ry+hHbwuWLw1wEJizszczAFd5
X25T0//w0Ok35hBx20qoV/X5z6n4E0rLHng6r23Xva8c/W0r68Ef9LdOLJ6kQn5Skbw0RVEUiyCj
rthjDkoYAFxDvaLUFamnCP4oeVJrXXefBO8YvWkJQeKZPrCi7fKRtF5uxudq4KEUSP1Z58NzL+sN
nQh67TsEhWtfXVqiWRtgG/hD0xL4efIi0/QaTRWtP9jhoY5S3jcQiSrCnzrnY2iKFlN3/Wyk4oFw
Q3AqKfngfEgI3y7tq2UP/Vkh/OTMc6cSxzTWu76hYkA+142Wa23L+hL7wykbMaEoZH9GU++UDhEo
VA7M9Lqk1Qpo470yc0Z+/vB8EhRLmv0T3Z4PBHJqlpr2YZLVuRS5xMnJ9ayKj5j74EK2+T935Brn
d/6x0DXaPXz60agAscsnV8z2fVSlzyi6z104PKHhAQvqHCZww2OKN1q7ZbUZnTuJl4YhEeIgnNEv
3GH+xjZsOvXq6Qy0WOPCsB4A/ECMcJp/bUpFUqxesKu/V4RpV12mzpVAWR4UkE7fpIG4mx/LlEm3
HlNscSJ+VKX/js76Vk6BeRoljgUwYXBR9QLLnKmVCZxnC1TtxrC5jihpjfeI1a+EGq503bCaQ0fc
GCigYogO2msoK4AFtOphUo1J/GN23QMIZ7H4Y8BCUOXzVruAPDrkknXQkcz2AjQt/l8Ezz1SLCLA
NxOEugMkQFaROSU+KEXK3ZDTvKlcG+S1BcZBD9Yt7yP/dYxt4tu0/0YpwEtiQd8yDqgFJ4q7GqMp
2hPnQQgu64M1Fo8YZTAqemwqSe95zBOAO9OqitbCmG66iZ7tqoGo5WZvdgeQCffA1fMJKMf1V+CN
O9DkxhYSAKGyBMXRxs0xuQX9yeJqNsm/LEFJGFx+pYrnxnqWVJ8J3ryVa3IcYB7GhL6gd7via66s
e5zw4Ta38LNnMc7QLI7bfWelFA/XDla9KH6Z5laTVKCKR+dcdVjPAY5r/aMTogv2Tjbo5FYefCZ5
QxDQ8uBQxbivytE9L/eMPQfr0yDk8u2dj6NJ/c8MLy5CtY1a4OfdrNyNNyFYs32fW4E4P8Gh4cd+
G7PERsS0PkOvR6UIvStclAXmwJ/VMizv1cvTO8QB7vN5GNP0DoOqsLLvOjKTFxb0bNUM8N1ZkabN
MitBI89fMBjOB+H2GPjRvy+TZ9Fm1kQ8BMfhwyathfRFbEGN0a5QLQOum3zpmYaUShjOnl8DQBEh
KIkyNyqvXjhXH2NKDPb0WY1rQOzhzvLtQ5tDQCMFwBPar6xo75XODz70t3r2A4JnGZwTCxQ7tlJU
ARGMyFycLS+DPf/j/u5sG6JelPMButFAVvj6jv2BSBoNkgjln6qaXlNOOfsOxMJeh4vHDFqOrVzv
YHruWZuMedhFJ7RGsueTG688E8eDEbre2qsRRr0iHX5o2Nm2IfcEHRsFUOLwJeE0xHxU96uiddwt
0TYep8tda9IahMicjAxvaLPpvFAzUI9pRmT2pYLyjX4bCqhLj0qFaeL9GBSXbHGZuqBj2Y9FveM8
yEzaLfbChCHdrtQzrTnFth1c8z5M4is1tYIvNMls/sdVD6lLS30bhvW+K92rqbvu2cB3zkKmjkMP
+ydqhu9R+TG7xqxvceQdqq5wGCgw34RhelAI/o9BiZUyE0GFe83MOEIlpAuy2bRpDY+pnQmodohR
MbeTaQLjKgf/WbcIa2YqKf8Yw+Fj9mlpxA2DJEatG1n62V2rgBqMLo7lqcyMZ578zsoMLHc7eeLm
erI/Iqq4e0pyKRW0+PIGoMX3DXoTFaCq21DEwn3P0v9sjOmbyeAPqfuFuME/qNEftRgAWQ6wyVRD
mNkPycwo9hdJfSx6MCd4E1upWfDR5VHv7H2M2wcSLJiAyRKH1vQnp8C9dZWZPeVp6m2mwXhK/u9Y
Lau3wYqHjRQ8gRvDSIijVyFtz5qOjK6rD4nfyqdQt8tWBAgm0LfOyh/LXh7czA02NvZUqG8zf1Nt
RRvmE7Gz8Njue9v6cWIQK/3o/KAG+os2Me+F8CBIOF+MuHgNo0Y8igqys/AZNnjTGPuhcKu1i1fz
Dp4fcPzScyCSUzg015OBglSKdY7P9gZyAW2nbhfREEtBNBqXnoPYpgrdC5bLhjlweg5V1G8teE+r
qpUn4vS4YirGkbryb4TZFqD7gD/OeIOlPh0GwWwQ+LzDoowTe61sKjHK7iUYy30UF+EqiPwn4Eov
RE6aO+6Jn5qYfazKXWWC+pCU1/YZz7LOheEFQQqr7RIkcp+C0GDNYGVdF3mwbxogLVV3ot/gG/fl
2Yxphi/55+JNYb8py/g2gN9PfNYfM5EfBeIC8kUGPk/RIEA89xi67Y/qyb4Tjr1po0kpBSKIEikS
FxI3zo7sDsVcdc6lsKBXpFK6u8MK9JnQ3LzyHfjU/QDHLZOVtZYmB5eiCfaWszT/An2BculgvbIQ
PbHod81h1m2/9msP229QnOGuJbupc649NJQ11j8QflTurd16MTrRTPTbKk4+dU8hp1OMJyRCXNt2
WbyoQROxZ1fmz0RHnYGy0EjSXPAE1qGbREtEHtm3aYvNXMDxC5tU8ZMO+M4bxbNNQwTDL2eH3lE+
/DccOkA9ja1sqmuJl/HO02iwMYYJXmryCkk84xtL3yN3Cg3mfIQWSrnVh8x4ondF9Z4FItyMBWev
OfC8kzQqnz2rdtpDt3SgBWR/VxSBQR8Ik3Pf+n8cWxSon5o4exwcODEGKxQrsOBK6XWdmW917jU7
o0onrDItGlhqrRTlmDucJySZekvs8GRf4N/0myBW7wCK+cSM4SVb+D+cMeajQug9kj/PtkxmXNTY
1LZRgAdS5WP7EJjc6aF3XBSa8DlTDQhOC3qgHIpjm9lv1MNQGhZC7ypC+ZYNndol3riUKEU/pml9
tT1wx0R2vGgXDy7eiJH0RgRKrKvDfbXEqAqup/yzEwAByx9e83bNAue9hfP2bEDoXuHcYt33WJSx
VZXHLHEuc5wPF90Yzab31YK0c9orXwzro/ZU86CjDAtJQPB4ZZU20VM1TfDp0mMwgsnL3H6ThuJm
GcY+8SQ2Gy5Qm2IBs0rT+o28oYcaQgO9VO9FO8I3DDldhv2IGu0hXtXFzfLj/JguGm8rGr7zrt6l
WS5OyjX3MCimLQ19l7Rtq4MfWdGJL8Zf2HeMtQ0oaS+R2GGDl2EMPpzBa/eZURylb7yaZepchaoZ
nQbmAD7MG/7Up8a1+efQ8N4nEjB6YKIejyJ85HZscrYCDVYV/wKYn8xfjXOyQZ3Lgqgh1qs7Y+Cd
Ew0UwNL3jYqpo6VtCoqYW0a7scr4/Ioe5EfkYN5fYIrBTONqFz1E3Ol2RcctOMijOyc1rm1CG6CX
0GYQjgSRbcc1NnldPQJa7PZ2Vb7TlxNszcE6+3XxpYVPYF3iyEmt8DFZdsYxcL9rkIDQm0GtpYvJ
CWIy/8uWFR5rEcISfZ5MzqegLE9OhA0Ns117EFkt70wNjgjxDb+YYfLLgfRzjwuXKjAOLY1uoFto
Xu9lO/3GjJNb7Bp3OEU/dV7yAmjsuyCssoOv45Ol1b+SHfM8xAmZ83Zsd707/KQGkIKsDfGERxSZ
O+bUHI0CVA63li8kzSdbOicsZG9Vqogx4AkKMw0pTwmM2PR5jC9GR4JIdMN3MVAbAu5rxkULX9mY
+YwrGWIm5Py2yaY5f3CAFuOsTR9nRgpKT7DwgxgDP58YTPy+TK9JQr1GO/Q1KXslHyaydTcRWfrq
VD4YKiP1kOkJ0q4cOWEgjuJkWtu+R3W6ozxrPWEv35VZbCDVeWP05PVz/tSE7i2gnJYkU2Gss2Jc
rJ3wMYg8EESykM/NumBLzp5nAQo8J6X4H2nntRu5kq3pVzno6yGGjKA9mDMXSsuUK0llVHVDlKX3
nk8/H6tncJTMRCa0p/uigd4bWhnBMCvW+o1LhanbdarkZa/1Jk9JryyfhIeZPbUsY4s4JUV51Ut3
WdR9VWcrdrMZHwt0DMltWsmPxPMwRzzkk+3Y3laRst+peDnRkjfzl0TzpzsP8si8e/UP1YwItezi
Az4xP9VcDTacRsEGCbpXKgLKoycTHGBYcBuS/d/qQLuXR95nwPNw/SbsXiw16e7HHD68REvuFpal
dWjwFjxABLyLDXriMHlhFFT4d2rmrYdhD/nZp1IJbx04Edz33fespwCXO7xGKH5at41G6wHHKjGW
BlKBqMlygFO5Ln4GDuY6UjUe6dvz0HW6T2qn4cXi8zZLjBCOj7Dg+lbFH/yAAHnVCPzUgSFojOuy
OQyg6TZh0OFZR8tuo88yV/T057+d2S9qhhQxrlBilzdkXZ4BR45eE2+rhNIqBRMa+oU/Q+dLyOyg
z9CNpaNcFeis+91vM5qTGQomSpbSg+6gbFK1Sx4h/1IvJ2taeYmp3cuMF2BqBMF3LagweVaA59BK
Cn8ngV0gZ2R+5pN+cER+HzU5nkDBdDupdEgQvcleZT9sMxS4t5Y2KjzwlNdkrHfl7HjqAz03ew5m
1M7XXoknkMZTrEB8eTbASNZaIvG9p4BpNrG68c3mO8TUfhOHTrDPGgUGpGq5rRw+15S1q9G+q2sn
v4HuCyMpGp64e3n+GvaHuERaKwTccpuqxWOAdAxqHI7cmn3f3Vk8VC2VBIRCanoLWbTYIHxpkTyj
D2oO1khyZn2ypRPdtTmNy1GgTSC06SuAh2nDUTI+o+rfrvDVAcUWZ5Aj0gzab6undzp7YysdU1lr
pml8ts0SHJCD8/fQoG43YE8D6smuy7WYmhbvo4QOb4eaceyI5iDj+Hcfxh/Ys/c8tsu93SD5ocMc
4iHrrBV0c1Ai7G5lym9k52IFBmZtVwLWQTYJMjDYFFSWpaB5bSIDh46XeE3nJiTsFnRG6lpfY+k6
bbxO8BrTETHFdh3/aTq8T4UwY7CnCMxMooTWqyuPDUygTajBiwNzpH4oOLZp9Fb48pUapA4TC90O
0zHwErzt7TgtHttsaqldIOOTIvi+Qq3ioIE5vUGAA9B7RI8rB+2EGOIEAb6rV5Vo+0Pfa5+6EVB5
3aHvZBotByksrslqzVWa0WU2veDPpDovTkpZarZB8Vv55KSRvYt1ELiVoIaSmiCZRjAu665TQDbk
yGST0NjrpqevaCDI8UCvdH7OB5kDlbLynlOt+xYq8E9Sg8J9Ir0CASG4mwGbdDMhFtN1qCfzxPis
B8a9pFy7UVXcfOyWnQZmirKsb3DzdFUmtlxymJla+D7T0YC/hE1QT8s3qr6VExiGogQXEUV9tskb
1JWKxv4ZjXDiI6/RbsdZDVuBKw9DpTo0M9QINzoVXsxEHl6MkPmmHEYcZ//dhAH0bVqNezl5f/Bs
oYFjgRRVUuARfd/aB18zf+OaWT3X1nzTtJ23Ksbkq5lU9i0yIt26aGokn7vxzooz3vwIod0CNEAe
iUNlXSNJQD9PLdct4jE6KUxKfUvDrsqxOQhigzeOXmqSDEI0n30U6GGDgeF0IgckCxSfFSeQc0sl
0eKhFQ1fSl4A0coGRp6sRifWPxamKV45tYp9FHoV+lCF2Guojm7atMXqcEraDTUa5WvUVd6nBPTe
d1LCinSgSH96pZhuU68n/3Qsj9MgtEClSSvagFOO6Hb2k4pagloqlOBHKrSFIqZ7imfyqQAWzw5S
rU9GO3RPtErzcEeNPH+Fzlg733sNjGjbptGqcABVG2EBCzUm5S8BfJb6s1YN4QPa3Hm6Q7in3+Gp
mH0rOkQIb+o29V6KNhff7KAJv/UDheOx1Om8G6Wm3zowUEnxxth46NMaf5B6zCgGjCroaocDJLKa
r1ZQ1hxzLZcKWTVc+kCPYT3kiiH3BbWjLcqGrYsUAd45SQd1Ie6j6WuDjeGGU4f9DUkVy3pZ4Sua
G85DidzIB4E/97aXfvDLaeua+paSWCtfwGuBpzJSO3Z+DcoAiIVS1X1hT+Ud55u3ywzkwWA9oZVi
lskDcqTtAc6keaOFnKd1VZFnZtWrqejZbew3YrbbAngyW73xevxlZghwq4Yct1WL9FEP3m6NgTrr
rgxvhyENsLJFBXxvhSmYycKxNk3NXsVhLP+U5/29mlj+J0OPf0VO5dxAJIRsPBPBVRuwJEqCI9gQ
FOJCv63hYwDzxNCvhWqTNWvdyJX72hioSnjp+E2daGWR9tBZLgoMHBo96veY2gmoFPwHRQMde/O8
GlbF1GG1mwXzJjDVA+Q+LG+qRH9wUIpZe5Eeuwikey+OZwYvEcYQMLO8xD+gvOM8kheXSIOnxjYl
n0H/KeH5ShcHNa4EYvDvLBsBAalV/FhbMqzXos0KjCTsCKYrNMv6o2jwYqDIL+zHcZTlfe5BA6Dj
RI7W2WGA6teofNesOuWVSQGaakb/sQ7SlHISGAB4dqUdfpV4OPGYgVGAzBN0N6TmJRkNKS7lIlRJ
3TCPtYc6ywNU/CPzrupab61QVibFy+EI0fTpEfFpugdfkcZj26r+LsCk+J4/S++09bStn5CRN5PW
AEoQ9YME/avibxTFpDa0ngZqgCtvaktaiBoyAmHLnZUbef9c5hM2Wk1sfVADK7k3ENFBp6hAT7JO
wxzOqhXey0g2L/SgfkQDlnWmIRy3bDMqJkanaDcop9lcwW2+940EyhXmImtdQ2WlsZr8Weml8bM2
RbnybXi9ziyaJcyWljak9j+V7UC8HKLwJ30uc9VrVnXQM/XnaMW4RVMunn3ekEtCL3DghDQpKwqF
Vg22hfDonbr/pBWsP1pn5afBruOHeVs8oY+KshrFlhdqpYC0zV66eugkX9WcTsJNU7Y9gn7YImwM
w+MGjcwaFdlpTNVvvIU463tRG2uQ//1LpOPDpVXtfeG37W1UYoyZhHr2rUHXduuEOYLzwUgd1eYv
rWKbDBwpGCocRvNFxfOVwq9UVNdKu+8x0tHcGCmKjTgZ4KQVAFvamCFNn5UjaqdHtaA37irf76AN
6rwiERvT5JderQ+NyPcK0n+YjwmfF3GMrOmg525DrdHYw8YqPsFU0e77yKdaQm8fsNoa3bpyAwNI
UDMaxH2tmNg1ZqgvDn3w0iWdszec2Fmj2jfd/Os//uf//l8/h//0f6MZk4x+nv1H1tKQDbOm/q9/
6f/6D6gK8//r/vqvf5mmbkpTtQyp65ptGpaU/POf35/DzOdf1v4HO90yIEb4BywYEYCJVA0aOJTr
r5fDOKdh4PrqGqL8BpGcZZjeF2YJj3Fvid8aVi7qq17cB7MK2K+S/Wbzuroc0DoT0KGxA7BdCI2B
HY8riTvK9+aQuU0Neh4Q0g2ZoSs8S7+xw2GHy8fuckDjJKCuqrqq/40pdHX+528msqGN4sR+giNr
Htwlsvxids6WwsjmcpjT76Wr8FyoENFnQJRrEcaK+5ZqUxEfxl5P96ZaqHeFpQTu5Sja6fTRhhBC
IP0Ekd+wtePRjCyWATZ9g6iqTr7xua/jrUJj2RBU6pEP9qHYWgpGqGgsDLclOGtU51Y29FH6XmPX
bUqRvPuLMrs6JFyUUEzHFvMSezvBbYSGXu5RTOOe0FCx8B+ANVOl67m/rizXcx+TnaHaAtdVXhiL
WKOCJo4zppabxWIzprH/krUVENccrvDlmT4XyRAae0NKTTpi8T0VTkijgxB3yEZqur3v/7HLqv5O
B+naTtfmJX+81VmV0hDSFgIheWf+5m8mkIqLFcSKlhyGClQVVLkc62YZrlWB4AJiS7i2ULpe1VXb
f6PIcJeP2VoUyUbDFo7OYnll5OdWMk42fEmNdWYv5zgpYjSr/KZxp0691Uz1LjKKx8uTq4lzQ7ak
KqVDuszqOR5yznQY+jiGBwUuIZSeyIToUDnVg9XXzbNRymLflyNoXYAx4EpiyUtulqQtuR4Zs6kf
Lv+gc2M2CelY4GdVFtfx7wkKlFqRb4SPWsr6K6Q3fJ4wBI+S9eU45um4NY5ZYUuDKEQ7joNeoGlZ
hR26iABugxR0H5qQQfolje8vBzqzfEGk6ip6zxaIxeXyRdlZaRJgXntKcdVXYDx28KVFKvuh1kQz
vFwOdmZUrBQN1yNDWgZl9uNRQc1CXHFIWzfx7q3mq1F8HRDzCPyP/yAMUDthaDpU4OU+cXp7CBGs
bN0cLiqulyufOpDS+eBBPlyOJM4cs4JVICzTMTXn5DuhL+EFQzwlZMD+UK+DPID5Y0C4w8jFCoHk
2YnswTOnfenGcHFpMLThhDR/o7k4QFOlodvedesMlll4bzgZoHMvnXXlYIMFPJdhiLwWQzo8iGju
EuGkAZUEN7ifqg35OBpz2ya3ZbOrwDFezKGKP4iSWuWV9XhmmUj2uC74applqYvrpPVNtFoxrzkM
bVPSgKXPpLWtta2iBJDc5Uk9M6dSaFxQWOYaJlfF8SrphmzqYPAh/+Vldyh6N0/YuyH82teJcpOY
IeUdxci+XA56doBcTLpGGxjS3iIojyjYQy12C3lrPntZ8EuBugGm8Mr5cSYMS1JXHcMRjkUmdTw2
owgDvxZpty/CeroJUZosewOmqH7le53ZachIYXPNrcQluEzXuj6nzeJDukjxYfpTRJE9IeM7P5KA
+KTQViokS6/EPB2bKXSL2iAzaAMknf/5m+spKnj6w2a29nlY+c+QFIodEwqOWnZaeGWN6PytxVUo
OIHJfS1VlaaxPB8t0QFHU3hP5mjY9wkqaaMfa1einI4IIKOw5yzNdDj0F1EyVP7B1mLMqgXB3hmK
O8/7MUmxeffSmzMi/ssRTE93eSqys8wok4pb2J53PzS99krBmZpeYf6D5BMxU4czkdtUSGMRCvpg
p2QYc7peDhy7bfeDV+wvj2beKIsvI1Ud1WdDUzX9JI0GDO/XeNQpcMnzBB5VZW5S2eoYT0MQoS6Q
3Hbwbza8JwSYBE7Ly+Htc+HpAwvBADWpL/bxVEIqnQXhoR/DUdFAyCMjA32odRz1jnKvA5/KKHjT
Rs3qcuQzS5IVaZgGLwgbVM1i+aN16eEvXyAYRNZtemiZBfXucohzg2PNc3XO56OzXCmitJFCCfrO
lSmgc5Cn2BIHaOfkGDeXWJ1Rk7oynWd2gIR2btpAT00mdTGdOqoNbdZVpevEYpuj7ghZ9alUxq/v
H5hQcXbgv5Yjl49YM0KiORBTDE+7eEg6r97o0h5XIfpGm6akJeqMdfM0oLRz5aOdmVGeliSYwvz7
6RbjgwsuIDcPyaGB5k8HKjOR+rfa8MZSq59Sm91fI13Zyzjzfl8e8unMmpoUptRgjnPdLZeLxaPe
igPTcun3DE99rJVfWkEZDX50bozbfxBMZzewNEn2lm9bPSjNyapMa19U2a2UkNXLrl4XgfP6/jg8
BOZMyOLqWd6iI/3HBESGAy9I7GRWPaaCik8dXpm7My+huSgwJ8ZsBxLxxWcr0BboaWxMbofwBn1I
Lcg+UKesP7KOO5rWaZe5RRr52p2dtC2Ehb78Q3Ev/pJK2wamkOlgYaCIIgl+eQJO7935hzk8OPlV
PL3nr/7mDswtFRkNRNDdZgy2nVF8mjUgwt6knm9cydxPly7XLWEIxGY4OQzA1ze013zMurTPafmr
RoqDSvK69iGw0Cknl7yyV04POJP0b54giX6Avbxzo2RmVIvAd2MFujkoFtpn6o/L83dmV8z5ke0g
MCOtk3e7MJLQEZM1uVMyufaEGp9TuZl/7ZY4E8ZA/oHXleQ1wuwdf6aeo9nvEEXZ+7V5DweApjE2
c7K+MmPnw9iWakEwNrTl46qumbO5aL2faJQpDdxZ/WdbXatAnFlzBifzfCk4PBn/bpY3aw7x8x4+
WwgmGHpjVm0sBJcNnR6Bci3rOhcJ3R/4ZqoJqFEu0gczNdCRLFFDS8EbI5lYSTAP8i6AZ9bi1n7l
7jmz3gz2i6WblK8ER8rxR9LwrKpaDm83tW35GMNdeKY9MbqXV9z8V47zFaqm851jcyxa6jLHq/FZ
0BAT8w+TqnyvyGvWamWXGz+0vRfUyr7pnGlXQp6bRrIvk2Wu8hZe5ijpCAYwyZzQBRaumSDDzDs0
MW5iW7kyg2fWH0klGFVubpPm82IGnRF1Qm/M5J4SxRYw96Gs9U0UaVceNWc+FOUQqs8IEVHfW2aV
wJmyuI/5MvYE8iHW1jYM+8tf6fSww1zCmGtNlBB1ah/Ha6F1fBwyECV30Xol3U9uLaUGzwksJIYd
h1yVvq789OVy0NPpYzfZc+KvUoVhAhdBK7wgbJTB3b4JngU5LNwst6UBfSXM6RI8jiOO4xiUtSzV
z0CdySwO9z43qMT0TCBSqPUspJVFh/gA0rjcGl45aWsL0ZeXoUOfDlkJ0AhYbmr5xzQOzQQSKWKs
NykVdahXWlMV29gwYuHmde7ZX3KwJvKT7ZnyGwoFsK8HRaX5B+mzQC/Xj522oYvCfKx0JEk/gSmM
BlBaMYBMI4sfpj73PjRwPfSNooKecRFeozgV6fzbCAaCy1oBS4u/IH/oKTuoPQ0qEQWInjUGWQU0
4sJAJUbTZGygq5RZxfdJGHW6rZW6+qUHIeAT2QsjcEN4V/WqkwNdwGnSui1C342PMMGk2Pvetitr
FTgDdNsbHoEe/6NrhcSkNHIa2EBXvs/JCWFbgnegwTHOHlqW0s3GNioUlmntJhA/EXOVa0+NcGcZ
p3777lDMLR0P3tHUk5YXRuMADmrMoncrs0nXsQn+oqTs8lTjLXAlfTjZtBytGrV4hgSf+qQWZ0jY
/iASk4OhdfpPNcV7GMO1ZijeO3vEkarFtqUcR+l6cdWO6Gj1qH7jajp2913zRcnsWyx/rkQ5OVLn
KBK8NwUGjvNlfQqNH3CKFnmXGGamk2P8ElP5NM5qCXrx7Z0faY5lsSCsuYBDQ+x4u+aB1vJiF/Gs
SVi6gKNR2CNlWetdGuzeH4rzbhbeV3UkBxeTl0cjEHgkpg+1mnUvOWyRlTMGwbPVlMOVU+jcDHIT
Ui8lkaA6NR+Gb7IIDCxUFKTJVdQCj8AExDEyEDcBilDsiGvPyrPBLBIii4VOlWpxnEc+WKR6LMd9
llpPaTP+RFritbHFM7Y1772c+Fr2XCei8Ezfbfn0MbqMVHKyA9eAJwImrH4yEYi4/JnO7SXuJjYU
8zeXt4/nDvx1avceGEhccPp7jCiw+6wm40racHIdsYkMnW88Lwf9pN+SF5AtYNZ2QDeKTTFOkEEB
s4CdujwYTV2ed5DZaWhRJ+JdDAhpsehKPA4GU0AGS/PeGNdFNZTf7b6t4xunABUAkKRSYERmngX3
ubKabyjz1/kODwN0VS7/lsW1z00PvmHO0TUaBpQh5nX0ZlF2MOC8uglrF8vnJ6v+iCT+WkuxA0No
YspAdYXbywEXczwHlAguUhMgE6QUvFiYY8jd5osmcrE6wz4WypqLIpQBrCu7Os/zOfEm8/x3LBQv
2Wsm1adlThPVUivA8tp7fCrQUkx+JGW7C4z8SWvGhwFNmoncupqax1pmsGKU4MflsS4/9N8fIFTp
2GjWs3iXW97APdDxkBnet6Wpf6Jd4YhVgzroAIy9CL9jNtg+N34UPtFpKWjXOsph4nNc2Tznpnxe
zoYhbAtE3WK5Ie4CBnHsvX2hizLbROrg0+kDBZOuEIx/34H67yHznqA6OSf7y9RbhIqwQTRGbocP
2WDJG8/3VkChroxpcSAswxjzFnuzbn3II13XmhAZI1CB8LFb4HNIe6BadvkbzutxuYbAlzqazo2k
UT07DoThX41OES3hcQhwLZxGZw9hHPavAW2hDLgQJz++cqIuDu+/gzNNTgcOCU6iZX9Gl7ESRUaa
uG2vYlSDJAouGQ7S7CaYm8vDO7c2eDsLg7IqTeZlBi7DIYR8p1Cey0akTQek6bpS0dYCE6u7d4fS
GQul8bkTelK3rgKjBsI8ZxBOOEvW0WwTXYJ7e3Ml8dLODOoo0uKboWghEbsU6r5LjRBrAs+W7dep
x4j6pvE7ddw58cgdnGRh72EPo6IxlaSd6mwnNS3EylZE5+8DSNc/pKzKH7QO+x9lVcIMuDwjp9+Z
HBRcAwwxSvkneA0N7dAuChwdzflOvtgZGnKoZPjhzzoWoLn1rrKr9yUhLC1Ckm2D2CDjPklKsQYz
U6Q6I9eKZqGAEVzDpDlPoDQfGuNa3+XM3vnb8SaLwyCMssbx3jEqDz4r0i0H/AZ/OA3SMWVkosDj
0z0tE6V2zX4Yrnz8MwcDHTlyYSrOZJHLxEeB/YYpaqy6kURNDwdQu7qWyJ1bXjoPSiA2XJ3k98fD
qsI+N0O/CQ6GMj7lFeKJaK/am96ewv3lBXJuAt9GEseRmgadl8kCwjp2Tbei1aKOoPmmED5xGyI/
gkhtrwUYGF8OeyYp0A0ycJqoIKlomR2HxZOh0YBsoyUkEZGN7pXmthEfB+1npMEpgOJ5Ody5Ub4N
txilKPSuTVOMzcjrvA8OQ0aDrk+ld6MZqvHVVsLwrsy04uPlsPMpsDjZaSTNkDsN9Vpuq+NRWtjZ
4oNeN243uyRbwqnXftkjomxPmBFCK9pgIWbfVmGlfwgg2F2Z5HML9W34+SO8ucG8Fvlkr2vUfT/4
WHy0ZhjEB4TDUu/28jjPLFf2O7Veeu7G3Dk7DjQZ3mTFaipcNAbK2WYt2ZopkLAeQa0r6/V8KB4C
BqACnaPtOFRV4aQDtsdyA6MNxAZN/gmAlBkh9a97Iy5jl0d2Zp3ySqQ2T+PYRiRtES7B6Cd20kJx
A3yYX3OMo29TPEBvqxqNDgDf+TcAIdrKNuDM/5PItHo4uYV+0uYVOVKAAa2Yg5Il6n2G/+4HbYq0
V38K/KdcM3CbhEOPP0Qapu4/CG2yK+ejfO6DHM8xr27Fz7AidE0LPnM55v3aKv0IRy9N3FVOmB3q
aqw3LTZZ13AjZ5YsQBwqdqpJcf+kOl0j86AUVg2AM+gfQeyu/KK6gvc5cxaw00ze/vPwaOAdj85X
dEXpgFVjdqfVnzzKjrN1Oj4xRSNfx9qJvwco6F05Cc4tW1Yl5U/2x/xgPg4KgNqI6LUFIJCHgz/r
fqDMu04c69qr/Nzo5lo4DR6QozTXjgOxmCdkpVJkxsIKdp8OjRWVpAa9hBtw1giNd6JRHuu6B0p/
edVci7w4bRBoixzoTqlrY7IwTjcA3m/KEEZLdpMPPy/Hmlfg4mC13o5ysUKdxIwnWQGtQ4BjXUrz
gQfB0yi1z5zvWDLOkKyqfemta0+Ps2MEjEuVnOce79rj2R0ynOInEwsf064S5P3C6SG0FXmAPBds
zQmRSctvrCun62kOR0nnv4PKxUNEHxVNhRSZQNv43nt3vlR3yvgjHKsrQM2zaxTLcGfGypz2avIQ
CmrXaIXblRziOM5nTv4ZHdIr6+TccMw5c6LuRqp+crooE1j9Mejc1kayTcSocNCzv1G3DnTQK7H0
M+vkTSxrMXX26DlD2wH1LPUJqUSKgUh4RMP7GhvzY+pvpXeut8xVvsWqyH07EGh1Jy4CUwDbHxUl
WZVyBz//1rR/mNi8XV79Z2eQyvL/jfe3JvDmXs/9wEeZos1pqkVYnf0wqccr5Z+pvZLonlsQPB00
7nTaXCdniR+A2m8hVbpwfPH/qEkBQmpGRXQnim5SN5dHdSaarc9HI5c6z+FlY7JBMNdXW1xlKdTv
dEXd13V78Oj8Xw5DAeh0UbwNtHzYV7VmNbhAoZ/EI+xz1kXDXS1y8ESp9L+USaC4mM2KAjHiNo+2
jVACsZuKvqzuotISCDTEpRXdZ1HZJ2vUMp1xpSvZ4K3HBI7mZuRf/TwoiJ9slbjM7xogdZ9GY0Rr
JPc9nvXZmJv2BwjP4wvOaAgAdMVkvEx14ED5qdDENHM9vjU9bsn1NEkLE0ZIJcO2UQ2U6zp1iF9F
0wIZ7QoVpwWshsvHuBbGb8Wi+soF0w7RTu3U+rNEIctHslWtVaTxkAZy07FQsDqr7HaCJyARf+mr
sizxV6KUSzMkaaGTkSwiA4/Xrb4KVN4C+wEJckS4UIG6YYjG3oEhjq1A0SuISASqhJpYqOjX5QUN
vl051tYr7maAs3otgatgd1ALN30fZ+0qxQ/A/EyztrL4A430N8EwOOlathghbAbsTXzkKTs4wAWQ
OmcV+37/qlD+wngHjWLkWGJsdFYIkVvmTdRNlbknD7QoPBU5ws+KlyZPbaspYi3SHrcvY8R1bB3I
XP0EsRVC8ZDmpbKxEXuCIVnlONb2umzXo5NBtlIiQ/ntmRqVGJSXVc8v1pFThMUrwveQGW2Y0cjF
NTIrUUiroasCQZhVlrTAeqkm1XuF1DTh01Ep3Z0ae/kXYyqmlwJrBRWVRFP0W6cKWOHYwgf5WkXq
MnxCURFLAyOV0S5HOxlXVm8imQwjped9XqgDrtNV12G8WzTZsBZ62EWIvI3IVjlQXdF/jFMkjWTt
o1lcjEb9lEpNvCpp1vTI/aEWvlGmCM64RLeowpPBVpptAl7ZwoUbib8b9L7D5M5AWqXfdTpFp02v
TcOwA7uMDmihiQ7D7EH06QairWFu0V3uUPOx0PxBV7hIX41+RJwcszIMCoD3om+h4R2QrDs9KqJN
YYToBuu5ajeuVY7TDyyFoNoBV4fo3GRoFqzazGuUlc2anmW7zeo7LUd93KKSk9G47Cu6QGgxj/Fu
UqlP71IOB9x7xh59bUTJgs+61mGLh7eRb777BTUf7CDrbSqN6kmuaPd9iUSeZVGQUx4rtfuIfO+V
TtTpC4NbB3AE/S7ujhPwvkIeqCh8TddxZldnM37oRIW3sH1AcscFn/2jslC4unIIipMz8DjqfMW8
uUJoxwpIkXXopp1nsLaUygnWRkn0RIwIMqtNFZUfoamiYzbyEElveIXkTyoSpM1m8nr56GfeGF6p
351Jr6iC6ha9HlAwxjJ59YNuwJ4y6l263JNNYwnfDTNajeNnK32+MgNnbgFe5GQ6NiWcuTZwPANA
ICJcfw3TNTHP2edTIm5iXzrP/pQinApS5QbwNZKWCQXSdkRaDwaqsal93b+So5wd9Jsfssib6fcX
Fa0Zz1WTUduFMZ4SGH8j/SDxC82T2Nvk7DX38vDPpBBg+0wbxiFieCdFOqfpKlNDdNNlicP3HjNU
ChsnfanVWNlo3DmXw53JwyjJzs9YupJUzBZvLjyNQLEownIViSN5XqJrqeujuLJbz2QQvNYYDS02
g97aIoov0hQ3IXtye3VsxwdJIw6KLOZDFqrjTnilhH5uTDySAa+DqFNPSlhBHtktePXA1WIsv/Tq
CzbOV56qfzGzx+8ck37hjPOm2khffJFZOtDpJQrLGsakif3D6+hfrtGUgK7RO6VW0GJpLZRWbMV6
LfCk1260OrZxpo0b9U+sofuD27fAGV6LJ3JtRBoHf6OZbYU+sIL/62rS0ADAFk5MvyDfUrzOc9On
DNi0w2ODHi/e3ZGd/AIY0PxA9BOFQMiKwybFmQBHEHBXSCB2VF/zuLBvJZyqj5D2hnLdD7bzThDC
XIwAUAubCkimJEdcbFiUk+NRFFLZ9yB4QHxtNMX5RefxypyfLqKjKV8m19hIgcoMVG+P+s0gcInG
oWeF5HXypOW59fvyvjgXjLNfpcREe4RU+/gQKntbItqRjC4WnqvcCEGmPGR9e+WEOReF/suMZ9Xo
0C3b50j5qGqSWByoBnL00bPRwOkOXt89FIjM8Is0mH48zhebL8UQF7/nNHLNFoevSkFHKgQvgr7K
5TinJ5fJloOholMjgtMxD/bNzWUVZu2EYKzcAcryiDDMrPkt2lvwhZv3RqICxkrjfgCZyzVxHMkc
SjE0wJn2VVDzceSdqhWvSFt+R4vkfZPHdacCQqGsAMRUR9JmubZRnohGYaAZDdiqUHFZruvgD3p5
Vy7Yv7WCNwfK30Ac+Ty+hW6QcSwWHNbm7cQrbnJHoWvhfVCWIkRN3zcphM16l4bimZ2r0karD05N
1nYDaJDl4lRa+Ysqq6GvzAGk9g2GifgyGwNKmrmFpTSp/OxQ15iUfVvULVQYrXGP2EsY2PYe77wp
wgVdMfx1JmPb2EvF5tU6pFHz0OGtrP61bn6acGHFOtGcCgRD/TH5c/mLLjbCv0cPzJZMzpn7hItp
DsMsKyueIC6GqVtMuA+R2SH/nFy5GbTF1fDvOPBnuBcoiJ9wjrwxNUNjckYXKsk26APM13kAaXRY
w2gl5fwGLO9UaIKtESBrgGuJ8hQ1JWI9Vw6zsz+E+4NqjgH+bVmvQlyqLBw9nly4bAd1CPZNIa7s
x7Nzyh83DcAW6knOlrSop8se3y88g3GfQ7YSEYcOJ5DLn+7sSOBTqODdKEYst72B/TgGklPm2lZB
+cF8Kcpm+09CUJUCSWcjwrDY74NHuogwouUmItOeEeprQnReEG3dXY6zOMH+vTosC0oaleD5vDw+
V3TgGUqCDNEeFNJGlPEeiQH/BrkIF8zoNZT84nlxEmye1zfHZdeXakUVPzpM6G4iQ1l0N4WupZuR
XtAqzLPiln40unc8tq1Pl8d5LfS8ct6EzhUclGILMpWQr3Wt7UC5ovwCEjfrH53CeIbBub8c8ezM
MqHzxAJDWd5BzqQHNfK0lYsU0EMbjB5FaNtEYQTVLm92eLkcbj4ulocpqH02+HxHgGw+HmBn4zxh
ycxxtUbUu1QNDVRUYgHEtQbHikasvpqkbDaXo57bcHxWsCLwM3W6+sdR8Z6RSRfnHF6JrHdJ7Hg7
BAUUXvnOtbbp2VDktxA5VJj7y/QkHAJsnjhe9hiJpru0LprdzNrZ0LY2r+zvea6Wczmn0v8vlDge
ld3VZCWFjQRDOmU3tYbw+k1DDWSHlqF14OZtVo2DsWfF9YPwaj6sLs/quaXzNv5iU6YYTwR2OUPF
hjq+rRXsQADNiZVnxjEP3ry+Mt5zmwP9B3gYYta3WL5VJiWLYguLWNR72mavJ0hvpTRv1kkMDD4C
hX0fmtO4DtVEXjl+zn/U/468OBGg23eyK9BIURKMbKJ002EXiLHhlQGe/6D/HWb+GW92f5U1U4sC
LbaP8XhHRS6+6Ur9YxMV97w5dp3l7EQnH01buSaxcW1885d+EziVemrmjRq6oNDGTaOPSGpglwcR
Mfa2lxfN+VDw10Db0klcNqORRMcqBxdFVynuy9loJkG1vLpWrDm7NEl21RlxogPrPB7QCBVWQ07Z
2gdW4NZ4w2m3qT1sND++sgfOrsk3gZZ7EE1Pr48Ca4/ypOt77R8NWDSeBmiJhv5G78Hrd/WPfzCF
WDsjqMP4QEkcDy5AM0wv0E92o1RsNOnt2gw31YRC9v9XHGfRCVIUOfXCrCI3kT9S77dqPYfYcr0/
BtgfgP/gvC1YJ8djoVaYI7OPk18x+722NGQaTLB/vj+IzVRRDpyrksv2GRZSQtGQWXUB827yvNo6
2PcU2pWVfW4pvImybJzxFLBVRa1aBP525fBdFM8NQv5B993O7hu0hy6PaYli/Zul0G4n7VIBqIIK
Op45DUPdNpVWcGht9Mchd/sbT0HmO0LJcEeyjPkpVeS1ohuFW8t69k+o1JfLP+LcbQ7JakYkqZAp
lmkZhliakqLRvDf0H5X+R3bqJp6yDa3KDSrol2OdOzhIMXmAwTGnHL84HIUyFXlpTZiSoYHYQ8ec
9MHVkXN+f5i/zbsZnINQ6+LkAJeMaUPgWS7o5GKDETgqfLFqj5gUiji9knwtMZF/P+LbaIvjQ9ap
WdmRFrpxmbTlTjcA0q+1JkepFgctZ8iqfo25pCo2faMM37GQ7fe9VeLAE6cSwDJewxjDGBXAF2w9
2vH/kHYeS3Ibabu+IkTAI7EFyrc37Ca1QZCiBO89rv484Mw/6kZVFII6G24kMisTaT7zmh8iH/q1
GuGFr6xC2KM6qBJ8n0VPiORGjWH6uInXt2aLXuPwjBmRk7dfW28NR3Ph4qYcxqWNjAdFq+VR7S1Z
qkOMdw6KjkvecAxFgly9tenxGPntDw3YY5YZgl8w890+n5+CBldcR5N9mAbFtfThTrfaR8LDlWHm
0GARpH0cZnmJ6vlsT+tF3aGjsXgAOqdtbcTAVka5cDgYhfWC8CFkZIY+TwZy3FjpQ2seQ6oLm85D
cjWRy3iLtODaxbM21CIWqnHHToxZybwJk2ljZ9MOMZvYlaXky7/4QJCV4UQb/Hn2hqdTUTdmJB+m
ELcpDA1wAO3HVn4HOVf8i6dulmYDoTKL1C3LfepUhEKpEUDGRz65TZIJFwqz7/eelvsrseSF0wRg
/Z+h5hPwIdaqenIxk/b1cUSM46YSUnCXB6Wym8Aa7hCx/2a3Ur+yPS49TTZuBWTQug01dvGSB21P
PzTBhQcf3U0jP3vNSVFwD1PuDTXembG5vf7pLswRsArMFcOAbGAtz1aG6mTi49lE7UTeWoyUopCc
UqzRnyREha8Ppswn9eyIfdgoi0s0tAovMgddHCc6cN9zhKGxfI7N7Afg8P62RwX3K5/RnJxEbawf
BLsdLWRaly8GHsJou9uW/IQzlfS9KEL7EAPdRS+isQt3bL3p0Hue8WJD/36+/rMvXgyoCWgGdWZL
XZKnpFAMeor91wlRJ+/RbIbgxlDGt38xiE2ZnCojt+ryQ+TwQls0nwcAItiOZ/3OwLz++hAX9taM
6oZYQk4POGneCx/2c+jVUVuGRnVMY+wRROjAut23srxnVbWo3dmTv7Jyl96IjyPOv+jDiHgIEJeO
iLOEmpS6NsY2NSLd7mT3eJU0krUywTMxPirNn2a4eCnysBnhLYzBSR1Mmv8lXsSv6aCbf8z0z6+y
GYnviAIKfNzSpP57yhSsP3jGZk/WBsmgXV9240q5dGUJ9MWBNkfQJHHoB2A+s0RyNYzcbUh+SCPu
h6pOAqc3CVdWTvWvcG550HiZaUuijMPTuYiNmkRNy7ZuvUOXZzeNXmzVKN7GY74ra/UuDpS7CndZ
ORP3ZlAf5QaniMC4sXj7/s2O++dnLM47HlX8hrwauUGR0Ys8ZQ+fa2tKkttYMoZVJpLIvb9yki6v
+D+DLl7YUenqMlB6dJXx0xOd7owyTq3ZEz4Z12d3cSC4ErOmJsqPS5i/xGUd+VIbnzy05NE4Kuo6
drWoT75ASLRe+0Yba+f6kJeuImq3/xtysaC61RtBFxr9MbGarVKMuJ/kv//A0sSG6kZ8ImYc+ucz
O/UYllsVZzbTAjfV7qz0Bu/BlZNqXHgIPgyyzMAm6oroV8As9CwubxuDh3bPhbeyWhc/0D9T+YWV
+3D9BJ5ZCOwdgyOAtTcR+7giFU8JPpw4t3///Q+D1jgE0BkuiXTe51VLstH2cCZvD4okbqtUP1hj
shKOXPr2H4ZYImWxKi1GLaBe2U+Z/d2iAvunrsTJytVxKSD4OMri5khqkfRF3ORHEzqtlEQwrR9k
XaLMPDmI6V9ftbXBFtt5gOWmRU3gn8CwBJtm7LXDpIXPlTfvhd4s60NqZZ34F9vi4xQXFwTizHIM
Esw6lLaq7oyw+svWQKnZnapudDlfS5Qu7fWPwy3C8Km3cDbHjeWg2viKmsUxmbACDvPfT4fpav5v
B2rzz/iw2Y24ZE565B3sRPh/DvocRvhBgPlph0zf5vqHuxRKfBxsPnkfBquFMkY6euQHbL6PQfe1
1rC39O8LQziS/zR0K3fS5a0/CzPPcmRnhM6uHicTBkNy1MvsZ2qb+Pmar9dndHEIMjPgNRRpzlj4
ORonBZ7u8RHY7C4x5Sc5EV+uD3HpOgJar9JIhMMN4+bzog1IHmH92sSnjl7cm1Z2ybOvhF9U3mPc
SkNzZZtfPFwfhlt8o5LafFc3cXI0pFI/mLMXU25I/kH1DZxizbbd+sM4rfRk1+Y4/6gPG0PIoVQH
fSQOg3jAekmafnjRH5P/9/WVvPyx/lnJRVwJwHnEoHqYjgiX7Q1IngOGmdeHuLx6IK5gC8xsocU9
aBKwEvT30amW7PouxsbM8bKSxyozxocRD/XjGHXN/vqg8yuxDNvotqGHSpluVp/4vHqhbQUenikt
LT4yMXxCVOx0wDDYyO3Uxt9SifOOv9Z8vjjTD4Mu9kkHq2eQdJ2O7VhtQ7wljOYrFvKJM2KDGhrK
19+b4ywFx/YHCs8cxRljulfbELCTER2jWtz6UwjkNn717eohK+vtqAQRvJrgxq9hvl0feF68j4v7
n4FnVgYl7HPViCr2OqxqZesgqsqdcIYVxUMf6LvroyxX89cos7on/A+TJu3icek9Ve/xrPBp5asB
ikf3kW7fV307SQ5s6vS5Ci1AbdfHvDgzA2GCOTI8L8VVmFk0llUR5+gT0sPDrp3x3/Faw3R5tuep
zfhDU5XR5DlDWnUgY83Rr8tjLjffgq7Rt4PdPYaj/qjKmBr/7pxADc2Qrl9Fc2CCn4+CN4TGCKjE
OMqV5dSeeQ9f568y1dc04s/Xbh4HUTDSpfngLc5527QBSMLIOtp5tKntgPKxFSvWuy2lkbcS9S5f
TcJ20m9wUIBSUbVYNgL6HjyWpUjWMY5FtpuB/LcZ+tzbOvD1Jz9oMhcRMY9etxYfrq/mxZFhBQL2
omoGDmuxmmXN82miRiwRY6HQE/0V99Yu0PW/88B4i1OMs7RxLR2/NKhuYiJh0sg/p5c2+SjlA25f
x6ST3n1Tuo2b4qSgJK1B24eoLyIIysFvhkHzGlNXhZxPUYtC6yIQV1qYdaaepMe0wbQm36aNuofS
8S92p6A8R6nOojl6xngEGatRSYmPs7Nd42U7tO3+bPCJu/7ZLm1Otic4PUBdNI4Wh0CvsQNtQJQd
kJd7qjP/68zESadw5dG+9KHYF6DSBcX8M14q5qhjXw1tglo7DlXJkNuYLw7+Jh+7gEwzpFVlT7Er
dZK8clue9cbmz4VsDobBMH7OBfdtPH4L3BrDU+M1AYaCgRI8NJKcPhq45DxGFe452TD1ijME8C12
faQo6Qan1sn6/S8K5cxQ8WsAQXcmDGtYsTGWNQ2yYWwj7JvsDt8rO33ssrFfGer8HiWvIMgE3gkm
5Ey1L1bDrkJvRhwSnBy9NL9Bjd9tq70ONeG398+MrEbAFyFHlNQWhyHRM7A6tMgOMrp4N9gOi1fq
USVtsnjVbOPCXqU6SnEXPSZsJZdHAnKDrU9qLEDjtd3GFmG6M8egonQb9is1tWX496v8QW0CHTDU
8MG0fb7N1FZJ6nCoxDGg/4fuhhy9lMqI5+dvr94MKQZqTyRmnqkPKaE+TgaXNFrkWDib+baQcY7K
tZW4ZBn0MRtqsXAHwPUjpbBcOAr+TdHlZXhs9fxtxFxOGbWb3jA3mT4AXZPj7RDzNLVi5U04j1QY
lxWcjVpoGS5XMdAqfYzbpD2a1P4mLmN96Nyyj3ZT8TPBMfH6Yl4a7df85nokQMrFN8t1I7OsTMtO
2IA7Gg5r+qMyPEwCmGi+RhO/cJ/xkFLAmssx6hkSNo06LrJcrY5K8i2U0x1E2fsifo+GO1ire2H4
K7fYpS/IcUayCaAoVlfz3D8kPXKnDLhBAEQtvdn1BodjBcmRqT702r1i3+MM8+pB57q+oBcOAeQt
jhpRi3KuSK5bqaRWkZQerXAqNkon/wTLov3+ICqXMwrOM7n/TCGC1x1TzpEcX0byx6XylYAsBqxz
fSqXLsTZIGyGJ9jA0hfRSduadi0nyEBVqarejeYkHC8I8vuhkFrEglfFlS/sRXaFIA9Aeu9c0KtH
1hxLVkTAp0ZWXTWtT1XgPQ3CPEhB+Y5m68r+UOYg8nPqQUVQBdw0N0hhuy8m6CuJ2XV+F51mpPyP
0Tdjz+n8yCSq1btgdExlFD3kBSFvq9bHRa/BJuUhKYviJTX85vv15b6wc7iiKfJSGpWtMzHAII4H
VRvByMVJkH3xBKlensjyChr/wiiEs7MiBJgTtPkXc0682u/bNI6OZRdvNVN1zW7tnF+KHoAYkilr
oB3OoeiG58V64ufxqc/S0GmVUX7yJiVyQlObbmKMdNsWardchWKXRf4Aol+spbMXnj26tQagi7lV
fKa16RdB2CpcpQc0+SonmvxbGTOzcLBW6OrWpfUETUmLnlSFcHJxyURTPSg9XIJjVFijxouehvbW
6Jsu2LBAHUSpwNziwvpgJlLwtcshibnoL3JqM+97RAnoaNR1+iPVcbV0Wgx5oE1PepZsRF7J9iao
s0DFVtIrms1glfZWTewUM4W21GFK15rX3SvoKQ5OlRdW5mATg8ZjlU4I8fqGR5g2WK13O2BZ/02E
Y/GjMHL1FWVx2slmNqIxP+UDrgWG1tFzG2GdUvPv9PDnmCfZmxH4Ve5OUQtVAidsW94rWZ5trCQ0
/1AiH0RJU+rBt1rqvXe5yjigRYRGniuiXMA8tyymP84KJZvAUDB/zfAa3ysykr2qHtnCtUQb36Ja
O6KDEhs3vZqO5Z8lxLBXUUqSgW2uMTxGfZo+evJQDluBaZi88ZU8QeUskPLGtWX0P+5Gy85BvWko
Lk9KHwq3xea2c/ukDdaqMr8Sz8Wdoc22FjLPyix5sojdgqaUetsotEMNPthpYmrHhYBZ/G5WP1S/
dPpg2GZW5Ttes5Wxj9WNiRrRT0pW+6l7VZSvo/FnDkEJxvUzYQ4SzSvCEOenj9oYopDQuyhXsbqL
HZl0dRxrkWEfsmAIHHL5Bx2LCr2gZ1AA1ClwATHG+yrVyK377fU77OzYEbag7KVjTqERrZ+N7SEx
0Ggpppda+eRV/b7Kqxe5yVdu7rNIgmGg5Zkz+mhupy6m2MRahY4u1RxdflLlh8bUnAZacY2hsbVX
y5frkzp7B+fR0MQmWmdeoCA/xxFKRlLr57l+iIfWCRG3DU3PCcPnpFsRQ7k4LfTJeAEB9uPX8nkg
OuCah7mAf2rNQkdFwcyRtXUzJBIbGEy/uE5Cx6W7DmLa6P0QjX9dn+mlywxFID7cjIFC6urzDxgr
ZZo8QdE2ksybJpF+SqX4cX2Isx0Ci4BaqkU4csnpI89qc7Lxkz82fnEghLltem07GWvCHhdnwgP3
Sy3/Akq6s+2yrwz8IOISFLhiPOrF8Ls1DfYFmSJkNMqlc371ebXSwEJNraGjrVmjk9vbqjB3yCuu
HKlLm0JwmLAtmaXHluw5U0sympv4EedZ23bbrpWjyR2tFp3DzsZDd2O3CTCkGDN2VwMO3P5uFMgs
Z/Ir6Rb7/0zZVkxCmXzYOic4ZNNuanLhCAXXYKdMrOo1LLovv7lB5vHm7M7CNm7GrX1e1VxSW7XI
m/SoZdlNGwZ3saegJF8e/8UwcBIBxM6qrssrxPBpJI19i2x1E7o1nkG1jVLt7wIDZgIxVQWCIYoo
XCCLAyUmU0eeU26RbeQVjKtA27H/xfPvzwWMEsw/smESrMUoTdJGra2FmJoFvcDGM3+nXv9XapVr
4n6XbkLAXKiYzfLvZ2y1SIlNr7QBIbRD5kxpfkLfcC8JD93flV232PW/iNcfFSoWV6EmZ+E4YkxE
W0yRN71C0mhFb4NhbLsgfJiG8AHr97VkeHE3nQ06/6gPCSNVT7UvApQ3lDDuN6oWCmewaINHGpf+
9U827+IPYcTZUItdLtk5+EHDCsG6I9VkmPELwN3nPkpOCJtUjoy6sF+YP6rcer8+8OJi/M/AlJ1m
i7+ZN7DYKz04P9MeYx+R7hJztThM9sgbrImnL1Or/wxD2simpIBylnsnPg7l+YjsjJkMqWNGhdv0
5anQa3Tvqp2Wtpuqb05Nnu/VoN0MGnHn78/zI3N/8S2zKdArqWhh/rXaXi9TN0vlp+tDXNouuO+p
FunFzD5bfEOzlGXsM/LgRDe3PfiFeNFjS3uH3bxm2XTpo30YaYnL0fL52Ecjju4TwiHOMOFX7vhg
MLqVx2Y+Vstt+XGgxe6IOrkfUjmXDiZyO8r4V5rSHxMF3NrBWfWavDgroo25ikd/7CzcyWOrR5il
OyZ59tj1GuJC6m/2HX7tQxO8CrxoagtnvR1PqtpW7jXUIvTG3BooK8BC9dVDalfeytotU4P/jkVM
CmgXeOXysq8U0thEV5Oj1Vblk4qKReZ4ClpTDjpUuGPjTVIkB2NMPPuW5I7ky28if45OpEHbx6P0
OLPI34Av264OLfF7h/O1vC+ttC7dMqTNtxk81Yu2njkieO5jn9TsS7Km79f39cVNwJtPbYQIm/LS
52swbLqw6TNdPjYEVm6IwT0aT3bgKmaMtYqf626aAEK7PujFzfBh0MVhKpSi0nwZt1u5yP+sGvUn
D/e0uT7G4vn6zweaS+G0U371gT9PzIsmuS6rCM5zUP0sMvNm4Ap2h+4PTE9/Xh/q0vtFlvi/odTP
Q9Wx31Z6qdb4iogAiSuVAiey3Ltudm8nS5EVpBtrBX6pr62s5MW71+TO/b99uBh7zHJvDDIRnOym
/2nHxqso7PYuQOrH9RJUs+LRKt2QkrdrqMAW2GQk8qa0chwursCMXqfma4qz3qZpajU4l6w9Gq33
zU67J6H0dFPRhqvbaqOV/R+RwOf4+rJf/MKoWcx4oZm3vyhnx3YUWRUYxlNh6u3tNJd3gyDst1qY
Njs7XUtmLs7xw6ZdRCkyrVQEmqbp6AWYErmdzls3xE374MWJsvWsSNzGfTWecl8vdtdnevHxIeib
TVnJuZe1y8LPa5RBC/tQa2FH56jDUa0w3VFVV7o6awPNS/4hKKqUpEkrW8uOjZTsDDvcVnLxCoH4
2//ffBZLiYB6CJOxTH6p0lSAQ4e4csdqDX11cYN8WLbF3QZ33gsHc/JPYS/8F08Jk20bEd1Fcau9
4hi8ZkSytnqLa81WKi3PElrFeONBSSs2mE8dlGoNhHppmFkOg38Ftxo2/+ePNHaVNjQSNAXTRDam
HVxKsC+VZ69sOnW+OpbxwcdxFptBkm1/MBo4F0OYBbITiVx+GoDR/FWJYYipeeXjrUh9M7mlBGYe
szhV/6B7C7G9KrUAZSdt0nKn1mjrOk3SpcAgzcCfdl0ryscK1Sjs1j3H1lGAdSPLGDm0/KcUhb6x
WXtxLq3ZXOYgSvxVcl+smZdTbk8pwx+jBoiHpo6K4ZQlbdhU9JpYuZguDzZTsQgXEdZebO9JUv0Y
ncj4lKlW7VhGkdPH7qZdXdrj6/WTdGmLC6QT/m+oxRb3Yim1OhliYarJGEPc+NGjHv7RVSvohIsz
oiZBpR90DEylz1uuThV/imApHSlNO12l3MZGfFuWazUxU7t0ybJm0LXRIyZpWSwdpQK7rIs0OMWG
goS9qg+jqxZpt0f9qRwdqyi7N6NHIdZB4qQKwa1r7U2S98O95UvN96jQpQ3Ob+E2aw0/Q1HCiDAZ
H2q3F1EcuFlhIGEGmMQpIhkYplnXWzQ+x8eyKWcysNx+04XVPJHIlweULKnxyL54lLEYRhHNAjdq
9V58E2ki26pZariRqqSHvE7lL0WU5A+AOxFgLfEkLR116CIEuNvec+TUUt7z3FNe/LG0HUmq5G1a
aZNLfv2jQDNpW5mRdacXjbHraRrtBgy6v6CMKRzUb+yDyKzwe67X48nvyumot8O0Faqnlk4i99Kj
DlDy2CRFuvEyo1E3clLbb5ZZN29tXBeyOxWehfxl6GW3vVS8iCgtsQD1BNSCUBzzKLRgkVvJNm+M
JHZ7ixCB6naF9GsaQSgVQnox7UmOaAbw9KhaXxxAKhXfrELY6Iwnfe9QNm1uu9Cyj0U0mfumiU3H
7yDtYQHb598gbgiuhSDvXAvKGYIJjRl8ATZhb0cZAROAuI+Sr6rbOkR3dhCh/CZVg72hUZK+KlXj
n3QTPeDUr7s9RjzkKU1tvIQojjqDVE57W5BQKGGmvOt1JbeuKrfvAtaTq7eddfR7r4cUUAwHNEA0
F3Uaz1WKVv4pWTmfvRjjH36v9y8JdvFOKzL/gWtSd6TApltSTFO4iYTOfmDfbhGq856h66mnIEFT
tPA9wy3ktHdTgQfjIHvjxgtsHpnaskOH1df3fmZ5r0aiydtS6BHczPQLDcXKQQmhQ/3AjzdGMBnl
BsEcvLECOi4noyzT2y6GohWrQvoiy5V+M8hmZiBnbeNd1ytttSPQtPdZidJukJe4BkjeLTjZ4NlE
i3CrSdn7FKS0f6rgBzTX+lvE4TgWsuI/NzHqHI6SkpDTweFyDuBQmsEE5VDBDlYa68qNcslwx3T6
6fuJFNEX9TrH6LViD1J62uCGYH5FxC/MnYCeDroUtdh1GVb0Oi/G0TJ6uqizeDRqW7O/B2VZYbOF
rfab1CPny5EebgTyYw+Jnb2OZdHfmWmiv9NNyP5sRtXHGJq0hGJ/CYcIztxdagn+GpCeL1ljFui3
+DqOznLqdnKbHcTYxkh9j1CdXIGUdOuarVK/0r3t3DyDBa708W0dZ+pBDabgKe8Ub+9D2Xr01MZ4
axCh2edG7m0KnXQezc5nszfJTqLeIDEe1DdKH9OJBl+6a6cmhgQptcdJSlPHkoZuU5dFtVVFlr95
oD43mj02YPmyNnG6oJM3AlP7r0ZfaNWGym1vYXBZG/GG4y1jgqL3OSr6bVI9lqHSIKIv+/yJ12f/
zVJjVm8QSfkl43feQ7fla/GCmfTm0XORdBHdmImNVR27QHNwnvT5HpO5CbXEeFQKLMI5Hj5za+1d
nEZCcvnBfu92mEwhghOlwyFo8/QQDJrWOtDj9W8se7WHlWeMyOZGwV1tDcVLLzpUEwpR3ohObe88
ORluw1CvPSI3q1Y3dZKnD+hyDTdxEKluK1mGI5mV+sh39g4jKN0nf8pDhDFS6cEKa2U7Dq3+fUqQ
KEMVwXIaq5IcT+S+A9GgudfyRMdB2kQJMtORHUZMTt7Upt/cRpqa3KmtJN2HnV8fPS9V303RJTdJ
2TfuLOfwUwrAqrEfpD2Il34vhJDfUq9HSjpPFNWR5OhPNWaLTyUC2E2khy18bFPZ6BF3hZHI1Z7G
S4bFwKA6kdTW8APHsd40A5gIn3+fprb8WklR892Uy3GDqXG5gyFjb+3W42/4mpreBZmd2ZsuTVXE
56XARbRp8PYdywy9RarcXJ6SW1MKKc3Jpai3UWYYp5EimmvEkPh58cUrPJj6hPS7t0cLOfrWer20
aTD03mqDae8RyIx9F2xKd6skXveedZZ3W5pj9qRjE3c0omja5pTtKSMU8U1QhM2RPFJ5lXLs41EL
T0e3yXDrdTB1pBtdAYJjRwVT/qpNDaLNpWfsu7jSng09MTbCnroXSNFlvu1srXov0R14a7JI+3OI
kP8UOcCCSE7ieJNxP3zjtxl4z3hFefB80X6LkcZpCAJN5WEqW3iIpZroqLmZvnIvGzC8N7mRoaOV
4Kc3tXW6N9IwbNy0irufYa+r28gefcnRRXOykxDvIFAw1qsBbvHNl4byUCep745mDHCdRvctaVS/
r4O02sdFLu6MRoijp0fVvZwgoO6LBB1nPGmNQ4CK+HclSxqXzMd3+sJr9hynGlktOd0SCxGNFja5
CfXxXZVSrE2LyHfi3rQmpwSpjHynFG1QW0t+So0d3kqK/x2J23Sbkn3f17qXnHgex50pi9aVjDbl
6mr0WcNu6hyz7MovpTbE917edier8NWnRiTqvZ2WQClE5YPci/n/Ji94UkIDZqM99Ru/ifWnsdO+
qpiz3hppJ6VO5Rd+6Mp6nbtxhjaYJcXKnvsjPU68PimHTPZ3AhXgnRcMiHRPde1y69au7lUeT3yj
HAyzLp+1Vp/ujbrlZiqBXZ40PVQCxyfUuKla8w/+xWkvTX53p5m5sbPrUXujj4qMMmBA9a7KzegQ
NpP63LdxezL7sXCGKs8ddN+7l8IovVNfdPJBa8fqCSF8fd9axbir2gRiOUjJP4O0sG6NosdWUgnE
UeXK+pKzCXbU8qqHzleyE6ITzAypbO5efXKnkD5ZltSptWtIO/ZGNRWuAfzfTbJA7FIriEpooaN1
rGz0aHU/izd9ytUs5fbfVVOqmyyqg0OCFO2t0RUpwqVtZZ/KsYODH8n9bRD0XLdmTiVODlXisUnd
FA12yB09AzzgOJovTS4l3yQj/W42XbZNwkJ6AQ8Bm1sbv2EM4cFwLpX+UAYdJQOjwom5fcZYedc1
8lQA7E0ig5e4qKkX4tPm4gGgc6XYg6m5ptzzp4rYlX80bK+enLC0k9iB2DH2rmEMhUsnD1xkPUl7
XzK6205FOiNrGmkbSb79WBnmD4DEPrs2ibFgz7KKlyLMQxfdi4i8wQJCge8E8SoQbexcAVLLDZIH
vervWvThJdArtb0tAlvaVyim7TBjTA8qQTjYliTZlaUxJA4i06lrtKMcOGUQJO/BoP9pgm1yObmx
a0yp7YhxTDbJVIXPpiFl+7bMsoM94fAjDXLnkhJ4Wx60ZhPSD+eBs9ptGOE0rBdGsuF+ySkdD9F3
y9BxfqRJf1eHpbLJgWfTL69URxuML+1YBhtWOH8UVRdjiJtzP1tWuWnyvv4qj1a/ww2gvQXtoW3S
zvwZliLdRGPYnbxGfUpbNUJrr0W+JvWGYlPpRTBuRBmN9xS38l2apj+lwpZ+2FMS7wy9iQ6VkmHE
bGWl5TYV2vRuHa4KeK9lX4tE3EdpVYSNoh/Yxg+GyG4m2042Zriqb30xmwQch9wYDLkzADYXuKUo
iWofQRalATqOU3+fNsAuAqxxBWTqlUT5YrY3Y4h5eH6pKn5OK+0E7/koL+tjWD0moNt7L3zs0Nt1
iD8LfaWDf2lyYKMNOs308M86+H6RwXniujsSBBwCKf2SzlZwVTa8ZWawvZ6WX/piYO6AG3J8zkWA
YqMOBIY6aBUjdKbzz+eTsakyY3d9mItTohmF9DDN8zP9Hw3/XVkelOnY2DlHadhnIr/R5GYvqcbK
p7pUsp87iHMNAKTdsn9DXjmUtaC2BWYZ+koorLrehX35L8xX0V0BgCDr1BnADy8qAOAfxr4ukGcr
yKwrdXyecXwkHv9i6djls0QTaGh5qawXjBM6+LKGB5FcPg0Jt6gXJq4/tffVlL9f/0yXdsOHsZZ+
MKmUUGukl3MM+vghjIdnkdeRg2/WSo/y0nGa4SkAmICDnWHyY0mvkzDN8By3JuvbkOvaz7JFmVS1
054ylGzO9WNvJxJvTfTq4gzhLyKZDb2KM/b5ICcEImHhmQB9mgCQj31jT+qpT9Wv1xdSzCX9ZUkS
fAzFIQhUMIwWFdZ+lFAn7SLlCAijR42myPQmdHJsRgZcbsracGkyRu9D2jaDW5la8QcvorrzkbkH
2wg9497vZJmgNFaI/kxpVPGrbiPzSw3rpXX8lkY5aVGWPkZS1vwIxkToriEl44vq+zmxZhgaLikr
sWinB5btKv0sLOaZpnQ3qHV9pw8q9m5eC4VNtwb5u4l81d9TKsVv4KinlxrHvWLfi8zzD7Iny64X
2l11mjDD0g4mJhDBZopJDB2rD/XC1StfjzdxKneJE5Wm6m29PhzfyCej1AFZpWJfV2t4ugpt0t+9
mrLUQZIoR+Dk5feHcIza1ulMtVF4gX3lIQxUG/ubTksw2okq8UfkJymaaboVPttBAOqyxLSiwsI7
k/6SyyieXHRLu6++XiYdVKSsK129Ubr7YdT0wBGNHGMunqjxjyqUw72ZJO2NnlaTgpmHHVaHKYvE
t6Hnx1AGRuTcUc00sndeU5s/LY+n00HQ3ftNPaVfnT86zEgFwSpExHY+Jh+aGGFcarVGhgtg8M7I
k00bvPjZbT5l+7H76/qGvLjvBdBNxgHrttR46cOwzeveH46aUie9Y9e9RJSvlLup8puX62Nduux/
QdghOUCfW7Ixy6JWk6zk/SrbL1LsVpJ6aqJhI2jtXR/o0lUPYmSm26BxfCaAX0xkjY3IY+KtsH9K
7MB/18ZprVmyFAr69Zk+DjPP98Nnqocc6D/NMmC8xd5gz3hw91rxd2HdWCp1+pc0/MMrC2c0m00U
jvvrk5yfkeVN8nH0xTOjZmMmqXlpHM0MmPOurGvRHLRKA8OOS02PMC55FUWM0QqLFRj5ErT7n5mj
xK9BkSTUWhpNGH5i43GUp6c88KXSKfPKvJ8kURMiZ10yHvq0lNUDlUFShbTq5R9jGBcP0TDw2a+v
wuJTz4qKPOj/kN0Xq5D7OZgWBZduLQ82eaOdUqN9vj7E4oicDbE4jTppHbSWEjJ2kjS7rlbaW7y7
xrtcL6qVhV0bavE6FB3FeIgA8bGI9e4GYLZyryexdGv51ppF8+Iw/ndWs9QeRHZDX8I/8gG4E/Fc
fJK8XHaDkvJzbus/4VLmu1bY6fv1Rbz8nf4ZTv18VvqB3ahPCWILpbB2bd552ybO17ThFmfiP5MC
rKtQjQcMsnxdtRgtii4LYiSqe4c8sE7fpKHZyPrtJK1Z/12c0T9jLZV0oDSgOAzIBFkq5YtWwrzs
f9OC6L/TmTUOFJMcY8ncbcwpyPFZkdCziXALVeIQO3JxGBOOkVL9G521mTwLDgGO95mnbZ1Jnt/S
3zzGgPBjqXqpOpX2bILyfj3iyH59Q1zaf+gvgrggTEZObnFws6qIa4RWzYPItds+7o499j2J0byV
xm9iAn4tIxxrVMzAV88CB4u9VytKG44BBe+pulVFfdsQghiSurLFL8yI9xOLZ7hE1OeWT+lI+l7F
SmMj0hZ6e9OsflJ07zf/j7Tz2pEbCdL1ExFIevKWZdndMi3TMjeEpJHovefTn4862FUViyhCWgxm
boRRVCbTREb8ZqzC8uhr019CBudREYNe5kxUt2+eGaVcjYmgaOUqSeHSQEPl2N54Mq0cR1chFicf
14c/9knduU0/7dNefAj74AjJ77/7S2ErzOLUi+2YWqykhyh3S69rGkVpWL22Q2+DarL2fYABk3Vj
QHrrsOVFrDK51pMHvcUXZyrS8KmQop9NZCgHUen54f6oVsNB5uTxrEJ/XEJXpyKGudYgFa7K2ejU
aRbsU5BwD22FAAsl6C1+4DxLF/nA7/UgA6emG4CxMUvrepXbkwmevm185Lt/Ft1DWgCfogAlXmvx
qyB87vwt+YK1ASLiwQOUlwzEuQX6cqJMjuMdEppq0D7ovvZ1EEfst3deFW6R3VfOWr7Z/C6EYYzV
0GIHJ96gTL7w4MZaMlgYyr9K+eX+51pbhJch5p9wkcyFiRraNJZ8twTMUVE9tsOaDspfepb//kqk
TCQtCDKwEhcjCVIUSVpKuG4CzcnJssKFD3eoJPvM4fUqkDNXsbfUbudtulwZCtwvDD/gFd8QR/mE
eSRpMjqOmWzukn7YJ1L7vc2oFIjgw5D2Ry/Otj7Z2nySJ+JAj0E76haLTY1+mBk3YDMfQrNUJSfG
te893XntwxAB/Ln/7daWB8k+lwh3JIrhi1j0w5DRkLDqsxsgAWOHwkN0/j+FWOo6q7WpVYLaMtQI
60kNlHe2HGyEWEleePH97yjsxX4qMKbTpWEKHzxsaJAHfotlCfevb8Wnthb9sU0h6d0f1dpHonEj
Q7BFq/HmzKhL1Wu8qTTPQ/Ik4CCa9IPqeuPcXQ0io+Ayi64BjVncIhYObkYN+edBSnLxyrYha1FD
CBw6fcrGeNaOJMhN2EmR1M4w6utNrHW8FCrDCF3TepVX084f8r0nfQu7l3+YN8wFuO5hDVBrv46T
pEpBgxAabRrVCU097AMn8dkPku//tziLqTNyuKqYD6cPDY5ITxhHSm8MTwt/aEq8Jca3OnWgo6AY
GTYtiMXq02m4S5WK6m0Rao+VHhrvkQ87WWkKXXS06r+DY/0+Blnq83LgEXlzoIOP0vJUHbSzn0+H
Rs7e2GHnSnKyQVFcOxguwywOdYlGT9PlBSdfYgNaoDVSyBuA07Vdi6kfshsg9hEpWiw5hHiryLMT
4WLZjvxFpNbhgRPe+AkMB9NpMD+0pZL3/7Au/gRdViuz1qt1MzImVx4y7UhdbToW1YjEm9Ra+/uh
5iW2vDyo1cDkA7CJDeNiXYx1BgqiC9IHRdGTU58BpWKdvPR5ajzIBqVD0ZkantEgze4HXv12F4EX
L0YA79KA5KVAeTD63GvNo5FtyZSunkwXIRaXcdjoaSGJNnrwolB9VVem4gQ9Qs+jX0an+6OZl8Ht
NAIvp8zGJbV8bvep0SUis+MHmp7A6XwQF1RqAMu08vshU6JXRdxVu0rupdeSFmxsg9U1iu74LM5E
BrX8hk1sdwHqULmL8GWonIcYJaRhQhDwpZXUjc+2OqcXsRafzQ7jPAXqAKca3EJkGacSBTQuzN0/
zCdNHGRy6XSSGl6fwAAUI5TaEYawwloDyhbmIndCEvz/mhR8WeBIdgLSzwxKkJNVXcoPupHl/5LN
mTAG0Fmk4kD99PpXSJ2oo84LoDK2yaH234jyswHwQVfPVLkP5rileLy2J343Gg2TsiYxr+NNYV+Y
TUOSavV6Z7sBZ09xakccUjdefmsrZtbSAj0NI45X03Ug7tBWtzuUigZJrh0xVtC4yuR9jIvhgy5R
k5ewrtvYIlsxF4e1oqSNFLed5tqjKJNTaXhS54ZoSTz5aTiVh5heQndodLna4qCsrlmL8eKFi4zf
Min39SHO+Y90NgNO73TUlacYcXfkkqot1am1QdKu+99Qi0FONsqwktWlD57aKTukodCf0LHAbFUf
IQ7Z8/aiLet39zfL6t0OGQtAsoIr8LJcO5iaVDSj5rshsJE6/2H2+bmJ+x0X8Ma6WZ1J0gdFMEYA
/ot1k4ayqYMkm9xhkAEyjsDvME1Wd00Thfv7g1rdC2JW8bJ4zt/I+YokUBP0gJDbGWBem9NZC7aa
4GuHNngBbnWTJ9uNnC+yAGantr6FgHSXObwO3dYSb7xBfQOH/pxl1rMSA3Vtt3Qplp2F3+nRxbmy
fNBouZH0KEq2ruY9dUaJY1pybKb0daPYu7Q1H8NB50VlPAye91B7mI5J1UZas/YhL37B8r0jAtmv
plD33LKpQNTmSvizGSwwzoG6JXy1tjovQy0OtS6yQL0WEeiYEcRqeO6q8IhgGwqu/3ANXgZaXE08
pxKzndLWjfNql6n7Dl05Dw6H+iHYkvyQVweFogkVTOiiN/62qFrrNUhl20XLs8ULZVRp7yZIIYz4
REj+RBsyAVZUdlFMncYeDhOGdTtDKpDvbPRxb5ZFxMVlKK+ltOjOWdVWGzfo6v65+IWLkyjJbFHL
0NMf0syv//NGWz/mch1srKMlve//L+WLMPNCu6irCLhens+585DU7bDXvUTsla7+NmXVp14UxY/S
6pVTnZnWW5nJfIpH9XOZT1tSAKvL+eJXzJ/r4lcMwFbNCKyuWxfYLIoS08y8AypPf+r+qbT+3S2M
HBBEmV+i14FiDu+g7il71Doq1rvC7IsvcV6OrycFAHfZ4le3EXHtRsFP5n8iLt8CRZonkmIm5jlX
O/TAUqfUPmUwgnz9ZxC9/MPoVOzYIMqjyrXMYjOklJSiNqRzG3vaQ5sj5anqUnGiZV4/ptKmT9P6
NtJIJyFIYna1PAibupO6XBeJG8SV1jqmHyv6XqaHPJJkRcDzUy8Yf/AeGgx3CvOqeGca5fgx1UJb
PvSBjNonjtbWB+GDkuHq43/ZW6MCDtqoJuNfniyI/5I3UYYCBLRYZQll8q6ZeE9USuU/xomZH3qS
7Xf3P8Lq7TBLLuK1jJ+MvOyj1zqchDY2kwffKMLCUbvZBpBXu4rIxDEy6vHNJBs9StGBucuRZHVV
FYxi09ecdWA8Nu7hta11+WsW54jaFvjIWYhZcR2fLP/RxtK8b37dH/NqEKTvkMOedb+XiXZTArMw
EHdxURxWThmIyB2yoCOiWbb1fD/U2n4CjsZym1+G2lJf2SOzGXJK0S6EBOWomVhWKBxSoN716IC4
jrTTwMYf7gf9nVAv34cXUX933C8OqFgGXFJkSuj2IvQcUORHUaFvLMXZTwObWyeDlgNkZAdc6JTX
4dsyNg+27CNt0mz1oNcuBp6oHF88U1U40ddHmDaAKDQLEyPVwpNfY6WJSksr90NxkPQh0HCtD5re
qWIt/q9KQ96S1jB1k4v3XPqutMvsJ4CMxABeVFqNo7d19D3sZVHuqIZrHzMfplsghvxUw7CZwKLy
VNNym7pq+92YuqMI053SFY6vtOWLlCgQiuSpREdYVzu4CLQTozdGYxuhI/uB9CkNouBRFKr8OKmj
Zu+nXlj+aYDPprrYLZqlM9pt/bXXe9CnAWJ00dHovPClQILmezyOHr/LauHcqeBti30KAyU9ZKFP
HyNJh7x/1CFatq/Nus0/e3FVjfsEXQH/Yy4qjpz7i2A13fxz2C1zrtoskpg3IwYVZn+wJetI3Vba
GXL1HLTpU4XuBGwO7znJlWTjDlnbXvQtLdJpJBRAfV5/8sqKReXVeehCvoMREABaRrHz8wQ74v4Q
V69Hg24l0ByKjctnewUGk8ySbMBrE6D1+lCmR1T7Sr6r6b8EuDRuFNXXAl4eyYuRDVKfSHmYde6k
6u0+ppjqTKY1fRm7TjoFSWp/uj/Atc1DeWcWZsfaBC3H65lskxhJcRp0Ltg6r+YgDCFxAQI/3g+z
dkj91ioAGsDNeDOPcYgvI5rWbpjE+zxN6CQByufy13B033y0rk0iz0ZcZ02Ff5YnQmZLikpeo7pd
hjdRKzuaVp6w537UbXsjR18NhWEGmOr5v8v8Kei6Bqp25rmZJvca4CEtn1l8YXy2vFH+D4dca2PX
LQucMANA0eoAA8gPUSZY1NjV3NQiswRkkelCelPYZnrsQQwc5Ebx3wapZpyDMMvded9ufMTlWOfI
dMdUUGr4rWLzcL1WdHhL6ijq2DXHBnjjMele4kBzlC0zruWaXMZZ3NDTUMZCDkDvQuZyoko9+Em5
8ZgAS8GPvbzAlkEWG61uxikx+hbe82iXj3KoYpcuFdL4FSR+nDiNpAdvfQkTo33ht7UObL1FVano
03dJYkODa9T8Wc9VI+FrJyLfpbagilDY43M56voThOT+Wx2ao4rXXibgnJTCepukybDL0QZ5aiC4
vVgwgYs9VcDouUsFtLdSihErD9vmXRmn3XkyxtGF5pHwuNTGWSY0iLufPc5r78gt7AdPipJjx20i
4KWE8JvQC5Vf0trHVKSWJkCiSp/+grOZPcL/VFH9NbXC3KWDaBDX52+A7p2JRzF2ebwbhTniETZE
kYNlcnMMosgo93pnlt0h8dUe1aJWLqxdiHakvE9L1NBwb7bKzGmsdLBpo8e+7ZRxGz3mYL2pS3UF
aqU+ZZfPtS9hSScNg/4ZPXbphHE4HDbcUnPPsYIeThlUldBRm6J8Cr0JwVVpaNXUUaHbv6euyMWc
15V4b1VeTnUhjkXoBNFYfm8gkLyEtW+/w8Iz+2kjevuT8inqrX5Y2TtfbjL5QHnXkgBVqRXkVRks
1072JF44aaG+8QNrfFVVVpftjKTxPMeQSj07Y/mup+dwdk/ZqdOUwlXsLKN0DGSEVSdNKWruKJxX
0m6IPRrvLWYC1mnKc/+N7GeTfMIZjZlJeFcXjlDG4lffN/23rhTa8xBpwaONq+lz4yfeh0ibmq/U
R+1T2naetrNSbSA/HkuIPRmE258W+hPVIQPU+x8df+8LaDcNQugknujw5q4JS04+asWUj4/woPqP
ld+z0sCc0/DwfXyjlEkPHoLUQA+mpCoaHFs/HvWDmJjTvTRoAhaS10K1lipZyiEWgZJ0Mr/q3neg
07J/OL9QaKDoBttA3PAaVN7W2oQr5UNUylLrlDoi8GVefE8DTk49wvccFnVwzvtW2bjMl5fQvOV1
0CYo/pOV3+hvgg6LhBVYnkv3BE5wH1Y77I6a15k02bvWn+ubKVT2+zffMlX5HZSD2oIIg+b88i7K
TVHZTZ5BOwV4OvqjwxN7n9p/WwBfhFnm44AL4VyIKkHX3qiPfi7Cb4Ukx8dMkcx9LNLSUSMhb6Xe
K2coalz/M7bftZSLRwD6Q5M0pbPpZAHl04eF/BL7zcatoygbUeY/v4gSSggdF7yhSYl6H9kV2a93
9djqHwfQAL3jDdIQ8VrUfWU/QbuD1NTbOcKdnQ6jqvRl6ztTP33oLcX/pVm+9yryMulNGxZIenpl
J5BhKLN4PPqpnmO7pweFePEqPz7k2Lb8bQtv/k7UmedOsklte1lwHuzRgCRe4mfYUqIdQ+pnVsi7
1w6Vcv/3K4/mOKi7WcDoRotcaFyjrW+P5Fx9kOx7faq/ZV0Vq44nOrQm/j7a5VpYJgdyErSTAlSm
RetKjPIeiS6Yk8PhfpjVPaxTRIdsQ766TCSDRlgIJg2l68MW7MW3xj71Aqp4kJ5Snp3/EMwAHcm/
SJ0v+xBh0ULmF5J0riZ92nMJRoc80poXzrBib6q+d/bU0n53P+jqgUGHHgCZjprNEhfHPehZvmRI
rocxwLlsbHGIZFizhtlKGytkLdFiJRozvgtbliXFTBQkchBscrdTqqdyojXXT6d/Gc2fEItste9a
O+LO5VxCdOhti+bDbtCk/qTZ7Zb/7+powIYDuDM1yk3zc/XinOCRb4LxV0O3CbujkmnPYWlsVYdn
WtUya4RlSFNKIACEE8V1jLyCrd3WNR34oowwihsElXGl4AretVEf1Pt0DGCjchqPvitZlFAbb0jz
Q8nz5y9hSvNJgsoK/hF4Ms0ktOufYmhDiUwP6mh6m6tvy0yZ3kohmYMU2dLGlb22JJlURLrndwcY
mOtQQ2rLZa+hXKNqdf04JmBSwzqDz56Oxef762UlLUdph0YV0CuaWMtaYWZ1ZYjOW+xCKOI1egz9
4R2iGI4eSRsrc+UddRVpXk4Xy8WsoIxGceKdVSN9zjAm0rww3Jm2T/0MHSEz6b/2m6YfK2v0Kug8
0xdB1c4a5M43wweBbPsbtCW8Fy/Li/P9SVw5JK+izJN8ESVAtyKu9ck8J8HHvPtu0oVDjmJfdeO+
Nz/cj7X1webfchFLmB4Y0UBBgg06cZiYzjgO6DFhHBluwbtXhzXXkUEvoXm4rOYbIhRCyzr/oYQl
votNzNwVzysOXKJinxXTN8A+W12nlaWP2OifmIvkIwmmwqjN1jgLa3pND+ZcBciKiS0zsvWhkQ7j
RYay4rIp0jYi0XIvt86d4n0aWoqM6KAgQmC+l5vpVZ+3f0fNBgBNWjC7ymJxSdViiZdo1aokCUH2
HGL7h6yLv0y+/5Ev96Sb3un+AlmdQTqKBrV/sv1lS6RImmRA+lt1U888ZEJ5SIe5z2Tu74dZ3c5/
wiyLkRgRVdiVBjltlY9++t1o6CUMHzoTrbJ8x5tyIzVY3cgX4RanL8CnPinDbEAzB9U0ESOpNRl5
sTF3q8tiRuqQ7sCoWZJOrKIMi14fM1eN9ZPMKxglKwgOp2mYnKj+dn8GV4dEzwJzJaqqwF+vd3KO
t2wc2RSWqDWclcj+3ET2f/dDrOXydCp4hM35zSyTfR3Dr0nSBqBODxTo83RfhWmB1lAUF//hOJF+
Eok9VbvB0oqP3dhCX5W0OOt2RYxI2atWC1pth9KXNTyZSdH6h6Acc2WfRMiLvY210dccqhU12mqy
lw4Odg96SgoqS4YTw1vW8bLVxff7I1pddtQYuRfhtQCpuh5QJNVokQ5170q8SpC3CChjyHTGzfab
7NlOr27UG1c/EqkoeT1JyA1MvRp0ei0pAuNT0jdP/VCZe1Fm6eH+qFb3rE1aaM65FJ2i61HFvS9g
V1XWOVSlx7bqupkP8qoJlQ/348yzs0inwPFxvkJvQVhzaQ4tocye+NqAyJ/ll5RstPK5lVJ9r0lN
tbfFIJ56pakApgWdW2VyvJHXrG4vwybTVvDuu9E+RH8tNwOBhSyyKtlhsFVc07JG/TyKdnjr1dp0
NuUk3bicV+f2Iui8oi4uTK3rB7+TQkwL8kF/kskXn1XkF6qzQWsy2Hihry7Pi2CL5anCvTfzCmnz
kBbwrgNDge9JqyLqFIlmb2IseSpRciLbMbSN0KuJwZ/Q1kKhIAdxkKVREbi5eQxRNRyANMonJFv2
99fQVpzFsVUFQWum0RA9hOQ9sZNX6dc2EcULZpbt+7LZkp5e/XwXG35eUxefzxonu0ZfznKTtNEP
CV2BQ1ukxrMe5sbfl454u/85WxYrpS3TWosbD8Xz8afGDMpo09Gp/If1eLkHF8kiSgrNVFhN7Ppi
YBSy5aST4qahsjWctQ91GWgxc76Pl2lZmZZrYZCQOHaJTiXqXh5FwCq1zZcsj6K/RYPPec5lzMUU
lqEpj6EuWWcpqwsHnfWPaqYdOtV6q4oCd6jxCzXU0/0FuXZEw6HDmoTUanZZvl4hE2y9SKuH0R1A
66ilhsbjFk9gfSr/hFh8M82n/A+6tHaRJXkbtM1OTU1XjmsXwc/Dv4wGVCGsB6C1y/pli4wdQpGJ
4Xqh0qFJ3Ijqiy6N5fF+mLVtheGiDr97hl8sb4KcwjWA2mFwuWZf0Yf5YWr9WyvpftwPs3biX4ZZ
TFydNLKHD6LnNlTzz74tfoam9qJ7OnQBAcC0UeqNga2dwJcRF6tezUzDQ81NcsMmCWnS6ZlbRUP8
2LflhASoP/3ySXJ2vmbm/3AAg4TGZBhMn6Esn9JFPzRQlgHM6d7YnPDF6fZxpEif8io76KPQPt6f
2tVlfxFu/vOLg5E3Sg/rrCxnzsoPQO2PWBRuvFrW5/LPiBY7S8BQrVFGsc46K77c18GHqjKOU/Yp
DBBM3Fj4q7kJuE3aOCihMX/X49H8tKOEm9ruAA4pHKKdiOQHL/g4abbjV88R4hFwJzaO/PX1+Sfo
Yn2WWuRPRWK1Z89rPmpDQXs1KU2pdtIs8cAf+FpV7MBebwm3r3+8P3EXq7QF9FzQ7VRdWAjAKrNn
4Y9/SaH6fRRfzOfiKJ6xeJGa2EjqGyOSraZSHYq5GK2WQOTuL0X5Zjg8NcFYz35aAA5uHOwG9Ans
KEB8vImmDPVxhHw/25FFL64PmvDTKLXese8Re92Xrar3TmsiMnyoETJ/CSpa9kfbAC6ww+Yve5IG
W2xpe81r5yrvnX8fSqEoCcyW2MtKBpKqIsnLtnQzJJz2NmIdezlKvomo+luAO1mWxRWE2RNux5a8
JPkD4oyhN1c4tOTJ8KGKgtHt8YFF3dtUzvdnfW1QIPwoylOegda92DDDhD5GQ7+JQpp4i1LkS9OH
R3Q2398Pc3MIMCJQHWAruZDMG8e0VHha0ylJ4NpKs/PjN4HyZJdv6kE4lv+CIczhfri1USnoe/GV
MGwRy1FBZ8xNeK2tWxbtMVLC95WEQHoT/u1h/XtUSADNjCfaNer1aRPHdtXmcYl6aGc7k4Q8LCR8
L3lK+5/3xzOfIMulB8wHLjeDmhffdaC0C+hzoUHl6sYPyaAomD52+a/GCjbuvbUtyCbGxYzKhYBD
dh3HDuwx7cYYmArF1CpXDwXipveHshYCcKVqIfxHT+2mOmI3vjyKGLyogQmsWX2erK2W8dps6TMx
l/YpaLNlTSQoY7WMeYfDcpfKXYffkeJYoRa5HA+ao0WRunHF3VwArAMdiREOGVKhm2oZQvNDokQ5
J5fZ7T3DPlej71hW4NRC/2JbwcZJuTo+yvoQRujG33S4bByhO3Po6WcIyjGWlrd7FLzDJ24h5YBA
5xZnfG3zGriqAJRCHwDu+/WqsIwhGPKhwMReRVC6SIr+W+nZ/le9sLXGCTUtfVclbSqf8t5Oio2a
3Xpwag3UnXAcXTaIPBkuA49fsO6l3aD5VPxKCkr+aRdqzli12a4f7X7XBn3yt7c6HxUGnAJiEezB
TTllkrswpGnSuRpmDlX/EoBKQ+qqQwLY29jeN1kLodAqw+QUljcOfosJtoHCJvUwRa6eF9nJj4f+
UTOj7NeQJKpTjXrxPAHcPQSSBFCoT7eYm2vriSo2mjyUemnQLk6XfAitvME60DVmRXjDRtqr3yXd
uyLLNlbu/DctzzGEGoBVAEZjNS0iRb0via6ME3eQX1tNv+8n5CmAaP79EUNRj+wPUNOtiZqNGQuV
8oJ2vWx8ZYucB137h1OMvxlKqE4VkSLi9ZZolVwUkprTpkds3pHSsNn7UlW79weyFHLkTuFK1igc
ooHGv8uFUTd6b6VWjvuELtWvipqK/L7o5UJ1S5GkH4eghTbVqBh6H+AEAAkqjal5j8Rj9c7q7Sbe
FarSWg9VlmMHLBWmfYwkS5+e1Kb03lTGYE24DkjtQ4GwhYkAJjyLYy7Mt+CpTppftj9KyjQfvbHw
nvBWaL3PvS0Pwh2bvouePKupul8iom21y2Ok6andK8EXieKE52T56PvnuIyScFdWwMIeQi2Pn7yx
R7x9quP+iy1VxkcqC2rl1K3h93s19EfE5+vM25HOZTYQtSz7Rmuv+aolSveeqo3xEMVKEJ8U8CW+
o/mi2dFvfyfFfvQavSXjrYZn0QvqZuNbBmM8pVPZnvSy8dBCRhq5PqRhKT55GJ7phzDNsXqvvKTw
nbLOu1eR3+nKrkvk6hVYo3Y4NbUKS0zDgNx6JnMtVWdomzB91GNE0Q85den+rGld8UOqoVC1tRSb
1I7nH2XluRjRw6/1p1BE5ZNkqsnGClzZtPgaUSrAvgLOyhIGIIXJpI3hXO0VIFjHvaa917XHBHvx
+2twZcsi6GKAygVRoSPDd73SDRgdSjVYwA0o+1OeH9/manQs9er0D3HQugAcjs6svIRttF0elDO3
xU3wgHMm9KZFa8dO2my9R1cSEBsEmw6YTUPdYHkGdZgXm54hWWwhrW4PRlyknBB26VsbI1r9QsC0
OdrBadzcXFY8dH3gK9FDja7Q2c684OBHtnJOGr04yJXXHe/P4EoWgjgEInuz6A8og8UtIhBk1Hup
C9zEsrJdEDTHNrGfhmQ4tLl/Kvwt1t3ayuCVos1obRLGZbKYT7kSJd3EcUB3N8mbx7wfcXdMMZi7
P7CVFACBTaAucJEQpV72n4YWpkXVWuAXcM1y8dBJXvVtqH6CFQ/9F1UtlPflYa9lhb/xCW8jcyli
ZUQ6PIvVLauCWTlqis+6d+mY77q2e0IK91HzpFf4DxxEkR8lLdt4U9wQr7D35KULZhuKxLzD5898
UZIpojFIAlPK3DoqXhdTfBKNdcxC66kfgx+iGE46Xk6mnTvZ1Bwto3hliX7j3rn9srOHtwXkHx4U
+fPiXZNO44D83yhc8sxw1xvN+Kbx2vCzVRTh4f63vd2NhCJplme98Rk7cj3aFFqMJUZNOnfYYJy0
wNNcq/S7jQT9disSBegeguYI6cA7uo7CWwT7Yk9lmTYqugKFKJJ9CX1uj0N4s6/1NP3yl8OaE2Xu
Izo1Cg+C5QzKQywG2vUx3ZNqfDdJvfFYwZr4h3SKx+AMbaIPBhf0elhxZmIzo3X2uVOlXaCfrV7G
unOrGnE7eTzb2eVARqnA3DTc1CZu40T1W7ca1P1YDugtd8YD6KIQhwbsGe7P3O2Wm4sEXGsczuAc
lvcA1a6kHFMjdfOO5KR8O8JK8uRzpJ3GvnwF+G1jDm9PTcy7SUdtJIJmS7PFHPqDknfhlE9u78mP
Q68+ew1+FWMv7yWRfIgUNKzvD3Btc0HWBrVPdZr34iIgMMRGwS0leOhiuz5Yk9SA8tXlx4oLcGNz
rY6N+5QKkj1nkovNFXTJEI0DOnD5gOVg7vh4ZFjej5iXqRyNGx9uNRjVFsjFkAnM5US2mYQNFao9
rtYlEh9L7bDGjCcn1XX1K8+49NEyKB/en8y14wNc6f8GnVfTxWFJC1aoSDzHrh6Wp2LqH9Rk/HQ/
xO2CZIFgvURhkuWI6Ot1iMbM2wbwceIq2C4N4Ys1vQJff1AjbTehpoMM/z8sEBih+ORy4QARXBxW
Y2P2fSUG+zyYrke3TWD66yVbqmxrnwt8CvhRFL2QMlvkdYqd1eijWdFDJmndPgib4ss0RJ4z5XAT
cWCHBWk3P+9P5W+52uv3H6cIG5u+BnpsNzd5bytionE50smJKO4GfZsdJH0Kg33ZQAQ9FhnGQXvN
D/E3GYwm+K60umft26wsKwfaW0k6k+vvSmlsvot0hu8octQ7ohFQLNHvV0p8fXqYKP7oRZ9Lo9Rf
W1qffQ3Vrv1Yei2WJWMXTZWjhajdAn0vPIig9eC3HDWm/1+NrRifdEg0+/P9oc9b7Wbkcw3UVMC7
3RijB3U1eKGKBLrXKijg2fsxqfe8sE73w8xf7SaM/RumA+ST8/N6sU6x5cctoBwEl8fpbZpJwzuw
BAjuTRHvn32GManvRJxqw74xZtsYEymxdGMBb/yIJS5OEUFkBgkdn7hvXqp6evZgUkSp+g4O5oem
ig9GIr0PlPbX/bGvrWiKGIo1y3dyKCxOu2po5NpExedhKGLrUJFGPdpNU+8ntWr3kyimfVub8vl+
0NvLkauDuok1K0TJHHvXEz5I840ZVq0rIOdgTXiIRbxLtMLJho1Pu7KCKAAgE6PSbwVqvjiHInIW
O2mlwJ3q4VsWakdS/XeYmP3tfahDuwMTRZ96zrmX1xN2UCSoXgZCuZGA79gPVds9FlAVIzOCGC9v
7IubjzaHQ+Tht/YC6dliVF2D1d3UZ8ZZRWThg4hNE1+FqjdeD1ZlfBh7szhGatnIG0v05t7QZ51I
6je8lubMc7FWZLkTveKFnts3ZUA2n9fBztLQl/zbIiJxqEvw2uT5QjFqObx27AyPd9KDDvX5SKVt
el9m6vikDrW/UwEQfY7iDCbMXy5KFgiEKRJDhIhBby6i8rZosDEMZRf9vndyrThFUGGPJrl98f5+
pJtFyfuAcYGaAIE4P9Gul3+G2GaoDKlx9ssxPmHD9iMNaI55YbWlbbcWCbIumSH7TejLvLDKm6YC
Xo5Jpal5J4jWAgdZU5EcI8+GjUV5uzpmgUraYbQPeEgvax6SHUaZlBXS2RqyM7fYrhbmBiRwZTgo
qyGWy2OdR8nyE5U4wAtzrL1zis9YmeMSYk+7Wtlo3/5mkF3dBzr6UfCIWO1ihSkepMhCwn5A9TrS
cFdud2mafJqG9OR7oRt26YtflG6ppjj0io188HaENI9p5M5HCeyL5eOkTy0z0oohd/u8OBZ26gBP
dFt9yxzr9lsRZk7LIHNjXL3swQ2IZdEbU/HUMajjqbITT1tH4tpIOKVoQaAOQxdksZ0wpQq0EYNi
nln2Sz1pvH3kN9K4JfK5FgZ1BO4u+hy3QvxqWMe62s26sqP6ZqCv6ACE2mVjtcFB+Z1AXi8KEj99
JoXjyHKrc+IZQQUKmq9RJ0GDH6fENjjgwwt3Va07GXkQo+9B+M7Fb4CHdv+sRbAFzuYUcxwXQyX7
RzVMumzfdEWz9dy8+aA8nQ0SQUQ2TMtEeub6SPGSzGsLMjWX6tIZ441wJ8dDuHEu3wShbKXoCPFR
v2Kul0HCCspIkaE8ZqhNcYwppxyawo8+3D8d16JwUbMNKCBRwlokB9EYY+Kpi5ZlH3hHrxD2Izo2
7cZGU1fDUBujXARs4IZDJfkdrDZRjI8v4244Ygr4rMK03qn7YJfvpN270+n0dHC+OIfXyWt7dL7I
hx3qOc6vx9b57/6A5ZU1DO9iFvidiU4394HXirKOmhpeTkjOTl8cc608nADjcAL43jHRMxEd4I0X
u8EQaKC3vVW90iuMkU4hzP7wlCRD/d4rw/BXmWvJl3bU/S2O5c18UV2jTmoqCn64s4bS9QrTtLxp
jRnd1dQe9G7QDsletqQx3d+fjUVuyJfgeGc3I7PPXAB7uI6jWF6WBXkaP2AOnZ9TX8qP3TTT0OS8
2gvRbwl3LvLu3/Eg4QvKh4jo3twpKWR1PVZ682zxjgv8t330OsdEVQt+quQAfvWlq7d4vovv/Tsk
rCUKGSTBqHvPf37x/s4zNZdD7OcgkHYPraJ80vrorEeVv5HRrA2NogmtNl7FtxriHE1ZQvHRwvBU
4B9ujMERCdjKCbwChKgZTrsqyvp921n9Uc7VLejP2pcEUEAFkRSfDbZIc5JcTce+G+BMS6+E9r4P
0l3bHwu0cu6vmLXpJMQMvqBmCOfiejo5FOfeaY4SGVwsAXytRYMx5yy+H2ZtNi/DzMO9+GpkPHKb
TrD5i6itHRlrYAffL9jmpsrDhVY/vmfJULwx8jQ9iCz1N2rca9Np0OIBMwFZ8P+RdmW9cePM9hcJ
0E7pVb2q7diJHTvLi5DJIkqkFmqnfv09dL6Z6WYLLWQuMJiXBKkmVSwWq06dcwVPlaQDr5qV+8fZ
/hHUDyn4Nbr2Owleby9zaTeR+aB2A67Q6yJsCtVMY4BcyikpaXYvUBlAqtO5xwHp5e62KZ2B8O0g
IKAg2UHkw6WitvxsS2GdmDmroPQdNv6RdH73axzN5xRKtYrviUTVkHr3QskPI90KHlMyBluHZ91K
XqnFNvwO1UPDbAR4ZhQmRfsdDGp5/UCs9DT0vDe3mN9l/ND5fuuu3KBLmwvQGLrTAPfCYTVXpR0k
6wcmIKGNkfHWFpi/pBsuvt7eV+15+DukASmkqO4wqK6H0KnDpUldMwVhvAn4uQ2nAmuPFczWBpzB
GBBDwzM8pJC5WFM+u/ZRtSy8EfGOUupuweUHZV3VAJ9X5XEYPNb9Dpi/La9+kXb840sCbwzkCKgt
IsBcUU34aMKDdY5iiNCt+DtKGrrNcsk3bdl5kZ+uMtourQvwKyR+CrF9xe7MJg/cR9QLj4b1s5Uf
JWaRIOmWpn8ozfHmiA7I3cBUqJBkel7e4w6CzLpaV5l427yrukfKy+wkKc0Ot53k2hWRNZ+ZUmfi
7OxBT6XCSxqyX1bi7+1G7kfT32Hyfn/bzOLOnZnRPD5zXAxDNMjmMD320U5FRDl0DMPBfrI8DHn8
B2NqigTREWmUXoahkPOG4LoECWYBWpfuY2He2eDNMNeQhcqNz94Cvz8TCoUIWwAeXd04qImKJgGC
NR7cn62NeiCzttRSct8/EkE3lvXp9rqW4hMu8n/sqU0++1ZUhcEM9bmjlRcfAqfcsFGsICOuYwbc
4cyE+vMzE2XjgrV9gvopJSa9q5oQwthsgAjvJklSA0yCnS+rjZOWqDrdXtyiI55Z1mJGOvFE2NOI
El1Q5H/5wkp/2obzKw/52iSr/rD/33fDA0lVX5DOaq8ke25tSHF1IG92Mje4q3tgnu5AryGKXY8X
23fRDhCwzzk0hOE/PushItrk/WPmh8n97VUv/xbF1Qq0Mjgp9Jd+RYRtj2gLHWeGWa7EZ2Z77Btc
t3vI8I3fWQj+xCjDRe1ts2Dwv9ugyrNAs5qsPR0X9//sh2j7j+m40BgzjBMn2SfAsYC8nyJzoCtH
8zp7gn+dWdGu2LS2mY+upAsJuwDEqGGXR3WWBtuimoEC7hvYHQQQUKWBV3XrrLWHFk8ssie8YIAU
vOIL96FcW3dzCdLnFITWG+yr+OJaRkN301AW946BfHHnDFP7CSRgYo19dmmLAd9FUxvVRbDZaYtv
nDwPC8BAj01B9k3Tfm4APDJneyWN0WsUb/7tIZmygXwD65OOOc0M2nSm183IuCF4GocVkTuT8Qy6
03X7ZDsJ/8hAFnYSYzM8gllSPAqrzl4laNmeZCit7xKu8PO2oy/GrrOd12IXCZGNE6smx8J271LS
7onhrZylxdh1ZkKLXR0DhRizeytuzS+oTrjiZUYHZ5Kbjrz+l8WAut5UA8NXjDWJLFvJcBnHbut+
t8NJzfOt9dYXNwxZMVINlOZQtb2MxIlRzkNbmSjleKL2ohqNjUcpcI+unMjlCHRmSPsyOK45ZMcA
x+wT8BX4Mpt3Vj7Pu6HJ84PnJeQT+DmDjSfcbF9CbeLb5FXhyrWzvFiIkKGwoGpX2qdrkYkmgdmG
x4oVX62geB65u7/9zXSm6t9RH0nB3za0ABf4g517jgBQGBTg/ZZYY51tugZt9icjtCrzgVi05pET
cPpIjCbZZHbhdh9MZx7d9yMDZ9oTCA8wB+jQcnrlA+9n4EZkM+49Okjzw+2fuxgrkL/gNkal7aoC
bNBxGCzU6OPJLZ8g7H7X9+h5lmudbPVx9RTG8yCooXCQYKzQvCwkrWzNMuBxVr228kvZPM31e5Ku
HP6FxaDIjMkIKEEAB6NbIbPV5ETaQUwEl48Jw3vVzvKHppP1yptnaT2Ky+Hvj6yF2LZDF4SNhn+0
zS+ld1/m1hafLmq6euUJtxhsAMdWlQ0A3XWgQUHHKhhs0MjP+cTvpiQ1j+MM2l9jriceVRl5bv12
WjG68FLG9XlmVZ2js/SM+WOZFo1Njn6TZhHPpoNdZVs/oJiaqA495vW8unwOwQHNa/uunNfK3wsf
8sK+5i4+kRiu70AGPYmQxXmZ8Bxki11110BI9uPtE7C8w2hWAQH6lsdfrpWHiTOWoOiI7eCTGT4X
aQpC6S/Uh55IuNYfXow/AGqpiQX0lfSXf+/UAFA6OUbFDGv4CNabLtl0zK7n3e01Le/fP3b07n7q
ZEWadTM7cVeGJTR6FOa4slv+ZaiC/A8bqL8j3r+r8rQ8d7ZhbCBeHvclKpnoaPZAnOfb3DOj0K9W
QvjS0s6TDvvyc0lhjdlYNfRkdv18KsZmOkAnqz1AE3FeOQZLnoHeHJJehXEDduDSFChY0blywMIo
ZrffoOT42SrtD0XrgT46+NamyXS8/dmW0sZzg9qxk2OhJuUy4NygYTXKr7XxwvPHxusjG6rczF9j
+16zpx2zhhjZ3Agw4nmmrA+sEPU7IjpnY48ZiQvJio1Ry3JXuPa0vb3SpfiJmIbnhIsurqU/R2yj
Le3C7MgxdMZNSfOjMb8L0bAr1h5ha4a027hIG0yrOuCus0L06wTmFb6QMolQQlhxlmVD6FWguwOu
PD1QY/K0a0ZggmMymJgirpmVZ5sh8108q/goyW4cq2HlLKzZ1PyFyKrywVIcxnYxgD235OOODWby
qynTqEH28O32R1u8FlCv/GeNmr9UU8irWTbe0QTZeIZ6Cm0DEPI8e061aarvYCF+JGOzQUctYs6a
sy4e/DPjajPO7qTR6NELt/kYuyXzjq0zmgfpjRDvcTPvz76l6iKjH4+mEIq06FXoB792jB7PHjUO
P9EI2KwoxPlHQxVTkfHtLdUW9WYJrQpAuNGXcWy9++i6hnCoEzZxVf3gxNjYYP+u1uDq2q1zZUQ7
A7wFf0DXy/JkNUPhbJnvQPqmC+ZyjZJXiydvhuD7LpS48N8VvNRk/gyJ32rCsDvdp0Qeghp9kSQc
9kOKEofPvHfOSNe+1tLyzq1qy+uAwU/BE4nGj2dtHCP8wCfr9fZnWlwYCs2YooCoO3oVl77HeN8o
BlwnJkA5eeQrBq2i1ssjMn912aNF2IoDLi7pzJ62pKKWFrUwcBVPDX/O0+bAw/+gEq5mU3GcAY5T
WcflksyMAXJn1iQmbb41SVugStGquW9LbPlUPSRN126ytLxjBjd2t7dzyeuB1EIXBkk6ugbadjog
eOvnHJqNSTZs0QPZDfZXma3hx7To+OaN51a0TWyAqjEJN1Pwvd5THkRJ/5WTGto/az3d5eWgeIZi
CzQd9NDP7AHM3llfYXC+3I01e5eOgCM59h8OSKiopGBwf5vRon3rDl3jWg00HxvvGyYODqKrjwUi
IBrNh9sfaMn/FGEi6g7QhEbX+NI5vLEHisuw3Hhk0GMDb1ydfM2tYFyppCx+oTMzWkhPpCOaymim
GGxl4W4EMPS+Hhy8Pw3fwwRD3ny6vaxle3B5hYMDukZ7tYlp9IVZdhNUob8N00+ocW1C+syDX7fN
LO8eKq0KX4Hem+beDGx/0IQukmMD7U+XD6esECv3hrUUkYBQxiQ7nu2wo+Xc5TQ2YTHlIHijXpJv
x2LsX/CacD9DkLD/7hrAa0fcbEj7Mpqlb+0lOD4/TWYLFBvxM0yDNmidqTJMkH3tWCO/9GmapZtB
FsSIajw4S7Dt2e5aXfYN4HtWCPh9KEEyYSumaQwA62EHfOAG9XFWHNEfIeQZ9aMJbPg7vIU2Zn9P
gi82Z9FQfzFZs8HE6BzWm6L8Zjv3iv40r8W2Gn+yDIquVIL5IN0Y+feAo3yOCdFsfrr9IRf95ezH
aieOzdR2eztN49Z4n5PHyv2UQcqlXSPuV/5wvSfwFOBPMGelg6K57EHDN0/J0fJBd1yGNmbnMmru
zHQSYD+GRhlYF9dKYYtBC7BJDAUCNnelSxhU/mhA3wllqtDduHMFcaXq0LCVQLK4gwEgeQTanGDg
0NzUF3wEqtYPjn7+ibdf7LTepM6TQVfgcsuLCVG0wKMaY3GaV7XpRDtuFl6c2DX7AXq3GdilZBgw
PBYk+dqE/OL5Dv61prmFMzW1NUs6x3bJtuE0xH03rsT6tQVpAdivLFOxg0HWi4t7r+yAaKH3KHmt
lPAXPw9oGsESiS90VTBr7NTkeWv3R0jJFcXeNlxQlRtB9Rm8FlzuWhdkTSt14MXAdWZS/aSzNL4r
UFVrpzI/Qahlpru6roYPwq3lcOx8sHelgZMGu7QRU73p6qJfOdFr1rXQDMWvvBqdRMaoGUQpeZ8m
9K4kZRS4r5Ia22Qcj7dDiF72/h3wMGUIcDkQnVd0CrNh90jigH11/bs0/67EPZEBe3V+J8BoOg7P
3fCoykD/T7PaNhcgnaprBzMdZZ/3B8KIHampnkNZu1ls1sFwEB5IAUUbjlEJ6NaW+nP7H05liBwP
87FA2KMse/mpLZAv+yCozAFpp1GXfTT8IIL8w4pDLR2VcyvaaTQDblHfpmncpH9ZkNsJJY/64fX2
fi4bAQYcQHBwSOkZa27xNhfoVMR+Zf4sUwHwl/1lLqYvt80s3QSAmPxjRrnv2eEYw4xL1H6SmI8m
ihRW8X3q7L8S6gVbcAaD/WHgfwq0VFnluUktJ/LDlvhlBkdxDHczoEnojXIFSra4eRgKh0AlnoZg
w7lcldv1Y8pw7MFNU1r7offku6EiPcYcR7lSoljcwH9N6WTVKONSeyrHMO5DY3g2IMQDFd3qRZSB
uQV3ATk5GXBetz/a4vJQIEQ+qWhG9K6D4aY+D/0JWQKIBw0b0rIuyBfSfCWSLCwNSH3TxNSIQoXr
fJEZ+qlTSXqG9H+G2M3U4RolW8hFfvDK6WShwnR7WQt3A+yhOIHtVPqX2lcb+rmidTpaMZRenI2H
KPlsFUV+z2kwRbVTjSuhecWeXrNuZ5Aj5KCkwoP0cyH7DRC7MbHC4VGAY/rjf1jb25CjoitCa/XS
I5u6YDgTFQVhUf7TTds2gu4bi0tvQi4kKFv5dOrYagmeUpQDnP23OS1E+bys3HCEoD1af1HnP02g
Xh7aX7Sw9p6Fif1Pt1en/rlrcyB9Djww6F1B2tvRB5bZH/K4DehTVY+PpTC3t00srsgPUOlETw8N
anUmzgJVQyTrjLLCeAIRbQSx253luR+YVURl4J2Mqv42WHwNzrjoIVByR74aoBWm4w2gkFeYIVgi
UfxTemPvoZa9qdpw2wBufHt5izsYqCciYBSYBtWW12MsNkNOixnYbP4KzVG6892y2d82og6Q/pks
HGdFX6GSA80JUwddXq9q+ElaWbezkxLNYqhXgB2sTH4GvKXAns70hNK/POSOlX24bX7pE4LFVAFR
ccYt/XybvSM8twbBOvr+EXOruId6pAh/AHV/LF1A/as1jpCl74fxPA+jKqikXU3VyyoEYbAo87gj
fzlzErXOgznku9woV0LXUqhEiw3D9KFidtEfx3Y2ttVYp+yUmdUd9RiBDhsGWbZzhUrdkAXyLxSx
3fj2fi75DBoZGCbA7BucRvMZTnnbhRxXj28U1RFShvKYQcvwz0smGIhR5Ju4A3APaE5DjNGzagpx
GlQju7uhNNidJ9EdtYa5Qj+YrXK7Le7lmUG17LOTDlIqJAhg+4jb+pV1L4FBAat/hg5Y1E9rbcvF
LUQTFuOQJnQS9CsOlfA+7GDvKMbknuTBnmGI/z98pX9NvKXrZ8uRNJ9Cf8TgvkzrD9D/u5+LP2Vj
QkaFoPvPKt66KGcmmtksZRa2IiZEfDeT7ntZlyxiY/N6eymLB/jMjn35ZWzImszSS1KQHhjlnVPk
Adv0DbWeaD0OYlcVasTagjrxHZSQk7Wq++JhBh4akQNVHMfX/KIt50JOhYUBci6UKmdqbj1MtsS5
1ZO9hd9yuL3aJd8AZB6YHURKxT97uVqHFqPfp1SNnHnTMc9kcYJA9Rot3WJMRtQH5QIqCbgALq1A
HLS1Uo+wE/NEed+HEjLPqfQ2LateSeaIU2EnaWRQ0D3MjVUeb69x6bHoWaCxwH1gEwyXaOYDWrvS
x5k+OWlNT8SrszHKusl5Lz2G57jTW7sqTfKjn2Qg5BfcAkcIZytdRWXk6l46+xHqy5/5L6vSojXN
3DvmyFYyPN0ortt0XLGy6D8+RiFUGwA60Fogm0H4lsoC87uiy/innmXioZry/lliPOjk2UgAb+/t
Yhw7s6f5K+lT386Jx2LpmMj2MOsamtMv7jgtUK7jpintP3/14IqDHsvbcDnePpfbWBmBOXRIzo75
WH70hyZ2O3FXuWsMX4vrOjOjrWtKSjH0wF9gergF2Y+d0GgUXSyIvxMtOzDpvNzeyMUjcmZQ89FJ
GDgQk0QVIatfQLtSQWjWenEwzh65zvAek/wPbA7uiExWDC9FgPMN1fwywbxg4jYkPaHDXn/r/coF
HWFir1ywi96P3od6z4EQXX+sZoaR5KJHXXQA0UAl7juj3zrVH8ISVFUIhFr/WNHfqZ5Z1oHszTDG
cG5VRDOGINkpgFAuplhsLyfR5GeNWHmoLm7gmVGtGCvtrEE9TybHQIDfMxoqACHKUFGh3/aQlS0M
tYvJmYlbVhBLjnEPVmhnp+GOzS7Z2cYoV071sikg7DEsgxKznsTaLWLpEOYJiAL96TQLaj80mSiO
BlSdV/K7xYOGdPJ/pvT3aQjqSMcdCysGFTZVoszByea2/9iPNPwBkek8lsUUrJTQFqNkaCtOrxAv
Vf2NEM5F3kBuAE85yb4BCXrMCN/VrNx3frBSC14816hgmB6mrd2rydTBmGewhaKMYZKHwjdjOhR/
WaL+wfz0oXN8ikGn6WtDnZUVOsobrq6bs0RC80qzEkz2GAk4tWg7ZxgZm4Mn1O+NMGr61BEb6lZh
umHM5K8WMUi/A8Xq+JJAtMt/9UUIcFRrpul3K0XlZ0/xsC+OoVlNHWJhK/FOTCH7uS/Z4P0oSOWV
m8H1Oh9M4AVOWVX3ENNzO4q/mPheWW/C1mMdmKj5cI+yQGftZsvrHtocegUfGBhCPdQXHd5HrKmy
P+VwVkEBb80QCFZF9Ku/b4U7tHPS9KCKy+e4M2QctMDWNG0XjTyHsDXZ9bbb/IfDem5UO6yY+4Y0
9UzLuKL0I9q+G5TJPprGuL8dE5Ziz7kZ7TbETEJveUHB4sl3P6KW+UyN9nDbxFIsODeh3YSy5N4w
clLEZcMZ27bOLJ9AMwswVj/L8r/sm3Xmttq+FeB49gxE7TgoZ7BRVRFqJZsa+vC3F7WY5J+Z0fat
dznyvSFJTz3gzPec2PNHj+JKYkkx7qG4IncSIk3RgOHn7W3LeujBjDpGU6FtAFwSwEl6aPWGwHW7
sC1i13iu5HsO8uExf0rCNXbJtxh2HgCUIZSQwFyIGQC4vwq8Z/lm71VFPlOHxSRvWPjOJh1/wU8i
+aZLm+oXOmAUsETXhDJw0lVfmAcUx6Yuw+TBKzFCFdW1D37ngPB+JTTpDvX2w3BVo5AAZNYVp4jd
F7lSTIXe7GR9qqFCVYT+fmrblUxYh9WBVBwyKOBmVbgEgnqMisxnG+AZ3RTOdSiPyIKtiAfCOiZ5
0e+NoO/uiItUH1jC9MUYMYOdT6N1qJmCIsncWXNq/ZS+/RIX9FVqSFcRjV/+ksSb6rCurfzEs1my
qM+F+9xRKAyvXNtLvoW6K/AsoEJAnVKP+QnlVjK3mBzqhb0B83IUpoAbdbz56oxrHL9LnxE4fTRu
FEn8FfN/yJKcIpma4gGfzwBzRTkkW7NOV1q2+v2p9o5ALxicxW8aGpobW12HuUylClSPXnIHyYN6
O0ine2BFT56CtiMPsjHqrylUOvdJ2awNo+qB4s08QBUgqFd8RXqmkLAa7ABy6iG5BxXoIrXanVN7
FUifQusokSJtEXFBiZCuguOWPiY5s6zFXSPw5eB2BvKfrtmIiX00hmbvWOwBzZg/DPFqkfiGQCwQ
x75mZEInKSjFRMrYnQ3M2To//Cw5VKJae4crP9dDkiKhVbUGRXKjXOrsRAqf43GQ4hllWnVa7eY2
7a2oCZ3uC2i4qRlBaHCyNqGfUHeX+8Po7+okGNDNHv3w2cqmtNh4ldcMMSp106fbcVn5kfbbPIyD
gbYEZPOqrXz524IkKDpZGn48TMP8PAz1cEq9tn9NwM57wKbRjT+wduUyWAgMSD5RKsb4KDZGD1GJ
35YVL5iMuRKScP2t4//p9Y1ve27ijZfybM8D1qKokeQsNuTM8z3xi5RtfZ642aGcs+rb7V1cWJAH
blcgHzAqdE2ZzksXU59+yE4GNzMvZmktxw1etmbwh/kVlgViC8xhAu6OJqFei5bDCAKGNAwg11Lu
sLebmb6b1uZKlnzi3IiWjDDXpnknehnncj72c30EYOipt/272XGOUCO2VuL3QrCBGjz4ZHBxQW9J
L5PVLXj5A7MGZRkh3tc5CM0NGb3pFMjs41B57Z4JPPqcqQxWHmFLnw1HD2QMin/qaqTaq7gHrVrZ
x5D7pk8DVG+BNCfl023nWLgxFE8Z1gUqx2uWr2R2LHC/B+xUpBhxwtyuOICjw3o3mzJYuTWWTIEo
MkBlCrOXKBpfnma/Iy4TqDnG9aCIPj9X3j1Quys+uLRruG0xposhXdwQeshAgEv9DO7RjGQ7gamZ
msPhz7fMR86gpLeQyug3uhjmMQA1FD8Nrjse+tLvn3guXzyfGCt8eQvXzUWc0HIHKLyOJfRPTcB6
x18IGbuBt3fURMOgEyuLWti3C1PasbJaigSTdTJ2egLVcCpKj+1r0IMZK4YW14SvAK5f9J2BlLj0
Aj6Sws/DkMY07CJO+8ipPzv+FBvs9fZnUl9auzwUcR2IRUCWDx5WLdXsFEA/sCnESnqeHlwC9ZhU
+PYE7tkm/CsI+2GbT+ZaVX0hXADwCZZ1wIlBqq1fWVYWMgNc9kWMDGpHBmhsY953Szq5DeupxOsW
WfwUDGsUSku7Cn5yYMwxsYICitqM8xtlxCx6BdmUI8Ta6ntBimnbZsFX3MyAjRJvDRa4cJQx1fev
ObULZ+ZamXVenrpz7Mz5sahtpM/TMWjLldh7rcGnMCAAMcNX0Au/ei+1IkkgXYg2OCoYwo9AYwFl
mxHNgXcpWBvafQY+dEjd9wIQ3txNECF93jyYWZXlG4il+Omh8Kc6j3oI/XWbMWw8uhLUFlJh1aJH
9zXEwxGk3Jc7MYeB0aMSHR4dp/gGyvQjPrDYSs9/n9XmxknGJzvtH4GCWLG79AXO7WpfYDbwIB9r
L40LMzjgWt8T3h1Ct1w5rcvLA/gB4Rrp4VVlv5UNT+3WjMFOONNNJwMMyZZjY4FSvaM826ZJ1xx6
35mHje10hRm1/piseffCYtVDAxB98C8o7sLLTS5tHgxlamUnhzXB6wwQV2TmXfbe4J5cuT9WTBFN
cXq2ipk5IAGOA0y4HUzpkC0GUkaImfVrF/xSqFAJ/t97q0Ly2SFCOaoCIxGvTnPmd5iHAoXnM+E0
/AASCUiX+0Y4TnFuyoJGwxCs9TaWwqMaxsKFjBQbpY9L67SiYS1onZ18U6YnL5X1tp4Sdkim2t6w
sHrJp2oN1bJ0ySjlVaXN66L6qmUAIQP+mxDO42Ge5UsO6xtJ0nmlyLAUC9FVhIykoq2H116urAuh
RN0mDLyDxv2QvpoV2TU0iZJVIZgFX0Eug/ADbAJeDPo7FJQOhlP3HY+RjmwqA1qfnb/FhMGKSy75
CV7aKPuDHQfmtBszMFD/LUggj7Xgz8yqPoD++mdB5WfwDD5UdheHw5oe+pJJJVWImwzPzyvyCKie
gxDPoX2cNdn8aI5N8hWD6UXECaF3QcjCr9wvAdoJE3Ml5C+5CJobSi8NNbIrt2zb3Eu4wcy46Rux
swhwjGUbrk2wLq4PzAngAcEtfe2IBe9FXtfu0S69k0tf22pXG+ZeJnvmfQbz/soXXHIUxdsGbAlm
EK7KMtCZYFAaGNipHc32Ae2wfDNCGiySvPA+3s56FvYPoRJ1LYjLKKCP5vysyJAihIorOnXdbYIx
hYPCKMW3rSws6DwgE80l+wKh35mzFADGdOO6GEnnZZQW88rts2ZGS0rtUXY8qHkSVywtH8fKoB/G
hNvb2kX35PaKlvYN7Qg18AgFCpzpy6ABzRXe+HmQxrPPInOmxx4E/bdNLFV/IUWinnN4PiiqyUsb
YVMLN+Do4I0Y8GmPU2UnP9Le4zwqgIWAKEJgzd39BFQsPaZWaTggGHRRi80nYxRQuRfuJysVXhXJ
hNpre71wH5C3TgzmZMCmdIXp6sGKIgaan3qAvsTB4X7+wcjxTJutLJg3lgDaZRcysHSsbIvaWS1P
R4UHtTxUnoPrZyGu+6E1PPQy6n56l0GVzAnZfQHWSrcePzIg9HwAwQvi7G9/jYVbAmMgoKXE2wBE
xfo7ZGZuLYJmIDETdXGArtv8oRXgnwns0d22HdSOb9tb8mUF0MMkKpoN2OTLjy+Hvk0sp8eYizdE
XflZBOAmKz/fNrK0KMVVrdQEgOfUsfvN4Nhu3vgESCUaCVPxUT4IVOjwmlsJaVf4HRR7oPyLqxx1
Hut6ElSm2egmo0iOpbSrb705hENUoKUYYTS+i6G5SI6mnbaPmUfZXpRdeE/6bvXds3RsoawJOvQQ
X/JqtCtkvcQ5s6y4CE103ru70rW+3N7TRROoj0B+DC1xyJhcfjio5g2kHOo6HiDJl9bmSRrWyjt/
4ewBBaioS20AMa66IizlWe7O+GwhOM/dnqPe+1eD12I4fKubX7eXs+CHEJkAb1CoVBKuLljwfDgp
7WewhuHC84vqwDzrAQ/oleO1sGsALoOJ2QJBsUIGXe7aLC1R0A6k7uEw/tWPxUuKmY7bK1lw9gsT
6s/P8mdTDhZe0mC4GpAzvKZN5xgHBHfQ+LEGutW7klOj2N22ubwsB6SCgEpjjky7JoRR2LUpGhGj
TO5HVluDFd8cV+6ipU+ELhyaZcCLAbWs3a52Q12jsvs+9j1x4D15h3GBd6YtPt1ei73kdvA6NBcQ
lBCTNDsjkcLshhClzdHPx7gRW6hhQwfEmcVdmLVbbjMLauiez++k4FFOf1VzfSpZ63ZHzJsHxqY2
DfKJTcIxt1ViMfvBnSqMmZkEGr4Hk7mJHdmy4HtQntnGljQCDKUd6NfdPQenjP2pSQoWGYXf8Qg8
TBjOu73ChY0EARdyZ8zGA3yn126BYwkYCYCArerXJHe3pV3vW6NbOb2LViDLiAAEXl7AlS/9UE6s
9wnY5I/QM6t3E1Q8DxLf8BTwoV5xP82Uoh9SEgFKieuNVVkzxW2eT31Nw6MX5ndJle4BkmBRPucr
yDDNzX/bAdErQisGroERvVwS0As9a00G1Z2x3cos3dpErJhYWgpiKsrqmG9Ax1n9+dnpxXCR7Puw
z06lZXG6wxFmxdYNcvZunkDHsxIrlhZ0bk2LFZ1lzg1DxxetZLCJl+1w9IPpwx9529umIX9B8wP/
U9CWyxX1Q9uTepBIId320anYwWLZu15MK6167dRemVFLPdu4ZGin3mpxauvpk8++e5gMMZwArPMb
n80rB2hx23C7o3kNHDJS10tbYxm6vO4msGrXHPhq77lka6MhSySCSFdACuMA+4HcU/NpakNeCYc3
jANnmJsNSCzBrJ04pZtAaUPNM2QA0AOn1DeJg2nHRvzMyDgVkRnI5qMqxVqHueCNfTJF2ptRWk4B
ap4Wze9c3KlrT7nFHcH0Mb4w2hhX5LJZ0+ZJLg0QHvQD8nPu4vjlZK2LoV1tb98YCvdKrEa9gfU9
UYR0oTEDJlHSO5YDNtBkyKsesmblClg6hIA/g+ETU3YKeHf5fSV1k6RvcEtDxy5Cyr8T/lOeZts/
PxgwgfwGGT5eP5oXDQ4d2rqwg2Pu5A+49E6O2TxTMHDfNqM96n9v2pkZ7WC0YdgqIo0+VgFlU6Xs
gyzDTQpCLzxVj8StXjHvvb9tc+kwni9Ni2LCSEBPwTFS6rXJAe2iGMXDj97A30E34tEI10Y6Fr/X
78wN7CtX6UdX26KsnREpD9CmTlNCZoI+idJcwXMvuR/I2TDagx64Ymu6dAtg9pyu9FzQr4zcPhYZ
D07d0PKDUYKFYjTYWtNk0Z4L0TpVScONrblh55hYTwMawoEkkWxfLCfbltV716hXPteSi6Cn+rch
fSQG8Ko5qUevjMFsu03nr1JCniYJI0vKI4hUjoO19k5acpBzi1p0C2RnzRjE5Rg5C9sNT6vqkHPu
RlaVo9jkt86eTcEaZcrKfr5pOp9dEaAbSFOwbM7xNKXerpkgrEgdJz8F0/yejXJtAn8xJp7tquYu
fdr3AakDzO+F9Qx+khk4kQ0GPKr/72ZqJ5yORetzNtEYpcmtl95ZmOg3Z2tbVbHhv94+2bYqLp3V
JX7fs0rjAeAYBHr9BdOlbT1PA1KGJqB06yfJ0VBSnblrPvRFsgFc4A6Ih5OFum/m9h+8IfkcGmLv
tu1DkDtgD+02BBMlMrS3phjvgDXdAc8SsQTFlcH5dvvXLn1xvPjhaRCmULO3lyfWha7HYJiUxSzv
n2o/AXS32fSCbJ22WDlD6jDq+4LXsFI4A1jyShHZLU0nBTWAkivqKEhRyee2Se0myiav3GfQPnjJ
PEe+82uLHUC68od1lN9R3od1JfGjZqQuV1rwKXOrthOxP9PP5owZEFHnH+v6v7C3A4b+ryEVS84O
0VykoZupdG7qESsGKDjUB7AFb25/uKX4cG5FC31iRhevAVAtrvMhAmf4du5avIh+UuJGc/1y29ji
9QEcFWTrUSXCo+hySUNreoEI5zIGbCrYNn0X7EQi+t3k1WsvleV1/WtKna6z3ct7W2bCat1jnvrF
DzpSy9hmVhcATg6Zky6aalAjRYAmtWsUrYtHAcmqY0KcCcvUrmTmUFmOgwkm8ZCbG28eHkdRScyW
dV9b6qxhERe3FKBZ0KGhwA907+U6xyFtPDQRwNzrpN9DmkDVmrsnxxHp7j98O/SYwSwELuarGeaA
usQSoEWI6VRtvWyH8eViGFeeSUurQREYbxiIkULtWfNG2jGMAlngF8wa4wUNn61k5Z2dJSu10CXn
ODOj49+kz2zwezOoD5foWTsYMkQr34/zhG7bma+csLdsRQ9Y59Y0r+96FhqwQuIhN/I6Qm+yesjC
cPzL7sbMiIJ58pM7u+Hth6qvHD/yyrKqtlUjMILidBDaoWaNB4gYAcfa9oUf1rs8JWO4q4CaDj83
jsjAbE5yNrwbMDYzvgiS2d7WGYWhWIEhVoh/MhyTqHKYM/4faV/WZCeudPuLFME8vAJ7rF2j7Srb
L4SnBoEECIQE/Pq7cJ/vnCqK2IR9uyP6xR3WRkMqlbmGiy/6EGJNGew+xrLprHiyQRSIHZRIjIsB
1+AhcXPW0j28cJo7CAga33SbGw+4WwmLzNYwYUGIF08fUbxG21MO45AqLtqxOBmhCEArCXpSRYag
RRk1mdsfipbk7iHVTtiA+kCJiP2CyyFymoY/A9/W/Aq09D6BdlTbEBmDctXG3l07kj7wlDBowl36
TvozsGTmE2iIH1G4DsMENY7moBDHvzYte6iUq62/2sf/G3ARuysYCVQAtM+au2X3ELKAHuoxl5fJ
3XwiLwvhvy+k19trEemaepLUhKfK2YXzXNTLge8nv8g/cBaG3xwWkjvf5/pkhXDYDqx+3OVjUTz/
eXCAZDq05uBZMNfD30YhqA04mRSCnpl2PmlZW0/G6AfQekphLLnxmlvL9iAYi7oknqYBCrxvx+oF
CUbRowQapt4PGkK3LaXBXwWiV4MsJpXoEoa6BRCyCOJmEXVA3N1obwQ9yfDYxrtxLeihvoGu31ze
B6Lv7Qe1Riu9NGiKkz1mP8Gx28Mk4B/fGD5eX6O1oIcWF9TyZ7WGd8VIk5p2mreo6jq1uA/69DZw
xpg1phelSJoHR3+6Pt7aOkHKBlsTTBOYKS3WacrF4LUEklRlANt1Myzzu1KjNHJ9lNXJQwPZQscp
hPbXYhQQM5qG+bCAKF2E87R4LBrQBv18CwJkrqWdQKr8d6DFjjBRjFYEetansLKcF+m5h9JEXz1K
2w7lF8D/Cx7R3KY3eUn1L98csinqlDVcVNUN3i5vpkKAfGo3F6+0yQ2MkcohGquy9M7DaIAeKkUB
/U8vbD9fn6Fl2/d3gHj9yxfPIwPjccpR4DLzaTzWaRHe2yhhncFr6mD+V/PEDfv0aE0li1PAWaKU
Ue+iLRCtoIxXwbq9qzYu4NW9Acj/DNL2gV9bbHmVDww4BbROekZic+zORkefrn/22lMbPB+UewDC
tN8rPQrqD8qx6IkZ8kMIcQvFgi+SeAmAuTEYnpm7VbReu2WA+YF5BDK/4J0yIjEhEIu7FATS3o7K
4ZZLttMe5Kb/UNzl94K+Hmie3Ve5LaS407GVOT+5CE2WkHvkYpYH21hvo9S7NodguCDrgzwtSoGL
naMhV5MKHw4/acluS81P3J6syGrynZb2oaztrzy1tjLa1WkEKwosNXTL3vU7Jw69FwdfeLKBoOZd
eWui6TNMn7o0/4uICAmZGeYDiRwUfxfzKEgX1PaoThDqi4T7WGdYNxqgcX2pxJaIx1r4RWvVgdoE
6sxoXL8dTIeT5lUtg6P0s/wfi+vstsraAG/3Qh0nB63jfDT/EGTw705BV3rWyQcqfVk/r7OgGlzV
83Ntht1hMmWfdLiCDkMqh0uloJ4TXT91q4sHcMlMHcITfYmUpIS3LrgysImcSDxlB5hrJ4H90yTH
6+OshX08/f9vnCVMUhA8/rVVoYtMIewlmwPMm+7goLYxzFpyBRA/wPyA8iG7WU4gpWkqXIFAVXRl
zyPdic+6qLJdCZ3hmEhkIRL4giTkgRd1AxtuaxvuSte/deUUoteLYj9kxqDuuCwElb1wZei39FxD
JW7X9Z58hrptESHZrhNljnRPaPpZd+mWqOTKYmJg1ENRbwWScVk3b2ojhWOVUUAjxKcnhfwHyvys
ORV4QO/y1N3qO6+NBwFL38BmBSp12Q2oJUC13GqDY6AESTRVMDZhZntTDxZ5oL3bbWCYN8ZbygyU
aabMjjpgK/L+ph/L+7ArokkmKvgLJxWwkuaOPXaT8U6wyutkwOHDCEjKOF94xOdo1vrdDnnulpbg
2m4Ba8zDkgHiCtT02zgD1698TNuhPjkNv3DTRi/Kmm5gfbCvpupDl5cXoxC/ru/Q1YkEpAExFDxt
WDC+HdMWUrbtiGJLQB5qZ4omWB8ETXWY6Jbg00oWZqHsNnfqPACZlo3hodd6Ch1PnlxlfaOeeEBz
+FJ39QlOlpfMbQ8jKQGYbjfylZXgDQYbtiQ6EgiqyzAwjKxpw4zDaxeoo4vTyew8wg/0lMM8PUGS
49/zDMSK67O6OqgJtBt8WxB5lschE9zkRVGNp5ljSAIYNUNyg2bmDYIEXtaM/sUqWrPaJfYNdJ+W
SRlpRNOVY1Of6GCjHx6+SNo8iry6APL351m7BZCthQDug4q1rPPIaoDsXe+iYjClkxNbPYWobGb3
bhqxjhX94/WZXNK+53vQgvfNHERB+36XUwgXuwZGEuGxdcMuSwyLwySygu9DZPe9/XGogzyMLO2G
ICYisftmyQEm4DmTwfeu6pqNB98i+/2tSPNaPWG+3F7lb4VMdVva8Iq2ZJV4td4p2m1gQhZR4D9D
4OKHCRwKrcsO2tAwp/dTvz0VNeCa7dcg+6FbF9WgvSQ/C3+LKLPYqv8Oh7optik45u+2jtWSsqW2
9o7wGNhJ71tvvwjRRK7Fkrz/m9lDkQG6XVhUUAffzl7bto0TClSbTNJ/Cvvm5Motht3qAv1viGV2
kY4ocQgO+aPSbQYnoiKtzFj6AtLt1zfm6jK9GmgROGkDAilE+MLj4NTDGOmath/GPOT8hqGpYe/Y
ZMM6FdQxKKFVgHWK3fXxF+H0P+v237n0rbdzSYlHdFea0yknUOqLYHvNE2HmNJkYy/bcqtiBZhr4
4IrDhWWc/I0MfN7pr0qj/45vIblAewtt7GVqMxUFd93K8k/ZYLDbkZvpwe6C/C4b/K2e5Oqn4uIA
0RT5zLtCQVcHmZY5IONG04KJJQ9tDq8ckISVJ4oIVg6wkBrLW19nf/aI+vcbZ4Nn3FmQF1peyBJl
uYa3uDu6lE+XQls1LFJEvWMU9g/VlFWxZ2cqBjy/VRthdvVYoi7voI0Ihbt31xZ0ModQkxCCZY74
AQRZBYO6gDZxCuUL1H7q4GKXfKultLqor0adT9er8KZQSW7aDjLsqgqfrbZ+CWZ8XSWdjfRta5z5
z1+NE5ZNDlcOUEansJ2iLBXfDQWxznIruC2ym/8s4P9mcf7zV+MwPniN5Vb2aeCwEHWKcZ8OtYZV
Y3Nj9lvMl9WPAoQLUn1IOAAfejuYdCCKlA0Kb1K8DVGp39VmnQTESa4f/PVhYOWEEwE43/LpW0yj
TBuXeUc3s5ydDMFoC3sI9YlKBbvrQy0v33/nD6q7/xlrCXrIHXdoSShhFYrW/yGwUmCnmrwEMtPl
OwbALAzNevfJ9jWaIemkDoVlWpGhsq3kcfU4zIorDh7iFvicb+eWMIQxD02QM3EENPp5McY1BIOT
ivtt7HZ2c/JCvYUZWLtLUP4GXgspOdrji+uqkEjBx5ENJybCxB/5xxAxaGOGZ1LgIozOKCqgGGGU
CjXLxaZBETcFN4XwUzrsDG3uSNDidD87zkXD+MCzaWTSDJJCW9+2sovejDtfb69Ohg2LnzxIFTuJ
3rSS0RfySCSqNlAUSjduyq2hFtM4WdI1xdiQk7Y6N9Zj4yRwU6zum1KFW7eyG64e+Vc7ZXHktcxC
LEBBTqVRDo9wrvdvAt2OMwDpxQH1NW4yp425cOkhrxoLwgidSPqy+AbC13jPu5Y+MQfUbx96wTEl
rtz1gatpLLjbn7uw+cnCvn4aoWxyJwmBnTXKpE/ShXJWSyS6/WXF467joYMr2Wt2CuXR2MrSKcKP
YnE9sPYA7l+170dIB4W+LmKWW3k8OKMDAEiLlmHv/AP5mzCGnJmPdq329k5FfqU6n84A9JHErAA5
Ki2pdlVaty9ifmzr1MjNSHlFdlGOsmPdW97eEJUDp+i2e0QdLtt5Nf9RAVePUXkPvVKc64i3kiZO
X4kHMyTOB904RkLBeYHk4WDBg4ND1wJ22p6DGnfwc/SVB+CiR5PSNKfY83AX9p7zGQJYNOqZMcVK
9c9wa8ZmmkDEM0pRnwMqxKGUAzQiKCUO/gJ/zCI7t1JwOaEpOk4wvCgq1e3rTNCDA+PXS9agGz76
Qwc7VrP5VFclCH3Mbs6W46lTCgn8XUNDtSsBFo9aOogfmWV+azuHHkOrgEHTQIIdoEwsAQwN+MeA
5vtc5UbS1ODyw9a6iU3llCj5+O4px1d+GQTae0OZ60hXwAVFjSJ9xHj+7NqdcYaTo9hxIs7+VElI
BJnhDq+r8KlXDFw81jrjoRHqMfBTCuJci75Mw/RZQLXvy9jCqChvPOtYw9X+4lORvXigIceAUJeJ
hhpEJFrwKRSqjHGQ2fKxF3X9uahR1IFPH/EjcMeHXQcN42jUhTjVrh2A29vwsw0/n0cRes3DqCaI
Q1nCvKVQ68VaeNPP1KTuwctd5yHL8u4LFDu9ONTdrcEn/yyHcYxq3x92LFduVLjBD8Yg78dsBiNo
ZnwuEJki0fH+PnWmPp7q8L4OeHc7Fc13mYqqi8dRTmdTOhPiVnYf+tgCUDeBauxkPptQUj5DQTC8
8Lr/jn6yvU+56PyonISOpYKJCvVUdmkz+dlQ8IFr8TCJuNeIeFCGe5Ol5ndJKw/r3dVx7ebjpwD/
PTlD+FGnWu6B/6bfTKgPQ3V0UHeN16lYq8qBGuIojoXrFt9yQLxQa6j9RKTUiEt4HtkRp5qfYdpQ
xi7Di9HxcgnpYi1jbGoKnYXaOExQJ/86QdXw4mS+lUxZ/b3zzY+t1+d7hURM4DNrGfFJ8HlLSCBR
7AJiNa19zmeSwqRwBRbZxHemo+CyQkgz3EmA6iI/7J4CZios/SAPniFhJ8Ute5dBaDTuAndI0IV4
aboiiAaf/+ItcXFMlWfcI2Zml67IeBM5Qz4+pMHo/gLTzIj0oNWPyeieBZNl0uvxn86vya++b9qk
IGgQobOeJxYs5ZOykdl+MOwigXikv5c0l1EOHPGhMpl7l/Z6eE5rzRIakBLRyyRw8QKxPi9jw0/T
R57ZxrEfKSQ+OitFh7jwOI+rvvQiPkzGy+QbHIauHObGcBdPOsdtbyG31T+A/54Cnu9VN4D5whiy
FyohlVmhDmPV90XZAbxvQ0TZ9XJxgNPetG9QhYpEUVtZ1GXUv4EumeBxOZH6C3b7rwmxSkaeP4iE
FjaNa+Stsaq9IqE970jcqknsnAJIXj0ZIkHnUse+YojVeOg+ZeZg33hc0gMkh/tIpWG/Ly2f723F
zItojO7Yoe8Q04l4D+5UjvcdFFteLNm7iYPM8bGuU/Wx71PzLGyVx8RzyJ6V6CFKD9Q5lCqyqO6M
aSfsSj1BJq5Lcn8q910XDGed9hPWbMoec7DDdqlF88eiVz1ueIufe6Tdx6y06qSdNxZHeekwSK6P
lVsgIQjzCiaDOdZvBMGzp053shuJTIi4NEYMLhMTHgmAwWfOiWdedz91Sn4Tqdeeva70YsOsnQt3
7PHJqKmTjCDPxKUSZmxZ7gA4FwH0sp5EkkrLR/+wMF9mEuSD63Ij7vGgf0FHpomJ8Lo4HWl3aaGp
fzS0Y96kotY/+tAo9iHKCae8YeJDoJRxb5cG9gOvUKORnA53wgXfh5iG3lF/Ug8SlymKcKWB65nx
2MmcEaETBqXmBL1dexRfy6C9y7uphCsOOFqpaXG0bVPElb6rorIJgieF+ltsNE12gJDucMyliaXs
e7qr0E+OlBs0Nw0DmjJrqmDnDZjmkXc6Dt3sn7rq213goKzkC7P+bJdOBmdAVUQliBJJxlTwJGRm
3lY2sXYtxXWSt1VzsWWQ7iu3dU82NbxPAyonJ4VGROQARH5kuDN3YKX+UyjTu61SbFCjlEEMMyt3
Nw31hxClg6QOywKn3KRJx+riCXiG9uC2wrzzZF9EzeSklxYvv0gyeKmKmlinJuDeKUOqvhs8+07p
jj8pm5hRUGTBl7DMkMq4NN2xss5jZpbhLihofxQO4hrwR+7OHIFE7BwAZjhn5IIeMblxmYkRJyJ2
7lj8hKqCQibRAejEwZUYp9JM2nJEbAJKZd+rgr+A0jHtNU4LvJesdAewoJc44PfGzGmdf4K87/YA
82NNQ+L9AlQMAh91Ve+6vBt3phrDQwBGJGRlTch7KQLboWpgD6Jin0Lo1ULHzO/PecvFDaXa2iHX
L8q4IsSLtWHz3aCkQOukgkjKpKsL/Fuyowp7YzeNw09MVr3nqevsxDCJpwGUjrjsQvul6xsC6w5K
5FPLJZimuZnHuanVLiOu+dHG3jg0XZsnoSnr2OxqMx7JZD9iMLZvKK76CmzyCI8d46tE9WEXWLxC
268QiQe9RMhR5UMZAas1HCDNnu36xsBF0SPZSPMq3ZtWX59LP/vQkar9UAcSUamsZg8Rj+91RVEP
hmoxVK3YaDwIN//UmJIkA3PsZyCigkNHrG9Zyr9mEmTYeuIQLCz0dNMr3eLJ504x3kKwWs/4J0IR
j2XA8oecw5gShkvuDZwu8kSCY5ZQ16kANbPbRJQiuPUrOv6gVvsVeCMDwdSxPtpWjwu6TRvYMgGW
phipjuj0/GxANTx4lFV3voeDUw9OfsrkUN4BnDXehyTP97ggyA46mEYSoFUSex0LEjtvYS+YG8GN
Q/zuy/V302qWD6FKaEzAvQdae2+fL7AJghuTdMOjb+RxNtz2zkMXfLL0Ri127QUIuutchwVt7l0X
XQhAr6cGCpy2HvaTnj4yxj9c/5KV1xFM32Y+LUzT8G5ZfIlCLynXFoRN0BiMqh5V7PwRAKz99VHW
5gtPWLRDbWfWE128wTIXLHWrDvlpnL7aTpvY/o1M24ilx/+vcZYFg8zOC7SQJ8i0+C68A8KCJBBr
Bk7TFKx/NDqr2tgIK4UB9HR8gHuwTEAILqavQbAA0EBlcNRAAJwd3fFIwO1oV7+Ee/jjj3sz1uLN
3DPIcKHzQGD54O2MFolTmn/1LbzgQuv7Hw8FsV8fawXvA5BmFtXljkDXrCAO9PXTEkgKXC0Ae+Ht
J+nzXwzkozkGOiX4p8v5q2U4GoaAZR/AItGQQ6cFTzy8rQ7aazcKV6t7EARybD8gvt5Tg1hhZmHR
OafAgzMtrNmg+znkcaPoMdsE2qyeXPTfwKaE7E24FFND9irwHgU9rfawIYrgNs+2CN1rHQBQ7kEm
wH+gAraoSU0c5mG9ZuroGlSWB90RWiRTh98ThYXX0IjCqbDZW/CXpHhAgeK1u752a6EDaGs0b2dw
yjs+PtMe4MMNLc+T1AGerERkH6wK6ioRIG3Nn0p0zrrrMxIFLU3oXb8TvnF4wQEH7BH7zXYECN/G
eQv5t8Ceuo2C0dpGmUcBtdCB8dcSvBCSVCH/RRChgf9R2PUTQd0fGCLkrtZGR8qcD9Ki/ua+Hmve
R6/qYEVvNyngtfWp8fHqp+UYxh6Dtn9BerKb2qm91T44B2BwuBH1DO+2J1kRid62N66a1cWEsAJ6
nADIAvv29ofAVK8cTcLpqSJTDEvpY6vtuyYLN/h5a5sW2L3/G2bZH5MgNIDiOJJj2rv3+VTeAOr2
pfUhjVfmR7eqH4kfbpz7tS8D78CDZuOs4LU8J6VhSFKjFASb9CkGo2w3GPWtqenp+mlYuQmAsQEQ
F3Iwv+V3305gQTroN3c+OvuVr5943llQxLW7HVhWZjyADXzwU5P8RZsGGxSgF5C2YWi2iNPBAKWz
MKuzUzpZEBKE0YWNllzjGpeQDW001NOW6d7qjn095KLxl3sWqk6ctsBNXFpDnLK2j5mAwUZ7E6R2
Aln/KPd5TMDqRqFiY5LXjubrwe23kzwCtxFQaCOcMr+RST/Kn9DVzxIR5hNqfI69EeHWojiUBGBc
Oy/pO7Bpbmt3HPKyOpVdtgtJ9oLEcqPHt/5F/x1i6TGDYkQLtjQK+6Wl0eIzL3K+AcfCiKGg/en6
Fp3P8DLYvPqccLlboNoXVJVvnlx68dMTlJziGj5gRPZxy54Nk4GOTzeSlrXTN0skzfAJpJDLYEpr
LZTF0XN33PEGejxGnJklS2Sduxt7Y2ukRSjlQ2pALAEuLANy8kEd8pBENpDS1+dwbUsAp4RPQid4
bk293YE2vCq4VabTCfdpzFK9g5fs/voQqx/yaoh5y7y6E3ywwLoKsL3TaML9PbI7GCpAWydLD2zI
1Z9q0cz36usPWmSwOqjQN8fL8QRZC3S26aGkuYpYoS9aTF+uf9lajHw91iKDrX00HUYH7jVIp93I
JCNNmqLO95rq9NZmLDhmxjD8+b4A6Qz2d8hS8IxagqH6Fl3l0Gv9U5D23ufKKxlwEaOPxz+gr9+u
f+DK0gEohKwPEcOHZt5iMh0YmbR5AWkp+IHEYKIhB3Mjm/5zfZSVaZzVuAC1clx0B5dwK+Vojzd+
O5ystD2FvhcBERSNQX8RxovZbvW0VnY8siCcXB/AK2z8RdQYXE7R08qKc2gxHewtc2rrS4lEc0vA
dCUUgrIPZiwUYtBYXmIOMqtgduECL+rWj3kIzVz3MmgvoZvql1sDLSKF6UHK2wAa9liB2MTHc6jC
2J7ue/Xr+jqt7YbXHzT/+auDXIO0LrNZx9kRqIE6lLMPdQ0eLq2crUVakkzmVjn8bqGKBSN3cBeW
oqiG0+S27Jh7Slk67lsh+7sWauXHkYUcyErTRL/Fas1HyHGaZkypYIeuLUpIwoOX/ihKhLs4oJW1
Y+BFf6r6mnQRc231aI9MgTBltbdj7m1B29dmCM1tqFkj5QzevWF0B/za5NrTqeThgSlzXzsyDthf
2FJCAg1zg28DHnp5CTnYQnzsanoew4pnUYA+TpjAiyqdNvKxtZ2Fv36+zqEX8k4OzU9dUFDHnJ89
OPDB/scHa96BEVkzuciUBtrtr++wtfEgGQ88O/7Fk3YRbyBoUZmyBJXSy8biZpx9JQIRoG/St78G
u/l6fbSl4M3vTfZ6uEX8doxxpFzy/Az3PXM4lKiIfuOs4PeN8rI8smRQm3fMDdXPzhjbL9SdxEM/
ucVNYdQV/hwNpTpOmz4oEtFhm+UDrX5ArtjzNm7p1Qj56jTM8/bq5AXE6DUg6DChxuSDyhBlxkc2
VkcnPLloO12flrVFeH30FotgcVpXUH0Mj6LoblBLPYdTeIT9bzJkf3FZvznliwVgBH3XcoTcngtk
Rji9yOG7qWASqDaeaWvnEjV/SN64qK6iNPN2/uzeUkpno3MkjBylDXZv2B/CoP0zcPTv/fR6mMUy
uamazIaY7clEZX0EqtV+KU2eEH7GQy65vkpr1xhKWrPnM8IjVBfffpKTQhgYtjTFKRuDxNP9DZRT
NmbNXJs2ALAguQGAKaQdF2N4FDmwYWg40vR0bwM/W1TT3itvSo62UTnu67zb5UC6F1D3sWG9wY1E
yLPBP4fBVp66timh+zL7FMxugcvCWhYorvJgCI7gE0be9NiCAW66HwGs3tj9a/M620PNmstw4lxe
PLnD8g7RIDg21H2B+FVcs3ajSrI6rQjbqEUCIvxOVRB0aKUIYRTaN8NxrLyIaHno6m4jeK8OA09h
kMdsoPWXPKvWEr5fCAX6GBtBU+MomslkKq2Njbg6zH9YCDDwWr7Zs4mmsLQJMGGBd1OP4YUMdF/U
4+H6fl/dAK+Gsd7u96BwaS9Mlp3son02mU7kCI37gBoHnUPy+PpgK2UdlCBAdbJhwYam/PzNr+Kt
OcIdjrtwh8ugQQ9AiTrD/2X2JU7/AUUVHZLi4CvL3Bh1bSZRNJ61sNFXeCeE2wibuKSjPRq+06PK
xYNU9k6PW9K0q8NYMNhDaQcv2WUwnETpTcrtSsykcdQDRHuqADfsVtlxa5hFMGzSPpsYNsZRF21U
t31kWCJGQ+NvJu3V1yxuqzHgVucHAqEdctF59slDO7JqP13fD6vfgpQUzH7g7FE7ebsfBtMq3VEW
/ckAohcYadCqE0d5+rEzuy0V5rW7Hi4b4J6ARhC+K7VDwgR2yg3ejqFyP1pNcF82WWwg1erItEc3
YCNKrMU7IHoBisZTCJfXYv60Z452DS3uI6vrveeSIzLljRfr2mlCXACfDSx4MJUWVS5lVy6kjyE6
0eIafpCo+DqR5nAUOUJCsbmFIPNeK9AGAYxgbP/nKwd1aUwmRGHmTPbtykHBkGiImsC8zQC81c93
kHP9YA/2RnRaW7RXwyzrwGGQA8lkQ56xBNeMpeXOFt2hqPLTpNkTqfqNGZ1/9aLyhS2CBiq6qbM8
/+KroKCALI1Z6jg0dQS2ErBeRUJKMwYS7pDC9QOmOrGrzefrk7kkgf6bMP9v3GU/EkiAIEgtZDZe
yvMvY1Dkt7CsamI2dnjfpkNxyweniRovgHoy0CX3gIWZ36//iJWziDwOgdmeQcTv6MMi7GobMsbl
qTL9Q20UcW+xfSDa3fVhVs4F+uFwBUGVGayh5RUAr2xbEpi3n1JwqkaUI6T5TepMbsF5l/caNEpB
ZgUwEtyveTUX5w+iRUHZZxC3wu6PSCWifnwI22fUdjYCpbU2EnbLPNSaMllrcxD1qFDHuk+ffBPO
6aVKyrzawz8m8jQAV5PaBT696YQTT/QLuPSk/qkNehDAglTFDz1UUQucjUXJLqsAtEgH4FjlJ3DW
bsbpJevY3si3ZC2W6zBruIIAABOF30pZy/jEpPbSUBIQRiFr3gwTbILVRpXrXQ/g9xio6YJvizLX
O2R6GExQ5PRFiPBuo9zPHCCO8N66TLUCZE4AoGWZYD/l0H84A3Xa7gAGLV7adig2gvEyjPz+IeiA
zm1I7LzlZiB2DakcqcCCsknscHNfiO85x2poSDOVG6X65UH6PdhMesC73oCn0KIQNmnglLNa6VPl
t5cur8/IrBIxyo38cG0BITQEBaTfYhBLhmM1yd53mCxgXG6jUdW6xmNvbmmpL6+Y+VsskDfA70HX
EE3qt2FeekWFGlDvH3PvCXdBVNMevsjfdXsPj9BdAQzh9eiwtlCgGQAggeM7x+G342kiamCc2unU
l2imAuiVpmecPQ0pqDL3BkjUCfIZcnL6cH3clTMc4uvmvjEkXt5xt5pxyry0hq2sC6I2ns7lXrV+
eSzHSsR1M2xpx68Nh1483Coxuzgaiy0yMjEoCqDx0WqfM/7LbD5PLItK8adPlXn50EyBAQxuaegP
L5ZP5Fk9tcJBvl2MkSC/XP1UBv3G4Vr7GFTNYbWEQIuX83weXiX10uMEVi9Tebbs3nwAHayJOwLI
diHH9Dv4U/3GDbJ2vvCGQIEJHkszVfvteMSnjUPUZJ3CfLxMUMCjvXGk6k87UvPc4R/kA1CdnFu2
b4dJgY2juUvoKe3ALSM6bsppB/eQ6xvvt1Lp65QDdQADHnBQtUIZBTXtxY63St4pH6i5E5iKNHYa
kBPyOjGK4kfV8I8A2gMFCCW2punBpBKXjPiPWbh1zN8vIX6EB/0AaDEgRi73oyo1gUarXZyCIi0j
SE+7kHQLs2zXMb3BqVsfKkCLHWLJ7w088LyrnEB79AQ1uUj7D0ygkps959OWiuf7bYJvmslKyAMg
u7tsExAqqddUWpzaTn4GZOGT0PVnmm81S9+H4Vk1HHAI6JFAMmd5xEZ7QDVAamjygK8BnrVyEid1
tiT+grVpm7tT843iYTMut8lYhiNpM37uWJahJ2XUBMjwVDnPRdXCf8BoDTWcDGcScI5To4Pr1m0B
1TPaya0iECQ0dI0z9mC67nBbkLKGAWbmyrganPLehernmeRVGURQa5oyyJJ36Ii63UTGqJQWLMOp
WRmfg7BtPqRgfHwfgtZme0K4undaXwGHD/8nGuGtaCWlTqs91xoI8BwYADsGorgZEqccmRnh9Tz8
cIPO+Mw4kW6kQ4OALZtDuyrOocDxhSg3+ylcqBHEE/pWkMswGucnLVwABjqzsZooRJwmdyXxeACI
eepRcH0gWg7D8d4pQCRuJzy7WzRCI9ZP7NHt0e+IJPQ0ZWQYOZSTWlsX+b4YcjomeD9NJqCuWt+T
ziwGwGaDWfu8TZ0+arvSZzGkZ8HfdYMUGFggb4JpD5avBfiExa3LqHOoPTl9g5puh67BWeiiZlHv
SCR7tUIExu9yBhkrA1nusSNDYZ5MHZLvwJ3SIfGZ4zZx0wn/l9uYPY3tHgDXP75VgfpA1c1Fd90A
1nkRoQW3tV35PDhWnvVL1RbA39MOfhVPDNo2jk4fr8e0lZM3PyOQOaA9G7w7El6RuxUNQMes7ana
sV6lN8ANmUlaAUp9faiVY2Hj2sEZRwUTz9HFlxkiD6mZZShfdgHA3fTOFAFoJHhxF2rjfbQ2FKoG
IFhbM9VyGajBjQi8gQzeKfBNQEmKDC+lmkwJx6MshmSI3l//tJVZNMwAUsfwmEHpatm9Zf1AKcdG
PWV8jBhpEwd8Xc/YqvOsfJYBE2L438y55LtadKl01RkNmJ1jZ0DDeYA6oA9JPceq9aHelOVw3ieU
JqyoZkt7uKqgTLa4VafQHoZxyODG7NZ5FlluWjzh/zbvisxq4IFQjuQiSWN/sewieGyBaj4invQM
l2DuqChQHpgkhnSsCZwDBda3HpWEFihs4H40nbJFZPra0GA52g2qpXZz66rCqBJl5eKLdGBuAzpD
CVaZrflwI/vWtcECABj44rOm0BCUcBBeQSVXCt1/CrZYMzXht7Y0SRgFFZtfZZ66QQ0OQaWAK9Dn
rGkaOJhBo/5DHzT+xcvD6oy3zUQONl6MCkwDPyhAepSQTM06UCmjKfP/H2lf1lwnznb7i6hiHm6B
PXq248TJDeVMYpJASAjBrz+LpOq8NqY2lf7uuivd0ZbQ8AxrQD5U6m7acjNd+ZqwF5g1MkBChqXE
YnmjrhjNUaDlb3ROdqISC4vurtxbOcnTwSi3zLVXXr/ZgnK2UUEv40MgCyidOTStP55slNozVu2r
khwun4O1IdBZQmMWSYHnLjHGIa2mCJwk+2S4QWpWDDzQLXDVh/oLgjD37Rj2+1iPz/yODl5fJ6jE
OoeGg+3YevkvbE6Np3bk11BOrG+GiMpbKl3rG5KIaqtgOH+aRSCI9vqchODiRFt4kRNIb4ReDSib
p7bVxQGSk5CvjdxmN7WZf3Yb1aMiBRr4Ri9q5TzOQtIQU/AAVPoArJ5ABek8yMZBnftZRodmAhc1
h+1sk8AMU8gN9OjKt5w1XNH3goEMHojF9iwK8EioE+an1tTXyCcTOtGN7bJyAt4NMU/4TTaS65Hz
ktlAijMRo3EcB+J3Zf0IEQ5c3pdrK4dyGW5nBJcfG1rCQZKjwlydGDyR+jpvYu3AhLXrg29uJe5Q
9gBoRAu98eKtbBPgxDEiKFRoUS67T4bdh7izpTqVcKILhnsq2qQKxjhyzpzK3eU5rrxBKBFBIxEG
OQjWl8/rkFd6EqyDPGNf7ZhRPHZGGCVq5hNeHmhlY2BPIM1C9oHbZBneiq4xC0Vs70gG89rTwa1r
bIE0VxYOC4ZAHfgupDhLcIdQ4NPByBuA1BaMdn9I4EwBV+dDID53Vb2xOdbmg0AdtwpsxwC+Wmx0
UriE2CwCNtyN7nzR3LWww7y8ZGvfBoEP3mzUEeby4/uNPvmykT33xlPUU5JwYpHdEHmwb6AR3fg6
a0OhjTE/10imPogvFa5Z+CFFXyEqFNjZIHjA0YengSmeL89pWX//cw8DTDBj6vE2LmOewq1RAMQj
fRwb7ZzMARAGcOIksBj7vqLDCFZn3UUxvq4C7Ah8xRJeWtMQppd/xlpS7mKHICpCd362TH2/tqyo
geithX8qHD1kOzGxwN0xl7SHBoj7hJBsdM8ZjSy166pQH/3KHCEsTrUGRbaSMKvqoRqx1cf8gBuY
l8cDZCBCBApg3zIEFX3HUJYCkyLyBTkaA/uchcHrqD19zCKOIjMDHrjrWYvkznkWg6Guu7oe9hrq
ZbHJAcuiNv1lTPa/9iSXP2w+Dm8uXWMcTIRzTXg09auJ/JF1r8b4cvmjrGzCd5Of//zNGKQGIdoA
o/xUMHEz2hqcOg55A2fj26+8H++Gmf/8zTBdVYhR26Q4m8OU3VV1BSpvNLkOIEK0SjsroBuohbUB
oUSL3jTo2rBPXew1eDq2BnFGOJoK81dOOaRTvZ3HShXbhG/kMGtriFIT7nJc6ChrLe4M1Av8ehp9
9+RHciJ7t0B56Wy1gy6SnPlB/e/PPcp0qKPNt+BHm0cJtT/PVOFwCgzIiUTVvlb/6MyDFALsckQw
aOj6HhKLRTEwd3snN6CZcYaUg/fVcfLpTtoR37jO19btzShLHU+IWZPO7EDfa2F+noCU2l2B0eRd
O3atN671te0Q2C5qPYh/oJS7+ERRYQ82IFUAgwLcfxX5TXAbyuBVOSWqB62Tny6fqrUbNwAlxIIi
VPhRxi/jhEOkMK/P0gNKHZAFb+8QmBN2KroSUwA/BtfM8uews8S15xnTP5p+/P1+AXr/DhJ4zHtx
qj3H47aTh+FJw0roM1iL9k6BgXc9ZO6XyzNdeZIRLf1vpMXBhi11Rfra708GZbesoehgsI1gemuI
xbcLrNlAYwB2rDBEagP8j+Lgf5hFiJRrJhXMcoiL/a7Dvqpco2hOYZTfEC/cGQgzLy/U2pbAKz9L
Z8I070MPBkoXIC9BIeNMTb9IxkCOh2li91L246tTOK9Ba5p77XjQdvCnYmMJ17b/bAc4+7vPRZ3F
/FyibQHdDwgpULuXYOxAdgDSQ2wKDxGU7M7E86v23yeMLhqyZRsZEFT0nPdXvoWmdw2dIuuE6gJQ
nz7EQ080LKddkQciJVnvJgUN1YFHJt5SMNT/fc4w1gmB8UJOhOrpYnwCpZhc+5CA9qrmEXJKrxXJ
rnI/euhCUIQvf9yVm8zDUwMcNSq92EiL89bivi5sTZsTi3i0hyz/EKNmjAIdivKHy0OtnAbQWqEM
7s7mtB9gVxI1UiA3xHj0VK8OAJi/dFWU7y8PMh+pRdaMix91MmAocEMvs2bUxnw6mRA9hwZWATEm
XaBpAm0Z5yA5XGoSj+J/TYaQTlv9oZVj8m5k+/2u0TWFJoPLirNSgu1gk2gfupq7V87sXNjwEkad
pnScOC/qKoHybLWxa5dB6h/JWajKY9ZYYnDzF7eNWzoUjq82ZG1F38du99vtxz3YTZ80syA1a/1g
mXfr+M2z8tynIBt/oE+8sfqL3fT3J8BBF80PvL5IRd6vAfzY6qEqQMUIsI9s2O5MaBtMRr6xaRep
9t9h5hQnxFyhzrwYps7a+dtDEhkuywSlLQiBtGMugFfNvURpIe7kyKZY+6Xeas+Z7/fXn6HxNAGb
ZiJ5hFPk+xnCv9BDa8Kszw4NLNhrgX8Aul8RxBCt6Y/lhN8B6bsSPRZ4AnpQxMkiZ0ggVFNv0V7W
1tpxA9xTyGEhYb74JSWSTcglwYfLdFnqyasIqBGJVsfl87TEbPyd8JthFs9kpXyVucFEzwUox3MI
CpHdMAfSEP3YxB3Yd1SLoPcCoEU8NiMP4o4TYOdhP/x4+ZeszhddUQgM4Ih+eAn6zmdO4cJXsnRD
OPNWp8wEg4n+Y1ng73wROQL+jGwPnP/3H7gDkNeEXBTiLdCKHqEpJPp4apVz7zI+TnEH7dbHBsoq
W+Wjxe34d9xZXgDNZSz3EmqGtCyyKgOC0RRNnxHi6brcQhAv7sa/Q0B8BcEkLFAg+Pl+aqSJeqG0
9I++cACbvw/suxa6ekWxi7Jflz/W4tn+MNR8gt9kTYaPIsQkpX8yBLt3K+A1XBcKYu4QOnvtW3zj
7lsbDsFPgKDfQrtl2a/O+9KB5hOarpn3Am3bpG6yU0mP9b8Kaf+ZF9CiPvRb/LkytVjCHr3WEuog
cN+sQ5rYlct2I2p+G9NZ+1DwqMffjway9SGJafwcGKpQuScS3oZWtzehK9ZG9x0um5K/Xv5SG2Mt
U5k+B3iGQi3tzNwRXu60kDuCPZ6ooQkSVbU6diSUAS8PunaW30zQW1zgfMogscZq+9SPWdqXZgoK
RBKE4nB5mNUn8e049vttWJkut4nHIftUli67hyOCncdNM2tddJID01jXZv+778Wjqnzu7qyiknI3
VYb6Au3GVly7HQRFNia/dtJxXaMViu49apuLPaRJ0ealLutz5BQqR+OpMioIftme2F2e/tZAi0Mo
O84s7rfjqYwUFDnZqffq/zIEIseZZbGC3miipgMw3LZPgTedAc5Cjz7fAIis7ZWZWAERD6QBeO7e
f0MyBGFRCfCzfQ3YwfTgl008+L8uL9Wy4/PnYEO7Y74+Zk7WshIC2HaOCLmpzlmtq4McpEjKCVjp
EJ2ehFS9dyoqA3sUnrOwUW4CiHcV1cPGj5gD+zfB64cfsfhg5TDS3C69/Mxrr/7SN3J6YZmyoPrm
s+pqoFJWRzaQ6Q62H+O3qFTRN9ia5M+yL6Jf1PZ+SVLV/+GsojMzm7IAKzDXYd+vf4lKZqY0DL9h
kxDPMmglqoio9l6e+8pXdrDsM7oK4HXg4N6P0luO6JzW1qcq8/at4T2IPNozeAf+8zDYSVBFR76M
RVqmkzn+qGosbRzDLr8Hk+tk5PTF4/zp8jBrAeqbYZYwdQYFN+KXIjohHdI7t874a59bGcwu/eem
rrtrH1J3N6Jp3dP/beDFxSpr2+2rCeaLZQ+1SLP71uMSM4shZb16yrn9tWTyP8T8b+e6uGPHAmDa
1mzJ2VJld8s1wMo89MkxB3ljY6i1twoP70xZxev4oWWTEajcFRp+91yi+zr6R9dX90xMPz3mP6OY
tXHzrEUV4HTBJRF3DwKzxc1jWQTxkgtTVClE58ZZZJJn6sIOpTSId9+iTraFUdsacXEB5DIrWtNu
TRCndTrpEK2GCooDnnas62a0Ni69tdHQOATCby7uWMtKM4QZGZFVXx8FRNVeOcSXv3oZL+1rpFcG
WlXQCt26TFaepLfHfClbgrQqd516Kk7R0EexpxSY7f1G+WT1KgkRpc3UK8g2Lj5bGRJFuEH5yQgB
vve96cVowk+1njZw3Stzsd8u32LjBx1cCwMII541ZKA/oYNtQcFKQPdgI15Ymw8E1eYKPcDBH5qu
AlBGqFT2/FSSR2Z1Me2d1Gu2Rlk5W2jo/m+UebO8idh1h3ivDCfgfpz+BCh2kcoO0JRIV8+WAeJf
NuVdcvmy2hpy8aFwLZZNW+fGUUQFvG9M+5tbhzdKqCNReh9mdONyXF1I1LqimfX3sf0Q+rwXxIAW
tVkXSdgPqaX5oW2fL89qZVugQAAQD4pquBeXxYkwZCYLas5PAiYKoFjzL1Bf3XhfVscAPHi2prZx
sS1WDvmpMAEADY8ZC/itTbpxD/3WduP7bI2yuI0gHJhxzrU4QecuOHRg0MIlG/io/7Beb+IL5/3G
a9opH8Bt0gA8q+s+8hPSuLv/2xDzRN/s7UmhDs+hY3nselLs7BabG9ndPxppzNEbPKz+d+8slssY
3cbqNcJtKzPZXpHhJ2yS7aNQ3RZnam0j2wjHHCAqZ53PRbDEgOIf3UIFx4YCYDJWaRmGEKhW/+Hi
QRPyD94DGLJlHRpSNUNv2o2CKiZ8j9saTCQBiqSYNt7ZtXvgj0YMqnlz42kxnVL1uPsmBk8gweOh
8OOo/qThig6dyTTYahuvFbSAN0LL5O9oy4TXzpoA18AMiYPyTdk8MOcuCn+G9Ssc5VI02+NI2YnX
HAZGN3b66md7M/IiOPP8Fi6qkcjPo9mGe5cY5k1oMGhaGMaWT8ZaPuMgIQMOD2g8sPMXNwSIx/Bx
R8RyYh2MkBMr4lOR1HYhgIIMGAKLcOjL0wR2zW8fylEyGd2AclAK0NbZukZW5w2gnotyKdSHlhlc
1frKd9vOPRlNYEPdwBpq6sfam6IIbCs/+p1PuWmlQ+8aTdrnTt/sbCblDyG8QiJybdQYMydjI6DX
dd2kEGulP5CTimpXTsDmJSpkMJvXUQutbYOM1mvbdX6TliXvfqooaiNUw50uf/Yz3JZdmbuzEDLJ
+5jlOTTxPRZAHICoxiSAaA4uxK25/m3mrNjXpIGpRKHdHs86Za6kd32VRe3BM0nrQ+W+sKGCLSCD
k/phBqF68FD9F81U8KS435RXmeTTBH/XcMo3wpz5VCySRTAzsY2htTqTsRb3Zk1HV5IeqQwNpiwl
ujZjO2z2UM/mSUnzG2Okd/lgnuCXsr98na59Twd0/QinFcHxsj/WwBQltIoa3oRwYkl6apC0750I
vi+VND5fHmslkwJuCvhJWKagBLDsb6LyJcsu0uQsoA36WFmOtOOAtt5hUqNIZA+xtkKH5tlpqNoI
F1aHhju6gxo76s5LlHwL5hJ6tkONfsp1OT0xz9qFVRCX5qEkPGYQgLo81dVlnQkqIMOi+bdMN/o8
akxeMcDInXxMZi9paN0XQQLnwi2UxPrU/jfU4qmqSkeaAhhz3IEh+e3oPvxkRKP7zPuh0DGLnF4c
LTb4zxbu5q0cYG2eiMvxMX14taOv+/417mkfkLCFlqfV0qPT5lcer177wj5cXs61OaK6FkL1FSi1
D4Rf6tUo8WtIpLoKqM/JbWf+RnAcmAeXlHGPqudjNm3R4OffvjyUKF44EPibqf7LJzMfwjJsG3QP
VA5ySyky78rK2+z58tTWVhBRLLpfYHCAN7W43ElD3cqELP2xC9m10/FEePo2N7fIFKuTeTPMYpfk
2itykRfOyW9Bf4+EZaMXrnf/t7ksH3+Y84xotg9HA/WaKK7G3n6aHL//BO+P35eH2piPPff23oSB
nYYDbj0MzsmR4/UsLWG01sbVaK/tujefZplTAxlkjIqa1ams8SDGDbUNJFGWcvp90Iz217G0SQSp
ycaWSe53FtuHwCxFsdVQfd/ZsGCMgTKHDRAfFSufHLfmLAlZ0ORp0/jdSSEKh2gz11LHCvHodFcL
Lzh7cDHOoF7Ztn0Cvv4QJZalQDd3GqN6sAMd/nRyxzUgLAQpiPTysq6FbyHKprMcPIiLy2i0pf0U
lWXYH4umEiCMdT8QaxgQZ3RB+cwOVd88XR5wsf1njNAM7kL3FWACFIUXLx+RNhlz+MOcJ0cF1wwa
hOVuhGOOjEcAMV8uD7bYNH8HmzlSNuQf0IyZf8zbTQNwYF8QXp7KwPoJjcswhljbxhj++1vj7xjz
EMBfoF2xhJc2lTaHAObQJ4Dj0sBIXdglcLvc8fLT5cksPtWfgWAIPYvt4JX5wMSS4Ui9MVfsjIie
Hw2UhIDnicJ9y+DqBW1DN1G93W+ciUWg8ndQyNr9oRRAxX+xgtgdKCSMDohSSo5oEtjTPYH23M7K
YdAA6uerB2WJa9gwyMRQ41Ypdm1tsS3Bx0SZC8yGxf3SE2uAkDmvzwgB889lFg0vzIHjkunXgBIr
4m5FuyvfcsY3gtUACS13uTk7HDvQ8AtQrCt6CEl0a0z/KvSK/Q/0gR3NIvsQolneMahhCD2WDZ21
cdOiTt0W7axw2Mj+VjY+7K7/WBcCX/zRKZWSnAoJPHnGh+5BDdF0S/rJ/7fcb94cGAV4Coi0Q3Ns
GUu2Fu10G9DoVNrmJ4OOHYg2XhIVkOBryzTz/Y3LanE//x0PgwLH7QLGsTxqssGb6jJqHIPAuA4o
PGYzdCF1eUTekU4TSetiCz2+sgMhMQR2Onp+cGVcNqeBGGmzfARQQ8kXncH3yRVoYP1km9jXlXsR
A8F1AfEySBPLrd42HA5+wg2POPrFlRXBUU5UZnuYBrJlmLFykcA9F7wy5HTo2CwLUKU1+WMG65cT
bcmEzpxVPFROM8L3qpl3fuMkI9K5jW+3Or83g87f9s1VbBFoRSubk7PsxC8aBO2rWw914mTU3wAq
r30yCCmBd2VBXPQD3r8aqmoIuoqcBrD66n5XTW1s+z9C/fnyfeyZa/sRorw2FJNwylAyfD+nRgvL
Z7R0TlCiUjsL+IgUwHAYluLtIy8lD+odQuMxZVCkaGFpS8mptuyngJLmCfJYQbfDWVGHrEEHI5YQ
V0DhabQTeCWBg5hnXyT0KzzhdkctpX6IICPzmU7OEPu69xPYD9/CK1TFuYP/nDj+d8EnuC2aTns9
ZvDfiWumJcgdtfpsl9bvllBJYtzbBGV1J4upg8IjkrMXg4nmCxlKgK0tX37jo/OjHbxux4fQum+4
kgfDyr5OHJjCcVDk59TZ7d4oR733Zkgl4Hj+lYBG1etYmL+0rLMzcVl1B9Ritwf1ggHXb0MdAEn8
S08AVogd9CS/dKbxyfYMA/rgpbhxM4Fya9B08FSDfb1ghAHoMjWwXu4hR1VAIt3qVWoSd1Kx5zby
BLfDLJFSDDFodg3cJ4i3g70R+ld4RtqYK9iXtoZ560a1TOxpLA8irzMj1lxNZz0E1xWZ5AN1cNJi
pxYIXq18PAKy3CZ0hhgYlhEcXOC2Uyk6ceV0lXvrBQoaMJQcMuDuv4Z2bz1LEpoxfCet55YQ45db
wZnegKzbXpNIJ6I1wHnhvc1SGIPcNeiTpsKiMD80/C9gvt/XzLAOEEGGx5TVghFsEUizIwB7dBtI
LZd1ucsIiiaD9mXcZ6R6iqQyr4GFpAntDcgLQSGtxEd1rjQ2Ddy9woanEWzadk4ggTsh8hdyAIZK
XPEtC+B8MuQBiV2hr9tmzB64BGICbvduQtvIf6hd9UUr4JBhfggHUMrz5xFS9bCEtOgOCuV8dlLN
d5Ph99/9rCjiXOgvzFPiESFQFGem4BRHjVc/yWSRfVhGMF6zQ9QFB0ccMq8wYw8zjKuKGCkNqiop
lAU8rtEeYcsCX7weKHw9ZY/ShHjuvkOVCN/QCO8sYaBeQ90pcVn70xd+/VkqjR2uHP7YjnCTRcPh
x9gELC1gCw6SB2zJk8InEFqksNvEpfaTMfE4wTwctdbuGZJ7XcJx4aWqc/pEGbRNGbTqzrqW8+2r
+8SFkOIhyHOQkAdQjG3pfzGAmoRKXzWkjgVX00QacMO2m6o+Vz0vryCt/ATtjQC+nJl9tDo9VPDT
o3sLPu1p47vjC2AIPgLDAOWWygr4j8Erh7Qt7N+6BzQPB1kdAaQoUwEoagp0izxSQ2SoEGNieHm+
VT6cf4AkgsRzZsK/i02QhmgLFAcz/ROiu92tpxvrahrVTdVIdQuPGKAYB/SymSmcpCpbFuvJoEnQ
su8VIlp4i6M6ophj7wdP3iJk+ApAEUqo6ByRErXvQPv+LhpHca0bE1mPQAlwLGgeV/B3Sih0nuKM
O8GuasSLj8pEjEenOaODlyeeBx3DofGO0eRF+yhr8yOuj1cVuS85NuZe+f1L4fHvlT/cVX4wJH3N
WhT4RZA4ndvuGqN+5T5qRJEK7+xcWUnTNWFa9r2Oe6jUxAMJD6Fo2Q6ytSqN8uybklGLk9bZ+5bA
grKz4JRqTYWGN71rXddBU8S4TvurvG7v6rELYpvDN7Ybgw78t0Yc28nK4rZuHlSlyn1DaRQX1L3p
4ewUdHAHLJtqivMBDqAFXOIABbqBB+5nCZrXA5YVWJ2eQ5hCFq4XVzD++GS7WXhHi1YfHEK9264f
/ENR4fBOunK/jtHQoe4mgRNrGEFcYcoo7Wo32AsA53eehpNti+LcMRvbm0YU1R5czeYZVyDfZarQ
dxNrh33H4C4eCqhlKIGjxnzfvIHu9fTMaJtdQZHF/+GGrXl0K6e9q+ze/048RtIQyLB7mNrWd7oa
/QdDmPwY1uwbKYxxXwE87+3HQZSvBgyTvylfw32KjNXZdahEzXS+0EklEuCF89tuQhERCZgEdgDO
4IVvVZD3M+S1SZGjm8GEfqdgE7+1Au2m+SgsPF6BPogJhy8mdfTLMyRAuHXBIWQBilZTwIK214hB
aCO8g8N4m/h2w1Ja0IfeL/Kd0ejup5Xn3audZXdD30Ij1na/ZgMp71TNxjqRxOtjDc58bEEoabI6
SIBPRZhIyE/H0BwJE8eu1BHAjvrR7fDS5G3Ok6CevLuWS1hC8kp+LoR131fhuIc3MrwAtXgYrbFL
jNL0vkwRiu1i7F+c3II4SkXl57wO2ENkw5h8wKN0ngT+jhi6Yt8lkThKRQBX39Zqdm1tUwgHuAwC
rbImvweoK+g4GyAvx6hjp4S0BQykXDNxpPVIDdNC9cvu0k4aMAGOvCK1KIFtcRWJK1e09qduzKfd
hKnFTOhun6P6/Wu0YQdbTWOAIjwu58Ds7J/DH3mXzsj4V5Cgys+B1HgbUPUHeA7R+uSEKAnnJEs1
6jkQazGNs9cRto8cQ+z8uZqU2Vyj9mdlX1xf2K9dyY8FA2LdRrUzmUioD+4gQ6igS3PfB21xKnyJ
g9tUgOvx9j4j1quuePcJBpYq6UOY/sVNXkI5SPInx2H6s8e0yWMjsMAXgX+vGZvaaWBQhzM5txya
oLjvzPFpEqWIeTAeO0tbu96T/R3xYNrScAc6+2NY99eGy25DzCFRVjUmPh/wecn0BaaeT5Gbmf+e
Ovoo+yIcnCVFPhSc4YpIEMdF07FmrL7PSofcISjKNqLotdAdRA/As1E9QT60SMcNZwCeIEJeN6pX
ml2H/jX3fhrOlfcf+B4Q+oMYqeeBOftBe8LMtBtyUWS4NsgzDFtR3VD/vmJoTIIJMLPFAI9YRM/o
HBSs9Y3pxOFjHJMsfBG2scHHXMk6AsAiQKrwEaX7y05a2LLKcaWPmCz4VUOErsO5Lbf44ct+3ZyX
ojCDbB76sNBdWfLeDLvxunIQUL5FYjXciirL70MkWJCSAVw6SBW0E++zAQnQFc2hW3IjDANPpbLH
aKuPvZKSQPhulmRA9gPi1WJR3ahpuNVb1WkMpldYeaeGD/cYzsVVZrlXA5va1MngpbaRCn2sm8y1
euC67BDMjmUTGO+aZDkPUButm/yTy6P2DOZquXOD/vvlkVYKG8B4wnhuFpIFAG9REYoIJeFYZv0R
EIBHH1yd1tvCca2UvKB35ILuNMuagiP/PqtDzZfRxlDNSefOPb73PYqH+8gzntsBxGFcf1J6x21J
g7UvB20cYMYhGoJW9eLLVXVPaMZEfcLWyF54EQ5enPcT4lhp6bKPR6URIxbKcO9A31fFxidcyZpR
VURnECLEmPNyYXMJwBpgBN6xz9oY9g1QqoWZheIIgLyNS2ztUHpAJoBN/KcxuJjp2HQ+CGQVmJXl
eJcJM1XueEXLaP/vWwUFG1TzIB03D/f+O4JeDpkBA/JH5SQT6HkfNHU22rhru9EDd2HWqEchbLlV
ROP6UCUbm5NnZofCnfajIsfLs1hdLJAJgWpGO/ODl5ZtRUiGNCIVN6jT3v9alhksW7cO8NrmAyPq
/48yT/RNdQbwLRVmfl2fIehUpiWPPnkdDLO7EQnG3O+oYtZ0L5OZTT8uT2/lQYMN6PzAAAg1S+W8
H1j16B83yomOjVvt3WDcjcR4AIT0FEzmKZz44+Xh1nb5TD0DShlWTWg/vB9OoA1Gpz6cTlFFwbhi
3jVgMj90DmkobW0RzfHwO/j73rQU/7wM0L+AZuH8h0Covx9v7Dgsg0dA7DmQw0gKZAHzZKSD91Vr
NkhzxhJuUSP0Eymk9dRYyqe6ZlUqAs7TUiF7kc44nducQukKRj37yVV12vRVlxZkitLQKp/ICCOo
YBhIihy6ulMwAURkbV3lfUcSVRL3O2v0rTYoSQlQG7FidvbbHu3HTgUuBe2u5nHWZOyYK8+K0ccv
zgBCivMQmk0a0XFIMmtwk743EMajP/o4mFaWGEY+/NSDGO4rV6EW38HC2mF5kYZNca9V/R13TBS3
0KZO4BhdJvC47r9rp5NPvpO9AlRix7IVLVJLRL7FCN0b0nPnBqlDfwIs3kTS3BYPSIuDTzYzrvIO
iVfV54eyiIYb259uEGDzQ25yA2Ji0MiAcCM7dVPxxWkgsmkIFAis0tkRKLuhyKLQ00UIjrRrVFcQ
hIXsDVKkMvHD7gdR/m9E/PDiDtXweyohETI6qG10KFKmCjxUCCiaCIa9djh7lcPKGKFMuw8K9SSA
4zpMQp9A2uqhSc36HRzsnwJuOl/HzkYFw7fkES5NYCGQevqFiNk6BwMnz/g3646W2S8o6YMM0ALI
IiPFU81qpAyBI/qbDg1PeMwT50vTOsHvqoQzOhiMLy2IzFeFoPW5Lm31IEHwTqq+kihZyamJ8Sa2
X/1G3nkOrWMKORGUAKd8H0mf72vXqna8K5oU+gBdksGJJ2iiL3VgtvclwMOp2Y6fKYnyeOr8V183
2a4Mhuw6QsJ+alCUeGmHabiN3NHfYdmhRh8EN4YIC/wCUVxxSJ3bCmpog1O2u4ox486wpm6PtPwW
lAsH6utTlFTMODQGOmUw6bTueiLDG5c29xDrYKnoRzhGkFKI2PHUD8X1C/UbBWRP2SWgsId7aNXn
+ywj8myb6gfhyvzBNBuPPipfXxXAROe+czndjXnhPVTcBYjICD9XuKpPlcjbY+D7PPYp+6Kt1r3N
moYcKrAarrkl4S7b6+II5k14rHN1kG5hHnPeuGeQ4F48YY+/89K/D8yh+lXJoN5zhHvHkIZQhBRR
bV5Jm+OiRB65t7jHH4fQ7Z5z1jFIo4oq7j3w9QawST8PvtHEtURi1OXT55CKL00PoaPEJ/o6G/w2
Vj6M2gMD1HUzgHas6T3hgmDXtmHf6J529zYfrCdbZcMh7BSwTdzM8f/ICPLbQ/lp6FAb6uEbGDuE
EBxCxQWuj+knEcMU+yOx4y6bOA4HKmWQk3RR7kFNYqCoddUlGR+mrnaOPR2vuqi3fAjAlNkrzOHp
caSo6/j1PBlY2/zijHrXoTLFQ50T54a3UX9GTTh/zls+wkSggG2tmWsrYUMbJSMv8E9m5aWs1Ffj
0GC3QqK2uzbL4bksMpXSrP5s+AWHk5YG7zbya+xDFTxaufuoZdSgly7Dc9WO+lmW033t+zB5gjhP
yt3oazhW6haVsgArUf4eOga0IzSbalZ+txv9rbFyPwYTp/zsmmLY51Vj3ndeHu6UzwXqeWOFZDs0
UysEB1vnuKstV6alM9W/rVzSe90x49aMKngITUV9AJ2gcPYe5PuvZxWCq6kZ6l3gCi5jAref67Li
E4nLzgXPQc7y8VbzazS0fmKUFymqV/Klyy17HxKGRWG0By6pL+Bx7CpZxW1DzVsRkHLXG8JOfYOg
k+D0+lE6CqyzATVyVK0JtH2HqvbSioTihTIqYROhmusMBqPiSqvoXNdWDiI7dPYsv6kBLmAQTzVR
2ItRTjISWhTGOeo9/6Gwef29Y9x/JBNBdc+BUGLsTcLNU8FboBjQ6HN/QR2/57FXg0eZ2L5V7EUt
MDVqs0Q7fZ7mlIUuHNFx8QyDRpXGpEYWwxRmggAxrznqjpLQPR6E4NaHNUMiIAmRyIqqHSN2fd+N
GbitUZbtBvH/SDuP5biRKF0/ESLgzbY8ip6iHDcIWXgkbMI8/f2gnrlNghVEqGejRSvUWQAyTx7z
G3pB+aDmV7Gs2lM6hdNGitjaZyqzACnz8FykfYOhEs1Axx5UbtWGxnZOVE4ceIJdmBh0b4cKHxqY
H6I38+1gReqma7riV2HSNYw7QSO+9uS27IW6NcGvp9Cje6ojgE3arpUc0Ljo9Q9mT4MLpKv7NSu0
7EwYwf9Wr9rPSmSOJ0+PTEKKrnPWekVNaDRpgbiabOSW22zQso3FUJ82clZ6d7mV8yiVFpofPJHg
3KbH6a2dhl6zHYtyFvbOU5U96dKgkFE7HXRQcju9BMZAsPWCnZRFsRtFX34YbUj0TSYnOut2fyy9
bNrFdopWAUyp8TTKuD+YuMOdYjylTbACevkkGkP5wMViK1xodbhzaDfeuNyp5bYu4nDLeDITm9Dz
xM0IM2ITO708SJE717Kpvc8A8NVDXzrxAVVk+xCL0P0og3a4k+UQ7OlOTrskMPQzVgH9yVRpelVG
o26LKVKKQ6WoWNVFDNJ2ZmY5H6vQzO5LJ3IfmsxgJpM4wUERmbexPanteGPpgUpr2MV5Ut5XcWLv
VEME1wW/4SZFrHgnKlU5RebEZS30yTlYXvOl0ppmC0AieVBmcV/uMgwyuxqdGMt69uLAoHPtiHLb
aTIlHch+Q2VJbkdZZk+q2+ZXQRFH9b616PGOOUd67s+dnahUPjiII5CaJGRnBVuQVtk5lXRhRvI6
L4h+o5ksnoO8iD7AL4BNYsvMvG27Udt1SLF9QYrKuBEjxsVMNFKmVAw+plZMBO58/AHUp32qUSve
o+CKkbJOc6fAAvaEPvp0VTRBth/7QtsxzKIvHeNLBBSINiqJEJoSym0Ua/WxdFVlL8cMIGszZMhq
pdkph6ZxbGY76im1vIehdYJ9LUexHcGg4qkVJM+NaYhN7el0yZ0g2dRWEBzBdHlPpSQPGydd3Rf0
fpFxS7JDP2hio4taHhNVQeFvqJvrTC3CcePUNSOMzCjuVXSRj530omiDgo81AaRK9UNnJ6Cpesd5
pmXv3CfTNH4VgZ4/0p77yOn5HZq2Res37XZGVHInaXV79BpjNm9xA+dhbEWw0yev3w6Vk+y1VGtR
KgBTvOkT0/muJk66cWLXPBV6ejuUyQQoxhDuXaUzCDMcEK9NrYE/Bqx645X0aKfBKJ+0wGxwRZLi
HE96f0aB2jxGZN8fitLRs6Paa+IG7NWPVgyuxM9Nz3Z9LuPbYQZkqU2OQHjDwGCTOUHs7Aez105R
b2ZHLU+ZY5pmNxxdmt0YIIbWVhQgachu5Cc9CzMiSDT4nKvqPEZO+tuoS8XexkbbPALvjG+TwJI1
aIq+2SQavo5dqkQfxj5Qr5KxDn7oJKl+XKVhj1alF271dhg2WhcIyHUG927ctNEeHxrvOCVeZGy0
oaGeSOyQ8arJvNMrAR1Xk6LWu7xOkJQL4kdtyPPmaA1Key6t+Hs3Js51CyHSly56LKZsxoduhGlO
fsBNkVTpfhwg15VdWtwUdtHfNYz2TmWAjVA95XACkIHSI0ffllYo7ppg9L4nEKfZLE2YHdpgHqLQ
7fCnpO0Y4UblnROU7eOgjTl3axJsnT77gWSq8EMr649ZnarJLp/Q4WVykaNP0NW3favTJA7b7ovD
/m+2cZshBZ5NprZx2rK69iqLOcIYOJwq1d2baclFbBlUHZrVfTNjIe5zI8K0JQhHRjpT/CnBqHpj
sBW+icY1HsOOvnMbmUxARliRmBMMJ8jf/WOsZ8FTzAD2ph/aZ4cTGR6rHmK8MnZj7VsWKsNFHXS7
tLKDK0cidB4UXXpvdqL8ZNZVwC8se203ISq+KZ1GMvR3PnthwWBbDuND2jnVp5qaezfQM9og3dtf
aRrjysy1WxheLggOyQ2tgfHZK41R+EqFcrYXT9wLqSUPGTpE+iY21PzY50r1VRmhgYGa146g5aer
qGiqWyvy4q+qndhnNR2nHZ4GNTfaXHlGkY7bFEgDs4tKpiVx/AE5dAH5gJu/tbz4oJscSSUwvwvk
j3fp6JW35IW/iz7Pd2w09N6jeBI+UVso27qjbSbAtflTGyi/6KQPWwNH8OuxS0nV6pryYETsrUeX
cpsK+2ePsPop6RIGxhNubD56u4hQFCSMKMyr+1S1xnNdlvEV9lwfoz5OjkZs3aTJ1B3jwsjJ/gLl
lGlt9FCJPtp6ZC03biVvPNHm34IRH5dYthalMPXhJgxlecCXqr4XIXa02dQw7GQMc2vVjk4nECLD
JibRv6axoGwaw6q3pay1W8+YwpM9pvqjoZjixHyFL6O0LvV62PwEIFf/itQ0xUagm+DXd/DxwH25
HLbPaiQ/9UGf7uAuaBxYM6kevDpCpV/TRHU9gad/Kmw12NjRwLRqGnqqyz56hm6NEHSZxclGjIyI
66K2bsxIq24xdZ/2sz3gU1MPX/NCCR4LhRmmLQtn37qhvh1bHXGUUERHoWty1xiBSJnYR87Rq2v1
MbSgroaMmbZqguR9EEllP07S3JIwVVcF+2kv4GUf65LrN8eygbxtGklwNK30c4yAjlpDhEO7Nn3W
bK86uByR/ZRQgG6cxKo+8jk6v8jz77nqhtO2Nkbr2E/kCSKNwXQUU3egYy+O4HqqnfCCetNkOiNy
cpcD1dV3rbN4H3hB7LmWVK5o3FZMb0Li2dQzKGK5HT4h2hAfZTZqP2ok+z/S7g5ugymQBxB/xnWd
j7rfp5O+Y7ClTNtI6d1NabKhBritB4JOf5qYsB67CB+PMsmD4xDR3tjoUd+Qb8uq2wo9e+zh191U
3djv8PpVr0s1zb+iAOPE3FG9c4R10pwjOZT7aJ59KVk/buICJSunm0ZkqD1mNqlW38ajZZ46S5fb
JtLG5yaLIuggdYPLQ6NsHBwcTinV/baLmRtWOR/OqFXPz2OwRokLHHhSneIarLxxTogKpIJpfQJI
gKpPR/3cDe1GCfTwuQx1rLMixAixZHJKYzfahYTlaOoHZKcG1NXD4SbqqvGpDevypiIEHhHYQ81A
T8e9NnbqByks74ywtfU1TMf82THi+tZ28v7YeqSoZlT/1mzeZVRrYPN07UuvAU4C/67si9jOd0Oi
kFglaXaftLXxoYKxdNZHIX/MM6LbkVnGLg7a/pAX2LRNFIu3pjFf0yK1y4Mp8PQbIxX+k9ocBqfK
kJNQ0YpSabig0BT+1L2IJNc2XfW2VStcsLTBudKbDFqY1wfbrDW/QZVQd4IUdxulaPQkyqhtrUQ0
fkK/aDOqyVMyxOrntBqyq2AYgH6X5l3MbJVdLsxtZeTiWOaRpL1kluTT8cTUSpvZqKncW6I2dyGP
xmDX0obdqJNTSxmU2HaMdX4Ipz6/CZEL2eSRxaTIiep7BEzEp1jvyp2uVvCD46689yIr24Wm9SE1
hjsxBda1N6jO1rWJIUbinRDP+xnV8mcuXe0wUvNtyjzTSYCFg7A49R3IyfyAwqaytXsSX4a/8P+C
7EuuEVw2hjpm4ywwHN8ZY2geusIwHr0suuVFdFuODwS+QkuO9MyNvbDybzp1QbSpQ2dm0mv1D3XK
8QYHjJUc0M+UPFecPnXe9NXOKvuDDITVQOop7YwW2yAeMi1Jbge8hg6dUqW/6Cw/lNr4zW7Kj53l
iE3rptW9F0YxdtLim9k1kd/1jnZduejzSquwbqxJcR5ZXt2TQVIf6Ta9Ayxnua8/F8rwC+y9c+cI
1/4Qq0qfbPsSh8HWpUUnjPoqtRJ9C63LeVDSBl9eR5MQuuacUjXra2aDyiazlRSB8cChjRDmu24Y
Zr5Ep5N2DgHoHPoXSemAujPc33U6hleDbQbPjKlVOCJTeewlkZnkd7jG06fd51VXsGnLaKPUZsTG
65Wr1qjCvVsVeAHBeTt6VlBulcDWTp5Io0Mkx19BLXgkPeqopPHzyJ2qgbDkGkgvWZ8aRa+AnKT5
LqyM3sc0pthFRunuCzl3ggU2P6lCYSD7LHycRuupUAmf8Vg696C0qNhyhiyZU7sPvWGDRRkyst/U
Hs9sr+ZgKIXr262pfVKc8VrBPUGNyvRcOpmx12ucPL20fEgKaIah3Tw3E5kr5o0fgzaIbrsGqJxh
y3ibiCA/Rn2GZnKjxltKFOugFaZ5gFKR7hVnrme7MfwGDwKZ50LZlInu7bGX5qe4ONgIb8CwhsqU
kitKt5YT3Fe2kuwA2dEy7Mc7N3Ju1DKxaQs0xq7Mg0dZocrcTQDa+HXYLzs1t6Q3+zL07lbmdEdC
d/qdZOGzkgZUhSXkupLGL042mOnUOF7e4FBOb7o1afLas9yyZ4abIASsNjY6OzHkxGjI+AKKiAB9
GaTNtGbB8ChpxO40PmNKBK4usDbxFMCKbAJCHAywjfC0L7UZdnvoIA33hZvf2nZM6cL8cKvnTnFy
LVTQnErc0KfUtyJSvteD+cGIhmEnwZReZ55VEGi6eK/lmYtqRapuB5tRgZgnnhY6jUcvSsYjdSyp
ThIXT2C2rpVm/ArY5BfcwlMnnSfszsRu6PUfZW7F2yKLpW9I/VdbGsMuk+ajQjazHROu8LihBxKE
8bDNraZ/GLJwvG966/OgxvQjvfTJ4polSxi7bcBUYaMYUtnYIlc2QW4Nz7VqXtGsx/7JpkHlFH23
pUMvftB6j79mSmweeLJhp2EHf+oU1SWYFXgEJ8J/f8BzYZDlafAFXEZJqvPG2CXKdB0X+HiaHam2
yNwBH7mZwLFO7ccqI3HU/k5HggGPrgJEB2aMeqP2RvDZKvXAoJxC8FlY2THF+miXodW9wi58+1Ss
wsQbdsnM6V6OkYyuDizRVfnZxaXmE+zC4M5rreZu1GNH2zS0jG+YP5GkeHRN9JU56qWZ2csZlv56
hlXlo8RxxMl9EXtHjzE4AC22+Agw8P1vd2mairjPLAHNbBh+4euFDKZDaMR4yTmy9GlvFHW0Nays
Xdkha6vM7/rFqDNPqsps3Tg7g2eUt2qIepoWuGIFeHLhpWGJjZUK1BVn9kd7vUqi0XWA4JT4qUJT
PbxKoTmVOeCTdGVuf+FxXCaooI4AuuA5snhpg0qxEUS5Re1XIq8YtqQnmquufJq3U2g2IFggiMOo
mIB1ef04QpR6VNceQupWFH5Wm9H8WemDBN2m2cP1+9vgLf7i9VqL/ea0UWPwtKqv2B+NlrGTPKS0
T2OMRBvkwzJa34yMv7+/6KUHZIjPkxk4trhLHhy4ctcWtZf4BomTU+a7GmjmaP2lUMufcDFbYaq4
vRiqugR5gNeHCR3A/gmLKxp7TmVuChVbaYvq0lrzmbv0TLAS5kVt/a3p1DzU6UNVDc+mm+l0AuOZ
OBXpe2jt7sp2v7gUJCAm+POeX9KtPZl19HAN5zTiA5vWn4Rq0RFfE99bSgLOT0JRqQHkIuaCHlls
9gbHmcJDZN/vpJo7R1qYxvhdS1wPDb4oqe9oJPfahoGr1A+ebPVkU1moScbFSNvWyZs5f0xg366c
wbcgBtRinJlt4qpAzZYwkKnvzSpt9NgHfXkAXa3IX1HI3Dz5WJYrh+PCi2YpJEDnP5FkmAEHL6OX
K2Ac4DHgi6a/duriSPMHuHv39y4hOhQhT3V0uCdv3X6D1AqZr2oJhiTKNjWSXaxMG016+78+djqT
TRhW0Mcgdc2P++JxWnIZYVipAoOsNf0ehvIVOsDOxkzMNW3YC28O6VkWg2jEd1oevY5VTFuJgtld
dDea91YUbVV1JYy8DfvAeRFCIfeAIP+GcBrWupK7qZKcFcmIt2E0ssHjxzvUmUp2203Kyt18ITFg
lfn7uIgJcSJevz+zYlKVhELzy5qBVg64xLsKgt/5MCEfkW3wpV35YBce8NUJXNyeZtdGIAE1BirO
uAFxX0/pzkiplbo1Z9i3FxskLjYhG9C0AM8sdnqLUnAZaFZy7vJSomvKzMjaG24er8mtXLhvsOBE
mljFNEE3lxS/FIIrHRBMQgpLjZ2T5hTZneKktjiqzMXcqzIJgXjgEY0qdWthaLzphG312/dPwqUX
+/JXLG49zSr0Cuq564eyKp+ybrTuqklTPhRO098Ns/v4++tdAK3qbB2iyD/gtaVLU+rG+PUBVfGV
sLnTk5Z6Bq9LsB87q88pHiw4Aprpd850MCjJVpa/EDK5ZhHzAgcKWnp53wpBiAtUNfed4TYYvybx
UxB/lSmlXNyuLHXh4HvgjGYUMMeSTOn1GZk6YMHW0Iy+pqZ3EW1mU60eLM9cuQKX2kTz5cQ6YNNm
Q5a38sITdZNVRnZ89hQtvcvaUZ4sml77slLSbR+76d7WJnEIB6W/ZYgb7ILJpHjO2nIlKFw4OTRU
/nBzwT6/ETELws6opsh1To4Os9MOb5yiWFni0uczLM4lIcednRZev9OC8URDitP6RYGQuFB3kwPo
35J7VX20+zUfibdf0FANutqoR4JPJX16vVro0jlwQ8Xy4UHGWBqnQ/KgR6PK+8VuYWW7vA0H82JM
AdFy0WfJo9eLxe5IsK465UT/xAgh54XhHYrH+b2VO/1zYoaBuTWcUfnWgcJ1Np4uk2rl7b6NBSSI
TKuA44IEfqN+UrRxXilmgFuoIrd5ZIPgqu6isAhRMeqO78eBi2u5aOQgegeBYZm5jXUroY+nll/m
8bdOsaiLLGkey1HahwAQx8qjvd04f5RVAP7iaqm7y1TJTfsBNSa0W0XXIch763W/mvpLHBwt1Hne
f7K3x4DTyLzK4SyDGFyi8is9N7FVc8UZrNO4V7PsCzmAu3IfXnieuSQHYOxxd7zxrHWrHgtzN4x8
txd7Js+bsQ22VvsdkzG0dk/vP9Ef/YEXcNI/KnXAnuaF/qRmi6oyJJQbNRT4swMz6U5JhupOjfKv
YkgfmcbLDbyi7f4UxS1N8FGBIDPl3q5o0Yd4/4csnvp/focH539+ZAC1r8+I2dl1PqF0fpaVmzES
6gGJdbq6Ld2wvipHyz0O7lCsPP0iCvxZFFk0oNyI55hk3K8XzVHDNrK+ZoPKodv3E+wpfpq5Qxcm
WInli0PxZqlFllNBydTbrqn8vHA+NY2N6UhJeZZFzU9tHNbEGi6uBmsCODJH8A2KHMvvodOFmviF
+WhmP1zT8g3ti9qax/e/2sV1XoiOLSJbMCptrRdNeM7cotrBpH0UajF+xuBS3+tNk62oQ6wtp7/+
XhnWRt3gTa1fVbrz2SjtVgM/PIDj9Ro6tbIxVoj/FzeIg+4+KiyzvtLidKhZWktTzaKzmXfZQUsN
rNcYXByiAtzU+69yEVv+2SD/LvUnuXpRt9BrA0wmwWeaLsN617sXdb7CLbh0xkCq/+/T/Ek3Xiyh
4jnZ5E4c+A4A7+t8GtUd0wLgdobtHZpEhvvAjlYjzPxRlhEGIVk6SZZJdF4eMlMourRG1KlUl142
Xd3wJIGlbdU872c9VNcvbcbw06TAbhcSrHTfW1vmpxG090L/D+/AhAgGH4W8/E0XDcd4jWnZpGCm
xKV9g4VVyWha4NK+D5HQTA9h5Fm/G2inn97/vpde/kuZs8XeRaG3iPVGdU+dCL5Y7fCzStrH3Fau
iagnMyjWWjWX9tPL9RYZTltHbRjEaMIWBqPFFsLYyVPMNSnVSweE7qpJrXjJrzuJFenWxkAmHAA7
PNhZzHg0jTIX5adUZSbz/ku8uBxG7rRqdDqHSwKOM7So7o8WPdAs92Ve7PNAnEZF2/+HZTyqCHhh
BrDTxbtTQB3WA41in/z7CS7GPXajd3BJ10qWS98Idxcqe9oHCFct1omVWHoj06RzI4PoGgBGKDc4
OYNWef95Lq6DLRBlPUQ3zv/ruKkaSaQ1qhGcVGvKbZAjKCDswCGsOcpcXIeblDuVVs8bJS74iGCH
M2hYwhzdexenINx58v/gKjXzbQgnVFkWhfzrpzEmrYxcTEm43H6Y3WPWV0A31m7Q+X+yjFovFjEW
4nCTWuddElS1n40IgKT1cz+Ee924N7P6DMvgw1BeWd3X9z/TxTXJLP9XCXFxm+bqEOppjtZR1Crq
BzqT7k/PLKfr2hkKuv7JeHDT6Xlw9XAXBEa3e3/1S5frC922pUkBliijkY+pwgRZeQileRqm6dsw
OVtdOitB+NI+QScIbSUPgiDp++svWANnKDQkH3ytbJMb2EvOBo+ivywM/tyoL1eZH/jFdTcGYxC0
Wa+cygjiaB8FFqo9SgbbKXbKvZHC31NTaa20Uy/FeeQ6oQnSC9Gof16viiRoliCTKH36kJvE8jPs
AS3ni6P8Mtxf73+xOWdc7lF6EBTMiH6DX1rsl2TSELlJTAa44t7JP6bKz4p+FiYP6BGM7d+nQhg8
oySluoj6GcvxE3e7DXglcHxQROJHj/KPtwOaPHwrYKFYfx+w6Hjy+qiCUDRbBkaZhVgqiLHwo6H/
HJu6X5vW38f4V0vMe/TF7pgAZBtBUninjI/U5MWJKfwHN7BW5qwXtjrwGIqaP2/tTaMhCRhx9gmU
9AD4k6vjJtSOKwd3Pi2LbQAbDOoyXvOExWW9TSyWNvIeo19FkK5kGf4qe7fb9qi0PLy/4fQLMYLO
MI2vuU4D9rfY3LExNXZnuOlZCRz525QRtFFZmqDY3LrT7ttSqz7Gaps/J0mc3gyKqX1D28/8ngSa
dwPZbkYOlnRcd202JQ52S7Act43ulU9t0E4fuMIM5CIMo/saS90ujkrppb+qMa6SnWOjc7opuTKz
XZkE7pNaRdnavrv0Kv/0uWgfUtYs993Q1H3M5TadOi9VrkzK3EdNH9BTsiP3+/vv8uJS8CvYG+yP
Ny212FC6foBMc46mkbhEcXgerCL3NdDlP99fatmYnSOhaZLE07mjaQG+5/VeD40+IO1HOqPpgkcD
YhasqqHpjrk+UmBfZbrY5Gb+KbW7lXztQjA0sYrFsFWn60RMfL1wprkTYEtn9KltPqkZaHulP4kQ
q4Wo2BbJSoi6tDstYsYsnYDVxzJtqxWkVmQaKP6svnICxtLZm3bQi09xFHrGcShbfc2z4tJXfLnk
Iop4Y1tBzhODb3Rt6l63ZWh+i4GOuSiyTG24ctIvJAi8zrkDRVnPAHZ+3S9iVutUEnRRm517GiLg
rargUMOZfMpqeCWlGzuHKrejkxrBMrRLYR/e30eXHhbaBGmxAciS3/B6eVv0AeUbYrYNpvGy9jZV
oftT//j+KvMrW4Yz9B5wXPgjg7fsBMEfGgoxsWfSovGbtjkBs/47iM2f8/ByiUUzptb7WBmkOvgZ
AKSqrz4EFpaE7z/GpZdFn9BjiDs3tZePMaR2DQvRcU55dV8FyOQ1zqaBJvv3qwDWmAs9y7LfaCzE
caEGJf20U1B9GpgHxPqtaq4q9l/4Ii7zTVrIjFTf6Es7imLiiZepvq4oRzkBCYZG+P5zXProHtKy
tIsph7DCe7212hSnsamJNX8Uigg2SBb3Nwl4wvi/rOMZzLrxqNPeKDlKOUgjT6z8TAcOVnFu18WX
DCr4818/jqXOfhykRQzWl1dy1dsjIWrwTtKUX8cxf9CnaCWxuLC/Zl2YWfN17rEvdQcUz4ZsWDTJ
OVAM47aQ5dReuwPUc8A64I3//uiTxfGb56TWeHP0vbaUXel6uHppCj1MYwK76+XtwdGy/xBSWQr9
V0v1CK3Lfj7Ag8wZe0vx7aSS+6Ye3E9IBjzKtqv+vv3LGhT4OIkjtLS87amvPBXIt3sSqn2EkgOk
fdg1sfPr/c1w4RLEZYjdoLkIH70RmMmr2rHrKQl9w0mekKC81sJ0h1HEDTZjfqxm395f7sJRmiP0
jHnjqn+TqOuFKFIXJvdJyKSEfdhhtNGba3L6l7YffTQTM0eu2zc7PMky5OB7O4EWFGWHENjlsYDC
9TUv02Alkl641i2+Ezgqm+yWdszr2JD2wGrtHga9iuqDXuyjRCBYcQyGle906cWRrJBJg740KXFe
r1OOrjkataFwf+bhppnM4Qj3ea0BubbKItJZXlEaIvFyvzZsMkxkcfLBXhk2XEr4rBePYi66F66S
9qGQGG+3UbD1Gv2hLXTgysxy6hIGjOLWD0IdTwUMCbjnzcoHu5Cm0JZBENiYfevZhq9fpJmipa0a
WcRwlbZ8XoWAmTVjD2X/SW2Le6BUEwyh4QaNvZWVL+3KlyvPW+lFglSgEZ8mWZ767NwapmttfE/r
Idurk7LmenL5Hc9KYwytXfQcFk/ZjG4w5S682aR6ihTjYCTmHvb7MWJeVbnnGli2Zch7QOz++wf8
4kO+WHjxkHXZl3Wm08I2U6RAmyqufNi58R61LOP4f1tqkfENiLZCoYzzs0BKAD3uVLsLHcBu8L9/
v7/SxUPOPYbmGcHrzSgOHXxddo0ufCl75LCR21SsbQ3tVhQre+RSOAYf8v9XWhzzwi0gzZVR7ENR
zfzA7fFTHXL1vjPT79I0rEOBOtbKTbP2dItDj9iJq/WiT84MlqGByMJFP1BYDiq9UaK1j4SeODm8
/0aNlUWX/hZQ7m1VAKqnPYTUxM1E5SC2eJBF0d1YZPlwW2l52e4QaBHxuYVDbB8SJPmbnT3MTYqx
GiL7e6lZiMvFDnSr0TGK4DRatnzQ0Te6K3vH/WLqvbS2rWeIaS9qeJn7Gouk6SuWDErwEXW4adiR
aYVf2hL+7y7TyljstTLtCbHkXRbanJPRlcp5cnorOOYZmsAnJdJrbysUWBVPZl93P0SvS23f8ln1
ld1wMVbx72hWYyMBiPZ1xBgycrWiqpEhTWMpkOjAL5Xvg0sF30f25UYJPa3b2XQsPwZGIb4rjRqs
tEMvHuh/f8PSgkytFa2WepqcRy/Nwp1eWSFiEMIuvrcMH/5yhmIbHsB/8hC0/NkBMBteP7GXkH0P
AzhM5LupIWsoP8VmWnN8n0/Riyruzypz6Adjg7Ie8pWvVxGxUasZ01qSnm8uTWvjm4bSWN5spvAQ
OmvF1tpq86X7Iu6npTvBavdqH8beIcvuMqvfCQlaodubGpoBa52GxRd783SL2A9es4Rxrc9S99Et
A5yTPpGT2NPK5lyc4DfLzH//4rGUnkHaNDSQ4/CGg4r74EX2tzDuPzaY26+stUSC/M9ixlzgzW4V
yyFRgn+0EXachDDX9GIDk9AsdpOQAp0RMaDKLDJN+w4/UP0R6a3XbFDDoCGnmtFP2yj6n9JQUCqO
K6aof3fh/fPLAPUCnSIDfOOhoaA5lPeo+fhK4F21re57UtygRbISpBcXw59l5joaF02u83+U1168
bdUaELZHlMunG4Aw7mcNEYZgPKtDukV6c/9+dF7EnXkxCjcoNNTUZM/L8i1EJXrqekhm/ZSi0VNl
8VUnYTbrCaey06zR7+o8hDCOai4KN2sI1QsbeMZhwx7GMAqQ6mIDlxNyoZPQsfyzwo3sPznthKBy
s3IFXdi/6F7OUFv0TN8CbvWQMZVLL9rXRXPbhle4F++HbESgeQ1cvszG/rzPWZJxLhNU903nFnVZ
ZMqE4p1SW2mhBheUJyhSq+OnIpYlfcC2S55jU8RPU1twUEcKJ7mRWZn8LbGFL4u5DaZtSH3SqXMX
hzbvk4BuZ6T6faFvhqC+Ckboa6spxYUNBCTU1IBGuzbo8MUXHKYB/3fYvH6hte1dUnrVtjCU/HMt
EXML0cFFexl1fn4fbomqvgYuXpQx/7xvyjEbegYg+OWYSxi2iobkVPhQrX/UlptvZKOubJ8LUR0w
8b9rLKK6XWY1Fwtmf2kXT/s6DIrfQxYZ36ZeQojFChDJ67x1ox+Jlzo/3z+fl7auA++CnQvV5Q2N
IIqDvEUFRvEjJdePYxCaT+aEDHWhAk1tUrddKdkuHUgEKujperpmsXleh/pBLxn6TnmAUVgJTLwv
UDsqPcQRiLor4fTio71YSn+9VIaknACGqZz68SOT0E2HZgymkbuhDVfKh0ubBEA2MQbmAn3DRfmg
DR3zj05oJ6TNIn2nRLR9dmpRoQ70/te6sNCrw7A4c+mYKckkW/dkev2wRxZcHBoHwcD3V7lwQfB1
/n2ceb++uCAyx8kdphm937Vh9oDQknYszKF/CgdD9acoRRLd0+KVd3jpa+EFA3SKRAr26SKRinoE
G7quCv2KDY8ZMpKdZkbrOra14jgqzMvef8gLG5GRMuMTe265gAp9/ZBOqBSiMkXot5n+Qa9Jho3B
D5F7/D8ts8x5tVTqThXV5ikzu3NI8HKke6DDvfL2Vp7GWhyrNhox4jCx38rNft874U04FLdJav5d
M3aOhi9fmrU4UgjFNV2Z58R8M3NOZdH9Utpi2FP29bv/8t6QHofRaM6j/9efJ5Y5UiIQ1H099UJs
T8S9kgSIiBT9Gjjp0gXDZaox0YGGTBx+vZI9VUlVJtXkt3nv7hPgibfg9DRvk01T/GOEbZ7vEaEU
3YZeS3UzYXyxAve8dKohv7EZHULjG26eQdNZ9FMZni2ns6dt2TYoFU1TggLJ+y/1whljMPrvQouD
XXazeksbCj+fCqyFjU1g2pumuY7HFXDIpTRlplWBzNVJi96kspVT5/gticw3muiQovi26cvqbEfK
Nmmd53D0bivcOaSWX2OvMq4c7Uvvc+bFYTsFhI7D9PqLmgVsEuQnUz8exoNiO6eoS9Ye8NKBI2rA
dyUrAZOwCPlS0bSJvoZ30nP0rICvM/G3kbDpVGk/imgctokWi3MKjwU7KFtDD5f/pg5Fhfdf9QlX
pexcCjn5JpI1Kxff5ef/97ctPnPLQUGbkaQ3V/SDqjwP2bCywsWnB6XABU7j801WZP0/0s5ruXFs
2bZfhAhgwb8CBJ0oUZQvvSDKCd57fP0d6B03torFI0af89LR0aYWASyXmTPnwLNQxwvT4mj1D71c
106iV/s5uIZBvjbO8qSfTiIa9wu5zHElqZkk1DK3pci3dmJs//26YPHxHEsdkxb6P4cROhAgLLj8
rUAhMGXbHPI2yOxUffx6nH8qx2fZAgvtCpnUpbEC0fqfAwWzGgz4fgzbSqoDL9ZVoAJpqyi7QMGS
k9vefBv0dfp9JHm1iulQdvAB6W7GbmmK0ArYy7pklYGXS5Jw48EWtEhZ4XfsZKQrGoNljnz1S8/m
kI2DfzSYvbTNzbLyuGtjNFoPi6HzZrYweZtqffSCproWsF3ajSm+aQq9kIIXtfz7T198sjtZk3zk
SnH2rk9viTqtevvHWD22wvS6PHbLa+Hwxb0KYQrCDfggCp3Bfw4p6YMxQpzIdwqYly7wtOa7Zb5p
pr7SlBEHxqOavNZhcGUvXj71+QsmggN7sRRO/ypfIdRIaGGyzW2VPg4CjdBPcGG4GsEnupb7u/Qt
aQHDsRRJLAYAZw/Y9NOkq7GR7nr1Zyrd4uftaMpWG/dqMqwt5eHrSX5pzZJz40ZFT81CMP/zdVpS
mg1JaY47U51X9BVs1IxMcPsvKc3/XEXQt/MGqcEsWb4/hxn6diy6gQtpV/l40Fm3rSJfiVUuHZdY
hlDMxIgCZdHZzQBMJr6d9mRsA/+eGnCZz7jUYabVv3z9xi5+n0/jnN2qdN0uKz01ra01Jh++FN1I
gXGDrdFbGkc37QBVLU+2Xw95cdJ/DqvPdqJU76Umz2x8BQusdcP4mNTSfqrcXgezltZrVFapQ1ID
x5Lu3zbO/ZM5+BTSn+0t8Ty1wUjFf1so+XZOS2B/YlUAWMOH7cpkvLSdfH7Ms+1EVa0Ip6kk2Vkk
KUw/eFZ0/THVkzVw3q05ma9405yquL8ycy6dwJ+G/eftf9rFZr2V5WHGkcum6h7bzT0Yh9XXX/Dy
ENwXeVE295yzZWYGQkwDfLB9hN5300ppfZ9FVxufLi5mpB3/f5RliXx6kLQyrcZKW3MrTGsTx/XT
rNj3ENiutcX9D/PxvwOdzccKr6QB6fK0JcPzbCQkY4vI2JZJ+SDp8z7C0V7Dn6WRMgz88E39+l1e
e8qzCdmDymwjDM53o2oeE5GdEM2wZV2LaS59Mk4Ylg66DyKbs08GHXnSpJYzdR7Fzg/zO63LrwRo
l7YsjbQ23JbF1+Z8y9LoIDTmZKCTWpHqxiOP/jaN+Do3/vg44dcZX5mFF8fDt5I7MJE0Kd4/58di
ttpXIuDNcUFQIEHOGKabN6p55b59cRyLVO5yRCv6+auzdSsaRB1WO13JVn0nHVqhPjdqsRJBeW0u
XtqOdXT4OpX9BZ99vmegLmp8jcJRKrq7qaiek6Hc91gw6rP5gJNP7lid9PPfz0Ceasn7L6ig8zQj
8ggb+/LapFjrF6pDbrdJXBxMK9CekbjW93PpbaKlR7qF0dLiffTnV0vVpgA0MiZ7JJz+Cs/R2Rnj
DOKtGkuHIR2N/8UsWfoKEdJw+/2rzyiSKhu8pIQJeNU6aai7eU8VNcJ9Bc7l1y/y0obPZoh6c1lh
f+UNujartE6b+t2UU9xBH/KC0fVNDv0y6bE/Qr6DoSIp3SvDXtpBllCQkgqXLNLif77Rcgx9oeV1
u1Om6DWYtDfMcw62JH18/XSXPpzFzXjxQV9IU2fD+Bo7r1m3hNW4f2rJ+LO0i6e+rQ9l1j59PdSl
++nnoZbN7NPOH5NQj2prYcqQK1DLcnFBB9DwgNEsXJprKcdrD3a2NeI2O/n0uEy7HuBOexrrmxEb
oFFcAwtd/E6fXuDyOz49FTa8GRAHEe8tETd36MkzN9ZEtTEqnGK/foGXtpHPL/DsRMv7Kot8zVp6
O+Z53vQW4rS1PuEt7PZGXgN+rQRmtTNaUfwf2kS8fD3+xSN1sWWR4RAKbiNn+5gVwguHUKzsKhvH
wxy/rMFeBfOpkwW2j9q2GHKvABQyTm9fj3zxJf934POcZ84ZVBZSZuzauP5mqJV8oNjXujEe4P+L
Y4E4Ee0xJhcI78/WQ1hnaTYH3LH8lsJM3riLmUYvM0Ot9dfPdHE5fBrpbDlEaRtU+jDiugLpXcuf
gn4f0eWR2J1j6aevx1r+rPPQkDXOViJo/fzrnhC1dUUvWlLt0IgrTutPL1MyXsk5Xlxwn8Y4WwhW
pqaFbbfSLleXhHSZ2fg8xMemsNWPXhqCa1q5i3Pi03hnq6Gsy0mrZlziFIUKO9ADqYwcqbimJLg0
DA0RSD7o07X/kmvaVZLFWIZK8HbwH80mL47qTQ8B5OsvdGk2fB7m7O21CuawbUtYUbQ//PQm8z/K
6tdovPpi938b6Oy16WkaGW2mANZBJtYY9+C2IBYHblfsuGReeapLc4J3hvcntWU6+5aX+2lzZC7H
qVFOXOboCi6cKs1Ci++Ei8Mhk3FYXgVZX1zJM10b8+xNJkYIFAIPh93UaqsKc9Ssclhp2ENfkapf
nhn/fbizNylhmh7qam5uu5yRrAhrdhNEiQtt+d9aiy3x7ef3eBZOsFUVOfc89okIZ9u8X9dl/WTi
De43GfWDae0H1cvX8+TSYfN5yLO9XpPnRjaCst21xFFOq8svhT/uhTm8xlrsIm45NHbgfT3mpW3q
05jn23wS1EqHQXe6Nyg04eIyNs8jHUjbr0e5dKHj+MIphQK8hrPQn5NyTjq5Vmei9Qnq0Gs8NfET
fE/tvtRn3zPELB+loo5duMW6U6ly8fD18Bfnp4GAYkkB8dezNeGLIU1Su+SESSYA51Gzxa79Gbut
5763r+jjLnzEfzRrhFIoyVCb//moyVRH8Uz6c4uCuHrkqqCvusj3M5dT3n+OETnuOEZAbqXStcrQ
0nF64dSx8eMRisCfikvDn6OLIkYaGBTpXu3b8jA1trmzdCnCGrvCNTlTYTv5KU6G6JJXQTFHuynC
+whHke/sDa/9ov4Y7fi7NqQPElhCd9Yymf7HBR6AGXfSTneKNYFmsSYvBeRO0ZAuoaRuoxs9mlQ3
CWv9oMTKQRfaB4bxpafN/imY/RhSG60+6diqLhyoEIqGX74DG3wx9fmDNq1n8qgIJNTwvU7j0Ukx
ZneSRoLS1uqWx162S7EXd332ND5eb78jpZh+mI25p9ZHKjTF5KftIohSEWAfeewftKIqVrkgSKkH
uBpJE9WuNWLRXKo1UdJc3E3JdIoneXAbZX5FdC42gWLs+qJ4gfyjOUEhKbux0Hw0R3VxWxiBTQOi
RRNppdRuAy8KQZmytULjyRTdfB8RIMG97yYqjeprMCjxOmXme7hKbSHYPqdmJOAaVC9RsqADQwVC
zwRXpq+iH1Yf6Bu6tANnbNNjLVlPc108+EkaAlAgIMnaaIPzVuRUIb5GjWYeOwXDIz82Ilcj1eeM
lnXXx/7ez/XXKEqtVRtbMUS+zOJqgw2jX3SvXdt8mypl/B7oSuc0xlQe8ykwdjSY5ftKrddSX8Pn
yWeav/QkWcd+aG3KpJ82hJMd4MIpxTwOLwNp7kwoWxn2bYVWu6bcVl5rKJPbL7CAPtY92UKpHOmZ
705R/ySCsYTOodxq8uDfoseNV1M9nCRCrczHGbKQ8vcI5glAD61YkyIY3LbvtUV+9cOUaX0HrSV2
pWz1K5Ijk0t5ofBscwaUgluEO3RaSZPmbDgiUYptP8cnU+0kZ5RGeWVE/bw3chBsE5YBoNi72q36
SXbqYYA01tf5KlnIavpcGRiDa4vbfayv49HU3SSNYHGUiDJzu8h+Jhmu9pOWH1VaGlelVW8AYxxF
097PSf6ORxpmTHAmHcrAqZc0w4/Rkt41kg0LYuSU+Ya0VdLuMWj6GNd95d6o7NARg7op5kG7y/2C
Bteu7W+YLIkbqKO5Fzh4gcYR1d40wttmKJGkdgFF7Dhlsfh40uhS+JKBc3OzVBFOpfnf9Q6Q42zG
D5kfhAcllHF97ZOmXQMGMj2fdkW4GgbuhrbdrLgcSAfTDI6mAgklmoZ1njXbcvJvckV9QdocH/PZ
GNzcsqUNtfXJ8cuK5HIkKT9w27fvIywUHTst9oZUf7RhCge4s0Y3KGGh9X6+IH4S7BQt68MYAWRF
SaS6eSbdK6l08G0J/NestLvYrOZ1aDWZlzawfYai+xlInbbCn6ODJBPf1g3YmaKYfhVZCVwpD3RP
y9lLGnuM1nOYn7rI+lHYWQ7pWPK3vh/+Al9wO/upSukpj6AHQTJtR+XRANTZ4VNKgF/na3Vq1Q94
4Xc0fvcurZZPs8iJBsoOLUk9aQuAEQoj2TgYJl15E8fQHgWtNztFheymIuOlRjzJrmSls9fTIC7m
8geXcGslp8oxxjEi7IrpqORdfm8G8hGE+L6hOdyL5WS8Q632AsTlpGh1nThItrBh0Jo02Mx6Krl2
r/Kpm7LeIuvCtxiilVOAbMBhWHz4fp3m66ys6kMFMKBSTG3dV1gVBQtILsyyaVUmVuEotfamqB3N
SKDRX4OGKcwrKBw6ugfmi/GbDvkjwNvsGcScDUTV/+C3jK4W2NMqbNvhELSSulL4m95Xja2egkaM
Qx84XpZXOK4DIBnSOvQQpHKvVVoEHn6kDGtjhuRG/4R1J/uUxqYZ1A9pzdgz9ODUIztZFXP7muXx
NyOptMnRcnlc+aPPvEKam9aVtO/zenKzsobeFZPPGoh2wFDE61YdyFJaWHZpwWA7ncSOUw1Jtxlr
nr0LYTH2k38Ed/uUZDX1VTCTq3yESGLK6XNjqPMmtEo4hMEQHkOznlaZCnct69ruTpaMHz0DOJnM
xTnvog0HSeZCk7sdasQcIu6jDX1rymbSJrEpu1G970gTLO9d3HYpKUYrxpV+4h/uO9O6haf+m8Tg
S6LMcHBlaz5inQU4xJdrT9ZBV+XmMK0HkphOzVJfF1rTOllf76pOSU+xCDXoUCownFI5yVryOGXz
fVOZv/VS2c4Ke5MadsoqUs3ebQcL1pIoUuvBz4PRm2x4s2SYQzcbSmNlJvM2DqvYRQsZrjpbvLGX
yBRuWKZlVuWPIRTZjV2J0pmS4IQU+KGZdf9QpKCw1CxQnXJWOYPstp2PWScnDjjg+SnPjW5y244j
V6Qtpy06rLGnDEU68lsk1XB3065fG5Kkb6yuvDPrcUQ0aN71syG7hGHBKkpCcqRgIx0aL+T7wkjY
GI0B8lVBEDtH2je1N96LyOo9lD7wlvuWi6JEUXtIq7c2742dMpLiolfAcse+Ow0Wa3fQINxoefxQ
+NIxFEnlWLmRHW0jkLmNsQPizoNhzLjTJSk4BBAMXDkgQWYHqivkMlypIy6wyCeb1ST5v8ENN64s
BbeJlqu/OmBC/Ds6VszGUm4T25pcNFAhEIn+II1K7/VDGDmRLVUrmjl+pyl8giyQp5u5BRQXtK+m
3QBMnLONL/Wla8fl4DWjGrhV0yiO3NEQx11aYwGneESmkHWr/Nkoyvk0JQBMkL2X4DPV0M39LD76
nTxjb26nXgY02SHFOG6CusbN1lR1/KRneDC2Wa5o8Dywm4El9Y1DQgIWQi3ocT2MdSiw8HE5FqMD
Otlyk2E+tikmvT6xnG23a7L2HilmuYqjKXKR/XD/Kfx3u1WGPS2wMX7x8Xc/b34YVpBs+qEAngWh
yzW1KQPLxRkF9Tt2SsQQjmbZ9d4sOtttxhJYGHAlaMV5vAbDxf5RRj/AhQ6Yf2Ll7zea5mpTkDrw
EkdnLEnmZ32zzdPiodLqFnaK9gaPu3OwXd/PMt0GjdZbThbHHzm5MdcsW/B8WroySztydexvZdEd
5yp7sZpQdfGxqzkspYhzMU7uzbKIoDtnTCTbb28Rm80ejljfy7LRqFoMD3Lg44WYQAZP+3Dg7LeD
U1jHCzBy+mbC6HtqgvJI+82vZigOaR2XJ1yT4/vSUEHf4vawtsIB7lQ9Smurre5BOMGwZUUPJXtA
kwzQiv1oJ6dFtC3gn7pQDP2DL6u9qwulRKIUT99yYRTOIKxt04kNKbpknc9DveYEtlysISuuzFJ5
Wwb9mx+pymqAA+eCOR/cUo8rVDi+6Qh1iD2hVioP2qiwThfyckAfQZJr9imXFAHKUFmhsIRFK8ny
jR8Yv2jYv7P94Ru/OcDxhOnaRDiJd5CsnAZd9wqA9ckfhl+qSJ/xj64cLZD7l7FMsef0tY9mLHiC
Udch+CgUi8nz3UCn5lkyUbhBPfoQawfxiOISwz0NwX9RQ6yyWz5vDXnaSfU2d7XRHt0wrm4yub2p
zPQpASq6kjUQrr00YvszaSr2SfWrYU+bAooM/OfxXq0499iwa7dvfK+Vs1ujixF0hZptcxkJ6x+J
NM1uF+PXWAagey0EJU4OO961fEXbdKQBVlarKycprnyvKlDEparVeXUnmoPQZsPTML+CpQRudKrM
hzjv2gNScBSJJmij0powDOcMsXr50AD13Ixttc+C8mRGIDI6TG4biWbeWrQupLDcjeyigSgtv46x
2W8z6i+nACzrSzUqyc9k0Pc6rnkfY2ZxwbeseFzZKgTu2tDCvdH5Yg3alO6BAMfZXVhJdyOeXY5a
AVrUS/AOPgS7HeFf+URc2Dq6SctfIOAajhjbOBbAxCZWnmt7AIA2F9pqakvDhXo2Olmd954pgvDb
aLQtd/JKeGMbATUSwDJzq8+8udZqLjRcxVt7xiy49Jt1Y9Ps71miLu/oB+ieaw3PtUJKrXUtq8jP
ug53zGHO1HszUtHJx+2LP3HeGLFpcvmsAVNNeagMjlanlhO1NL+p/4DcG1WdX5sUW3JX6INCD5fR
fTf7+oFIY/S6dnjJFoyVHIo7Okxyl16gfTZkO7ksNSfCpM9RR+hE/hB3Tqin8L70ueU+2h4Ueazc
pp17BGviOI7VWxJPIQDf7r2h+uDoJRMxShIQn0EZuComEPdKDPuub1t+c8mFpbS4RwThwKrLg4jX
zCSaOu6uiQKOUk3HVWvr77AGgfhZ+nOt54cyj+l7lpRun6OlAlZdwpard/LQWizz+TYTZf3SztOT
3xeBA/D9tsZXwanG9ntuZ+8i72/NIj4ATDtFvFR4jZbuRfKo/JR7n3pFodrRy1ANKFSLegz52KZG
pBIG2keYW8N3eVZAi+t1Px7wqUmmfW+kPetrKtkKgroyf4zCjoWTFnCIvstaPRRAJoawBXCXx8uN
hEMcSF746hfaMO4x1TSIbFMhHZK5STx1aoKtP4BVzlNtOIo5/90mOjpElJgs9LUUWdaW78JFvAFr
XfQR2GI1/UXt+KWQ5l951PwiGb8qQuDyWkq0mwPCdJquaTY1YY8bTJAgU26grsnZyuesTDfDyDq1
pGwr9w1hXGseo0YyOI6sRxmYtsty+BarQ+0aok2+kWhcDo/8pCS+7RFHdB4F+5pFY5wqNY42Ut+e
apXwLCkRqCZCAnRrPkoiuYEPnxASSY0XJuY2QDjmdgFaBMOe1RO9GWCyu6pxDRUvgmSsfsQRmMl5
EAXMH6taKdlwrAGgOUpXRURG/CNgiOJuCPvWHSOjdxD+bjM4EW6s05mrNA38iALfTGWMgvVoxSBw
pPg0huadXLGLSJ00OE0gsbsDrqVjWH83Z85gbhHRS6ssVyMI9n14zBVuwksNlKbauPdw4mf1R4+p
XFY7Y+Lu1eT9drCs+84IwrtMNe6nIbypM9GvkMgEjtyqPgyxzNplSXDba7DNUj+1vQCo+g0Ge72j
4X3o+Wr7Xk3TDIxX129CuFJwc6lulemQrRq55pcxQbZBVB3yovPdOS1MLk2N7eYi+NV07G5F2pMi
iOo32K5Aq4W/wjKSec4l157r01ATnsACJrMAinYzFxYxU1XFmwRBsTtJZuj4st54QlS7SBCsd7ry
u1SAIs6RtJNgKCqq3zrjID2B/ukciGXNz7qiVFQTUHpTKCyXG1O0tpg4jm1XwTod66dRkTJHyNRW
A9Gzy+TTfa6iiDLk1PLMPPqmzT0ZiGQaPXi06rqt9WOmSu+5mpSbhVSMXdjeNpPHskmemr7e15kG
7EerHgo7yLZGDGRcb43Q4X+WvVqAbrfovv2Nm+mxisw3WdVLLtWB+p2LVutFtS07Up5kjjp3HaY7
03AoiSK2atweqzjdDVOh3AOdoiChQmhMmtGpp6zeNXb+0Ara3sakPXXl1Nz3g6Kss0E1b8zQBJNA
ed58MYxqcEUi2m3Z9Bi2DmRhUtLqD1oMFq0J5mcdD5aqZKo1NQ+S+9JrVoXhuozm2elK+16o0lMt
Gbmn+82iZx/2sVQN2zKIboLMvgvT8TgUFqByLUpRys4TbatsJJPSirVfAgaeU3IYQYgLtojCwot8
WqQJb/N7eBxEEJw0syNpRPxgQlunH+dfSiKUbTwED1rJ/VWMveHENpWscFQ3himQ85CRcuJKIPCJ
qgX6oqUPNIzHZKTS1plKInRzCqoN+RLrtZfRP8SynyykbstNprI/jY2ZPWrqoO3VMaZRKSRNhsrx
UbQEOnpp/QyMqnThQI9uble3aVsYqzDHTHXquJ4QbIpDkw+chpKIvFYLARA3RbluhP7Syz2fqPPv
LA5MV0vgpA4qaUgT1cmmxo5ZDUSOON+6DSfxNPflW2wOyl1jcXMtctKqcI45CJDbeLbKN+oA/OZW
ASsdc7fbNI3fRdY0a5jN1W4wU8GuRKfG3LfSqqJtxGEl3mM699FK5q3WV5pDWgLOOjclUdrlruz0
isxDF3r2iBraBoqrtaFMFof0ABXKh2YCbE6XrupkJHhBAgK1noLyYcYQSs/92TPmNnHrWN1yU30A
VJRtY7mXHRUS8dY2pGojW0l+JxWK4qZajut6NtzKpO+8shQf0wLu1GAzEhExS8JJvbcht3lGb24K
zp77zuROmZvK0TKpZGtxTBJGtDcsUf11GHvbEWmVbIRaf8iF8WjFTbzzpVRa4UebONqA3bvc9fy5
0UrT+bJh2PVuaoqHQY0BPhMKhYqg189P+m9dluSbVjYzfAPICgtcD0ElJIbMKVjuWnkWHALycx81
szvUkezQ+l47Syu8qwPQWwOFTjyMSUhe99UPU/THwid49/MbJSy2HEePUkSXsx4W5CsNMhbYAqwn
tX2arca807uq2JMGbe7JpklelCz851wxSZeONzXe9BtV6mkWNsGxsRN3bjRlh2JIoDCLJMRGwLBv
ikBfHrqgnIcPylomOHPVKlY9a4yf9cbMN//knRvFfrIHYnzM5ZJfcaH460B0w20gxg+DxqltFY87
bPirlZTluzRWSI82nOI2jcq1lk8fJr6LnhGRSskaKNpNm6VeHgNRlML4GQpO73UJpighKvV7VpV8
i+Tpxtb4r+J2vveT5BdE6YBUsfVQJ2G/hjBJn4oKoxvPtnRNoHmHgOPQZ9WPDnFgaQApyGBlWVr9
0hghF0GMIFzbznxPDcIjnVFPvdkrq2Aaw5WfVmsaiE5YV2XsunK2Ei2Hjp7/7tp0dEjf9OzeKlzN
ujC9KlSoiEyQgRrixPc+stvDSIWWDInVVY6YVcD0JUHhWjZFyO8ryx3cxMbrRPahlaLbDE17Oypl
ug31yZPI5O6C0bCcKZyPfZf84Ca/KUYWmaVqbmirBPs08LCBRc8y6Ubgk0Z0k5oE2WYikQ0GNHwT
K7ICY3q5VHBz3Q7yqHqalQV3upS9dTbM58zMfitllUJorV5nFYFVnaTvaItjZ0gmanTDiQyqSQqQ
bEhdaoeMdntg3pDiUL8vxMdBC5+MTOy0UL4d5+xNgpa1nxvFJQjizqL68zuVJc1Lh2Ez0NO/hj24
43cGT5HENmRGoelhyNijxKhfU53IQcnj/AY9KX7ZUndPI9B4A66+v8Nw8raay5jruKkg8s/gf3c9
qwmOVsxGGR0ktTkFWvRaaMpN39VcjzPitzjRuYnPle31bfwC7idYBRa7ezeVp5HcmUNY542N/j6N
NAFNjfrNyLRduYDTS2m4L6qal2G180+zGxs67enHdqXADzZG191jMJBR/2h+RcUitVZbvNoC+kbI
VVJPo0Pih8EWwjfJegJZTazGJCDpP4r4KbTmkOgS+we2c8tYq1bx0i6r1KYSZpuBvVOCurhTtGCD
VJ/IJ1Lvo1x5UahdRrn9ZrVB6AR6WW2TaKAxtvlm+ZGbZSFQ7HyIXLXrdlKYSvdFap/mSiY9L3PT
7lTFX+VJ9CGHyVaO55ck1/dVHUUO1a/ak0L2LNvK0q0pdyk3UuW2Cu3HwlR9JyrNwNXS+SGiH2uY
rJK0QnnfNVXh1KLAS7V9FHisU5/ipjonZnAQlXnP85d7yypMJ81qixdjxvuxF76TRu0vVaZXuQrk
Yj+MJsLMuDu2vvENXANvL6reGqv2PTS3lZfoxgmO3aGR9TuqQcSr5giDxhiMQ2z0P2MZU9AeS+MV
56mxDmK5fBDmuEBsy2+ZlLzFdd/srVo8Rjbq59qIn8e2/qiwlLENddyUxBJurPqd2+ULqEFV+WPV
70S1jyFXGULGo1/D3+4AwUlDGzthFXKIcIqTh30ZdOUBu9DWbaboe1bYpNzT5EZQRzEie60bVuOp
WDMQvIeuVI+/fQkhY5DL36Oh3kggoTdjpV1RCJ0JJhbzyMWdzqJlRF9K3+eSgliLqHVY8a4rIlwy
lNU8PyX/kvr2n0F0OslMMIu4rJ2VvLE4taw0ns1dH6uFReVARvsRmr5QnWlUKH2ruEVca/0VSyn7
k8Dqr1HFn6Vu1ZRznq2XdrNisafTxmTskyi3frdRX/2k/kicG5jppk8n7bFoIp+qsD/9xGJO7GVr
5IaQYV0aODWb+yo2k2JD/6Z0oL5BpqfPwdlIAk1+jElhWPb6vdHrVBMz6RpL6kwb8ddznJXsbZ2y
Mf0b+s7w+3ByhMVl3POtkCSwYoU+J0ZQyN1m6gqroaBgkmFpDG2erugWzjQS//wMrH0F31Do9l+Y
sCrOZSOOxmTHh+akbE4loB1XrfEJ07orQpdzVth/BsOIAS8IxVjaf/78dobdcFyJHuWBINU05S+q
VXMJfm7NiI+2zUxu5LZJ1aFN8nmDM7p5RZ138WmXtsel6whw59mUFeaMRxihEqT0Y5KQVJaf5qgm
3XBl/Z3pMf7zoCheNNYe7iLn9v9BSryUds1MKp9bYHUnKGdE9Tscq1U2fnytcrm01ukOo/9eYAOh
y2fPVNtk1ysZrHYa2oC38290feBLWzz++2GWtU7b1jLYuZYns4dQ6DUk7lDvNnqVPcDpc1rpX4qJ
/3lzJlwu7JFNhfvM2dN0UZfraj2icE0epX7Tm/Uqsx9AdW++fpxLy8+kvRkKHm0Jf7XwydaEAYpU
9duu0ve+pVJnacOPgZurPSTPmkLtOJmtW2Mmm/H1yJe+F/0JDGrSZEcD4Z+LoFQn8ppgzXYWZ2A4
anfFNBCaVNfU9GeKpP+8yU/jnG2Uik8qnxcc7FU7bDgFcFZ8G63U/pHn2PZ4VtRV9UqqVHL5tWj8
a66/l5YaBtBMmSV8AeF99phjntEm05tbxXrWg/fYpKIvOqLKaxjaiwMtnuG6Tsv6X82Ekh6aYyn3
1s6u1WYrYupACYWrZ7KW3b5rtPSKbvnS2sbLeKEFmfRgnJ+tvT93sVK1nK1d5gmNkrr0HKcndTzW
XMO/nitnMr3/fMP/jnXei2bMvWoHFarlMOpuk3jcynJ0ZTpeen1ECzSxqUjN6fz88zvF2JbqamSF
u5LC4kRFskOfgCZn1K+19l+a+J9G0s8NP+UoBuTedDBRcuWXlQTdvDeHKD3aeVzW//5cQ4TNPi8s
bid/bVeLdAMDmRKeofCp2IYVOg2zjla2qCgYy6YUjP/+WzEifnIayJflNP3zRU6+0ozSbNo7cxyL
Y0ARhphe6r2vZ8SF2ffHKMvn/KTztY0s75NWksiYT+teHHIFjOnYITyIrE1rqd+/Hu7CN/tjuOXn
fBpORA1lLQkKSjJVnm/LnhKMjqkXV57qwjz/Y5hlL/s0zJhkWV9VGJHnVXFAR5GhGBrLKzP9nKO9
rKY/Rjmb6lFntr2K/g6jlWiat6kxmf4uofSR7dUqTX4Wqi9uIG5QrpnCNhMnpa9vpzB7TCh7zs/s
28M1He6FTRqpO3KYheXw/zg7r2W3jaZdXxGqkMMpM7iSlrJ0grIsGzkMMnD1/wNp788kiCJqyfaZ
ymrOYEJP9xsmwsD1wKNRwsXQKkzXBqC5aXrKRyhZ0fO20XjcgTOi40/xdhsiS3i6/2kXbkAT7h3H
2MQ45PC8Dl2XFp2syorPNcqOZ6lXSalzIzj5WR9CGALshFCeyRNbbsMnW5XS4/34S9+cTAKFcxSg
IdLP9ksSqnIPNiHBd8H5nDj6DqGElS25tHoxlIAJiJYqfIzZ7KZGHfQUjIeTVavAVqREA1TVdapv
Htt0EJn79hGBjoE9g3CKDOriekbtPEsDuY9pionqiQ7IJ01uD38QAr0vmaNNwah8FkJUUhUO1qi6
Bno3JjApoY1vo6H+2iUISCE1g7b5pGtzPYo64BWgyOaAJbPpDqrGE1z7ItnGwcjLP/g+cJxIgmQT
GrQ+WwKpGO3IxLfexd3zPU+svVDqD5VU/Lg/aUvLAMls1BMQMsTadrYMJD3MPN8IzVOpRM9x2LhK
0roJ/e37YZY2FHcNCGyk2tWb1LW2SyM3QlQh1LwOfKoAEbXdmBTwUyK8ELyBZtCIt4UPqEcKysHf
ml5k/IHzGK4b//2KWdrnsQ8cnME6l85Y2Pq0qrMeADPwdP0g6lTzVxb9tBxm7/GreLPJHSwLbKkm
xS4oyr0zfNaMp9zgGUeTwszN7f0pXkhWroJNZ8rFPeF3FFEqXCpOALzFEeXn7FSn+l9FLlO0DXV7
5YhcG9tsfcpFbVVeicy/XbTWzh6G92WgOIcRhPiRKjY4TGQvV4aoLK5WW52kbGCJ3tg/+HZdwISL
/LOjVw2pOVtv64WFbmw8sFH/GvRcMe3Cxq5+ydM+NNyWaXhMpSAXh4r+WbRpaYb+U9V5+iQZjmh2
He/DlbW+dHgjzcuZOgkPIsJ2/SEG6urNIPTR7YfmVFrRh9puPtz/1kvzwEmHlwz6Xmh8zc6hEatL
p/CdxvUUKd7IQNu2ZfkPQNi3sZh+nXcMAZalNbGA5+ddG4SJ7yGYfAKkuMuB7UWe93ecD3td9G/j
Mf0KZZkaRljEw0J8NmtWMyLc0Vaqm4/m0RjjV1zYNp2UH+/P3NIu4YWChDK5Ajf8bNl2sRr04E30
05A9x8NfilkcCqqWvaqtrNWl7AVNOQcXaE5WykjXqwBF8taP+0zGbw1UodJ/VCusPazwBf1wC5QM
qNOVHG5pUXC/cqWb3H/M4XVEERo9eQM1eoXC6RnKiXaytPDBBDZ9fw6XFjiyQtwXyD1B6JmtPs9B
Xrv3YtmNeqdUDgEkCmnXa222svqWB/RfnGmKL060dpSF7fPecguQjid8ddOTlWnmToTgHf5gSBpK
rBpF5+kFex1KBhXSqrYcnoNaNR8UOwa/5xn6yrZdWnwUn+Fwgi6CjTibOKTbR9+kNUqJ7VMsDo6P
+QAdDMMJdveHszhzaLtSyqNUxHK4Ho4CncwSquygRuqLcNc7Cj2RFN5BvWeX2WtmItPvnt9zl7nk
7Oopxj72AjMeXSWCoRoWYELVfRo4J96ebkUD7/7oFqbRklWZhYEosY1P6fXo4CAMJRY2OACkYof7
z6vmxy/ghEDgOsOK1dTC0NA9QJoDyQWFB/NsU+k+3J2+pNMx4EbpOlrTUayUMY7XgCNpWmdssrEE
YXh/hAs7jKhYNlFJcVDznI2QNpg5GH6ou70Hbl7l7fOeMmf2/n6UhVUCaUvRcbHDWOOmzoeLSTeA
KAgBpAzhSUZCDGlNUJBsD/XtK99iAnnJoHag3Qg8QGDLex+W3imhe2q9T1Jz2ytgcYeViVMWZ86k
QKrZqPjhJTdbG2ratDEYaTcfhPms5xkNPAGNIzwXDaD/vqWDsc07u3hWWskHU2OFYtMaufkNULP0
PCii5LuOcV8B1JK8tYrSQh5syRc/T73+eU1cZqhgYsHWSWIzsnompHAk/0yRTZCgh4WQCK2VJby0
XRSZkwAXHp5F81OnmRhcGuwXt1TF1keZZACs7Vc7Xr4rOeHS6C4jzQ7soQ4rILDohUdBoR4hsjsv
YjA/W3oEMQ9zJfpPkgoWJiN7AoeGldjK55+taPMXQ/mCVDs7iGJfEqY8aIFrJsnTmOmHrpKBNDjH
+xtnNqM3YWaHgpqBjW3z1jwBKZCeA1mxN3XVmS/Yugg6YxBJ78ebN4duAk4/6OImzIy27quCV1qe
FdBkxN6Ionc+iMC+Eu99qf5u4hiGMtI5S/tTmq8R6BenlRIo1kr8c6MCMxqZPxqwld0EI0/V8h6K
aoAw+0aXld+jvAgz+3q6r9fRWDqBa2m+cjKzwnoKpTw6+G3ESINwrTq+NqzZZwRUMSqZqSQU8Pxd
Dr7Y7CLegSu31a8n9MXt+HtYvOQV6li0NOZ5GaAKs2TJeKfAOfYfxOhvI/8dGQdU1591/+lTGrqZ
eLLHXSHellPfRJ4tm7Qva4eKaOMmWfSkwAOS9OIAk37lgFmcR0A7dC2xXbjJBzGNN/3G0xssk4sA
+tFQPfawMXn/wH+9vxP0WVr9e0gXsWZHTGrFRZb5aXDOMmDUW6klpd4XlBwm5BfSiRspDML3HU2P
d72s1+9DC2TyxtIwleKhX0pfpUQJ//V5oH2sjRbx49qq+3FrU/Y4ICUpvgkhl//Aq83drC7k17TD
OgciXoKcX8jhBaMMumF7HDLPU7dJ4/n5TxWenrWrOswCd1oNuhwGFy4amygNs3OXFNVP0Y0jzDLr
k5Ir5T9hb0nVDrEFpTl0oWEBeS9Mr95KXmEImAS9DjTb9uApCPTJwd6Mkvo5jv36MFT0TuGkSvVD
1stxt3LOzJKd35Nr4gTN03V6kM0uz7GrTTXH+NTthdvqj7DzNhmIBbv6GHTe2pfkyLrZFRex5jeh
I2gzqLrvep1q7JA28bHZ7qu3NaSmEV1JD8yi+LUvJfUgZHfQH+rHtHwXmd+97KUP/72/Lmc33+84
FIVJ7mVFtuevvRAKbiZZCKckshlumiyTOEiC6NAPY/7BTg1uWz/IN2bpfZYHtfp4P/p0MM7mEjuS
/0XXZt2jSAWDK6pauLknv6uDGsQ7GOv7MRY23lWM2dow5SbGLjAP3LqGhV7JGwtc0rQasXvdeJ50
iOK3VUB/z6mNDR5daPu2CA+artU8xW4xDweZogT9USBpn9jxHx1f9O1Z8PRj55VWEesYZtng+B27
gkmQDH/nIYj7vlZXHpmLaQPJ9v8PNDuOhZ6NadxGoxs6zwr4nDEtd5r5JbKylb21nC/Qz9HwAZBv
vYBQjeIyNaXOzSs0No5JL7LvutJCwUOL8LVWzK4/dUrawBH2FBUeCs8sXPaSSH2fOYYRrtxDS5Jd
jgJwhbqdQjPVmQ6ei/zFGfpBteGWnApNNOk2SIPko1bVHWz1IrRVUL5JCR7bwzprq1Yj5Fs11vT6
IJcibFYW8sJtRdODRqTC0SCr863qjJaQrNa3T4GpvWD9cOoa5YtI07evKsJA9iHf57U/H7IFLX5w
JD0+B3lZH7RJkCzzh+6V9DhY2SjL00vZB2933C1upImr1o7rxDJCdxy6Vmzq1op2YZjWx1hVg13v
Z9m2MLNvMsTSnai7eKt0TXC6fz4s3B3Y5WLzh5+ibJAFXH/iquzlcfDh/uoDe8d+Eh50jwoqSP5h
hF92P9jSYQS3CLs4BC1Z5bPMTZPlquR5bJ1qqhk/UEfRX/O2kP5N40BqdxCcEBsZNBQtC8ha6krw
xZFSEDUQleF0mreyYmtSwZXVwvU7Kt9WP/GyRhfP4mKTF9VfRbzWCF063ifjXpv6Pvppc01+WFop
cgKTVk/Y+8eG4ia8dcNeufyX9gUDYlDoIlBWnhUsPYj5g+LnwTkqZfFYaAZKY9QMgp3A7fHD/e+3
cBLi2wsAZzJ7v7UjjqRWT6BpoDOWeChxBVsqPRsRHRREGf4gEqE4dsB/3aj/NJ0Af6rb8klX834n
OhVaftYdct6km6wK3t+PtrQ06NeiYUnp37bnX8qrKt4vDk/tKH40Q+q9xlMf/eW03kGoa6WOpVWB
+iG2Gkgq0aLWrjcc/EElVaMsd8fEUr6Fve64kplkxz8YEVxHwLKTkvf8chwsuUtHo9LdqE6rrTbp
nUfIRrxEaa5voij9UdRJ496PuXiecRP9L+jsouzSCvVAFH3ctmna1y6C+q723TtftdFPRiXXsDdW
W6iHSLackmrNGB2LTE6+3P8ZixNM/siTBvTgDVBYVURWakWFSYME86RpkYTxDKdbeR4uRQEKOcGl
kHrEGuD6Mw5RVMB49BNX6HZ30Iu82iWxpqxceksHJrkpYFZ6Obf911btyOxjIz5DHrCNXWfgfACz
JdH0I6I64UOsihTtJEkpvkhJAevl/lQu7XfUsDSaOxShnHkJKvW6YQTy6Z8Lxwifc8QtER9RGutD
HHjhd181C20l4tJpBjltwtdhAwal5Xpax9Zw4spH7LhFvgi1p50s9I0lr0GElzb8RRhnlnn3PnJt
kmlYp0S294ohHfBOedFgqXUGPHnNSfQ/OM9QjJvcyClH3whBNpDUOnT9Y7eVC5SptD5u3/ttyhsy
lridYV6aOHzc/3pzcBD7nuTN/LUH6GjduN5Uo+hSqEOIEo3aDgD2QQ6liUu86xzjWCjFa2yOB3Cb
e7AZu6aCkJRkP+7/htsVRNNXlScJR5AXNwiyXu7wOfJagS1C8t6Iy1cVmgQMf/Gs92soj9u1w+03
rVRtiniD8lCdIm3jrE7dXkdpxbIg2dK3X8mJF4MY1EsoCZEdzrGFMmBPuHdF4lpGeRz1p6EFtNL9
fX/Wbrc9nYtJsH9ycVURaLzeBZaXNiUOue3BqCZxZZTNthHtQCFlW3mkBe5bJ1MKVzLBhZFdBZ1O
vItkH5nSCE1q3sJQQfZ9qmzSrNqN4cpj6vbcZGioRf+yO6WdO+3MiyhRbwu1rMvM7ZrKbULlQcrQ
u7s/fQuLDt8Ezs0pr6ZRMjtErNok0U2w0Mrzd5r/vdbHjZnBQSpX4iy81xgMcAHZxngIj+rZYIa2
DMj/BpyyeupaGwNbWqh0XBbKxsaIPNkYY1b2pxbjo69VMVaPfpZUkLDxoS8OcPL96Hh/5IvfEHQY
YM0JiT1/JLWiKdQCO0PU2aovTjnuQsf7Umj9x/thFj8iz2EVPy2NAuL0My4+ovAErpOlVrqgwzQk
1OBEmlHSHe5HUZa+I0A+jjC6ZLc+pr4ZOKUfOb0bNCDbt5Az02+FFxg/9TBgFyRN/IgZRPIOrK/x
US91LdunQ4qCSIYtHMmiGcaPuDtm0ampwm7cNZJdNzuypUhZyQZm8z4V3XiXTm5tOvPOu/F6QuxE
RY2o6FrXGGFR2eauaLDdqtUVH4+1MNOEXcw7YHMjSO1Ocq1BcZ6kymrONdKDR8RIovf3J3/2iX+P
CJCKBWqOV+F8D0lRFEdcL/YpLf3iHeat0T42EXu7H2VxQApvLLhWoMvmD0JhqaFhpnj35XSf0kz7
oeTAVat85WibLaT/N5j/wszmLZHTGp5RKtxC9U++81iiUILAzBHXgd39Ac0Si5tIsxOhtUIE1CVl
PGUSq2SDZEBxdOQ6+VAMZvHUGGr4N0Xj0HrjSfQ7Lmq0LD6Fots8b+IWyjs0Xzz8KdUImem8pKAg
dWJS/8NKzKnfdeWgffeUPnpfOWGrHrRiRHIkbEoZV6msdgJlZSqWVpBq6NN7arr555eYVnpmHI1g
B8l7Dk0ZfRJK9rbL+NeoL0NMP+FiP2A3owYdZfVT5BdbEo0jaoVno/RX9sLS8rkMM9vd1P1Lq3I6
59R4UvziFZW2JXdDwEYt8399eOYrX3Nx5sBcgh4F3W3f1KDMvsgVAwwSh+NB92Aim8ant69T3hT/
CzFlIBczh0iZVWuFNbhSdZa794Pvb3QTNPyPBnWt+6Fmyczvj6RxPU4uqtRCZrdx7bdOk2oUEWVI
C/X4EGcB7XO0pT7Vcnko13ii0193UVT/HU7HbwZLcTLB+VsefFYlIeZunUasqD9O4MFHWMjNO3Qw
kC/tfSlG3rYyjr6Tm5+CurCdla+39gNmU9shsYJ9G3ewHtTKNw+4w994M2ofsP+V062ZCUVDJtYX
h9igzrjJhmA43J/xpUNI5Uwl9Xdoz89RUWgfDkpOQw1vItlCZUP7l5T1tY+kh8K0PzSas/KF563S
33POLQFCXIMKOce9IDiMXpmNhz2Sq9lRcgzv5KOJthdObrhlZwtEiqDHFOo3lXfAFnKqdWiztNmn
FpK8eWOZK3nQ0g7SFLzsKOlQbZzDSbK4jb0qaZyTbKQvaD1/N6L64/1JXlrWlyHU6x0kZ6nqN5li
0FzHmhFFZcRUsEdwfPp9uVch3ZUE9k4PRbDyrFsMTAqNhR7uzhAsrgMXVuxYSu8HoJPVXeHTCm0+
xtoTRjMbv8iOifP1/kCXVtP03qGUgjEg0K/reBJgYUuuNMPFCik9WBzr2KpH2oPn5OMeZK8MEb4z
/+Bkn+D6lG+gcdF/uA4qmqrWWCs2FphHzFt3Hbw3o9zdH9nSKtFNy+DGpEh7A9fSc32MImR/3Drj
Pazmr5m5ho1YSnDoWdgqxq84Rc0THB0xDSSag/iMJU8Fqxxp6C3auP6pazG7XdmHi+OZHKJ+2Tje
8BNpXOhxhCLmSe0it9TiV4Ek5x9MGZ7YZP0TQHF+mHv0TOpMh6sVoYmZxYGLdutKW2RpvYESxwFT
gXDC/r3+9HrjFUGE/Jwbp0g/vqDXR87exNoWZ4ZvgemI0/0hLX0ig+o8XHF8w27IllZpp16TWSPJ
YfNK7r4R1WQFpazVnJSli+Ey0PT5Lu5cjiKbp5sfnmu0Lvxd4agZeKrQSTK2VaT7X1KHQuVh7GGU
H3VYccO51oQzbMtWrvVtKkuSTKtClf+xgzBCAjaRUm9Xl473KGfIalFbypCWTmxk4tShblfmaQnF
D8n3v4mapUE9WlehqGXbDdK6MvZSOiKWO3IWVDtM8Srp3Jhe3+HGhH7xppZrXK3QwkNeuDN6VKbM
Iso3Tiq1MaSwAQH5WJjaZzpx4VrmubiCYLECR4cjdVNs8+REG9iR8XlqGO4EOqrIdiHMgphDsU1G
DGpBDv7B3jNsMJIQswg8TzvCyGuzBvjamfeqcehM2CN+X4Wvf7BWL6JMd8PFEoo9ZCCcXA/cvqtd
BMROOhp8wExXDsbFLcHNwsFF++qGkuX5JTSmJJDcCjW+41DFNcLYPvp5Khrl90c0r6H8yh2M/2L9
aipcDKkNx1rNgwpuSDzQy66S4RAgAbRL28TYWy2ywdIkzJ30CNVruT+enbyUP/MKXvOcWMryL3/I
DCkho0RmRkGCmNyISLYU7LESQAN7E4ZrpLql6YWVTBeU5UKtZraRDNn2slblcsN85TsIxM9qkH1J
S+Xb/aldGhAPd0wKqeGjpDAbUB6gs1iF+LhXJQ/gTTOmurPLjVgNT0h6ZojPh8gWrnzPtaCztAjh
UlP3ujZAYqYdH/TCjE4erZ9TnNhYJfSWvnIhLcbDGpG6L/bFEL6vd4Rf1AMOS3bicm882VH6oUD+
CAmLBwzfk5XMfikWECtcuan9gl+fxZLtFBUx6rWnWO63qha/Ty3jcUBBCpONP2CFkPdoNu00jjGK
Stfj0mEN9xJab5jGl5X/lxhbM/3BzRg/okwerxwr07ExfzM5SLLS5KHpQW55HQzRrjDWCnVEzs3c
+o28Q7ACZaNuW4pi16A6pDf/3F+bS3ehM9E2SO0wl5nXKwy/HUXgh7LrjTo+Oa8QzTdV/oiL7KaA
NIzfdrzWWlr6erAdYESR8U1t5etBZqVTmZkWZS7EoffA3emSF495bR3KyFm5KpcuoMtQ00+5ONPE
kMSF1jqdi9nHwVNfk6h512bRwzjEz0IeV66exa93MbDZUsHQZKhar07OYIe6U02DB5Z+jOJUaqto
BUXGaG9LLDlOvdn/uP8ZlzJOkMWqOokDmDeADivtfUXj3Aapqj8hcfoSFe3Kc2chBHws0DHwYiaZ
lvnovNIWNsB+N7CaQyDl+1qsPeUWVgble5vHFEgnngGzfa0PnuFlSee7GAqjHQHQ3ofs+bn1vZV7
dd4hny471NIM/OAohZDhTtviYmHoQe/HII09FzOhZtcGmrULWsl4zavsVYpVc4vcHqhWP1aPsqdE
D9WIkcD9T7Y0WC4dIAGISfHAms3nJIWTow2cQfAZBoS9zNjQ95Uq4fYgnBG4U2shOrt/e1AqaNSb
KMjwapjNcJcmkqXpmn1Co3k3hKm+DcvsOVGzH6GIVzpMSwNE9MPkPw7OG9CaMJHgFUCpXE3Sx53k
VBsPucS9sJxz4BVf7w9sOjRmJydiHPTN0H4yeZPPBpYA8W0cKfPPNlYSJxyj5cdhcNKDAhd65ZBe
DoWfKwZVMt68s0O6lvu+9EjC3bLNXL8cIECme6iKx7ePCCN71gbdVPjls2OyMgZPGkv0pJQEGcL2
xarhZ5lf3h4EdiVdOioLbO7ZtBmSJ6dloYdnDRw38CH0C+mXofhhWWsNx6VpI8gkBEY57IZ7XAAl
azK5BqyPH4DSSTtFazdgmFe29mIYuoDEgAR7Q+0NLBTgi0YErt3Gn6oaoqoVITPbZX8SZ5LXINdR
aMHNTpBKH9BLsOltNqiWaNpfJmLRsvPxDz7Pf0Hm8IiwkBDnyeTWHSd6A3rpSqKfUkRw74dZ2qn4
MJP82zaNgjnDQoURDl/O8NGLewYZt5OdeGshToXw9P5+pKWvQ+ZJCZryJMWL2ayNUV70CfKJ5w72
9SnOvHgXpGZyIrdfY9kuDoqKFccdFD3qCddHfDp6RZuOpu7KwBkRNK5HUzq2ZWrICNS2xoisaxSs
0aMXx3cRVL8OWlujWWMcUeG004htqehi25bxX0G/CmRZikSFl5XO2xqNldn1EUlBrYELNl2fYewV
0YVwYqrqucsG+Q9WIbBYhB94hVo3B55ZFkDyTPw/k/ypbKZk9OcQl3+wMi6DzN4rKpKqFe4oqYs5
2NkHlYpE/1FF4+vtC/AyzGxV9H6eS5onvBP2ww/oZJ99J33N5DX1kek7z6+jKVuCsGlR05zvqIoV
GcNXCc8ZBmEnxSjVA0rga9JG0ze+icIiQIyTkvCNUoJw8BaSo9J3gfDVGPYNCDJvCuTZ2VQdVBi7
qv2vSLSO8srdtJg/8SqaWAWTusEcdSfUVvZTNUzOVSLHB4FszKbu6q+UceuTVJTxY2lpw0OBp9ch
KukmD6sWz0szTN97ghdRnr7RO5AbrVfqSqRnCru1ugfFExvbHEXWlcx6aY4RVAC/iaQj5PZpH15k
ivTDC9MqzdxVq3ArkJMuYjwHJ6FmZRfXKzn2YjBac8oERqciPv35RbDE6+OYppjjylphfzCcQsTb
SA3DU+i19Uel8zpXksVawWVhKh3AMDIKY5Oq3jzT6IBQQj/Hg9nvh52EZiU02O39bTed67OVSgiL
cxjYNwjG2bazYS8nUTYgiisFoP3gFcnWI1Tj6EkUUvUJmLPyVQ2kIt4opiRPlpWZWLnklgpcLFkg
QhNeBoXOWd5Wjo7c2dgHufGowdXAfCjKX+0++GCZ/WcTC5ZKgBfS/FqDky5OQdmtoYIWPq/D+0bm
CTWJ585PBRhpIiIrt0+yl+Qw7zHOU+RhZ2XIhlXSayOla4TexU97EXG6JC8WVJ3g9m63LZ/WqI8G
0oxNt2bEu3ARUWcFa4zIEqoZ83cMFcou17CvOEUpznf68KNBLnqw+rdn3VMdGRwZ2xDW/WwFxbgK
1QnHyDlKo6+Yx5uvgej8bSj77QqGaPErXUSa5vRiznzsABVTNNQnUum1DsXRHBzXTvuBmr+HIRGE
1/ubY/EjXQScHzEI7/VJ5VH1MXHetKUA8XwsGO4HWRwVGjSw3Mi+2ILXo8ohT6kRt+wpx0eT5+34
oZbzz7Jn/I2gzMcqX+MnLqRfUx6k0PiF0n7THR0MJdN9Aw8OSKw7YWN+GHY4gDX7yvRXSIoLdRdC
UTQD46KrNxDwfgginBUt1dVEmaQbY4jFiOiDrv/MLLV6kXszrPd5WFT9GbV/KV4529Sl78dNpNNd
XCLahQonm1L28TmXJK3byaFVv1cCCWe0wEksC3Zf1eS0YPzC+Z57fvfMMdX/qPPaV3lt2VKLS4RT
4fLRVmJjSLL50IYa/kd10tl/l9UQP4zaqH+wW+lbjRTjKfTD5jBmPoZkvN7pxppxnA7H++tlaVtz
JdDCpgPIoTQ7LUWL40Vvt5pbjpkbmTXcy+i70qyt/aVleRlmlvb1KT6+SgDZOTSHSj9IuEikW4ZP
vR+lqrJ87tXU/4K6WS0f7g/wtg1IWoYNtUyxCdkkVun1jjARZA/lmhIn2vS4aKShUgYUXWv5xGnm
PJeVBl4V4IQAo6a26icn1vV3fTR5fjq43RWnQkBzxrEq956kTs+MHXmCVpPt4SGASXHpl8fKUvCJ
Vuzq7YkCgFZrglnDBrgROITcYStd1abnbvKqR9We31gbNb4o/VTSkWngFM7ak3dxnXNrQQ/j/XZT
Y2kUIfV26ISulrWPvZ0exiFc2cpLqw69WCoEyHLxuJmtutweDcwokDDQvPBVE+OuQhE6k+O3vwKc
yzCzVUcS1MRWjCZoAGsj4umJkF5pit39FbY8X/8NZnZlDXIPfUqfnK6cbk8d/VGYyh/s0suBTD/h
4q6KbUzucVmp3UyrcKLx5CIdXCUuq2yTKnkpVkp66jQx8zyOE50cjuOOGsvs+ygtEzdmhe5abWsW
25Li3wNUTRwPM6lNcFPQzaF+KsKy/oFn7oClbh706UnzRXse/Y5ONDya9CmyycZ2amIV/QmhbKd5
pn7msAdLZeSp3mXjZC5n1PjK2mHXvavssXgXRL66UjVc/EK/6kRTZn9bY0N5ocskEbuV5H1N4+ED
7dyVY2bpHoT+xF+PLj0CWbMZ62sLepIQDpdTI/MItBGCw7nx70HKXsyyXQMHLCXadNoptOkTdWFe
9UB+JK8s0JHnXlHSHb6B+SkbLFSXRrppsAi64QSv0/g86InFQZGvaSMvnee/ZLMUDboUMkLXC9KL
9T63fcM+FbgSO0ryj4WzXF5ij6cLtP+F/wcb4DLebAPg4iXj2GCGbtr0bg8mJYSx63nF5/tbeelc
QkgXSSkg2LfkTk0KcbtL0EHQQmdvDdmLlZfHIVnTOllaLBpp9FTYgaozL+oYKcLptpn7bt6Lf+u0
fnDq8WcHzdvAe+f+iJY+FF1NXhuT4hAk0usP5WNa5aDVpJ1q6bucPo/ai5Ljlups8GdYCbU4eQ4X
LO/0ScJ6Firum7zO/CY5xwHuzpuui50fMooeGwmLve39YS3O4EWs2XqIkSGtkkrD5VDJ/q3YXojd
RZvIw109HFcuq6W88zJ3mY1LMfIorpDTdLU0Ozr2yRJHXcUxtfJ2Ubvre39lbEvzeBlvNras6TKE
EE0B1bE8NNr7Jqm2CNGvfK2lGbyMMv2KiyulUVsvDxH9cAXP08qTTmVqbkL5bw0XtPvfaun0pdgM
RnjqpdyUcAbkMPQGxrQbRSyGQUtfk9ZeubHWYkwX2sVoPDnwPLOLpROaOOk2i0vTLTPP+nh/JHOG
39RPnBhv/xvKbCnE6Et75iQYIVrjPPTPJq56qWFspPQDaNudLfvbvk833fBvD/2viNYUrhY/mkL3
F+UveIa/ZN0uhokJORVtm+y8kh4Lc9/Y4dESP41A7O8PdHHJU52iZwk1lFTwejozPfZbwxeGm4tA
fm3SpnoBc6Gd0s4vPhZVqXDv6OLsaVW6siwXF/9F5Nni1zMsXatMx5XdiI1DaHJyeJUIjlXK5XZ/
kEtHI3ig/w1ytgOqpg5NvGSwk6o9CuxWZWBSFTQie7VrLxPHVNY6jMQLMa7Qim4C23w5mtE05ND5
vumYhnANeQ56VB6c8Rhn/d6J8aiO1WSv5NWjFK3pK99sjlm86WtfrBpvQPGbMaZnycFRAzWmWEHt
Twht7Uy5CTRtD3QmQKWjHHKDS49Qc43USHFO2kDiv7F7qRg2kerZa0TpmxkkkDEh7dEXp4o6v9Ua
0uHUDmWajKXrRX/XQXHsgn3af8au/nB/lSwtyMtQswXZBME4ZLWcnCWhd8dRTbInyXKQyfLDJHm9
H2tp213Gmq3IwQucUMMP1w01G4dRzJ/9qdCPyXT3vg2/d/aaWtHi4H5R/gAFAcSY7XMpyaiAOVWN
dKwFi4nzBe1+yd8bQ5usPGWXji5AQDrKNlwEN14Bmq+PVl3io1ibP/TeVc3gUI9/tatKFktzOPVp
ZQudIroWszmMhgHUmw+8eEx0ZzvEGMTrWfQsO/W21ORtoXl/5dXaIlla+BNifyLd0PacYwVsoftN
nDUh/c6ixnY6CtKT33p/IL+LbdJ/YWa33Ig+Ot4jisF7ttePhmi6vTZiNHh/FS4tissos0UxpYyx
4k/uQmP/gtgRiMzmrIt2JcztgqBVALCCBc+7CYXk61PJRtU01njZnpAA2le+916HK9eiCqdaxe7+
iG6OiynvQK4FYQf4FFRGr0OhpiD5jmRJp3roMGzscudL7Jn5i+crxcfSBhIRtNGb3YtmQacfdXHq
aqjtRIOsNyc13esd1qF1Hu/rPvmuJGINa3fzyaZYVEUR5uLxeUMQNiWTV2LbIGqPC26hA6e3vnrZ
2ipfnMb/olizSloAFX/wx7Y5VU7TIs8YqflOysbsuUOidCfllfK5iUS2f/vHQzUBav6kZ39TAyu9
Co5lOiBEhVqylX6F37bx2rMR/5s7a4Cxm8ODeQTFBKkKb02Czl7xVY7xqaKC+cnGd6Z+7oKfQvc2
hfccQGLNhpVlufTVwEYi1aCCDbsRUNBzkzJxOvau2eJdiSF8g3Fq4vQrec5KmHmxjQs5CySMTE4g
4czDkOfqTnfCHGCEWa2FWohFE4+xgFEEbzdvGOexUutKZ/tnawyrlxEW7o+Aa+sLFEG/wLGZIgnK
NFjnHNRU6ytcaCNN2fbVJPMeIQ+oIK4ShbjQ1kNtb7BesZ7VzIp+ZlKaZtj9+Xq7yagQpcgOl4B9
8L6x5Y2NU+M/ydC2KLRIXQG3knmFMVGN7WfFj6DmjrXWPCd1P5i4NqamfyjtMml2hhQbT0qmWZ89
XrTBLjSCPtra5ZBn+OUo4Ue49ukzpSzA8GEcWn8DhjfUfQCA3GaPRUW+qQzLE3QSsYXfFkmEmSkG
v5m1aavRlvmfpCQ/eH0BAaUGy+xs+lag89XawZBschqQ8aaryuRJ82WMYu/vnJsiEcIulx9jdsLK
We1h+Z229CH9KN/GgdJkOyM0tIchDr1vHFAOmp0puOAnDRlZbyNS/e2WXZMtJKpIPFkodNycvYad
oDoxlKqrODr6odWj5RSPRVm698d6C1WY4kyn+8RExRFldtxW4yg3kmU0+JVWhuliuTx81vu+b7di
MFRXzmznnyBOyh+0eOIXqbH8L2G+6gk411Ag9NXPmG82T63iXm+C7oTcufe1CnV8fTshOfFLL5IK
f/i+0h+ojylfGlmpPuqNVH9p2q7XsCWXk88dGJVkE8iV9YpwDbKRqWL/UpBKQvnd/RmbneaTWo1i
IntPvQvJAVrV1/dTqxmUedOMhEy8FuOjjRuKmk+vrb8K42253+9QBEE9HRob/16HSju7lkMKxW5r
DA55SzbuNbyjPkk+gx0K0CP3hzZLLX7Hm9RIaGoBBJhXonLQxTFG6aPrVMKtsuQ1gwgIryV8GPrm
2/1YsyvjJtbsfTBoctZ5IQYvca6KTWgFP4tR+5zKaLZjR/Z/nJ3nbtzIuq6viABz+Et2VkuyLEsO
fwjbspmKOfPqz0Ovffa22I0mvAYYYDAeTHUVK3zhDc9G6E+uEfjxCmtvqeD+Z1weQ7iU+gx8W+K0
TSrpYxFkCI3mk3QP2zLfWHY7upMBjjTQkA+Pg8TeteDjEAPy7YPd68meeOuxg+9+9i3RbCx/VXl4
8QD8z88C28LjOXtjzn/+V9Rj9IMTdGWgHcuo2zoZTtiB2Cmpdri96leHgfoBvnluyS7RCKGuVH0U
FdFRDMYnu8w/2KO+i3z5x78PA95YBsGILv9Fd1QMdTXZVT8eMd++t6DeAhLy4ImsnI9lXenPqtlg
rGYANU2XZR5mByXc9RJXF5Dok967QlNzx+M1DYIzgdGYe00AVKCaQkN3ixy3w4dBmaSnyLKm5M6M
xx4AFrSk53+e/h/VLvDJJrmUs9jbqeq3zjQaqGvEL2AXNqY6bXJzTXfm2kWEcCpyBaiQ4fi8CLqE
5AylFWot8gtwMi0l+GGVmux2Y98eBkXSgOynPLS3p7bk0P9ZcgccrEqlH7TS8k5S5LyvzN6PT6Ap
R9eW+/ixrorCNXL4kQX1yq3TKf4h8xswQpGBipAPyjMp6l+yWmkudrz+yk+aV/Ovptt/fhEUc5Za
mYkLi6OjUFzsG7BgR9upchwZZfVuEspayj9f64tRyLpAeVoAwi8JXPrQx+qUTjCB5K+t1WFR+71G
HdBPv6pV5ynWZ0tfeWiunNW5IoQSBR1f4HWLhyYpUS2qEpGfik7HjDBUo2by1Aj7Cez0imTNo/HK
MtIZQ+AVAZLZsm+xjOWYyg22OxqFISRninwY7lVNWmNNXx+F5sncLCLrX6SU2lBga1lSNvejdJPq
9DqL4N/XDbAVmE/Eev40L99fpcPUceZDdTjmRpy5WPHKJzs3O5e839rePg1XPhEGTHB0UQBlzCVu
T7J7VfPHsN1lcQ6mM/itlPI5suyVd/nKSZ9JATqFOzqUFO/ezyhvy6apZTBkkiHdZ4HzUWmte8hq
k9tjhCGLaGUFr8QByIVBTQH/Qfa/LDFA2JUdAWT0EPv3obW3s8nFChfns5W6HWjfK6cKa8C5LE/J
CYPA9zPTAzMLRGbMNoTOKQukTZAVMaifIkKRW7H3cAg9EY0PsnDuJ238EJbWTh/VFGlwLd1U0/RY
WNlrgK6lh6e7V1j5uVHsb1X1u/TzD07uh27Z+OdharZ9ML4EE+hQw5lIl3JBHU3ZoK+4CeXgQR/D
e7vr3czI9lqqfjeqN7nWkd/NPo6ZdAon42sXdw89hqCmPIKnVTZZoH4KO/9+HMMHNNh/qnn1PLTd
rnGyPZSlX3L2SS2CLZ7gp7zGYJ7ky4cOX0zd17wNzno/NjsrxT7AFAHsReGaukR6l3+lP7frcNwQ
YfRqFNXWqREg1buvRpojD4PVSa5tKrBQzfAra5rU1fT6EzZBBkV4/6s/C2z4sv1zkPoXaEcnNU2q
nZDse3U09yUPXk9JKleAH2PooQDCcAucqVxREATpkR5ROB12bZw8YSbwtc+6+zhRvhtGecJu4BCF
je5mnfMUR+Vjk4ptG2UPdulsx2w4VKa98cvkJXLMva+kJ8RNNiLvtybubpPkfFLH7kvty15a+9uk
To9JXX6SRt3aG2PtFlF/F1gk8tk4otvdOnct/6YlSyX/+mb0yT4qkn2psA0V42sTYt+mt9ku02xw
I+WdpVfHKtSPTQ8TO466o2z5NoUBGC5OOe470R2EIv+2Q0X2tNDcW0F3ULr4eYA9nZe/8lzxcKjd
OE3yQRvlE6t40mzxg/OhYIirnwmaT6We0ibVa0/tQsNVyYb9TPruh7UFt936SA2kdkMHbyAZNIcw
jnUvXnJwQCKheaDoXk4LLzGlD6Pdf8iqrHTrxH9DnCJ3KXqprlN/c0ostKNmzJEuUX6nXa97Fcjb
YMgOkhNnm0Az3opB39l5sTEq8B+hLKEFiqJKlQ0uXpDboDe9Nis2Okg/x8jwwinP05jfp41zKLP6
px1pny320OjbxywThLLWOcnL5yZGzKGvUBN2XoJiNgsJrFM+6G+DSD1b6wO3npqznzkdlRblSdEr
kEGq8uzIxVNWBRoD9dZu6AfZS6rmMFntz8a0801Y8OhbQ3f0B3EXyr+Qc+pcJQHGghRTtBt8/WSM
eKmiOOHKU33nt5EAQ4pEbEMJeldGI3GbuNe1advo5CFWfHLq8FRKpeHKbf9WmUq1R9rQ2hdh3W7K
eIxdBJz2tep8E2VD2UJhSQEOVJ4/pTtNmU5m0r85qe+qanUnjPGzQBNvazvDF5BV2r6mzHDQ+iLz
+i7TvkdSonuZr5wwBdmEU3GMA5w0tKTcwE3/5HfVhgbbW1+YigcF4a0WYqN3me2pqoRPWZOdxlb5
YaYFakIBSI9sPKs1UYM2PEigyNtaeikLfxupBdsSnq8NzHVK5e8UVL5XmbhLfJ04LpG3aSUqsHTq
C5KRb1bZHvXKgZA2eX0WnhB8eIwC65dqdhQWpb0dyz+rRPtUpLQkhmFLHnTIu3IjWwjKWRg49CJM
t5nR7lBDrNzQLmNXTbkEkiyzdtj7vYzNeC/ymCwkPpBtfmvk0fXL8CN4zN9ObrOGwtN0f4ek77OV
9Xd2jgNcr/TnSo89rW73rY4ISINysilgA2C5+jRhBos1oYU4tv9CfNxvgzr+0AK76bRiAxvp0xDr
o2f23edBsx7MQn5j3+xrSDtBbN31skpT39yJVPrWp84mjpS9hPpBPcX6Uaj2R8NPfpWVUm9qUW7K
IYYlo1FCMHe6XX5R/fFOSZujE02FKxLlRVWjJ4SmH1Rt/Gwm1iZqwrNkWoEL0+rgK3k6K+MdRxqN
aRvsJwqN2pT/QJz7xQEb79l68ADntXBhuYWuM+pvsZx89xvnzx26z7J8Nqnbg+vyAaGOjecM4r7l
HmGnPlHsKFzgJJi96ycpl02XE78lxT4PaVFv7aQ4qFNCwW8a7/I8eEy7fGP2bcMBl79rCadXzrST
X2WnStNOhnhzjO4DaNBfdRx9tKjSTIPgeSmoVPqaF4ruoev7nRJD6jZfW8XMvTx3Om9CbCHpzI/C
yDI3CUiWFF3SCGzV1MPEhcYqNjKpbDybok89WgTP4ZT3btD7VL9Kx80c64gy8murpfsuyAcv6fW3
UG3gugjlJZWR00IRBr/dCX2c+s3olB91j9gB1rtHy0kOudzrR63ONk2ifswzP3MleXiWdSy4kV69
kzAQ46Tpr43v33WDczZiI/DqxNhnUfy7m5odTj0fA6fb5nK2s52sRR6w3UyG/yGhwF3FGLHZymEY
xFsZTa/BlD91iv7YaaVnOeGropa7wOByQuMicFWpOmAtKyE0qG3a/sEqnLMVjAa4PeMAYW2fUc+2
y65wRyl6zidl26viSR2sDenGwVHjvazxJtQTovZSe1Ir5Wi1X8pM2+otoUno3KvOBLtAGlxp9FVX
DqOdjSSgO4QohLbPhtHn/Ig6+RpAcXGrHN9VCjSQH2Itcpt06rkPh29I/D1LquFv47L+JkvlS5cM
W0sI6q0wIDETn627uBhHdkw3yq9KWu9Q6PuZqzBz/ER+LVIUzYb40ZDSh6LVH6DbF65TdG5XBIdU
oCxdWchlyaO25fEpPYATmLV356qUhFeK4E3Jp69mjiC1KX1SuKLdLE4taPst5djysUus+zYK72od
h+XaOAjgN0Vhth6Rnws/Z5ehJydF4j4OzcMYhFsxxefKrB4soT2T5P9IQvUztg7PKlYBblrX5xHR
A0nEXwpJP6nxb2NClC6Vt2U7fILI5Xu1qXySo0xsnWD6SQxNHBN+FMDud6Yyba3Q+KkNubTBhuSE
Y+SrUelfUrmkb5UcVKPfNG1XAvmnRhBK8Z2ZBndVN3Hf57Kr99nB7KieR6Fx7/tDRWxo3IuqOpe5
joyrv83iusAIowEzaNb9vm8Me6cWsYdESw650f425NaJMgmP0VpGgFrPZeQM02MGQ1Cuuyx9UMVP
03Lwo1MQZj40Sr2W0aqL26cwTtQ3RysKOKpdc7Lrtrob0CzdyNC+PSjT031Mrf+QBMjVTHnebwal
C38qdUGtue4EQX9LpqG31hn6Q4QrjtxtIZMleysbxm2EkNOZeCA7TxkxRym6MNlkmipMd0hqqrZS
7+Q/namoPye1Ip36lNt2KBN8QuXUyu5NrS1cdKONc531xbGRIudUpQJN3LLR6s5rtQSMgOqLOzAg
w24u/n5O/UF+kDOEdmJ8ob1O6pNvlZLX941d615dDgMxbGw8qjC0vKGtg6MdWd0pK9KCf0rMZ7vv
1QMUEqcgaJSix2JEv8djZ2afK2toFHfCrBmnY5/LoRA2Dk4Ot7cYHQFyQQVmW9JkdbvGVqJNPMkp
MYbe2A+p3ozzooPcNKh+xFLU9F4Ly68mSUFkXwEgczKKLvSmQGpp7lDoBfsGZcGtnF4+pIFmeU2v
/oAtqBGsRv5nqOFz510ah12Uq0W04b8e9zEdtieT2Sm4vIAndhMB3MycpBD1AD/eyv5UbQy1lo+G
ErRno7fbhxAb3U0G9tiV0XB7aLh6j+mk1/sgC4wDDBdi5K6Jow1vJq1J2vPYJ0Zx/lujRPiz8UW2
w2vEiJh2Ze+GIm5kN4RsKTZgZdMPmLHo3jhoXButmW2Tfgrv/FTTPgh1UjcQABSvLFvTnYYy/mBU
dtB5NRYuXthjUWaVIb8XOv2jMZFZlOaQ38GTsr5IUameIRqMm34CkHASXe+8RAoiFAE+DYfMZGnl
cdS/ChXzCxWKI26bvgQsM2i/t+okn0WjtJ99wwIyp5l+Dlsv13uPQsQEeS7XomhvSlLw6ESifCjj
qPHyujO2ZtLm37CVjHZhLJqtNRX4xQvUxQ2Ad/6IxpLUfhx6NXsu4na6o9sQxG4waeah7Yr6QZGy
BCFFS/roa123VwcnPONMUu+qPA72hoaNcZ0U+ndbGtLft0sQV+rokPVwPZV1dFgvMNqppSYYfVKv
z03a8QNeZ+UHuwo3al1uHGPE7WGltnulgkNZF6l98BpIhCxrrnQI5CQVeAtPdSEfa0ESUUMQWanT
X5vWDPHFuQLavblUIInDVg/zrNWPkyNc2I5k7fbGDDIXm4yun3fimkr6lQIfUseQn4Hv2+irLIos
Y6NZhQh96eg4hbo1JVqZwC/yMwH3D7MvDG/sCoAIwu88uZUj7/ZnvFJJMhWIj5iW0lcCCfy+EGL7
LbjBpvbxpYx/xK36nDfoGRnTmlvrlXWlTopmBk5yICGXLR6EQPI4b0MLxp5a7kttJHhWamUj7Klx
C7XRNkWN3dCANv2aOe211gu+NSrwPYr1trIs9tij2jgkHtGpspteehkKydmjnknkYqc5VK6g6j75
rfBPARYeD7CrScLSWC1oaIs6vZN6MAi7Dge10gWSRVHh3z8BFUkH7sas0LWseo2K0vdRKvBB0mPr
QHMkR7Eia08OvYKVuuGVshckGhR2oFdB1lyuxJSZOo6dAe8UqiXB+KWPvjTdmzl+5t36L2Y1K0n9
wd8CzlhsayDnJdaOMA7GyE8/OmWiuINk1/iG0Vq/vYDXZsW5meWM2cSc3fd72LTJ9QsJi6ew43Qi
8WB5TlxQqTCKN0EwsK0c7NVvj3nt3Pw9pv5+zKkHwV83tjhpAb3yxo+ag6OH2SN1F3+ld3alKso3
gzsydz4gXy2OKCLzvt6VqnPo9I+9ftKjjILJqSHnuD2l6+OgOjb3M7jQF8uYgn0qA/QmjnnSY6fc
j4Nde3aYyz9Qx1ISEhY5WzubV5cRO5v/37FajBnJAComBagr4oKogZToqj43rdOTiqh6syYDf3Wj
cLPT6sS154LuHlRRHOpTglB53/xUsCJ3hyq+E8Pg2ZHyNVGUX7dX9Op4OtSKWZCBHtGiykzElIxV
U0ZHBdectnzQmBfdDm8MzzY2k7cHu/r5dFACM4X9UjtrFqoPzG4yjq1cR58kJWeEIrDCaaP2afiN
GlOZruyYq18PlRMbuAjEmOUZj/PGDi25QeU2CO5xgfwEzPE3Qkyfb89sPkuLFhg3yf8Os8SxBUNk
ZjaZ1LHo/cegJPnSte1/MwRvBCUpFdL8Yh/WkZLM9IruKKl+s41lrAUtERnH26NcX69ZfIReHhtw
uR+cwU8JPpyDOjwKUnTT2gCCWvkoV/cBgDhCS77KhWrQAPJTKHFHnJQPhzZ8DTQEqRuC0G6li3J1
NrhQoVjG3cuV8f4K7PBUkOtAVo5EL6e6LPf+AKa7NXf/xaLB4QYqNMszLOOjKmwLMpukPI6goaIw
2cmNvR2nZmXZrs4GBDL9ILCLF3gkAXmndHSq1VUsBpeSmQPTWTtOurVGmbiynfE7BMID5N4kh168
jH6MZXUWl+rB0uvgS+U3MTlxNKzs6CsBF6avGgrRRHUAdhdfR7IDGdtqxKOU6limP41I9ob42ezI
5EruPe3fzygkPLY0YQzCOsvNEGthmjcg7I85XUlnGL6pbf/99ka4sm7vhlDf7zc/tJXU0rvo5Oel
891IKQzSLvTXUHhXNgKtTnmGv0FBv0B5GtiaY0LQ+odRbvYi0nfaEO/DwFm5C67MhmF0HeUmSK7m
MurTndIf/FhHvYlO0uj7r7WRfbm9YFdugr+HMOT3C5ZR0kizruK5qxrzw+Dn+hGnCcPNgLzBKjHW
BB+urhwi7vgryTpt2sWWs+ugB3zjB0ckdHfSqN6nVu4NwZqP4tWVw0hoBinOwiOL80PBrJcb2M3H
3uoOoRHRKo5XPs7VmaAhqGvQb4m4Fs+BBd/HHowGEFYZBTToIiTDm/oUSOl/MxCggdmPkTthiYLM
wPCIaN5sULEr35PGxhhw154bo4GSxerm9o64nBfIDhADKFnomDFdfCG5rIXdluahbMTB9NvfnNKP
AAy+3h7mMu5hGBUlYJ20i+dusXwNsYI/Zjb25GX7yIN3SH3pTkGJg//+pZbSX7eHuzorADjkULPw
2jIM0eFKJVKmj0eA4j6t9Ekqg60kfFqoFgAJZ3t7uHl/vQ9HwKvM0lb8chLm5exCnVJYZ7OIHdKv
rqqpD+Aaj3qc309i2MJSO9dydWglde1mutz47wee//wvrJ42BIODT5d1qLS697IqDDZTDTr89vSu
jYJmGQ8TJd5ZaeT9KGEhdbVEknCs5MAcXcsuWmljhBIh0X8zEPsQ8CEVkOVnk/SmNgrcEg5zcw7q
xVko1QpQ78rOUBzi7/8Z4iJyLEIpiEOVq8KnZw2DkCZ+Sg1UW7PUWy6azn7nMqc1AmYaYaf5h/z1
aaYpr6F6olyhVPGulaQdJaN/3HbzEMDD59qURk6x1HjwTQFwBq3fg2L7iCdaO8quwI2fzXrYJRNO
RWG+saU1V+grEyMagrOHISFZ/FLfafQzuyyQSz52WeK71NyQuTRWMpflV2JmjDHzsDjD0BAW70aH
6pZCYS89wd0c92nZJOdSn8QuErQOb++5a0PN1oqQivgaF/R6QQZgoUCUnaLcGo5NLIduMOjpyS8n
a//vQ81oRbxpgQheKGO1ei2AGKO8Pk0PJl3KQCesBBNwe5TlGz+vHRbGVI6gpSjmclfUdRYEkl7F
R+yeHvH5e6E1cVLAReT2mgHm8lb/z1CODX55fuOX0qqSosjhMBnJsWn2vbw19O9q8iOhGdKvqQUs
Y1dGotpBwkf0BThrGbsaIWkApc8G9SEHI9HyRIWcCr6YNn5mbeICxIhu5Ct5xrVBEZ6e64PAky5c
B9qJp94QZnQy6v6tKyZ7Lxt9uivNQMMqURk8o6lz14jzX7e/4JVlRW0aHwluKkDYS2CrNQyZBHAZ
/Sir3WrGfjIsL/W/ZgHKkem0sl2WfAc2yhwxsfW5o2ZS8+KsNVAb0iC3EOYoaUyQ1u0wA9vn9DiE
JN+potvg1wzmQh+/SQr9RyN6HWkvjtW4zfAaGirDqyXr7fYSXDmVRAmE2yo05EvTWGFwdQoRa8dI
OHssAgFcUCSRtJUvfHUYlCl5EOZi67KQZpRBWYLsNw7liA+pP02qa43GUxkpK7fMlUuT1I5DD6l1
9g1YxD9KGIWy3DriZIGG2fRFMh3Ajfqvt1ftytGHn4EaJW8Cad7yU0625vdxL5mHxJaVk6/Q3wx6
vf+S5LV20Gur2N4e76KOzt7BvGUGuAKjhSS0iAxGXMllfZzGg9WEUMSHCQqX11fSVzGaqSckxHSn
Lsx3LSSxpykM5EOVShIeq7r62Gh55LVhUt1rQ1qufNhrK8ENqCn8BclgmXxaUoTfSaVaxzpPZzxD
HuuVl4FKnK0S9OKpDyr9x+3FuLKX+K6892jvsi5L2jIPdDPKxeAfumI4lXXwqof20UnslW98dRgD
nC/8+9npa7HkRpMlOAcl4Qn7YfN3EeQRDiXa9MEnw749oWtrCPxa5e9Zqn0ZjXHDwfWxYnjzkqV8
s9IieIuUOo5dxOIBTAyGlK2c+msjcuwZEEmFuTnzPmZi0qmkGegXl9KH3jk7YOkw23bXNYyvDWRr
kE4o65DPLXtPY1ALonk7ORrjQzt916nATuOTra7kcldO/YyKILYgiAHOPn/Lv2JAHauHANCBdUBu
YIMQ+fM4Rv+Y0bPTOCwGGk500BhsTk3+GgKdv0kR0kTRICq8Ue48oVab2q42svKPZi7zQ8ElyTmn
BMJTvNzgrW+2AKSphyn0dp1ceEWMWlUUerFiryQCV77Pn67DLMiMVOly4fqMpphI1BAZhcIDvOup
gIMwCHFL+va3d/nlN0JDR0aMkkiJV3BJdwoCtbEjHZ4IxP9hU2eN/t2pkunp9iiXE5ph89BqKVDQ
aFtOyBY4Wicm7i38mNzN4ZEjwlYAbBv2ftmvdKyvTYkmPBoKM5n8ooQwySB+lNgKjnpd/wwcrKBq
+98EUNgL7AauVggaqEqjO/F+22VpElsQbeWjpKjIZj6DUvGgvrgF1q6r4PzLK4/BLBRJbGBGmOMu
rrwmDSeMHLjykiSWDqSggdeCtDtXdbUmw3vtO3H3zJcCfa2LEN3uIpBCIpi/k1md7AQkSlWEITDn
avSA369ceNdmNrMqiT4saubLmSlaX4d5qZsHE1RwoBrgVF/aYa2ldhlP8rn+GmWOc/+6I7qyRScy
6OhMInF/rAtkScpe+qoK+RSMZbSdxmCtGUqkz//075rIvEPonBCKEDIqF50NSRO9EH4TnpooD7aA
vqPH0OiBpPWx/7mtrPJHKGnwHI36WXN8c1uN8XRnhB2o+swaz7rRAhtLTMqShpwdWLxmnzZxf5fK
7U/Fj9p9o8Bu6LJIfkb0u94baV0cLTnyT7GGyqw7lGq2L/pk9ABolruOAo7bB2G9zdirOz/Srftc
961tTxgBcrEv/TNg3tK1oMz5LjUxvnc4ypuhqSPXDh3UACUoSQ2YyV8TShW7oM8UL3bU4MjZNs59
7VcFPHbtYzsawIXGXnzSsR51BXJgmzDyfwSAZje1GSr71q/MfZwk09koCgtHcl2HEyGUO7tshp1c
aOkhmWQHLqoMuzaLUaZNbB9oUBE+VUXFHwz6a8Rl7MI2Bv/f99yMZo8AEnyNqZVeaRqHWzmVbMCQ
pRQ0bmSP3anRQTXTGdfQflK19tAWcrpTe1G6qT4KzMb6UEW7o/b3xIr+A2pw6a4frPRxAkb7vS1q
eQud03+CLZHu+EoFPPvaeOHzV7/GPEqRXe9TE+sGO9pCcaqOEtmVlw1ZfSqj5lujVsEep9uvdWnF
2yqqzT1ljXhNrOzKEUZoU6OGji4JT+Li0U0qZQA92onjWCWuVLZ72Xo1hw8UK3a37/QrhxdDWTop
1GkJM5ddm1IuB10uq/QYBOYeFsWjE9dPed2uDHMlQUMVZPaVwUGU47ScUJ/OeXYyjIew00LkkmUJ
zanCDD5ETpmpngxucdP05GmmGZpfc5H1T6M/bAUa7+40lvUmGNXpQx4q/j2wImDgVjuW0uH2Ylx7
c2aTU+qthAlkr+/vmNaM7cmWmuDUVgVZjpCbHeIp1spjfW3JuVeAB8jcl5RR3o9iqlnsT4gRHmPJ
d6VMeBnEXmdNgfvaKIQECv15nreLZM2vBjCcCWFoYZquMoYIToRuS+fi9pJduZYVleuR6oLOFlpG
8gAM26gOI+2oxaG8HaLEfuhwoX/B8bbfiLEaXFrT6fb2oMtSNZcyUcgMt8KGwrgod/UobsY5t8ZR
66ErKchFWx0oesPovwQhFsVNfwpKOXUTq1jZx5fVFJ5TKlKEJXPAdSEsEjR9MSrOgIFdO8FWtdRt
JcztmEsFkhrc02nRKWBW03Yl9746MKA8BTjb/CYtYpVqlDUeQFk6hLUjeyO36BNe2+lb4Oea20DK
8fKpjrnjtWnNk/DKqUDQhx41IRL2L8tmjl0qWTXIpXKMIBaYYXSuZHulfnPtuiPQU3lhDVAXy0hM
TXQpm7lGRykCkjhTuWLVA+vhlpa1IqN5dTb27CuH5IR2QfNG4dlHhAa8ZSNT0jYSF+z/ymyuHT1a
4TMShx168a0E4WQfm8ZI80R1bbu9lzTkpNJp5ba6cvQoGBI0kJdRpV9uCbOPrXKqU+cYtUg7xd23
KrAeIAsdizLcFpO1om15ZVaUZGGqk64T/i+TtNJCNadAMPsocdRi0pkprw5Gpq34ISyNM4jKqYJi
dEXhlwIQ6/j+emwMpS+dyrYPjoSudGj+4bZpDyKqdjUdiN7MfrVj9rEw0q/J6LiBBdvq9vVyubD8
ApxDYImTXKvLPKcO4jqD2FQcRTn9jvrsh5rAPoQVU/3hnjZrOenldQZ+U50FjCnfQbJenO1yMnoV
KlB2HOrxiyJFcN+k9FOhIdiPx9wrsCB9WwR6BZG3Sl9vz/XyOEC1ljVjJgxbFtX096udjwouvMKx
Dnosfoc5KFUzbNcmeHl5MQjCv7yrs83oshNSjLgMdKmZnijENCd6w/q2oUBMhc8ctrZdWpsKFg5k
CjXe3J7e9ZFJ7mybVx3fkPfTg3UJa1OowUkK/fI4YI2wkVFS9KSh2XdIKAVqeh/+o3LuvIMhmOD9
Du6VjuKy9O0btoQq5SAdYaYp28kapG2hh/UdtNQ1L7Urn48V1cB2Af7jtllsnRYOlY2jqnOAabxL
MuSrLEmS/v088HtpISFlqJkXrdO4x97JbNgjskG0rlsICiUOxlxO86rYUCTbduV9vzYrbhlibkra
l+ottozASJ12/kH0xkZ0zUeUnFeumcsXxwBlQeWM6IWi9nJjDFpcjAJdr4NoCqNygxx2lDfkqvNT
7uv8F+Cs/vftrbgy4hK2AoSkRY0nS0+TlZeTB5MEQlgX1grpDfjlgCq3Ak//9qCXl/Y8TVQHkGeh
wbo8eVoilKGpUOpFxMkbLWmD+byriHrlg10dht6tBUwTh4g/ugR/JeeZX9UDeWZ8jKGb2Mgb2KWn
NWJ/ezJX7mWQf/83ynzY/xqFjriR+T0i4hEM/qQ/p7CjjTg9xsyrydZMpK70BVi7v4Zb3B3FiPqb
GbELLYTUim0vfKfwNCCI96LRyoziZFF8H1O8tre+02mfojKVzY2V1BICTOEYTu6gFLAP42oU4C6l
QV3DEF57K9EYI+rmXSZfXEbfcu9I+A0PyTHKsljQ8y0xFTDgXBLEBrvBrpL7KVTy+z7LU7crZbji
jfpp0qJq5Z69tgHm/jNAZiyJL6p1vpbjOl4p4anWWgyrzXH4iN+sDhZUkVb2mnqxDbAgmTHqkB9w
rQUN+H4bWIEe+N1QyUi5jczb6wu9kB6hWgd4saoQy8U5MevwhwjH6tA7fVFvDC3kVuzNJLe8TMRO
sdfzvi/STY5LFm4ZsTKl5w7K5bSdEPz5wevkV1RuisTcTLC2yJzicoT/PKv7ATstwgb2vTaobtbb
cL4yrjE4yBg2SUcl43esZFkXy0vzB0gOBAeeE8RR5iX5a+c3RZLaDdoCh1DvNorcHMbepiQU/GuS
wTDI1kFkQSH3klHilGkVAv93jmllxv05ZMd3W4o76bAZcn+cvHLIW1Ta/Cn30mayVu7ki8eaCwos
kwLYkjTnIvIDHi+yBGc9pDGq+HVsYmmbaz5yfWaOlXWGlZJkFskpVOu1St/Fg0ONBhXs2SAcd3Lu
kffrm8YzENueUaVN8Napye8G7Yfbl9fF9f9nCOgwGuytS9yEGlmSMlhJdzDgy1YhxIPJGk9G3EP8
D+KV/XK5kvRoAfvS9AJ3zav9fj5DqnUTv8I/KhO6HV4zWNpvO1HU30VtaXcdGuOvU1aqJnTbUVrz
4ro2OA1VkhJi2ktGm5HEOXw/OT4lfmKd68gyjlVtDSjfTVD8Pjit7STwydMg2g6duaaodW2dbWMW
3CM/N4g2308dopWepamhHLXGCtxMQbMhH7X+OMUVlHqlklYepcXR/KO0CLKeO4m5XjbFJTiRQyYk
ZMOUiHawceqyEghdstIOWeQIf4bBVpYBZgkhKu3vp6WCpYitocKNYehkJNmoF+mK2KdjKQP8SoNN
gSMTahWk5k2BlcI/bd7/jK5QrOK+nUEsi6cw1HNdKpCHOGVjGDwOkaq7jYw1pV2pzbYcUbO4Pd7i
ip/HIzgjf547qJe6er2RFI6GYeEpMdvppNT6p8yPbC8Lwp9aJ5uHCuvW3e0hF1fAnyFngSaQDWR+
F9l0rrRykQFpxgB7ao8Ufv8faWe247bRtesrIsB5OKWGFtVtu91ujydEnDic57F49fuhs/FFoggR
nR8IAgMGXKriqqpVa71D/cDloJ7uj7LsKPwzzIzVIGTmh/tiZyZSJ1f4GFAHtV+s1HqgJrJLknEH
hwcuZuv2iUYh+4dItY0beiWAfh9tPODpO1L9uA6gph5HDgW8GTOp/xTlPcogXeX6xrBT6YG5cl2f
A9U5+drWt1xsyH9mPHMCcCTiOFqyQyQkASjMkxtitLSzsqNAm8VQHyrn+/2lXdmIQGWpItOoAQWz
LFNp9YiySp0pKK/qp4muOySCfVhsaZStxsnFMPPpd3EVG2GeR+yQ4NxmUHcPiPOZ0kFShi2R9a3p
LLaclMiVruW67A0CdyrMPaiRHcn2Nq6l9ekQ7igggfdYNu86nrK9b1oJQjz5gxJZ7+rQfyOK9HcE
wPFDlZ6KCjSUxdnlN5oeoyg4emk8jQ/GGMTHXpuGz/e//9pM6BTP+pi/Sb/zgl58GJ6JMcUM0HWx
X1BQGHR7FwpnyzN3LZopwuIr71AjQoPoepQK4f7RaXTejcjv9PI+9hHbAXeb6hu52DK3/71qFyMt
Qb5ljQxbjie7J3O+Pqmy371Lut7Uj63aT39PpR+f4qgcj8GIcHw31dX3OhqCdKeTI8YbUbI661k2
mawbTvXytVypcTh0Zht7avPkJ3+p5eDq03tt3OJqzt/oot/6e85InILT4ZqZ66fXq4vEFZ1MOcay
VjboIJPDlH/rfWHYbtIhZfXWWwZCz0zyw9eQViHY8OvRjNEsg6luovMIBZ+7M4z3vhUmSMpVMspf
hnwIefK8rYwKmHoelHIUMCtK0MsXOerxcRvZCOaWlZq4JpDIwYYzN+obn+xmKRmH8OE1Nuts3iYM
4JnbqS+tU6n8Wdj5LumyvaVuBem8RFcfDGzLhavlsn3I9wKuI8bWk6xx3yWPUdDtqihCD7D61DmY
HqvK+5yExS7jR2FHhPF0QIlg4267Cc/rX/F7K11s/XGgNyhEldIPSnaZ+tCgDSbVIQJfL/fPmEVq
O388WpcsJmqbc8a3OMkmNW7MQbFCL3fGAz3V3axfYyTyw9CYzs4M0w8VgM+NML39ktc+PYsjh1es
reWIvXpB/KmKzJ2ZoVGYRxvxMv8r11/ychR22fVmGLNaVws9otqRoE41fNeaZ0k668FnIxldo/xD
2+xQ3hzYV35AYIauR+zDDpmXTNU9O5akryUZ5uAWrYSM1v2PdpNMLsZRr8dp/anUJhVkQRyOpyz5
pSk1CksDhe6Xzt7iYt//WEB+rgdrurhrwyifvM7oDo7BQ2fkVVltaQMs++lEogY+VqOqzVlCYXYR
FHngJ5VCmcIbgqLRvWCSYizFGywxPLlI0cWaSj1RDn0CUOY8IhRmB26PCqHploDrgq/odvnyHhnS
Jno3Gn6oApbuCqQh/LaL98rg9PbD/c+w9rkvfrGzCDB5SnJdHXrbC828eCewPHCLaBPPsBbGPONp
eNNOBKy42KE4J0IY8VVAkaleVrvMDP0c/ZkODFRsRWN/Gsyok45TmJk/u9YJitc+ttrm+f5clzWq
359nNu6gA2BptHXmMLk4kYreqNEFx+oFfQ2tewzSYfjSFUASdynINmlXV7L80ZQrZGBDpAijPblz
PT324LlSNMD8IDzFSqCEh96omlfDd6yRy8iskofGV6J35TQ1p1RLyqdET1Ddc8jh3cTIM+dcpIlU
P6Lnmr8DJGOPz0Vv1+/xE2taFAWzeuvcuD17KS3DvONCM6gdmYsFxwsowuJl0jyoudkHfmKOTmOt
fUC5ongO9Vb7dX9p1zbY5Qde5N85GLZsKEP5NOVjcYwC0X80ucO9DC/nrQRhNWRVWqy0c+bO3OIr
RqYcKXJqx2e1JH7ypLSeUFNrvtyf0dYo8wpfxAo0r1RqgBSd5AlCUmm2YCqLMKy32jirK6fSJ6Lp
Dfr15sgY9TAIRsP2QAR+tqXE+iMcA+skqUH05hyHwwkWhswLF2eHZfTreVTUCJvZpzZTUXAMwbym
eRgc0DQtd/cXb3VSvCx5WUBuBux4vXiBX7YICc2eusrkTsnHCWelKd/itm+NsrhCHMtP2sC3o7OM
9aC+HwXyscdBDixgsJEwtwzstoZbXCIZp3WM6FCDEKfyFA7TYwnMTE3MjZrS6jCzVR7N2RXFezR1
dZKZ3PGaKNkrGEQ0cflB+O3H+59oNb7n1i+nMr96iVOo1NHRwf8lng6acKrGQ2kWG3fL6kwuhph/
wsUWkrrJMWaNl1NFE3sEFICcGI3f/f2JrI0yywNSQkGq/0Z7oKL9FPu2QFQKeqf0BL4wr489jPBg
nwj7PzxPOFkvhlsEnTpY6lQFKJ9MRSf2YVMpH0Sf5LtCVYZjPZnlKUgRwb4/x9Xj/GLQRehNQ66j
oqeBxLEGrN7L2axMN1yb8oCLZNx/CA2e7FzTChbvN9y7WlZhXVmktrEJCY7Kf4DE7/0JrUWfOQv/
A5WZ20aLCVko+9tFAr0Ps/ezyMIP2vRmCzlyMboGcIeQk58B+NfRB8e36/QWEf5KfRXaN/7kWrXv
OunP+1NZ/TYXV+3i6nOCTBkKkVuntnmtRnqRUeV24cOI//D9gW5rD/OMnPm1b8wQwuVVgcBqG6J0
ZXoidWYc7OSYhzborHDfZbFwzqNRJDR6/fQpS8PkAQEgHCIjOtCPTgkieOOMX5s3RYEZ+UZn6qZm
2iEpmUt6b6Esih4s7eVEAmPXnrJN3YK1YKEiAMkBrBtp9eI2UfshltpOAu0DL7rftfVkxK5uU1Y8
3F/hlSlBOZhTeNgu1AMW6bsfp3XQjB1WRMhD1ei1h0WGlOUPPFE3Dq2VKYHYmoUL2GIzvf86OJM2
LtBLDG0Oi/EjgKnXOt9Srpjje/F0REeT7TvznecG3vUQHf5N6IYZk1dCGotQEBjxVqB2+V7E0CrD
eqvFszKl2VmDdNPBoORG1YiWThvboqq8MBlQJU6QqbWDH/c/0OoYRD96D4x0U00eHEyWowBxJn+y
HxFUeaV1uPFl1p4ql5nzfN1cXFo2BsN5lqa4/Cl/B5VzGkb/q0lhfpYhl2LJRTtsV4zqBull9RK7
OETmyLwYNYC7GclJS1mxKUELafiuulpiGUgDy/LGObKIcqxkgFzNsG9FRzuFDsD1WJ3oECroEuHR
GX8IEDYuh/pBV6pdnGsbGcCKd9H1WIt5tXAN+sFXHc/Ix2ZvjVX6IembYK+VgsRTmAgEWUb+msa1
vLcCtTvYlpTvTb9tjzJaTBtH1mKV/5k5c+ftwH9cO9czL4LWb9WOXTdF2V+lIvBPcL5Qhvh2P0pX
h+FYnM+RmbO5uNyCOhBNJGnWSbPbXaR0z4PU7STbfmNj/vd3pCE/tz1Ie5ZnSNQkU9QbWXrue8f+
gMdV/N6OUuUQlS2eqabzHRpX7IU0VzeWcTWAgGiRN2KgcgPfy0rbTIWuB17b+Z/kiPrhbHhY+HvN
hO14fy0XO/73J6N3gPvMb22pJZ1SK+gfpFjOegjafi7r4k/hb+lUrn2uyyHmn3Cx95wctBDQFOfE
Ozo7OFpWnGddWBzDwm5jNsrqWByPfDUZtO4S0tBIvqqHvhqe4zEf7UOSCPOk4UinP/QWso6ALUNK
DX1YxplbCh19cN2Mp5cQiRtlZ+dVle8myTAejcoq+l1fh9hc8o9Ew8YpuLg8/ln2OS8j6ZzpEIvL
Q84tX/S+2nvh9GxYjWvja5F+063uQd3UkFv5xGwSarjsSpNsc5Go2Unv14FS4XlBUxJ5m0x51YLA
Pt0PpJWgvRplmaZBLImCpitIob2g+Frlf7QROvXyW2Gm7EqkJDhauXXBDy9bUU5p65pI4tBDXl2A
wsyeDfg1emaMG7E0/+CL+33+RJcDLTtRaR+HUYkAkGdmMYQ79GY715bhJHX+g/A91fp+fwFXP9O/
E7MWIVFbmExVTkg+kUoHi76FH/cb18X6EOQq88EJnmIRCYWw0zgUeuKlfXEc/OKpk80//sMs5k8z
H5oIgc4b9GKzJ3VUjFWOA7jWp8fE7A9qlG2cy6uRBnYb7U9y1Rv0r9/FiEGNCuR2WXWDOFI/5lXd
HBNcXT82VbAR10vswj9xQNdqrmgiobTExRdxWxWKDXUCmuM3LZpcGSOmXabonZuV+TmMnF3i0ICc
indqJ327v5wr58SMZP3f4Iv73S5YaPoy2VmpTfW9GCt7p6MuTCqB5aJGo+5LaKkbD67VKGG2JIEz
Y3d57xVyCGK7sQ2vElj41oMUYlMTOxszWzmpwWrR8+R/nH/L+kiJ/Fo9GlrgabJ0hDx5jJWS7Ry8
3F/ArWHmyV7E40gTwmpCDW+wzH8whX0sm/RVmdL9/WFWY5Ierg3vjMhcPgaCXEFgNBc1bp+x6wcJ
+ionltEtnfB4f6TVeHTkWTGAYgxiWItzwiiBuPUaIt+q3zyXfvgUie4xUttPpuQcTWROB2F9HBvj
ey7VGwX+lcW0qaHOmJYZN7EsO2pWUaSGn0VeMUsVtBkIAAua1M6Xgy1u1OKZMO+6mW6DUDCC5nNL
4/q7JYbaVVM4WZ6s0tJxJ7V2TBdE8YBzct7+ZZa9/iOTYv9HVZvSX51aZFtd+ZWtd/ULFlsP+5Me
5u400WsadnH7iq45/OZfKspP+tutTq9nuziYm8pQ/aDFO6MLMUgQZf4c5cPnVlHeVuf6/6sKkgHU
MoXj5eVpBo0uzBo/2nLIX9jeP3U1HNzaRpgpi7/cD9SVLcH6/W+sm/vTLjq6X1XsJbTfRPFHgPN2
ETwqsfYfJoVmDmQ9psQ6LkKlk+NIioRwTpaI34WV+Vrp9hmd29nqSmwUj9d2H/gCFO5mtZjZLOE6
LnspxBdmUuwT7NP6lzmieIfxy7DvjAJGvKJPu8SQ9H2X99nRT0PpQVXirczkHy7NIjdBUAHO7oxL
gTy4eGjBWrajQB59z8+m0jjWUtpZ5Kl2P7mZ4FR9n8ai/VIAPDJ2U2UXBWx3GRT4pOcqVVRhN+FO
FninuKqVUuMUKU5L+9ipw9qVAhyQ3LazdxLVolcB8CfeVbEvXgw+KQ9KMSkqMpr1hINTkccfDavv
3mW6LP3oBxSHjmrXqWS0VihmjRErrnd20uSekWhG60K2q6a93NbBM1DHutrDbRh/6iAKPmVq0Tuu
mpRC7HMsDjKvQxd5eupHBKnlIBa/psGXdbeOfT84kmv6OARGjf01E6n93M2O9vIgpXRC6kgy3F6L
u3gnhRGN794oBbwr0VbYG47yd1Pqy1fsvPxk75Rp3rpNFtl/8MGhLxVpN4UPReqIj6oOP3OHWgG+
ZPpgCfNbNJj4lMS1nZrHqdONl1Kq5F9K7MCqR2Jd3/uOpDawYyHS7YtibNA+ienA76Q+rAYK5pX2
YkRl89MMjfzHNOUpjmeiS/iJXVyr2HNntn8qO60uDkkkgEhDB8RPq9ScBHtwUSpPk+GYPxrbqj/W
huimd1VctfquFYl4lZGU+QwUmEa4mqoYQpXW0KNxoOqBO3WN+WqZJWKWSZk+21KFXoMfhwYiII0a
/xqjQdJdqxJxc2jAezgIFHTKp4QSWLbzIdx+EnIVRjsWynReh6iLFbfxG1nfqYokfoqoQJr6/gmy
dt0Q3EQZrhZQyxZRXpvmlChSEYC/sveRbhwQXvWkeMuzY2MYbdGiV/S+dBIxJaSsVgvOpK934xT7
JxQ6xdvTBNBzkJLwDOfEWpbl9UpPc6kxA0+OPLn6PKXKTkIRRd8ipqydvYwiwxPniCJZWJxSeQRB
R8uQoYs9Ef3SKFEkKIqp0xZdaCVXZEL/DrRIrzDLxENIkfDO1oxDMPboKzcbCfjWEIsTN/FNm8e5
I9H6VqPdaOAj21l/34+0tbv+chrzel5kiTXGp+gGUJj25VdHewpxTXF6LBv1c2w0/yUG8IgB74f1
zc0DNrKjJmAflicNKrblRA9hLD0Hdv5EeW4DqLY6LR7eFHSRDblpEyciGTRjlFNPh5yVG2WHyWBx
kEoez31xLuZ2zf11XNtKAO9m5U8Lm4tlARDnrsxMtNT3YPdanlAqydV7Y3QxuTY3OlxrIY54EVqm
lOB5QCxCPITPlGGElKEk/4cP9i4dOkia76R840G7Og46VrMCIBftElrjJFrVTGkaetZ4hAHkhkqL
woOF1+GWycra10Ia7n8j2ddBWEx0E6oM69dGNf2ZSJiNZ83v29csHaq/Rs5r5aim+lYfb21/XQ67
PGWFr0kZRYGzMsj6M3o+4bu8UYyNaspaZAA5hWNA4AMjXmS41Sg1RT7ZdLOU5j1ks12p6n85U7eR
n62t4eUwizXkeV4lmWhiry1gGFQZ+tE/a+ObjD1u2HtvD/bLsRYLp46FrPUAls9WN1U/6QJ96hS5
e3Gwn9g4MtY+EfQTqNUUg/HgWTz5RJZIcEAlVMH8dJ+qyTGaft6fy1qUX46gXsdeFDdBQm00PoPT
yvY4xnSYsTmwXOqsPIxqJW/UcFa/04x1ngUDb6XblEhRkjGqR5y5UO5oegwawjx7CuzyL1EpT6Oa
v92ZnpIXguLAmkD349pxPcPCEYPcFIN1aqJqB1kL19746/1FXJ3UxRCL4LNiXqGlEoYI82MZPNuN
+c/kfq4W4ZFab6Uta5+Msvrsb6HjErMkwVcWEtgYV9ueplfieeK9gF9H4ZzbWGsOorXSz/dnt7aD
Id2D40az5JZiJvcxQq5IE56dCuPoJGw73GPxlG60YXy4P9TaQs6RDlcIUgliutffyp/mYkoxJWdJ
4P5daBigp03QHAKgi27cVT/qcvzz/pDzt1m+qC6HXGyAWrIktWvw/vbBtWjTU5FYB8P81jXf8yii
3LaxmGsfz0RbBpABFTwg69czFEWXyZC3I0+qnP3kf5hK+2D6fwzORkN3a5zFtKS+CgdMF/2TxPHh
9u3wAk9wch01exK5/+n+Gq4P9ltwAr4n0MjrSU1zcjuoLWe8Ie/T6Wdbd7sg7JEZGN37I631Penu
kDzNAh68EBa3f9cMmh3Ah0OZ3xjCPY6T1l9hTfrBC2aCmDdo2D67g9wl72l1jNHOYSU+trGlWE/K
xPPvqZNSJdxYgLUgQgMVZRKEa3myLBbAH4taq50onAmopvWjKqo8fB5x8W5x6LDKbt9GUmMdgYfm
f3NIGebh/rLM//51ENN0prJBW5XzAPW76w+gtHpnZughn4UOwKLDPtMT8OdPYxOOGxft7ZV0PdTi
8jM1W6pzHxXJRNXP46QjXKq+OcO7GuJ3KeYiKfftSfQYL6eeWlSHUUe0FO+tyTk4ypZeyu15cz3S
YjdCkrEGo3Bm13QErQAjdOl7UzTHsfhlVluxe7tLGAziNe5eMuG2fANmVYawiFWnnqzEu2n8Uyqm
HS7OLn2ljV2yOq2LkeZveLGAWtqocqH0lWfJ9ZOphs/oPcLdGB6iIHgotrAjW6Mtgt/I8kwg3Ot7
UNYHfKJjLO5DMz7GQO9dSS/Cx6Frg19vjXiVcgM0y/kNys2+CEOjM+n4lFp4ltGNfuxLu/4gGtN8
SCw13oj42+92NdQyHPs+qDsDsT6YdlgZZ/pxEOFfXSSfK9l+/T/Nasns0atI6kInFZ4Jrtef9A+D
Ke2U0Xl5+zDwpUA20BZWWMDr+OgCI/CHRtVORYPwsKV8H2S0IepkYx/fnko8CH+36ngSQtxY7K6u
GTV6cyQq2SQ5j1NKr04Iw9yhf/ZGHOfv+vblUIvrzsilsVG0pPE0X/PfF6r4ZETTQ68GHw1Q2Pv7
y3d7BDIvNjB8e7jFrOD18klJBip+QIlFLqsD1umnEof2+0Pc7qnfb2n+fZUM70bhmMPcr6yKC6Wk
9DmdirHW/kao3ZQR+m9M64SwTlk8ovYdKD/vj7yGpLARjMM7gTzsViKr7rMy9WV78FSbEmg97sMy
ezGk8WMQ+XtJ5B8iUe50uNsthcdGL99JtrW3Wul7DT/YpDl6//esBJEjg1+YiYQzXX1x4asZgPAo
o5uAJO0RYpjlWqNxLDZFuVc+Ks4Ns/+oA4af3Oz6o1plaIZDIsVep4nuAK8jP0tTufXmXjlLrkZZ
xGmKJnLgIDtGCzsaj3kbFC9yaLXv1ZT6bDs2H+8v3m0Y0c3lGyIiBGjqJi8JRGrgSdFAzwLy3lmP
cpa6ppY8KMo3WP/3x7r9UEgYsM9VfX4r4E51vYBTFmaiB99zUpJyp8b+kT4vgL4tksrKlDjtZwor
tR90fea/v7jb+gTHNbVAOxGlD/kxTjTnrFTK+OSMiYWn9ii++K28ASK8Te9mdYZ/x1ykV8ikDlVj
ohosJ5+Sfq9pHyQTneIfvXKqoy0o09o60tXi0UoieeuD5ftG6Dc2LwQbfenGqTj/ARs36sa+WpvT
Zco4/4yLdTT91NYjmXfPqL2ETfioVj/0wtkb5Xu6d7s4jY73w2Ptu12ON++Mi/HkKqavZU2o/oXt
375cflWS6EfW6e8MUX/qYrER+aureJERL8LE15rJR3IsOuuV0by0dd8+lHg+PRmZ2CInrg51kW0t
Zpby7lbUJoi8ocBvt/6VhSg+OG/U8UQW+Sp5XMxH5vRL1LiCFaugExwFoflSl4r+fxxlEeiw5kpJ
m3J8ovzGq1vliAr9xv1ye85eT2RxTHSo3ItGDJMnAum9ZmZeibft/VC7/0FQ7r8ONeSNSq1DyByD
YHuPQuyhk4Yd1+jGDtoaZnFjmGiO5r6Ci30lScYuKOPSjXpVPWCSsgG/WN2r/4swkBjXEzJNJFZz
RZheq8izrISW762y1Y5hW4qn2nHqo+xb/TvEccTGob66ay9GXty+vSgLp6o1sGn6n0XznDnJTqPF
GgUYUb6Rwk8OdxkZXPfXs0xqFTEyOY08bUS0yc+8VjM9OTD+U3TQgpkzUhk9xOthFEnz4wHBU6+x
zFM02B8Vpf3cpcnDfwnCf4dZfLMyYNWqlrwl4LUHY3OXBO8709+YzLxbbh7+OtKRBsIOQF8Xu0kt
QGMPs2mN3LVDtG8ldfpVd1qGmESfmucGzM4p0CoTL6hAwjRvBJalbuSq83e58xuW7yN4zlGVpGg1
0dtCKCnCbWYc/9Ot+O9Ely+jWKCjr+UtJAgdCR9pPPki3ItiS4h+fU//bz1/l58ubiksD5Ta6Cbp
lKiT7HbZ8GoO8uOsxXY/OlbgJHOw/zvQYmNZQdTkTm+E58FWq52ZmuVRcbryEEevVrrXmzw9ZGPw
IZKk/lHJzM/3h1/f1v+OvthqqYjNwk8xXB2qYmcIy9O1X778ten/Cul03R9rKzzmJb9Y0rQwjSrG
y+AUpoYbO5Ir+ePpPwxB8KNDy1OdFuv1EJpTqABEfNUzYlPZm31lfQ+gK25kgcvYoLpHwRZBDITP
IEQuVQl7U0tb0Six1+jdwcgoPkbpWUz+4f5k1oYx4V+jlcIz7IZLEcUwbC0zCc59hphkFXfq64DR
xK7IWnXj9FjeK/OMZll+h7esjS3Y4vSIfdhLSlAYnmHDiLW7h4av34E66aXkFKU/oi7ciPu1yUGK
pRdj8nzmT9dfitukwQVClU5S4IOtQ7GuSVw537i1lq+seV7gJPlEyDAh87yYl6OJqZyQ5POwNJ+k
GtWiYG8mn+XW2hhobTpzaxNKig7i7aYaPVlJbo4ThA2zforQ7HYHa3i1dRx13h4ULJiM0t/cHFle
WlVem03mN9QDcl9z68h+7zuYDYyDv1GzWZ4M89Kh4QCLyVRnV7rFuUTnwgoqk8cvDZh0j2W7uvMr
JzhEWm+S1froSsQIwdyf3cr3ov0tAy+d6VPURq+jYghNtCpGg9l1qg+bOTkKo/+sh6D6gmhjrJuT
lxliw8ZhQakcnPNyKR1LjGGASa2nIVwoHnmSQws5DMkXhMH2dvtArcqVojfekfOgtIwNJMeQJ7q5
pwsZlRS0KaVTZkIiRXjEabcw/iubGewFy8gSzi/wOVYvzlksBHxDybvgPHUdC1jqOdAp7buiSsn7
POui/Tia6l6Hab+xoiubAMolcmfz8w5W8GLgDjUi2ZoUXJ40Hj65tjdV8dGvopf7QXLT+pnXEN14
tE5+vyOXL/+hSIMhqwafLFiy9vIkiT0msUgfdV1zLMoxLlytiv6M6gHXpPktJo1YBWeh8Xc/JlvP
57WQZefPFi8gF29k/jo7RJjXxse36T77ziyMV+8m671fbuWRy+uTWc9tCGCPLC1lsMXqos4dU+xL
Ri8ZOw23iDGiMdHFoxiP99d3JX5+SyJRUsdXFN7xdfxkc1UsqnvnpPbZU9KbX9KkoXPoqEegw095
rx36eos3OP+bl6njPDkFE9q53AF9cHlQh4MsmWpEqh+23D3v6uGXKD/ryq8wPchmjsDFxnm9Nt4s
TAuSV1FvvS91B5FdRzSVZ5g/FSvaseSHpKFfnzzjj7G3R5pn+tu3Pk5/cHehVSDuuYReS2PdqdAb
Ek/C5emhKq0/xiLZYg6u7EH2H5PiE+LAunwHBHmBw62Z46aVj6dp7D+gk/alMcyNFGgtGCkqUyNF
tXiOk+sY4c6p+tBOA29QymM4pCfVfCvxZQ4J9OmhpAO1xqlhOQSpsOpMSuBVSnOqm37vtGQICFdJ
6jGIpI2gX7nu4Ds7EC6pMUMoXVx3ktPFsgpA16t6wNCmdKrlz4VzCpzyMW36t1/i5FiaDcVGJmlY
dolzXF7bpDUyrzCbA4fxo6KL0xj3b8yG5xXEvkah1kqrHJju9UfKEqMQcItISuxpnwbNu74yN/CF
a3FAg4AaJbEAF2UxhJZavQVsCA5Pkn7SFelYGP1Gbvo7d1qcDRCKZXiSHICzwej1NGwJp9+A6+qk
it4IdjiDxSnu0bKV72u9bhzkErMIl0k8BSi8pCLo3LBty4PQjOJDauNAfBr1pNu4hVYCBm4UzQiS
B+BLy91sU5qdkCmJz3VTinYHDaD+VAaJL3a10g840xXiz0yP4nwjdlZW3MSAiYsAHT6kIRaroU61
lvdpjLa0Q9PJz9X+nI759Meb7wD6gdgaoF2h0P1ZbIdOAxrhxEnpcQU/1voPrfrTkn/49bd6PChb
UtIrVyhdNHvOiUjRb6QhIzmXSWvlwMvU7JBUn0vnUbPLnRIbh/uzWjkcZ+2Jua8zV9WXG6IZRejI
yRAhyZvkwhVRaEcgU4ETuHpsbrm7rtyjNk9EmbxgPo2XDSvUortuMgvlpHJLG/u6roP6mESwKdzM
d1Ks3JJQ/5xEofk61dXmC2s1QEG5oUQFgspZHjKd1DmDz571+tp/sFJj2k2RKrt60tv7Ho7x+zHN
/C0ZwJXoBPr776Dzp77IPY0m7hCxR4x4dBztq5znxVPI1bCxB5Y6Lb/xNeg3IYWBiil6GItN0Dn0
52CVh+c+LQMXffsTkObUVV79Qd5nvf7Ydsn32i+dl6brlX0ogmTL22clljhRZ/gR8QE/Z7FDpDQJ
hhEXu7MCDOYDR7p1ZJDwyUjtrcxvJZAcuLQ2ZHEYr6gQXS9qZ/WxVDeFfdLbJybnYt+6m8JXCYIR
bgVl8vPNu2S+1eGJk2be4qq7BAufTmqAFRqpyTMv7/Vng4pbteu0cPryHwabjRGpwXKQLu9d4Vvy
pPc2dQC7eh7J1HYgts5R6r89YZmb2I6J6Ayc4eXW14wgkX3Qaad0rOJ3haOkRxka5cP92ax9qTmh
xDaa9btJY1s7H0SuhRXWxzCY/A918ERvb58PH2aVmHYD2rcWggQEBzXIYA2Zp+u4MBFIzaSq1E9x
0zyUDvKIpuxFRrRxx6/kylzxAD/1WRHJXN7xRuKIlla4QulfCXcpplMnxS8ttwqrDygrpm491cqj
JTJrdAMFjtn9NV25Ha6GV69nOSHhqBV+ZJw652vQfrFQMJXap3yLrHi7mHC7kbHiZtWh8S5P61yJ
MMC0B/MEE+gbku0/eqd6kON+I95vD0ioGJD2wOya6EwtK22SUZex3PSRV8Iv5CE1psegzLcSzNs1
Q8sfv1E6GxRRoIdfr5k92Fbqp6nk9aHWUGoom51cqM1D6FTVPu2iLVbp2uIhkmLMPi10UpZUbo3G
V15GlL9s4t4JnqDU7VTr5X4grA2CCAtcJpx/Zo7E9aQMpMY0CebMKWuMc4A41nwQfqoT7dP9cdYW
j8IqaTkPeiSxFttKUitfULHUTrkeulxmrlU/Rma4a6ctRPrajPg+/IcvKnjNxWcySgnPxKyMzlGd
J185ncJjlvioRmat1G60DtfGIstCIAY0NdWh+e8vbuZCdhK/15Lo7Hem9qCafXcKcQ8NsDGvt4Dp
t8fgbOyHaBnQDNC5yxND0UZDmSRkI6XMwGc4aKJTWuAFGQioVRGMgMM0mOG+tESxcSSufTtSPJ48
c6Xkxo+JNpsY9HKMzjj5/AosOdwHTteWbmVIzatoYG5vxMocdNePE5Q0eP8A1uVhf+MQElSGUaSW
mZ5DalLPpagL360oy54yv5WiQx/H1UNfVeZHQ5vq900b+yhN1o1ytFolyvboR/jlNx4Z05+qmkgf
1dBMdDcDI9x+TwqjLdy8Q2D2qKhZFrhmJ4kfRTh2uIzxyD9keh2ZrjMN9WOj9c4Hkfe94vZ6bD+X
mcMflaaFCmAKuKauHKBtvOuogP3yQTF2u0LK+0dZRqzjoy9R6B3LVjHO+aB3zY9ejwqvb3g4YisR
lBYGFur4Lg610XrQgVZ+wChJaw91FowlP8AcsmM0qIqXW+nwIzcDtXY1UJkl3mul8T0zoqZ2ZQra
idsAvsCKzZF9n8eaDq82V6bwjzyNTLTokY95Sfq+Ptz/TLe5MNKVZIo800yLGt1io4V5oZKUDog6
6on20BqD7amDiks2hI1T4hfSq0gm63h/0BsAHaQMaglId8yZBI2OxZZTwr61kc50kBzj+72TeGvV
h3DUlWmXa3mIp20epC/diIrwLlUaU97Jg26UR19RhvaRKu70TFnM3wuttPdKK46KkIytXHplx2iU
B2a0PhwSqm/X50LZjENc2OPkSaLGmunFwbMt4eBr/K3O7dpIfNyZr0fmfnPaCZVcPFbC1Etsxa1r
+Ofd6Ar90So2Hq8rXxuB8NnLhnfXLTUALnNb4Ndroyw3hftRd37ovlSeqiC03dKIJXyK+y3g/cq9
TkmHluBvasyN6k0dK1E0gof3erVpvpWxP1O2RSS2nh0rc5s9wmajIC6nG9qDpHdZoFgkY0lT7uN2
wMCGYkPauVr/UrKZ7ofw/PGXpxvYCI1nIvvnpgaH+G9slXJigjtV6QtObis80b5V0On3PkEqiOIb
Woo3T6m2jnA2F1bghd3XsRp2AdPSBvn05rmgBok3FtX62SdrTnMvLsAxixMnSfrRQ8nmONnZQU2d
vR6VD/eHWelOQOnF7gVSCqWTmw6djHdJWyQdqlGl+VAXPelx6JqpzGmHRwSP0T7ad/5HjZp6oj1H
+sYNuPLJePFbs80GVcybBlNX1mkoN2FytsAg/T/Ovmw5Uhza9ouIYBKIV8iJ9FB2ueYXooYuJiGB
QAj4+rNwn3uPkySScPeru1uJhq2tvddw7lQjSAS1AvmPWQ10izaxdqTByoewGEClK04ixVgpuPcB
w1X0KoQBIAtBgdlNtP3tecNGBrOy9VHaRt0LHFw4nS3bS6L3+4GZfRoLmkSE/XDHT2J4dOznsXei
24u4ksA4aJ7NGh9wB75CXfcWNF/t3KUnIv3fEDY41goCKfBKnKxZpghJFN9KodemElnnTNhHf+VK
azAjY+ZVo+fFEDz+naBAfHZBuLvv9DQ9B2TYkita26aI+3g42hAQQntsnu03x8FMc6qyrAlilwVx
YCdN6A5W2NH2RIpm7+YkSsr2D3gIsS7UvcHLIIL47cbTcuk1itr3LMD9f8Kzi8ddR/OeBw76dCQv
9JdsyrwvnPp2GsGskT8C824nL56jZnIMFzrYV6bJxAlvmfrHUDppBS3gYACHNJEdCHtmMexubwT0
TS5D4PwLUZZEuRB0Kj+4Qk43cJZr65LD31LDjMqy5RM1W/MTA8z4y9QqnOkcJhsvDgRMzHCieDWG
UBkxGPQ4lXjMMsf/Rl1psdANSkip1n5rMSBT6GTCSLxAzpPlbvFVoJ35JGThBSGKoFMZAsZSFrs0
NQjKWlKa9d5Upp2fCMumKUw6iz2Tysnak/IDXDIDdHWP3B5KfRwLN/9FjKJ1Q2/q6BCRdDSBr0D9
oA1Vqt0g6gwzeDZyV/Wws+OjvedBavXRYIwFkkxStRMMenSqjqUqFUR0iM7vCNo91Y41pZah19nN
Y8oVD9sGpGoydHWxz1Qa12Mp4WGkWvs+4H03E7YKWYb4byGGBWOn7Gy3ha7huTGV7S6BuXLzAG6g
lT70Xkt/NFXW/ORQYfhglEoNEZAWQIZALaF0QmcsjLOG0QffFaSuc/g95Tk5JgUHLwwO0+431ZQi
3XWIvn8bBsBW5nVds5uqwbRO3PJrcOKMqt97QwmYfVo5AtwrnnwthrSSIXfcXEdG3kB6BsQlrIvH
asjCJPlo2juz7/w/JiSSY6yIJUKPji05WM3gPqA65rNDA8WmFL5bbVDtIdo8JbtisvnPOiW2C+kc
rzfDgRoV3xsd3CkH7mux4zA+xmu54KhNNg1MpUKS8/GrxeY5rw3MSAiQgIDC1gjdvqiRg/nX1GQ6
Si7NI7Ct+a/ZDbLZKTq1XajqoerDrCgJbHi9LPh8+yQs4tP/ngOoOoCJMktJLlJo4cN2BaBBCAM3
jgypp2G7S8tomrzjNJE/twdbhPr/HQx1ekQGsCmX0Iy2oj2vO2D7kyxFKuCFoHfOVZ8uyc9wvr09
2OLGfB0MpVykHsgWIY24iEFwSNelbIAShlUUpL7Gw2B40EWcNgA1zso4rwkpwi7oEVeRxGr6Oq1Y
VZxbOoD3VHiZ+DCIFojhFJPooC4UoqpR1qEx+pyFtaodJwLkF/bxueVkJ7uRdIyVqq2/yOEgIR/1
FbQcd2gzcL0zUeCELS9YcBlQl9n00tWk/OI1fvcnH1xJjhy5zxTaUF3gIaWJziKrRvn8IavEQHf1
SIcvBa+M74PseGz2PXyzGW2AfQy8CWW/wIU/DvX5Fj5/mTjPWTM03uDEgHvIBnjq8h6aqqkQbeLT
WFpF+Sjt0b+T2is2kr+NUZYmPNomdY6WaxlrGGgOqXo2xRbWbLG84LvOH4LUHHUAlD+WB2TMzARm
xaC90E4C1pMPf82yf7KZsQHNXxzE13FQ30DrA8+oWX/8csL4CGq8kNMY24a4S5PxEW2kb3Zqht00
vtw+GatDzVBKpMw28FiLMz9VyG77EaZ/omxDe0T6r9uwzYHtVb9vj+TOUPy3L4159iBJCuWqucJ8
VbgpjF4o1QVeXOeJGiPAYuvPrBvgawZ7dVpB85IOLNK8z/72RaD20tRlsjfRP4CzpuGa3ynRnn6w
bEWckAVMpfeT4wTJUfU0qXYSlSEBRYbKYWEJsovclQl03HZjK1z/g5fjho361NfdD1IpI99JM8nc
qBRBYh2VrQd977K6Nc9OhXWJkoTl6ex4boZsZD8T3n4QkxzzqIGC1oPhargCeF5efbWr0vkJ9xaz
jVpXTmJ/e9YWYXLeCnNvESU91ObhhzVvyTc5XNqkdORKofjUwJ8H5jlk+oxGUfm7CiQfomKqjaeS
+O6W7sli3Dligo5ou3jooJiCH3E5bjcwRBTfgsSrl9uh1xh3UhVHRvyDnbEz7d+pLPzveLOg0PzQ
AABqkavKsiG97Q05ZMDuW++lLBWwiN+ls0XKWxzheRwKMDaAp4CWQPB78V2ZcLUsTUh609KMnebY
oF/kJsnGAX5Nrd/s9X+HIVA8Rcyzri1pi2EiegBhbWZlC2QTmOPqmejR8h6NoILAhbby+m+uAGVA
+bJr60gKSElFDW8AOM7dHGg2UwWQ2HNG5mIB4APDQmX22UeTu7QO05YW9gb5eTE3815DJgxvPzxN
ANNavhcyX0ncBr2IR53umq4/oSt0pNWWXe9imH/nBj1rEIVRwgHN83Jr0aDpGBOFEdd2YvxyDe1H
ZtX2ZdjYdKu6sbgU/ncstM4C4AFQE18cH7/NVeAgVz91TtPeJYmXnjDnzUYNZeWwoAbloziMD0Jh
aLGp7Fqao93Bmc13mqhtq9BK7maDiBoai5n1vlV6/SQbURllDoTsK8vZ1iid1jWa5JRCF7IM+5yo
ce9OmfVPTQiupdvxZ22xYEsCbXwbIr64+S4Xa0oy0dZmM8WJVR6cJI+wcCf1XiTD60chP5jzQDTa
rwS4jMnNqsTq8aSyeMwrHvt5+01Y0GPu00Ofl+9UHXwdD+CCWTcPKqlXGLqulr1mCSgm2pteRt/6
1BhFCSFz8vf29C2u13/HwRscj34H1crlkUINAXC9etbog44vmlsPyuZHCGo+6DqJbw+1stUD9KVR
/Z7BCmg5Xa6U7xdlV1ccJtHS2lswiXa9rUth5WsuhphrKm8uI7/DK7MBZeHUNw+9+koDVPbzh6be
YsysjoMmM9xJHGy85aegfw/+SD1YsbDYnWmNP9tq+MlH3N+23gANLIaaYx6eBbM6P3yUcDcs9reR
ws+CepV/cstyJ+ryMHVyN05/rP759vKsDIQh5isHphZQBVkMRIMEFuUYDZS+HyOoF3YiTrm667s2
uj3Q4sS+Jo9zLgfBDOR1V5OH0QuDQE3xNPbNhzLN9wFAMug3+Vtd+8WGex0IURUS4gHatVdKQNht
E4IrkPy6JxGKy7vS23JgnCflzTX67xAuQXkO6QgeEIs9ndlmAbR5V5w9awj8nbZkYsGwIamcgz+g
2AEgXtnAk6evXnCpyRSG7+VWT3pt4fBInX3XUSe/ehWnhiNlYJVlXLKvfUVCHfyTtDwizTuruth7
UGFw8b4GKwLWVItLpC4tt1OeyM+pCIKIQc/1g9NxSGHJZsuvdOWTAEuFiSGCOsgfy6TSNWU2+kpk
50RocawSlCFMUjWxI3T/2AZ2uQGLXtmSgDWhokuQCqGvv3jPtD6VPOesOkPHeLhXTU5DqyrSeCjy
rfxuZVPiaYZ7BNV5mNNcw8ZI5vqjAkExz42wzPhjFXQvt0/YFTYNSwXMLfY91BYA1loGjamGjF1j
wtfI81Hpt7qsiTI40tqGsTMLScLGFT+qZIpS8XNMqwPKf7uNXzBvhsXBePsLlo9duOcpmLUn1gli
yO64h62ia0XpoE1vZ88bNoIFip2dElyrYZKhzhcWaTnykIipKiLKdDlEmqY530EVWncbP29ZW1/M
T7BYbwOvB5FRvBM6WmT31JqAEAAXvIXaMNCCNWm6DxaDsUeZKGMjnq+uPx5oiLPzLlg+na1Ulomd
c1R6As+KOp1+EdTbQpKv7Wfs5f8/yKKcVOcyKGAJC0LIdFLZ19T5PUz/IYyjJ2ehaQv04wwLvLxr
GwAgkyKHW2Fue8emrFAWpjs/2fIXX/0UvCvRB0E+hIvwcphZn1EYRU1PUFmJOGhm5jRGOv1+e7+u
jYK4huckbnT0keaA9CZxQAsOkL/RQBrkgNKLx30ZpXDcAUMpbd+XsM5XBup7/zfU4oPcsm0JRNLz
sw5a765Fup6FVJndHhCO+ut/+SyYKgEWhTfrsl1l4mC3rJ+qczs28i8vBvMRhNcurM1ui8m+FrIR
qoHYxCrBuXCRPoixd4nsUXpKoOBk/TBlu69ssvNzFt3+prUDBASlPZcswC9bMq/sQTGZGIV9gvHD
M6V9BpG/jmws0utltoxfb0dZZJKlyKqMFrCuzLqz0MWLOR659Uza6kln8lCwr1NRQQ4O7iuEftFp
utt0nFzbkj6KDXAvAAkVu+ZyS4LuivgOPQUgbkE9ahpQA1F1qz+Pg51svNjW1m725wTyEGKQV+B3
S+RoeAioC6NLFzptjA0a0uFrVW+Un5ettte9j14mmCAAwsy8p8tvGvJeCgG17rPipvNstr0B90U/
D/Z5of6YtWVGLYiP+3oy84NnTRoUyAygt64edx2n06MhfC8Edkf/hz319nct4mXLkO8owzROJJHm
HeWIYl4wbeWj88le7imKIj/8xG3kNcuSVZXA86IsAnqiNXy9QsMR6eembCCIXaacf+dF12WRA9be
luPl2pGhgDMFeOXBQXd5ZNys93IKxxJQkNN7B+WMTsmNDGptC70dYnFeXFV7Rl5P+Zm1Oa3hi+A4
L1wDWxRVcEMLnsA7cLdCzupnIZaCM4XL9Ko0DHk6x8+7hsVS05NKdKy6aqM5vHIIAQifr2qUGa87
TqlZZ4WnFVwU+zp0WAa58n96dBZvh7SVdMT3Z3wLiibo9i/TT9FDTscabSdWpI0gurcv0eYtA75P
BgDsxr8ZmqS3R1z7Lgq4BEpBM+T46vLWrBl6YD3jPh33Zt6Gk2E+I+05/IdhfEBYUWkECHNZvC9Q
kHZ7vw5iKLyRHcrRyT1gRf7OhjXqp3cPhVsOuxs0BTyClk8G3zQEfCRYE6fsJQ3GR5mm+8nYkgxY
OcIXo8zH4E2egH4z7tm2gG9o+tQysef9H2B9wgFsiNzYEqtYWaRZFHHWQoBAgbu8vekQDFpXcNZu
/VrsnSFzQmv0jb3BnS3kx8oOvBhq8V2agDTW8bI6w2oyOaAdV+HBxT7CQn4Kx6JqIwD02h2nmm0c
sKszPOvsoMb1/9QyFnHD5txMeJ0GJ6tpzc+A1vB7dPf1xgV3tWyvo8xoKLzUQYCd//5m2fSUsFRk
ZRoTu9sP+c8qfYlRkNy54xb39WoiFyMtvqfW5ggQv+eeIBLthMUQHHMvgW9adxwy9bGwgnugWL7d
3vpbYy4yhYYUMMGSSF4ZjFOiwO3PlPIJxV0CA4mCHOrBhgLyVmLuzJfixXWGLjz+CRC5wLaCOdzl
pLIpTVKrdJJTMUrcyIZ24SxLCnPCM6DWeXsUumxsqDw7PNhBti4/qly2RxNqNh/KFk3FUPp1dZdW
pvEIiqpioYDzoDx2XW9Ou8LsxGevJeKbCfvMRwG8sNw5SamtXeP0/b0JO5x/LA6qf2T1hv3Ld3KT
RbJg/j0ZKWjplrZ0G2XSQclZd4mwQqUqgErfPfe4y4FbmZlDAAssdpYA10xYAzFOXlKeptTIQ1uO
oAenn7QMHgHXeBLGuPFYWTkzsxw5sIooCl5n9YntjOiJjSkUj2vxySnhrB7B0BQSBLe/beXUIOqg
MTGLRSDdXuwroUoY0IACegqKPtlxqzwD/P1dKn/f+Wg70v69CiZgCs+SCsjEUI257hzkIssBl/f4
Gd0xQ+yaoR2OxAXxBkXP1NvyM7hKWRb7d57mN0FhLHsDhGU0RaYSbVn3l56Mfd1/HFu2cQuuDfT2
sxYxgTSDoNLO03MlUnWa6ZhnN+vorqo6CUiWqb/cXrcrVZHlPC4WDnITmg/wdo37PLkzJTp44HPQ
iTw3WX1vQnKzN+gH2GLu3MrbAEhe3VmXS/jaY38zqSKQkHIyxuTk1P4zoLYfujL9jGx3I93cGmbx
kLA9oJv5rFxvDpWIQd2tH+GP2Z77yS03ZnN19RDpgGQFpwMEyMttUriQANcWg0mu/GQaf5ULoq6F
Voz1cnvV7Cv4wTx1/zfQUrpswHGng5RjzKFGaERJr3L7SVtJJR5o2yv5LRGwT4sy25dIdZ3WTPa2
E6jPVjc1f9ioebaz/a4dQz+xmyoijurbY5pgd0OBJCUfB2ja8TAPev5cACA+PMGU22zj21+xchcB
+ossFopHEAhyFoeKCLhEDyQ3Y9+GsqvZnQcl743AORfUm1kbv1pSf7895NpeeDvk/Pc3W85FFGyD
foBY7gAjZcAeyPBduuPGE3EtGPpoBqN/hRcHVIkuR7HdnHVS0CouBk+Go5x+e4U6d03w3KvuO7Lp
jeA7T9Tidp2fia4LTAqa3cunMuzZ4JNlaRVTNJsir5Ty2ANAcro9dxub+7WQ/GbuOng9l5PXTzFw
SZ/diX6obKhTesUPw2Fbj//5TC6+6GJ/Lx/ZiT/p0kuzOK/dX7BO31We+yJsiDhS68Rot6uM6iFI
2BMwoWgv9Fuy3Gsr+PZ8LVYQetVpVus+P0t4eR5JOrETg6DzDlBR0P5Ffmzl+4t9izO9OA6qQc2t
rtHGFZw9lD1/SRRtdgiQW3nIynYBPRa3J9DDM71gcQimKSVWWgdjXA3oKhTOHmaox9t7ZXX+3gwx
76U3ewWOxwQqyu4US3tAeehZJ38Ccmenn9tc/4es6u3XzD/lzVCN70hFa12cDaf5pXnRHxJROedq
aPy9WcvkHuAfvbc4+w/ifRfTuLiqIeRvp7aiRSzMgYVTG3zt2Baeey1EwuQFl/R8roHyufy4QvmG
Dzk9Pw4KYKLhHBDce1Y1nAKjNgDsT4LINmGT0vkwj7q9gmuRErVEIO6tuWS/fAbVRKCnhh7zqZbi
Ps+SH8Kkcd66GxtlNajMbwIIf80KCYuDlgeqKgO4IJwsmoQgZ0TE/y5QP4FY8MY+eY2CVzHlzVCL
80VTdFiaCsTBzDMgBweYWWoAX5pZXxsgB5+oM+U/QONJG+CZTPtFDVyLyDVq+uSX0hARlM8VbLoG
AjUrp+yr7mlUgbSODMjX8zR6oNsCfj5+nIzGBpkKMTlFJ9lHz+z2yqwcX0R7BAs8hlFAXwoN5dBB
aQyCOFHbgQ6rdLx3lLeRM62lhVCtIKAQgPPtQXzkcuOZQlQIHkkRV0391A/+gzXU5wA+7zaMcUG9
+qDs7MAs71OZWT9vf98V1WNOSUHzQBceugSodC3ik3a9jvueIKcCuqKuKx5rnu096GJ0fnpQAYXQ
HrJvWxzNKttPsK+2yNYNvjLHYK05c4XNwSZfVojKUTOrSJmCPiI8Y8KhxjHbQ9Ov8DeqDWsH/O1A
y0BJ6oZNLWXxIILPpEGTx5SPZevuB6d+UMT91NXt79vzuzXkImAyXRHZgjsRO22pdinxKphupvKh
7h1o0hnQgnRUyiOf6Orr7ZHnaLU8gW+zr8VhB+TMtME2ICcpur+0Fv2Jjd3cdUyfZrZlhGhghlWL
AkHrMXCzbo++EmoutvQip6BAzaNmlAyxZUn2TbplN0RW3ljywGg+jMfRstQWzXJlrgHLQikdchQr
HXwdFFoCt5eehWrUru7KAij1pg/LRpm7tC9/s1LPJtOojNz+2JUNDB7vTAmDvDJGX5xf1XhVSykS
qE62Oz9DaBJblKy1+UQdAz4pyHBBP1vsoxyBG50C0IJBiilgCpE0z63uoqb8dvtTVm4iH3cfIgHa
W7On5WUocjsooMMtQcYQPePwGmeCy13KKjFGfAyU2Lj4VmbuYrjFiXQYTcUIebITVXTXEP+c12rj
0M8zszgHF0MsZs4erY6Tws7P2cgjb1K7tiQHCBjDuFnvu/690qiIpxfDzZv0TYZUa1YkOkEyNo72
TujYpV2YkT4EkcraepmuHHGMBboqpM+ca3nJWlnDUBacwUo1hdKRIYvD5MEh3pctDf28cQ6kzKY7
oDiymGEWvtzeK9dolvlb4diJvAWXCExuLr+VZW3FSNOKODMFO0yE0y+FmBTYV5DC5v0wdy9sKxzg
t/2pdTNnDxFwHWXBEGz5v6zMBBBrM9cUvwQp3GKRc7T2ymEaIUsQcBoBvf+1L8YvvPFCbrgH20l/
palKYfMmN8rkK+fyYuDFcqPY0TA7yMc4oHX1rVa8jYg7C2mMdfZSut0WwHHlfALdCKD7jIWAgMDi
fI5db9OUt3CsgNnPkQ9wjx+aKYsnQ289dFeGeru6ZC6LvNnJI7SQUOxkTtxb/gfX6R4CgGkLGDXd
3kVbwyyCJ5yRMmuUY3ASNfTwsqb6QCAtN+niv4QalD5ASQC+B031y8+Z8lwwF/4YEDx0zplFD51V
b0CIVj8F2CHolIL5cEXTHY1h4EIFA0Q8h3sg9kMNWlQipo2INu+pq4gGlyMY/sLsFao6l19ied3o
cI7W6sgfBUiZBjxZQTmE1MY5GOtQA9v9/iVCFj4372BNh3N2OWCuBcBoUrAYRaQdEyj0e9OhSbZs
CtbyYB/iYq9ZIOChy/dJ2bWsSUlgxGY2mmf0Ipu9VRGQaXoun+oclJbQ7hwXrFguwDOiYjqB923+
c/tr11Lii58xX1pvN75NNTq0qLOMncWRjvbNd9dk1THpJudzXUGYYoaj/7QyyLlUrM7uHBGwEFAo
NxQ0e68yxnyhYMfi5gcVAaKS86Z782sCXXDDayoXEmFsCv2gU8+CF3xXB6hBjWozc1tdhbcDLu5k
Y5x6ozLdCWpokJ+WnejFToM5mu25bxZTVFoaRTyjzTO0GlzmVGHAshzlzsHQu9tLsZIeAMcN6YdZ
Q29m+Fx+u3L5ZLbcTeMyq+Mm6Z9IVRxvD7GWHgBbjT4ueFKzJOPlEKbCX3wJHRajHuEq7NWp+Ea8
ovoDPNoz6caIufU7qRFYSCzpmzEXG6zjPOmJP6SxrfIi7FL71FbVdzPTW9fiyu2ENyXoXyY4H3Np
4/LjbCRsWQK1bygZe1l/qvO6OTnGaOaxYp6rd4oV/tYpXl0zwNQhVgBptqs4Kz1dBomsMtgFDNC2
ACU/hDT8RurhrMTA+SzM5izohKEYe/llDahThtUy5PramJ7gHw+EDoGrZBmyzDc+ullbPPcIwV+E
kMR6yJu8dJ47U8r+42C6OEgZYKV/k2ZwFPh/cBLd9f406tOoc++bKQf9mID5OoaNk6T2HtpUeoxc
szeGsO6S8SfkBWrzQ1/1Qf3iWRl/QPlCATAvvOovXLmCuClAvno07SFz9zDjw8OrmJRlwc2AZ98q
15mSqLKm9FfZjuxrYaeKpSE4Rrk43N7e16sBQDP4S5CTwwMbW+BynqDi2SN4K+jYF94ELvwwmnJn
4Gn93q2G+gUWHcYaMxYUlYTFQI3MUlFhrDhL5Z1BhEAlstqRmjwyxd55Zl/HsjzPhI0HOinL9xbU
aDo+upKeTL/IwsZv1dmnJvBokEiCxVLngNVEvZfbM7m83F8HRfsT9QmCqs/SzzHBtVXQIIWA/YCz
HRaOqL6z1OqcqK7d3Nm4cufpenvHz+Ug05+1ADGfkIlaTKcakWMA1Dmiq/FotvmejCDZDuan1Kf7
pHpwq+Zk8ul0+xOX4WIedPYiArEeArhXYsroaGcl0SI5Af/vRigSlqeuDb61Wj1oSp5vD7bcmfNg
qHni3UCxRa/6KODVz/kGdK4dAZBvpMBdhjyZMFpvI/Fb+6p5GiHlDrHbK+61xQqYhaOqdjKCX3xU
hzqpo4r4oRy+3f6i1YFm3xfI+qKctczLgGjQ1AWHPB7kFEPv+mNh9ntmDc+jU+xvD3WVo2D2KJrt
2BkU6+UsK8amzlkTcFbGw+Tseksc6qA5g0FPQj71d3hwPenaeRHwWSB+cd9DOiZN+Ps9HfAjPA+i
Xch3zSt7g1oPMvOmIj0HluHegQwH4YJ2NB/7rvh5+3tXjgMFjvCVQo926/J91zW9Aoyy9OKEivZg
Ud198l1Z/Ki0W5+UdIsPrm1kdtibCajcCWvFVnyz1n4Ctg+uGwdiRtCxvIykmQncC0sgY2kb1ejs
B1ULEY1pIcYwH1J2X3Y5l1ECRmd+pgNEQg9NUUzgiWtaTGEKcLsTBZYMvoqec7brZT78ls2si1pX
TWNGWoGuFCY6UHJf9SakU25P4Ur8gk4N2PMQ/kfMXOYClU/LRIqBxVWK1mg9fW+kfdSG9U6cwbwx
ca5x21h4nprLwNXrDhxNqPSdSNqeAON6yrgHuZQtD8Jl2vbvMChRodznotI4//1NVmwgJpIANsEn
W9z5aRoJeF+YRESq/MizceMSXV36OQ/EcwsP7+V9IwVoQTSbzDjph5qFfdF2R1bIb7b2fgJO9g0C
tAco9X3psqH5/R9Wbe4LWMgZYQyx2HUa8ol4qwIgV6SPEyRiQIE6g8K7ESLXZhNxi0COC8cI8nuX
sylG0kKbURoxxTYJ+dCIMOf1tOuYyPdjqpM99A/8jRi2Nquo1+AVC5Un9NwWSxi4fCxg9wNVB0+x
LIJjiQUfJocB6e75rAhTPkwPGa3Gz4Wo9RQOfa2+357dlTsI9BVsIR+6eXheLL677yboRRAIp9Rj
5dzDtqL50KebpqbLXHXeq2jsYFqBgAXxa/Fen1CTBmOgN06+z/8mPT0GRfJgi/Lk9sW+ctxHKDdu
zO3aYYcKGuCpSCLsK55ZW4PpNlF7ipsKGp92DWHc1CzLvUSA24grV9yB+fMAxH71toJOy7I6UPh5
areoPZ7Rzuh+d71jfCp0AQmgAcOSQ+lIZsG1WL14bX5otOiPsGfIIJVGBP3ok1p+rVtXP4wDoxuz
sLa8c4aIFlkADd1l884zy7zpLAjO06yB1aET4+beqP+tTTQODUQ2kPXOYr2XJwfiiiNaa2wWfQva
Uw71ucdG9v5jn4G2sZETro31uo2AxF7xXah43onBRfcCXIUIO3ZnWMGph6zV7UOxPgzAftg6CAjL
aJdBVXQkRTrFPkWToW7uaTr9BRT9PwyDVcHLFLcSItxi5mjhNXWjCPhjZCyiosrzsKSdeYBJ35bK
wtoXASYJRgLElGfvsMtFop2XtxYfjVPCrANwThiyOAU222ALrAwDSQAgMsE5xiW4rDC20iJM1xOL
ewKaryNgrtKawIb32tlyQbXnn7x4H7wda4lJK0ZDUjszEmAkqf9QcAiLR5BNM5pZUEx8HhSx/06q
znvAQzn7ZqUs/VIntt9HlLvWIWlV/VgWTdqFaaJgNGRlZe1FDe07L5SVWxeHthSJ/mKzvP+H2TkO
UJ1bzIWQi1OddQWQYqjLMgAzs1bsURPhlfB7L7utEtDah878bbTXIER4zX5nYqLmrHkArRWYlRXV
ONxBbeEJZKZWHLxB8DvqTv8hiwFEDq8hfxZfuCJeGSgdOEZp+BCzh4S9n4V9b0dtsvEEumqgIHSC
c+ihe2NRH9n8fEW+yWLUqx+TsFUMD9FqDz3D9N63kAu2QUrvfECuwg7yNnueEhO6Qhr+rJPfRW5H
jI3DuDbL8D+YZTrBObnShJ9m7he8HcjJdL916a9kOGs5Rq3a0+nXu6MLAIjgWM1iOkDtLc6izaFa
mJQCN5MS+zaxQk85ICNukTlX3mIIKa+lDwhaoLx3ObMg3tPcd8rinOWFF0kpRdQ3MoJTWx85PPc3
nn4rNw36siakaSDaA5jX4qtIZncQfuRQc7Zl/ygBYfhujqzeyEPXVun1OptjMx6yi3RFUlNBKG4q
4qFrQmY8o6h1MMElkMkfB5Wp9y8UJAIBekFedG2+0fBMy4QMOjYtDYQ/BH7x1IKEY0kgRTi1WwCv
teAJ9NNMVUMqcVU/ylALKcpJQ1nACLpTwscudH2jvnd66W5M4+pQyLhmAwQcvWWcTvBCzgqHFWc7
RTPBnQiJ8z6zo5KMW5I7aysGrw/kB5DcmUXsLrdhS+Tg1cLMkNhydoAfzbNdcyiFlsKMmZmKIxsm
vpGSrI6JJ7mLOjMSwOUuAZ1FWETBMal0xt+sUM9Z1x8yhzwNnDxJy93Y+lf9AtyrWDIINAAUC4jx
Ml8YEwNpUefAg0PDj61OTzlt9p2d77jRnEc24JFMv6HP/8Ew3u+vCPF0UI3xKEMlBIJZl9NbCOZw
uLAlpwAHwsSWUWm+0+lHwd5f6sBIIMzNF9Es5beIJxNk1kFYQaOVtMFnK8kfct//hn/76+1Ddx22
oNeG0h54xbgNrjIVEQhXSGgfxKn54I86stzsCHJMOIhxA/V7/Sjx4Coxq06hIIDSyiKW1CN0awG/
Y3EG3X3H8CNe6jCr/uH1EVYuYdttEbBWSlYYkeLUQVrPBOV9MWJS+SiTjvBlMgza/+aGMD8rMUKX
0oRY7D+VXcgOBgAa0HpwEv+UY188cGFZvzvN6hCY0y1dneuYDcQbziSyd0gygqZ6uXkAki9VQMYp
trwpAqLoW2mXxUYQXVtPLCQ0deDnB2XxxRhI/0QjOlLHsgADV9hHY+IqbIl1pv4UvX/vQJFlfhzA
efpK+9GwvCrNmTdBHMVkhyEb/4q6sR/7AoBthnO/kTJcR1HU3/8t/aEzfLWctnSSgENoLhblGEN7
9ZBI/4Cm9cZXra3SjLCABBu0M5HBX67SpNKAQOItOE0yH49o91b7osa9fnvu5uN7mU7jf4/cB/sB
i3UFq7AColkrYXTg+i+5pUIxfFIZuPbWP9J4CZrPdNzqqa+dP1yvIK2i5A7k7+K7WN2ZSVqjgGv4
Y9hOPyv5cxrKkNPyAIygoc2Nnbi2XLhfUS7GSxUHaLETGbNyj0MQ6NQK75/AKP8x8/JHWpe/b0/k
2nLNJR3ktRAhAS7ocrm0ZVTVqEfUwNMCXWNy0F7z8fYQa2cKKB/kjvAGh8zJ4ktURmYyTRXELWz6
FLQRIIoYmHzXNNXGFp//T1e7AkW/WTsDGfpSWMlSvUqdnhSz0IRxB7Zjchj6As9T1gOAPrSp86Eg
jtjKXcnKWqHADI1DpENg/y4jE2Fmo8F3SmIn76z+QWQcnWHTINy+72uiaSgZomPYAHxknkheTc5R
+P/D2XU12Ylz219EFVHAK5zcwe129gvl6bElEQQKxF9/F/7qzpymqUN5/GTPPOyjgLS19wox/zEM
mf4Kd4Hhr3Ic/L8IhM+/OrmD4zOH0FWV1L4EWdia8ghtARFA2Rd+O0ZAUqkkP9Hb0u+mJs6qO1J5
5tLD9iU4CdpoOAmHJYePuDuVYlfLkE/4MsbungStfwS9WpknMHTAfRYjFPch11oNKQTl8ihxW6/S
4AN4s0i7JYNPDpV5eMyGolKHOKysT2QyU7vvqyp/Vw0B4QfeZXl4KKbaf44y1j04HY9AlBuH0E3C
HGzSfW2G8HNl55WAkq7bholw2/5daNem2HjRr3ykSC4gogoxHQCHl1ttsDzIPitcEROv0lEXuxDC
4IXpklm9aQCZY5zMxne6lk4hJrqJM0kLZvGLL0ibshAs1sM5ZHk6kRiGK0HSjeWpjdxD3k57x/vK
LHHEG4NuxF7bdygUzJomuELQLHr98Tq+KoZs5gfYVkt2fd1Mhz4EW5qFZsu2cDUUyLCz4shM31vk
Uzksp1ztoa49qfYhy72jlN0B23ADKrVyHKFXi+MbtDc8mZblc8cfLFuRoTspdKSPlJT5Sapx645a
OZHADsBpNPeG3opRjCNUsEt4t1/GaYyBPmT0lFlQHfBiWsNrueQb67RScoXGKl7RQDzi0YkHxuuF
cpsQDk4deL9qsscuJZx4Dz6QLHfKysdvFiSz73QZaWsf0jF/lDGxnkffuH6SOV71zkTRcA/9+sCk
NcrSfwqCW2jBzt/UVU3DdSDCqeBMcSrK9pM9FWqPwxmQKWG2xGGW045tCnQQECbojKBksXxcAZQx
uCaEFJDlWLsitJ5gZAGJqAoU/+gPs5BlKPf1oDwVtz0IY6Ak5/KsJ2vHrWL/Z9faMsTiu6+lFDGB
O9Y5gyDi6EEl3CoSICMPxbjVPV7ea8tQ81dztUTw1LWkam12xvQBNjwksTfBkguGS5mFTuUWv291
ndAThyIByKdvauTaaeGCytzh7EqeVlOXZF15P/Ui6Qg73J7E1ZHhfYH98Jsdv8CsgvlZWm0bg+VM
849xGx4Fa+5GhXvagp1FTk63w62P7HdbEF1pVMtfT2QJagXxOHwhp/5DG3xQptsN9dGP/xhTNe90
+B+jeP07zuKb0rBZalHSas+NZR2yCo3VuDnfHsryQP69J/4NsTQ6aJE6SDFCwtkfKxdEN9C1DMON
5/swePsPoWZuASRugDNZNoy402dUCg1poGk8yEY/NRl93zdbLeLVxUEpHihZPMTf+PTIzOOqgenq
OTPVntf8jrf061AXnzMDrNB/GFKENNEBdOYtCTmeysHmGWD2MocNr53tvBxUWoj8/XkYH8ASsNHm
lGTZbfLbGhlR4FYXj4aZn8IbF6mRnjwOWXChjfMfjqTrcIttF2QOXt0x1LcUNCKz2N71vpt4Dj/k
gC3eHtmbUvi8//4HrUBZAni1xacUo2zVcbhBn2HY1Im95EC77kEp4F8JBD8vwC703ckaNPrTFi0E
3GoqNgV7O8r5Z0VD3myMfZk5zL8H2lKzev5M6VlCTweY8Nk6U9YpouHDjOAouffl9pi3Qswb+OoY
pnUpomoqp3MeqVOtZ8LzlrfhvELXL5jlKBaz2umQeybEc1lBEeYF2HRx9CBnlkzUDz4GRP/NCBVH
NBvtjYN47eO7Xs7F1hnqqgo64pdQU21kQqvpxVAwQ0KqgZ+w7OfbM7l2eAEFAhI5cr23wPFIFp0U
dchR8mzu+yLYR4JXCd6JW8pPq8O6CrS4OQdk50x0AvU55SVT8Kuzxn3LjvmWzeza1gAHC51EFHBR
pVqsG7xfB9QiSXQaiggPjgD+hO3G22Y1BJ5l+MCB+UNt8/Xus7JWWVCcL8458kCG3BDQ1I2Pem33
AW+Ersh82r/pJBNbT9LNBnYBCKE9aZqZA5BR/vtuCvkpHI2b9DljiS+yLWWX1cH9liYNUJ3Ggr0e
3EzljeMAQisFYQ8jzXbAWW2wdlf3HFoIszYjeMFvkLXS09XoNNapaH6CN5F43scIJoh/vrHBWUFb
CSfQDN97PQ5qhibQbIpPXpH9ymPzJMboQ+17n26HWZsuZEzgcs2mUP7yPdFkqBwUngOMvevx2V7q
WKp8Y7+tfTrXMdzXQ2FFUVsDgcsObMn702DLIdszIP1qIOxjRk4e9DTe3x7W2hJhZWbnDlQq37z+
XIoWHKMI6ZLyI5z6Hllh31f+8Ot2mLWRXV8Vi9fYVFI5G7rk5wZY94G0hzE8Ns6ZjmZ/O9Da93Qd
aDGFKIWOgwC1/jwUIPlFHjh+cRK3U1JDtbKrh9SQLbfmtZ1xHXJxSmSGjPiy4aJnDW7SqPwoRLfR
r1rWXpd31PwTrq7BCOhcoTyvheRhlfYue4yccwBKE0OJK7b6vZjonk9bCcfWwBYXVEhcZbQcDaSY
8hMErt8DM7tVyFtNaq5nb1Hl4HqiMnPG6mIbrzuTqTMpiYcUnAUlIQMH5ZMkMM3fDlRzB1i+xT1g
Sk4OA5ths5b5pv2ymOYlYiQgvaubWFunPFb3ZhjPIDnt/G54QEnuW6tKQCviIq3L/KxBJPPG/gvk
4X78lw0coxGC5uTbplOuWooElvALyFx9u6thmwTEq8irJCqqOFEs/iAcvwbaos0Ot0OvfqQo5AEB
OzuALxt4vCnkyDrQqOBdfO6i760YLjxARa//ejvQfDW/SblQKkS9MPIjQG5fb+eykHpi2ay+Zy6x
eazal9a5qwu4knZblMa18w3vgH9CLb6cQYEdzFrugz3dPDOpUyKCb9ptN6Zu9diZe3fQwMIFsbxM
I7gkNhGh4ISLd0yeQreGGG6djNNTZImkjbYqIavDgmcCLiSwG9Fbfj2DFUj7InCc6c6Qv8Lxc+x3
ia0//IdVuoqxOErxxOikzTsfegjig5qsg+5dN22KEexTRZNw6Dauv9Xz5irgYlvwGd/bga0Jbmh+
yGIQw11nY5225m2xHeLBqSfcBsCZju6PLpT33LIeJrUF+Fzb4MCEzE1TgATB/X69PIZ0feQ28XQm
9oW7J6uidwIKmkOTQgs4vb1Ma7MGo0c0w9HvQDdpMWuxCjJmcsj8Nk2e1qR/HvkWa2Pt+oFSJqSZ
AN1D02oRAtLPY02dGDwUnyROKy/KahJtmUS0duJGd030bjL+Rl63dhpdB10sFcAU0gLTjF/srHjW
qk9omaV5UJ4dPmxM4dquwFMWFECUp4G3nP//1fXaEImyaN/kM3Lh0NjlJ7x4DxD83uigrqwUkDuz
6QCBVM6bXCtCdRninhA6CSz5DJfSQzht4SvfhJihQbOGMK5UMIeW5xB0W90JOlDmHAUd2pjiGZCM
0+399mayFiHmdbuarJDDiLUHv/rcBOi4uEUPU17AlU5lUW01F98QSmaO5PVwFm+8wa5CHqkiP/eF
aKC/o+0eHp2kCqpnHqAWAp6BZ/dH7kXM/5znKAkdRE7G8YECI/bEZB6VSTDFxZMY2r6Hux7UbRJY
lRb3WdvACAZoQtTDM8JbmTA7AG7y9lytLcfcuAZcBRQ14LNez1VRdQyiaXl47vq2faCED7sytrZ6
K29Om3mWgNHC/oXzzBsCY1PwOJ4ilp182xxDUMRArCk79PymEH/90008B0MNb+6Qo1e+PAsKqqgd
T1gSgMahA5/rcufZVrOxyVYnbuaRAEsEZsDyUOsEHwjM6+KzL/JQ7wK/QxtVOqb8eXuB1qbueoEW
X34NnmtTokl8hu0MfGZI54JrjIalbbNjOTpHMFy/3464MjLkVrN3ISTtYWS7iJi7LeCPNoS7hMwf
czv4WEGKeOM8+z09rxIsADWugyz2HTpxsI+3tX8ORm90YL3lWONFoMil9zUsiMhegKzTJLGoOnk3
yryyEu31sUqNBz5cCs51TxL0l2W8GyE2eICunJj22u6az3RwWHDi9lCQk45b98ngWf4MCk4//mjb
Iu7fuTXxgHnuW8HT2ZPJT7GjQittWNPAE45T+hdETuiD8OKBHCbbhN3Oc1tbg6ba2Z8IUYzt/nzS
IS6INNAnKEcs06WRkGYE4a2CTXrQfI0klXKnYSi6Zam1cjY6WFgktT7qswC6Lr73kgqHTcCmYXGg
0B3EQCIzuIEbaMvubw/pzZ2MUVyHWmRnmk4T/IXt+EyFf+LCAkd7iABtl0PzroXB7akps7/ascu+
UBp8uR17fZjwdYOtGyqYy7rYBMk3VxUQV+5M/Ejz4ayiGIqA1vE/hIGcBmKAmx0ty0deBUce38vt
c9uRXa3HHQvJ/Rh5h9th3rSKccvgPv4nzlLFpS4LDtp6hScX8DpJaQdBimfgS+b6/YGEDJqUoxp2
tKmHE2vz+KRct93bI1zPy9wZUpj6dI9uaNjG5bE6y+jKA11hA8ezrDh5cKHyhtLU0EWD3Hg8Jbl4
QpXmT9OsefBolYP5C6EApHevt+wArUjdjiNURFvryMN7HvzE0yy1nK1DaeWofRVoPhiv8oYqmj1D
8pHDDqaDtrsX7H1jgwLiPhtt71hVbFwhb1Aiv5cVrDJ89zEuqyUbtW+6zKmkoJcsrtxkDJziqcs5
sH8DqfYyL+g9h1ZHIu24gSV86abQTYO8xe3NtbqIqKOSmb8HPPU8K1ejdiCnFvPelGeD7JXyAr3k
H+6UbUSZz/PleY+HJ3Ymmnk4UxfnDsBkKI9QJz/HNUwPWA4pd9uWgMfECorK7VbFa21QsICDx+ys
XgE+z+tB+aGGuVnfQP3FHcp7G3SM90AyfWji5k8hefMawiMFFxb4LTOM4XUkqUleOspnZ7/ov0KJ
/JKp4D7v442X59sq1BwHwFAA5oBddpbL1PljUaoxh0p8FpMq7by4+N4WVfTc96V3HFp0tjGjMAie
ocLjLq788a5yFazXYgnRwtt7Zi1FcOdrCpKawAQs+R8apI1CdF5+6TvifDG8a/YNJ1tq16uLeBVl
Lmlc7czKhmm3kn13DrPyWzfWp6rznw2VG5/hVpjFXmGgv8cNHayz8ZVIIyKiPco/PrR+N8llq1/B
vyOKFsgGVUxRk09ZeBImxjH+d8DixM+/g5y/kV+tjgkwDWxMiA6BEPR66myn9qEBjWveH+VelmEK
XzxYjWydmKv7AIoSMJwFMBpGaK/D6J6WXu0o7wyoYvWBueB5pV0vcUfd3m/rw/k3jvs6Dg2pr1op
5TnzagAZ8eJKpmoak7EOtm6btUsAp+A/Q1p8zxSmfI09TMO56H84qIzh8eYIijfaRRRbsVa3w1Ws
xYVDR4JqCPomF161/JMLU0nw1LjH4pTO1fQknLL+15/PJDrzUKHCUwy7Y3Hag3RWNhH1pnNkW2I/
+b61EzYwB6Kvtkh/a/nfdajF55uDgK5iheTI40G5s6rg3Or4lDX1d+0Xu25Wl4H61BHwuj9t6uGo
vA68+KBJ0wCPysfmDPjqo+dWR90PB68wx/8wlTPPzgacB9nAYqdMPXelyUuITtk0uNPMeCc4CZCU
WHJLwHhto8AA959Qi40SAibYgQfHL8U0d+LHipA7uJ3xZ2caPnvgm+xuD23tI7iON3+PVydv3di0
dwNw1Lrx0QYJHEaaiRU+RlWX1GarhrL2cUPHFpz62ZIWpIfXwcD5tlsAG7NTWCsf0D8HVgasBJ+l
hVH27XHNW26ZhVyFWvqmVp1u3EJDJ6wq/OzY5hJiNS0hycxlTPOaxh9G3rY7bhf54Xbk9UGGs3QH
yOxvmAJoIRUiKNl0dsfiPSH1XuXqQxUM+9thVgcIyMEsXIObeVnWtUkP7lEcuWc7ArjZxvsYhwgJ
Dr4pX0oKCFWvSuAeDYS2bwdeHR/gelALR5/8DdImp6RvKhSyTnKM3+Ex+3Ws7Hdxrc63w6yO7yrM
/KFcbcy4aKhr+ppedIHjcs9MU+i9T0f1xeYEX7mIBy9MuF3n7yGTsiVgsxV9cXhS2pEc6HlItVZH
b/g5tb/CrDn39t3gwoR3kBuFrNWv/mqw88+5GqwHPU0g0tCSDkT/LoO5lV/Az7cr+L73mvf/ZWIh
AQTWR4QqxLy+V7GygFZD5g7RqSLy62AUMEUeTQrMdMDNHkag3wrb3+gZr+8ZvH5QPoMI6bIU7Gin
L20jgIuw2mMf4hHQesO+i6tvt8e2Po//xllsGuJCL41ZMGgcW/+lcOqzJO65COWjhSN0I1NZPTnR
T/n/MS22iMwpGDpxSC/2xPES5nHuP7YDhR4LiGrPFXgWEF0ctzosv4lGbw62q7CLrTKh5QdSdFle
Jrihf4OVuDn3LRrTVSEcA+IhtZ5G29Ft4jDaumkbTqZP0KwBO09S/46iVBImIaxJfgWF042J1zQt
RCLt0DrmGW9e8rIYoSFGiAwSArnBC6HSe7m9TGvJ5LwRgAIHzAiQqddbsGsspw2FBdnYwNw1WfRN
leZPYe3IDPBGRq6KWspbTg7vysbux7pC3879zLSBh2F9btW4cQqvbWyIi0JeDvJJc6/j9UjKrOvd
nFvlWWTfJZHwPtBJCXHn2/O1tq3JLDkAmW/YlS3nKwsFcYU1i8J08oQP6bEIincx57s22soHlgff
rPAB4sVcngSC6U2XoM4zhmcgMCtgtBbK3Q3TcwDTqybwkxZ9/zrih9tjc+fFvt7Q/4s4s1qhLjTz
qBZT2NmgLxFqnQdoRP10x8H8zBiMRPdkslu5r6dx+FpDOvtpKoPuQ2ipwt8Vk1sPh1HhsZCUvlNV
qT3o4GPZxgzylY5DnX1PavBiuZtVHyYRQQ6CjtYYwR29c45504hfBavjDxAAUVsHw3K1lgNaPGFi
MuAe5jm7+A230sEq4Q/PWnMXs4bDKX7ckhlw1tfs3xlcfE68VjksrzhKIExMD0M2qjDVvg0bthZ0
sD5VOvO/29rIKbGLqZQJNx0/RHwEsjQQmX8A6SbOT1nuo1HTDJjVRFm2gXDv6IItV9U9lM7CwfE3
TuvlMTBPFCoLOK/CGO3zYJHropoBEgWu+HNX6mM1RjwJSfX19vZaiwFowj+7axEjtywBwPUso8ZB
msilkMBmotDw51FwtUH2FuLqaHcsjoFoKAQBVsZCodu3oYtjN/s2YNNGlrA8bH7P11WUxe2G12oI
DyQnO/WRR99n0nQplbb/5GYQ//gvA0LbFh87qt1L+E2s/JCBsxmfoS6cH4ZBF98rGco/7D/9HtAs
iQ/bWghJL0uFkkOgAKqtuK4jQE1j8WDicON4Wfs2wKENUe+EpgMKd69PFw51bY1+JL9MAOI9egL1
rKSOrdA9+CiQ/g1t3ebejcvyYZyks9UMXV2wq+Dzj7tKtXoOg7eplfl5inkydS/BdFSbtey14+Z6
hPHrIDRz24lDx+FiqpAcp7LjJ9urX6oq83Y53gg//8POAGd97l1BxGFZEGR9j741TPLOvQERutQX
1O02NAmXmdXvbQFgAiiNUAEFzuP1iFpVRVk2ornRKzyBW+Z+5rb6YvHhfd2qUyf+VAd+EW/Zc/EJ
s+xaTuY8a4BVg5305K9u8xJf3QxXp93ilHb7Lgz9dpabMt1nPoTfxMSOMNPZKlO/6TXMw8F5Cq9o
EJDeaunEjnH8kaLWhMJtnbhlrpPGbs2+7LV76YcO3U5ldd9R++of1FSTNMPtsbFL1gY7y0kjA4MV
0hvD6rBhGmIuXXmG7WgKneQ0sv20hNfFH29GEJIgNIX6J/Lw5bnLuLEsNct8wNrii8mHpzjTX26H
WPm8XoVYHLqkCPzebvF0ITKqdl5D6f1UldnD0Jr+o+tVf8y0RQMa2D0AnKCChOL/4sCSE/L1SYUw
oMvZYxxbj7Se3oNevkVcnj+iRdr1Ks7ibNJlXjPwkdQZhX2W9n38UoRw/+0ZTBLd/kKZd8yo+BiN
7kYrceXrBh4AhrvoSUPadHnoYyGHBvVj/xRPd2UIqVX/M3xyxvBCzcY5snL3O9DhB+AZ6lVQbVhk
ljB9DExliQLwhugRNQNo/m9JW69cLwgBwQEHL5m5qf/6qKo7wKcaS/dn7tVJoZ7xnk6m4YVVNCHs
PmiKjesMGj1r63YVcbFuhVuWNHMGNGQ469lRN0brVBvGVKJZewl8FrK91dGgSUonUtNOOlnEL1RP
6mPXKG2DiU67R7CxvCrNudQ/x8Y0TTKVsaySsMSvF/CHeWEjymN91pdW2sFx8qNFmf4m2tFGPslg
27JTXjGwQ12JKAKjeYDbsJXVFMaomhQMsuui+liPHZcJCYQxiXIy/SR17pqkIQZvUugpyCBlWdgV
iWmDLEyKMM71TvoOopNAfbMs47AE0uC8P45QmCqAaIexQwI17R541ngEKls0YQ1HVk+Eae2p+hsH
EsxKhNBQG1CVVbPUr6Oapl4ZKDySs4ndVblsX6jjSJn4VlsEj5KKGlrraD08dDAAi1IB1lKbxHFT
ZDutw0A/oWieFzvZNH2QwPTCOHeDkBzWNZBCveSQNhBJFOLpAiQi8Z+gxhhGRyeffQnr2keLt7M7
78Vzep2ltSnhrdpVnvdes7GkuxZUqC/KEpwlA1P5x/m/HmPSBk4qWO18ggAwRLyk6w4fdVvl3xl0
ip3Ul03ZpgALsu8yoJB7gJ0jh40Q9dH/QZ5rhyjEk1IkFn7SNxFYYZ7qXom/J0hnPOAGiU5QCSR3
HYS8LkxG5CMHo5nvSu1Ej4O02k9ciSFIKh7AcXwQRJqkptEUphxINnpRTmeGhJRlBHZrFpRpCHHi
H6KF0+SegmfL90U8Ol+DrMfxEpIuKo5DKLJkggHlHcwdJPAhWNJiV1PZXJBXN9B6dJn9s7Za/Zko
BeQDapyQmWzcDG2mqMrj96QnVn6JoPwVJj4k79ipA4G9SBs9OXi/aN2gfeNR4OoKn5bHQeewsq0r
Wn6N7G56Z4Kw/e5WcfPsQ2b8ziD0/eT56mchlH4HMHpNE7BtOlxZRTHeMWWHgJWBNSwTE3v5fVxG
5KmF2EO/C0Pm5ynrS3PnxtPIU4uQ6YmOgfiGmtDwoECP4dipvv404TgP0yFzlNlnA2TnDpo06GY5
paryxFaS/LBcT9zZ6MWLBELk2kfbPMrorvYKD/a4ESz8BIocn9tmEn1qTNVPO5VhJhPwcsavJgdo
5DljrrJ3SgfkXMaiV6ceUu4vUrWaJLJv1S/tVqLY5awQ4g4yR32eiA57OxnGPPybG1k/89J2y2Ng
5VWRUiidFKljZbRObZhR4wEdN45zQtc0c3elI5y/B+hrf4KueRElY1jUOVYqj35BmrJi996g2V9j
yNlHqI6H5V40uArSmEv3W1NlOG+aUPpPgFiT6tnLYxZC6LJxyF61EawbGqXCKskgqxjubl/nK4mJ
+7+GGJ416OIv+rK6sHyJmvZwJs2LtuUR+t1HgMj2t6OsJA2IMmsm4vWEQsoi1zPaoR0ITuHJFU+j
9UEQCJB7NK36DazAehw0/EOU09BWWdxwvuVlWHrwG8PmfYCT1Ywtant7XW8kQSuXDt7nwHUDNQMk
5BJkleumnKgVRWeha+ghcw87LY41sTbmbW11gDMAmwcQIO8NVr1DM2oQcQRcjIUGqbZxs4X0ZEm2
UQNfmbdX1/bihRGbACgAQsLTSFVC23eANqXSfAiAVbm9EVbzAxQf3PkBilxksUB1rxzseYJ+oV0/
1Dp8rAjyhFAlbv7di8yzV1TH2xFXlgqvyn8jLqpPTj1Ccp8qBiET8RQNORgT/ynrjqFp6SA9Qf10
MXuGa0GmoJnO1C32uADgO7pV01pLEvEBzTpOQPZBH+J1XtX3XlAKBqVvG4mw/V3SD/34JMlzzn7e
nq61BQKkzcaNg8fmmwIuZEfBa0H95Iwr29p7hfPoq+gTKpWPQWGVh3HU5lDG4RadbWWjQ+VmproC
JDU71r4eXwnVTNeqM9AoNTKhLtsDldXjIrs9OGclDAYXh1Cy8x2QhxfbzwO6Ab+iYWcLaRoqo9SS
ei8qw+t7PToFHG+8brIvzQj+fupWDYpXme6y7AR9zRJKf0S06gjtBxGnHQ8cndrSRQoDF63G3fgk
38Ce8GzFIswv19l2+40ELIxOGZgV03CKwsey+RZVbRo8Hl/CxoX1B5JD0uI63Qo6H/eLV9C8h8Hb
BlkXKkqLfVb7XOR67qbENAug2xRA7iQ23YP2PfegRnJXMkd/ZbHbnBxl4dJWMDzbb6xSvPLNvvoV
83F1VSeSMuy1lhnUwQsLjVVvol68hwvTlLZhN6TS7pEytXDz3Y1l2LxAwbP82rb1tIsCXl8ibjnp
KFr2y5p8dPB5aN/nEgzMKorznQWkzk+wprydhL7GkTEO1USIx+QphSfhdzKQAtAXqJDdTXHnnkid
FbvMkRXyAhK1aRcM5lPQcnOxQp4dui53D5Og4/toium7uCLuT1JP7BQZMEJRgOIz16y4s1VHfzKY
Luwit5ep6QWMsuFI8s2FPdlpIGFwKmkB0E1fZOHRhyHZXx7K+Q9EeMgIddlfAEP17EQVtX4ZZVzd
ZcShp7gWMHTw8DQ5m9iGXXqpI4qqoXDuPYt2u3wCzrtsvS+5M0b3sVZmB/hxlA4RdNeTwLWcxFgq
TkTY9njBiMC/n9ikjhGD+NqOBbZ9KDo1PlTa6/FPEIPBmCBILyGBoHIDh0wPxGiW2HVnf4XHmrsb
FYfvKjN1satyC2aWSjtm19XhcJ+VRfiOlz50gYxyxKnwSXPR3RQdhID4CJRsSXHPoIiRamhpPiMj
L++bvnCSXNVo7SD5e2xLx0WSb3r1UMwKfRCEQDKXOd+Dzjd7XJbvfe6LI+og7Z7Gin7IUP2Hll8H
Ct40Wh8HwmtozRUsS8LCn+ANQcq0MqGAxOTQ4Yf31NT3I7EqXLT8B8sKcqyyIT96rI+TBpnSPpTw
FiosNe0LwJXOY0aQEmd2tTO9a8G8MDdnK8+9R+pm7LPM4G/IR2M+gbZJn63S/gnpCoNEmANUe3B6
KM7tO8nqcGfwfBlB10BjFmL8w8GUpEGTLtvDQhymrx7OXRJPqn+yM63eud0wPnu21ZGEmojft0FT
PRREStRx/d/NlaAbu12diR4CJFn+NawGgFs7q/yRMQ3VVEGiXz4Ha+UBGOf47EpJPjsWaKYHQnIc
L2VhjTSVTU6GNOx68QgNNTxSBbLRU0y6agf1R5udSFyX7+oyjKxUtkH5I5ha+wBIXP2AQryejnmI
UiJcMXF3JTj2mZeyYPAfiTey+FM9FPUDmhFBnirLU1s2dWt9IPgzgYNJUIzAdlmc9sqnevBmN7PB
Ma0+NpAI/BvSz8VX+FtW9c6VrQfcr66tL0CNT9lReXjm4d07Ub6Hpx6H17ORcZKXtv13AaueJ6gQ
0hftlmRMOQ6Oz9hd5bfbh9/K/QvwSgRuYjBfw8ta7zA1jaP7ZjhXyowfppYXcg8APvsGd51OHi3q
kndti2c64JogcWwdvfOULM//6wtykS35QdXwAfTVU0efmZ3vbXdMR/WpUvA1RzUA3yZ26M7uWeJ1
W9DalaFfPUVgFP361PeHqR2wTu25dO/tAtWpWqYhrIeH/pnkB6CAN3LR1Rv237cPNG5fBxxabuMg
7sIzcesySmrUbA5VT4qdoWC640FI04F06p6DJ3OInTLc03CURxwiw/PtVV/LS65/ySL9CbQsYbCO
rpybSVAaIo3CQJPNVHsr9reyoLV5BgMR2wyQg7foPYfDyji32vxiRokuCYVOVgLaHehvcFioE7+h
wd+6bYpEg0uxNeerCcZV8Pnqv7raOxge+HZhkXPfZ1janNoJjLAUaimsbI4e/LGA0aqbHSDf8P2S
jtw5GaxMb0/3an7xW0oWkzCzK17/CMhwhkU5EYB3fVSYdrWCfwAgH5ktNh4fK2k7TqBZs/Z/gZaf
k6vHovGZfdaqicd9HcXqzoamqPUEwLoD9sMU4k1ngLrbOEbWNtT8ZgRnFh2PN8hCNwCQsQTE9YzG
tXs3BqBXtROqQRp6qhtJ9UaoJbKQOnXhGQp8X9aU7vjRy1zGHvKhCv4C8znf6JDOH8LyfALnAH49
syL9G8U65fb2yHxhncgAeuOJ5TLK3mU1JH2TWqHDlwOVgYsUmtzu0B0KA/pOgqrlEGwU7Vd30Pzx
wC8Bj58lf4XZJcoZYxWd59cSDmhlP8PJwN4oZ6xtH7wA0A5GaxH6vYsTkeaQZGsjlZ8LWEvZWWJV
MvXji8l/lhnbOvrnvbic2utgi9PQK4teNqMVnfOW4nYZTLznfcVTPnrezmZRdxz7UCQysjOU3ER5
KvMCqp31HqZbfOMD9daOCQCZQdWDwQh8NhYHYokcuioqWLU0Q/VDo1FYol/ceWCABg3+njm5394Z
4TUmbSx8VUlnJKWwUmMgbvZl9VeVl+6nARmtPpRTW0jsiNCvEsujsZeOvRUHiTeIfAAUTFcfusDX
T7QuensnxzH8UUml4avqtwB1OpztXVWpj07vkG5fUEe/OCjMvldtGP3pgs8lMmj9wVMM3No3BN7W
a0LTgcR/DoYibdsyIWgRFo7aw5g7DfiWhdnbG3COB1AsNKIhJA8brNcHoT3wjEGBrrrA5a9J3bEj
Rzisdfus0WQP++T+V+upIDF2iWtPiRHVDVk9Ass8bgz8zXeNHwKgCAmhHIxm2PL97+a6jvUoInQV
mwF8A7DOrA6M7CAW4iTGsdoLJONI4lueWL1xft6+EN6cYXN4/IFHHmwY3uiVWZauKiATinOjZQJP
p4F6O+6OG5ffmyrbHGU2YAAJAfSsJdwb47GM6GKY2YZHFT4D8HcI/exg2P+Rdl5LcuPKun4iRtCb
W7Icq6VWt0ZmpBuGZiTRE/Tu6c9H7dh7qtmMYkjnYq0bTTQKYAJIZP5GPdyfzqtzYxkInsNSj6Ll
vc6ksnYIKN11oz+VCYbCXwcFnxo9dp3ma54oO7PaWjvKa9hgQU7Gq3dV29XjNqlKp5D9VC/f4I9w
QRn5KMt79gBbw+D6iA2BSfmLdP5lqGIpaVeI7wCOmooj3YdjKcdeZT3//sqx95bKx6LJu06/h1QC
el8sZgeOlp4TDU25sV26WVZUdgctNXgzZnZ8vj/qVmCAy0RPFCvU1wqzVWDoncxbzUez+kesjv8m
MYrpujp+C0tpz0/2VfpHcJjozrOWPDNAT75cSAlxhXgYNdnP+3g4jpk2eijniIOVQCsCXDge0CXW
DzHQzZ1pvtJw0pehUZimAw2e8lUVc7RSLNit0vZFqNvBiaJB+DwHIajbsZeNmLtbnoaTojf2Vzp1
puJWUaf8q6O8mBxHB+09b4g4IXcSmFd3+fKruMNJBBeT1vUzEcZHU3dJkcBFxWTAKxChoewXDvMO
BWMrgiGkMRjtcarfq8O2m6PWGFBFv8pjR7Nvlo1H/BZ/FuUw/Ca8fFlnCpwKmiUwJ18VcXvVqdNy
yDs/jOHyKddwCs6zmHZOma11g9KBnOuCK8aS9WUg4VuQRWYhEj9X1UMdJpcB1vn9jbG1ZA44Fgi6
wAleiclbmdBzOJ+Tv0gclA10saA8i2ZPN2NjGBVHXAjWtq3i6bz6MlpEAcOZOZiNIXk71I/lL4GW
vXrExi5nFJzDmBEViVcbj/O6ysco9dEzTdsTrRa4iT9Z3+NvLxpLRdIIct0idVodyOaYWnInl5qf
N9mjGSTH2e7f5sGeqPPGJUMPbNH4RyoMGZVlUW9ecpaTdzJ1FenSyXB+zQktzkui6mXtFqkyxpc0
wnvggO+sWexMcOMEgwa8MOJhapG5rAJPUlLLqC0colrFOVhS9BN43mm28r8Uob5rLOmkZ3vKxcuf
fJEc03yDwQRNnOwAiP4qQqQMwrURtdlVE6b6jkJw4ZmwxMhKouIkRaNyTgdw2BY55EnNrZ1Xz8ZO
w0+Bjvaiz2ygWvVyqWEYIS9dZqY/R5lzjhosuAI737vIt5aV9hWWYrRP2XOrUSZRTlbXthag3a9z
Vl/iMn5Df941u08OxUopLXcOkM0BgUyCE4ZD+Cr7RJEZIHTcJP7khcYpsxjKfipmcRT5h9zaSVO2
dh/1aqYGqw6/qNWusEdDqE1cdX5jdsd6VHkKyL4TYo3Y7RxaWxuDXBoxchq35PCrkUp1zs0idxI/
juP0gAY0TCJ1it+hkpEe5aQKrugbGD9/e9MjFQvjmUc/xgrrxk3W8C+OaQnfzBowjohdAuGx6p1R
NgKRUQAng4mhS7TO9UIRpyYI5cjP8WOK0wGcob7z9HsN11wIRKThkOkWjv16d8t8qWwIoQuog5gv
WpUPZwT1ghMIPPlbAGDrYtCuxp0tiX1VrrTDHIs/+II8RED0kgUi9rja7Q4+ZlkIW+E6ImHxHVnH
9meLFmvt6pETfLPAgiN8WRdAp+9/xK0YpWBAH1SVyULXO9Ce6Ig4iZpctZl2uGWEb8dZrx5LHrSX
QQnSp/vDbXxNjYuC3iIny8LZWR0rRZs1GXqdaIhOB8ysD2k37NRJrK0xaFpjQoNZLpYfqzGyGkj0
2Jayj3GgOZ7joa+CA3rE34swjb4KkWWfBJ0sPFSU5F00IRuNXcsUeZI+ygcl6rVjbLb1tdPt4RLR
FvvLzAb5qJn0i8johkckaKzvkkNTaooV/aM1tqoLZ2f6jmhEc5gT9ENotail283999gJS/67uDwn
vQUzRikQr2lBzD1qjZgeAx5TntmPnwfVph2mF/Lk0X0pTqCYStj9pfKpSmfnSdVwAowTp/hXkUFl
tzNcuoLk/qD2cnCZpdTycFUALMSfcUsbJgqknEG+dKJLP+aTMbh5Luy/WmvUP0RIU77vMBg6zOog
HVXUQh7rPqlPcZeWH7QQ87NpyuYHK2i+x7A3PGlOh2vZd9gaCEB9vhZ10dEeNf1qNYk4SLKWueG4
+0TZ+I7sSkoFqI+SvK95A05iVEoZkyLZLdiuID8UTbMTKxvRj9wDKAru9V/vr5fhiKhZbOX2WPrj
nPphHh7a2gRu+KyYO8WGjXSPgSzUZ/ibcIVXMTnNgGCzuo6vgibxSZmN4UwvOfyUGPmeuNWvdVkl
DhrAc3YZuoSU8laXqjUFE/7mauAbeJ17Xam5Ldg8at6aCULRBKYIqeA4gKNEwLazaZU1eBUEoOCL
ygENJ6jAYWTVunZLB9IGp3My5HFPsErduIoxbFre1dTcEFpZJXPzCIZVry08LfI67A5mbsZvnIB+
AN1Luu3YJpfxtyatW+0hYy/ioZoEQr6gD5aWHmTuv3oYMoLSiWg+ZJg1P09xU7v4cSjP9hQIb4Ks
lrlFIKbErdmz5sEwakN6qKjT1Z7dp7Z9SMqoQ7l3bO3UQwFFfJw6SX8v9Y0+nn774KPwS/lYt6nO
owbxMtK03gjNMMU8cpLF0qJ8jPt452zdCGYkf4jjRYaLvHGVBKhlxqGUTvZFHcv36H4hqq0ebSl8
wCXsfH82G+G86N8v2kIQRCgTv5yNmtR9P0sqil9xP581JBTfZrEanuSs3gvnrVkpMKWhZjvgyNd3
s9nlADPDGK50nbrki4c8RIXnqbGl378JYWIvuTZGwUua/3JOfW7hc06xBDzQki15dWu6UxUdsuL9
/cXbmBG0Wy5duJ1EwjrwG2JsKhcVy7q+WNbPuf8xawW21XvNxo2PRK5ARiuD5DH0dYGzKme5ivIW
q2ylfsgR/kw7+fOEpMv96WzsY9aL9M/kRue8XkW2mQ9VM0pl6NcR0sbFck09SPNH3USaU76O+k6U
b9wKwDkpmjIgPiPrk7SqlZELbLAuxMqDlTpnTON3DuuNIQCEsY2Ahy4Z7uqxF5l2jxnwXAB7m6R/
kOToCtfQxnDnSNiIA4YhdaOXSwl6fSQoepqmZZp2SLaABDIHxIlmdy4/adLeHtqIBI6ExR+Rt/Pr
QiaKbpWlgB29dF3uon7jBX3hW9WeecXypdcXD/hKML2oi7wu88UdVT4nDO1LOksfE5ke71xJodsp
+CGGffKo6cK/H3sbEwNxy/UBc5Frdb1n85Iuyjjx2ilj7AZVMyrOyZjWZ6uv4p1S2kaY/xJsQOVp
iwBu9JokxQ5U/wnA2gcI54MXNBA94Oba0aVWBh2Qkh7Z3oDZzs7jYKMUgHQ0TRqK3jT51pFCv1eT
RdYYF6vXrn36tcrOpSq/Gav60AJmpYCZAAn87aVdACwLwpRXEU3Hl8fhYI5gFLsy9xsFjeXoXTU8
togP3h9kI2LAMyO1jJYb01of7lmptFNBh+YSS0/qeIkz3Nnnxz76meGHeX+ojd2G5t+vyiEGK6/o
tIJTt1GsqkWPQnyaerkEEBU8xGPrDab59/2xNsKSsXjlqDCeQJeujsS8nEPR0fG/KOH8tbfH50gO
PwNK2wmLjXOKo5BBuPVBzq7Pqam21dmMo+LaK2bpB1icAuHJoh0Zh43gW3y1iQAqvNarQAimvoxV
PQSun0dPWWD5lEhdPe28vMt8J5C/Ip1yMuudzHxjCRfVrCUAF4zz+hGn1WOC4sIYXIo+O+J5fW66
9J1s7VkPbCwhV9fCcQUGrL5yMS4RfQ0qW0IAPi2eaid8I0fKl/vB8GunrI5FzHM4dhXIhET5KrGw
M8mQ4d7MfoV7Q3xIG6f6J9ac/kMeKfmMIStOrq5UtnZ2mPKp0k55k+A/rwb09Y5KiCTns9oX6LHN
8TigRcxUIKOQ9sanapz0t3LsZN+pycffsFrMfrZ2Ez5FIwxrNyANObZmk2heUFK3PUayQoEtrMbn
YupGBYBVimSBMVVvhKQEOKOElaW5o61J56K1i8ckaJwQcHSuRmcjRAXoKuIZLQp5yvIHACgGuWZn
XKbE1PbSil9p0Mtl+1WMo/lLTsE3WiLkptirlBHSuXWa+qYyiuxQ6r2AmtOm9GiGZkLPrIYvDMK2
nJzONUtbzd3QodmDFYYheaCNfICESXIM9M6IvXqCuOyaylwkp2LQpfxRUER+KhSrl8/UBdL0OClj
m5FeGqnwKq7LLwEguN5VkmFWvdrRh72q+evTDy6ywYFOeFMzX1NUVJkSq5FoIOzT9mKoppfl7wYz
fzvq2Fnm5fl+HL7eUS9HW7bCzXqWebJUsrBTAEpN0JXMt3brfk8P/n80I1Yfjr4CfaDFQQju8er0
q/SwxU6UwnXR5vOPYQ6MU1DVkRemifE894pFyUGNESoupbdFTCi5caxbvgNH+Tk1h9prUGj1dFw6
jlpV914fRckba6rNv4K+zt6IYjLPgxor3zA/lh4QcxYHIjq9tAm4tXCWHK/Qg+StRnHmUsZa6cWD
Zl0NowpOgEaDt1Iydq5aTeEh04bgbCVhfrZBgGGpXE6X0Si7a6hio4OSTxFfTEMClDrnyT9RWAtv
AfH/HYUQpMbC0A7OhJdZi2K2FwMOOifVVP5lK1J2qGQpOPfF3MAvN/RDYIIfj1TJODVRkZ5JmdlX
Vm+WT0D7+jdyOCl+KSqVGcf44S5GxkBcar+Q1faN3ozho+LABDTtQDn3SWTHxygelMsopPZYyNnP
EgtdcOZd8TZQA/HQZnV8sHsMIy2t+y6V/Fwz7E3Ii9gfBXhanWX8q85zmH3P5S49jSoS3VVb2hwZ
oYYpL8S6gAmBXs6aS1GH5DZ23btIIOtuXuTaEX1v+8GOwvKUVKZ8zDR5cnFybE9JG0cXfRoUL4+B
0ok5U7ymGx3X0ubMa0UXw1VBpidp0LajwfGjoF3zUM5Oe1GKIDkEUTX7TZN03Rl/puRdbFrhu2BI
7SNkx/HoSMi2HhpRSu9iqxI/20D5gvyqI1x5nMZHuqAC/L1kkbIL3UpPvCxHRMsHZAXENE5/x6HT
+DKMV+DXqRWfkV0vTwac04NkR/YX2Q6zY63LlCLmKFeWvnT3D0fp6GEOjGSvjgbzQUEo/WtbWzAi
kWdxnQkocmAb3dls2sbrQih+TS06j1KFvfNm2NjECpcxgkq02jjTV4eikYZwZMc89sESerkensuw
fIiG6vfPCig/2vLm5hSnE/nyrIgkxy57kFkXWZXwsByK7BCkFtQL3FR38rL1DYykL2WERccCwcVF
IeTlUIqtJn06ycV1kvv4wXbG8I0jBnsnVVpnf+tRln+/OfwaiBam6FTpksdWcbCpqyLPM9bv4kEM
D2Ksf9utZDWr1Rk49FpMWbQrfGyb3kqZfjLTvnPDSVSHvref75/syx+7PXCZHIqOyMLSSeaJsD5w
U6tpWTdb9ou4+BxjECXMkQo++kL2e63ZSWfW6eB6MPvlSnYGqd9UhskV4HYoDnlqdAB+GrNKPa3W
1eQiMgHMFpel8Wecjzpc87y3v9+f8cbnZMYYElLcgLS07lqgJpVnbBPrIkfPbf53pnww51Mk9zux
ub2w/w2zmivT1JvSYq6IafdeXCb9uR5M9UOuBP17jsHsYNnxXtdw+aOvv+Z/g672HhBxu7PyJr86
XaV6yoQgFAwUhZNcTB4EczjDXd8e5UZLdjbJxlZcvGvBIFE1fv3k052qHzszC/3O1s6TNT1meblT
WlmfX7+ix0QJl4+mkQ+v9oWYSTgaU8hoC6MtIFxn/hqpw05Fam+Q1WfrEpHzLklDXw2HweuSMPRH
GjdH6gP1ToTsDbX6WMDhZn0WkHIigZ29i6rRd0lHNdOF6P0HSrvYji5YRaIettzqpJzrOZ0CG1X3
McPLUPk3aKC5QC+7v7U2ww/kAdpLi5fDOikdqrDH1KVs/DptCo97VqNNnupHJ6idcz4M6anIDOs0
xdGeg6u6PIReRf7N0Et83hzSdtuEME779JpIZQXJPhbKNRvjoXYHlPtPUZWZR8e24neR0sMXUkAC
Jz/ioYj+QqRCO9Dl0M8JhvDvSktBdaLLUVpDTCipHrpALsUh0Ib0WA9ZfYAzBJdEo/li4KWao9lh
lr35m3f1r1hfKr2wGk1gOKsKSlrhwjEjfOArfQ8nrfi7yiu/kq0/2VI3w6irVQtlajWyZF1oyx3i
hqy2S49Rs1c/2Yx0nAsoQC2U+jXEx5izZOCth3Bw4jzGBoy6zO4rF2jHzst/MwBvBlpFgTByMSva
qF9mZNt781iFqid0FAqepuxN0fn3w33rOgPZTx+K77QgmF6uXj2HU0odD/VIW3oT1dp7iDnHruiv
bVp9jLTiS9MrJ6dydo7anWGtBYx+E+oz/auYvQsr2FRO4TjAENRdaaw+9Doer3Jzbeb5k5I3H+/P
dmttb2ZrrUJSjoohS1NTujRqE/7EMrD8S2mSQTq3idEgTp7J0eCpSSYBv5fU2dgBWuwNvwrV2tIb
qWrbkQdv6DblT7XT3Vl9FyJ+W5V/R+Lb/dluhSzIlAWPTIPiVXV4VnEOUnLZueRyf8kx9nIEJJ89
S8ntSf03yjpesyoBuo9XRG6breYlUSzDILIDHpBZ4OhYrfPkc7spSQSFi2pudo6ZrSTldpavroUY
KxqLNjl2OCcnbL/aQfq5mL4jrDMd1DHeAYZtpV5IUFCwXeyqXnWVunBOazHV2TUWAzJmTSiOCphJ
N4Ju6pVxMe3EzOb0wOkv6OiF97LKGFBqq+YgJXPvbSN730VzB+F36h6qtEGRx3H6U2zN8k7Nc2uS
OhBT6JC0Ul9xA8DiV9JcQoowSRkOWOlSBtLnxjOiGGWjqdzJIjaHo2uyICcx316jYjJtFr0iStO3
KXqdGz1pvSAR4EZSpNv6wN7rvW+GLGupLxLinHurNU1TO4WCWpiXKAdVNI9nM6RX0w1eNqqeNWlu
XFvn+3txa4qolvzfkMtPujnwpEYbx7jm4Rol4gSw6FCk0gmbus/kOjsX4mbE3Ay1OtLVqG7Yg3SM
jSl6Y9pHSf5mqwtZSz7W7Zf709oZy1yd44qFLbFhQBEYB/SjAhfTHW9sAN+QnwD3+YM4WYD0CLSR
qEO1e7mI2tJeN8qaBpvVfMz08lmMzuCa0/CgBMGeDPHmFXUz2OqL5UWZoJERZNdBUhHo7HngFQhi
fVSSGM0xpIQvKTmgmxsakKVxzHeS+OXYXCeDSwURYA7yHChSvJyrmWl20dnG5MdhfhgaXl7RdLn/
8Tbvh5shlpi9icncHMeCJNG6WNP0GKfYQjbhs1lZ/v1hNmfC/SMvOCbgy0vaezsMJEEpyjlMmsGK
PaGMP8Zu2CkBbH6smzFWl5DECaLKFPIvNarHh8psoicjq+ajFkoIaCDEdSwpniLkljSPXVcHx/tT
3FzJm+FXH6uigBtYeZphOqJRU/5ZZ4itTns37fZCwpGBsWHz9l+Nwls8moYardoezfKiRoBNqXa6
vNsT+W+IVUiM+PUpvSkDw7SS+BzIQ/05SNToQdYoru5E+OaRCPfmf6ez2s2B6DVhpLpz4TXeXFC1
tNx5TsOzPgzqger13o7am9tqQ9PRMHNgrClmsJSr2bVjdk37H/cjYfNAdHjY0/zBeWPdtzO6Cikz
q8muAq7joxR2IbI1k/VgD/3gDpqN8Rn1ovtjbi0kIBc4Psiu8r9VVtvBk6/UcJz9XEzukKPBVWbo
MX4I1Z2EcisAbwda5a+zkcELCgLVtzvl3A3Vg6LtOZ1uuQ9y2MHxBc69KHKvT4vEKpE9GgIflfWI
S6RW8/rHIBeGDUC9twMvq4OKwkmOmPhJGjsIqk5cKBU2WkX7l+a0OoZGgVZKbphjzO2CPUfV+w8W
/OY3rk6bai4CFIKL+DrkleIhHq8eEkRg3aEGpSylw56fy+YHJhFboNEGSMHVmsSWQJ8i6x1fGmqu
2ibIj5FkGA9Wi71CiJjg+f78tnbKAjjDHkFeQG6r8agNlJOoIUHTasLQK3GbUPtnKPPP/3/DrJYR
m1zcoPAZ9qVG/HRUlAejXGqvtLbm9/dHWrb2+jJdkEasIW0DEG4vryCSyYSdKWa/L6YcGY/swda7
Q65oTwNSpG6hoDSrFd79QbdWUQM9YuJJD05wDRIs1GgQIJFNvxjS9C+UHfKnGnGPT2q5e2xvbczb
oVYrCZOOyDMRPcDl1FMy50q16jcJbks153aIZbY3t3jRg8iW9Vy76IlPgdNFUtFNuz1Loa1I17A3
dOgIb4g2C7psHbzM/qK1A8Usg3aboyOgmZYOlgti3utTbC4cQU5BByq0vt5ZpkijxplxKJPN5JyH
xSWSxE7sbU5pAXIv7hmgX1ens+1glVKDL7l0kn1uaxTeBoR6k7Z7Z4f1HxzQC/zsfx9SqwMagTlF
77Mo9wfZOQaz7bVJs4M/3LrgbodYnw2qOuED0juXZqKFW8TxszQXl6EsfMSjUGRUj/d3EeT4jc17
O+I6uAdhhKK3JT8Bi1Od+yFofqSW4oSeGFvZ8cy6zwEPxrY5P2NeUp/MKBcP9Ios+0MsFchji6nR
URoe0/lBtRrd8Dp6yJaroZ3cebFVVyeUv8ynwkYh3RVZkVYH1IzHxyFqgyfkyHjZj8I0P0ya2j3p
SWk9q0JGebJVFYmkkpf5xwSCaOAOhqQ8T3mIjm4tj4l0yNquAKVZoamTFA6CaAo20h96AKM/BSfs
50pHVgHNNxsMR4mF8vdCtwrV42UBj0Fpo6Fwp7hPwiM3jvatA0BjHYETht/suRZvHcxrQBbGZXio
TfrQ6HKhFuBGyjCabu6I/CkSvDdRIc6lz2zw+X1YIXHnhSjaLXBwUCse4jBjc5QslIsRfkWs2tNz
FYpPotaLIEKWGZOb9Z1Cu17gVlKh75G6UZwzTtHJ+egjoFDkb5jsXB/lVKTW1SnHtnEnSL2GFzfA
gI9OmeH4PGZDH7yNYAAgdlXXIjxGdJXlCyyxMvUMBSC71ljtk5nU/8zm+EylNbNccM/GV2m0lNit
7RZEbVBZvSeCUslQAG6Kjt5zMmPnpIJhOEF9M1kzp0SZzSwS9YsSOdoT+jrDGzUsZf0EeGCqDvMA
pNBVW6exyZYEDFFtqPEQY9K9V5Y8yl2gy/abymjLp7rH3N3LU7SBXZhJyk9LKYxz1VeJ8JJ81r/f
j/itAwNIFrUC2wAduG7uSS2JKmbHtd8WzQF4wkOQFwchjwdu6tP9oZS9sdY5sY7aOqpj5mXCKzRG
D7hHZzKpjbg7he9r9KtjIzC8Ci0qLQq9pCvDj9ghp+nDNMyadGjsTBlczeqd0VWLsP5Higbz4/3f
qC+H1vryRviVNw8MXk7p1c1jlCZyeqEx00ewDZRl+6hHBC9paa0ajQ1rH/Z6KLllaKvfYTuYg+ek
FOg9uUj1z+YYsLV6EickRWZHRVo+7sfAtZGfeDfqiHtbJb61IovrH/UgmurgZFInwVPCq4AuLl08
Vw3azvRTnLYcdzSTsANDrMXVYZr65KERNGNchOmSwbU6ismAIqwW8hOQEOco6QpKBqXeKbbbDHrm
DagWoQyB6GcNn60PnrVq6iNPLYX9ZMYteKsI8L3m3l/DrfwH9j/ofuqWOF6tjlBlnickkuFH6kmE
PG/WhJ6E4thQ2njr9MpfkmxfC2dPimnrcoWkbppUSqGVrm++Km971DAc6TJmzhGt0cNUdTu1ruXb
r2PjdojVhVfOYGRGnGH9eXrsaorqosRwaU9FZG8iqzuP09qM7crUL4jd2IeipP0M7ehw/xvtTWX1
jQYcgjiK68ov1Sp1Z0Qo0Yw4meH44U/GgcqN+oIJ/n6VC2swSgq9HOeHSiqCYsayMRfVVynq1fpj
NsTtz/vDbZ0wBqkPKGeQO69gjLQijRG0nX6ZYuNa6DF1mfhSSNKDaLT394d6pa2z5Kg0sTRQ/qYK
b2H1ncq66NNxdrABkJw8QrQ0Kp7MX8HXFNq/PMFxA3eimWO8G+X6q+REVeihSK+jkz6j1Lj3mN36
pJxakAEQ4MaWaZX6mZBIo6ovKz/XS6z4DOd7qWLLMFvdTpNga5FpDSxkGvjWCB68TM7LxArNoAga
3+ZeUXHKsppCdyd8EFU6wvgPXQslbOU/KOzBqPjlMAoEf508i9aIdUyl8e+Q+kuAIoE1tzuNiK2d
dzvEalMspGhz5q0Lc2O0eQD0+bnn0x/uB87eKKsbhvC01GF0Aj/tFPUgJUMFDhVJ8/ujbB3Ct3NZ
PuLNCyrqiyzWbEn1Myv5qoT2j0HIz/Mk/k3k+NIPyoNTjJ/uD7mlvsyjDVw3XWviYt1ZQeCDS2eM
U78fDel9NhQSuS/PDxGjdDiEc+m1DU07ZyYRNJozdBLdk9CJv6QmWeFIHreQOrgOM5HvGVKv1wPg
Er+NWr4CaQaI82p3xDMGo0oGiN4Ki7NWyH/DUnxvTvUjpFs/ClCArcq9ov56R/4aE/EDTKOWZGIN
qsaZAsBKr9gXSX1qUJWVjEPa9jvhtDkxRJOgNNElROXr5YeeyCParqwdH95wGF4EfOkfMS/z1pVi
dDKQIZmDL0Awgi+KXNFxuv/Nt6f43+irMEss7IJqVHX8KQrT94o9kdsqGojwWAQ7acVr4YDlE97M
dHWXLKx6A5uK8Arr23xHYaPzUMqvnwNlwuK4d3pvSIIiIxXrnSNO4D9ENlY7P2J99v3PJ/1vvsvX
uNlWOqBlkfDu9JUk6Nwkj/8uBV4vsu07Sfi79YL/GYzUn+7vcvKtYzZVdCxh4tHvEHVs9O7nPCd/
oG1PCURZ0l0LcZx1xxehu6muh0j4fSI9IVl0KrU9kPpmhN4MsVozC5aMYQpVv4xRfooT46sVGSCs
m7dBxhNqkt4Yypzu7Ir1Iftr6RZJoUVXiJxwtXTkoPiRFCO0T2vhzFdv6rD6+w9Cn/reAt1SqF2u
hqDQEox52CZ+lhSPzjS/L9rZxqVlz0t4XQP5NRXI7Fx5kJwotrwMOTWUi6rVVRzSMxVHImGMHiXA
kYLiUEEnKRIXZfLoT/b1oplF0xoY0pqQJqpeSBG+yBdgXgfc6T5V1Xix2uDj/TXcntt/w6wy6jyc
wkj0lXZpxneQ/HjZPIjya6+XHsrfO1t386giL4Q3q1CwWaei0xTkZasjz1V3sAUs0tJLMcQ9ftum
vnP5bkbfzVCriBdWFVulXsH+GItzWGI/FJbH+yu3PQQNLWcRAnzlKhYWlUjnnuizJeVdH2aXNNiD
W259HMRm2EKcuvIrMrjRailS5themPKX2gpdzBQOpfVhqIrj1O/kDlvnKmIwgO2RRUE+bXW22xDP
VCcYaz+1gWaphte37/PuadDiPwhsevkymBoYdugjv9xNGgwgrVJJt/AK+4yth8cJe46qauepuPV5
boZZi+bWNQ4/VOlSP9GRtpayazW0O93TzSXj+OEdoqK9su7Zx2pvWkDtQz9QGutUyf0IeUy3KSoo
mGD/iMmB/mTtbkZcftHN5RcGOW7ptQ5/T+HV2wp1PCadGXgogwWn++G9tVmR4sItG7og0Fjt5VAY
K2Xo7E3Ab2WKPfG/ho6MMlJn90fZUpBfFL/+b5jlM97MqLIaqZw73cAGoj5A3L6oMhb0cuGqIyYG
VoM+6btcSA94bz1kc/xAAwaI5Hu6O4cWDaYw+qI2ySFVP97/XZuzRzAS8Qr4pq9wkmpcBSlvLOkS
9EF2CKUZXVw5MQ+BitDt/aE2o+i/odbYSDuHem+JtvAVLUPGo7bfJIW12FB8MSLpfH+szU3xC1ON
Yj+1xtVH7avBMQu5T/0mzh/GssbzYU86bnsIA9KxuVxc63srb1SpBVCm+ImjXZOpPZd5vROaW+kM
zfZFzBNmM6/alzHT6gFeGkqERgYzGCdT84Z8RDLfNdrgfQ9J3RucYWflllPptvK05AC3Y67uySlN
e60zzOyKFRLCHMjkeolqVB7iMx0q2B2SSwLiRFxrh7RK9/b9ZowsoGc6wkx5jYUvMW2dikSWfXOA
mCeNP4oJf1DUm81jImDC/EGU0KhSaT0vOJ5VlFQ9lZJOH6JrMTTyt5R6L0Y+RWWmO5t/83pD0tYg
dwN5tX6dSU1b9jnoEx8hUAPZGkubXNXBHMB8BEO+8wH3BluW+OagyfvMSTNQzn7UnXOug6LLPqKB
8zgU7VGatZ2DemsXaAuM0wRrjTfWagn7XJSpjQeGbyJ27ZZNcYH8uANN3Rtj+febGQUFAhRaIuJr
KS26RvOY0DMFKyr+4IC6nctyVt6MM0QVwsCmo/uaGjw7QfBvXQ1XRRNX0Vs7N+qrkt6yzYg5hKOQ
cX5d0usro4EN0QS+NhXTc1TAgY6oXx8ESMu3qpQVD2aY6c8imVHtcjLqe7M0HQxrag+/vwf4bIvi
CpXsVzjcKGx0Patk1YeVcRIieaSdt9Na3TrG6NCCt6A5CWRglQjNM00tuYyjq9VGpzY3Yt8UQjpO
I89YzGOEC110fOiQRN6Z29ZWIF0xudcWodw1PEKESSeP+gyAqJJQrpVPYd7OrhnnMOmcYzKrn++v
5dbphfEurQgdBSykKF8GUIdSw6ymOtoaTiSulskbABtJ07wOSS/hylsXtFHuD7mxNxCAQTh1MSFb
pPdeDllgD4qYfY7LbzGJy7LUXorU24f7o2xkCYyC5fTC/0YuZfUFAcIDf+d7+XjrQIEq3cn8me4q
Dm2Mot0u3zLXm/2HJZrZ6KQJvklOEPTtG0MbEHBXs50za2+c1T5vEwlh6TQHMNe8GYbSs3Vsq5Li
cn/NNoPvJhhW53CEzgouFkAwnBL2gHacTfSAc6+z/1HjP8lFeGyCQeX/ke5aJQpo03WQCxdF0opG
tF0+I33x7f50tjbx7RCrvCAea4pRGAn5OeYfHk/FwEVftT1VkqS8iYr+a2cuvl8B9Pv7A29E+DKr
/5vbalO15hCEkuiiaygp2ieWNR1PYddI8Q4/aW+cVfTFmlqFWZ7xDrCM4dBOunyK9EY/3Z/Na+Fy
Dn6dhJF7BNIfrhQvg1yP5t5qdbP3pQgp7R6Axg/eU1btVeM4Oa6RRv05rTAu8VQY9/IRaGDqPGla
pNReJA0WzJq5EdFOJrT7s1aftxCybmdakV9pNdmABOqAaroyCMjwVptR6uxIj4B5jEnzEfCXhIYa
RX9MmXMzMdzG7uzcnY2h20FnLQfLOhuFHULiRAdIowv2crVmO5YXcHB4HXiWYb4aaY9GIoXHUS7k
57HEJDNpeJLKQ5hXAFawN7v/uTZP9MUiZvE/UF5h3ZIgwy6jgXKajckpnhpvyL7pSFJ1yp4pweZx
wUOT2rppLbzClzMVuiZqvB+li2ROrpEn3hR9HMv++P84u5IlO3Vt+UVE0DdTmt1VX65y2Z4QbkUj
QCAkhL7+JWfwnotNFOF37uBEXJ+wtoS02lyZHNBLyXfaT1sWECxQC6v7Mh+3LvRN2tKlM0J01phA
FOIEk1nHTS7d19FFRWnHRW3GOn+ttk78opHxITIXJQSXiHOEUOAEEoryYNlQ6ARPg8r8gooTsAev
udX+KAKgl2zgFHae3tYDB04fGDzwKwB3sbpLkHyI6lZ7SNgG7U4Jco1GJ4Xy3R8f35nNw/1rnZXh
n8EcRcvG0CcIX7I/Uk7BF3AD9F/AfWTt9Ec3GxVg0oFkJnA115R2tC5LMCZi8q4xyJei/6p1cNto
eXSc8VEYrxzqsW1JML+8V8+4pvmEHfMC14XuA6iiAd99f18V0f4cTqNx6sD924JGtxZRNpd282O0
mCrjxmr5BNYPT3rPjgP81AkImJDdDH7tvLgTtLWjoXO/RQYu6AEIFGWkTBmUxlCVqK2jQmsZqs6M
qCc2BPwTYSoqELKBFOgEvFxBLii82j7a24suz+Qq9+vkckdlVkXqOzEEck/hZssUgGZsISYIkOus
64aWAj7bRqn/XITkxrLajCj/J8hPnibq7ZT0tqze30stvvivQKgiUMUcBKvwVvpUWdORm+NXAGFv
G5c+6NC/NUgk0grcXf9+c/9ed/ldf63r0NJrJiH7c2mMYxJBuD0qah4LH0RWH6+0c5j2ar6qCVhL
own6lLYbkTQMFX+F1MBPCHjIE4P61fHj5baePibikN5g2HApp7zfmFEAC+VVc3NRRSFkYsiKsVia
Vf328TpbT//vdVZPv2Yc1LWBcE8eOKatXmbBOByhP7Wznc3T+2s7q7cHcRG7A5ASQCdSWNDxqlE7
j8GRJ9kL4J1VcczHptqr0W+c4d85wH+m6K/Lgb/YnqAF4Z7LRnqQsvHPlNefPz6/jTWWycX//U6r
iz96RWGbQ0nPYNgBl69VvfBwtw65uciCQ0SfYRnSWXnagAGqNplFfpqLDgTFDDqz9DjLpneyj3ez
fIZ18IIwDxtC3Rco89VnGlFJc4SkwamNXj3y1ckPU/5TdtCU3Wv/b10IzEJH8LJgT7ka3s1bJ5+C
Dq0GW1RHwj834AElzqMnnz7e0dY6aAuiDbA0T8As//4d9QNaxF6B0SYH6iZlP7+5nZ2ZjoIiYL3j
2rZsYAgpjAD9oBCM76uvRJgLRripNs9IfF+cpjrRSbz2zXxvRjrTuYVxgCkxGr6TtW1cDjDQICpC
hG2CLWO1bCldEJRBSPlsurKNZTVmXsFe//kU8ZKW6B8ldwxbrzIap9fQUyQ+5hOd6j4f62ep+W0T
ygywkZ3tbBikd0st2/3r0VLkH1aQs+g0uIKmBfXpUmbykg7kTDtZ9cZtx6cA2RPo/5dm+Oq2l7x2
wSyAt2vUmFoyRx90+Tk3IbxkGClaRPYf12Tk+PFRbn0uUOyCcQZf7Jo1WDrAgIXgZDoFdu5nuhjy
W1W33uHjVRazs3rIaLz/R52CgRfMor0/xd5VZYjBXXKxLSk+QZeZ3EDT2RRAL49RFXso7s5xzvSv
JqAk+3jtjSeHQXUcqrUIqqCw9H7tNgLrUjliBLOEknoBel/2yIPPjNg7FcnNk/xrneV3/HVTkFZP
BSYgyjOKuSfqlj8hx71TB9xcAg0TNGQg3IUTfb9E1Gq3CJo5P1dhS84Vn+UNGxEP7sQW/5XZrj4X
CqvAJgQowq1xSiB/n9y+tmtA6tlw4DUrUhs8DUfX8HkaDaCcLw0jjOcxGEA+E9WQB4a0t20DZtMp
8K9FHOLSH3/FrUAdQboPxCT6UaiirUKrXIKxYkSt5NyVASDTc91AZmjBBdBAnwqolyXVQPNTEQxG
AiIPiEc0Pt3J+rZeKBj5gUpDc+WawBHa7n4uTVVcBrA1lQBkd91vbkfazVoffcA4Bzj3RkWgqNz5
IpsLL9iOCG8IU2OrD2+RTrkUqJ+TDyDwmPh2WbZJqd1IJ4OvBpIUEWsw4qkZkTtP98oAgiDdRdQH
wRpk71cjhgJVdA5QSXPueRB77iuk0DHi9f3jr3vlq7AIOjtA6QJ4vMCb3l/sngC6qYGjP9HWuwfG
IR086Mvl/Rcz5BAhJsVP2s53LdvDqV3Zhv9o7UGfAT542N21swo6j1l11AEFCUodp60S2qpYNgvU
8V+9MVZa/D7myTCkjULI+x02HpcBaubkAt4M30uoJxTsHmByXVzmTfMEVumwTj0ScnFQsxjZuYfc
4J6N2viYfghNGwheot8KCNn7X2GWCD+6SRvnJjSOmpbPgfAOnfXPZIxQ5ULIgbgNoSjSvZXJbZrZ
8oxIBCcR0hsqdVrY7Nmq9wrEG7sJQI2IbsGyCICb73fTjyYqEqwg536ULMz0GAovDhUQs4d56Oo9
zbjN5RbNL7DrY+xsnb+2VqNs05jMczWTPh4GHpynEQ34DuI0O175eqml/YEqC2JedEPWSL92rgTq
mNDxNAvxUI8GPKQDQUo3+/jZXbllXDCIiy0CqGgtYezk/QFiMo0Tu+YNaIf+EO/NAB2PNJ3YHDI7
aFLG9kCSV88Ne4IdwQQV0PjoeK4eAVJh0VnEBoUapkbTfJh+VNV08UV/N4Rkxx1fHSGgw0ATYodA
ES/f6/3eSiCxwF+GMofovfJIcj1/bUOYZwIA906MeGWdsdTSp0CDDmPpV10yzwg4tDCd8QwlpKPS
hx4ayDaPYovThHk7McDmYpCxWTJxB69stS/S5VYOYiN9VtZv30VzWhwAOIzzPmsC6/jx/biKN5aN
gUEdFgPR/FW24qMqjRlIMDj5rJoyTOcFEB2me1CTq1u4rLIIi0AgATd+3fSjNdgDyoKD7blwXgoa
ZIE0n6toutctfOrEJKYXvZ2bv3U7fMCjEEgsFnkdTXBqyDy3+vZSSNXd93WpAAzO6RDjp+7ho66c
G/aHdg78CzqAyGNXtx7DZiZBaA+EEBQvFNQCJ56aoNyN22kIn3qSF7escEnWedT4OTglBkE+/ozX
B4yaG0A20DtdIvy14RrsXPZDA1BoV5fRfRSil2YXrnyrBS1Sq7Wdox+24CZGffVfgQegjl9wKMvi
i+FcPsNfMfHo08YvKjgCs8UgTcVi6uyp01y/BxBPQCgJjIxIN6/K/kUVCr0gw84Y1vmpQ/tbaTSP
fTCmU2mlRHQ7lcXrJ4HlUPAHIgrP4sqE8So3ItKU1RlkFEe76j+ZJvtny4UlFvJ9MPwAUbA2/oIE
om4FOLqp36SleQkYOzjV54/vxPUDwPCH7UNfBcMfCAZWpr8OZl6DyAiatJV61LZ6cAsv8ee99Pna
4sM9w2firBZ1uzWEE8E5t0TduSd7zFOzfJqQHRRax6LcCc03F0LuDDuCIPKKS0hz2QtSucWZ9OYn
V7NT0YYxQvmjq/fkpLauALjpkYeBpB76nCsLHFiz2zty7s92od/amvxw1Ez+Od3BTcY/ICGD0YBn
XsU2E+QOtB9Z+mZiZTy7VQqoXFoNjyb4ugP3qxCf7eCm8t4+vhUbWwOHZYRFkeOYV8qVQeF7VWVj
HNSzcsxyIxZGXvXxEhsXb+EPQTKOQtsyavjeJFBIR/bEG5Z8Ahqj/CEHmKSCw/x4la2NAG0LZo+l
lIL9vF8lgg56hxEG++xUVo/ZfhOlw8jR6cerbO0FOH9g4vEprluOErlz406hPotSYxzKvJVlnRSM
7Lj8jbsNvhv4e3gr8M6uIWJ6zB0tjd4+y2FCru3ybxDJwMx1+FWHYqeJv7ElfBNgY5dE070KL0Cy
plpb1s0ZpfgAIFOjKUgqq6aBUpFS0a+PD3DjMy1UgiAys4GgBc/o+8/EwPsNxnnDgzyL039VYQQ2
BM72pjI2zg+AAUg94+IBV7TOLsHYMLGR4cESUqZuM9wEwZzkKgJ76j/PWEEea2FtX6Y60URY94Xb
PCACtIvR2Qvo2CVTP82PA8a8MuWyZs/1XfeFsRoA18sVhOG7cq85Cq3twCz3bNUUM7RRwbMIc/bQ
SiBh5uSAG7T4RXccbBGJE7QqLRAfxBRvcOdRbzhhSHUBsLVII6OVufqOap4KqkYoqrFi+GGy7pWZ
OZqmHX32ZFfFYdc8//PFcRGQ/ofaQtq+dl8zsBOCSuWcS7/LPM1uexnsLLERNSFLAZk6PBjc5Ppu
2pEoQB4H4dmuYdEYO8jfkzAs2hcBpvOUGeOXrhmrOz76+U7UtPEG4V0wWwG0GBBp6/uaz80UufVC
6OS6r4Ons4izFArHO6HM1gZhtoAUhtInxr5XNhIop0bCB+hz5UCBaRyd8dQYTXjE1AAEHExN0WcJ
nWSsyz2Q8ubKSwCFmSXwUq/HIUipTDH7nXd2aYSL+Vw4wJdbTdpTN/a8OaHQdP34vmyZAKy0aPFZ
y6TZyuuI3h8hEoSWG4ekNWa+/QwZz5AaDdhHIJH29ePVNj4gIDcOnDe+4TXXmwI/PvjkMMBqsvxL
X4/PUQ5BztlGEPz/WMiHFgVGZDB4sS7U+s3gkspk6pyPPnIKMx6MOQvb7t/9nIdSDsroSN4R+a6e
t+fodh7HBvSa4y+MH5ieH0NdbmcvG77AQ20KI4AId0LEpO99gTK0iMyC1pfcV24Vo08Gahnww3z5
9yPD1D3yOCDIwHOwCnz9OpKhC/aJM8RLMN9M+iKujdHM6pk3p4+X2rjmaClCdgoVKnDmrC1I5FCj
lh2o/fLeKsuLlIOeEmfu3RPpAg79M45sCDZGgSrIyPdE0P5L695V8VE0hWdFSwn61YuU0vsDrUxL
UhFiTstxIPRa5Ikv8jthTI9Q5EltUB0KUOT07pvFZUq4jXB2TofOyiBonOWNded1bdpwvnOXNn+W
j9gZyQ0mWa/6ki3mx6wRGT+QC9b8FFb+3J0jUIEGcdTOufdIncbrn+1eTmVcAfAsY02kAzLj7neI
ujvA/6PDmngCc+hj27Hxq/SVd9djxq6/C6Gs1P7856+44J1MvDHwZ13NdLq66dtIzGoRqAfvz2TK
VEcOSYkTqDQyeJM4Y9/eSm7t3NQNp4piLRqBsJALWdzqQXDomzeBxzE0NtJYOjWossEeEx6r6ot2
vX9/fUhr8U1QScXzWLeWSnM2Wlgz75RDJbJh6qDrvZrLNUQSF3Ips8NWBQEmVFYX0qkF6YYWZHQ5
L6FDdjQHkflRH9uC3Sln+O6PPto2lrgLhvyLP7v3xBt3fN7WmUYOOlswzCgarI2M0zW5mvNcnYvB
g8q3/6Aa/QqE+a1ZOxeRg6D448tzxVq58I1E6Fi5KAuCn3jteDqTKC9QLdpWUEQ6g2yInCpNoJKO
0gsZZ1RZI2lnrrK+1RIS254mxQOj0JvqzECn4IHqEw2M4dPHP2vDQYFJCCUT9HQ2+rEKPARFBUDy
uRvAmESfqAH6TLHH3r1x2AEMD+B6MLU4h9UFprMHsdgBGKXZ8M0YhD9+2miDpaKndZabhKRCGc2O
fdnw9O8WXf78r5LT5OlmGJC1n1zqZGLiP2qYsMquv1mdvbPUxiliqeXFYAjWvqrS11ZpBtTp3PPM
oKUHiV+0TPFAGwHunFG5O+ZgazWo1OPaosR8XXkavUl3FutDtDiLhBX2CeIaaR05h4+vxoYbXtpT
KDtgnhglqJWvtwyVo7kDnancGQ6Sl3cY+dyp1WztBIksIk6QroGue+WCXVOONebG6Bk9s6OpMcIJ
8bIYXP3+zuvbuguoAIBjEWQbIEZeRX2hLODko1Kfx+5Fozkd5iO6pkUMM7Sz0tZVh6o8qp3YEGzb
yrQBDqeRKqvqgiEP6wz1GxljHJwfTdq8AsuKglfr7PWjttZETQBh31KjR7Hj/U1nw6zG3vSCU909
QgozUM2xd3jsEdBqGHvGe+ObwVXjki93/boDjT5pRCwj909+pX/BSvGLZnl9ZGEpP318ATc+WgTE
+jLrFyyWY/klfz1gWkG0TuYFvWiUie6HzhNxpJpnt4SkvUPDl49XW+7aKkhCXx2gcbh4HOQ6FbEw
H2ahaw6CVGakJiTCQKnRHHl96GuZ2JMVD/rf3zEcApZCbRdDR+u0S3plMOOQvXOpjAnyEIK3d4ar
ihdRFmIPyrH12RB4AtYGShvvKtgyBkZgisAAzWz9EE0yo7V1mn2xYzQ2ruIyjwGoGWpHIHxaXUWe
K0/6+VRdPLeyHjtD+/FUDiy1SlGgzWFgCsNVe5NbW3sDMwDmqUAaAm+2slROXmHg0O0A8nWfBTuY
lnEwoUnz8f3YMIfo3PzfIsuf/3UbtRIFGMF6LFJ95xXoFqe9s9vcBsw61FiWUH19dvNQTFVb0+Zs
gbw9GMgfy5QxOIL/vbAHzeClmoyrALDFykL1kU3noBH22VOkvwG5ZxS7hEUvjdftDdBunRkKvIt4
Ie6cvW5RTi0BMWI/qHM407RDTR4ivTtGYuvQsAsUD/GPewXcqLVHCgaBznNkdEndzEePNX+God9L
SjfXWQBH4PTBq133L6IpbCnm0KITGUEnSWyAQy5IhtOPL9nWKhH64ZjdQy8eJvb9JeubXHQlAshT
3wWn3Bseo8JIyP+nGwcCHGSiYKZBwLKO8QHpZ40qBCpawTAeMUXCTzyo1I+PN7NRlUQzfGnvo/kH
x7tehhLXobqbolOX91B25MBKmj9IKA85jRnvXyuD3nmN+ZvPBqRQnT8fL399+TCHbi6NQHgQVJVX
Z6loHTWm3WDaDQrwPPVlG6j71jFJ+88Pahl4B4wXiEaUTdcdmk4C79M5PUAuUL/FbMXTUCIfDOkO
cOj6bizLoB4IiBTax+ukSUMNOFITcc4ds9OyGQ+cf2VE7+RF104XqyDvW3jdQVGyjl9I55uUd+CY
rI16TELQ4+euSiIw+6Jc7H3/+BNtbQlhEuYsLbTfr/JANaIXXUcCDAmDjxpPnVs4OTpzq4rZ1Il/
79I4uI7oMCyS8FCfXzkn4Pm5QvpMzq1yusQp5+qUU1sdmdNGOx9r6xjRZkdFHr1b9wqwHuiKNnVn
12fwBx+c7qyHIYGKGhp4x4+PcGshDxW5pT2IIs9VCD0S+HwLGuAtP9vNs+MbsV99K9w9ptZrx44x
L/Q5kRFAQuKqblqpfior18P4IFfiYmlRHp3ORGFTm1k7tD8Lne/p3m6kzLgcMIXgBMGgyZXwLQdF
BtMTZqWJbh7CQSUFQjECqeJYYXhCeyIzCP0CzuUbPZUnaItdDBZlLWkP1LV33sXW/pcJhCUgW3qW
y1X+y/0bfYkElw/5eciN5mh1U33bBxgoDK3eSAZq9oehGY1/zs7h11CmXjg70VZc1w1FQ2RYzQ7Y
Ljqa1HLKQl8dArW3t607BC+wcNagrnXl2zSArK7hsvDkz9/c4fvkvvUDi1sqko/v6tZzB8IG8A8k
Kdfty7p3mAKcobxEIaAAMW9njKYQOudPJVeW3snEroHCqB8jHUKcg//BB6wCHa6UCvvKc84S7b4w
yRkf32zVD9CfrnV0U0rH7GUMTXTt3dKyI3mac4/zrIkoREQ+3vqWM1qQHBgwhOrLVazf+WJGpAJO
fExeXyDVeTY7e8fdbiwB2VNgkgEUBAXR2hJQCP7aQ1PXF7cPOhS0oXz12VCd/fnjnVxdFnRp4M6R
QYDlybyqD9ZCjcFY+9UFoms+SrVBPZWJ43XsiQnH/N5If4/04uraYEUHaG/og6J0dIWqg25T6EA8
RZyLCLFD6Mv5JSqFdZ7kLgHrxlJLr80BqSKyFyTx71/53KN3idKxfQ7aMKnC4kj1cJj7Mfv4DLeX
QT8IhY+FinB1M+XSz+wM3IZcBkFsS1Ke80GN56grdsURluTnXV6LaQ40HgIHyChgq9fJUWe3ZtA0
iw2R81HU9o1Z1MceI8FzmIOlBAV0j99UYn5ltYkOSB4dESJditraiZKueiD4HWEIVwg8ATKB9WsM
aScja+7nU1nNwwEA5ByAzKCgsUJB46Vsx+pimJDL1pGrDx8f98aVRc8fKSmqTBBKW5tRqDxS7amg
OHMMDIxDn0z+CGDrQ2vvDWhvfdilMgKcGzAGwLi+vz8gjrXDavTVeeTQxupFpqz5wLzu3zeEQWXU
5oBxQjl1HQqyYCyhhiiNRearQUcnDC5y4vadOZeXUHre68fnh8RjuZHvbxFWQlSIvgD+hcr9amOg
ty87FvjnwIDYT2BycmIGHcfYtSJ4QVOrHsikCBPMR9EX97iI9g0TAjLPHfoHN8zVYNvv8xmN8yhK
RouYh7qSvyqHfCppcOwXmBEqE8us/lylwq7LRIzyLeih4CD5czeOU8o0YMnmALqCIXLvCghL1VH5
xRtM46CHhmVVxf6ATbdLw374PvT8lzZsesor0C+opoKgBA8Ji0fdgPbL56ZzKBioCCSK0AcozZo8
hhgPOI+LRYwFOkOYwE6kG5YQy1p8fNl19aHwSvYKdon2m7aG0kxQdwDRa53TxOG9cYTUOR9SySU7
5qC9TjUEB5IBFu3RYdx8ziUIk2X9FvW+FSOCgjITGt1p7rEhjjC4m0SLwkJbVviBnTPYXWoH6Acg
IoP6ggaxUEDt7m0eC2gS1N7guWkwT/Leaxv7kpuGedCTnBJLGsVZQVPmgQL2l44aKZ6KFItzrquv
FpAinwN4/LQxQPIQexb/1qGNdaui/rc0IRQFFeMMc1JfCllVR7Nwp8fKLuV3Qoy8iM3Ka+6lAKbD
mmsW215e/gDczok9Fjh1UqJ5etHO3ByDuqFHB/Nrj52A8qHtgSjgqItKHqywts+cyeG7zblCFJnX
2eiUZYrHSz97NsSsoe510tBsJODXfSKC/Z5QjE4xv/pgTYYLaRzhVZlRhSqzJ/ALCmrqKTYxtQ5o
YW3kFwUdvIxhvJvFetRIbq2iOkUYCMqiQGJcqVVebHfNtzmf0HitkMDdmnhSn6iWDCR0uGv2YLpg
CbYmTA+5ZRIJ4cSAfdPzMNjB3eSOXgykTZtJOpGDQ+zuy9iF7alBOP45rw1oIBlyTEhhjKATqrpz
GRCuIVRiygdS1XYCS8c/W1Mun/NWkhfVz0+zJv1R5H2f5iiVPKOPYgIDpd7Mvuv/eK6YXqO8dpJA
QZ+qDJwiBqC2SwizZUKxjdcu5PYvkmN2ecHblD9wj/yjxpzamEkOF4pXpXyaKY5zPoIJ2cqTgkxT
Ezu5jC6m8MSLxwrRJ8SI/HuP9NEv3wYleA9NjzMNo35KlUBvKi6govhrYmijQPPGrJLJxhe0fK1S
KySln3k0Gv8EZt1/jjBiAoUYqOG+2pgdA7n1ZMcueM6ODRSV3kJomR+VV84PfY/cyMGo/reJdk8T
i/ANrSm6CYxcPXK0Vqu4Hnr/e83lhLfRs/IWcFUD6m5196eHZ/k05q06lLSY0Ll2vo6gGLjVuF53
reimpKEMiUPl8Bep8zD1I5SjligmBeu1TkI5PYyGIWOKz3yPeMa+rTEnGM8V8W9M7kMrqdBhSnLK
ThWkZ3+Wniz7pIq0/VLOtUqnMazugGjgUDsJ2FdA5cUl1LabzFMEraEKsj/gUhgeml6/abR5h8Rh
sw9tXoiwZp4MRWJWAjoD5WDjWU6j+VMFeQWYSGSchec0B/yF7AzKh/G3DJoJaj2Bol/Lqlb3gRpp
4vlMFYljQgAomVBNP5K69M20I2H54HP8TUM3VEeZz21aNaGVIc0bagA3pv4Adbr2jhsVAWKkZ8AR
EiKSEMOuoFb361vbalpgAsbBTj2zco4lIM8pAELTcNEw5HFD8fgTCfGsMg6Nircx+pkBxm+Bt/4d
GsLzkhyROcyp1QHsW/NRZawToECufJwwHzo/rok7P9udVRyAEqWxbgfHiVEEAbtfw6ZF5dwp+BE3
AU9p4eOiEXUB6K60GaSchPnN5HuQZ7IEjWeufsJO57/c2gBhWBl2wJN2qNz+UaIfH/KiaC/oAslE
Ow67cIebeA4zfnqR15/EGFm/rFHJA6t6/VzMrv3ZAa2hgzlf6OUmo7aaH501und6rAdUsGQDPhAG
dtUkFDY529EonyGb1KWWJdy7uW1l0ocz5K6CVpf8KABJTCHTh3Gvpui8KG3wWh5hhqqHYRgVS/2m
oWact0Z4QcfAeJBKMD8mVQsZz2KCOjdqkO6t9grvZBU+nEdlBDIOS+EWCcCO6uSrsrJjLobvyp28
MsnbeXpAn/2uyO3iDKjvl6Aem5OSvvVLcd1mhmFP97IEmAIenEKMsgTHftkodum9AGONjfWNh+10
bMPehPsNeNJX/pR6QxUdigGq83M5nO2w/TXTRsRFi7+HNGgk96F6qmpfwn9ZXhywfIbEsBee2GgV
KXPxUVx8mrhu3JuwM4+Dg/ogrerPAIJ8Q4Xu18igd67m4jyGxOpibfnfMc94T9rAT1qj79GpdsGZ
0H5FL+3PMBv0OORmfnFBRJMYBckzPB/MV9QU5xeYwvoR1FImoPse7kHrBUNEQFXwNFkDVMECatnx
bIKnSrbDkdWyuKlrARVaYbcZXYhPaVC6l2kOfhS98aV3qwwB4PAUIrs8snL+qttCpWKEQGBT9Swj
DeyzcnOLZj51p5vRbkEEmwP8GA0QSBVVoX8Kvx5jicrsQZEI8RQL8iEjNcsG1+WHnnlgBC3c8dQP
aI1LXrjJICTJkO+S2Mg7lZUN5OHr3mVxgY/V8tpMoO41p6rqsc/O5GkdDI8QFXxSHR9RuSuhXG8E
L4Zq5lPOApqVvDw7nnZIojzMKlXhxZ3UEME36t/S97oXxxDT7VT4dQKqfuOGjxJT/LPqzq7IyxRi
YilzujIFzVyfNKKcUwLV5aXG+gzbo249IT6h38PAf6W+NVzax1lATcEf6ZiJDgiD0hthL2cwR7uz
/6N1MbvqeTn+fxd4fdqZ944WEIUv+csUik9Sev3Ry7u7wuvKoxoneD4EQ59cA0O/vj+oBq39sUy9
gndfqnB8hsOdk2Ci1iFAASW2OuSqvMu7W99WBtDMgsSd4UMvsxI8Ren6jbjgGXSN+jT4kF8VcCU3
BUaNUycYnpFWTY/hPBvPxQjoTc57AgIdJQ4VmPa+1J73rSrBhz6685jVSMVQ6pshEU6N8k5on1+m
oCBHWo4ZVG0eIxQcIFqqIWDeNG9hg1tgMPqzrhd/Pw4l0D3j97HIvRhuChJQZaGQtIT+0R4V5lNz
72tdGuwgZU2S2Z1hZNDySJpWw+xKPzqJQDZnuwcbX2tgmKj0HJ74lACpWvJbUcn7sGbdEWFDcYDC
xE2Oe5eSUohbj2J6ARgTBb08c7i1+mqOQfv9ffa5+D5wZMLUGPTB6PUcc2MOsPHCv0EpxzgPYBu5
KNRTErsofchZUXaLEejyVlhReW9Epr+0bg1c6LzIgCl4dNoJ1IcYGUpQFQqhyjSrP83gd699bzzO
tnZfJtqasRKenXlobiemXT32ULeLy8LNIsuZvoDka4gVtRFMTUFwYCWd8WM8CbE3p/w0OyNAa45h
QHWsc9JIgGPRBvdpXMj+pxGaT6Rtv4wOQFQYsMT87fSq8ZCPpoDWST054Le0BjsGP1uPqAh7IKzp
PltFPSVydtw3HcE+ihzhdjTSLsbgdHTT1gFeugI7RJU7j01e2HHpkeCSG8yGW+sflSWKg9025qfB
x2ACAPxzBjhlmNIyqE9eI6IHDXuXGSMvSDzZnvVYM9fH/urHvmO/Ranc1PE7Ca64oTkYuRkmZlc+
u2QIbr0hGpNezu6h7pn9CZ4Lf2gw8wB79DvAB0pqdDBvIN3g3xLJ+ZuNWC8uEbY9VOBwjCdBPjU5
2O8r+5x3BGwddv0dunLk3h3cJ1BPNJexKe0XJnIkzx2CAfBtHCoIUmWYfmpBY9PVN7nN3wDe/2x0
xRvNmX+g2vqdu1ZzAgqeJ9IYrGwAvvMQcYj1WbXr4OLCBpUETD+FDQKDBjuLIwCrMQRIbhmCqhuV
i+dgMpG65+OUYfxdI9YxnkcyWan2gunGIKGZsKBuP9EIc57InOwXWUMDATaUxNTX/CZYVEUYOL3A
J8TkF9J12eQE5IBBubuin6yXmc03bqmNODfdTzaYmzIoxM0D+A0G6xPv2xYUl75I/WHAsI24b3rx
x2rcV/xHz9AWPpcw6Wk09g5cMWHTH9oBS1nJTp/o0D2ryDwuFYOkDkfjfiKmzgzH/dY3vIhzw+rj
kAVV2rq+SHwddckobRXPhn6iAwGQiEuetJq9DqiSLrFGBf+pzGfgmm5HjSvFGq9IDMtkiWvqPi1Z
7YFpyogSg4A+DNWK17GwFxXK5gFI9i9uXd10nbqpardM/UnMeIjQQlSj12RT0TYZiim/IyOgaaBZ
1tL6qe+r4TDyKryfbHATm5SdZyMC47iqSNwbXvHNMRoXP3SqYumDhdefYErskiCGgGxYLO2hoInF
bcRCXnQC+05/X6iuQhDValQwqO8fo3r6NYC0LmZ+/dnyiq8NgbrkKDzU2P3yJJj3qi1jSngxP6ih
e+O06r+j91ukYyuGmNrE/TSGAVj/wnC+hHlgIh0Io4PRtMGDU+Tkfzg7j93Kja5dXxEB5jBl2Ek5
taSeEN0tmZmsYmZd/Xn2/03s3UYLPoAHBmyJIlmsWutdbyDCqJ6vjK0ZOK234GdPstBhwO0nEmxQ
sI66+YXiPD1rd04ZQSFP05ZjztiqNCpy1e6aiaT4WSzfzRFFh9cXfqjL9iozITnQxCVFP/QQVc1f
4zzUO803ntLKs5Nqbp2whVqIE2Z30Hpq453Tj9lDhzL+0LZwg2b/tre3v7K5vdNr3z+MKnutZ2f5
XA0xHWvNaI2wYTgcshg52ocgSlXB9yPr+2Yu2oOb6XaST2d1wlam3dUS4H88p7y0tA3idS79mMim
nVZl6uB5TR+SAPvLH9c8qfqgiI2KNPAqbXDPN4jZHIulYAsjrWRJjXOCYsfCNdwiFI16Kns2Yy8I
Nhx9aOZ7231eVv9701JwYQf0y5nzJ0eaN0I5+4XEwzFsZfsk8no5iVTsnEAWqAny4XF0p+G5X50f
bpUVids4HqXs+MzTMkNNpN2+XEnldsxW7WXhN7u61Wh8dL0L00n68ajBG61XpW70QqvCwpZnPnB9
KtBM4vLYX/eL979/8Z3p29BbD4urfy9Wmvdhficb8tEc+Fi3MrCp5MVjiktTMqWec0fg/FKHvd2m
V7Q8pIlBemdLyocy1FmOdVxrcoh8a82WcKoW92aBSPqtFnbD1pYP35YO7omnOfattxlXaz1qVERu
tOlZHdrYPYCtioqWo2leNt/adrmfNqFn9Pbew6AmzmYQLLq610zQhXkDlDF6+pPXKfkmXbnX+uFU
qephEFP14rXjs6BjSqp1fi0lrd/i12akmvagCPndj0vw4ICrxblTvhprYCS68E9bvYJ90t3N0/v5
yazl6h1Tf/Ui7BmM2BHOQ+/7JeG53ofi44plLvifiBlAK+iEokelAbJjR1jlbpEp1z62DHp8vR0U
zVOOunc1192Y6byTzQMcqghXpW6fDs5meEet25y454x4QnVDZptLTeXhXgmuYcp7q8zSw6zap0GZ
sID73klaQ7yNZj3vkHXlHMqLFlHhPzspNq9lF4zPpMOWkXTrF7nVY7gEgppUn0XSGRYFldbmRUx4
ItWDmZXvQ+1le61Qt7nA1HFUwcc6D3qY++svHRPLmyzzr83O3eIFQ5AwkOu5RM2LcDV9fKHb9mfW
tc1Ry1KcM4QjEn9270ZUIOdBwf2akvfLx+IfOVS1yIDjEOZZQ/3TmveWX/cUoEETDmZHWK1utWHt
zx6ONdrrWQYaNpWSwEQewoANjM0B4sUBZFsxPLGmbSJlxb2qdMHvHLprsiaDK1MbsvN57MWZQes1
leTzpo5zV+igsxJjw1KnV9jqbQnTzHOO7MoHaVpdLEhHDO2hvK7xtKRio+WygZR2c1k9jZl5VOxZ
0aLlH6A4fVIIXwHmmiQ4N7qfxgAHr04LTbodgzvcg/jhLN1Ca0SlWlXdSzGp926aXok/zqNmK/OQ
83p91DSmt0pgewd8t+VkxorHYMkRT1dZwral7Xxn+aj7ufoopQHmB7qMbIGGxRacMqUYQz3VnxZN
42/TGQkT0fIZkCAatXWZ3U5m87Gc01SkTgAB5qG7aisf+koVe6NfXge9+Fk7bHYL5fIjmb1VDGxk
JpPBKSDrHEl8ftJGnPFT310S3Vfup2MUn4xhnzqz57zijF53jKQ/bVuAIdKunUq3eQ4ahY2au7rR
Ms5w9HO/OuGm1UXOYjQ7SzYYmffWp9vL90Dr60Mmt2K/1EX90Nbyw0hNY2dk6m6jO+LXLOqunbjT
3u4/NFkFpMY61m01pz9aW063feO+rqkRp1q9gv1kIzWx3JJ+6bfIMvJ3Wag4Tf0xLlsx7sblHMtb
9p+Enx4zKuVktLOBXXQxrsxOpwqX9aFZPPQUc9Nu171pPUypIjV7dTbCldOhK+4NAzlI11RurLr5
F4jyGDNSyWMtmB/1pa2uKVkN6D3DbZaOP5dlyg9nFFrvYHX3WdmEhp3RqOhTftWnYkxEmr3MhTZR
PWMapQNA305bOmvR6MpvS1+618ow7zd8FO60abCuQPKfXNeWD6movcgK+vzQCmK7QTeDSCgYtcwt
REKYXpCACzxanQ/dcKp/mZPr75TVlVTbnb9Ea1498zMrLTHKgopOz2w5cAx7fmiHDISSVjYcl9KM
/Vk/BHPuHh1YKTxAuiWm8KHXbWQJVBk6SkYRdLfDLdnXdTLYGc2kssdzM6dY7NLncPGoqBYo9TOu
teEmfOtYNlN/mEr31hIOM+nVe6M+/wDBut9KlABDL9gQC8u+B4CeUNraRjjUYqVD69Sn3zm0jb2q
D3ZhjtezsruoYUr06JUVPrFzl+2UVtqR7S7az8BdiEJ3lMJPIvi5DkMAkoKbbigb8s1X4lhvt3a2
ka+YzW3jqiyc5rQ9bp4uYrlOZtw4zqKHNuhw4vhFILhAlu6sqRffwbn/oqilmDDyp3St5WlarUlP
amqOpyItrANo/L2b+jczjsXhXNSfU+nbMYMU1BWB9MJJtwRoZLqE2rB+386F5FK009Vi5UXUrMs3
iQPTm8nOHNciMGJbuI/bagl2QKu/YqR5TkQe5h1WS/e13vzoCHvOQ3Bw/9po3T6R0pyLkEMypwwu
daJOa4MyrfSzyM9cCUo8nrDouN0ypwzHOiDxaZoW+x2otPbDfubHNkfKQ0oQHnBEWyVtzg4CbHLr
iWbfyX4+mIWzJkqpHm8Sm5JhGZa9N5qv5WiC1bc3hlDmyQCHpyiumygIBsqARY5hLvtD5YFKrmdz
GKN4Ksg432odbMZr9GNmivZRL+y/CO10Yg0G/Xe99hyQTO+G91DuG0PLT0wK5K1CPL8bUYvzyjrO
b5lXwGq6Fw06yZgym9+cMtB3tU/Qx1hUKhrBdo+urNJIGd03dJ35T73tqUI6oJIBm8h4q1L/3Wpm
e7e4+fRrKy3ciL11vWo7wJqhFF08Q5h6pBBM9wozxPdx1u7ndlhDOq/mYOVOfcoNX8Md2g1em1nx
/YhAgkCbqX3QpU03L7tDLTsNVH/1o2wC8bVoRSOQJ5tzfOWQZqAb9g41hzN1Nnv9uEa2J5ubcrTS
UAo1/jJTmNrE+ULRxsZ4jxS+Cdnk5heU5DW4qZvt2XR/MF3bknEszJi6CzW0IX56eU5cuTc9Lot9
RzkGt002+DuP1vrTxzwKuU05PTje+OpZ43tbu1gVOxjL67J8LPRAMsSAKZLMc449Yyf1HWdpE8mt
AzilQQgNfZPhYMsVIzazibpWfoyOnjOCEt1hKrJqrzsi+5BVl8Wpm2+hv7gv9DufY6GmZBQQPzPb
BqYW+OrNo7yqTecM+HVAS8ac69wnGVM7TphfxrIZcb34cudQluw2zfxhD/OGsiFnTuaYhLPxE1Fv
Yycmh5rqlbY9nKHmHrIax0VkgN5J0PuFir2oDJwiycA347HkjHba4qorxKcM0p9rMy8xx9Itw0It
MoPlpE3ECKUd8JGRpXbceaAhetmuiTelVwJjwrAU/oev1+szP1dcAyUbhxHtalwbwXYALc4SkMtp
D8O+2WdyqPg6DBE1gdE++S1dU4XKfJdp7UtbwG5bp78srQCxGRr/0comM4Kw1hznQpSh606PUlGi
lwVWJmKzaZutjX61L9nwAs96qPqzzYQLZMgs+tRXvsE4QrFRpXoVqU25MUOALayN8tq207iV+ri3
Acg4Ussg8c5nX92tz2S7gG/rXr+3iwpX4gk/Sea1t6Sng/Bm/AWV0D06au87I0WQkjHwk0bTSHzK
pER0MhXHtnKHh0ortmQpcmp/0xzijFA4Cr4AWLz0e4qDtkgRYrpPozYQrjdm7r5haZ0yZEX3y6rX
8dK6zpVjFZYKOXA/tHR58+1+Cfma+sRoxZ3i652WfI8vNEirlM+ZIz6mSmKzYerNd3BxHSYuM7LF
y7Q701qYp/VMt9LgdnaG27Ha3D3EvClmwNxxOpi5vHLO9RtISHdtDUaakBa83KbE68RrJ597XTwM
HpyqVKCrEfrMgtdOOpO8XTaCuhsDvwb0Yr6ZvMa8wgqpOJB64MeyB8AZ9P5jKLdtD5pxMPCkDRc8
1vg0nJ+NXk2hvnnnoIzm/RzTErpr9WBNXqKMHGnGNj0TtdbvHJvaj/gFP1JqfrPn4WPz+gUDQfEz
r7Y3SGY3ruKkA0gyT3XVPTh+A/pf+qRYZikjXsZ9CI71JCg44V2pvzKG3hLSw96HfH6wxfKpfEtF
gwryUNnrR06oWOhM4xL5+SZpjIfYHwothmx3aEr8/TJLlhGcCUOEOiLwkKma/4xbf5WHnHLFN5Mk
TagPanmvoFagTOpUepzOoaRu6maR2PSXpa53TK7c3TgOWmQH2zd+UnvWTUzujGq4TSv9haWmxaUH
yGX5sj1Iz7+zinHdNZV3rGWxnGdQS1RbzvimmHLvC40dw1tmLem34F6o+tk2q804YoIgdnIk49qh
gg/Nuv/pzesSYenpw3D0tASN1ZTYkNniXIkPw8rniEai3GVFOYLemUFsaEQL965LuBp24cDgVU0W
WGeFTcmcZ5LFQz96T7I580ZmkxzpJU9WxRit96YGWKH/GGG/F674SdPR7vjPXMLjvA1o56LBaZew
zbpXh8b/FEwSEMzTYDRN5Lkh0U38ii0isAhbG9sWRL0bEhQpD7VNs0UL9WtSJNgGOjX2WhHPary6
ejrvdBfMwLYrmRQWTHUHdlgybrYRrYhVd55U1+0ic3wRjJ5EP06A1Juy106Ih9QxcuTjbNym1Q4x
MV4tUS5K7EzmVtd57X8TIDgPTOYJ/QiAaHxl3AdF/yDB/pmo2N1xySStQtobBydtRm5quzH61Qaw
lj83ie6p95jDOEZtxqZmVHGD2dARivOcwFEDNwl8dSOrIQOrWQAPzArQvElxVBgWMrn1gRO8LFR7
IN/5DbFEGtaw4BNBEuVVYQe/pPBIGt/8Xe7N+FuolDS8kjHlbKJZcyvxMaxuwzSwp490mCR+wS66
ZKjB7CUHCWmNScwrrKkLblGQ9eg3ah/qkiGG5y6AGhKuRbs8+bWnJ6XXt3VM0A8sgU52ZgiXUr0E
pQi+nYfI70q0bRHNWGkvX3A2LxlruFLAryJjDp9RdGiXzLnN81b2FOccjl3eEmez92Y3WYXzWnGY
9Zn4pU1fmXGd+WF/p1mhDMbyQCfvFoI/zPGLRwFPw4TvC1ONamo96QYyFm0SkvMaT4LSsED4lTV+
K2vBrkzW78efX8UlhfTyTZyfyN9IzvieT6ybOjtiP7oneQdDleALHvXlQ728xAVDbto2spG3Ijhs
q6R9WHdWIfduTppe6iyv46pf063nX1CBv7ivy4wEiqdZr5m2HNpq+0vLzAHrMeqOPz+8S+7fxZ1d
ql2IDWkgwGrojbMWgKJ8SdN2CAmO+YJIeclmPF8HKiyM5rOjBCGI/3xJo6aC1KrM9VgVDAJUtz2U
WV2SVTa+YUP1/7Ei0JycbSN0T2dv/+fFgHRqzmtCknD1n47WWnSguu32H/mM51v6+1Uu1t2WLZO5
qcI75FnGeERd102525ryIeicxz+/pX9bCki4HER2iOD+R3T82xJXs57iFW9pR4/sBza12XRugtHD
OPPP17lcDWfnLAcHJHZ0H0Kxc/GWbOYyvVx1Brbqalj7q0ynjbTzw3+/Ct5mGKnDj/7dTNibYMuu
1SCPdQ5z0BD5ZxNACljS8e3PF3Ivn9v5fv5+pfOq/Ntzq3r8uYhMXI9uwIOLkFbZ7xCGDetHtXBK
J4Pkq046LS27pylTwURVNXrdXt8G+E6ex6S5rtEzED+TGy29Uu1+ZCC28xutSXk9ee7iw0LBz6nv
qIwo2EmfL7J9YQjzAD8JbMjU5brEXTnW60m2IIpOweTYzec3vxBFjF/nOB7cRm4/XeGRvYQda341
s5Q4+5npJ0Vqzl2c60I1kWGvkxv2UBG3RGTVgNF0J7cfA4OTPuTnpJcAZnt1OCx25UF2lN5j5WVy
SaRdzfTY0EbEreW2xl9uZgdXxtS4z9ZaVp8m3IXuQBZluRzd3pBHnA16DupZBfq9I8vVDIOGJRhT
ZzvGwatwp9irVQwVRCcEXrEzBrJ//vPr+5fV6KKixnkadzVAmYvPmBR1ChR72o6lNswnahLzVa3O
eEytrf6vSuPzsWlyanqw29H1X5Lb3TZvKumPKQoyohshFkCjlfZwi4+L88UJff6zL47L8/0Qps7u
AZXo4raY7jICm3TvOPnU4l3ggKIoZEyQZGz1bFBz3nmoLr7S+P/+NM+aLrSF+LDDvb1UWoxyA0Ks
lXcsMj2NLTuf7tUSrPu6HbXkv744PB7ItoDlTWj4b9pC+G50AVAGIJDWsYtnyOrT72zd/PrfrwN9
iJ3K1/EDvTRDWsHDKbRSiMNVrj2mWOLGiCG01xG484ud0TxvfZdvDecXA7tEBPfsKv/cSgTFMRRz
uI3d2DPkKCc1vWQIV7w41dfhqVwogcK8r7subvpFFYDC6/RaLeiEAmdZKELl7M7QUOsR//8K3CB0
ygXu2ZxZCyMFo16NWHRj8IbvA0BAmg2UUFpJb+y31Y9sSoH8/vPjQ8yBAR+ef8iqL89kNVsQyjan
PCFrna8ZqTuxbw5eYnut8UUB9S+Lj3gODy0FReJZFfPPpzfVpAdu+pQdlbd4ZKIyhgACA0k3rSL+
811d1mpUoxxcmGOdKw5qgItazSjNrdxkVp7wTGi+F1L2J6cXCDVBB+nHh76CU+KVR3tQX9nl/Oul
0YjRFuCe9pufmVl7msgc1ohPCOx16jbpLVvXEkMj1WO2GLDjpVsOWQCJ9883fVlecdNn40bMjzhP
nd9MXWnN/WGZ2hmaJO48znKaaobYDlJ8iPz7P1/rX96ljaUg7g8O+ZW/3aUGT6gL0rU8qoVZ5bqd
hOvsSmP8orz66jIXZ3dH5ndrO32BcriLznZ+8ywPhVBfPLmvLnPxXTOEGv05tUCmU1vEgbe6KnTg
waMIkV+5dRi/CVJwv0EYihjzvAv/tmFphQ6Y1M4kIWoVjCnXJZEMK7mbtTIf0nzYIscE8ZWjTbqc
7kZdPZU3YP5fGaNf3jP2ZcgzYQmdDXoRF53/+9/LIukudlo5xPna5qHZYhsQKN++Ek5ersn/XcVj
hsw5oP+mHlwrOTZda2SnDql8WJXseI1rzofc0AYUMbrx8Od1+a/X46vHIIsd4Dcr7ca3aP0lhpBB
AelCbempxX5qzaXB8vkqesO+OA7ON2c5CE9xa0aoeVmbjBoI2NoTZ2koUD7VwdZ02vXbn+/o396T
S0tNhImFS9PlmeNSjTfBSmiM5kMZWaYCakKuT/5tyzxy+Oo0+L9e7+9H3PmeKPtxB8evDS+Pi08h
mALI25nWHLcNfUq9blEfTPqhZg+NyauyE1cO2q4Gqt6M7sUs1DeFbR365oUpBV0DqGcfdUF3hC9z
HDNnz5XiccH+rbHye/izXoJdfR77Z/KcWxCooQw0OX06fNZ23Uag/21E6fPJSEt/kXXz5kjPYRwi
vgnD/eVs/icKyBdmeadVTLd5Tplqo4wxRxvYNc9PTrDs2jxNMnBtUEDmxXDWf2gyxYMf/lokBfif
xSnQN34Lgu3ce9ZWHsdZNru0WjRAVEvd9JVco5U8BFUVf7UFo4k++1FvVr33Rf9c+iC2zVKfPUb7
vbYZ5a/Usl5gHmE9OE5bIic4jMqSUVsxdFbOoTPlno8YqgfDIW1WSVPV92U63/t9ewzc9rNoA5Bc
MX0O+KdEFcTP0vcZwJjNKe/QGhbjcu8y9fdb9xtLgIQrsFp7bnZVR5hcxrjPGlB7UFfojR93SLhm
d9iXWn5VWk7SM37Rzzh/79uJ3+RJLprHQvlRXjff1tl+S+fsWhXmkzTFDz2FTa0c7V6pat9nKrSD
ej9pwcNm6B88qzq0FgyvYF9fWeV65bcagoTuRstVuPr1z6GVUa2mQ2rkNxlaF8jAXKjalmt8kOLa
Hf6S6ZtVGy85+Ue6md9ttX8a1Xptr+O+KLwIGTxMwMxmvlh+5q31YCsY0JoOyaYmbiPdHoRx5pEo
5xE/sSrMMIFTsr8nLuVkFf1z3s+xHZTvsncejdFAM9k/6b26Eb1H8vx6SE30U+u4s/uWdmhoYdu1
O1vrjtWQ3ihr/W5t+rcsVwej1H/NUA8LUxx0Pdu7tb4PCpvZgb+Dv5/oaPdx1EIo4h7Hpn92/PQv
b94gZBAZEC8WWfPdePDr4Ze3dPt2VZG70N15TIKCIYi35hc+ntfa5t9kYtYYUEqEIEaF5k381BGh
IV55nC3tqihlkvu9HQez3sTLBqkS34G7rdOvFrR+VJKlBGNtm9iWzbrHGjYLGxteBw1uHSvZavDh
oGMyFYCOmdsv5Qx1HG+aImmg0MCKJKF8NjHkTlsBS7RDsQHN49iaK9rzmckwXDjhRi5GRbX2UBHw
c6DCq6/mzbB3G+nze69s96mu7FvrzL7stPy58b1f2Or5oUI7j7RjvVnr1w133jhfsLGbumHdUd+i
w9b8hAFvSOLWLsixTW2t4XVopojY5RdkNxIih/dsa+nHmsGNsAz54ssBGFsWT42s97WbXRveCGfB
fhgsWSdVan3ka/WuiPatvelgmBY6Ilghuvl9GdUPo3ITPLueZGraYc2guxaLeWe25+FoZiEMLaHK
KVxymBDuWsU0cJ4c686weASp78RlMDychw1TWUfmmZFqfMd7IjFl+sPrAmSTzM0WY2O9GAOecMHo
3PaLf6NVzjEP7OfMpZbprdYKgeVvNje4W1v72R4K3g+hvY41wYeavg9tHnaLfKoUxm9BCSOYKcBg
3PNpvzEmDtuB6dyU3Zrw8V17vm6dz8JQ8qRV2o/OMA+d1r93wrkpJnB7Z72q5u0vu4PS2uTlX15f
PzezV+xInEYBmqYisYdOwRkemMDY4exPd3Qc8ZYiRpmXdxQzeSg9vrpyKj/xEwyzAFiicPazjqCo
DcpPSfrVKddIBNXq66AdKbCd42hm9/2oRtjWxCyrVo8siMHo9vR7xWK+Wzb4T44zCuSIxp3SuvdK
pMSgw8EzQDy61IwmdH12SRiCM10Jd6jwCB5eSR05aLq6Cdz5YYBDyyt99nuvjZq5/5ZXMOfMhbGN
idjXgdYeUp/g1Oe8VMKLxbYhLfCbsPOaluki30QzOUlQNR2lufgBmSVyhKqYrI+x6Y7w/XQgmcAG
DSNeUFYxLonHJSivxcQZQfNnaO7nAAMdF1Ac2VsCK6F6ZVeVh/i2dcznbOVI2+pb2yMGKTAzNhvK
oKH70ZjQAH13O7X5dEus0AgXXDwPgZv4DmNjoUeNR5aWp98xg0emtMonx+0fq86NPWIU7ZnB1aDL
zwzvciRpTQwak8hWRMCsRWSI4NFqENFlTnpXyvLa3bzDMvLRj+oqLb1vWsq4z0P1JQuEVtq1t9hR
V5hHw9Df0kB+NNu6d+TwzRAupMGuDW0IWShwo1mHye9o4w9Uv8jUzOyMc70xtY6DDfKljc5ptKc4
9ecXVyNeKmUnLqohNvTMjbwSwaJojRFmDI6wrRT26eweMKXV9TAuV1NfnXBsgXuTtr8ER0C3tCpW
DYReNQPO5EuAAmZ0TzTOcbsOBE7bzzp2dx2mbZGr5cWjNfr+G4rgL4rLfyvFcOAGPqHloSC76Cpl
FjRwllRxnNhNtq18rREB2oH2Rd79//XcFzUYMAJgFynlZ+fVixpMh9qtFQMEyBFp5ZB99sq+NjKM
c9c8nPK4a9EjqicZGBCKj63dwFdd3/9cdZ5v5bc/AXCbf7Db+g2f2jSCdNTKKHggoA+S/xqpElZx
J+LZ3O5wVmcUP+mfqdB//vnCvzvsekBGFmxcD0tw67cCFBq3WL1xU0c4PDeZXnw6oy2ZUoobaHa3
wTAmfS930KMe1s09take61A4/vxHXPbw5yKYRAJwdv1sF3JZ2KdLM/v1EozHntSBFUjEGbyDwpfc
sOC4klu4fRXL+C9XdMH2LQAzByuUS/sFo3MgVHQpEhBPVhD39I3qx/3l8q0kOhUyPFtDi/umNXd/
vtV/6WEw4DyrfBCB4/R7saY7p6IqBlaiB7VYUJJa9qFVa/qfI0x5rQ4OGuY58Ot345C8Hdjvh9E7
bmfewgxtDfGCJ6+2pobR7a//EWviDRKySZ/9P6juEtaSnp47kDDY71adssZKcUBI1RotVSe/gHJ/
b+hJQ8RYHl9tZp+/4y5rpSvExa19RIdxRdwFW9r7ZA3xmXRZtfZVbrwvUxO3Zpa003/1oeXaYGqY
TJHOBWf0YquofRDF2RjK4yRU6JpbtBQCXUv2xQfBb/oNtvjnlezzQvobXkCvGUANMK3j0trjVSnT
HhLkmH0X3dy/bmrd1L4aa/MnwnH7lNKJ3DWOD8HQFDRKoTG1iPOYPURjNsjnXLmbHnZ6I++RMASP
ReDWp20pOxwagny3bTMtQNvqkFO2qWMsNJRjNA0N7CIdAW2aO3AK7SrYeZvJ1KhYFvFmre71VIjm
V5OjkxwMfqxxnfFlqCdLJXJwmjy0ZyR/iO6Nm3GCSqpKWhCimKvIOjtXo2IYl9DCV/rVa90zsiV6
mjfqIQpP66WX2rLzGlfrEtj+rbkP/M7+bpcc6iMGP1SwYwr/pto6nCL8/o1Ptn3qdAS1pLPDD9s5
m3dOCpKTnJCJN9VABdWDB/dknRRn9vpm7XM19kHCTMX34nYhsPGwrtDHKke4D8o3tI2jTyy3UIqR
0XiSB81jLBTMWcNBJa9wirvSxj6fccnQ8/2WGZ4W1X093JpVNqrQ8KrskA+p9RYAeiFYoQ9/SLVW
BZEtFArx6pxg4TsU+fFWB+6POTgHRhMyf87W8LISL5q1Tfdl1jkH5VSmT9dcmmUyYgXb7O0VMVPr
pc0jM8ztQOs3iGTjiPtM2VqykM+ygyheV+vVIMoRUuyy1T8D7KyizVvORLR1tSLLM8tfIz4SA9Uq
xB+3naoba2rGFw2g4FuBO8urP/EtU0c0OoIlG/5RkAfdrS17vQhnPPdBSURhHQOPtrSc4LMV2ers
QGLRk2l9VcIH1+kxZjJRwtXTyHabINxtPe4qmZPZuJn08oO5W/DSeJWAsbXqr1NK5zd4Ij/YQITj
0THxQU8R0LaJI0ZTQiKc+wZWkWy9XT4F5q/GwwOf12+JKxT/4129OiSWp75Cb15rG9qa/FPHTWEn
PIvqy80Nb29QBZG7E7jNYbZr+6EXq/V9yhUFGmPTIRTeULzCp7ZFYk1LhieD1sIbawCdRdhltWWG
KKWwlevH7qmEjrPFQrg5NkplCdsPA4/HutzUrbAtDQWxXW43fZNXFBW4bu6kNzjfxsVwftpw7G+R
u45ow8Yxf7NTF88NNRQeBAETCvlkQvnaO71d6jSYaS1jKsXJCMe+Me8xtWvOBPYzmXnENKXeQc+l
crMHjDLCmm8wqvWy3AUe/n8dfjYrFCXV7P3W19CLev6PtNvWKjTyAtXuOk+aHQMkDMjK+TPJSLPd
UOU+cnefKgwG5QRDMOhuDFfDSwWK01PqrIhjyAZHLNmb9XON+ddeg6V98liQ93nnNremJYaHwtJx
FzZc2JpiqXf2rJevC0ED904btDcMiS0UBL4byzk3o2Ud8MgwtCmsmZyOcTFsby4D1/t1WGbqM81j
n3eWvoNmh+YC4Y42vyJQNnaED1HDC8RNRTc8200+7l2dDJlQlkYjkIaL6dptOpw0Ki0YniC3Y7Sh
ZgRADCCbRCyDAbrTC4sa2tbla8b3E1yXjVN9lgEhQlepARG2DVLoVK1Yh9ttMNYbdwjKSLQEKQ1m
8f84O5PlSJGt6z4RZuDgNNMAolOob7KZYMpMJX3fOTz9v6L+SVVIJtl37/RWFYIA9+Pn7L02Dum5
mPL5hFSMOLEm5rSvY5YW5mAGAj33bR0bP5KpQTpeitzb5SIut6iAsToO9MmaYya67sg4GwBPBuQp
UFac4xJt1SOtSefaWRYX/gfiuhMtFgtPfGtJjJy9sc3GOt6hTHZKX7Z29GuZmvZZG2szbHIUvyNe
fT9rBYYjDjvzo2FPzs6bhuy7qzsVD6kFicBvYd16aHaRZJbgcvCq0mGc+Zw3UsKkaBODEMrcjLel
pfdvjVdirrM7DeajQSvfb3pMp6jX3BudfMWQn0pdl6NLaY1lKLBtjV4xkrbdOmj2qzeNVTB1uX0z
wvR44h7aazR534p5/ibNWF11ACH8dowE7iEa9D0muaGfwiXR9SMtoLvGghw0dGTZNNUIgwBSShlK
9OXHuunpX3pavBlaZQdaSu9BWrUTxlFj+PEZ6DM3Mox7Ptvcrszy2c1zrQ2VzNl2axupsXDTUNVV
f2KklSImYCx0yo25uMFzayFWLqfTONnZ1WJm+Wu7Wl1YWUa6a9aa5qFXRQhw0H5vhEyaLa8ICGL6
Rse8R63f1/MAccwkIphmk/EMewHHYBNXUdhUskE5LeegFKgsMVCWT8Sq9w8dTferfDC673GSSR0c
eGPNCC1zVft9lMR/2z5pd32appwxx8b41qkZXnQCj4PU6Hq3VunvVh9xOyyJ3Dq8sIxg4soNFnPx
Qrj6w3OeGMT5WnRAiQ+v8dzTQBFEGQ94Fze9s3g3ignqXgdi68M1jZ/1thxsdBD4LRtcLqEyi2YX
14Z1ByhLDWczwOtk9ddZo7g/zYgqAFc1fwKC4e81BpFniJmrFwp3NqPAGjXaz6Nxz5WRYThi3fWu
Gwds53Pg6bpBu8LUeXiKebfmgK4Sc29BRUFiamqdvZ1d0Z7SPmfem9eG4Ttlbb6yMv+qZLX4VqEw
vFqRc9cVQ0p/MbWD2IZ8dU6QOfdwqmjYznpU3kfQZoNqGdcwTRLvza3GJagbu76DN2j+XZcG854Z
IdvtEr31u2oeb70kNbAbiXrZr6t7QPBuHAUFKeuR3dhGmGuVfmzaoQaJU4v6uq5NezfxMbPEwiah
+yFoPTgrnQVnbZ8MsK3Hxm3HU8tLRAUCkLb2PSJoiVyc0vkqQfvntyzvf5EB80Wn8aSCHkfb1oFa
EQ4tmzJmnvTkKUmoQeVQMyYi6n9kHYiJYiT8Uro4SIjO0Z7cnroW4Ym1Hb3UQWOK0ZBBAhxAiQks
KsoeVocSAqaKNR0xMOr4uWjTzKMz3M5tOaLEjHDgwkU5uUxp7pl7uYElvdhiX8FnUFWMCrRuSe6K
kvLZSl0X7kSz+immRXxQLcp3O48AGVGv+a4x8wPizlFbcuvrU8QMGx8DApZ9rmyv8aeZd5uqLGnE
dnFk8bdLJ1IbaOuU29aahi1GfmoCRmb3Y9cZCh9R3/9u8eB87/Mm/sa7M4dqrBf4CSIyn3SceJuZ
itsiVr3Tr1H4ujTOM7zyDSAfP+8QkiCKnx22Rc3xXuZUp8iZW3J3IIUoRMT6n2zt200dVTCXZheD
jFPHoc7bjVOrMEYdXfIyB0taFYAF1E/HKOfjwMDC2Ai+82t+TzM/rPbwNGpJcW1pYx44WTM/jKVB
3HycIuChHD5nvsSOZ/qkERQ3nZ1Xv0p7KhDS5y+EBKTTRiSO9xxbIr7NgIkRKLaURg4mQtwPdKGw
OXQlg0ExjycTRgU9x2qRm6lxnt1Go/+jo1XurSJH2O5N/ZHpwuDXIA7e4gpkYaS64aHPRHXmapR0
uvPzOhyLOzuLbNYU2tos8+kjQC/0B1Iu13iKOFzE3bjV86J6XVqje1FjB6JNy9v7RQGKotBp002K
VvdoiOp1yGEiskCuezOdX0q8WZDlPOwRrh5vu9HZ0Xn2AOGMv9yYNnKeTm91SYk9xMtwg9TitZvn
FuRNNj7ETm4Ec4mljJyvfBstBo6iFkvr78R1i29RnUbPudTV6Kf2CCKhz2tYB5ozTpuxiLpr3qLu
FKV6s5sMK9qM8mzQwh03euEkHAqjYSCbQcnmGZFZedVoq7wy15VMFFs5edgXMrlbDKw+fOcOm7A0
N1Sa7tmzTApC1mt3sp9ttmP+a2Fu9OttU8W5z4pYMClO8xuzr4DLMTjrTmxjAmgghsF5tkTjL66a
MFqiJ0N+DPakoLW99NobYCF961hrttU1M+995jKe7XdnYZ1dMBYY2ta8NkEE7jtnWG9sHHlTUONa
xlpMqzhbCPaaYv2xmrDYRyzPWMvU9MBmeDWNTufzzqoX8yxugvTH9zGOWA+1XUqFcKNHXrpNrXj1
nQlhxDAAySB0V7EJg6oJ3S7Cdl6gfHVWiXcRlAapoW32NBaipW5VsjpG1jztsyhuX1NHLr9dKtg9
Qv71YP9DrmjS6OwhHHfV0Ls3a5lLfxKJ/AuMBIOC5n1rC/m7PuOlZpl1J2iIo49RyLoumrbf47Hm
7FIZ2GbhyN2hoiHt0ixPmV7IgjrDhk3Aq+tXrZadhrGChtDDKbwzViF/O4gwaLj24q7VqQI9Atz3
lc1UJs7ju5SJxi6Dyv8zRc94V1A3hiAdjz2fLW5c3Zz9rHJjePNLdz307fI7P68UtgC6wVnCuWu0
KX6h0U7rvmgiv09tj889Ulsvy6ttAyd0U8YuazpyXKCGMeYDLc0OWomDEECi8umMV4dSk+poo8vR
AdCM8c4QHBkKAq9PdjPcir4HhZj39X0Va/MfVDTNFi4NUWVN/ByNRXfsSygaWVW+gY6q/MkTP5b1
7FsgGxQNik4J5WF2HfsBR2lOiWjVUXGFfOUaPB7bQcXi5oxqBVqTGttRRVjbZawRX8LZXc14J0RZ
Fx7THo7Iddzkd+OZazID1t5MXmVfUY/IYzsWjwuU8hB4ivPYiLMLpzeq+8pupgNs0ytnhXA2wGne
q6gfGG+VeUgACAV0oy3BmBolLXqoWQK4psLDsknqSR5yryqObr72odGZwhdrL8PWgpVYC01uCiwn
VzlJNfhU3CXs44k+5DTrNw3BclemOWTbnhZG4Dqmg2GCgXw7xM3RkMWA373TDvaI2VCTJZi9sb7H
BqJ2VrW6IWsdx2V4gb5HT4Z9U3yPtGVFp5fJsI61R0gFuZ8VsUk/0sX7PjFt6RS9hyKS9xLSR9B7
oxmY/HCMNtbmyk0Gb9Ol+sNsVJy0BY9AtiwTURNf66PDPCmqntw51XZL6WCP1Fb+bLcwQigHWDgK
PKxQsaJfJq2CoFOglCbaBb7X9lnQa+fZjKXp/PF99pQhcty0lOJHPWczxNtiByCfVLDMc36226e/
M9fpHhjIvC2tDdiJgvjZmEv7BLqjP5NX0mOsph+FLJk3puuQnfW9GtPmmbnxuqQZr3rx3FUd49yG
eLXFcoxTlqDgZdJ1PsXO5Xd3ZW3TbJzwG5Ml/Wqc5mmXmADowMBc15j2Sd1ISuAn5XAqU+bYG3sa
+q01DPYpHTrqGBsuWdIyVRPwwXyxRH80YwGpMFjyBIaBUz3VCI2q+Rt9XKoxp7EAT6VDf+fO0Z9V
18vQcTPtvqyzh6rjlMjIVTvN6Yp1y2Oiy6zQukb3wQLv2GsoCkkx0OQDHxymn+iWMIZ213oFRw/o
DI8szNGNm8TzG85zGjN5bBo+ga7zxup0gQJEGado4D3EzcH4cOrcfoOXeEaL4FhXXgcg0lwJrdqs
HZV51g35Lh4hu5nxmgf0/e9HXN6HqmEBteUcMi+qN+laW9dkaku/nswem6gnWJgVHYYTmPzDMkvN
t01Yg260gBia4rkIKonium3Vupd0Q3Z6ZJ4An5VARW35TYekStJEJDSfPaU42WdBkIzAKmlS8+jG
Ns0Bhod+nOc1ogBmy8jb6odmGcmfJRG3KqHmH5P+De3UW0zj4UAh1B9cc2SvKow5DQsrf/aqGOas
p8QuXfqB/k/W+AxO70FWln8xva6ndW6Nm2GIXhUgqZDiKgus3rO+g7zA9DqbQzBa4k8R99eaF9cv
QH/NTeyQ1DPwsBYrhhskcYPNq+S8s2R0UaXct6gzsNqDtZMdk8rOBTaZpVbjd4vZXAvmJxswco9p
lR0NJ07xXi/TvjfRRwCt9dNoBh0j6HWumDUPJmg4ftn+0CdihrDhweIogNz2AH04n3rzlZNOZ8ot
oPqdlxFk2Qh0XKp1RqraQZc3HDzKx/ifdQuJxquYRqgFtICNw2hpze2AHnNjAuzZZ5ODVRO2JQsk
21dURutViY9s06aaCpOFAwfDkV+uiAVUIOsB9PZ8gC3JYFe26ULZLaonqeb5GsorX50qOExUNO/O
PYBAIbZE5BPVQeGymDkr4Slm1o8BONTYhy+SBfWQi9vYLqfAU1FzLMd1+dFklQx7bZ7DKmXobGXT
EoAJ+i74twK6WlZgN/jX+mytfxlZ35/OPcmfxlr9chky+M6QGd/Hs6B8kxVyCU2XzZK+QRcHkIk6
CiKYS7U4m6thlmdbK5HtH4+t6kY3uHOYCPNNXstu2842zmi9oSk7F95VkrhauKLa2c6mcACWcoSs
p/pvHOcslAVkFr+Qg86ZIIVUWRdyu6QQdNCIYlhYnJwm9Myw0OyzG9fJjPupFe0NlsRht6aG2Ako
DldG4hq3uYte2cREsJ0TYAyVrrXXGWKOIWB3XMFh0rpGelRu475/nWginuIkFrd2bSCeVUaXbKMk
lddr06uQ3ntxI4ZOBQwPK2Qq9XKrzanajlaVEIdWxoHokIr1HkolZ0oc3+6pO5VpOgFH0fnGaAYz
NAciDbJ5EoHTggreoGq19wADrU1dmQzVi7meFn9NPWNfo/DFkA0HJrJNxsT5XB1aL2ctVnAQ63VZ
tlnSRgejV39W1Ztbt8BOiC6p2iTSTK4sz52pm6ySMwNgnaxfme1HY0M3bBw52XAYP0Sx3t3gxF1g
/rnoaHI4oNda4TVBOSHbGEuHfzyZwEMarQmfB+idMQl6MkbtIhCYONGAG5Y3czovd/N5qjG1bhbO
YvzJaM5g94K+WMEK8/N07W8zs022VjYOIHuGcbtESHEaulnk73GAkUm9FQsllVYpNnEVExwucJw3
bWrfGKp6tSJa7qbGnr4ZB5BSdsUppu7BABlr/OThI9U4bofTSufYUdpfwkpeEVwAIdU880HmtudP
Bf9UndPPpBDh5bapF5VGzrRszuOtAXMp1A3nyqvGR6NkI0zKtPThkT8bEfkbs5yHICKK1F8dbwxd
tEuPaYYMQxk2XGMTVEPWmlB9INjspow9QqurCkkQhVvB9RnBaH8bLIT8xCUR9x4KgRJGGASBcUA2
1c37ua57f5DJ4lc9rtoiregJiKLZNuY0XC35eTXgrQiVy1KHe/uZB6L7EcsHDlLjGSTovK0jWZ1H
BVmg2/p6M2LcfpAC/kFcFj3SkoZ41TIrtm28WKEzVE+9tv6JZYIlKuKPRJBAHVummLh5o+GmkPqT
WFqFaidd2Fi1Kg0TOr3XXWqSkWpmxQ5PRO5rdt/uhqh3j6J3lY8L3txkDE1xtOu4pekoTTUzsLwA
tW5DILx1I+PHMLQ3NN5NCmTpQFV2HldBTVZjbfVBN3vY+SkxUhcMYqlUHdj5yo+q0cvKRu8ZMso+
JR1iW3XIJqyFJkbH/C2rwCPRZV5vB7N9xEYcY9IcBXs58wd+6XSHkBJreGq/jSstWCBHz0ykptC1
JJqaIlqCVitLupIGKcyZ80OYiNQyrUFWsygOaikg2hTZ0K9CjROd1ba8MpuRJjAYtEIldYj/+b5i
nnitq/lMSRnTZ50+8AbPNyXx0hT7StH8mFrtvl74C1bDe7Ha6DmTCq4uR9epdjXwIC3CsLE3f2SZ
iWFcA+ADWleSDK2a76wt+sMg3B07g+4rhKBbd/CaF1zNNOe99dYQ5XiTm5ZzmHXrDj6oAAuR6nw4
FO2T7d5XmhMHQ6SeoJ5H4VQODkrExP0tGkJgCUz9s+but3E9a9Aq4E3FIqYNXUxJwQISxqyV9trC
8X8rxQCTVkzunS6X02zXSTjLWAWu0kB8Cru903M0WYPs9KcepDzUjojyV8+g/utoP7ymr57SVDP8
xRDPllepO0gIfxzP7lkTtLq7TdzVvWqo+aDJy4j/XFliiEYN23orXyOnM+b8VkuWQKbS8/n8tzmp
jJMFlGjAj9jjSTvEP6MbTw3nhodedH+62Kl/ZpGmP09Fju+QDuY3sPpneHb9MHbavrGM74TF8ypH
61sS6W9E5UL7dJQZGlLvAr3RUx+RbH7US0Y5WovNCXMVmUC1ezeJEWFHBrGxH5sHmHlUIKWuNlnm
PsUUx3RWoz+Gg36142c9lq3ZHr1Os3ZkvN7MHN3omZbxtSXWR46Avznf/lhJkUENFbv02vv8UI5D
fart1ful68NysBL3ZULNCc5hxbcDNOU6I/8GQ3+ZHAT8Sn8iClJj/Nf/0F3zhoq8iDdO7jmBjpU7
GASHGaiQSziuU/QjS2Y9KPTkd8Vi5pvTyKeTz7M8GvnA5l4Z2mO6ymrvDMaxqUT5jVq82k59y6yi
AUE5rdSPGAZPikVl2GQwjRAOs8HnrYasWpUN+M56fWmm4dvoxXmocN+xkiOFglOBeJPE3icma1DQ
TWVuctCjECTNDeLGfcpYF+Ulyqgi+XbWS0AmJgmhnY0nwtw5XZvaLXulRlW02gcGe9mtNqVRaJR0
RidX657FlJtQVAFPxtnkXclBFdep4EShSdCRSmT1Lta5QFvXQ5jwqcBy1o4ybRq61kq/ghbtHpel
opSf7AEPmMGkZgSjscCugZytUymtkDGYkOhAsYBsQ08Vrth3eW7upGY7+2H2zL1N6mOgjZxaco3d
NOMQ9ayiVr/uzYzpgN4RB1FMTsjxKjrpbjyFnksKxcax0vgkqYuecAnZoTU2u5ZTXpiZQ7HPlgwL
UtYY/e8pz6Ptqi/VjjBkfYe8fgkxp46gcPRipxkasGklmEgmL45sfzaG1jxCSF83NZTLyHDqY6FT
gvB+VWFSzcxtgcTOce5ukpkjq1My/WlXdmm19vkuKyEOCaue/VrTri36gyy5LfgU2T+Yqv7JaNMI
K5JHfOxyFjgM1HZRI5JvbUQXfqA5BbompjZS+nZB37IdNZ06n8GhVbcM3iGxTOg1rjQvcnyilZy9
GBw7NBxwZo45Wls9QSG8JpoWlAvnqrEby+cGuvPRlUb+1Dqus7G1QZx7pOh3ZT9uSs9rhsAuLQeJ
9VAyanDSn2QidHSAIHEtnF79BG7Xb6Hmv3RGOZPYTvxwjqXaqLN8U5kgpGbQwsDhMA+FQ9fYoeZY
9d+xa+gyD/Yr4drxvuyFfWv1sb3liA+XiVlaMCdnWGZG/41AHOv7QljIzhXJC1jXR+rDv/Bm1UPb
QP9iFCY2rZ3BbhuXbsegpiSXRUfZXDUxrRCr/EvbObvxKnPk/6XUiYpo2miLxjQ8mXfQLBQFvdaF
SxyjQwBcs52k8xeUKvNeGwkoHa6/RlU4fzP4XYFYwKlrzEJtZ1JbZUuIKT0pv2XXzuR5pojNPfJh
DBW9TKX25thowNVg96+Mo+SVk2S4fSxa0IOZ/MiZmwUtENTNjNrDTxrO5L1H4kiU2Csq5944Ggqs
67TWP03pQQJAPIL5F6n5mk9D0HoTRMTORPZSO3eLnGxawu2y04TJ1DeCJTszBt8aDQETjPFetMGl
Xj4jjQe9ap9lBRTZWiqqLAPUR2rNsR+vxu05zZAJBQcgu6lYczJLbAfeus1Q253fQSa+UVFJd6us
PRTTen2F9jWH3AabC193zEFQ904FfUckrzC+XM8aD5lzRnxKTb8mm/Rexma3oWaLjpOC3xLbTC9Q
dxw4hRpbmFPXsHxAc6fDOH0/t9OIkCmekzn+0USTGdqGAevNJSBEDC4Lv2FB6NXW/TTAyPciybRv
rKrEj2Z7+L00jnUCslWfUPAsjFHJ3buV0QoCv4sEpypdP/SWRNku4ek4iYO2oEh4HqLOs+ty5v3B
D80PMYCZHLwKelnUTtuMzZf0ETf+US+ruBcRAw63aOfthF0mVAsTQt6N5fs/+oKiYwAPWTPC4q0P
XWgP+nIHIQWYjqXQyAj4NRzw8oG2rG2O9ktBBNsp6ejqVaBR7xem2gemZ3C4yceCtWWI9Lte0sXb
dKOsAtQ99Qm3k7rBDOvuyYFY9nrppI/Omi7VplwmxCLragP6isw2kGYx2UCA2O7Leda+M8CY/uQ1
0S+1ORU4J4wcNJMt00CUiYBJ5faFH6UCvLHjte3VuIDNCbUeG/E8ImMJ7J6uxqayluWAijR7zZFa
Xo9JQnMbRlV217VTtNOYJv5FSW/tKS9/aWfeMceGaadSPT8Oivklze26PtgadckmrV0qLceufKml
iZ/0sX6sS1q5rFqKgbvXblM7Yts/S/Q2AqUjqkmoGWsby/0w4c5a6iK+77vWu+3GrnoznI4ZH+7M
v71kI6KXOu966cJucNHXx01t0c/w5P0am+OxtYblpkrzMlBmbD63Rj38KS1juWqsKkdlQV6KshPQ
m6kyb0bYRHtRGoj/UIW1u7qK+7BoVfI2FWI5TCZCg9ZZtWuxkGhhWiv1Vt2CwmNw+lhoiXZ0VkP5
NBWIgxqqvypBTEMrJgXSak2PhnZuQmld/VjXjpPdzNZU7BpL5wSveGMtCJD8Wkuj7txEW+4ThryM
/QAIFjW88yjt0mBqvSSIFVqfJXa6/MorFgszgj5NN3odI9kbsoVlOquQJ0DjIgZniu37KCrda6mB
kc/nEfH25zLUD3x75DdKSRKotBCkntWH/1IXap3q5wTg6kGRd9M1+zSJ/G7Yps4XEu730YokYXsG
/3NoNKLyvRRMJpW22GJIjiRcFEQtUQfRJai8P2PciDRghtTiRSBOyNfGQdM3mps5jZ85hvX78zv+
QHhLzgwtHsujetUv3dCVHFG4ZKOzLzItbJfxu5W1X9zsBw/V0y1pCJ19GgfhpbYX96ULPdDad0O7
salWNKxZwmxCbT58fjPnp3YhF0cojgcC3aHruJdy21rVSlqTsPdQUTft8Dvj7F/J/VS/eOrp80t9
dFN0g4yzaZUQrUvBMg75uScRHgxKbH4vtU4eY3s1njzyTh7jRDf+hzuzaI3jWzcMHuPFM8xRBRZ8
69mhWR8LXvsBoqk93wxFGxKs/IX98gMVuGeZJggKWxfvEw+VqU1Wwm5w6OPluU0sGnfm3tSp32T8
ODjzzylOvjAbfOBpIPxZZ9gkmR2IS3yCka5mMRQYINExBa6BAalK8EFpNOL/77/b/48HNwG+0CH4
7xfOr2kDacIxnjb99UBsMRxrPI4legrn4fNLffgYPYkDGCYXFIqLb5wZcsl8eogPeUZ3hgC3ZIMK
c88XHzqdoOPYv+nW8D88SMna4ji6sO13QvqxWpPOw850oFesEfGmma9kAFlXlUUv+/P7++hrw0DO
6RNVF8iGM6biX4ulYFSYOZVuHlBlUCMbiZNeW52ZnU9ktAbDqBpiQm7wQ35l+/9g0YI4ybtiCOhA
nnHxZDObSLBC9QDt8qr9GaFqvF7QQOw+v7/zN3W5mjioWM5cIAgp4uJVEVD/RDGM6lClP838B7Py
EIjfPrK8gEi+TTE4x1F85Yf/8NYkyCM+W9gv3sVDZaw8oMwYxwPdzQBO+G6Z8y+itT+8hGN7ZF2D
ZuM7/+/vNiuraJHbjQfQ8jQNDC0nwBtJ/OdP76MvGvsnbgtbSLg5FytWzTFZtH1VnoeV6X1jj1No
1AlhjZVqvgB6vb+Uwftn4ezAKmPjlf7vDZUT244Lf+XAGxko1BX1fO5mWV/c0QebNtfB/+7gCxLv
o8KVGAq9l+yV9ug8OUt+VEDzrYZEJ+JQ17OaM0vph7UntXJO+Pxxvv/RDJ0Aa0gNhMpDvLh45XtE
NsqxYRvPCCSyNt1DVAg/v8RHj5HhOXYnl2f47n2HCzW4tEiA19njbknnU9WQAbg2X3hF3u+cBqI2
x5aAh9z3trKyjJMiA4a1N423LPoFMj/AY8Uo9SumzAePjA6FYXos3RY/2cUbOPd2jvLA4n6Q0uI0
DzC7Hj5/ZO+XQMPCHUbxhG8JG/HFm2cxirV68if2bTJ+s1xtl0N9ZipJVy3/3sivYEYfPToXkQar
g03VeFme9lgcp3xZaK5n+xwKsVfUAVKZ84Dk8/v64FWw0IoSU88PRRFwUQfHuW4tLYjkvYA1raL6
e2dCYpXGt88v88H9MBczLaqos8XQvbiM2+twfc1yPmRx6Y902irOlqIKsNR88fl8cCVXxy1p2jqu
jXdMrSk2pkbpvAsO6THhAoBrQ+J24iOO6ra5TsbE53f2wQMEx4mRDrIWW/9lvQZDjlbMVC0HQ01h
bWtnapq/9NYXW9QH7x9uPeOcCg1E5R2VI6uisVtdaLH0vBhEtVZyHGsmsmbh/bQTfraIBsHnd/bR
k+QJUsfDjwE3crF7rK6a4X5Y+bFeE2bNxSghMIspRpDuifqXOyJ0/h8eJi0/Ewwr6cbi8m3EwV2V
RT56hwTv4o6QKQG/oUjDDDh48PndfbTGezolPc57at93ewlo6yVD3V4e48pAU2KOMQ9zEfeNrtm+
rJH0Ey6gPWWmu2xLsl0wpSLx+vyP+OAR8y2Y2CDPlFzOov/dz2A3sejYzQL5YKDbC6Rvb9BSJiwi
JQShBSb5P1zPpJqygJdRzp3fsn8VcggBmNd4fIaGMshaIePul+5g8Om/Kr7fV8QGblrJJmqczYqX
3/vgkjqCiRDUiJ68JFYHjXoI1DIQs5PegTkMY2f+oth5/yEKnYuxyvA98kFe3BshynnbeE2zNwYC
XtDAFbm7zRgY/F8f4X8vc77zfz3CaSUawKspQQx15fS4ChAc0qbUsy/O0h/djuQZsUA5kDEu+wat
scwiprt6gMeAAtW+UgNwRVF84Vt9/wZyWIdZdj61G8LVz3/Gv24HMU2KxZmksa7tb50ZWwLmCaIe
IwbzX+FYP7olmx3UdvFbU1pd/EJJ6dhJzkHm4HULNIpMJMMrgr70oRyU9/fzn+l9ScA3TTDHeRug
rL8sCZac9YXvqTz2/VD9qIYZhhdxto744gv+6DqUoqSdwZw6W2P/+/ymJtOEQxd3n8doacyUar59
/PxWzo/lv6cTYeqGoPj456e6rK8zgUOLoDrtQEZ6FPa80mEurT/TYqdH4azzgfby8vz5NT+4LdNg
HEGjSOBIv2x6pPaCvJCgm4OVweKuFvc4Ota3z6/xwX1RGJ6pWfxGJtb//z66mriMyXLa+gBLO6jL
JsiXvacDZlnBujVN9sUtffCmWxIQJWY9SZPqcklyFnivnjbA5UAt8oIph9BHh7kjenH3rq6LOvy/
3540ed15OxD1XJ7v9AJ3CpmMHIvSiE60g9v0jUjt4sEVDPoCSpjltVo1mFCfX/fD+6RRBecTcMQ7
zprWZGLVBc0I3P3yLsNzcR0jCt9luki3Bja8L+7zn8/24v0E2EBnwED3wSO+2MR68kMnoY/ZAZGR
kmTh9KrcSDWMs29UyVAdQUrPLo1N3djO64x5xUItpm1QEasKwdNQ3BBORxZCWedVfpVlhvut8VBf
QZcdV+nDTdC0H58/JHn+o97/0R5b4BmCQEn635cPF5o0kkVfrwK5+VlvbslS2SA42UyB7nubXxhD
/Nunp4ffBNFt7M230+m0cTc/bm78k3msNjevr8+PjX9f+FdXLzJ4Gb/4Dc+v/r//OspXRBQwKQy+
QIGq+L9/ncN8taTvqGGhZR7O6i8ZiKTjYypBznzxJL64lPjvpYzB7fBJrtqeYQK5lAj6qfSIs3B1
YhI+v5Rz+dAvb+uiogS31lbSS4rjiM2khimC5oSZoTX8ILUFL4mG1i8JdehSOaghJZ+byM5/lmML
OhY/OB5FE6tptJbNUWtMdz559qqVuxLX0pMChSo2OqaJp5Hy/2XAkP9bcpieNjQC+5t8kPK19GZt
RxYaW05J+RwyMkSw5mazuZdLQ+6tuY7Tn7JWLcoGKFsWWJmhOhhzXGUbFGTRW23NmbnBfYJaHp82
xmF7ZAo5AE9SRSpUQIayiH2eqndUCqXBVRWpOdqUCOfaAK6SuIPWurw4bhr/MiiwDWadGs3XtkKW
Bol1+jbOToGBcpqYtZ6zVzpaNgbhd6v6mcyRhiVHdlq7xSBW9v7SrE6yYW3pfuC3MQ7tHKtfQ2E4
J5kwclapl5P+kygs1UWBOTFiRXr7/Ge93CvOZBo2dI8mFi3Qd5hVtyhLD6lifmy90j4QzSAeuwWH
xOdXudwtLq9y8Z5a48hl8AjthZvv2+7GTJF259dzieil2X5+rcvq9fI9Pd/xv4oiZ0riabbi5NhN
A8qigpMXSXVm1Zi+dBd1AtViwWhwbBwnajbqLy7/T9n/7vPnHMQJlrP5u6KM16JZMwF5PbcyEBB1
TsQDqSvoR1FD/T/Ozms5cizLsr/Slu+ohhZjnfUAwCWdWscLLAQDWmt8/SwwqqeCcDf6RFlm0pJ0
J68DuPKcs/eqxh37HawAs75Wrqosi/G46ETo1n089U9mowhXKOnrb0oXiU9R5oe4JIEy0lxLTZH4
GbJctThRDJ5nUyIzUSueUEqCse2IlhGwRg6K5nHq+/HB7LLkxrKCqkGyJVL5C/APPQVoQ8keqlkE
bRYxRUARzpBfiiQPbqLRkChyM5FoISBtvBvjfTdeE4BwjLyati2ky4epS9DRiWWXR6vUt6Tv2O9U
kGct/VXOIhERE0EYilMzGb1VlzfSW4Di7M7vKBaFg6fDrp+9jNpVVSklxKx4rA6TCs2EJHCjXkMO
FRFVSal8kNCRMqFxk85N0ef642Iuo9q1gaYEXGT0I0ShE05jXQhEqf9eG/KXTlDOTJ7LZf1X/ydn
id+uKLLYfuyTIBUlhfS5DmbNdOXaeAyFZJ+xjs0azvT75wPg9JD+d2OLwZbV8jCKSD1obKKSTobQ
OJ4JDkrz3/jYyedp499tLG6g6uepHyvKuBOloUoeURgqEFhyb7B0V80ikH5JUYz3cz08JWSFUimM
d62CjtnIE5FLlZoFHF+IuHx+7csbPd9eYlUsv7oyn5MXn2syIHwpeUdVthFhjXtDbQfed9/T+k9j
2e/tsM3D/V0jUDXvAX6bZLAHCLWooEgxog78DkVudCEIPuy5ijjp55d03FcVkx2aRUjbpMcvD0NM
WVRcWW26V9sO0JpWJVR/W90uNZLwUsu9kDx8Wp2ZxU7sYX5v9D3+8tv1eYo2IgAKgh04XtbK5loR
KAejIrWzP7+6Uw0xKJQ583ziqBdOpKawk/F3cybRYcmMKPyB95wTKT5zWj5xIzEHn53C5pQbGf2P
zyytdaWe+c57KuRQ1cpSUe8xXaSQa4hK1Gdto+vPXhhkL59f4vF4nIe/+X5Cl8izLPqKHoWo4Cn/
2Up6fm0lMLishO31f9AIpz4S6tgTcjD7eHFhXXjE5Ig4KJGwRTi3ycc/b2KOAJN6oI0ZkbG4Drjc
bDaBEO2AL60Ifq0kz7v7/CqOe4NKF7fwfibBbBzll5spVOCUkvalKn6NgHODCGbtqemZ0Xti+mJq
4BhpzsCX+dizuFueEeENooKg1FAFb+Iyh7mGRx8V153gJ5MjhdRV2zH1xui3ZeoXHd8vKeErxMy4
wkUMTZioW9WZaXU+t3ycVeePNfOQSCIdF0bUw+jHSdQGO0rmbBWWX6qtW5AtlbbuwpsBsw1BPpOI
PtE5TZUCF6zZuR8kzT7eiZSClcyMfUwUm7KytTjubjnaN2ee64mhZ3KWlixqqbClPgpUIVzl0ERE
sQ4eavmHT61QXF7qgIOpazozo0gnL+m3xuY14re5y9RmdtgQaXQivDIOnmZVYHxzfDDwPqKodJVK
vo/dC9WrGyVq+9vWlwWIbdjDpFu8bab0OQ1CxOgDblCD3eCZ+vB5N1+uUmxRuR2GSAqPFOGRZWPT
aT7sUtnfN8gfVnmS5StfVWqHk8q0krDkPHNLjocVRSJkx3m8umipxuIh57UxW3GJCcLI+lVXixfq
QF9Ev/vx+WWduvH4bBD0piTFVJYxISqcJQ9vXmtbxIlm92mgbjxB/9NkynIvNX+K3x7vVA1igGi9
p+CTglzlVumfxqZcR6NLrfGZG3d8lmCbQ2pN0SSJk/xyyYhLjk0Tu94dHo/6ayxwyDaRl93yYw+Z
NvzZtsMSJPdl8enze3k8FXxseRGphsAKyI48xq6KsytFFq8EWYpQcgTfUPIjOValDeZJaHXFn583
fGJu/NjyMrgSF2qcj3G+Uzzrp5YO3zyjvk708cKwQieMqK/tzA02e1uxwDXZ6rZVOp257cf99cNH
0BfTc9ZkbSTrgrzTpOjGNMo18p87Q5fODMPj/vqxmeWuXDMEpEmtvw+FDkNE0YxrfHBrsz6XED53
T3X5Y58NkQnrPbqL7RT2r3LddXatqXjK1Zeq+Mx06YjjMw5vbhqlt1opuGV/bvFe3tJ5YzyDAdhT
z+UXy7HZo6WpWsrFdpQSIkf0CqQHdapde1ObbD/vQeeaWsy/mJBSI9r1JFnQ5KlQtWuD0mTEup83
s1xT3q+ImPDsQzqb2Cz6qTCJZPSFJNnNGpjgwu8tiL455beTY4Jy/7yx5Yz9fq4g0s0UAMBBWkYc
k6rGq7vKzS1QP5wamq3Vt3dTqG+wYT6zCTh1+5im/7cpY9H5I504UaYW0U7E/KoSHs02cpJmOrNf
PNkKW0Vu3UywWq7I7QjytI4yccsx7RDoKA0BZr9U/p8eJJYHssUYIxCp6R7V/rsmauqdZY7NPjaJ
HxOg0x4/f0anOsTvZ7/FIFM9kiFmBnKxxuerQ7kupfVLE7fX+E6v5fZcCd9Rl1CoWpnP85KsU1m5
7BJi5afkDnUflFTthClFbmB7qaoLlLvPr2s5TQHM+b2hZYeQBb3AGiQZdlY94chm3hh+cy6XrSzX
m7kRmXAVEWv2ghQxfZyhmlgwg1QJ1a2SDf1L33XKIa5H/WEo/WGfdBoui6YfrEpcJcwo/Npo1CFT
W/stmoJ4PTbF81hmYCZGyzGnCrcDKcT80SSw6hMG0BtLIyNOWKlUsy9SLH0pzPhNV7uLWPT2rWhO
SMTU+oslYrjgTb52p5VY4k5+EO/g1Oe2OCbBumhLEhR+L2FOMWrrvm435hify8Ac321KMinUYErh
oKMv90oAiD2sxgjG+rmwjzJcXcX6zJ77aOyx1Z3PgwDPdBLsy7m4qZOpr7xQ2wrGSIwaUyTxgYXo
zAg/Gg48UchSbF24DLKBixMhysshgDEW77xuKNZRiR8LSgtA7qkaOWbrmThlieKZuf9EN8INmPwc
JR7mPLt87EZ+KKdDgS5kmwjpVea3W7mYLoXGOAhZdABUvO/k+KGXK/fzIXJiLLI7o2KBCLZOBcGi
95KAl6aQY+tOwHdGwgCwJpCJPZtxAQZqNO0wDM7OoCfur0L5LiUgrKvHqbphwF029wmBacZ1jDVD
Pe2VMWf/8KQml59fnnbcY1jgZigSD/M9hvHxtlbqUOLBFmi7zm9H72oUoum5DcuaI2rBL9nIvXr9
pjblFFd8YfCfM8rSmgtfskrRDVHKoO4qWg+fD+wfcpuEuuRv+jDrWDenML+piLTmyN/b5hCh+8fD
gvSESLF1nsrP2SSHO8mMxrtCNobXSWHM254cKc+jInlP0WgCmkxFy8gds487xRFy7X7IPb3cCH5Y
PTOPDK2b4iUJ4FcdQJFoUt9dDmoNM0hQp+GyGXsBeW49hngDCNNLHY5S42DuFt6FQ4UNkSFlbYa7
jhBkFEubqKApn8olJ7NqT33K8rxAeGyVyTYRLdzaSgODWq5b17rV50/ieHaYLcIlFHPQzMSjI46P
qX6XBIa2E6xMFldx0PjflHDA7OY/aWcutaDOk4PiokM3eHqkhSDp27wsHjk4u0OUnxmqJ/oUpEV6
LqX8GJIvVRiNOBGcl/16h5Vbe5njzu2EYiet+pCJ9fOrOdUUKQhZ1dmkm8x8H7tvTpRNNBHCb5EV
oRgsinwbDLPHrDaFZx7QcVMGAXaiv3MZ2lwe9rGpoINwNAQYG4hteKFb060kJJsSb5k/vSJCNBL5
Z4t4DZGexeTaVGU1ECMlx6t4BoY5MZ4uiAWicBjPrP7H0wwtvde3v0tllnU3KSbR5CdSEQagjhmP
McD+mMbpMevEbuX5ZnvRJHF95vKO6+vodETimNsMlWKf5cE3waEqDYO22GJrsK0pyELgla6LXrvv
+9mbJg3XMSLcWpTdVCzPBGrns+3vYTD2IngYzhEENDRz3enHZ6iVFAT74ZTsVSMYrvtGbFfKYNVg
5cfoEesKw0mTzF8pGoYUnz/WE8sX4SkD5ACj+ziCIRZRnsRFMW0NJd50ZnmR+dHK14at7o9uEtwT
UCJJq/7xfkCHdEBlvMx/jJG5C/wW0UASUYxGgm2o10b7DEZv1MWuPppnBvyJuYtmTLIVM8dPXQ54
HC/UYMQdEXFSiLkRLsOU64TS+OfFM/P+hpMmEi8ABlRBLK4n8TOsTy1/X8hR9y3wNSM/dJ6GVjkg
M35piYVFEWPl9+OZbcDROZsAF/2FMnIUDZTZLgeLXOhVgfBX2kVD+Yps+TEeZcRszauAbw/+ko+B
/jK14OrE7I64IL655yqYTw3Xeb9OMQ2aCml5KpUErADxMSKCTcUfBA5bCx7iPlplw8oynj7vrafa
YqqbBwm9hkrNj/c5VKQoAHsg7NSx7teeDA6W0C0296JV2apM2nnA1/JMLzoeIgbzK48WcYVISf1i
gkUUj6jdGr1tlIRJ6GgpJrdjPCUOQmN5U+ilzpmfhT3P+/wtrbBt+fyi57//cXKgfSQx/DOX1C1l
ioVuhejuUXeITb/BqPgeh9eVn6oPnzdzPFhohjmA8B+CFXO5AHMKT706M9EDh8OmlEukxeH68yZO
XgmpQ7aszLVHAh84ouqYZDA1NQqvTP05brxNHJyL/Z7qJPOiO1c4Ugl+1CExHc7aUkz2SUYQjQqE
rSZ2PyNZDHEdKhLjMlCts8VCp+4eURmEUeRWjo8BhO9SL5uhcK2q/vCt5FuC58af3z2mTbJFVK8g
GFj0wySIcQAeinhndhJ+Rdg177AmfessrfvyeUvHh4u5C5AxnNcj+ajuutDUoonLwdr1MFg3ZptM
14YM6G9oYG3ahYDN4ZlrO7n8zlHnOSnKTLqs3lcjSUSXQNeQ+/FVaNWrApPUICpvJq3c6iVCFmw9
yEG7YpOeWYxO9ReOpJR0stOlXy4mlcLk9EaBFw60nb/yW1wlzJ8BSL8OP7VY9f98DJBTFOfKo3lL
vbxQXEtwCukGb5tl5jYpq4c6KBzBrM4doI4nDY7CHIPR5LKfWK4LYlPkUq2qwjaT8Z+zhm1iFHsr
189MyCdG9AzhUiUOo3Otx6JPFiYat4Ba422RI5OCegHIW7KlVjhTLX+iR35oZ379tw1D2FVlI2ej
ug3k0sW8eYPGxZ3kZjUY9Zkl9cRIntdRzreyzGDTFhtdoYFuovQyBx5hTJ2mTbIra9SbMzu+k63Q
1+cdA2LRZfY6VicMiUmwbiWhsdxYCUqnrqYzgdUTPZtyDYJc1K1QLL9MdVpD4/e6RVYhpETZLINN
aphbMwKKmLYHNR3O3LlTncHQmXjpCiI5t+WdywZvbIc8ooK2tC7F0MJGMsbtnQhh2wvCmSnjVJd4
v3eEQAj6LAukAzUN2zqmosm3PCcP8o2E84UKWi9RzkwQp54VvY+JCbk0h6DlBDHIpaC0AC9DA5Oz
yIh0nAd70fnjSZcNnAmZa66FPhITFYFcZFGsh7sZH2RlwqqpqZ9TrnuMj/+0JdQ0okVOFnWgyL37
OJjyEKJTmI7mTozkFDsoXVnLsYjmzIAAFtTJuQLB425Iezj/Iv4mqXhUyo4HtZAiR/N3bftY9JId
6q9td5FoWHCC2fj82o43a7RFypfhi2MXF7e4Nqplcc3OvB0xWdzMyY2sSrnW3FGDIAufrwUpZCaX
Xms2TtrI+vrz5o87Jc3DQJzX6LnWYnGQE4OpbK05RdOjQQDX3DTSuo7rbUEq/vOWTt1UMrSz7cIs
ElhuhXvCxYVFge6uopBDrH7I+SORavhKTvHn/d9ERY/Gl/0Ul7TcgAZth3MPNNSdBRyirsLnEC+y
z6/m+ABME5y850IbDYeTxX3D1lqhvkGsd3oIMGhlAF34gUmU+cWTk9aBqdDtJbLt6Rp3vvocoe7U
Q2M9RiaLrm4OU3/sMyoSSNxBmRoVKr5iDF/SGx3yJhbsZzrn8QTJwo8kF+0ScSH6yMeGOqksTLzs
zK1Yii+4zzkQIw4BToOf38yTzbAWz3Vfs8pnMV+NtanEpHfDnezdWFxS3owOjKIzF3Niy8aSopIK
QhBIT1yKbiAlYDUOZ3ufShx9qYZXxlscksKVkRYixBFp+klwLLunE09X+LNRVpe1/ZnD2alhQPAE
uwWWnLnc4+MtLSjZ0wup0HZk9ux+rheKvZ2ZRI7eeltqsM/c2lP9lIiFpqBpJaOxnF7EpsYoqujM
bQeiZTtMJkZUiWncpRY6kZpqYJAsZHRKqejPbOhOTWyELRE4sSEnMDa//tsOaBbZh3Ab0l3VWVg8
vMXURqfGbd6lWEfbxVX0H8wvlAxCTST8fix3GpMmSzE+JvqThW5v5U85c3VaS1iJefelcibbLMt8
/I+HXGRpps4uhSo0bu3i8rCwH4dMaSxszy2wwZ2hedidm9ILbu+teIMZunAzJhHpTd1oNGDYZWQ6
jS5mr6yliBorwdd3eTdouhtjeWtuOEmLT5PWVI91w0YLsXgZqa5ZFdaARRfwEfJ0JP3wJBQF80wv
Od4wzCpZWaPuYN4GLTcMZueX5ZTO1p8yboVhN1BLZ71+PshPtaGS2kFgbRBFW8a2IpQE4PUsY1ub
3j7tBXwipTP7hBPzCC4CBLRmTT8FTvPrv3U5ZerLyq/7cN8W8XTtNZbvVt7kfcvlPj3T205NwYi3
Z3MHhtZRjEVWmxprOzXeFfp27A0b2cq6jtZdc+auzd1o2c3I06EPpyyVHMCimw1CjRaXvOyOXf54
0eqDJcNmoOr/svCpstoF0ZhnjlLClxG1vNcushj04udPTpnrGRYfgmzhPHXOIQrckz7eV7Pg2ETU
0tvJtQU3XCR+RoVsIAbYWudWXLhWMYR2nCQdtpqxCBXPwv4Oj9bGfNTxW/qhen1c2BkOyA3eiVq4
LVp2AnYLU8lzrEkRtHU+NNShC/WIOYyP2atu52ZgSNizxtVNgRbIKcDW3IpjKYeYRcI6tMdCafZF
1EI6nPQp0wEHS5BBP7/4U31Kw492LspRCMsurl1UgwGzwSHZwelDpmH2MjacWJb2kKB2/0FTdF6K
PNGmHS3ruOFxswzSlbqkHJpKmfFCbscy/3kzJ7ouNc78y5Pk6LNMHJRC13u6RPGPZfwoZ7x3dW36
d3o+nZlUTt65Wf9PYhSB9TLRPJtemspAGNLXSDXjntpwBK5HCnZ3TQHQ7NeM/N/fh//jv+U3v/pj
/c//4fvvOVce+kGz+Paf29Xd6n/m3/h/7/j4/n9u3vKrr+lbvXzTh9/hr/6rVfdr8/XDN6usCZvx
tn2rxru3uk2a97/P55vf+f/74n+9vf+Vh7F4+/uv73mbNfNf88M8++tfL+1+/P3XLKn879///L9e
mz//3385CGbTb+HX5W+8fa2bv/8SdP0fsw0IM63BsvGrTrl/e3/JlP5BrgofOdxIfr32139ledUE
f/8lKf+Yq5vxkqFjkDJX2U3UeTu/JKj/YB3nRMQ2bTbIIOX01/9+uA/P5t/P6r+yNr3JQ9BIf/8l
f9yXaAT/MZ0lFYBHIB/iSNRqRWXSpwLwxnBopjXVACuxqtXnNtewkhyKHPxGEb5mnYZ6UGu+Cli+
2yFWsruqEtvrMRLa65Cd/6arx5u4KfV7Gd0d5eGq0xY40bc1Al1FTMzL4KL1Q/XS7w3jshqGYbKV
Ft64LIA9oo7bOjNdSB97/XxhFleDdxLl8ZhAmPPo+20NmmNPnjkkcFB7cZ8YtXjbBcobdC19E5v9
gGGZVN2mw7aPQviC1AIYZfkdV+C7XM2yi0wcxFXSTfKZMb9Iu/CxDOTmDHlq9i3W3mXwwRr7IhKz
1F+b3Qj7BfvK+1oBUkdVykU1eIZt+Fa/x8q7hmiU95ETDpr4qoyty5I6nJnoTGabj0sKO20S23wQ
jP+o8SdB8vE2lb0ZjMj5IaLkVb3SKm8jK8aDVyulg85MXUUVFAj0ygdZntWp9Zg4PbaaO2o07wAj
QBaDVhJfRWE4HSptAI0Y9/lFBnAt8/Xg8P5ih//IVZ+Mu0nu+708hd7lmIusQAHowUqrvUtxrCR3
pAbIyVrVunx/yzS0/labjO9Nm0PLavvmJvBhA7//wvvbFK359SfV+U/+etv7CzVJEdf0MxHKAq/I
vdDZhhdjJEzU+hL4A8VEsZUerDQydj5aYDiPaqRcYt4h7IH7rH+9BQOnah92xa6cX/z1u3ktr6gO
8WzPL8pq8/5DvLAbJBGDtP7thwK8A73RgEjMvwyqRNuFhnLQIpi4ADijeO2Pmmr/+t7qksk1WN4d
L2+tS3P+MiYA5OKuPrx/9/5zKYr/9WJTj7GrGt5X3/e/ppWvXca4ydabUkXsC1bt4v1nxD39Gd0h
jhu5hWxkUBZ2+f7K+5fWb65UuUNnOf88D4zGbqNYWr+/uHhvJRjioQu+efhDT25dxIh8xzpEuls4
TcCTbj1JxMsfx1sAC1hiip5mYkDPl8Dyp0vMmsuyKVtgQvwIuMPg1GUtuO/viFtlwNpZjte6MXgO
+njTDYafVQlIGhGxxh2PvuKNozmNpBW4g5jZk1yVk6tNrWdPXe+7QlmWzoh4iIR3ZF359TqXy8QF
2fGW4Ny1KphoVkOvASiiwzm9JnluVQAq8HHD3pCm092em+eYifkAq7TfsFrIdi+gUUP2cpCtId9k
qnGbZuhiqygZ1rVFbU9Z+P5sjo7Kp2mmrRTD9Oz6XASrA1eNm3lFsFh09KKIDyNwLnsUMuitreg5
auPfsrZ6a4BPL5JQbdSkP+AqRT7SEqdt6fv77F6JjBeYDMFsz964meBVYJz89SQhoq5H07ejWnoL
B/jURti8wuONgSkXL0YUQSQXXuEkSunaEgErt83N5PnrvvSFlTqi5OTgsxthLjLW7wFigaiIcszU
vWpfNEHmtHBk/NKDtRCEzUWQ4Wnmm/d5rfX26HvfY0jCuuIdemCkDpGXCVtSepM3OqU2CRu9hNol
p8AMxDS7AKoQhdkqEVUYIMPlEIn1Nm6BrgUoZG1qyAvCitshaS+MLNspVthSdzW7sUPe9fNHP3ib
4CDLCn99HjmrVMjXJLYvrdH/KWowBCtF++6LQ7UKB5tjdOogQMJ0vM62UqOvshbeMWcp9OYvudQf
BEP3sCzXVln2yqzxBQzJ98mDuz0kAgiCOLx8v78sHE/FACxEzqtNbYioimZCR3CnGN7t1Gq2FHmc
N0tiPt1FGKXXmVxeKiZGwLN6zcOEZUUdl2ajmYlckmIWa2xxbWBwRX7dw0G4CDZGD15FrOsZHfZW
Ne0mEBTdVopWcJHigD8Vih25IHJ1VrLrMJUrJW5bPGA+LKpRtrLUkJpBmLB9CbwNSk3jCKW/bXIc
WuByXsdK9aCV8m2Dwtmeo/oOYfgreMilkSgrtvq1G6bzyamFVtfDvVFSnMgDc1VjYAEoxN/EbF9d
oS9eqz73Znhk7agqLgONeC/VgKHlPHTY5Ax2USTZWrgbRw3fgy7Idr4pr/0mDze1Lq5kHfFAofKY
QjVZD7n8JUiEtagIyUHy5W0QGu2mtox4EwSGG8HUhYI1faEyE7TplD/DKlA2iegSs0xXIW57LrwY
aw0JC0ZNZhYrvRj3ALkCV54q6SamqMK29H2ldiHTnpg+xJZ4zbSfv6ao3Us139cNn0OFal2yK9wa
pnBbQS/ZivhVS1la79+/GJXVJ3YBP8qlrMXD4VRoL0g28uDf/zfIZb5P1QKXAu1bn5m88P4zL5Ty
bI3VvUb+EUF5NtX7f3/xLeP3b99fkLET2ZRjsYuxyQLQ8kTU5rrKvC+CnFzHsjI6hc4wH+MUB+na
dDRUCm6my3bodVt1ZBumTpdT2bxIeCnaI9xziVVOFos9eZ6OVVq69aiSw9Q8iyEZjuuyUSRXvWz0
JnSSSKywW7jzemQ7vgH5TNJWQZ8qbpgToXtHEYWYy+GTX+Fr2PYumFigSmC9RwjoUFugPIMHwpRw
jNDfd1g8bFPEeL2DPcyjUVdURXnDNtC8eNVq0bXSSa+hPFHUWJmX3ZhfA8l+8FgB3Nz0vbXgtYe4
g8Mdh9WqVbItuv8bs4FLI6nPRaT/rNQKyld0ryXeT6ipg65XcHMMcFpdtI4LenE3lG5UKBkacq4p
jtrnSG9vs6h+zuJecv1MSAHnGAIVRMWIw7i+agSQ2QJ1kGni3bBo0mpXXYh6a1d9e4HHEjBAwQSA
Y90oeQwAOlBWUIBuME0mwNXEAIoNCDKDAiF3TuJHjXwvevcDVcQwjQxHzKsXymOhR1WavI8q+UdR
r3Sjv4k67moZVITIZG1fuO8PzBKUcAWTaxfkuK9HeWt7vQKm0pa6YIs9Omwn9lWIHbMrHQKjwgoq
hKAeGgy0oC02EN/tSmonp/Kq79QS6UxXdlA366oTbwF1hHp2gDs0OlC+K0C58kqxpMjNPK1Y5xBH
BR9guqy0r23cdDdChGtJaN5UVPOxEMBt4jBxiVrhghSxMyTZq9VdSlLkb9oo26HOvqVQgHBmXV+U
Cc6EglysiWwduth8CZXuPs3ifZIM11pvUshhl2JZ2GWfbWOLYFxLdWxcoh8LTTjaTLpSEt1ZxvhG
mA4idTZdV716K43NDfDfkM1BeZlUqtPVrIdmlN93tXIhwjiLu8lyEB68RIWR2rXl4irSEfeIRJeC
1Lo0fyJ0lrYCWiO9TNY48LGMCiM0+2ZUXJRVcNqgIUYAMi3B03bWpK+8vqEQWJi+y80AW0ywrkwx
sc1STtwwknaEur5Phc9gFXDXM3M/cJTYvzaGsNlXerXxCk46QdzFdiqO79W3oHKj6TEVW3hTQI2S
oPw2lXGzHQsMqaahu4HhY9iawpIdpOMh1sFqwSMUQeLaGSyTFfEoV/Srn4LtK9FM8pve6qlQXKrp
E5sOVGy0oboWRg0yCTb1Tk2Wyx7laO9h6mXrU/eSjP2jLPjPXVHtzYB9Imb2nR1q8h3OZVc4duGM
VahP5FKInJap6yHdh5tNL9NNy02n5BBG00ERctlRizDCOxFXiKSeR9QDHKa7UWZ3EfX1TwUDenXg
dmXBTT62b0RdEydSsztgygc4Zjjkmx58h5uOTDp+DB7LstE6RRkMro/hk6PHbtZK8JBCKKK+FDh+
btio87GWH63iwsAVdZwuchVyGkl/6SBCMJQnYJ/Amd1xgNEjV1AYia/BCtX02BnVZ0z8k9XUVapt
TcZWCqoS6KHWcZKBlZeWwWGq83SrQfGwVSOFztQ99qNibEQmYQlb+z0G6a2dS9qrFsgXjV+PDNce
VKulNo61aovyZcKpmupUwyY895L3hKH7DoRgI7FEDI6l58BfZlGdmKxaHxpXmDbBdojSXQjDZWuF
zWOSWt+l2HjIs0ORG4I9Yv9hxmG5D2bwUywamxYYpCtaP5LRuvEj8w0TK4jrmrBW2AtdGL52q8jx
T7iQINCj+qKA+7rCr4uxqSZuwZ0zPeuqxB0asnVT213kY8MnNpyWonEVNhl7+wJaME481tQ7zTQw
tbeqY8QJJ0UfkBGU01Wt8TxU32f7rnaXVWc8YBmek2fI4OV0ZrclFRgGxcqA9blSAs1Ogxx3FiGf
GZPWM1q720gqf4x5l+0BsacTqWUlA0ceG9OKHUS+NyPcX8jR8L9lwpnOpiAj27+/69cvvP+u0qXm
tHr/af3+LgvYR9Rdeaz+khA45NN3GuAWz8vp2ypZrsFy9ArEjTaoq8ayrgJpiO1R/ULBQoMZzXzq
ECAFSvB2gUbbcZZ+kWpNYqIyDqVn4lID/QhSkuIO+Bqx5dBnkyVrrWui0xrli9IqBlFV6XtmCQfq
zGD/SgNgZGBkqXARUuxvy2ZzUDrL1XPwoD7oD6WQIHP76sgWEc6RFKVODALKDrvSs+WfQoinvPRI
FMlNkrbEntGJcmzL69a4CowgXPedBbg0tE1BgleLl6MTjiUEJ0Ffw4iDBWfo26KHKxLItm9NkyOy
5hF5iFcN4n1kEHC/xTKxs7K8h2uySsxs3HQwAToObmo7rr00snFmv/KJyFJhzMprCldlYTz1NX5i
QSGs8wrCJqA2Z0wIpcqU+shT+10cC8g+fbvO8Y0a2RxgdqOuZ1kxMQGDqWIGbo0tYd6iU50oNa65
7Hyfy0O+b001Bv5k5auUJ1R2UeGOUd3YfYjdh+0DIXRh3tH1ZSj33dRFK08R70Upy9c4JpT7ehh8
yj7Lnu4xrH0zF9YEX9xKi33bkuuK01wFDVCUfRdjQHZPerntpEGBjNxXTuBNDgYut4WR3NN7qbJe
NTIQCMK4jJCW4ZRkza7PIsRQhn/RZjlA1vqpLbPMEZP0gT4abIj/XBclO0JVYB/IVkbdSekBjYe6
Rqh9DXmpAkdYvsl9AlsSD6z9ELb/+tJk2V0HEtwJkv4hqSkjrbrUlZIA1FZ1YSmdsG71h8rIFNdC
sWAjXdjHuQzYGdqVg2Crc9i9znaR3cu8CcPbgU1lqq8ht0F9aaVXtc5XBqUea2LTL5ZSP3sY7aG9
isADtUm59+e7KJed4UgBRX0AI9vd3EuKvKESRNQmtkFsu8JWwcyrx50hk/qRPXR0Kw9TvzFyjbMf
f6eo1fXQK0Dqp/xn3/uByybOsK3MNrsOFCnbKtuTxn2hAXZOORo4id/K+5QD9b4TnzBeLeaTwLec
bkCQcsI4iq1bJn7pdM1bJXL7SpgSgK1vBuvU2nVmf2Mp5cHQG+pxb6uSUGeX4K7gadKlIg3Gqvem
zWDqblhHLBH19L3O4ngzlJhAAU9fjVdVNNy3/Z4CRyg8QVXx+/Jj1XprWfWKnYedgx3r3pOeAJLT
56k1CLF6DAVj1YSp95DctBVoGxKnDkoIzNW6dFNS3+SKyfhV0KRNW4NhN1u9dgqv2iCo/Flif+WX
YWArghA5RpSwf++MW7KPumCs5ex72xftZZkbT5MZfZHQcyaKeKGhyXEKMXzsCr+jkPw66AbF9XTh
S4N4adWIzU9fhzg4m+TahVncRynDYXaTswfhW94XT4pWXQ/6TBJV9S9Ro4ROatWG3UrWdzYve7jj
q0qXnorE6l0Anm7UijKXHEkuIC4GVTmsWECgvFrilVjdzylam9L2yCH6KdnildZnzDZtCIO0VXdD
YipsWAXBIagzgPlUD1FvEq+tKKtMDVfv/HGfjsFjHJPh5aTsb5PkqemrneklySEf/i9H57HctpKF
4SdCFXLYIjBTVJalDepKsoFu5NgAnn4+znLK42uJBLrP+eM/Sl2p/BGpQXQSZUWNZ7AI+l0QW21A
vGJwr8fuFrAkCN8NvXYoqC7up5eWuq0JKD4srPnYGaq49vwiPGZxK9TOS4c1yr2lORKUcaZoy4/g
Trqottwqyl17jWdNvNIGWoCx4blIPZXwdninXn5No9jpk2szIlBYZHfyW/bK2Tmjy/k0dBXDGv1o
m/Dl3nQmTGJac2QJMc5ttT7QvDijltXtcEnrdGdn+sUSz4N+ADjXdqqezX2hvfT9JJNu+c+fwOqr
KQBbkVQiDak/RIMJHLFxEdUyVSGGouFk8TI0FJpXTW696wTH2JJ6wNqb5D7A0NSbyw4+v9u1KY9a
kXfU+wFysa5TdezHk+5ec4Pnb3L0P7MIs2L6plRypeHJkHsNOAE8nyUnWJZT6jvrXnaWj54zyqdV
whgo/agXmUk91XNgVUvkO21Nld3ImrgdamF4ceW2/NL3WcpiQkr61Uh3d2zOpiPQc1FU2k5u7KR3
kKQ6RDqNWbGaSVId6XlqvXy39NkvMxn3ZO28BinM6CQpPQOn6fSxi0qrzPnSMXU2C2WdW3kjZOxP
Tq8a9yNY0+ClDLV6KPKtSoLWq8OU1vXYNcoSOHg4YcDqOfolIXOTNYSBs+o7z1tkRO7OZeudKtk0
cznw9vT73J5ir/CrUBu3i/qGK06csj1hAaJuempdSpv/s7Jgjsd2h8YgO7o2Db3ZPBoPYFz/DWYv
k6kvaXirtO9+M5eTbh9ZdaZQLzc7lJZ9XiQtLKBD+1mvv+t+o6Fh1p58dxvCCk8MXznKBvOH3vSN
JktOEJ3ayEjXaAxd0zoM0GYDaro8dIG2RVPX/Zp6GMwGxI5o3s3SZrPU4Y+XYIz1itaqadI/nEn+
tw7aFbcxdWWV/dauqwqhg41dJsjXloXf79zO2899WccBk+Xem6oXrA3lae7Eb6M57sEEJvaVRnsh
uhBnzd7Mfr6MXouCsBDndNZ+jP5N5BY7qgFWavrLZZvX79EkTNJTtIjehx9Fv/yUFQ+taH/Q9NEC
l/vPvi/xVLcTRWXmeLQX37w51BFv9murz8OjNP24a9NXubQ9UiP6UIk/jAA4wDhT4EmeWF4hfZWn
zPY4OQauk5zSLymGISQSAgrYmGMeLPRCI30cXk5rZssFVxRwAkP3S756vLTkKLrtcu0K5uo6y5fI
EasFWtwStjCRIkHn0Y14O25GniLLMhgsDARkjEbWPH+21WzBAfXvtTHL0xTg6mrTjJzZwetjzZyf
Nb37MSinD1VEJy6IuLOal8ockL7VDxUAwi53Z1A4QJSeDa0fvJs7bBd/7eAA6t+hraY9omFyk0AE
C7rbqPvozmV546FdL41PPa8aCsKGNnev5c4DzyydozTU7WZmRl674YgF4Fkzk3Vbi7PuoUI3WSs1
3rYkBb0Je+6BZPKc5bjiRQuBZ0ePQnPUTsgRggcqR/3I95vPsVXDThUEG7lgmltKxtB9TzBsrXi2
m3VPEpICJCipTfX+LLXRRBSQjklAK3fSLPVyKDhGeeludpAOmGZdKrnVdw4exjtucsK6YAvd+O2u
xpD05FX55PGGWJRTditulDtY3TjiL62+1ZOukYkr0vpG5XhdkRNeLBwBujO8K/LsE9Gzwgp9+AG2
5jq39I+qKETSsQcAjrIlZdr9zWHGT4sx3481rMTUvkzLp9nyGmHRSY9u23DxORaWKg6d2vvypVWC
88t5P5c4kFfrV6o1uw1eeeP2pCLNriCE3IDfslfvkiLiKKiqMfYtaNn03q7XGowGbVZEoq/2LTMa
ZRPTKTBATXu1ALvQB+46+2qmatIVhNCu+khHuKquZlZdXJiiEL1aQZ6TvbO1PtrSLtjrVnmSzWkW
wWcppkeGdi/JzZkFemPwECsgV652BLfPF0xTxJJ6Q3YHTywAwQMX5CeBFRy1k/k3m744XXqw0syh
+rn7CZz6Jtt72GVXb7thynZB3jkRzCaSk23bp+P2gAFnZXme11AZmx5izkZbqSV51rlMoUOw29qZ
LTHQ8VLZfej6KXG+RXAc86Y7FCmrQ6ke///RObX9Tk/lj0NSWJjrz2O/IPMjC5TSV/alMUdDU6cK
cJ4729vsT2pclnAp3CE0fDaYZZJZBGUaBhIZjCKtIWZxyMPcgOQZtCj1gc+C3h5jU/pLKIrstSHy
KJSrcG9k6+7n2kNhVw5AC2Z9qimZpFhcnJsSXKTmEoFRh9Rxuwbrmzy4Ht+AJJUjKvich6H1WSbW
ckevJNfTajwvmqWDymrRWBVHz0j9uOqppHXhs7xq7blOG+aVieHM0OFZ5YNR2/NucMsbJRBpUmwp
/mhAGjD8l5GQr7Ds+amrQo+GymDfg89EbU9xsJtO5FUPn23b/5e1VR1VqWlGpn72+hxsuWNCJVbx
0Wts9NhJ21Ea5FtlGvZCXtSPVWZUwA9cxCUUnWoBeAV3TJPm8dDxjymdlAHXOjSpPx/r+2NKo3NU
MEa62nwSbnezzeaMRu1gzRCAorbTUNWgP8by7jLfLwRj6Kl/q1epoq27NR2YISmofFrs5QD/RkvT
lEbmtejMNqFq4yMv6sS2GsDQA27937osn2U/n3uvjDv8nY5NDUXd2AaEa/6l6/2Hru1lA2ZKPK1O
y5P2m7q9OCgj+Ev5Qh+zeQ/6t5DvW99Xu87PfyzT+setdq7nIqos+Q8B1dFWJ6OaXmU98oj7dMbn
nLgGSqvVzfSodEx2Q/G8znYdE7z7yEGTtK29lwutmvcznzzLIVGVynYQk5bun0gw0Fg6a45ECHp8
r91nN+qn1vhYjak6z7P12E1+ux9TTdtrlXfSBz5rTfevejo+g4pVcQ3unGAUUCzi/tlaGLLSMX/M
UH3E62gc5mCjcrYdtnAJphL/hTWAdNXz4+KPVZxl7Xvp9M25yZxHYXT/aGJ2v0VlR4WvR8II4Kbq
9sjeddPoJjac/Ijn2Y3AOt+9YA2XXBB0NnszZvDxBz2+8eFKu6SYtz3T/vnr9M5GeSt80coPDGcE
sLZQewV6ecjyzd0VmnkVIxOAbbQf1VbYF0Tu405bKDTZipYQ9bX6S3gqujD0VTFsxLNU2a8zJPbE
wEiNcxpKstopje7+Bf2RyFdZTs1B+bKILErDozgreA24An8tx/vP12f3T/0ny8qHGVdMRBrrX1NY
w5Gg3XP9yZoNSqTYrBkoX3T2i8QLehUNfnuZKP7cU68++TV7CN6tSGnta5qDD5JseS8KAdlc3S2e
x2TITR1PA2OvZwKEUIl680gCD/3R3zVCEdhO5/UdLDJD5g3VtupAUfEXoWdktpJSR4VbB1ldU+gy
FT8NZ1rkk/0QruJnWBQscWG/WsvYRvSkAZKk/6j3jgs36x6yok7jThWPsPGPQjk0FxXWKV2FvncH
ECVEu3Zo1/rjpuCxHKDdK93rD002iIeqNqPdOhXLc4qRN9wQ48PY6Lu6dd2Qop6T5pYqqUi79Vzv
MgZpubNMW+wswOSm5locWW9CYWo92gf3lFqLy81sv3N9nDtfvW06hVCulu4EmprQLFPuB4T9jXjT
70tVAUTAn4/b0bK0cwP5wNltK5Lflu92GFmwg3w+253gHOPCK6tm1xb+tM+cOZqsxtz1eiDikhcg
0PwHIHLd+2klhcaWbdFCXUB3uXmwz6vNpiJ2ibRNzLFbvIM7BkiWHOdgmMulBU7qpvF1dVPwF/qL
bisEC+yTe6gSDPD9qc+7a00FfZ2OPOmpe4U4orKbup8R+ve8ju5hFnki3b6iGsJGYNmN59pzXkr/
qySEhLlwq6MZUKOHfnsgUCHa1hKi3/NlMvTGWTHx2ovu02pub5chIOU6L9u96LPne2TOsoDbkwfy
a/fqKR9IQpFNaxIrxUyCPYO+28y4CNf/SdMZAkxxL9W0vTnZIy+aIJFe72h1AEzrbRi5vLG4Y3K5
z3rkOivE7TnV1b8UofSobs6ILiVN+W9wo+vDRG640OM2r5/danvx1uDcGtDI7QQOpa5DY90VILyo
XrlG2sh2To00SM42/ZHqna3uSbHemOV6oHGSz66faHbwHyzZfUqwt12agvQ79gSTUryX3WTFRaGo
b/SDx3ZpCdmmdXszLXrAfZocO5BDsQ2PSvPLiHQoIwwy89s3T7oiiVHwosY50mVkn/0X+gMYG385
MYM1EXXfTij8mbyWlP8lWCV9dydFWYT6nT93phKezwqunilAQwaHF1F4JB7jZ1hyq96hUlhj2qbb
KJvEi6rM7ECdpXnxS8K38mz642n1F0xEWDIEXNuG6nFrzi5aGTDtGWuS8reGrfk727OEBzfMCLGV
xmbOrtJPZzfPTH4Zb4qDSmfCEkNIPf2jJz3oU328rGb2MQ1zumMO+bjb0mnBxtbPIcvsfkoNg8pq
u9t3WJQiEnjDgVoZUnqwTPaMFBUBE7dxmC6ofZnPUy2Pl9KLnVrRqCdnMi7gOyLHW48O4lwEVelf
dMW7MUBXpSQrgNkNT0oG4lAbmC0KiKIdVoln7sWPsvEpROFFYKqqPwar/YvqJ9jzbH+kVsEqRJkJ
69lwonuaVP9lCM5un5ZRXXgofNoP16exevTLMW794LVqzhz7Xjzqsjy1VdPFg7Wax0bP4jXzl6fU
ntjp+DcaqpnqorHCoaYHrjMJ/NzM+rWGuwu1fsgeZTVdJzvdVXh/Q6dEKm1tYt9AhoJ8CS/y8PyG
FDmfZ/GGWsSLeg5R0Cp502Yjsl2WB2eAR0E8C9Tdz1BbmnnKnK7ca55xpHgRPWTUDURbcUtSC189
QuEixW7b55lUttBjOSomhCFtvR5qilWWMiXkLhAidkV6rIkYC/Om+MKRyYzJud357b/Wm/Tk2piU
2FdSWhG9K0/lmieBC6xiFopbXSxemLNyjHnJhgVMjEmHBUNZEYB8dguE8akxbgVb1G0en2S67eZA
yMSXNeA2sus42FIZIj4xT4b6cDrvVzXtce3rF1n6gBL6+J4utLbbW/lamSmSTzqLvbqETSU/r6Dm
neJ3YpCQaMkSyHUuUwfVRvlsn0D+5EOa8RAS+fW4EXsDC9+dHH6NaA72Qz45kYlAeddM1ZcFPzvI
7tJ62lOKk4h7tHjpiXWCBemy/ZyaEQVgk9YDyvWbFgu/fywqeD/dGHZ5hcKmaTYrUoP47q3gs5jH
j9rnL7mL8EPng+wk62pP+XWA5Ai64stxUce7rXUFm2wfrIDxWfPh0roxctL8o/eqvdZqReQM2aFu
T52m5r1pq+zA1v/sIkILZVU9kHEQRKVGbFTLVlfuHPRt6ETWOXYkcypKxzhfNcKqbLCJILFNzmQ/
4IAHtTx0ymNpasZ9Pjs/Iqvy2OYlIXElOKTMAtG42mDL43pYy4rJW20ybIQF5et2Mp5pGvDGlNZy
oU2hmCJdDDdXXHJ7RC/TJSpf/NAuIX5sD8evq1c/waSmg1D5T62Z/4p2AVLzWS3h7SunIp0oA8o2
mBWgkrT/WjbdeCwOdAWVyTzJLUkrXrAJwaQWuCpxIeyjQqPiY+x/zHI5p5ObfqGZSvR5jTIG5Nha
a+IHB6AdzRFX33zP2uHmS2mGC8wUex8T/dfmtmBYXbzgh6WXgW+HFpMsNGWgIU2RGytUE60K/NXI
2HGEkGPke4MZ3WdrWI7r6I3z0dcVjMX9g6bNnWkSlGLN6b0YF4gIaBmBNXL86jP5Owf2Uy3GWOjF
rTK27owe4x7AdSna/GJMbr5bS0UVYs1b0W2PvkZCtL2p9MmFWivp17gtJ4N9ghY+FU8tUGtgAZkU
jR5uHoV0uEx1Pnyph2MzfaLjRjWVpSRnG/2JC/MDcktdzHuyKzHMoQWYEVUzPOq0sD/Q3BdZjfc6
zqM4l95yy4LK2/Wpeuyl2tfgLW+BcRq1klODBLDYrvpr4FgzeJ16dTWfX/3+fJNySP28bZ2Covxn
K/tZUjhzII3jxxPGVzmk4HCp9uOX6neupcaGswIjsgrq22NGDsGxS/+ZxihiX9XqWGlerLvbY24T
OWgsLftoau0KuyDqxKchye/5f3r6OEf5f62xnm13IclgXfnr2KWjLKj3jX+/wgwGQCXdd12hsUhL
6mVA1l61LRwqVUQbf7RHYxh6YCJbvjx2RlbDT8qXjXSiPdIZvbyvx7PZxLY2PUhdcp6ny+9kOTmq
k0kk2eK99FZfQSgaO3eyr64xP0+872N7XYKZ7o5peundDO2DeDVS00mE4j1zGBIdYzDhVHqkNhCM
kcvlnWCEiVo1qfuSfmrpAEpGo4OTEqg9kSXu7ZQvHTEKH0HtV7tRLo9B7Y3seMKMamapQz9rXzWX
WW4tzDtiNE6dC5mgNzdja/aD0mzUaTq66GmKhpGSCKsnF2y0vxydz7qa/ZrsC+dlGIZoUuVy0Dka
xGiD77XyQVveiyXPEzRkiduzVaeD+8+lG2GX6vcpf9Rbzp1Y0/jF0xQCcXui9fqJk+fZbp3QQz9g
j5wdreUR2OP+QaJUsrxLY1fO49uSqkRm5TVb+uoIb3hqMEMdM7d62/Lp1UGw1GAhCG2Vg6tJ9AB1
n2hsIFWB0CXrDKRk1iq+6X05keRjvmv4reOmZ6bSpb+3m8o76nWpOLb8xyUz+4tRBA2ALjdtZhCa
J7YsLqnPSHwDbLssUNDLVlUPpOvBh5QmHRd99j44MjZbaVE20305dIjRoSuMt3zQLggD+MxtY3i2
OZkZuGG29ZoqJBj2nchFUtRIOGwPQRiiJDvOB7EmPUYn8VU0tnMLfOfHmhE9TnQyaozrxHPuueC1
D2QYidjy6pLdhfyCQowI/dl7j+1h72vNq+7x4JTezD+66T+CIpvNUs7FMZomNib7dVnwa1kT0FEP
TX/k20VpOYB6m9XonFImgV5ZE5lfevVErGAdt5p1nZQKDkuQ7XBXMG+NCHM2VzyYafYQjFP6n+4v
P44qSOqq6MYZZrBY9ekjwkoa3qGrqNjq2+DJK0H4l7V4aAIAqRkoP5zy7KnUFv8C5xQ3Ad8nna28
zJtd7OgsOZcQ7Q8IoG9ma30bzQGGWyaW8xSMjP6DkXFzEsN0kxAA/JRXKSrGYqb0PWt8jbBxOaaq
D9tK6OfBYpt2V+Zn0ANhLdcqH+ooNYjbfoZ0trFHoN6rvfWj0DHS1grGrSnNZKz8j7ue3OrFAxzb
xDEyR0jVgCEt7d3PZ3wHqt9NCtKrQPs4V/VLv27EQNmez8y/HMTS47Bu0NU0X1qpYMC2x3lAPiG8
II9SpUOSO99aasBbEAcbalP12pbo0zyXir91RLVh044Vtkb7HvS5G7bjv/WzHsp3ENdnxPYNH6vL
Rgo+mprNv9nPirBHtZa27a0UwdmYsmMpad8wGnm2/A7EueeaM2n97KghStf20G/ZGBaj/Fe4lHO1
QR35Gl1Z+Ly487vlHi+VtGmpceOA6w/b8upBYZcrPyVli7AvI8+Vl5onjD4CYnBKPEUXhpQw+Xn9
/0Cncb+ZqMFTffmZcu1Mqx1qsypDhe7EciGdtMoM8NfVnpibkXrUa5esuf4OfuXtMgsJOp9LXozV
QXtwchRe6WY+CJQcT05qJbWqnknRgWgZ2y/R+3M43o+FunYFE0EhdpXrHH0TPz3lhZ84tSE0acHK
pkLFCVm6eNOBR1g25YuLki0cer+gLwr1orukDAeGlgxeLZiJhjAP+hl6JrBOTtCGxCseKFhCQJ29
GaV+VZ5YGcgavgOs9an5NSLhCZ0NlN0APdKcoeS7Mv5UXvooSNPt7umMrvfOFWfEmEJ2bcCisJTc
I+RfP3iVtxwWDQdmnnOLaEEWpbn3tLQpQ7T1VkjohA7WMCrLnFSE8V5bFm5QyXEg2zbsG5SwJIYt
BZRU0eQ/2qjshEp4DM5uTnaZ91Sqv+jpEfSPRQmP5MycK2sR9VOAjKp+casRrf/WHBFdmLy23A5u
sbyKQbAI6nmCXxxwDzZ1kvK5ohMPVkLBV5ZbYtUD21ggI7P3TIy74HNj51TRRg7SxVszficEs+YQ
Ok6axdVU8aOm6WG0cPBzU0Fxyi8b4i2UsmPQkHHet9lZOqe5DMYEiP9PN6MX2daf2VgNsHhC8Ymf
JHyXIYxSGVR5o8O2UMYVEjVnZV8nwnBrWn9HnO7jxLsa+t6SdE0r9iQi/1Ag+6l7b05F3OBCwmnc
IoPCo8Ldu7jNo1WlWpK1/j4owNantvpbGDyu+V1Oawub98VArzwuClCXycxup11u4nOC71fwS2sZ
VhbKaysfwM8KyTUrOAkD54sAgYUWP7T4fsubvnUTis9uNwiDJTLfXqcGraID44oFj1wD3bgQtxPX
Oad+84aYasRtwTbWQuEhvj7buX+keSLKNqKkxnArTHqfkIUC89yQFWRJ7c2vnWhfhXBfu+w/LV8/
TcWOq0adKc/EAaXtZD4jRSsuNasUv2vxYZKK4fp/ndx7S3Nt27uVTxGyztZ5BdB6WCzvuubrj2lQ
nmJp6wkQZg4XxG7ITY2n3Nf+kMrwaM4CY7ydmJV61ibnT6OVL8Pi3Xw0ZnD+8xcNmAZyD+byXvLL
Smf+05UICtvhe92y65RluNq2tw41uURXcy5Tlw4jScdXmZvPnZfyVXp7QhDpH7Ggq8X6kC4IOMfu
aHf5r69sHxpx+jXJbtl9+GI7oouL8pY09mLmRlaNccbJPyd9o9uRtXbqOur1SQv89941mpfNVScv
qNzYcpblSGjYcDAdzUr8/K9rocey9OrfBid/GqcRPSQe6sS1ypFEiHsUb79NN5ldAtRbr6PEPMPX
EU4UAvAsSOswtTusnBmYEkYBQ/g8Qz3Ew9Sh5c7FQ0Y7aMw+ipmpPPpG20N/enWiyvYizc6OSpcv
udXGvZjSB0CRAaFyMEZeln5IM00yP7+h1L5k3vxos5lHkrKpbNIP2xbs7cx+5jLtmEvIDKdgGHVZ
DTZXnzOBknkR5Wuq9U9w/nvKKP14NaxHDy9A3trHQNHjCI35sebDh0/W8Zrh0TFrTs8ZW8pd4Lth
bSBB4mISDo34LbuMFcYOLZNRJ6qXvC9+y2lLlIZ9JHOMV3oGcOoJoNcsfepH8w1S9mOdiXAyMc9E
UwqCSLjxvFeFoDtS+5NWJvPmhJyKMOSGlR4l5qqfi9OSZupQlQS3rrr91wBGc3glOmSjaEIazGId
Y7j5w2mCyWtr8Aox6FjylTM92Kf1esub/Nsrq0+0x+AEAwBTDdSmTOAYe7XzpDUW/lNFFhn08R2r
IH2bsy1PtPVO7rlpIq1qOKADs7L6DPZxK/x13m/bPwBEsc8LFpJ2aoKknyFqMvVdOF55MAYFJVDe
PDEXidGJI8jev05967mNhrZb3+TYnAx3+Vt3fb/Ll/s5GgynKuXDN1uypEmywMDWsk9QslNt8H4k
ONxl5uV7Ve7dZtqBBh4kgYSxsMYPPo8Hu50PRCN+WJIzr3ONV9KCb6unH+a7SNA2dppK81O6kFth
ukMitIAlp/uj4OjR8WfhYC0e20uwJ8fqzeQYwvARCab1Nss/RxfAtZ7fuemPRgp4Ys7BTzHicLBg
jUUtX4wRfijnGpngaysxQ8gFrKQW/gda1x7IeZHRxsse55eg21bqGUCTU91/b7Lu7LUo7SZ7M3b4
u6JAaLgflnpvaBUWOW7yIKifiS4+rkE+JlpRMuICAaNMt6cd/Vfrzq3t38UvToPfPDeIECpHnJh1
8sTetj+GPylU3Oe5kB8Ey6hHdGnhVI3bmY15N+qshqTOAOune5n6z30l/wCMg6gj2XAy7WLpCr5W
e68l9DGOFC489stMZ0taTP4oJwAE6P9rtVWwy1IwNU6qDjX2ctUxRW2VwhlB5COvZoHHxbP5smdE
o0CW6FTR7Ks8KSftkWMCgUGqxVkP0psNWR01d7KvKKydyNoX1Xa7fEB5HIzbXhsGds9i+d4A8BD1
cg5VfnEzguY7y9dDVsPW5rp0GcKgWsu+JYPFXzrSl7I/uK6ekHRXB2HMzQnlT+lx4RbqSeU+8Glu
v2vke+HvxfXHIAnRpIhMCpqUyy+wrr3dRKDSy4MjFAdPg5Akt7xDPer9OWvWBqrPOxnmeKpK7S41
qlm9QL1IM/ziE3i2UUWu+vpvmd6E3cU/3aLfOtq76J4wD5uXXTBFjtEqA2+vCYoM1MbIhVKiibRF
u9RdYMGSa3VcyLGN52nc4qZMi5u0LOtM+MRhsvv8UqOPm6zMe6jM3n2Y0CFBmmRexOD14TJ+EnrV
ag+llntXvjm5lf7NbDyuDxtwH8PyV3FO6Ru4tc6BBXF86DAO3gVl/kE3CMzBvWEyk9pnF1b6OpKp
GdoUnhFJfMS+tYRy8f/AueIxVQezh9IY+pusu12m5PfS8RUuVWHwDKaf8MZcfeZ4QM13Fegf6Qu9
uEGXFNh+mp9B+Gs0w5MV2ajjLZZv1sDT7JnTuyUVerr+VJSfGoItBuDpq3VHZpa7/CKgRmK01lMw
/i5TCbBRzb9L5b3iZKEnLUU7Pzr+3i/nS9ueS9fPY1B2dfLBkXq9ROqe4jRnLUykb75OgFJ+17WJ
1tFSbfJiuJZ8k1VGhD8Q52pb/8FifpYbPxp+nSJQ+YsrkLOb5zn1QICHisou/ZGWyfa0SPGvt/1n
5uDDKGeepc2eI/cvDhXzbEHNqMxuYko0Dq5OfokoASiKtRtDN3ePeGGPVoUaBH9qpPL72mPCluiu
+y8bgmumM+TW27O/DI9dZzzOKS9LFgEHxmrrsVH4DjKu5UWl+h+AceqmcYGgZMEqBHaGB0BrMGXW
Y5Y0wXIeMBe0dvPtGe1ff2652phjqzuE7EE7Go0L4zEhyKc5IePtqu63HIr9XscO3t005fx1y3rP
0NtHnTU9QoIK7jY/CQyfmmSVX2VVcu71w0dFKNk5H/poxLPEdyVvW2n3x9zVi4iJ9WAirhJm8FpX
rrbbRrGh5kX2MQTPRe/9Zwah3Vb8CDND4Fh1zm5ZQELVyFwyt1ztFKMfSWOKq7WqL1NdPHiIRFcH
ZsFcjE/HGryjdKwrlOC1K52LLfX1ZHlEP5vVs8mVNVjpf005oAihxB35cf+w9EN3sBrqEeTElJvO
8tu0lB1av7696WDJgqu/6ngRMgMxDiNac2+1Vl52ctrlXKQFAkEgg1hzmuWNdzcmLBatj3gaBpOm
bPpaDkHwnddy2tPWTf8FJyYx41Dhje9ejcW/anSqTFpaPY9FfZ3ogA8bft90cecjwxTmInf6mKzq
D2W4RpSl6a7N+6ttlf/Q0RD3JAHjCnTQsKqRxM668xdu32prY9JvvOu4tRoNvvqK0Frs8ZNbpzXP
PnQLRcOUx/QsgDf2zQCINDyQf2SRD8Vlr5w/E3sdFYE57iTLuuYIFPPSVjuT5rOunu/7Rr2dF4TJ
6Zp9ZN3AL9vZe+R8cQF3fbTnin0z2FoWbnaNzMGKO6HOC4x/5oSmicCEPZLQPkFPdtJLKS7ziDC+
nIeb59Xm3Um8U745XDzDOk/SqSODpjVlDw84g5qza2ZHvd9O60BUnhJIRtt9WgJz5cYE4EwnPQfd
MqN+m+bmFT2VHld+azMFsOxb+mRFiGWCsCkfzY0rpqkwQyz/Y+u8diNXtmz7RQQi6Pma3surJL0Q
JVVt2qAL+q/vwdyncRoX90UgU1kqKUlGLDPnWIl1gD3UbUxKpduJKg9hQRXvRLQrutHe54+zbcu9
kX15juGju6j1foQ0buTdIn2GyVsG9oeOMryBhf1r3DCAAXEW++0mwQlnmiZuQm6RPgvXrekOZyv7
NA3ceJUz14THtFCY0p0fbdPemFgKmOL7FxZKR87q7gyvezLa5s0KnBfcefrYJT6F5ILamggRONvJ
Za7QHQkZzixe2MS9YnirrODW5Kg2Ilrkm4GYYJvj0sCNHPB7xF2w4RnE+xrvezMGkDe6f+mr7P1g
qA5TQmoc7EIL5uBCYAjc9KTs4eK23/HcHdSiQswTf4ekiIuj5+NQ4o9F1PVlNbncxATReEo9JFly
JPBLiU8b/YqOzF65kf9ux0G3zVrnt1cl1kkBgV0HQ7Fn9DqhdCepJrXjg7CR4AThb9xbZ7ML1MbM
rGzbdNhI6xmYZZu/uiG/pocblzIKGrcgGdZB3l2pAcQ7XoUhFTj7Zta/UBv9gxavQFoZUA7KEJMa
+JaSZv5jtbi6iPWR+8QYkjDL0AjHJ7B3JMU0g6V3oIa6x9Jnbua5fTGiaSsqvO5ishB/amgajUGV
jLL0ppSAIxgcQeIbDS9yGk9xU/zGPaq3fu480st+Vh7TrxGYplvJchDN6FMNisZFqLvtHNLDhOeG
wXNC/M164CEDURKmX7ctajF8dsNvHd6abnIe9MQeBgyOKnIEPbGQLbsxwy13dtHjBkf1G1hfEXo2
TKjTG4Ny3lzDmDdBzfuYfYj9dny2ovxhFDQwnSwsbsit1lNkXWcD4Zdwog/JUr6dJ+QSYh6Az9gX
ZkKci6J/ytP4YCbt8NpKbMKe0a5jI3qwVMTAigKnVgt3eWvLcNVCN6+YR7NDugZEBME6Xk1AK1nf
XAb5GvPLTKbudkPEtM4o5mO1e8HzOtWIgFju+6oVhP42MwhzzNnKEhZLHd0fs8BdMfKuFAYj0cf8
GDTpr8wcHum8pTul5NYfXR5LiAfbblRY0AS/gcQDuESFF6su3Kc4N8MdPqZqh4bUxQPm57soYKX3
AD5SO54+SzcqTr4fBeu+GFBx8TD3VqJYF55IdQcaf6xO8fxiSPaAPhbqWSqffUlvOxspX1u4z10w
dSf+jmYd9S4TZX2VnFqZ6107IzyQM2Fd5w/vMAgLnqCJxl/mH1tYHr/mKD8WSq0J/dJHFJH2zp+5
wJP+iZCPv0Hr1E+Tq2+mU7jXtCluRU6ulJT/pIP8ZryoPPp28oK0UT9K4tMkvSn5GsAKqMfZOPna
3ZhMwLy4WVQsox7NS6s9NoMavLko5a734mGlEzfYVz5D6UYsE7gdsZmPPjeIW9N4kDjFCOQeYFr+
MRwHva7RJ0+zCe24MDPcJ+7AzBczepjHkv+s7x7ZxdC8EFWlSXnJlT+cSzOZH6o2h/OmltZ9ML8U
4jxiQBARNkJaOPWur3wDNfVgPsK5UKsJXZ1BgZYqjrSyPxhaBWMVuT6WOWKUc8TSrLoB/462rROh
XKgee+Bfu9YqL15rUyxX1bkwEvUWuXo6AQFAHeCEqFyj5doKI6NLW+ZvPcOXtr2OmI809f5ZeSmV
G91cjCSzbzO52+1+lGsq1W6CdN6dpbHPPSRFftHEV6eTyao2bH/ntXF87Wu97vXgrDXTJq8TvvYT
aa/cK4QhjwG6Pzr4c/jR8J8E9SUGB/mhuFJ7XNP+9n7azCRrmNjkg2T6zMvyNhdzwKoNhfmc+4lL
t7K2+8NgvhieU29Ia4OHOeuCh/tROxnPEbr30/0lfw6NdTRaHc5dcq8SjNPXv0eq8m8jlNoFN2Ec
+rR/ZRadcb1/ESMjbjfA0Hf8den5/lqagaZg4rXYGgWzUuh4I6ruZfU0jcavyEehOZNg7GbHHa5U
uMYrDZykGIyaLleE8sohRyL+eMxk96Fzfg2nMRZfjWou4exar/08HTSd0E8vLdJ927BnhdBgzpm2
xN4s2q0MIustMlT/bHPmM+T2oCy7gM2Uv6Qysd9C5eFl0T8yV+rZMoJ8VSeNcSJnE6fSZqZUmSGg
6JCexpsqKucD8yzXdewid3Py0SFY94qdg1oi28YWpbZMBJo4Wji0MwKHIIW9LnLYMKQbUmRFAnWT
zJdGackTIpz+gfuem3Fw5FYOvn6u67J97qf8ChmxZM8uxTEv7OjRKCeai101fWGPdXGkgi5kPoy1
p1nZ9KgippGCgOpfJ4PhYzbqi7O7nIZpFW+b2Ld3LQ2UV+XGzRYpzxsIrmp9fwdUZEgujnG9n93f
lfREQabZPE+CVojnN+52tCN9jnR9rSHDZNvZaVGm5eyrrMExapucrlHo86yabZatWstr/w7hbwxJ
8mcWE/IidIbPrmjcfa3H9pianvWAXMlZV4l0DlRumNqRez8e3czfy0HwvwcMxTLeart5NpS/a7ze
gtsGPnoOckG4ximTXxxEsPomDX/ctwwpuwahGrfV2FmvtBJJowoV/iR2jHGgmjZOmVUXF5XuJojC
4IxFp3rxvOrVDxiXPsW12lZT526YVOwe3abKPx2YM0n9afe2ACZU8GEvQgsan9fMDiJufo7y0DSW
gDBBoG0N186ov6fKcfc6mlqMP4OdXeeQMIMR3pQwc1mLA532o5xDB72HdPAzhtapA4/dHsHP6cvo
xMMmY6DkxVFteZNSYYMZavVj6bNuveBKxFZmW7MtnE02R/qh9oW3AWhEqL2c9sKYT0tDqbUMBqPA
5d3ZVTV9THX0E/QgpLyE0qztt1+MaFY/mS8+u0XzNMZBUYJV75NT3BtABeBoU2J5b8BQPOseKTVz
dIj5mrZ/sIfWXs0lIAaBUwrMjJMGqJlc7qyyoZaKqt44hF7cvxAFqrMzhmoV+vH4bFsvNKTFpeQi
b0Qi4u8+YI0L7fRzNoN5p6J2WnclbmVfOhXwpM462HnPJzcOXbxHJJFOi/HU2wCurT5peTh0q2Kx
I34Ut8HuxC4jmfj3CC+1tfcz1hpHcPkTu9SfdWUeEc64f1q7eiYcjmSVvXShFV9adLYM3i5Zaob2
rXNAUhSJbdziKInWwgvFO8IVYOnLkWHE/3nt/l2/lePR14G9Ker4y08i949RtAdddc4noTaNGKvb
d4EsWZbzNt9WjWkeQPilH8KHc1Gb05cPnXeNhvjs1lP0Etd1j+KZXzOy3ycwz6fSlzZ/mv/BNJDk
eznAENM/mNROi8WQ1ck+A4/RbOOGivIw1jsBo+fRzKlXon69ZDY/1klL54FiB3glwsm1zXf3juib
J5KRcMU1M/YNFaodmg6qa6PST6kNDO7+jUn09qV1yFKXxcqLjecmMczL/Qy5T3+1jPi2vKzs8QiD
F0+iUUMjTE0ig4R5orPtVrfJNtLnCe7UJWu1dPdp0e3uS2NNb+32fxfJjyaN86vbE/pWplk92DUy
pGLU49XEw06oRS1ADXm7jyTuiLPRFFR8CMFid/wzujG+izAzX3oYsrvZZRlKze4fBBZIW4suA4Nn
Wr+AtZ2MECiizlzzEEzIxJmt+KCHmK5MEL9Eo2x2njvA+TKNFkmU3xDjRsDshgFlu6VVdLi/Rud8
3tTCN99inf3nLSWNokuv4KRUw9Q8ZVHYXLQ/UGnHpm1m7GGYglJExmyGn+VUtM8L0HFt53VGMO7o
ZyskcND9VCNIbmmcCVtturJHVpgx0iqxkbIkXcDNvFSyf/vK5HGwBfl7jYB0bnWwl2jknsMkR3JM
E/87CX7G2F32fgaqaRCOG7uW7R4lzcn38p907N0/DgaTJl3cH5XRkQN0LhJgHR6EE7JM1zp/+u9R
idH3/33tv9/979HC/CBkM9ddHoqvDiGDr8PkDxsPhY2+7Z/dcZwOsSgIazwaBm6uwOn16fN9f7cb
H787lYPDvKzFygKL4mXDc5I5b0DZ+MSiZvqwYNpu5tYbT0FNxlCmpGZk3c2TlZfOORb9C2C85mmW
qX4iJ51IRVNWegEQNMnJqTq6TQ8t9uotQlRrXdsBpVMbw1sc2ObJpwVpJ6b5PZvmvwfyfw+Wb/VN
+ykrfSG1TJ8rWp/XXkY0ySk00uePSKCV46x7Pywvzew451CaCLdlv9dq+TEhfbl8KP6Q7+112Ftv
edW6T8tZX7sVPYjZ0ViVC70PBz+6ojGLgBFh1MPbPa3upzZLIp4XC31yUYIv3BKOF+t7RBENrD+t
Kd3T/VEd0nx6CCq0Zm7Ej20m2z1ZQzb8ap1r2iXTB/kJ4tWEcqq/wcSdXoclOutSlZ3l7BMLmeg9
Oux+sUI9YotLHcv0MOfu88jqewkTXWwTH0hXrAqqIybiES81XjqmkFBjAXpGsrS1vc49a3ktwQDR
VjtAVrTeqtAOl5OhaQYAi6NzzJhdci08O7rOfjacB8HuSCZd05V80yOZtxo/y/qtTIKlMIz27v97
ZNPPlshMbkhy8n0lsFx4dB0+PdEfR8fpqRkE8ljPlGGqurowp7hdtcuVqZ3o/57mSIiXLhACQaHb
LcG++zt5QoYRf9uRX2xbwGennBZXnYzzpg0m70pB3DtDZNw0HT2noqBPJ/UbBtVoI8phXlfmvu8L
8+Am1RdlLkQzgzygD0NEr/WGHS7eDwGi7TmmpNrX/fCOdJhVsPfhOJCA2w3dC7wRPDiYLsc+enMQ
H9rW8Ked3Cu67oc2U/vQbVkQpg08AMYrkfIpeWAW+K5zoq8pc3G76n1T62/D8BWTK5EqFUX5l4Kk
Hxi/sRh2B9vALZZyA2/TGR8nIQllmPBkAufee+lcUptLNtpMnkuBIc5J/ilp5oti8E4zbu0Masje
9hPKunJDSFvtjBqNVxMd4dG0W9FgGJkr4u8AtZnKsBzL1IWYtOkXKdhM+8DFG4vBCGOzSw0UbahH
1xrSKHEL0iNscXtdjjegKp/G0ulndHtyyIFPrNwQb97Qq8/WWf5voJkrwwNw0dgShF6ErouordxK
tIZGGSRnb5SnJgsgphpIrfFu76rIfzU7EBvCpGxqUgEA1dP8dpTsmPlOLz+H6SnVEF69qP8Y8s+0
RhQZTwXaGHKaPtEMsE0oTfih/gCs4u7K5U9U0oabaQAXCdBhWEWxy3rJL5eYkLBiundmQl2dQRPv
SQbrLISCQeif1zvKkNHSuy5rUW6MdldbIcMWVEKqYrjf1TxgP606yZgcbz2oIt8ZyfzNI3Ao/W8H
zfS6S3R5xk32lDfL/2VZNG+dDB/OO0Gt2JkExXL+PYhxODJF4QY1poKiaMUHPbhPZVMah1Ji25lh
syK6p6GRSfep6vuvLA6MTT1RRzKShts5AxTk9F82+YIRdYwMzzCuWWCSciHCDX2cfNcMNHFaN/lT
+H258RpINRqPU1LzTtPsDrEXjPtxUedTgJh6KqJhN2xErClFWs6wagt6HPi0YnlSVeSg0ORPSv3g
p5zbD2t+ihrchuyM8b6a3rS2gi0dXUDAbfOh7eK1DR1KMDPyssmt9ug+twyo0AdRq3hdRfVzqWy9
70J8haL1ETH8nXka16bW2dEtFGl3Md08a3HwWcNjKjCTOLkHA0bvSFQHbl8rPXPXXIXbo2Qqym2T
kCM6oWgB7zS3vHDPJNx4vSxpnqa3Zgi8Zyvpubld3Rxb4hAvGrynygcWVGXpIQn95KFx/fmgIjzP
RcdAD1Nhb1Fx3R16/4m5IzEyLQbR9ojcJiQsSoX/dEu04jXNvhEWIsCoyL6arB434TAg0lHRNYo7
zA+s0Goi4nnxMgY2Ug1+9JFuBE2WXjznlgSWtSviWm4L5IqPru+xUGs4v2NH8bvofmOZSPde7vwu
EM0f+xZMkwHGASKoWntW/xKMLIGGDKajR9urKV0QeHPaHEVFYuySrE1VCOOLHqPB4PcTZELxNIbG
Pku4KQfsKbqTV2oo1lPqmtYT6jvsU9wjqimuBdL6p85W3hWTw44CwS+dpxPLan7skEw8Zcpjgqvf
IlNHVwoX0KdnglxFMUHyWBALYfsLBHH51L4IoZP1SBr0BaTuCc0c4BikIt3STsZn9uSXDaPrwR2i
h/8DCKV9vn9R6L9d0xgf7mdDl0OxAUlwvMfXSS+s06y777CDaRcx7B41HrEokbVzW4Z9nxrhsJy3
afxmzek/LnCfP7EttmWRul+OSj7b0jhDn7PeWJ4BMxuLOW7ZNIU3nGynVKAQgvhCm7a8dpCwNw09
5Dd2jXUSpepH9N3aTaeG39u/OI5Kf+WN/ukw/bwqGwFknlo3GFn6QSVh/kDdPo3FF9g69ZPH+jMl
U3n9TxYmpndm3/ZI7FIGAueGXjK1GP+YFxbZyjG97sg80HId5lG/v6cQIp0mJop79vpe7Mm7FD5i
jz7RcIn63D59m4kyFyfHb8GwnEOKNGMjrEGv4cQ753tFBVdg0ay04CdheTJou8oVOvwChXjbIq8I
xU8Z4S9q51H9GlofypYPYN9mx94luqouaOC2lQXOA1pFc5lErS/3o/sXt+D3j3FOgbZxj5bdjW88
ozCcrDrausqQ5zQb6WgNIZWYqKXB6Ews/N7ccI52dRUkhbWrkMGu9ezZL7akkIznCEN/ON8GdMm7
QmFQJzn3C4/S0ayDFuzWUlmCjU1z/NcIG+GhlY39GBdomHI8Fyuf9fRwP6VVZj8SV45bY7bhCN0j
wqQ5oaFxh40czFdbi/bQOG6N3WCGb1OVVzYIsqD7YRpO5dV05e/Qthu8UYosgvRoFUexvKTLFxEy
37iyFtMNaIUjFYbpfP+SBCMi0f+e349Ck4o2JjbYB1F9dbI6vN2/+Kb4z5FT9VdDTPJ0f137zKL7
N44dLfPZs60WIGDQUn/D5MVWPtKaXL6goFAA2ZcIljII1IYo+xhHN3hZWJ5H1/WYjdbN6deCK6S2
iJOqcfSjUs67jKr0LYXqBK1nbA6DipNX5pf8mCMlI9oG5qZAZ0QEYIsDtnHz7X46KlDqPF4vE3sa
VgfRED+7zgsyu5rRwXG6Jn3IDrXGohpLRz168Vwe2hZ3b2JmxSO0vmGtmik49bW1N+ty/ChbhR7T
cvpT4PvGo50aJvy0SlOmxuQfTgjiHNv+rowCpGXUVM8Ohbk9NnHviDcG2K97NgZaj/ejopyswzRF
7hmtinUwKEave6+BELXUn7KpiK/3I/7xgnBc14OFUMkyS6wOM1065LP1ObNaKD9IO2v0Dx6Sp6UK
6Sdhdmxm69XlftSmk57peVYok1TsnvB87JWZ5xtNOPKrMRjd6iv5t/E+irJq0DgWxs3QhvduZAPF
m5L2gUmV/P65/vf0nhA7mWLHiWYuWdcd4EPIT9+6uFrNHxPlr6MDPHTrGbPAota8Z1Qinxv02qvS
berDFPh/c3O0kO/l1r7OM2vrArH+FREWJyLddEiydv8tnspS7RGMBTfHJUqqU1mfozH8x3dV9xhn
o3yEjfP3nijb8CE22h1oplk2A1RD0UN3C+ibBMV48ROPxDEJjG3QA89DHGJFtb+U1tVrqhBIVoYz
Uryz1KsHKm5jJ3g+hsh4sAY6eWY0qZ+aLJd+s/Op6kDDJLQhAJRY4jPSB7xCXLy0CgLg65X6t6C4
rI/9ABMG9ynb/WEyq+ZAEUId8PMkL3KJC+9pszcku2Auw08/mRjcFPAQN/NTONrzOshU/TFlye9R
SeuvV+M3jjt2Lc8OFu5R8zb60akZQlRzWEi3+HX618Qe5TljH1yZy6lhGFyAUBHkGBNdxfazpMp7
IcalN1x64de8GNuXuqGUXbuuuiR9+O87QEqFXyPvsCQzF/594KUZ92tIIL8CMJcPOSW0d+AiXt/1
7/Ngm4/+FD6RsGBb8Ho0DjkFrmI4TjkWlGTJR5XvcIEcaKX/Lk8zC9InuEm5McEA0X5fNORuqh8I
9fQD1XCH2GpJbfVEvo2Sl7V96pBnqmn2t6maECxUULjnoaRg5hljvGdJjzZtVYQXOfZcdCK+l9QY
o7UGBvI1Fc4ldGxu+2hC7Qlvi9UjCyDxLnc/lmXzzTN6NLhTt75/j30BmW/ahqcsWpgBdWmeXTcr
UBSpVyq4BfihRv14MctnbmG2hIG9WqgGz22Ay72wzIcZJ+bGbEK4X4A0MJEC5tJN7CCEHvp9aI4Y
6svOob2I8nXEJMTA1+7LhI91GGJcD1pE/zidpurHjwgmBsQCLHGaiI5E4SQrtysJ23V9Co3Fb5f3
P2NvvUxT5R1yXPR9fsu8zHhy+gnuqVAYBtRz3KKWywYKZfbcHzGK20c5gYNxuQ9Wvf0Si6zfzSVr
mEuld1svroZRa7xuGjRUXSNtnZhYMRjQVULKwQ4DnTA1gwo2k4dRkTXEufeLprTG7Y+SHT1/sfJe
x8DAU63VJW2W4enlLrdtZj5R2sXyh9OV52JrM2t9L4TAQwN4cqWm8Bixx62H2SMXxYoyxEmyahS1
rmhI9sjva1xe8p2Zhw1eJsZLzaa4RgS7+Sz8LYX1L20veFw+hZXwFzAZ7SAniv01Efp8ML2nZsaf
i5LzMGZQl+asvwUAhG+DjJ8a7rij3dkOeEGPm82TH2LApI/KSW0sgbg4qEhYB8OcN74SV2GYNPvd
at6RrlXIJGemcubbUHrPEfvZH8RFub/FulRGqGyc59I13T2eqm7L3EC98YHhxCkKV0aIgOrxLHjP
EX7qZfQCgDU6UnW6hRIOdr02RlKW5iHrS8T3fmEdLTjzuIMgPkw2OWeDT22DwowiT4WAqI3lmQlK
rwDSrsj026Pq3lWN0KkB+JXkF4qF5UWK4jqWzgQlsz41odVtYxX9cdFVUe8Q2QE//Lfh1OcwQRgH
bBhM7Pi3t0gahCd24UgPNKdRlVfyJ7KiHVMNHoZ5EvsCkn/GPbBpWh9qe2wfVIa6RPZPAXki/ins
T/bihXWE3JcwC3ZB+hjV3N0pb0cGfw3o2yzYgPfRiimBGgI/sqzCrbHEYlRfNTqG6zR2BwdETBJj
UWHm9cUPiy+7Kz0KFeIADWor7LHGWD5Z1DrLvWnO3tYcAXrnV+bI6o1hYJGJWn8RufJqaITtvmaO
NVSl16GeqF47XbEh4qxWJYAnUsnwBMRixcJT7FUHcAnymKaSE7NUyL9Fkfwao7pFUAZ4IHYOSQIm
C6BEv/bik5oYylebbr1D5At4q46+A6nWuRL5RbslWvE2vw29y7TfaQnCu/oJIdsiL5+cPU64nkdp
Tndd4FmHuEz3jqrMnZ/T1B9mn3gEWPyuWzhh45uumQvRWOBHR9FOu9heeXyO23EGNlTMAk46Qucc
F7cAfJnTX11V6Hm87G2MJfoncxCg9gUleybomvPC1Y6c4VYnJQ5wJnV4pnGUYv5axi64levz4ZKH
MCkn3IhJoKDrhXslunpxZDIcvEanV0/WCPvBTJp2TzmlJ98oGcWCsSSGqNAW4GXFT2tvHK5mkQIv
bqiFtPR1Q+voed4jNoHwmiOVviKa/UD9VO4FioTBZasBRY43YUiPWCn/5k149ccJSpTtX4fS+4Bm
99X68dkPJwAI+cavnJ/OQ4uCHunizhAAcLmMe4LCCBQck6U/iKKmvYWKh+fkJbLC5wGw56FqwN+Z
EbMKSu8ZvOFXG+P2DqryV8NoRs+Btu1nKFbciqkezj/ZrMBwKW9fo2qliFQ+DcXkIhgDI1bpXYGX
51DE2rqYgw+X6Z0+OuPqjP4v6oEMbb2PsHnW2zhMXks7+AZJADQ32XaUblatyPwtTQSKTTZsz4TH
VbClmV7+y8qSvxGq2dgO+MsTVugSFVTt2+5G9hJ+of+hCDyT+pIv96bTqm+2UahO0BN6syt3WREg
jiE6W6lzVY6vjRVmO1G7HzQldnGP15EhwdjkUr1xiHXoK0b2Kp+jxyGpN6SwDxQpT3XnXUPpYzct
AJckBRfCP2f2jlDkLUfav2ucjlkkdyJZl9Hbr85V7sE9a3p3ZzP62nT/+j6+8U7UVMqF9dLVP0MK
aXvQ5BzIJY9F4zfPzBLBK2ClKbGUmd6ib4XH+VBq9xlO/GoWZbYm1GFT4nKbNrU6Ey3IWvviolHy
5LQRIYVDyOIfgc4p1zzLngdgqpttmCpMGegBHq8H1O7lnHvrHiXfaoJ/d06bhj5dFO/moOtIlftH
xLF0tk16OF0gjiYW0Q0E51szLrBdvxlhElbICXogLS3cLGolCf9HmWUIkC5RSgTJB91vjED+AXpj
Uf9B4ih/OkZt4SBqYM7HGtCohwh1sUGKFpyIYFgKHViG1TNnwi81hQ5g4XrwhnWkxC8rHtF+L3i0
Rh77TJ7SxTOTW8WeW53nr8Iuz2SUeF8k1ouqQsT3Ae4FiZyY+i1wK/gvLS3bgfEOeyaHoTavFKmb
9ScJ4lenrRuamu1mJDdQHrYPBJTYHQvQsA1B0dzYJ2Vm36MOwlvYMRkyyDSTJuq3liFCD1PePTm5
YIw7ddTZoBrQSRbcWHvVmo7ufrbBh/VJAwOsm7aF673YDUS3MGIAQTe1FLOBRJpmED2y9y97TAHE
HPQj6UpPJV4j5XSKTWhSlZa1s3UH2zvQbMe50VObra36lyGr+VlONXBRgKercWaudpJOj2mcpfs0
M+Nb7Pj5ih43SBvd/k3x5yJKnBlKnX/kg+FeKFDY6linEFLHGTtz0zQYxezpJDoffOHUiA3FHg1n
khvX6SYM4i3zGtL4wsDkVY0Jw2CfWytNyITTJDethBoskrEs00fZ2WefOHDbm9O1rbFOM0cTTJwb
HZGU1RtDO9gl3HS3bHrU3BEQ40vYyHn8M1iUo0InZGSX6a/LacL7nH2kGjxc4cvPqBfffvzJrYkJ
3IUhZNbLiAF/VvsCT4wZOI9W5L7NwI2RNnbxoRESgWbsnq06e8WWRyQyW9TImxZoNtqcIXOJy4Of
eAb+OTXIrbLixtr2hUoSsVfwJ4KbGKqCmi+F8ZXtMN67IinEBmnAZvLgyZX9dm7lu10RbM3ah3bH
siJpzFg+BP4kpRSEwX8NDt5U1MHF2LqPKA3eNAa3uE9hRiVwtvs0e04G7Lw0FAvaMr6PHyiddLFx
0IXnSIkM4zUtpUL1g97Gb423CW3c2o+HfMsUq8RsV5HvtSvTJQ4dnTX9f8yZY1syObvYDYCdqCSj
DhuZkMd1rNYBk6420jMG/Jq6XFuyMW9xPL57Ec0RpwGjgiwez0qEGkx6uIjd7GnQRnYSwaS2WCTn
VR6Nn9BUBV3OdFPWlJ0RiYldVyevlq2/w1wsSbZ+EDr6nU83p0HiNPe/Ww/Am6Slsw5ZqAimIO0U
CKeZuCSp8SFLdlbw2UCoe8Zrhe95aF0EcdE1bJA/drOFyZpoD2tJ++P3+HnqxmdAmxzWXvOaqfwp
D8sPEghyD+wjrnKvzhSTA+OAMkw8gDW8o4bdLIscHkYu3CbI+hcDkUg2lS53d5Dse3BWLHIOqMfU
fWlG4zXTHtd1wMCsR1NtBolvGElQ1qC18oTBsmP77qozgfoya0UaCJMxOEKkVOv31J9BapWROupl
1beyXVJ4BqgIzCsDaiSalivGuWBt6OXRO45N/RKHqnpNHfEwcrv5QX5l2Nwa2B0JNDFJSts3V4d2
0ljJamJO44IfYT968lpk1k8dK2wrCcXgwgzfTPshD/sCe3LJzGBhvFjBePKFyaJsW9fRSd/wNR2Q
PBwHI3hN6YavmiL/YjwJ7u0eR5ukqBBbOwMl/Mo7etCWmf3TLirG/lZmLjLp0j570l+nlO3xNTfM
W0JvXkVHOHQBeL76CEv1hiNPA4TIXzpEluvAd8+1bXKHocgjPGl3UVkfR/vT5VMN1EI5ifOvEMXh
SibAoQJ/5DNu0RgmGpio2UAYn1H2d66BWxbEERSioP+rp+6HAU/3e6x1K9qfb458YDIIbzKhLbWt
xagMglBlcOHYG1dUvUGWimnrS+PVoj68GUvECwkuL3eYzi6QQT9M6NHQ+7CG5Y5NDrIF7J93Jg/1
xYwBT/Z9PR2jOTzYfvXjEDf1drBY6LHvt179AtcZAWjwxJ447gfseP7g/fhSvlghRu1M6JfOT2NE
BdMTBp6LY1m/46jchzV5q2voL4TLW+E3f+xpALHj6Gpf2v+YOInMpHOORT69W8L//B/Gzmy5cSTb
sr+SFs+NuoADcABtN+uB8yiRkkgNLzCNmOcZX98Lquy6GZFtWf0SERqCEkHC/fg5e6/NKoy+0FkQ
PjSvGJ16RXESRdi8cTz2MYlAV0Fd6ZNWbLj0YTkBbkrIlV7EidZuTq3CzB6yYMrTNE4iwB2s1cNt
qTKnCerhlPnOgoqRt7uRfg4ArJZuQWCOq6KJCVV20JFOIoe9Popfhrq7Vhx+ZozqzDlddt4WyNHU
BoVMw1hyeDQiRp1q6Tyag/UKpOLLsgB78HhlH2+VMviAFSJnLWplUuQeMbmSC6feStXs5+AQtRiP
akpWowUKH8/gQxE6r65jOsu4fIzQ1S/IBXgNA9CUZFNsDU+8o54FJOEcnKFO5iT/jchAGPpxCum7
/Kmmz0SHwn6w26thteQ8tdWhZkyguDTHHIUBeKhTSeh5hkdAItYoHVBaLWdUbA+MJCFHNMGGTVnj
YM7wxlGJQcvwbrXVvSnxN6LNzSZJ0mr0cPCxMCygSFJ5OsiFLW2NQCa9sSrrMch3naGds17V8ShU
eyrqE3g4LPWeDchHko3owHu0KXRtj8qQADqG0wY+noqaJXt1bGUre+ZcGpSztRngGzThyK0a6a18
b/ioaGCMBjdTxhKEeu6Q4mXNc1zmnnMfq8o5qfpTY9XaUveIwWgqlC1mpX96dXgovfYUwUNUzGgf
Ju6nUeyIOyzoYacfjU+VDpwqo1HBCe+j8kiQzDo4NJW768KuXGAxXYAsx4iumhFkftrbVMBrx+pR
XijxMcFWN+2pskk3Ehf7OFIntFAbXBHsJ+Nu1LErDgojXuyYL6lXXQcjvfWleYzK+C3CWuBP6i5m
lB6LmNpXmCwnY22H3BfkAgYRqoTSccnP6tgHDB/qOWYNRMHD3BZaPNeNjyHoDc7MlTOr6llSMYWV
pLJkCts7hcFRxsVzeVYGg8ktOys602INGfYuF7R3BpEW9GZuGDCTAVRX3RLw8n1ngdRJ/C+yRxNs
hDBuhDazeyo6D5fAODIARd2CkTUpUDQCDwmvgDCxhDPJmDVe+KyCNm8SJLXEa0GoDG9z+m6zVk/f
6ksnlpZPxTE2JAyobrQxup59xOUez0uas6V/T3hlP0N8c42d8mBHzUVNnAxtivVq6tETJBCOb4H2
HucArUQmT2nPAt8SVyiDJ8TgiCtDTCmD1t5z45/jtLqURJpgsOVUMiXnDQ1mBNmSPSDjyWSuICzL
n3tFgSgbZmCPyM8RFNWIhmCHhWSe4Fx6bRqGs25zklWGHwi4NVXyKoVRRV8VFb0k7TaDmmiD2Vqr
fXENrWBKwcO8jll9W6YJcJS0Xg22djZaSsG+S7c0UgHXGKk9G+0tfKsX0PbKmDByUirSKuLoLbfF
Iqstd2FGjP9NcRgpNzksgQ6xUlBOKX4sv0Dab4csZH2QLGPvsanbA16Ue6lPKgPXfJk6hTat7Rna
YxSoTt3OjBX63jB9VzXlzm0VGDVe58BwWUTE9wDh7zDqIx2o2nznxPFLAhUEgyxm54EpYgoke6dk
h66sNfT7w2ko0icV0uuyUsflpLElnmZBv23vSfM9iYtFo7tnu2Kbqpq+pfcFD2OENdkORDqhtkXL
l38VCHC6Ft5H4Gj+SioRnIr8yUx0VBo6R/CEaNLayjaVEm4jYT8azIBMOraEzt9GdXMNB+8u0tTj
iMFl2izbsnxqUHcSEnbqC1ZWK0zWPl2swpUnDc/N3rGUAsrVUY0417BvrTxDtvOeZI1y/KL7QA/Y
7RmmwgQoalJtk8ZslrgtL8kkFyy0kpl9ml3S0jjXKjfXwKbL6pysAtywTFO37ohKOTNuq1qG9M5x
49uwVwbOLDA+HweHqqEoCWXzFL9d0kffIYoXOEOG10Z7oydUcDcDVQqEux6D+InkgoQOqX3MyMOo
ECId8iZ8ySn9ZCyPFrl1S9GFFMeKDg687FjVw3bnSRDmmbuQdq3vtCjdwFWo5iGmdPIM4SbBYkql
AvYpeEK39dTlcm0P6rYU1nso3W3YFmeuxwHd3G2SW+M8ALmGwfVRBOmki6eCCvE/uYOzGJT6QFuI
LIVm2AeG6UBI0Qnpsz+7geiLXMLjqPd9y7ZOyXdpEvGeG2gtchcVv2egsmWy6CkPqs6NUnKDZhpf
Jarsgc6zPTgGuhvTpgLy4NerEAM8FLh4D1jvQfEMZXvvwqyB/X7UKZScoFFvFMnbHtEbpgOm4eCg
0kVa8vP9YLyP/BbZu7njvfCB3h37Ab5SWBC0Bdn/Um3oWMnvugiNc9AzVB9cB/5uCfCsm/rTo7yi
b2IyJRrWR7Qpraac0L7Q8nOtm+l59D3hssAbmwRKRD6yy2Ly0YHXYMUi5S8ClobvFCH8dF94tOF8
68Vzgy9lCI2lzg6Uxjk4rTapeeuRXZVTEXRZgLuLxcngtKJIILkm6QOkK3lBStmKCxtXxmFuEe4E
fcSDLx0VD3FEzDo11Hsw1scmY+DNuWoGGR1qLF6B0RtgzVNduIZD14R3BmNxNLzRxi+/DL9rWYMm
qJIzlsvM7rlwC4y5YJt1jESDQyUCNQcEBhbp2k5uR60mKMDAoqbhz8A4XuiEB5Ro8/rkliJ38gMT
uaSfO1ZDGkrOrjJABTsqZVeeNu/UKSOBczrB4WhJynUemk9KPuztpFplHvE/KtNSWuMhoemx4cEi
TgJGVU55GvNDkbfvxHOsiknuYadFu3bIlwzHaJNjE4YQh+CFfcX01SfaEgczL+4dw9zC0KOTSZQU
CuvJ4ruUuQbIoivgBnrGcxEMRF2pJyfUec00jqPAZZo6vbiRy61G03Yms50j/dtCKK91gUccapco
rEv8ERewxhMdXQ1Q8g1GpGxhxymOy6J7tNNrazdPg9Cstd2Lc+ObyQoTTIRt8aKE4A5s/VyFRNYi
bSRLD3t5pz16UyBrbDR7Ncth6aNB1uPeY4hU3CW1TRRbcGdkT6mTvQa1GaxCJT6QCAzWCgHsXG9S
Tv60uWnQ2O/4BeciVIpZqaifBCdwYQf12qO9c6FHzlOlutDzf+lC/45wHPLkspM3EJtKVi9JZexX
akBoa6K9fD/nRH3I2vbIMR3HUU97SbmxRrrPcmL+6DL+GHkv7xxyuFFUmecY+/jg0lBJnMSkr1+/
OJmfLuFkJITOnVA4X3H+4O9Eml+17b4A2o81ON3gswck4RR30mnmOHiI5WJ7FBV4GkojnwQD0E/B
U1riIu54z7ENNjxmZEqO4QUO07I9lI7/CDPhKa2hcwWF9TXAZGJg6pjasSKBrFUiouVtcWjh7NL2
QvqYbhIlelNHht96shEK7b/IjBDH4UWeYca9FI1/y3iS6DYWBO0zT7KXMik/PBWkm8XRMaH1Cfnh
iLy9nDWV/OxSJCxZSeUz1oDn5XCLco8A7BjFNUozNQHI1XftHV0abDWwDoeoWQGxuIug0UU43ynw
z3gzu5UJDkngCNFQWRgnNcQPA7Mw3dBaxkOkMggc4usQn6VUnoToaeEY2hG0S0/fmmk8Mwq6Jjdk
psyJk20WXuzfOYV94FAOltLVjkQl3xu2uiJgYAGBQdlMEtII28girOmxeXZ0wjhtUxuO04hk1bn9
3LL7WYEWYKGK9qni87Zbv9GL2nf4ELaupVwSW91ON25iXjINnTZJWRznqHMkAcEO9/qMWHh06K1y
bckxntkWoyurys7EvH/ABFhmBjwsIwMrzoFnyoTO4+wWzcu7mTa7VIVjU+Y0n6PQW0kvWtitAnm4
QxrYeleoOA9W7H3kGoBBb5wK74xi32nvh2LkaBLepT1iS3RIM0/tt2xz1izj4jqsQ1ornjA/HdLk
YKUkcqixP5eJw21j22tUbmI94FStTIqpbDhO/LyZqXO+dPTg7ObQJygt3SK9d+luUqa6K+Apx9gz
1wLSV2XXJ4hVVy0OPlRshqMY31Nikua6WV2Yj10VQ7syo9q3Jnn3NUcDB48v1cfCosqjKLbvhZF+
9DoeaZvhTT+FeYRBc69QEA6GdS1jliTRleB2WyNajwyN6YttWmRnaxJK1JVHmASdvrnSje0LFNoZ
XulFWmnG0kGTS2zicKrM/K22r/Cunk1UZcCUaNApcbXzWQzJ4z63w9pRo0mxyKakI1xA8k2IyVht
g9bFaBrsNNoeC1+C6ydOYZnXfHown+IsuyVzlU/Kc5L7F3/ghN3JajsFEDsoTyUJ9w6Z7Xj/olZf
KrQJ2PzZLPqRfliSkGYAbV4uWKdvI0tZqhohBrZH25Lc630PMijP3kmpKkPzisZspdd+CXrc35t1
c+/iYbSj/qYKwSU2znhIc+XWWOs2IX1JPCj0ishprVpUinHxaiv1legg9RaewT7KLfPGcltaPol+
jT8YG/KcixuWIsLJNXGtvOI2HEGRWidMXUh0rWxbtD4ocIKh8MkAqVK6BSGsqPgIBpR5stWzeisR
irrDSXeIV/FMXum0hYBkMq61G8Y3sN3zKX56HPpoAYSCBj1I945al3dMMKLGwVLWhtklcDqJvTrb
KA384pxVXMXmg20XkVxbxY8aAL2oB3TUR+ynsTmQjIXXuS36FbiLSX3R3tecNNa1NsSbiAWVLQJ6
duicBQXvKkoIJ2oeC2rNcmQSnDRypUeKMh+S+ohqk7Bopjts2/eJBafGMpFhjc12SnUGBbJJe6qq
KJB3lkbfLpMPMmJNK1jTsIhMaXzxkxdMYY02Xl6q4AXqW+TS4sCh5qBbebmd5gMKhMRFptPlw2NB
ARBz1Mhjdz6GZFi1HjkTuaBblTDnwY3ZDtz6kIwhF/bHXgmfmH1bmzaL7qs80xatXXKKX7py9JFy
v+DsoUHXIyRqCG4Bpk8mZlytFVgxqpHvvGSNJA5pu/pVtsdiTF+KLslXYZcBztE1IsMiDlDCBqTR
FT1OnO4IFwXmJ15+BqVkPjCSKTW+O8E50XbRUbfG6sbgspQlEn+nJREnp/nY6PkqyadsFfWz8WBo
4JV42pR6wY0nubMt/yZsvY8Omc+xUatd++7VwF4jbYlDlyQWc3z3eq9e05p/8mjZ+V7y3MY4tqwM
PWZViD2RgcUKdPS9miQCmEP6GXdOMelFg0XJkWgoCdBF5N9kU/5y/m4Jn1MpvxE9vU3WMRMERgQf
iMEph/MgLD7U0oy3QfWoNRSvPqCkBZX/rhXAyihxHNeD0aDsQFRdhiKs1pH5LBWKJFqZiCFEDTxZ
+RwczB9U2+GcRrBp+ot0HG8dKKgcu2EytvV9HaT47wmJX7KBLBrgasxzPhzyXWYUhOhncSkOmbmz
00mRK64mGineUHS7quy9qRoQLZJqfErZtnP9AHUScr853iP9vxIr/yl0fd3F1hW1/JV9b3rNTIJr
kVowonGwQnYUGK0H9zfdwnbzb9ycFRPGhhZq1OyQfsrMflUvkIteOqKlkOsxM3Aj1LExYaQ4lGYO
SqNZdDabkcGtlXyhLGtm2AJZ6d2PzC20hRsRSuR7H2FAvxhqA1F+MfitKamqq0u26DjZ6f6XiFoE
jwosTYP5mZcLbZ7AbM5QOJZ6XszVNMMhh1LfthDnoKAPa9vZeDrt0SZFxggcsYNWGb81no5l2ufm
SozwXi+rj0jRNhaaZ1jWDQNUedYj1HAgP7TezBi7bxluczty+8ziKrygeRoaOq0OQV9s0OENol2m
UwkHES1ydbQdzcKtnMekr+77umQzNGj6OmF9l+rYkunvVIsorxFhOcUD/a4bkRQ8FzItvO5zagmk
E4Az5Lxp4/w1AyqThOSieVxBeCxIXetSsmNo/887c3zgTGDMvuh33o0YLmZ139PMkkjaZbmMKgA/
AzCJbBQIYMgvD+vuhC4aCDrFSO2CGyy8ryJy9owO9xXPErZBfIq84kx7cqpTRo9DehmPD/4eKD/M
vNE8t3aRbMaMHDpnVdYZKpGBzl6IWYybCQiHeUxdAUMMr0jdrMhYUzBLlJ9B+OgN+G4gDi1QOFyJ
V8dfj2jBHu9HTJGIuR5kwSJKoiF4rgkk/jRU4RXmIVSgcKCLkpVbvaUWZIQY0JwLPghQWZUK/R0b
bAPIRZQs9cIAdI4YPQ3oRmkUnPMcixLFGKq6tCpI/0zOKYmZgc0IT8th7o9Jry4dyPUirZ64iTZR
oA3UoOS06eq1mXBuVfolO/rjhRxvjPEo2pF2REEIhh9OXXXsWTstfVNTDBsB0/66bz8nOfocX/qS
vFWXxTojanRETNhYtGUVpX+iPRnPKih/C6XOmTxC+KbAlADsKyIXPZo+XUtNTM+b438OvlMh5sSQ
ublUBFk/A/1hesQEKCXgJfzxo9Sc71H/zAdrrtNCEwWzvkLjgRyFI7u29pzGmad6vvOru7xSEwYT
8pyTtOITOUXKJjN7dmYixesKcxF6EX4rGE7JY2/Twm6sJ0K4UVVF+ZKSBj1ZXJx61GI8JYtZnF6t
2l6/7XPca8BSznZNhxpQ8LMaRMombs0HO0he4DUBNhtPudlC5gtQrIj+vYOR7COYnDcOo+ucdCWm
JO02yE0QdIS1wP+G5qSKgSEfI0Fbvn5/ws1TYMogz1tOcpYHjwiaM3ul6p+jqfMxagfHxwsO0ocx
f0V2cCrNTQKAAgIdhRtPKnKe3cEsYdHMnZTXthuNnQ4h1x3Hs4QDu4TncNHlSsQtUaquWTC0cBi3
p3S37G1Q9y/0OgampfGL6Id9T2+9DfQn3mAOTSsT7II3xWngnQefd7ETSey1E94RAQ5WqLCPCFN7
Tr+IsTymCZUMN0w0nmSjzI2I3rAZQ6GNu1vWzUWjjWcCgGbCSNAjg8eiPAgL8l11Z2EN5x4/eiIQ
fuW0cavCPRcqfTrQAM89tU/hAyYRen8z9oUOVjON8OKj99UkWn+DsVzahfkV9I2c0wJW9poD1wco
+L4QlvMsHblLQtoGDFMgeylj92THnG/14MWv63pKgAnXKjE9Lw2Y5KBOT7LXcDEVes7OofRLnQrk
ytK3cptxq/h2drEJHNz5LrPbvPezF03ED4NO5rBimPl+wE9x8CI4VaqgZmdW++QkOafjpBVrUJzi
OOacfkUK84Bzt4m1NS5vUj+vtvStKLh699WkwHnpSKZbIMDV90qbFA/MlTDTyvgldvKdalnFvGX3
2MayJajiAV6qupNaVy/KAGWv07q4J77ayXedNOBmscUeKnQ684o4virHNR7g5Y2afKcHprkwhtq/
FSPbdBQz57WFdVemVnLMywI2YJAozAgR+nBCz27ZKZb2QJmG6gpxyXQh6YzxyGXaHIY0U++ni0iC
n3fKdJNg4Vot4Y3g7BdNcCnNYvK94TIYMrJPA9S2TFMIUaVtLjtklkGHO57hgaO5l2Qs6XQ4D50n
/V1c62+OzvkN2codjjFOWyNiVygxFhbMBtS1CnOmq19al001Rd9ArjFgWul/mQH8JZQMpPthdks0
zMjOg1dY6yhn8h+mWyVNisM0p+zsDri2Hb1oeKqWkHbdGbRAbJUStHwVTuaAaA1//AP4Rb2s6UuK
YjW6qr+yCi5QVgULZHPUxm2whOY6nS1pzejOMbQTY2El6N5tmnK+714VS32GoAGcKI3bJahD097m
TOYWgUlqRTBmb/qIZh0hBW2bydCjmx+BrMGo6uKUKPpzoeq8I7qjJBF7owdNNgsHmKSMRPpBPhD+
qZ06CswuPeSGF5xbRUpiMlc+8eWzzEK6iHhEkGlK85tJ8rBJYWrLDKWu0pP+k+7iPLuUGkjleMfB
1Z7nij6uhlDD3BjV/qpDCGyboJMdiKXqIMinN8o5/Dxm3l1U4O5IgBkQkZTc4kXS14gkSvIGx72v
m9rKDRhBOhgTiCbKV2jCUxq99OUDc4TG7it0F+JiqevqhmNaGxBhHLQ9UBwTsbRiEV30rPXYYzun
QoDcftVN2nKzcMAlZwRxIE1pH6zuRtolNb/CtEUJ4yeFbPSdBwC9HlsPA4s3T5MhXpgVumKLsMul
Fn5kMKi2mhteCssJ5j9++69//vd/vff/2/vMTqQdeVla/fO/+fg9yweITOjMf/7wn5vl3fL7f/z7
O375hvVndvOafFZ/+03H+9XDr98w/Rr/flB+7B+/1uK1fv3pg2WKzW84N5/lcPdZNXH9/QvwBKbv
/P/94m+f34/yMOSfv/94z5q0nh7NC7L0xx9f2n78/kOT8vsK/esCTY//xxenZ/j7j+NnH7xnf/kP
n69V/fsPxZb/sISmS2nDzhGG0Jwfv3Wf318CGPAP3TLpc0lTs03oDz9+S7Oy9n//oYt/WMD+TdsS
aFEs3TB+/FZlzfQlzfgHCghDOoLXXzeEZf34v0/9p9fuf17L39ImORHzU1e//zDVH7/l/3qJp6dm
qpbOKUOqKlxDQwjV5gfl7693AfNjftb/KnVogyke02MGJXrpdQY7VlzfJU1f3wF2Ig7GOvmW0R8N
8gz+9Yf89790HWyiWXtAXMZ2TaRH2I7Bu4/LcC5opsIe1VXwyR5kFHAasCPdixdnMAfthgmzCMTR
1Cx/X4tJLQnl5p5bsTslhrnAYOFQ37TqUp9+mpuXJcCDgiZ6E93EUWV8hnG/bdMBE38AvyIt9iru
jmSBoMIH/M6h/ttcCcwkX2V9kM6DyWvpN/3dn17rPy7ony+gpmq/XkFeOB1bgTRM29EZg/58BZHG
MXyp85bEQyZ1IAiz4jZVSuoFv7c3tagSDuacrTodqayu1snJjRBgJUlgU5VOks2SiII/HDT2h3D9
Nzz+6ckdRHJyjKTdRQa505NlMGc8CtmwpwiaPgwQzVOIhCn7dWvtce3GDFoLKCsFxAQyslHmZiwY
wW03WPlzKtJgW4x2SYImCN6QedNaIHNGtSe0c9sq3Samw49Ixi/2dRHmhyobaFVUSDeFqRzgQjKc
JUjoRMwlIs0elaZQkLUONBkUPYrOkIR66D9Zu/P1PD3q/P8laGdOk4zcFINjetqU3d33v4Jc7+7Q
aLTAyud1IcW1jicJtfCc987D7PoNk4bytywFZ3tXwWHKac+8taibx1AZ92k1ZCuPtRiXE32p6Y+u
0balDm0tMwixq1urWqOCyfco8GuisoLhBSndNmQa4ub2p4GkJENPiQ/GpYMuOu1rjKuTzeTxNcZz
ynF/0K5tgPyll323+Pt3zl9vPVu3hGmrpgWl6a9vHKHqZq11MSEOYy5QISdQBZpC9+9bWYe3cOgn
ES27tSugJJATqb7pPf2V2Esg/E0ewsmi8KDpTKSRUq6/P4LuWiyMsO3BOKYoxdTWlhe67s+049AE
Q9+EMvINd8qSoNi3S8AeEEdz7H9KqYmHerxVAw4GZZfrlN1lu9UhdVBzYLkKC+KVu8LUaAwsu4mc
4dN11QrHnuXSsvaBmb93lq5Zc/QCwTyxkX5IIx1wYELydSlZDpp1/fuLaP1698EbM02BDEg3aXpq
8pf1K9JjA+OMmf9x92muJAZSQ6lduK5xHGM1PwqG/QvOyeLo09ODWqYTQdgFlnpHG8FBlaQla4up
09335yykzxjMa/JDRTimt2pBmKkurKNVauXZFJx0NKqYCvGF/+q0UbIVrcSdRh7GHMUHQ3YSLFnN
avOhNNQnoPIxiwB6Md9QnFNnMLTH6og1pzyXKZXjvyx7KQPpGd3Fb5/fOEasqFp4B7dFhcyYGcsY
ItIJ/8CEJJH9qe+BUIshKhe65eWPTRibeDwCsYlAyXQUHNcyRQ9vBsGbYjCAGU3S2YVlbCKgfMcY
vt3U//6EQpienGmd+f4X7MFP+O/DNuvy49+/TsYvr5OmCsdWbXYuR9Mkf/6ySmrZoIHuFxoknpKI
2nJ4BmiWoHuj/kKf8hF21O22nZj3Si05Ons1BbHh5Cte/fwx1vJ4HrrBsMeWlz3WpQKaeQ7Kub3t
Kk/ej2OnLeoKCr9pMLEZNFWdF7W//6ZbYWbC0qJnW5Ozva27z4UHFcwlPuFGlzl0WI807Hwqs0xS
8rRuvP3+g0NSeHBUelOtxafgMm3+wzWxf945NFW3NeSQZHOwD0//+HnnSAPf7WN+1j6IP9JGD46k
eENHqQzIVjbtihJs5qrTfROkG6V430KK6Ayiv7SM7DZWD/1iZv6jX1bJiTtwioFu8mM8cbakteRI
8MH4sN8oVZwdkfN6OHjyNjuSYmBsR5yLl1iaBI20ZrXTsqQ4Zbzn5omM5PvgPFteEb+ZUgmRrKM4
V0poN4zCumOccdPo2KTfEgS/4NWTlzyXAi1D1+50M3PO6AuRFlRm/4bq+6IT3vcfLpz464WzeAtJ
7GqmxDI4FTV/KlrSMVNkGg71HkkA7FzMmRiqe8prL661tyEuyJrVGdtmRe/flxFifZb+ZIYToLob
xCRnMbAvYlqv7xzLeOyQzix0vSxucPLmC4wYDqIcFKD2ANh3pF3BQqJnG6NA2mP3dBMZuY4PSUFP
zFci71CyZaKPMEOsMmq0LDww0E5a9wcnUdkny/CANVx/bJEZkNrXXuRQI7EwKn05wohbNEK6b39/
iYT+l0vkmAYyYsIKpG6Yv66LCUIwMC1dsWeCEa3y2u7ubEsesixUHkUXZ9u6htclEAfOij5JFk7G
1hKNDezGnW6o0QfeXiwdpRqcpAemQdO8fpXL+CIhF9klzGKAPlG2G6hGxnnmherq75+B8f94BuyN
Gsu6IwzNsSmc//wi60MeU4jkyd5WqfuS2lqqfVvcfWOi3NFZKkZY3MWEKkvDqW9ix37AuwbVz3OI
7WuQGjL0ZNYRMmEpVFSiWtyOr4aHNxVFSXp2GP8fyFHKFyO9Jw3BlZPoxY2gp//NGfifPyhZmEQz
yln6GjwCLVroCMmhs0wFpVVdNKwyWweYJfN0v15Hlqvf+FasrMwEXYRZ5MaNVzeXv788+vT0/1S4
ayZnADY8JFwsH9Nx4OfLU7gesR+G6HeEJmskg/XVWR9w4MQCqWUrJ0NR1uIrkUTYm0p3rJjzLHwP
yI2t0pKu65LJbUTESZOF9YOSugy6FPJ8xq7irGuGmwxCyYcQkhTeYnhVOrx/IkHoksKAZq4NBjA1
9Y4kTu6zMjSeRgupKD8p2QITSM4aRoJGWIdvKCxGXGS1fAS+SlxcW0azv78cwvz1chiGYdnC4K0u
uDTG9PU/LQkKkCoiBfBXS0UL+zVbqwf5cJF0inmXI3Ou7IFOnvSjaPUdGaoxhLwZx/JLoN2fIZck
LzHoy/U3SiZOG45AQMEFvXPIVvljxhDwIxmxg7Q4z8Iht+1ZowyXNjbS//DG1zj2/fzKGoa0ONpJ
4VDQCPnL6gbDg1dJJw4D8JJ2zoPXDobQc4+LWK+aYF32pXnvBb2yh7LrozGvCTSYoPo5KtCGvo/I
t5jcSdSAzYMhxoRUmlLp/v0F14D7T3v2n9+CnGk1TXM0U3CLqWhmf77mVZD3bqbk7RpSIc5zfcHQ
5NIBlin7kxi0jT/Jw+5taKjM6jclchg83CQxlzMjim9aIXdM43eFFqxqwFoo1I+h5W0YEoETr+9p
DC6Z+XWV2PNfD3SCbvy+uQlKXEhV85L5+uXW16rXyChuhedufVFPScpH2KigWQ8CUxOmXPnc0QzC
qHETo11g3LIKU/upNjRKLeIYEm+NUGA9aaFrl0wY7Ujghsl2Uir6Lqo7mjrKKsC3JlrcmdZFj9Bg
G6wZWvsA7YN3fsLF5tYYcmbQjA1HuE+lDnWhTdcRjGIiFhdd9OmEz7RKk+GCVwwbVaOTV7Y1841H
6hyhPvCf5uH7gEdSLlTMIhVusuI2PmU8WR9Ks/pQml+09WY+hbrvkhkEAbk6l8ptj34D7KSzLp03
3C3orBCz7fV2F9bJovI3lBGRuYihEUi0TQvLXNsdtqgeaKXnIKSvF/CKsmET9rxYPoeqXqwwMj22
RbRVDcQ2kbrNDX5CtfcFAVqjepZqsWZ+vjQz/c6VtG1J/MAEuM7hxDkGdExrQ/t22YUBlr7GRsVO
b9qqzih2d2KsOKca2yywHgzE8C29yTGPONkxba6qVd7uKxRUJtJFRTn5Il1ZyVPu6sdYG9dO2Jw9
OpA5gsbKmoT/sX2v9rO87TemLjZlpM9N1cAaoIibJsAcFQUMErAKawMOpCcny+f9NjZAMmgvbG9Y
TRFiiRMuwJmGYjL3ThVAFPLKfPwrNQpLy+fBgu7JG+A7jrcTcN9o3IN/cj3visjn4Pn4QWE5fsU0
5RxHvgVeu/VsY6Z4uDFspBPLvgFhayBrHNVxIUuXoqDZk028sby9i4rj0U5iVEq73riY+W0PuSNc
0dZGn2O8JopPLhd+vuGjGQgVkdbKISsnCs1lFMTzTHtqCKMcm/tWJ1cphnmvLAmsTYyHunyOyENx
Nrn3UslTWz8gtbKvnRevqpqd6QxXazXAwK9pBCx9h0ERoTH+jRB7r7iQtQCJEqOXU6+FhWPAwN60
HV3mezuLi4kIO3Wf5XPm7QzQSUS/4KYhveIF8GyVrcE1TUmasebMQYBSN6GEMsxh+l1copXrKdNE
CbY6bpuM+yPwRwLyHB4cMaoJDVXNlyoKT1lXJ+h867y7qpF7YzXR3GZoXq/7SN1E5rAKBclg01HM
dRitIqxCLxDV5o6/eYr4LdJ0SSblgsswiGydYu6jp4UEm+8KmMZMoVKY1+NmS7FEtoG/jlpjTWLo
okOipfP2j+AvRuE5A7QwqT8NDWGYBP1RETRU0Flymq0Sk9zaYjzycJSU4d7CmTRoR6qNbRXmN3aq
naQrt4VADoBSsKrR9nrQk2sD2m22HhJjPR3awSetY9xf063tkUoFyG0uMcuOaL8RR2pYjAomENtY
uU0gXjQEUDJY3WX+BgzS2KxH6EnVGlVq6R1yQAD+Dna/OR5856WbMiqGq0Cxq2k7Wf8fqs5juXEl
SqJfhAig4LciYegp390bRFt4j4L7+jlgv3lvZsMQIYmUSKJw697Mk6TjkSYIPSMwdQX5r7H18C4z
JpgkartdR4WzlKPtNZx0pxnQQMj/9VHig9z3WhR9rcwySLWapONp6S+MXX4XMyZByliySq1dMZm6
J9qSyjuxngndlVglcGiWTB3ccsz9tbkBtpz9rqBemZTCQLdE4LK5dj/yeinuqWZNsOumQ5uxBYPI
wPowGtFBw4m0Vx30CGpnvDQ508gesfecrjbDD6f2dBhqob0m9DDd9L2wDXmjAX7QSQDTRrUFbIP6
qI+yHGmNmx+arge4qoxfaUVp9OxurqriDV4YIaSOEqAvCMTodl+YsBUHF9b/voPh9gW0IHyblskS
NkvxUSC5f/xY44z2cVEyh7KB34pn5kll2tNlGRRafczEztVyykQyfDJvFWe0khgvsulDn63yuZ7B
GlG8uYcZ2MIXg6p66icLgNC6XuqJSXqRq9OXyZ2d/Yzl/0BP7zqr2vzS97G/JAxkVjnOvp7yqegZ
d/+90dFNIMvMLo/j9eoy8VfjOOGD1QtkwotJPdQT8rg0B2NEd5TF2cLZaaY7899H6kzm2ELwivX5
twhYBI7cCOmIQxOoI9PLQw35vRbzP8/5+MXHzePYf3cff9Z/xxYLdWPMCT4YNYqwJFXpJpdIumMF
hqing187xua2yShL9hvQg2pQ6h1D9dIidufxLTia9fFxk1Qlf8njy2rY9icABUjDkRJthKNXdBAL
JRCpfkUKFLRQyws5QLWLUH3qh6x7tnjwMkFFZOFutizGecg5tNmnxmb3QV5sNOxziAAjNlRQ9YjH
h+skdC6s5IJX7U6KBT+v7hv1RK64OCjiq1SpibTLhLtPKtq1xHeI2AuhXSAXEUTJtwyxK7NpRDaF
LzTVN1sAbMnyhp/4gH1iZ1YY6rqGhdN96ev1WPdwN7D+6yMLBuYOzOpB3eeEJ2w92i7gxQz7llqg
D7blqjZADSAXLsGDWA2EvjS/iK72evLbneS8iNQf9cyr4TKbCEyVwQhsJYOAXew3D1mVraByppAh
x54GlFcnVmBw/hZA/bocHVEFrR/FZ5lBHY6MoGlcj5grIz/EjfWtMQcAZ5CzZLtvCIDXsuyyrsqh
bhWuqwqACeveGNnNmo3bYkGbdzHWq8ttcQlqGdpjqVTkMuiv49p9b9l2dd1nIblORetHbK8/zOId
n15AdX7GnhCMDn+H0G6JMlxgZ9xTSx7i+sp4LRjs4vHmSRC+Cgsfmo1QyZTz1HPV6LncgIZebNsX
y9s4F35JXCpbOw+cqF8OwltG4REx7rnYdRuyvEjnCjtnPXLu3xid7dwk/+Jmy2sNfl6DGK2qQYL0
1kXh5rJBxMBT/M7Bj9qcszkhVkk/BmkENF/qZ7vDnFpAUmIw6wxHmosHkgKONgsasCZvwfzUMblV
+uo4EYKC1kcx3aCoEIAoxKuge0IyvOKb6PXWE+JrDYAsM1fgndbekN0ehP2TqqueHMdA1kipl6NC
upFJLPSyOICMDm4tjwK4mxWNgV2qvouthyQ1v/syYb1sScTaNL2xWgcK50Khz746ZdBqbSxmnEJD
72dYI2YZiDn1FURI9uJsPmffThhVNCwNWk0AGVE0/NtyXr2K0CwqDODQUL/wZRsW13qNkQSO40EB
okC16ky+5vQnS59PtaXsKwaxW/x1J++r0/ikqewHuMU69bfZExZW5F6aMAReDb9hzzcp7HvZzrqx
4kek0Cv4YyLAOmXs2evEqwdKFlRaHAUq9YvbqiCzl7MLv58X4AWs3gnBwJlxLbgrlvaUcGWKeyrU
g/Etb2HnrM1lM7m0LJS2qb2zMzpY5XCKmNdKJ/VYp711Uo/rPPuWeGbEepzIdR7EuG/lNxd9HBvk
/WKBT8Las6jJKzuKL2o93Jo6eUf2Svv1ZkEZG42Os71+rxNS0dslVI36gh7w6CLCsKfXuk1DqVd7
4O0YuskRYFoWp0sojJoSXiPNnF4+AYyp+TR10S4bQaGsSPXjZ0VlmerNQ7ldYxM1qIviaHZi1zKz
H5f86OjxSz00Z3P4hH55zqZrL0p/m/cYK1EFMZ813aTwcY6azOBNLxQ9FlgiI+RiD/B1AdQyvbXG
SphYcxzrD2uuDmO2vsTr/JPEpoMrU+LM2jvv0GiXPu7AfQ0bqzGjg84IiXfzlHQgvxIvItlXAyUY
ByKfeVu7wNDzSyqsfbnG3qhlnkq4S1392Op8IZoQv8teGJJoGoU8452mpn7L+hu7Ch5+Vphm9JTU
8EqtCEoKpHL2MW96ndMfCpZActAZBRC1q3xvXYhSK+kQChAUo/etgvO/5n1kbUaOv1P9AVM8cetP
ojCOm5yv/c7Y5CtUjiNhXxcZiQMpyVxLjgWAUC4v3lzuegvrEbrsZuwDu1OfVuQVSvFF5wNCCl5P
9NM0ZUSvLKgX9NsWO7yav6fp1aiyO7tVxGnVy5KYh9Q5zJA3+/XeGvm52Sx2ZAMCSN/b6g+1s8Kl
nxFD16iXAVaoumcOZtASYqI6ALQcIFL9i2XHtxxnA/idA3PmvWnJFxNhMxlUmcGmIEwFkweDyQF2
r9WPuoma2O9INmqiOABcChWxujlG8w2VJWlSHu862dP4KHLNn6d6D5vsaVTwMqgwSirb02tzZ0fD
pXWRgqgNW9W2uLgzQSCqehSGfp5dOAAMP2h/f45jgoBcf00MipVIbzD3MpG5LhQeQOUJOlLCtgRl
75TPRmu84My+WShza/eFmffNJE+5nK9xdHQmroe+GL6psY4R62xNwCF3/MVzfnO6d/dHND1nbEM1
Quqyt0ic6iJw1P6ippafW+lZTet3xS5feoxalU1EbrGeWJAPqeocjYFYSM3+NdrxV2PmwqpmhM0l
flHU5+36N7fyuPUaCjjVDQBa2+KPSYyLZtovpHWdkKg2rByKV8WV19Ska5HkMsKnTUFX9a+G0h9g
o+7JjA+MdTiYU/FidwSYttNBJranOMmb1X8FJwK8azmIoT6g4qQDMoDgzferPRB3Px7NBo5c6akR
e0us9AtxtENSfSxivNJb95WReYNwgi5aj3P5HPcoVID86+5Zg7yqREVoijjUYLkltuURZB62FJs2
poS3buXabuKEQeRdbKVLhnEvrt9RGN/miVwqM73MLjxwxwzyCc5GlF4yDcocT92t81Vjk5OSCjea
IcUkeYhcPjFiw+UPadNcUSm8MII9dMn40ijzvRkS2B1JaL+QHGBU+UUh8Oap1VVfBTJH4xeTDgXb
kvLJQ5LUlheLfKQpV4BsRpcEnXGzDqETV6FJst8UIXTVnA/h6ndmPC/DbN3SNr+i3aSBDH4hrbxM
GZ7L0r1sMPZVH451Q4SFFocO1v1C0e7Ntl9GJR2Z630L323thXyb6n2J1uc8W88YGQtluNuZ8YYG
4FyY1HCFfjAmdkEtJxiNKtyk0rUOJJq+yGm5pE59dkgrWrGrj9YRElGg1VqoRu27Ww4fTvSzQKkY
Q/Ur4/6m4aiYp6BU51NRxWFvz6eWT8E0qzsDPw8JNVz3l08dOAfQp43m8xUD5GeXLM+lGr33Wv3S
o6uet5UyVS8le8alVr+yUn64VHV4s7AvYvdikOBG/VfAa/c4lgdtqEO2+qLuj5Btn9VBOzl4/Kvp
e4oKZG3kva/qICUhzEqaiyYw9LQhWZn7MZYhkcKvkvFnWxvgOjMWAuOotfYLOhkepftAg30F+OIx
i0d3fBgMK5xayDoZklaMGvlSXDsFm2eqPZObsiO1AjInEntSdwu1eomr5FuV2EeLUn/7iKtZ/A2B
4SGXEk2X/SJb4zTrB2VkcrDOJ8udTkVR3B3bQoGdH+b5XeXSKAlZBrB1pUv4c63iY9PSixAR0dE7
Uw57jdPLbTWffC4/Fd1ZZoJkhR+F/GiETeBf/DKZfSgj+0QHGZ3imUsAVTqeCrqpKNcUuDv2VzAu
/rA0Z2bY+OzESS4F3XmwRQspBkXyOfbpFwKVXu3YxiSdIRpcbo39VjjmyZbppXbEodeLMyOey2ja
Z9WIjhEA62gJFhVf0KzspKPugTWOuuVVmuW57RzYP4nt9pcJJ7xt7UYyMOEB3WSs3jNO45izdNXR
R+gg6hm3RhUC6CYocEwxr3qVqn2CZ+qbDr5DuF1ptfix9Vlb9hEhbeAObPE/NWM9RXMbkNh9EU5x
LNT1qIjm2rnzs2Qjyx4PFhr9Ois7uct81UkRcbMgVSlaV7of6XpiGvehcL5NOBhxm3JeUQIqgjoH
B9NQMFXQjvm5mhbfNq2QHk4Fv4JLaGr62oTxa2g5a5IDe1+ksXd7mLCLwYp15EWDdlnmfIT7+LQg
Bql1/ddYDSdGNy85bYoewIYeiV2dqvfeVW+2TjpMobFOT7/H2WaBddHhFKHMPXP+KFTjUJTrjYnZ
RaYjfTjgE23ShhgvvKmsn5XVebdtuKIDuoFJ8RctfymY7kNdL4sreBaMJvlRySY27nSbiQkZF7Di
uX42qsnLocnZJbV2bxwtdIZjub5obnZjL34t4uQMN/2gdt/nNDmPkfF1KZc3U4qf9iBCy1jCaYzO
Ocx4fZTHmrbsmMrTBK030z4VOeIgZRHjH2h05h4SAVfWs1INp0PjNifbKE+2aJh3OHvIBoEhbS5r
1TkruCYQyDvNX0zXfJ6d6utaKV9SGd8VwvXoraLfzAaPdtc8U2+RDfdHmjOhcTebppuuml5LMdGy
7KULNZCBAwy6aink1bXEHp0aISxK2I+JX+u/lfJPT7Z7pKq3gsqt56NntRCk2AfR6lDsAHBnMEdY
KIklsIktikhm6SmCNUWc8mfMnN/bJD44Ss2n0EWbpO7r9INz8MQCdReyD9NaAz7G5id3rupSsXm8
IvOiH6n4WmR6dqWFcTyHYqaHVHEpsigx1vGcuQS6aN/nNrrZeXmJBsi/E8XKAi0EBAeQ9BSlP0lb
ymztlDjhLzONvYyBWep0Rf9trTy6IS7e+uLpcfBx/9Enedx93DxaN//dlX1T7LVimJ9s7K3/PtLj
l9p/Gz+Puzm86yYaQ1ulazyJhFZAn9CFsJdSo9BkEoDYt6KtwE0T1YRFVOW4x8H9z7HHV1XJgPzv
D6Y5jF0AdOhotRHxSr6s1bGNFfz8UqvYsTjzkSK8PQ5p0sKTpJ+k9h2XZs3mg4oY56jN3T83TWbj
v/h7n57BVlj97/cjRvSIEufwcQjiZ3OU+O7+7488Dj5++Z/H+e8h1h4yZtcX/f7xGjyaP4+XqZwW
nWQ1+ImPb9T28KlX4IRURdeOj5usxk1hcIXcEXBG8ymLSuarWvn3qwKFHy/dgr/KtT7l9qIN20v1
+EpuLwW0eNTsEaXm1mF7vGWPp1qqsfWYzP0igx7obVcA/elGUe9pMvDaPh6gEtsr+vextod2zOxn
ZNOfT+KWt6wlzxfw/KHbnpFIq/Lv0z6+ehxryaeiv4RjiDgIdhI8xOPB/vvZxzGigxTy/rZvP76T
9Rl8MRWPYs7LP0CkP0bG9loPXdP5yoJcb1TcJxgK17Hpg2Zpfbk0vk3fKBJDMA06HYf0afozsE8i
MRiA+wh/0GR/oAVGTzCPWXqZBqp1kp46ALCal7d2cX8oDbBRT8PgGt+6bPEncoLL8Q9Kr7susLI0
k1fTE4e46Sv5cl3+DBETwHU9qLI/laAFY7xGJtkvTn7U4mJvj5kH/eLECOywlvazRtIm09lAP6QM
QtNe442p7lixTo2KO7euLkWH13qoAkWH07Ebe4rqxTok0oXkVYexjI/Qm7xsuwTl+bU+TU1M/Aaf
Sgz9eJr20hanKCMEyW7faKf8MRWM6vVpnBETyK5+RUJwlA3vG76LVDfDLiBlfT+QbZdj5UhGID68
HkR3BAziT/j2AUxygSmzUPTu0VC+RiNmuIQKdvy1vQxrZHlWme/5RKJmoEe3tl40iH2uQmlunWBy
JIXx714l5CE70V8LM2P19TbxpDybGENiNSWJBT2/Wex1jThFipMF0PfsxmFjghWl9MgRYTZtvh8I
pEZM/ktTWj9f2QPU61nq+T5Znf0UU8ktTtBqxLjhPDGGHOcP6ipXBxJc+w2tTLgzQQw9zOneInZX
eQZugxIG8wVbQvOwONYt05nNNy+QKd/Ucg2NPH0bjJFWfbFfVva2ifactel52zkOgAA7Fm/8nru8
x1om1OFly9DR6giD11ZAMjpZGWkZw94ap9CA1AKImCuGFuS00hrolMlg7jMqoJxBq9oquxWbrBqT
DkGHEuStn/DvjQC9NuEkI5vQUj57PLYVifEs0ER8vGnOi8YeZawwWZBslMzjvryQ7Y2XWsUJVjhi
t2BeUqowVV6MCTKVDp6y/JWaX6ziDzgu/JEU7nMHwWHf55VvDY0/qiJs9AELsdyn6NyiluZzM1Ks
w72bSi/V61NL6Agaor3dPtcYQGO4MNv41Fpj9s3Zbq7bp9VGsEp0pMN/pmJqr+PmJAQc5tny2pId
IvkIlWl5U3RlSpjYdDLz4V5F7de0csnFw9ISjeCSbM/Ize9rzfBjU4STtZJFgqwZDEsrTE8uKTEt
Pbl+b2k32cy+LEQIGkHQ5DXV9MXj7I0egkLka+4yucSvkcc4FyaDJgI2haIDtQaJwWAurpgITQnP
MjDTE21QQqxUx+VoJ/YPNm9I0ZSgjZsPO8XrQo6COTIlaAT6TgiKYEUBEz1p6AAVOW9SWbrH2Gls
sc9iYlqD7NcCVdDuLiJ2vCJavSaRDCkvTpJ7Ga7DwuzoyaH+MZEB1OcUoMMUCS7RU1AtLgmW0Z15
nIeff3tyb542+8UZRWboKHGQuPQpEWbmqF8Hdkhy/KnzoEsXewkdUL3pjrDKwcRDySTizR76wGXM
Yo8gWSWNq2jdI4clwMjOWt/tRDiD6SxbOHETnzZkEjnUTIUJRQ99m6h0zOV8OHGqautvVf4gCu3J
4alHXjZJqJJxjImfB3TKAETdF3RCh7gJ0yzf2bkM13Q4dA11iA1DL/qzgCMrNZXOGdQmjGgplhAE
D+ttXcqwzoGWGTnAzJaw8eTs5jCr6BUbJmUU63FGv6go/sioeZkZPjrtANZc0MLDGY77y9FPokCA
QhszKYtjU5H3an/RZyA/xpYN14RR9AEhjwG+7TcM9RIUuQWXDBNmY4Th2VIIWEezUttVYBBzrrBU
EvOKzl1goxwxD5SHiM1LW7gkna5HPK0B2MlyQu2uAx2DG63h7UNjKltvmWiclKfBVN8S1aTvrR7b
1vHBy3tyjo9aP1Dr3qLMfNZsphFt89pbRFRIrNVTCxmO/HmuNXSv8tUN4qiFYo+UMP2oVdNX3MFr
MnrfLJ6Rm4eaxM3WoEhv7wYUuqbcLD/AFhdgP24Bn3fyaNKw5gKu5W+3QAR1GxrIdE4LXK4ta1uj
IWjLPsCl6BWJzmfACVbUsCkjn2lSMZvH+8q+SfahbWzt9DR7blnpUws0OBu9UTjXFqaQu7q0QA22
AU1YoPxxyaWzl5oEajTj5LiVIqaDqT3DdQwSKQ7zEP1J+kOyvOoN3Jje3gZQ5lEm+oepDx50k4PB
K50WxMJhZCgFrrn4AJdnh8ntSyPT9xmz3MP/Xyff9KE7ZnZ1qHLnC+PZXY076Ull97HtiEm5p1un
o/oHhcA/ZohrnTBL45JuDeZpROzUaPd1hlRfyUtavgp3vGB8fE3c8atIzV9rxy6oNt8J1tiZoGjA
oJrnRKgvvWLhs4AlZMy7jt2djgW1uBoyo7Ch1BlndnjKziS/BBbDJXbT10gzbx2ogBq6sKNxbank
W19lZ0lsAmhRH/YwjWm/tJe9PUgaVPjwWEMXBAgoL19XUuXEfZrTU1uvexpAXl3Vez3N/QhiAFtO
fHUcA+U4ZUngROfG4dJtKPuuprmruaclU4/byyCWQ6LSr5j4Nm9+SqYbpaCXdM/Oqh+w3ceSCiFO
kDw052ThYkFEqGsYF5bD7bT3y4Qgm+VOH2zjMXnxvADlsG8mg8g4xekXwRkRw7GtaZpYF3qd750Q
58q1T1WjHSfYzjJzrlkSnTaeb4cXmjyWoF2/EUFzXOoMkq08OA7NxZirne54He3wicZ3noEk7s+Z
8m0ilXrGW1AMyT6yqC7Y9cgtf9P4iRsIXCMpXs1P6bwuGIW1j5IKvSJunixYAyVS98XS3rT1jpEX
cQK6mwXALA2W7BTZz/X4ZzXubagkdyl/l+y/2Gs+GSPRY/JNn4JehK7gc/9cbZ52JE2H5UMjbHXa
d28iJfrpoP4ud9Gt/pLOaI0wjvpYSN0fxnf3kzWl3JEBWVybq7lrD0DQ39AEUGQAmwSKNL9Klkrj
aQCKz+zjKZG76Q9OaMz/Lvh/i020lXVc76bhntvjyqAtN04r7utrrchmjyhee5P59JpOgJ0UtWKN
IXKeVnF7NIElPWkWeJI0FjAudeR2PJF4spYkJjTNlpgtcINopDSEQ1LI3cMcUqTZEnYVf5RRqOdY
SvtXj13VLOP5qthj+7NNJJVXpNuTt8xd9WRotYL30Rk5GQZvMhvl1E7xpXQnScShEBj2FXzSQ5Xa
fpZT2uZdXjGUwNJKQKYOXHLz/VQzA3Vjme+mbSjeWBVtkMXg/zSpZB/uKs6FSs9tWhNyU0boAC5r
2nu+gGRkgd5s4FiVavgfT4/ss0cK2uNGWaxQlBp7li0wLbWgUuGexM6O0u3yOJZXZR9iW+4CzVrb
s5JgMKm3/G6RN4d+BTpYzNpbXXf580NXI1zt7XEoB2G0DBWsyG1QrVq4gDuAbKQgAOy3pXIS9C6v
jxsDSCV9KaRC2tlq4vqMT48spixer0LTlutqR3RRWuPb4xBTYfaxZXodyQq7raAeH+/M491iP8ne
Nefkj9fFbzcbjUptuscGFofzoMyvGQ75vmSeloLK2D9+83HTZN9TiCfPUW72GzfN9bXW6c6RXQCO
3r4yle5szcW1tQgFeDwyIhS6DJrsPEttfhNtbb7KoWUaWCfDnnzS+mKklNmbfQ9o7XxJRnw5gjd3
lHV0NNzVPk2YEHylqbPnhpTeXUMS8KetQxDIHCq40YV/9NQ5BWnw6pAyxV3L9XuefDesRcG7u66+
WrkGAYJT9I7a4UT8IEDOsnlRdRI9OgMy2SNNrCwZkE/pb9QsT3GeF2Bn+Qq2y4WOvGXQqXKf1Vkz
Q7YP/SubrARW6lr+nJzoBU42RRyA6n1vjEelK/VzNtKzbzHG3HOdM0vpmfD02113qQ7NqBr3CLIR
VIX+WtD7eaIqzPelYSxfEvze8Iza6WzLJPtUcNF3ubgAd4NvEBfWAb4K/K4pnsDb2NkJSyFZFNYv
2ZqCiW+E9BPcHa9JZ1R/w5IHC36YmZ9jVbmrA9RdoYzNSbOz7ErCFKDjnri1YVJRz6TzHWG+/kfH
6E3KewookjhD/ltw65ly1NSaODgbCEEQm8ofBimX2Gz1XzXwng2hMWG8JzgstIck2WI5k8vaqk9N
WTDwx3lUkv+Q35TONYMUYv/JtFrAS32X/mia28pejyG/yL3Hx6S1fHfOgLDJkbN8hhH1X7JdrgrT
T1/o+dfgZqz53NGNP+dJl3t1m3yzYNUedLsj/dqdJsRoNNHyuuDpHRcuqatlwAdYybaozGkqltdt
4g3RUQazQepQRDvKMiB4J5oIaCXZ360BnGq1lDrUxZEZ+XbOxGGWOcire6G/0yPHhf0CN8Yr10K8
1vSJZ1AQHx0GNTI0oQFG9mR+JEIgnhpBq7pGC1Na0x0u1hVjboNsulJq41tcReaNqL6T7SbT28AE
CAt/1RBct45vVJh3NEbm1V2U8Q3n8LTTazumIUDCh5XO0Qkk7EZ0fGqyiujhZPo+awJTHZFC73rF
FK2rZi5AxchV0TC4xsR8gns1VFeJJXv7RPZSnYD+IjAzG1JOIgAKiAvy+M1Q0Q7nM3HwBrsFOt/J
j67jMlX2VURpSHCMGk0pjVytOCpxlV6quXW9tVf717XkvxAINAbbxHNZm/0NG4d5wS2LKUb2t5rw
jRugQDBKRb0eDItQSxfFG71WAlF3XQ1A7GFdlcuCAAOFsTQqZieFUt4t7OxM7hb1KYN2en/cqLEG
4siCrrI4CMP0bqR3wvuUbQFt8Xb2rDY8zaWwGRgWMTUz6maYNckFF1oH+CtrnmOULnEji3P2eGZb
EAhUq6L+VrqIKsRk4sJpmVdsweu5vsSXaZoR6W78FsXt62s/JOOTIyr9bQCeFZEke37cGCoefAVR
ul8C/oVggEVxyYbseVrFZw1zPFwz0ojHbRaqSoZ3AIDERQBMxdKAnwMjbU78FdtqVvMv7WQan4Yd
AwJMbe1mxv0UOoX/dwUQQ4RPcjUxexAndaLZg3ZBGtdsXee9IICHZQnjFXiMlU1H6Tub9+px6HEz
OlpIiJRK0G+UHytD/uzbhGqbAS2VZnqsKtZBOicnHR1/By+ljU6whOCB61KSbF+MwLLXud4zYaEq
ETNAeSVtj4kVFadurbHLZNXwWaQxKqUy+5VJ4+sore/WI6mvFEB/O8NKXh3Fmi+6ad4tXSZQnrlh
IQe+lOtKCIZqJjDWqnZLkd9VuGS7JnMYCFhm/0KzKiiX3LjqRYKSMNMyvxZLDYISaQdV4Gp4Vjqy
zYkWyw1dIztjgmeBc62JodnDiqktvFatQ6bz40abdNpAJr6zZvnn0Cw1DFUTdTgVn2cXBOqaRrPu
x94qLwUS0DPPC53PNl2GsJEWoiNVsvGb1jUSSLlogymul2+ohFrEoxLoNAT5RVRHokXw83RDkKGo
gdxRXFSm+xdIE8XlcffxFdMTBaWlCP87JLGa7DH5GJuDQDvPhlTPcjD+uVF0aHhzYle+YtjkWdn9
pn+dtXY59uB8OtuBZLHdgElxAljgz49DFs6Iv8cfX/1zTBB+kZfHQsu4TlZFjCgGUJ1uthcUSoDF
G3NsGU1zf1Bq3C0FgLCya/ekUPS3R/jt48Z1yY4aYTn+d+jxE/Z2vObnH8f1ruoPJN4hyo+q8bXB
/J+nJtGE2z2h0++oiZj3iVlOXxzrByi39uawg1x0QP+PG65+BtB1Rft7LN9+IuInRmzlkOncOiwa
So5GlNR3gM++poKGDuoFcDVjZd1atwDvtn0jlqO2K8fyt9UpRiATtT0D10OTNyfFDTzhGWGOHXaC
dpeGE/6lzzX1ZdoKaqcZxuO6HdOTutqc7nHOaDKmfYYwjm3SSv/TMtvirOfTJalI/jV6zTkglwQZ
MCIzj2dSIfo1eh50akfpZOPBTphmPY4lTtGcG3e5PIrXXGu1M+AlTmJ1+YXVWpJVPsdC8QkXnC+Z
yD5wEhh+a0Qe9T09EWTv+2k2nJ74kY9xnvu3aR1i5lIDaCknzz2X3sjJTjvlbqojRLPIkD/SbH3u
YnV4d1ejDI2fIje70BoLcesWu6Lx3RmfauZ8sbkGHZ2+gzJMtCaUNPaiKJL0dzdK/72b7o16Lq92
SVZyWY/Xh8/N1VzP1GL9r2FWTavfmUY3e10jrFRJ+SYKZnVPTr4oLDcCDtAqWeLZSKOmdggO7mHh
sJ2mdUKx8xEbE/slVSTBiA6PCraMDgufi02v01/sQtQ+LbOeTiYFA8FW63sJ3wQX39NkVu7PwQVK
SW/tT2rqt9yY5q/op6H51ytF6iSZMstsBOwiK3INSDbrZfaSl1b9Weu0IaEhR6d0u5v3UVAB+zgi
xiA1Zx3Eu1jvVTOtbw/LNncSQ3zodhE9QwdG4ViVddii3/lIl+xSbJ2gqJb2MSX49gXpI5kmOjty
RtdoH5xXRtB2pS9/H8yN7kujOQE7u9ZP5sr0QEU1V6XtinBKrQh7B4z4RSWeEa98cy1Qp3u966Yv
a0XjNJEr/enaVS5O07wqoyPuumJO7w2ZMo//La+dyyAWcZCSerabq+ZzaCsF2mreego5Ap95/g2p
rfDzhbarraoU7lCmxE1bL2iwCM9ymefYogSpNzikbWxfEbvFCMdF4pgNxEvpQqL+FF0VZlzvQncA
6IOeTqAZlO2pbSqxb2MkyapLxvGwHevcpmmeshHDUZe91jBJT//dOFgK/t7VYBk/KYRGe4/vNhKm
I5sMw59Kbaphcmu6p5Z4ZKopAlNQp0QkJs50elwV4lqZjm3fEUHKhUJthwaI5KLdpjkuQzMyzVOr
Tcx9ajqfvYHH1t6OaU2HT0U18jc7guRIfO5QdRqBa9pEXM5MAq9yhIXWACa0YEuZufMp7ZWZc5/8
cAw442oEgiipA62r9PdGjKVXT/zk46NTMAbeJQrSaotMJISntE7q8Z8byymik9mVnsHUQBmgp6Px
65t4QdUQQ/uqO0m73hzcir48jbUPtx6U7K0RankwV6PC/ZRm11E3/Qr3zPOqZf1zqxrpdfh/hyAd
H+yGT8Ro1TDxpugZml/0DOXzf+g6j+XGmXDJPhEi4ApAbek95Slpg5BreFvwTz8H/O/MXc1GIbG7
1TJkmfwyTwY7ewjS5f2x+xt+8C/mxNlLy+10Hc2Xp2R+44ZVt9cT3CZaPloPwp/0YyX1c5pb/Tka
8QHW3qVnEHse5zf3h8cEz3gLoHWK0XdGp/DrdaCXw5YYMns9TFaNII8gU9nn/W7Sm25NoIROp2l6
8jwGS4aHtFPM62MtUbD70g7Pg3L/0rBKb0yhslUClf5Bs+b4hetHiIPR34RPZWe7ZvQIG4NUlREV
X6V80RMCSINMQIHJ7AWYGTdYtlkMalb+aM5OR6O3z6rMd//RG0qwmLHSIOURupJHrHvUlDUJ9SaD
YBAUzl5ZMM/WK5fD+ujbvPpazjKuMp1fxaQSEkD+PTXyaBAiRc2eqgPTm+jd7ZBG82p6YT3uMZHp
/1SexO/8O6LFWiDsnZOG8WoIrSc+g7PTnUywIzlYDX2V/4X4BatFz/p6dBzrsaPaimEeH3H4ybZT
6nzdYTAZ3pUHi1TNNlKwwMKZ3nB/rHLJzeV19GQA+6sDmoPDtnuO25kKPEzQsuYPJ5l72IRA8zVX
CZnkVlbBuGWA3WHot4KPJLUf7cZtn6D4QxYWVMXRP9UcyVsopiRwdOwYGf/+g7y/GUfa7aTtwVtT
CND3K6APD4QQmuYxBWnSAHV2vixLC6nJHAb3JgZ/HwywXcf7H6AgQYcJqZGjHXx6uL8XV6X+QIMC
j1XBe+gUzs7ldnUoKuJFRZjaZ6+O/rCTv6i0Gz+rBFYYJXS85PyMawp8hJVX5N3F9cC63yPhbAIQ
GstKo3CgfHIaQ39QUcztVFen+0eDMPC6tYG7tLreWEMngh9idfkDtTgd6Rny39XU1jtv7OolXio2
cuEHJzNpUGW8epn1pvsgaEV9GGp3a4+lOt8fur+BQ4JXvISi4/v0WtfV9Iq6TAQpHJMT3fbhIeh6
bzfEVU/lbw0UUtd7RPKEnTrJ4rc2l7M04VNTXLbXulDq0c4YFOQZEDOHZtdVHajwUtiZvxZ6CQhf
WjD3oKq/WjaKqiF78zNHGopHx/3roUjHAywdYyzDJxHjDafX91/Qzd6Vov/sO/p5TCdvXyH6cYpX
HRubJ3piCuYu4Pp7iNuSAuymszkrU11XEA78771pfiyc/zQYhH3+//69oqBuZDJ2xE2sm1FPTyhu
+eNYM2wLSqL+AQRGLvjlRPIcbG1QGtNzkdE8en8v/H+P3f/0f/9e4ShxKBySm/e/Ms2f4L/3xi5+
sinW7vLwn3I7Nm/dpEqHio9oXdZF8tRbPktFVDWbNre/osoWxzsQhqmBODE+fO5pd8jQhNWqTTlo
F2R9dvclB3w3yRvfA8LcOeUzmbAJAP9ZCiRQ0DrW6/1Dd/6wyUzzFbsDR9YkGlZUimbLkBvMuzbD
eeMak1zPjvkeiOe69cS+moN6GoeIhAa6AqDgEOiQbY0Ke9udxHR/M6Bm10h7RaSlh3yK/t21RCLC
lZsovI4IyIkzzjEgCq4BCWz+k/RSkxmglTfnGkLR5ySUxO4aW8/ZoKZ16GXWWcvaFhBM72Jl89pL
WsAiFG2vv5RVqy/0wvO/aqy5vh8+M7IpXhuDXG0ZCf+5NmrOnQXD0tZLxFHp9LMarIvP4QC01BZN
9wZI9C29apkIPsBBF4cJlNXq/mFf8V13dWNcBnKYz6YQZ/RrStmLKKHyL542ndGN2zKpqw/D9Nfs
6eMrlMmcCgZU+SCT5UdWh3IRO+3EQEgaq0oPCbmmwjkN7jDRlGokC7vpnNOEWEp5kU5GQQ/KjdVA
+RHzmwpg2KIpEiICpXIpMNbaTZuaJbXlaamuQTIwFRTg1luHhY2VGjt6qRec+kls/Cdo1tScBSai
stWleDlmUdr2ybzktca+PivWYgy4rcqEGXiYjtveYKLwP8qeDfVpsJjyRUKy4s5yXz9Z/rpTI87q
pdkoipz6pjrCeqmOfBtUJdzfrQs73JpKMyuS7yYMw1k35kakTnh2XvO+1bf3h+5v/ldZNq2wnUth
KZTmvA3S1Eooy+1d4uB+ox+7X0vG7RHxqKsW90fuf+H+BmfxSMFVwphwyuyTxYCNAaMVGWzEDZCw
NNOAXmdzVDqb35WUe57uH/cB94oMN/fktWIndXlpOPXzKu1T88wq5y0Q6QUFfVY0hz5sAD1u/Zyo
Nz/0W0DhsZE/8NF/Ipagt2r+KBky9Th6WbOh2sZeaUB6Nx6Etv+UePAAGaB+L9mo+VrUhqjw9z+t
dQ++1fyn/31Igwpx6qDbypnTRN5q6bpNec3mz35/SGnl0k7j8nr/6E7fmP9WbA44a+vpEeZ0fAkN
pmJ90IYfiV+lK0avNjcG2b5nwwqmiXoYEvM7DUyBOxjuJgNVndF4k+w5+9JfbtKdYlcdiTTZG7yC
5j9F+F64BAoIhPaHONeid39yuJNp3gvYvuKqI+ks/nvc4R/h6EO4Dtb//ZA0VaTr+8f3L9gbDRdr
PzpCpRPnjwPt//7F+8eKSiBQfxpHV9053d+IwP+f9/73sdoKIdmO9CdhesNWYOPvqW0OjgbxJvVZ
tdnGCMblENGExTLLy2VEYiiYX+kunPfYQfyU+VY30JNzPVqQBH6jMXfrRUa51uhMgFa8H2qO34FN
23BD43WruCwbzsytAxKF/rtR2g/nS6afDewXvz4WdrzJ1LTFlKTWU208tFoLI7wmBiUH5S0dr7q0
pfWYll5M90F+slogtnlMvTD9pB2lyrOgjsWGKx4eJ6lZV7Z+Eqec3lmEjbT8IlqlTrppMlSqzNc2
Bt6mlS1DxAKhBPuu9H2G1+GjZ7PcwHViQkWERp/7AGSGczP5IinzxCCZGqoJEDa6glvHs/6B8x3P
7SD7U2aSi8y8/ElIrC5BJM4CTyG/LuYzUdFw34q7ne+gw4So9Jn3qoPv4tXmPYfZcApjVAu/p8NK
4Q+OWGoWdQVuuajhJhuv81qy1X25ypri5gywnLokfxQ8/YRlL7PkW+XBwxC03/OvNLYsTpEF4XAd
VxETwGDx3ji8nnsHLWOc3Evca2Q/WvM0epIhKwHYhMiejP23qTNe0lxembERG0kGDohO+G1W3Tvr
GU2n2vBINrrYZpaxaplfV7b5Z4XOr1a8FwG9ylnVklGsnmqfckOCV8h7v33R/lY0EZU1F0s5s5u9
ptnwP1HMgpyiJXvVxTyZ0mCToDwtao7aC1OY1spixG1jb0xmGoZGkk3VzqFP4+UcefaZh6f1tNWT
HsNzTc+Xkz4Vk/Xs584FzSxeOmhXVUXwqxmil6o2b5EcgrVBe3TnYqNu5ie3mzkPZq5RIJ1mGwsk
YQwyP+r1qxcPVymta1ooXFV9BTY9PY6kCzDrkLXw3pjAeWPzpTr5V9pCYMQhaU7qy3B1dxlajE8J
L7SB9e1pZCGDfFNZo0Y6OYHLbZSgvP165BDY7KqhuCIZfYkQVyXuSrY56pGCIf0NTHBHVRM8oI+1
uG6qdRh376Xwbqakt1eI9MgomdZAL94bZXPQWFnXcTbiY+LKNsx+tNKHntu2wapECyhKPNReuQ0q
SM9uwEY56cax0K9VCfvWHtOtHObSnkESb4noEcFov+hE8ch54xT56Hx1A4zfTSa1ULU4k4kMGDm3
2LhWHEWb2bvSUWNXlQ+Nkb5IQXc81dBsRATFRWF7x2DqIRlRDerOFODe4LeWUwwZO1D/BM/1osLO
NwR/pdj42KZX7B4lClnGysZMBKbXgddyyeLBpUVVT7oXVZsyKTjfS9K6sOx7qvqAjEzE3lNa/yKq
/KBvnPjSWH6i8NwkGDLLJsCiX4cHsuqPce3+pBEc5WiSZ2PgM+dIavn0K/Gw4bAgkRxCQ1AI6psW
r/CCtgAr4Uo5kmQ0iTAPxm4UhM2GSjfoRMDEmV39knaywlU3Km7/PAauM+aB7o9t3hU5TeTan0Yd
U44JpaA+13Pqw4hY1taHdnCOBZ2a4FLSVdFQ0YfxiJKJ3P4QCathao7fgedbBBN1sSBjAEM45Gru
2hZuRF3jm6OnM5DBNkK74vSLMDkl3daKKVCxnYZFdVTPVdrcODz9ETx8ckP/l5Pv1isoKfIIxtsD
Hd1VWcuV800+6ilpKJclzVV3/5AvuWNpwsBqQrAkDldWgdXG1HAsAaquqFuai7+LedyhPtu6TTZ9
yS9Fr+ipjQy+wXAipZh825n6GiWEEELVooVCDrPrkzAuz4WOHhpyeHugntui/hVuRpNxRnmSHW4a
Vl/XwdGZhFD2TadaWXbTnBhdfbUumFovPObVmG7GBKthl790U/IblDTocuG4WYnVIhFYf4AhxFyO
3A4jaUlZ74JpMs5dNjyHnSJIDBWmt3YyUdlcUkbvG02mcDmpn3Nrdmyip/DutGXqDzTh+eFRJtgA
4VdYDrzGXPxREnzDyY5eCtR74QG3q1ToUVHtX7O83U8th9WAcXqHn4OepbWP8JRQY3CRhffRWlBV
GPZdOXIeLBfcvoDYAHc6ejF8PmchDWCj9NrooAm82Pw1DExZIWF3+rcoXYiHV7/AtQTCfI9/nhRH
gMMTnFcjTWvpWQbeia7mrDu5P8IZMNXUzasmw7VXNx50/eY4eu1L6yxVwiRxsMrXKh8DolHx1nCb
ce14Ul9YYJY9R9KuEC4gw3RL25c7tzV/PYVflxLJJRHlYTnCa1qwf79pXnOtDe9fkPk2HSMZZCdh
dRBbLIOQaPfQpf2/HqHcs1k2wzR756jxxrOn3ZhW/Tji9zMmXSej3v6ZqJjL0uhJ2yXl0pvrt7IU
Jx/TpgOG+jPNExfg6su0xmlqFAfN6eC81SP1I/2fmWpq1RcZ27+2CTlvpDnhK98CBMV54NoH62gA
UlRVOZcy9WkzlV8krfEGeTBbFrwwFkPTfutqYqjqj6e6j69BS2DY9coa6x5U0E0rASri1aovRk7n
UZYj+qfOk6uF7SVv/Xw9osAuwLqRRSYyCwFqwA/vYQIWoLs49+DWwfYBQiRw0WTS/GI6BNXjZJiQ
7dqXDkPEHrMW5Qt8DTI/lyojCV4jE4QR5jIxyRtPTxij1s406RZpSqSlONJvSUsxLXZMxrBlz71B
p/N1pEtKJ6STNnO3eO6FFK36A8555b2g1qx6YYYXwOg/4TxxzTWJ901Nl/jO05vfMMyZthgymkWc
1OoCTcnjzHvRh/ynV0P9EogLaCqdcuVw1zSIFnGm/QC6yoKiRXybIAoVbOZRRdGrpUuuUU0Yc3NI
NsZU/uYyLh/MhhqyKZ472SEKqCJfMZCPmCHzw+siLLHgt5yw/ZKDzaSG3rbKW0dN31/Mimeo5Yws
uKU8YjoCg8GimqScA5WMD8q3HijmoyyqpNUKo3dkZRtVinTriDCGK4Odv/Wbpxp3CwGsItkQ/aWn
u0i/U1ZuU4BPyp1+J2zqGfV6+lZh9eeNBEBMbsWLUhozI4n0ZxKaCO9hU2HeS3k6A9VSoTseAzbn
sOm/uM4R/PYhxDVKvNpe46xLk4LfFn29p060omkGNbziDND+plgcqJU+12kIdE2oj0FpvzWm8aCk
7cz2IIq5cXSlEURq7N4DbWbQW+eClOEWRx4bgDTHldVFD42y/kFTS93uI5GzKqimjUyiueCqZpen
eZqfr4PezgJBC9DNleYu52bjj5mzUR4H9VSnjip6Dipt6wWQKIq5Uifi/BPpZAe7Lp8OI2Zwc8Ct
bxW6vaSEeqK+A28Sz3WAdXzHONupj5iYIU7eD2gvbz1pTQGNDhNtqfvUOw/hJ701s/t6NfhUBmt9
d8ni6TKWpVprNNJyyH8pbdPZlCWfG4jzl8e/66ZBP6Ru8TCUpJbz6nEqzF+dE1oz0ShdGr+OrV8p
Z50j0Zty4BQsRq7VtUbxI4gzx6cDReXUELX+gUHOLkS+WBUxhSJkKrp1FnbeTvrem9tP2pLj2oPV
cDSdnPI3HBG4qcqGTYLOEW48rz3IFmySkdG1kWnTotf+jdHkr3XVXAF3F3NwgROpT4dv1bndq00M
tY/HW45sAkgZxnFbfZVh2K387myHIt8MzcLC+7E1NIzJYkAMTwLcOrQRLC2TyYGJ0L+wKzQ6sxw3
muNfbVUzUOCltdDmIadD4SLZdqB1xaMsm+GoJ9nJCAO2YK+7wUvYjIEDc4mq6UUtUg8cAn5Ouqd7
mY8z52NCRjAwQzoGTeh2fAtFdRK2ba3ttBZArCpqxOlSxDeJoVNx4hUWhUwlnE/KhJHul/mg/GXL
dXFZpd5btM4b9AiSEQE+j6MI+S/LlpFEa6cE2VwAyp2BRurW5DyE0uXatNnn4BqR0XUmMpoR8IpE
kajo9qLAoVwIFlmWSPIAkKAay2QMRE6867iWgeeeUzzYad0RyEeVR6dCt+qlsrpNGTvHCNn/kBV8
x1qk4sPshpwr1BYBy/XaC16ZJoKWTUiVekW5G0KxCANbHbGlcd0zuf26Sb7Wq9jlDg3NWG+p4S1t
C8yPfqWl/Dy5pruj8YTa1V7f1C2BbrRM7IgdN+GOY7+r06ZlkmdbNAKxDm/Cqceqjsp9dvoCm7xi
FctktBpZ1x7Zq3Howh7xLc6qgUI8ZO7bL7qKULCLZr33Rp7JosE7LkOYbThD3WX9QOUNyBQQxcwl
uezx1GsfWXGwp6iDV9MJapicrrJmB8cCTHPrfwIAHEzxbaAQLfVmoHp3gs/rOHDlncL84IICzD0l
z1tU/gaXkLZoW1pOrSb/oiN8WI8JB/82Qzm07L2ZCkkQDZaUkkyg0piSJFH+2j0AqVIu9HAg/ZIx
2dHwfKWOY6xBwd6LQYLV0AzlotFMEk6AGLT5fJb3TbrS4TIatB7ZLGCbLrCPNBsuDVEnW11zLlap
UbaNkbc3+VcQlRy+oo6FFbhQ4uq7CD8v52yHcnFXX0IL2RoZwYHeCN4DBjkrahDRZvXsBiL6xe3s
C3VtCvDMEZ1XbB3UxoVMQAqn9CknkW7c0nQgGyEw4Ml44M4wn4qgV1GSgJeYxrXewxivYUVnS39j
tvhcRV6+hs9CwmDCvawsnNXBv3h0zz5E17CRFhcUG+GIcx3k2ZJwmoF/G9JeNKmzZmX/vCEmIJxx
yEVzeMeJfsWVVa85proL02XN5BVJoCEJCSYFIevwztd5wtBw+gd3Yz/WjBDKkWafgJdw18Fs6WAi
Fbzs101tmQuhB/1SHxi6ITwztjEBlIn0UZCmUIPAQOh6v6nJRhm4V1XaoNy8fRFIslYlDsPBJS41
XXPbe3Lz9ERWLQfAjOfIDeFKeW+s9rbDZCpWLeNIi2elYcuzjzXDTy6tNG9eTwOaPUUnRoj7ZKwI
NCobS5j54/nuT+RCsQy1Y+TacCG9Cht9fpE0zywRZngxYVgnxgF3326pt/W/XTxpAOngTPf09s7/
XUCqe9FE6UeiQ3bUFUtoy/ies4Px5bn0Q3n+P2F0kudTv6coHemiAefINf4rjZrnvh63CkccQ1UO
6dw1trZy3tRcGO61Nq8J8ICSxLJntdrOtJ0CDYKMoOd+lm6WLGs57l2X6lszI5Is7Qjjy/CehahM
blYwZW3gZ+elefZSOp11lfoco/8FWrYbqTN/ur+JmSdsAxyHVMPymOKmRVaHqquJ6uQ9h8tt5oES
ChNCdWBBgk2QdcZh4ms8VCPomViMeF5ZSQnPz5wdqpfCNDyEWXKt9KzZN114LcJM7qDYvZSzuTTR
fvC6c1Vij0AjZyLhx7t0ot20aQbJJdDq8RTIbKUTTQcRN62kpd9Kt9Qu+ciGG+nBSR8J72k6wXQJ
9asbRbJWBpmsQDLiN4L6RE6ZZlZtbPedcD+c8gSS5t3OJ6o0y2wxoCrtmaS8pFH2MyBIdc3wDNe9
3MExrjnp9+Giz6NniQq7ljCppr7cQilhLxs4jCAwf2R29pxa1VEo+r9acNttyFSgcLOr5jYXr5/e
O9fbOvQYUpeu0eVOdtKiSGyR5NhkOP+yTlXvUVo8AOJa2embgcfxPBF9tzQrnIvPAnYeiSWrPqQK
mGzE7CIdQIO5LiQXr3PVyqBfM+nIGrWutayhM05ezgm7zQ7YDy6elnMZ1oO1zy+/UoRV/HwGTaHV
mS6snPTmMESPfYIfoTlcq6L4LM3kS6vFUcMetVHTAMSfrwTDbFAGW2ZlPgRf21rpvYtNJO6Wltvl
y6bwbpVJuNG0wPwWmEJhL6LFZc8ZVv2jO7hgNHh6wz1wq6NbT81m/qZaNxMbE8HMN7LHzIx9Bvbx
N9VuP5jU0xoyaR+9DzmoG8PgLAt+0SarbxF1i7jJUE/BcKc/efSw+TE1cIgMT7OVLlU4k0QeMQEP
PwPLXLMEHOIsm0F1lLYHGkzE1mRNMgmJNGVjEyUMyR3qQMW7EsFR2t1nRww5KRXOMcP5av3gi8vx
c6Tac1K0F9Xny8KqSRrmIKYno7t5YfrZUoBAMT0aQl8He1MEz12g9rE9/kxU8Kyq3rwEbKYspXRl
uzDJ6O7ovODFAg+p59pLJthNtDn92FtPcXKlQCBc1D5X5ES2J6sArBxeSbAeVSTWkZ8z7re+cdxD
tkA7W3eM4JIEacgwv3jWgwGV3UFVKR1sybAEun4Zo23gtsEGtbxcRR6JTtWYv1UUbmArHhhDoIym
P3UxcRGoLFpgu+BvjBEkdNrJWejyZZvVYmFndF55qX3ELv4sY7Eil4JmYnePfVV/46E8YCfVF11e
yJ2J7pf76mzoJMnnLKuHTR/HNstw1cs3RgOboFc/quSkHtUV/bwBmnxw0mrmqqoxPsLJT0nLUdnJ
M7VuL4bZ7b0pIsEX89OujR6zMAFUvY+A87Izd4341svxvfKGXW+l2NbrWzbSztaAMJ5GPNnB2Wdl
cULnWQjzrdEBubbqLXD8r/J3HK3nwXdWHKdOtg/+kdcIr14L/qvbnaYwehhjO90A/nmpvAxitSI6
UI3vUFehiJHrhKKAphs0jzYNiS0/rMpeV39+GDyCdntoC9aDfL4e2gwtPLacoWZ38iE4MAFbhSVO
xTk2Ewj7paBp7KQ13rQW8xMkJig5VMZ7zIV75bbGI9AXdzFG9VOaVzSKGtYbxPFP+6OunU00hLhj
Ob4tzKL7EBVItYREqHFsfPYfGi+RuxiqeHTvLfKgfYl64zYktzb8hXrxKExKxx/i2t6qYIDmKIdX
8Mj7fEIXJka0UJhL7HLk1sl6gAE25lKoNW9CZxcLo/E7xFO2EcxP18bYn6YRLukoiASgu2EM5HRU
21+lVdO/Qo/xRDqV1/dwbBPxVpKOxMF55s5Jm2edX3xN/cPUtInH5MsxQQXI9tN7UKHcNdZw1RH8
Kyp9l13A3Xv0NLg5BbiVsf3qxugXNVPANSx/J5nxnCG3RtKE4trxc2Ch3U78jE3uxMP0y4zY5R6B
EJlb1a6z5vu3YnybZFAWcz89hdFvQrfTStMgPdt+zTDHBk10L0pE4DVz2mHG0dcWpZ6B9dwgxfO0
oWJZpBYH0NSN1n4h+dFZfbEZ8x48U/VjlJxUaTndhKPcpf30HWodySURbVTALTDLLxWKOc7JH4on
D0aO6RVlALY1aMqC3y4SEgTJkdsywbLoFW3hotwtnNxE9hj3PahqajRRmtAFpId2omORI7fXvosY
piDQxFol7IRwHZEgtjasj3WXwgVsx73f0T5dKaLaUjE7bLWbnoW/GavCUlry3S1szvPU3uoF4d6g
iyRFfaApxL5EadxZTXs1OoLu6GUuV7Ag3RrrqjIJb9bEjaufYLaa5uh45L1wdxesyGFuEuyID7Y3
vKcmYAC0AXtmzPQlq2BQYrTbxyGiJBm8jPjAGHHS4/xMzae1hsTIcs5RrjHlgV8sEYWzmuvC6nYr
aFYdfeuQC0r6NE/jWXBfW+IjW8KwLPAsL1xHsxaufALt/N52sQ9QgkFILx6lrnerwO+e9LbIN20m
X327f8U2Sp4k77EShUfLFNfIYCKg45fj6NIsEmGfqLU5G66/IiVKsn3i6O7jrNlm0VOl6S+WVYb4
7eVH0HFIge5wnuLsHKEgUvQnHlViPnvtQimqyTMy+xsqW8jdUVtACaQNFnL6pGlrCVuVJ2vzg6r9
QdDhsQ9RGo2MrNuoOT+y+MVy9p4jwHEV5jFf29hqmk+swE70gvKgmiCjDMUhb/hxyey1LvCOxKm8
WsSktazcc89512WmFgVHpGUnaq7lab+zBMK/1OMt2gGGUtGsPGEC+6Rmt8SqaXAiXEZYlFaxaTwB
xJVLE8J83+R7JwajISmmynP9C6IVnGd3doqzRDkpgqlPE2tE5dCSoy4EGRq3qZD9YxIBlyOx/rVR
SAoL1EsIz6mpmQmX2ijXDhEEzldAAUYXeySesRgXlL/OxuaZFxQEktD6timiNkvNOlYgP/IJs42n
bcidsXDho9MqFmGbMCuDJ+IG2rNL/Qk+j42ljkXUvBcxE+Zg8JdNIm6ias/1ELAJkVRbhEN2Fr19
aQ1MypR7AkZxuaX5lXrVh0PsDJ9MvradYhyHZJ6SIJRj9C+1I4StsOwpMskuDKROwdC/9FBMOBjM
dKUY/p1uftWIGFpD7jdyoSSSdV9WOdlxOz4yyYoWNUdhr8mZPZT+a2W7dOGAGjVqpqu1rQHS78pP
3SoOiGtPYx2zjFQfoNDhjnfBw0yincjgMeobV/EAb4MEnjQPfqb+tMyldkWc/T7me/aWughglWbM
P/wQ9TUvuXNWZGJCIIeONSziItm3g/hihObV8hwZVbp0kqoCfNFVSzcMvk0vf+Vyw96rEQMOuy2G
uX7pZvIag2fa0hX67aKgO0H8EAxDuXfbB2Yp03KaR1qCsCGSQb82h/7VF/BknWI+bqXqWK8Rtf5c
KIXcsqnqclIWROYzLDwTw0rAlWbF08epbkEYU7Ml7MceyYXA+5fpDSsp22XqdfT3irxZ6Obw4wTG
tJAOl2Xfyd84lr0lHGMcyY1AEv/F/E1jNcC7ihBzfs48Z1NhIMNNgSkjdCeUl/wbSfySWq/EZoKl
x5R+wR3vX2fXJzPLtk1LCSj5XHcVVlg7ExwKU9xehVZsizg6OTE51nzk190kZ/Sn35I9aIGsTzbi
lk+dt28ziIu6nmElCebeZFQypKhloWu7Mkb4VB4LR8gIXAL16KFmoXk5xy7FktC3n2zJES7lemGy
nU491h9l1y/o7WInhMLCl7Qn/9efeu8xQ850mhfu1g5xwyc6iWboIgyYjD0wf+7jPiMYSLy5o8x4
kRto2OD2Jl6HfQSLyQLXAppABpSe5wkc/07dbA1fUUqgH2k2jU68rFqCciubJ42nurObVRu2IHPD
hWw1S0i2YmxUBN1xCvFyetaAyq3LJxXq+1i06a6W7Ss1t7yqTM4D3EH/8OO/eBMGBKelIjqL2SWa
AAdN6vGcaBBguhvIao4DDi/TEPI7uTKqOfCLgHra12Oz5bqJuWpY1xwwOciGN+qxnIXucPi18Xw2
cAMXeZR03K4cQKhh/NHJMMdCkNMO2wSfXku6BhXeks2Dwy99SssbN18Ke6bu0MfeXzDqlFJTgpFB
3lmkRfE8ypOhRoeCE4zMnkx3HVmCaOTHOLhe9Bl32rBglWqXScWxsunzDTJb4dOrMezsyAbp0qJV
BJeudU+sVSycSUdpCH3TY/oWlwnCSHnjZNbuU71/13vcYyTK3eRYl4h+wm8R9kjr+oAM67SFrw1m
LYqijQtJcmH0ydxCw5kj8pDgppz7z6KptL2QcmtOvVjTqs74qi0fWz871blOYxcqFjwZbsRYHbom
4Ruhj5RhLZW4Q+P+FR4dSmXuxOuwbR8bT/HJuGbh7UkNi+7qCZ+wQNzf0pP2DCoYmkykYZPAdpTp
xdOEbXHZ2dmL3kX7PqDAl9NeX01/dgXiNE5fmyz5aSPzo/F4sXmp9hoqZNmJXnE7EJ/SBNwa9w60
gxHnmCr6hSXS3Y9dUz8ca/UqLU3I5LTvZSN6J+o712tO9FzJpDGpjc71lHv8ByrRLtH7N2SihVvy
ugnSl2iqP8cvve4R2bRV7Gz1wjWYuas9x3yXQi7UQxBX2Lw9AooVZjZ4E4yY125AYA9EyKYHAVKM
j3iIbkZg/hRj+zJNqJW5SN9qGb80SpGa9RbcGbIhPvRs06PuXqYq/dBTTEjCSIHsDaDIy/KVoABD
AHvrNZm9FbStTEzaWidyt2Lsj3ZkrQ0iMFuglyfN0n4CJx/oTqDHjCkk60RPbnJWPomT4qDuuS+v
2hrQuwdQv/dBx/oNJCSDwz9kXgwjabZi9PnQROW6rpyv3HL3pqz+VWlx8ZQ7LFTGuEnuDS7Vy7KK
4c8lDhQtxqwl1T1VMOzJZT5wuIb3TUOOrpdXjjPwoBp0GVzLiHfsyj2lZrYCkycziynvdIoyQKdx
dRlGXksEzFBZI1gLwbvEVryIDTR3CaafkzNlVqCptx07GuNssGUNWXvfsn9KLflNHPt3BGkXNaR7
HKTm5tYPZB7c2HxsNDSauShA4eNe0LjBXN6YVtmAodtpxlXaOdayUdmNkwkcK2yGiJotsPGUqtZ8
/oJpcXIHcueTfIXAwZklnOAAZcJ/xC4SqYKUluudajv8P3Sd2XKjytZ1n4iIBJLu1uoly5bcu26I
squKvu8Snv4foH12ne9E/DeEQJKtBiWZa805JsySXSR1YqoVYQUBVkXibnXG3l5H1xL/NN2GvJpI
Qrqqh7WRd5u6z4l3m7A6aGCuAcdgVqQrw1R/rbfjxehyiF3m8GNKipeIXJEvzHnhniA2qjaEtTLk
klEKyHbKGQcdcENS8JUQuHnGNhSshtS7L1L1bgrzoRP2Z5GKteMbfxJij7Gwds6qCVYdepi1bvfe
Tx9M9Dxv0iEcNfnJq8JXTFp6FHJ9SMNvYSQDq/oPpOG/DJPiAmKcn1k6vquBOWQTctlw9YD4ghJY
HnCwLGXVXUtEgYgbQO6+DZX+ZEtNsC4PoTWy6vKDAlSXrgSDVaWv4NPwM6DktSp8y1yRD/omRthz
kta80eIhQE3s0xVqa4aRNqle+xoji851rqLz0YufeT0egslrNrY5PaqWtqEIybNFylFAXMu3DVFi
aztGmh8h5Ybb9TaFRIWLSnVr4TndFm/3d9pzRdIkfU+NlVYEYHTSAZeG/QvyqbVo+YN+LK6SNwDz
x4wOrkfp2GA2I/d+NQqsFdNHqeBaBQZ1c6Ygv8A6MTyw7lC6iZioX3dIRlZTj0JBBD+rlGK/qNyv
SWcxC+Tu2lfMcjvrTDw5cJp26ik90QfCCSJ/TJSS/TyC02JTbo8Sg/lE+25nRs11kkY4EVGYjWSi
gSHOtlbTqHVjz/nqDeA8inqWiCUZPyzjx5FQXWOYASrUpmk1MYUtje670xz/oZY/ioYqum04KdOS
6TejSXumd7VtFDB1yruR9qfjTr7nDp9pQBO6D3TzToYOC8tyq+cIFFxgJ+PcPfAaXdyPETPR1L2G
uTfuTZmzGh6HcmO1KehyfdhhS6u3lWYnHHezfcv1eeP6yY/eCAgDyXxqrIA5JQynpyLZgdhWkTHd
+T6gRTe6ZG3zq61EgWEb7PTojG+egpiuJDW2WAKRC7D4dkY463XKdk+LFlAEOGfBJCxBfb1C/TTV
4Xtmovc2exESFiLuWbwrrIgx1ciU0X9MYpqP3j2B9/qd13ufrQPELO3Vn9YdKcZyUmn4EkRJrRL6
6ApuC1Dw1tyrSlasCWS01RH6c27r84UWn0MMPi+vk4ISQXfPaksPiwLx0yybCPCVlG13b0OJMmjU
b0ryeLb1UB3jRn6mgD0oxNdnKdMDOamvWkyrxjC3BH7OBU6wcpah26tQjx/LFoC2QTEkQD23m6Bl
3OHbYkAKtmpuwqAzpcNUt/hSnXdpM8MWA8tG1zb21MTFdRS0UBFaHqyk9a8G3hfE7JDJ7BxAu1dZ
61xHR6hGymtY9shEY8yM+WCKqQzv8VzT/QZWcRcmXCo5hSbd582I3LrLBjphDlUHo/RANaXqJdfF
r8IQ/k53ic8AhjZyveSz6womkRMZXqCPSNDVYtrZjdMTXMIKoNGYvZ0MTskkivONbMbqWEvIp8tm
2bXLupxz8Z5c6sjwpk2a3tYcsXO7iXOrRqVeIOPpMRBgs0OVWvcj2ylw8Wv6Fov3pi2QJzb3COS0
bRwYuFnnQ8sG6ThLNmmd7A7Zv5zjcv5uwjkYJ17Scchf3mN7XXUzOhQHNGDQ5dbMAP27W8ygKxNO
M1dAlR1LfqHJ7aaYaaPjvPEzn+43xktWqaBRl40W/efWsuvO4FRiRFsgdget4HpTZsADmTxzc9kQ
BkG+hywucmbXJnM2T8zF7Y6iJZm+cy912bR+Xt9uZa7X65vlICa7BiHv/KBUNype0Pgjm390dWgP
sMjVPxspIxbVw72ZhRpGH+PbSwEcOrxClhn6yqEoxgTBAxrpa6LmRdg9X1WqSJuiMyKzgmprg+jR
H2hi1TZIKmOYCA6YP5nlDS+3mOrwIbTxo9AssAZYQqcgBQp3TLBtH1G0bm1LnbL52+3la90gGgsD
lHijvXLMooThn5hgAQJJm4ZwROj4p0HjUxcRyRd/v5nl21o2zfy9+S2RDoiPiPD5sZwH0Si9TafL
H3GDDj8/ab9lQC1C8SHZ+vOIlHWdFRX9Odbipv6Lguhvsus0vOYYXVv+yqR1zRH8FL6uaqY+x//z
uUjaZ6Tq7pfP6nY3/W0uWpbHJLBqFb34GdJbCwt+3HJzSAxAt1U2NEQn2t+3Yz06ndvd3XIzqOzi
uGyGbGY/VzbCgoUmHDmtm/Ajm0/Y+TS1jMkh4i15NxoWnreT6X/Pq+Xk8pPM30Kwu+ca6VcfyynZ
9jrI2wLii67iGMFVeAgQOOyWj9RdCLzLh63+/Wncfh//7uZNhlQVEYbN15qBCjgut4pgomxX02dE
GEFJtGrq420jvH9uLZ8Y3QTavTUd/LBqp2PKxOk4qgQd07xJLK1FIsiUJEcXw4obKGFfVdG1nTe0
FbqVCyFnKx2fdeMoiSKscq6T4JrCqzfGfLlGFdPIpqwbVZRGpJocrJSefaGHZN0P0XhsM9NcdV7Y
omYC91IvG+r7Ie3oh7+P19Gp3Rlt3ByWpy93GKFLPEROmWB51nJHOUbtPp5InNYj3TxZpnfxReBd
KsegTUthOMs5RBIaqhoH6KvpZP3j8ojQr72LNLsfyMDnCKX/PDPrYIUHJaP1aKTrkrLz1dLc4GpX
g9hQEmpvxwZdBVfNzYl5qQoDrTe7y4Y4XHUy4c8sz1qej/WoeRy5SHT/Pur2UDxGeZl1D2EWXVxR
2Ke46uSFZEuMCdiiWSfH8hLOx0Z80JuMpvd6kmkIG4eZOANh/bk85O/j7OgEAVJ7XP7QMLE45gSY
Nmg+0O+qS1Raxu2fLA/AhSNJSZxYwOGTZBTk3wmrdHdaGhCeimASXUCIJl4UPrX2yN6kgryqu9RK
rIvUumM1+eb9OD+X8d26aGQArDLMuLvl2LLh8msxxaEQ8PeYPsbp/TwfHKPKP6hK/aEWGV1LJxkv
ZblR1L2uLsRNG/ndAzhb42Lb43OciPzUtqF5WQ51I11Bh5SotYbUYzm03BmjXD/YBouB5diy8cyx
4cv+7yNaxZovYEklDeJx/j40HxroTqWihz8/ZLkjtsiiam35/ve/L8dhGt0ltUOIyb+vymPyRUma
vvzyiHF+8Vnb1tvO1sADlU51gbqcu5b/WM6b2oVXK0me6ycMQG4wWBe9cKyLYEReFfZYIT3kGPgn
6wLjXM2kUjph87Fl40GKOM3Z4KAj/p5esWalD7b0aLidBgpTd0nVORttAlJa9aRDIpd/VXYcnxTq
ebrCiAc6h/6wYiYK23u4tNWzDKfnumW+PjlqjenvZ9Mm2qWaN3mtwm1o+OFcOvcvyx2iIG/ZcJDt
WOhocTSoNDkr1R+Wh9yO1f6pYs1/ue3Fmn4l5+I0GNLYEZce7kuNoA3sxtMDsoC7qSB+Zu50RcVw
H9TWT65Yb01DxJbPMitWEcr7hnZ68mChxbhTmh6tvWYg5r3eTJH+EveGd1dU9GKV7r6Whr9vAKY2
Pi+YUePOqu0720FJ0njnAX/SiNOtVcGv0oPVGJVOtG4K+64iY6fJfG8bpe0vf+gOsY5hrIr8+q4z
kvrOK9JvlRAyiqs3N9Rvu0oFIPBDkJtUveyedHW//Ck93dybQUT0B+JtftFnhmrrODFZL/kz50xN
X4FGHim//dOIhqPCpMvNZWO3rmB+Nzjaarkp5/3lHistQAtBfm6Tx6lRDBvLA7w09v957LJf6qkO
1JRn1f/e8vNpPE7ZL/JJiBtb7vyfx97uWZ7hxg3h8Zk4VJoGdf3vo2//tINCjZpm/tu8m7e0bP3t
8rz/+uPLvbcXNgFucNqYuOL5JVHYNO/q0ZDr0fX/87KXR//Xn709MTbbcl2XEd6n+Zl/X6/+973f
/uXfd+yFcY1l1/v+e+i/3tj/flKWGN29JC0MrTbfwd/nKOhgK8x3gDRH9VxZVrwD5W6VUl2Lsuyf
tEh5+2D0nTvSCGbGrkSyCs8tPpix3j9JMZTXnmrMvLMciZ1a7Uo3JE8+wkhJr/rgpD26hIYR5Dz2
3Xgqi+FijruOsI43ZWv1A2J6AoFj5TzJtKcIMftkT9ZUj3SBktGiGRpRNTVZho+1h/SIx681OfVP
y60gR79L9zk+oW+vqbJ73VaYWvNks8KjvAV4hoWGzrIrt/tnDxXpHO9dpzo2rJIoY90dvNWElHS3
PGvZaFm+Thp5cCsIqTbxd/eGpDvjOdbRSvrk3uK3fFfpLkkwlkV9O0cPFkoChXpPTYcK6MSyR3rC
RAMBrUneYFQLgA88RjC6t/mYY3Keb2lFEB8G+kU+vT3Xo73UPaWEdT2D99SJfJpxhaLDlIcFg0vn
+KP0h88w4827OQt8IZCLllbjn5CEEAVo1M5bljs73Kuk1UWKcKfBPNNyDVbQdZxP16RPTB84e5CJ
rV213PsY6Cx8VqX7kBnpm+/64w8ZIwOivfHssSw4pZZRUmksvQf0DxiVCu2Nkq5zraaxeuTJ+FRS
ijisByizWdOHEWTYgPzKfHcYgUZNRk+elpOInXcz1FYH7eDOfmuNZuy5SIm6I0CmonzSJsAru5O1
nANpROue05BiIpb3R4tZ6b6krAfUJ9wurxIizmoyDKJxummvKY06PiUv1LINlo5c+C8lqIK5STec
A4JJj/YogpXM9F+JlY8Xar7qtqkSKnNEpu8G1fyBhlWb6NWVs3cEJZic0Gx/GjvA5bgvHG3cVULR
x3ecGHxv0+JPQAikobf3iJZ6+LvR5t16aC5Zka66GWPWAizBjRLRWph361ZIzihPXYBgUlQoX9Ms
kH9wO73CpGg+aILCb8/LdutHJCIU9g5Kg9OsQuViIieM9t7Avn/XjrRpCe7Bdq+zEjv5tumf2r7z
b7cS+RXng3YfJmNpritkbEQc6eWTNVPokHm/1r7mXSt6LPyEkPRpnQ3Zs1I6NoeYuaXvuxbUGgS1
fexmRyPzhzMFiAYvnb9FM9AeUAqV73xgcK8JUjQk180ykTDXkH8PWlpdG7P8dsckfIeqqNbIouPH
zkdoZ5W0wcxSfUdoHIgkALAS2sZWDmVF8Rzg6hBSSTQa+gNSxwwTNdRBxqTzHgeTdVYyMW0T8+5y
DOzJ0SsrojKmYfwRcd2QTfs5eADuUyZ424QZFWNKGFI1qwlKwoQ2EDx0+a9NWj8GbumepEdtMlMS
ou08jFQRv7B8EpfUjstzXwVPRAgQDCloc51GE6i4SRrsI8HIzpEmcbTtoTq9aVFxTSLEyNAefVBD
3Ycudfu9k2W+LivDfKxbi/CBIIHtYACiLf3uvo4Vq2BaQFtinYmNNkPr2Q2L4IxjB8/NeMi98NP0
09nSk440cyqplmOdMM96C2Niy5zTvQYaYmMLA7LC23DvmdStpOUax8AlFjydETeh/5u+i/vQSqYo
IJJCZkKO08Ifo1gvtdZ69q263rhI8bes7Zz7Moy+0XoXR0x4oFm0kB80aMSfrvKRY1L6uJo1ilsW
9cEPMQB0KHyTQqWdncKSq6KwxU8SfHF+aWF77eVzObmctjJNEJs4zcDqjm8NywimX90+xGbSzoMi
89q2f9UTf2Ti736PpGsQaap3iGv49doFifJcspLD8osee6PeYz7r79TM1TQyeAUZPNqCXv16jOYJ
nOjrqzvzBoqsp0za++iR5l2cH9YDq4JHL/Wdc6QF5SvDNNeYnkmsE4gDIGheZ249N5Mjn02/+kNQ
US4T/b6ZuQaWBStbL/v8XM27zrwbikitMFgQS1TY0QOYJExdMyTLyndJO9Zf44xGDdHbVbrtfaL+
fljItZCqV5r0gmeND58SlWBI6/LiD/qVWfyHEP8usmJqCFjW7n2vi7Zh3+jP3pSYxAUH3cpvFOFj
MzKwVGZEod4rOE3ZjdAcngRZbGDM+Xlr+koX9cq1rJkYKZxo5wv1y3RtjJd1Q59X2nMKLFdtiBwp
kfKDTM72J5e0qt4IXsJKd+riAciE2joRgmP49Wron6MWpEspPGDg7IUN7U8twP88cBpFdfJ8G99j
YOwHGGsBIE+7/ays8uzIBAp9Qv83z3veNWf+it8jWttlBM6WrTcQPTFQGb2Nhpg2UGun5nUa6X+Y
hKptGqyO18B07issqm/klGGtynDkLrs4e7Q71JVQsWJ+ucswWEkgnalnHOKocB9I1M324RhmeCv6
e7xo4hNchsd/kfbjlFr0AszGSlBTTtZLjueBnvVc7p3dD7bxzy0tGNUK8x8I1hkh5cJM2tc27Yl4
LGnSLwdJq3qPRLhLSNcbrKbb6iJk1quUvgoDLNZh7uSbxuyylxyZMHRg+9fgkgukB6W+QVHRXkr0
SihRjNdlT1QePeStpnTxOmR1dm9bVCSLGePSavh4BgP384AU8HGyxxWar/GjrVFqIpIuD5EU4XMs
HAJYx3gbK7GTfYMMfLmiaixZ+4L6xHJMNiVgwWGsr30Sett6JBNEA1M4VNm33tsvhRzSoySaYpsL
jDRVbUOwtG3zsmwgxxAlQrEJ1RTHQoWRwSWreZmUCWk6e0MP69UYdzjldXLxwj4lMgNj9kbNL3mw
CySGKRMp/I36xQww3XPO2L/sERRlH3y3yWvaASYodDf86kwiUPUpKp6MSVlHiC94A5crpk/fgUQ3
r75CL/W2yztbdnUBQ7R1PBCliEoFa8hnMzTfLYm7J4e9vNOA1F4d3aXghF55FfFTeSELuG0H+zmq
rf6Ff/rLaGv/ftCIWo6SyO2fhiQiEyVwm3Pp4ULLS8158QyiHtoorx4Js0XT63RPee4Njwar8ldd
Nk+9NarH5Qtu/eGp0Kf6VKXVBWRtdOmChKlO76TffkhlVOb6p2GH+Nu8KD8FgkfUGgBawsZBPnU0
EjRGM7Lx+u4UmKn+1Tqs3UPN7ZF02PmHX8KRV26R7LW6yT8arvqOZGaQeJm4Oqn+JE0/++Ai4u2y
Kt2aNqqwCIkjgXbNppAMs1Feniar2A6aT/Bi0X/3NrqgtodzlecDKWlVIB8E9kdqMvgQo6p5GkX+
w/Mo8CFmgAbpF8kDDOM3Sh/6C+DK8AX0kjbv2HivHiEawQdOT6gN2+e+yrtHND4xOoTLUNfp7yq9
+piOfhv8GabbhvsKxXRty2G2LEXlexAJwkUyj47TvNswCwAf0dLzqrDBWm0FKqzyknvbmYg9TPF5
3oadSHo2vRtY+aVOPncZsxZZdpfNws8n/xLzpVvboD7BQre1cs5a6bnHiVligFgdlsV8jGxQri5c
aM99beBVShINalJNfiQe9LU7QsK907RnuCzOI/5X9sxufE2lk54cSguXDufHUdenL0qZeGnKGj71
fKlbrnc0AzNIgiUOFC58ZR03J7MKXoXIu/tsmBW686XJ+L+7f+/VwjNznD+9itVTM7n1QZ/o8JRo
6qimQ9dbTkNHCRr9sU64bxQ597Y2kWQWGQ9GSduqWC7pTVhyqbTHYmNKamBZPcZvfkw6NMyPuHWQ
hIompA6HBKK34uLBnEqD+WtnMCel7n2XFGCdbug6USC5r13RUzlgnNJptH0k/divUdqKgznv9oG1
J7t7esqTR+KFnMfcYhXC+nD8yIbkwqWvpDerrGdpmO8KMRoOvuA3Cv0KQShYsiaqCyTJUE/qhVrW
JnAoGnqF/eiUn5FI4JuY/btlGe4xC2maZyqvNsppeya/hXamfL4D8lBf7ZjA+ybfBiS4PUSVA4HK
nhrmFCwM0aOiW5eAP/Ui0M+OoKOu5UH8EjJMEcjjbkGMipVqCPOiHcJ+E5diZUP5umoZ593ywRZd
iEiW1ImVjUV2HRS1Ojsa0SVUmL4QDqAndn5osf/73xuapr4qq5L3y18adfGeC1WclvGrQX2F7TcV
5ySRAY57PFMEa7SwCcrhBzplRuGnBKzjGiU2AC+3ZlyP65e6TF5YqBPhOx8aHEpllWXiNZnvVE3Z
waPBRrrcG7vuT5IU0m0ZIFNNZgJiJhBbDLrn3E8wSV5J89osx615kIdk7d12g8B6F5QNqDx3ZEgi
OF0e5U6y2BSAMilrttW2jixinXv5EQBZ/ZVNLPv1+QJMcledW8g1MHfvIzuzvosu+Y4zPfmkY03t
cKjDdRqP8qDiGv1I4OFC7/qH1OCjoDO0leTO42oDoO6pzvvqySuNpfOcuKH73Q/eJtOcHCkcaGTf
iLvfngYEI26tD5IcSgLDELRS1mBCPAS71tZirIzdcD/Dn6BF0bhO0SaADqqI+4B3AzIN0CIbZw1E
NmAd6Zcvw7sRmRTeHLd59LQOLXwtXSqORXMuSnAboV65JNA6xnYmyqWwJ8NE1188e/gkQ14/jySC
vIwQD1as2f29cMrtxLkNzRe3la04PZNG2W8i0ViGy/jZTzAYZVOC3t6SLG8tk/il5SHkkD/Q4gzQ
NDbGMa1U+IzbmCmoPV6XPbAj+Fdcqpk9WTXLIVl54bNUf4L5QW4ipkszGQii/7M85S2AbtV14L/z
anVC/rwtLRTFaVKSS2XaTLIK3/5JAZWuxMz4E45rb7TaxuE4744VeiAXFmqS5cln6BQvHTkQwV0A
nIYJ3h+vCD7wh9xPvqfus6RIXtVSYUmNpma+1dl4+IH63n5Yae+eVUWgHKOw/9F0X2HU6e9MBVl4
8xV7SRV9tZ322Gd5++obpthXZfcy9DaOuipHszil4jHPQrFqlblO2tR6hhBg8Y3wcgKhNFYxmbGa
yL+74J2C+M9pB45l6wYtjjAwCz/t6juuWAQABNO3JZc8HOpJ9CbDYaW1+nli5o5KkFgbhP/m2TXp
TRCkS34RsgRYa+GMVCDDZCLyLOqDHNFyAENLBNG+zxCFwwl1iNIp1dkvyLxqu9LbpkpzHkrNpZZj
GK9lbWMDkIz1mjNrnrK6u+B+QnDoBLR/cfbTD0DplFTGjnmvumjM1S/K65O9ykntEaUpN37gMtmw
up7Lu7bH+TaT/Ka+FXs19d+lbbOQDiYDZPTyn8iT20g/INUiav1wb3K6gYvCK6/8kOBoMy8+4J8U
vYlQumm3GUMBp6hVPOjtYNIxbp+FXrYHKGDW1i1i+0hlSCKOa5prL2bGhTXbQKdnfK3NBgqZBoPG
ap5uG4DvmGoNcECDrOptEa9lROxE30bt07JRaUmAZNJOuzBPv4Ikq5+CJIW6ZJa/wUTdbsxHggRi
6WREPnL6YtyySCz2AifpezHsC9dj/eXC5whKmhN6zS3FOVVU7WNTO8Vjn2QtFC5ffA28jz1ZqYSq
xcH9Ap4lQAO6mG1MEA666AF0yJm8vnBO2qMgpfFRgfSu9ccIeZnd+9rDrXraliJdw3FBC9FDI2Pd
Gg5b1HI7IqFmsLXZUFdUBR6NITjcvgq8z+MmCmCPtAlTFzfT7zlv08PAbATqIbPfoLtQKxivTZYX
T/M7w3kRDML+nm8U7uh8B8lAPQ1Soer6F9sWc/2xlTuzdLy30BwPosl/9VNsXnS9zXaNBwkobTJ3
daNlagHXHycvH6sGJcMC7TRLD2pYZp3Cb8SV6gElIEr/2S9+O31ykZ6rSNNIFSgfulBPyPnskhMU
YO8UBbgMlzSa0gfn2KVeeIIcj44jR3+TDD1AEL0gS1PVCSGb/jhexO+0YkZAu4p82kro++U0GEdg
CgiMwg0iG+oeVEaWjQ73Bi03zi4zhydMf2cbmCp5Mue5ux/U+IRbrm2GZRAgNa6DGZppZLW7i6Aq
bVNCT86g+pBmo+320irk//LRKEQpdEGuYWL5v9vhD8as8FeuIcMqG2RYtwyRGN1ujSM4W3dJXOxJ
PboqnXv/vjgzo3hPwOttGIAcKMRqiKg5JU3fnEBMsq63oujL1U+mhjKvTuCAtiJ6woOrP9EjX3vW
kD24rnrpsr5/Cc2of0mIHoK//Ox7Zn0sClZDhFCkzEBNo3mpBVc+3cagEoUdGsn5Z0S7XKcjBrxJ
NrMwXB77QhEFWGE06JqMoUIg7w3cTjzc3pjZmeEOd6OD2stTuwqZyy71EPzFCaaNIrXdnZyn7lRD
KhLAM3luCfBBblfYyVkM+9qBigryz9obqaW9dwrTFEuXw1jN9OMuBQTzf+5MCu+nOQn3YcHI1kw/
zhWK4QVwmQ5UUVEk3Tt9W68KsF4gkVK0nKNIySMIjMvyTccgWFuRhDTdamM8hUU1HPWYxamKht/L
Lyc36THFcX5oAtc7VzJ2IdC4CYKs7qPNCm1P5BZec1+7dKABPlMGJVy1oXfBg2XspGZeyi6c1ua8
zK8EUZ+eTxvYmAnaFUXXBSrPJBbyyjJ0QTIl0cDxjo1GxdhTFl6ovJuqA+XxvOlmJgMVi36YcSIc
CZJrmDmcsRjL15ojx5MKApyHCa5zCvLTT5dK1V03oVrX3BTjcWtoJ9mW08b1jOoC1JKvEL9FhCUH
IHFR6IyHbvL7741kE/oGncak/Ij9JNiUcsI47olfKo/GTYxM4ED9vmKIy7o9JaLmaVm9x3Oo0mQ0
EIg66mgQLZFrAVm/SzFofBlBtPXMQf7hHDt6dlrsbCB5G8vLxjO+q+Cu0VP3J5NtIm/wHZ1Ct5R7
ZhQF3WiPFiNXPF2iy/Tabncbf0ABEmyQWd2bQ7JnLJLph28TiSBVQlXVVz5Ne4EfX1omRUCPuIjc
wOBkes9tjXlimAsJ1F871JTjoZyLIyRkrOsKDERST4AnDc5jJ8quy2BfRcG1aHTrgdCu2RJcZ9+x
+i2EaH6W6MjXcKFXvfJHiIXMpAad87ckHgZEUrNeflsAydqnISUlVXeiDuENOrwZdMxyw1inQzyR
d6gRHEkQurQiqgmjCGmuw8dyLH27jBTOPJYN04TBHfntLSxmUuqPYFy8SqG+qxT2N1DAYeWH4w7M
P/MdrUjfO++tz9xpDy8D8qfhq2NhYGtr89E4AzzAfagNr5k96e+IjfS1dIPqAcJmB82qOndolvCN
gM/DsV7VwK8Cf6UGe8LeVrzYIOL/1PoX9TprC8+02CgQuGeK6mtrTl1S5ZidzR6N6UBq0bJpRsc7
Ufkl09dagSiIHhsr+759ymFlnJf5QGOiXx1aABFUgH4xL9dWRadmFnmv3492SnpeQOAIXPRjZHAN
mueYPX33c4MsXggAMmWpiUtPnsIx6eXJHnuq10UZDc9w8C2Uqll9zrCX3hGhM14cAQowI3C7cFLn
lxuaiLNKBRk98yFYBOWzT8oh7iiQkiNaKhRdMHn1ul/hvg6I3IF0Y2Cr2akck+s0pAQb5jiEXQzz
3diKYxsqGL2gmrDaKUbMqt0to2ocQAozrOnsRY0OHsdB/B2YcHbcyXueCFxBkz48a7YX7ZazqJad
OibOgBySDvDD7bpaMFKeVUITArCU9zBp5S+PeTmT5QFcZN5Qvs+so0OA1nNSGM9L9o9V4HVMveRa
e+k1NmnWhE7jXW5/sI6ojgRRvdWJJl1HNtUzihvmxrJrirJtTAOn/BFHwckN9O6QOzI4U7kyUeky
WcEkdpfYcfPYuba6azsfkxB5QM6j600TxdK3sqtIJJgK21mD8KCPNk+m3IHxixkMqYB2BpTED0ud
Kq6DLbiq3sO+IMAmisY1qBPxyVr1O5b0UosUUhRWvyfXbzwWbZCI0y46Kt0aEHvhtSuqqMO7xq3Y
7P+5Ff57a0JsokQhX///jx1A0eMdw6VVMyCpqYAWMIcb0EXSsAZTb15CDSglw0R0n5vc3KkuMw54
+YutIUXyGU0d+QBB/5V3BuL6XmrnyjXJH2lAsFGXMX09+dGmySFWrEzRjV9zMw0+bAc9b4g/8Ewe
nr+lUHj2Ma4fEM/RO8266cFqoY8nTdy+yLCYhSDgrEaNqFMKCNt81kot8/5lA3iRdgnVUWgs335V
8M2mJP1YMewHqYEcRrfC4rbB7zJKQarXrMMJRTpsqKnWm4TsIMKg2VRTORzsynSrXRhbFXBnOO3Z
vMbMOvhQbT3hus9KeLARBZbRoEhEH9i4C1lLAknFNaSDrD2mWY6jCyvKWz+ifsa6EuyWXRhQCJn4
3iNWr4Ro+RCjHdrGwhyjryRg+utqv26xBZig6r1TGANlfzyEI0alkzW4/qn056Y/GvWFbyZcszgv
t5aNT5GUcHMyw8JKRhvDBIpnTlIcDSyxy1tcNmP2Rtus+Ij16eTM1y0TQXMOx/hLgpEaA0AO29wY
5Fr0JldQPz0Igsvw1gfGqZ83y/Em+ydFLg9Ne0tE8UTBlcYtZ5Bi8cFptQS0LdN3v+w+VEPwswVH
w0pkesG9ZYEz7nCvJQEOBANuREgXrfA99DmFXexzisX3qkJHnmhYDcBskbswX2iWwUKF3tvtlZo1
MU/kBLoQGxDndnV8Gq2M66WiCl6nBoQuNrjr9FNTlmKTgtEHuptYVw0LHv117S0MCAcF3g2BfN7F
S+mvaWdbG+UbCgNXZGKLm1Cm7W9dHyD5hwhdOYCVBhaQs/SsCK6KiEvOACa1sD4LqgN/FRySSwIv
9MciRDDAZ2MoAZoVqjK7KpkgoxiZdpKdHSdO9qK5VrgOxxSFekvCW+TJZp037lUbUvX9f28ETJ0m
LfTvJZkWNHwxXi7FKcPAfTAruh8cm05AILJTX9uzgl+HZWYJnCXa0lfvwibamUE9ftR4C063QbIy
0ttp5QgT/VcsOD9yP1S3sy6fBrVqa+xZKktPqiqz15wPihWvdIgucK9EeMz1C7rVTlXF+6DEMhGG
ksUHUaF3ER7Mbe6q8nGpUWpFpD/oBU27pDlINB2bRVjCJG9j1q725rOEPsSA3Veg8wpIVTplduqB
/gG8EuuoKrfXseO86xNz+qWLYzIZv0SNDevNG9TGmneTUBxFU1jHdDKbjfudO9CEzXn65Hia8RQT
h1fl5mHSODyGev1Mu3Cv4tJ895p8PIb/j7EzW24by7btr1T4+aIOemycOHkirth3YqPO8gtCtlXo
+x5ff8eGnJXOjMys+0ITJE1JJJq115pzTDqLqKe+EVriHfRaBvSRdcRd/IbgmEO6GiRJ0kFKcjIl
WtR+s9KjlGYJDm9i6QVIokwV/trOwubkFfSpa/pJvqyTQB+2O6VklMgiBEiJLtGqeoDrH6TWnulf
fq+G+DeY8Pa0c0OdGFxlXNNjpEGfiZXSM6LFdEqr7CP/zAg5DSrMc4opM846niTqLXkekXPnj3V5
UKQO7o0oe/TbeFg3rcoSqDRSInYyf4m6nu+oqRnrj6oRbAfbPVplTT1CKGQhk1Is9q0TJ41DVkc5
hGYj9PAfw68xwHdBpOjGNaG3+tO8WQWOvkrAGHhVWXgLwB7HjLn8FmVhucnqWj3RHfxxj538x73s
NBjQKF0lZq6rojrBKvFqWgq+RXmTuSWEqURKtMIyOxJrUpyTMn5U1Vii2ZoR93vg9ateXjGx5YKN
U0nH/fiESl60cDT0EUBXlKXpBsEx632T1UgeVvyeUXwyZZE3X+6TgN57UWDvbQGkxKbWPuAAzqVy
K+KwuFma2NBji+Wn8/ERZYF5NLv+0BXJ5zEalXMiFNIKrN087kE91t7rh8mrv2tt6GEbQEjEBD/X
FnhVlyRZQvhQchXGRBq+iTR+sLu1U2jBV6ti8Y94PD30Q2xccSRv0I8zjaJoVw3zvgDby/IjnAya
W3H8qOhM16y0wf/WOl2+cTTD3JGn7eHNDO1FI1cKZZuJbe2leC7nio9x/wkKRblpLJ3ioouUp7Zo
Ftgt6e5OFQMn1+aT5rpoD4G5RxmBXGygswKbrC9xo8bqV0m2CvyV7+jq16jNXmcVR2P0xgPRCsJS
Th+Lwdztach7mXJ0scW6OGVrSEduFxg317WbLbV4tGVdl9H4YQDUKQRbeu2w1LLFPLUm2TG9zPcy
CHlCWzWTTb0dc10pKpbYtP+sez8snnDUW8+6aoIvSk30WS5dcZAGLafxdUfW1JMvtHd0qjvf4FqQ
VBeIovTwjIy9a17VtiJs9n4S1auGqmOHMabEbhhvZqmIRtd1QR97Q32R3DQiBxahnYyv0RTfGsen
FxyN1BRxu2L07u5QMcSbQceIG7nMON1ergdo8qzn42Q+bOZNIWiuj2a2toZMOePbDM5tHyBFgVoE
pZR2pFzaVXLkLXIv2XzMx6sRs6Bvnr2s1Ldz6713BnONiSlezZsiKJ19A4SDeHOuDe34nfwmIrKl
bs6NIhTdfmieI0+vr6rqvhYJQt20Ut64Ahz6iqGmvDNOYrwQshAvJtX05AyccBO56J9v4iVI3G2E
DvurX4knOxu156Gy9RX5ffYhNor+1GSTjvUUMrpRMKpSNMddKroSnjyrz47AnG6pijs8pgv9qJAM
SFMjIzvYK3ZDHcjuOiqICs0PYRMVGq+eRmYcOySbRV191fUOoYZOsxJ8Fx1Y3mUDIjjdN415nS/C
cY5SpzYajQUqdswszzsg+hzQtVIf0GYnZ5MRG/Rty13qMjc8JM7lHiUm/PqpDFYcmdnODCokXiqH
rQrf+qzV5JGpg9q8jBkdTV09lp0idpaZO6QgStkp+g+aQmpLqpQZHIRRBvfzdXJKkUZhVnmpB6is
8wFllRAea+wNz75jkDKE1TWYgGnG8+EpD9RKtlM+ToC0/8ObpbfahuXksJi/AzHo7jKTkr4JKOCK
aMAMkZGtPyFit44U5GetIa15EINx6i1KZGwL6jMjTZc9zDURZ8vNibWvryG84s8KCXJu2iWZchOd
Q4cutVy165z2N5XR4vSWfbbGNF5G1Qx2idT4aVWV7oXR1stY55RZOsp0Jo01OUcq+9988MxPANWG
CTpCkNQZnpwaBVrEZLq0fNgZuj5ynhqFC0aawhcRFb+s45t0+6UGg4C4g9ZCNAxEi3HfQUZnSItF
gVixxWB5aimLGY6lO5dc0juhVSVx2wwMkP2NF6uFQTM5CckWOhg7pAY8K1Uy3sTNmDEiz9tX341V
yOC9cmkcS2o4EK8OyrOm5Lf5M8hy23poAcxHXlTuRtuDDo7Hdeeppnv0HZS1TaTVt7agPRLSU/1c
R9YL4QlSp9U6YMJtmsnmWIoTsh67KkGRyJNqNWAuoExNLpgDjW0XjsZW1argfgjyVR+16p0VUCIZ
xO9tZD8QmlLhvxiGWy+5bIc7NerMJRky0aoix/pe8fGNuaLffVSs8CwxiSXx97E1GuzgOG4NrQ/O
v924BRPtUWm///YQJqt1GXblUSSgU+dSLe8ZY6oJFFSfcmaZibDbhLOXV97z53tjxiQlivCysXv0
eQVSoq0h5/XttaAjjWHa7B412umupju3WtTxLuxEtVRsfLy9QD5NAPjJsaALyy0yyAjw6DDbtdUJ
cN70VluYsh1Qc/ssrsiez5QXi3jck4e1aGH1TsFfOuhL5BRYFnBaHvqWggjvuvZo9q6ALFARY6aI
u4LV72IgyPHuo35xaPxD0/rXh85q7LVwFWu/xsD2+iB2nVFvDTldyij8t8Ctc3j2bGoWk8OStg8L
qWJk1cTN+O97kzlx5m/VbdS4KIwc7TMVINk8RIWAbTWiaBMhgf48JjY2CzX4WtNdQaEnlkbjti+a
rT038PHeEWMthmQkx1TL0GsLZmMG/ugTPZriRdB8nGh+PdkOjXXLckvsEcrmQ8TT+PrVr/xtyt56
ShrOPVJdV8obbzRsclG6zXzqii1dXeoeQTlRUCHfqDCMCFe2B3w8zwz30H6hc2T2Yt53cisk4PKS
6CAfyN9ilCM35yf8yL0j77dfBTGxY/OvIRhVr+dNTXaRJdGDLml0TisJyZCrIchVySlt9C/zlsX5
lQU0+qWM9vVa8afu/Ns9JZJ9dbJxl0UdQQgsHA/P1PQ5px9487vgZWyaaMFxVyLF4x69Zy7j8l4o
H1P64cezYceflvXFx2vnx+dXzK/NQijV8eC817QutpaY4pXmJuaLEZn0EBMos31uX2ZlQ9RbiD/H
594AS68R/b2eC6eSvNq1yjQiicUkM6IA5coGp+eO51Yh8NFxwnw3v7Sp25KmeRtzTBFY6OldcAjH
Ij44OviLRGE1NLIAeOqaXFmmeIXvgXhw3UvhygRq/dUK6/plMDgBS73+2Mmg8MKMdwSIhqQCTw9u
A/Ay7YLkElRjdxRlRpyP6qTPVa7tFXTHltqUt8KM6mdGVE7iKk9JaPgPgnbI/KjfgeIVY/tka3r1
nPTxdETy0t2NZIE/Tea9TwtinU9SnW13zk0TnEGJkxNfYT481VGYPAGvUTZQnZTNvDk00dP8gsaV
kirLccjk4b/Pb9SX/YTIXsLYOvF1EPjNfFH5a1cEyAU1zTsqQ4EshbyVt9B1L8MUNo9ZkNf7oUFG
WQAvfUNbAMDFDz67WBC3joLbkky/8tkK6EZFaJaa/tWAbr8jtpSxsNxU4uaRKJXmljVDe9+SKQnx
kscDrx6hNZTpcaS/+qSlNMmQ7tJ49U+lnP62k67s9rhuqYgLpl46ao1dm4XttgJIdjTtdJPkOp8N
SrzlfHocWurBSiEx0URexNquuY2JBWRIU+PvHREhutq889lKEkDXPNrhQNpQkDeLIVJBVTX0N5LW
9dbuHuEnY5XWr5qHzK7UY5ZSqn1sKz6eBw+OeNEOT0pZ0Mqn+r+oweiw0lCqYxZ7yo4/1tqSBGCf
xolirBz8w1xbJHkVXXwaL/MWDjLcX03nyPxSdCMU6b2OV8HOx+pWO5W2Zc8Xm37iDFawbtxQjjmb
WnRip5tmdj/kMK+SXtGeM2P41kLk+FdEpAuL9/cRTcsdDJIg6YOn3uwQ2ZdcfHS+50PlDERlZAmJ
zDnXosls1Xf3dVDNadXFpXKkCqCWbdXq2nI6PmakZy0rw6jeUk3b9USAPIcY0Lb0UWFEQ7lAkuqz
uGe30EgLlgKhUFjIcvSCi2iTBK8M50nG4vaohhGjMoscsRoDCGLG6BEfowylMoPvcFnhrYc1aSTG
k2/R8LRKLCXgTYc7s2HCFzLXaNCLtXBiDkz2a9gjbNIKGJYeIrcdSV0N2g2CbVsPvhumnmFry1pL
s+hxlTaynbnsmB8rx2fhQnQIcitZa6qIbv2gTjsT7ynRwwyR58eqsvxShAk6vww/fMcgJVhB39AY
erENZ1RK2qRmv82Kz7OrqNWbYCd6ZasEGt6nKpVyMF0m5lDEtIDc8kVTJIeytMd7gogUplNuuQfb
g+GuTZ+LToWEHpXG2oEk/2oADcrrYjjnkStFyxRncSnMzawIhgO3AlvjPdm2zF5wmO76gOvzOrum
Tqxc7VJvj0hLbpWE4sw3rVnhHU+8+wHs1DM70CljOPw1EyxZQz8psNmaziGwFFAkmZselXQk8qXP
3TsdYZTMIlVvRhDluCxh55WxdmOIrN3iGNURol48eG75JX6YK1TqZzKrT8ltKvxpraex8ZIZkBi9
WKgkZDXNphkCZh9YNccN4ZCBhgynEEcyilEApRnRyVEoFYNb0hHLI7sS85CmUuo9Yu0nahDkimMx
3scNNZ8/CGdr4qW4RLEO+tDn0trnerInq54A78L4HHShd9cZsfM8/wf0h84zKzHvjhGcuDOKwTwH
kiLkR+k3gx7WwumM5izihh5rHayrybePQJrVFXOzdGG77lPrRMOJaOfusVEeKmiVTxGV3z4Ps+6Y
+ObVKER14NfBAQMjqVtWqCqW6RzdzWR0QTXaX0v9LTU8eFeDr+zn+scE1tFYKJNDnQtSTP7Z0kkC
E/6G2Oi9gTbUUeuN5nu3sKI61wVJiVGOYGjqZBa30YOgROG41IawfG0LQApep6fnRF5J/Vg7FSky
i2sZJlJ/knQ9bi60lVZfvMWhbRytmrwPghiDbdfbUDdz5ymmlt7mNalk872QHghuBqfcdLjaNgGu
ly8IWvK2X7iTGUDfVH881SqcLSoEflSJ8/kNYF4M6ctoL13uB3tF13RwYWP8CBEuiPdWdkv1aTwn
SpKhqhjANk/qFwc98clEIrmdXOtGcGa6FeiH75DRaE+5Xb77Zdy+WzoTKqs2vk4Z40uC2YtrDJ9x
61CN1ERqbTimi6uao7hWSd/+rk/LPDfs74OCrE33R4HAFj16DGErh8e8UsGXvlXvQKKKNyIF/bU+
9f1ObyV6ufOyfWjAxXSKNHtrTSjKciCQR+YaNeYXhszjLTU7otbA0RAG446fA1SSed0rj7qFmNIe
p2f0tfUxqjWE97KFUFTUzlyq2pMLKY00L4u1oIPm0sE2uA57cMYLImeehNZv6bOp96ruilMxgmzA
gBR+LRPUq7l6bfTWeMjKNlxh9zO3rRxN6V1zb3LyupkCJXia2lcum8EC62O+n1fviUKvEjNZbFLw
dgZ+otjqY2whNDKlOytFgoELABZWRtg0cNzpWfF7n4zBSn3OfJSFSv7GZ45W2J5IJzFQgXcaHuvC
taKbZsmuln61p4TTqlF5+2SgUVCGFJKZoMWa6Av64pJbaCefWcf5h9grnl01sY4IA6iH5Zwwqwla
jhBTkCLiP5V02U6VR5I10IelqTrHuSPgQjyj2VjdF0PV3IqJ05o96f2Sap2afnA5+9J9AB9hjTRz
ikndZqmH1HXQXHkp9T4+r4pDXUEMeHN9u7hqhfGQK656jfr4Zus1Z19CI9ZhG+JkSJx3dUj9SyUy
6+Z53gkf5Kufyqq4xMTF8uM1LmkLxLFlXFrm/HeljpgkRVqEk49lZxGSVgKR14WtKxelcCRwZWfK
oU6ubV8Z56YVaI/4Vp+Q1IG5F6b5tU0c2pVV9mXuFIKtvGpBTfYGKU9nr/KMTRemwSFNkF33Y1Jv
Wm8MLqYOcH/oSCYqgait9WhIH6kraEz6eCDnTVpq/KoG1BgbkN+8ktMNXvvbpio3zapOoeyY7qad
GgXQvEdULCa/1bwzhXSJaa+64LAabffxoWs69d6Uj8pmNurUE741n8jH2btTcS0p/BwKvUz1KmSO
i9OpREcrVouzRD6o4opnlFCQISk3dcWOzrSGT5VReD86RVA8yVbX9/NSzCz6+FiT4FYQlnBRyuiJ
D1Z5Jv1G33ceuXilha/Ib0mcFEn3lW4XNpFJrR6aolbvmyk5mlShxaLTySSrbTXb0wauHnxqqb1e
QYdUSZbXUU7fl/QJHIhTYQprPR63H9tkhCGMIapqUVjE+kQtcnQdmIe5rjJ4O0BKjL3HRdbEfYWU
o0hWSq6YD3ohlHufEC0XqOi8APy4iRWWgk76aiuOHGyxMJzXjyIfvHXq4nScBjgKhC4l6xBbWNg2
sMZa13VQXNHcix0CZY0wFK8MBrdOGELhlypC3eGodjsH42O3CjKm+JxB6Rw4RIHWSW3vgkStlvMp
xM/pMiRBWBxqeUbROpXzb5TdkHjS6/VKNE2R3W6FWXvLuVk/OAzVepKod53rDBenMb7nwbho7dp6
YWIrthEK7vVHJ4QrR1AG4uDVU4ZiAU0xGUDmdpa8h+njyC69hMhiPZcmaSGZ7Wq7ebNmEgPGT3Z2
9NB+rgJrVantobCGcK9Rpp90TooDItRVUXE9CBuCqMyQU4VgB0dJq5g59owqS/Zz/8sdUa9ACz3M
W5rshgn4xksPlyowRXM/lz/zDVDbfVcU1f28RXBcs59YFYGhTxqunpRKkWbkNGpV9Zyn3kAmfFXu
ylpTdlVlPJiqHHhK+V6f1RxdwnuJvTpFKFACqJKzmTJSID4zH77aUNb2TCbwncnN+QZ5lkkcIMA4
cyQw2NWZ882HUlKPp4j87/uPw6x3+cm2nX08Ob+iZaDvMBu5n7f8mMXF2JKoEE7MZFU9w1o3BMRu
9CyKKmaT7QqJ3cEbGFPo5Y+db94Dc2xOzGOnDAXGr90LsnAxkhDcEauY3Kw0cxdBI/xbQrbI0SmA
TyLQvc0P+V3dbhhP8dXLV8xPmEqmonCa8s382HyDOuJiYpyFclskwD/1xt2mwPCGUmeCCZxsOeHN
NIhSS717MsGyA7vfXsE4xZJNEB/SkTbTM+B5AjSOUQ6421OmYkWZB2jdaJ7mXrdUmOljVB0seMI4
Bss3y9WB20oLCeqrZBlWkbfvhqB9ybh+tCV5CWEmbrPwP836g1cxPOBQ6h7dyqKMNIxmBVPxwekA
DlPzIgmETpNDm0F5DZ55n3r2tC3tCsk8bWxolfIm6tof92qgaTuA/BgnvU3l6T1yca7Es1naJbJj
P1n9c1in5VaQLnJX5v1w+pieSrP8fE8v05vqM6WyKAg/HgoTQmYnFmurxiz1e/lbQcX1LtlMIrIa
76IW3arR3fB+fny+URQtZAVKBVtoHkCQkBGEqoUuzX39OYhzZcegUv2q5EO3ITwdmWE0JK/zPeIq
0o97H4/pnHlp1NypWVVfrZAud02xt8a5FX7GirwrDa3aMuJR0Tp2G2XM2tcpdD0phR6PmV51J8MR
7TI2a3VpxSXKBW/6YmQ4LOYTehehgYHdzZouuYYFEs7e2aeaJ/Z9axmnVt7M9zDxpCe72HxsDJF5
Ag9EEFGIxE2f3bOhWbiEceCynLt51Rh/cao+P1kibzawubsVaYCMZybNWtL4K5jXG+rzaLvOnZc3
1iEahHJMi0qjtUCIxJi0z1PUGzsjrDlDyKZSkFn0dwxU9jmNfg9V4razmW4FdeDhIvhadYJGPhYa
/DS+uzPDMyfm4sVC8O4yPfmw6duJfZ2mxL/1VbsmDk879JRq5VofuSrU6hsrAaJCXBZIMfSAO61x
EA/LG5MF9GHeBGbKXjY4MC/kvHbI4i9+ZMZr1y1RrevYQ8HOElos31xlWnhou7bfdUx4fnvIcAll
nBfCamljsJNlHzJzY9eHdATnwm9+rI8FGamAKxDjkDeGYaj1c2OXhkV03yVEptI5UgH72ebeszDL
D6Rp330M6OZtTlx0alW+qiwIrK3mGtPRcvyIZi4zDSfhmpOOfb0386S/tyBlV6vaa+KFb6E+LJv+
AgMsOSF0vogxMU5mZy5+KnCZMkbr6VINJK0FoQtDRc6g5gbvfC8TxohNAtWNLm9GkquXlupK7Vch
1T9p6bOI8ULnAQ+t/iQc6U603AcrU42nqfixlcuRkql2w9HOvzO5grzgOP695k8ZYCI2qVLO6ag5
N1Uu4dLcOuAG8B6MvPT3cYawMPMkMLKMxAZdSrWIq15fecmEhaTTZQCaGlprLVEwUti5RqGX4kkz
W/vHtqBuWVuF1S20NhYXkbLgSxWvXQ70NC/zY/A++51KK4VYMPlY7g/U9MAj1ShHs84lk4/0Zk4l
lmZT9bex4v641/fKu2BAsWUaVC9pCbqvAcNoLSPAgMKhO/tRcSh6M38bU0dwvQynh1BM8GHGtlsr
SGXpQ3TqGcErUoFSR71qwntOXPsSpzFqTLTehCjZkUVoUIkqu43WyAfh23QFaUjISw6uvJk355sp
rKHjT94FqG1/dBuvgyvNPVIzITcVxnDwMuyqPByoQ39UPAdRyczOUAjBiGuCtNUSTX/u1WSi/Pum
iQ3lFAJGOzZMmwiThBYp8XdZMQCeR84M8Ftbfpx57SA/TvTaPgourEFcY1VsYnPJ1ZCfux2loJD6
XlugILP3s4Sm1CgINFZzJsF+15p8uvnhuMtYrbHKcNvxbSxZlyhOrl0L9q9FLgQmQmtQr/MTtiTl
mWXj7H57bLCniyn8lk4lQW4IjPRFPjjV2YBMdxdGmrdHAVEv4pxIRfLljJfAY8Icp/0jF6PmYqek
2cqHK9KQcfngCEdYvTa4mr5A4N3pIAK+NhYNo9EQ/oUaykHukzlL1D/x17pGPcQlNIhQQA1wYYSE
iwhWt5syb8W+suVpXsgGJemvD4pRcja1R/FmNj6RurjCbIaVIiUaKegHhtuWyeg5Jjh8KFkC+iYu
cKOML5ojB0FGpoDhobKvccB+z+PHoGn0dwaMaDzToEIdXNgru6EJDTmnOJYs0VYkfPVPTDelh9DV
36fuFXiK/13XBLaVov7spay6EyaZ2Jzi6WoQWrwKTJazA9OVDUeRe/QmW982kBj3TGeHPXAWZUuY
6IBI2S43kUfQA0sxwfBjSK5Ox+ouqEd5NdOuTK8BfAa1+loZOlPtuHl3I7IzQeQEdyagePR0+nua
lM/EAYhXNfToiDEJfgxFoy8zzw0udM9QSVC8Hh0IensM1/rW6U5ZrngHJUISOI6FeZzvUYYbR5/Q
oM1877fHwt8/5seWvaeZSQ7ukO06OlhbK7KH+3FwiLOZtPQpYMKNGMCLvwFfZ1AyQIGcgMv48aB9
ZdE73OnKkJ9Lwz5H+PGWaMq6sxExEDcc3CwcNO6efrm/BS8iyJAGEj8GbnAuMRyPFo54UTfDnlYX
gGGHOrVH3ML+r+IWwmnUFK5/U0t2XegM6cfcj1VPr4TK9dM//ut//+fb8N/+e37Jk5FV5j+yNr3Q
o2vqXz5Zxqd/FB8P776zacGRxCYsHNMydYJQTJPnv73dQujPv3zS/o8FILmyO3xYptOABVCS4QrB
k+gCYsa/GLZ5cmnN/0vXyQdq9fqbLQjacC2/eLR6FieiIHwqKPtmmXYZm6GTPXZVAInISutvDAWW
7VAmy6D1i5PNAJowq5YuR6I651yZJIy7qd/qEutmnZdcYE3MUHSk+oUhF3gQe5q3PNehqfreO7LE
yxBGEaNhv54QnoHZFvjnPyzkEfI9tNq/bgKoNw4DEp2PZy2nxrw5O5bTvIdDLxVas0yrC0H2o7S7
mz/X//rdB1vPH/Q34k9Qi9Oq+P3m/25Xt9X/yP/x71f84QWb9/z+LX2v//ZFp4f14x9f8Ls35cf+
+LWWb83b7zZIuQ2b8dq+V+PtvW6T5tc9Q77y//fJf7zP7/I4Fu+/fMKUnDXy3fwwzz79eEruSZr2
044n3/7Hc/IP/OXT/618+S7Z2x//yzscw18+KZbxT9vC8CVs1XIt1KS8W/8+P+UY/2Swp5uOrbk2
B4Rqf/pHBjY+4L/p2j8d1xaOoD1KHarbPFfn7fycZf1TtRyD/4s8SpDHKT79+tf/OC4+vq8/P054
o58OE36Q6ZjCMO0/HB4Noa1Zm/fTzshYC8sDZJuZGN+U208fx58ch/J9fjsMf3t/eXj+dPgxbO7a
FMYPrGLfpryNooKUNHz4H/vj73bHn4/zv3p//Q/vP2IUg3zJ6ohl9ldSwtwz2O8hWPz9r+/8xa/P
1/bzr2+hpvYdyw5WJCI/6zFhs8LnWMp0YCk1ypcdDLJg8/c/S1f/4ofJx3/6rGodPW5rMZOJEnsg
k3tSppARwCAscj1zX/Vfi8YgYKgE9gDvOyXiegMapO5em7izE5WBkiXGZlESzqhs/MbylwYfPrhi
lH/UyWZRlQnW0KZmWDrmymPuEFgwtZ1t7P/+TxB//hdY7u//ggDbLEtNvo22JJUMu/jA1Huj+z2+
TyX47k7dsOLrefn7n6bJL/lPdi5L/ho/fWBN4YiIzKZp1zQaFaZymSwXJCm9Pr93iRxKX/KQJUEV
b0UFx940TqyZ8v+w51l/8cPlLvPTD4fWjFBr0IIVVsOhfHUd/o3vNCN1gs9hE6sk1/79n/lXH+of
dgswzmqCskDdFQQ7S2303jTMi840MqfhAEPggI76P+zv8uz2Zx+p+YdvUOUkm2VwgnaKXYYYFMx9
M/qv8JjWKo7Pu7jIbmPQ7DJUk3dTHa584pb+/s/8izORJR//6fOMtbFUhww+OHGCuQGwFOfgXVS7
5Kpy/ghJmyAn1/0Pn+lffXny8Z9+GH1fLIAJEFs9VUdkSxYAL+E7uygbu/Xf/z1/9SP+cGa1dfAp
vdAYCA45iX9BuSc2gIVXYrrPf/8T7L86Y8zFz09/BjgkbZoY+O6iKLHSiwX2iwmSh+WyFDv6KnZ2
q7W0VBlBRkoB+n/yEVSuAa03o874d/LaN6PKPeIDqEw0wELMkFnQ5SW+U4Y9/kAE5C6pkVNOLNCm
2BkWTqPSAVj5o94Mr4PW4UDHATjR5MC4bwGuQLfYl7i5s6YJ6eOSvWCDsScEzIthOMCgCVYW9YkT
I0QIKvvYRUhRvwvfz+gUlGqPjeIOhihxSXdBVmT5d4bZdGmgkLY4xy5p5CeKvexMl/1knfstGTN3
LVG1RRwMZB+ToKQpka2uCgUe/7l0EOsbd5AibO8bWeZODzUClQOLg34s03ipqy2T/UWZ1nFeLCch
Jg3aB1kjZ2uaXHSIDI5jwZLdca1TGauv+NWK8a5o82VZOSOMhyjuMc4wyVxOXVo+5R4SXbXANBXh
42XB3BOnPlAY2rLL0vfMFsg22fijHaRXvp3au415YLk3HgWzmihZt7UFbcrFBIvNkeH2lMytXVXf
bYXcFWALU2dsW1PV/TdyPQ26EFmpKsEyi+s6WlsjStFVByMbvkeZjuUSc03bLkmp0YgupaflEeHb
imrVgg9W4QN5uPLWUQxbjcYjbW1U1Z6pXwG52N45sNCUDWvbG026CxwpMkSYJSEedFsJ8TkmHjMI
bT2JMiLO2o99bLC1RTz3xgK5gTlDpZeaYEoQCULKweba37gmiF9DCevs5LG6hjhUIJJok1UlOkdc
6ZIKTIT07I1z6cJy4nKXD6bnLuqJzILT1CJrLu5yqGHoZ0sVGAaKLSbBxYnekhZcU8MX8avlhoM4
FzjkGpzoSuwdWP0Fzc1N8Updg17tUh8Zf6ShkAw7K1O+NILzzonQX+uNPRnnjz8WlbEz/dbOv4gC
t+vDOKpxclVg/aJbdukAWNeIWEMDxeykx7sE67ay6PukJuU8Lupyxeis0jEa4PjcZmMwpXdQMdyv
HlASf2GDFqrutLp0PUKXxhixrDGHj3hEzlDy99nJtpNMKm18zEApdLYCj1XuIf5aqX2WtXdpUrgp
4UrEKqnMY4nh7g5NPPSqtkiAtVkrs/c5+jYw7FMMVsGIDe4LLfgpWafliFMgnHzVXja9k5nHkWSc
l94EMHlOtU6L38xUFLiAGsT9pn7nqJZR/GvUvU67JSXi4nXnWSgsvDZzMyLimj6z3sBkavii3DB5
Ju7GmQAHBoa3R4ROynA52WW6oq0r+s8dbhDlAZQ2jhkjKop+mSOWMmEqxAV7s2dz/lCogWv0nuTF
YJXvdXXdToZKGnjJkb9q+7AoVyK323QpO3zVHXllhNQzPIZF7xmNwZQwxAaMdg4Q7bmpw8J/DwEk
71Mqp/gOISIVFWLDtmF2CLgg32dV2tkvw1Dltbsvus4zimpROEEmUjoFnFmKtTkCVsAK02d+ld6h
9TDy/E43vcDdVknSq9kpr+BbxRfapH0PgIigqXhrG7YOdrcoGxcZtgJkc2BhmON/dyaYzXkWYU9x
0D53d7XK90NPOHNzGdOVNeVISM6QdRkaqtGvC8LfABok8IVdekHsZIZfZlfyi0kuXySVTeDcjmZ8
mNKxcwPPf+jyzLRfDM/Rp891PKbhowAm1qMT91XXxyjqmBl8KZwGHbzCylFBknpTwVyuNmKbhNqo
LZS162ll7C6apkpTgrewEw1HNWYqOaxiot5DPoUaND3/VdgiHNDBD11ZsjJ1+T42ojC05kvqgURZ
liaRnW/4NHpjnbh0BbSV5vuwJ3B9mM61SCSowMM9UKx7NXfKb03pBOE6EQwxn/qg9Lt7wkKT9gS6
2SJhCsSVe59qOt0xUdoWRiQDTqLP7DES0SY3khhSSRpVlNUVe8Sqw4cXwdwtJuvq4DDH6x9DYdgJ
dKHk+QXt0G6LhNkFgVGOjHfFvRPsG1OvC4A8aqphWxUO7FWHi9/ZzgOPMFmEYd1azY1ccKg0ruUd
IGmaGTxvQzG/eGVvEvgNI8bb+AZJjgvXzfvqrVQ8rhaWcFP9WFmo6/NtMI3YJGGz/D/yzmy5baTL
1i90UAEggQRwC4IzRUmWLFm6QXgoY55nPH1/YNV/ysVTkqLroqMjzo0jZFskSGQmMvde61sNgsql
am9a9yTsUD1I0Dp+IzBL7fdUaEZ5q1ZtHXmWaeXWqRENkCM7qjGGJWWqjTejCZPkycozIVcFeVCa
h8Wd6KPK1CZ5B4BZcR40ZayCjdrlQ1YsdpMARmhU0wG8SWQFsgYpeF1vsce08GZVJcMv2iLLOfaR
NdXEBAGKPaB/KGOs85PdfhqDcgjuGhA9qB9SKdBKeF2W4Yfn0OI3uu/OYBpQmik1VX9YbF1U3MKj
TeXB8fu5vaeETYILJkNTxE6E+L6162hDT2IcvmlJKpWj0tUamUh2o74mkQHkWzZaTJmp6fFe4Q0u
nML+YTN7gtFVoK9PC49HR31gd5qfrdpY0godauy+qZvQOG881tYe7Z2lLdCoBgj6QYezbLk8IYOS
3YZpTI+aXwrL9IqgYqi6RkCq+7GpJgT8qygoaB0WYYEK2Z0sVHLE0aOLKHS8JOM0WPdi2Q4EoOqc
fOzdTDegBH/iqSMJADBhqvWQB8ZOtAG5tGDx8m2JYR4MdYCNhsYsIptdAWKYlhD07XjRjkSiaNnG
5Byt4hd2VCrWKG2WQv8cmnK2u00m4K1/SZKgyz/jK0DiGk7FWKEcYmkAgFOXoUmPmlII0OHWb7ru
FGi5qX5HPoXFdq0ELfvuJAUVlrot3uwe3k6BhIFMqpysBTJM9Up3jnk2xc7eNqzcX9JOfWUqPcOo
C8zZrjHMbQdbKDEdSQCu9C0p8KtqSUu8ADuDpKAtEE/zIxEkQfXDZHuikyGNsg12MdJkAqVzcIuD
7xH0pkd0PzurM099qeHk26BE1En/zWVa69nRboeZtMuSvD2nWg0CUw/a4bHBh08uEYCz1DMq+o8C
amJmkpOL9LfTv+YGom4SH1KqumwE86ha+m5lplOryJEOAl1WM0cJvo2JttiNCe6xg+9z0lcaQlfw
zATMjrbkXdhFhN2yUUgikXkonkJheSQAapjQ6a1raNJgFYyfZUihkqJoh75s3HR2FZHwTA44u18M
hoPDF1ZOpiI+p0nHo9B10lBG+9rMKgWzbEuD4PsUpQNtbRoVDgGPoZVoySLUtPoJ3nZDmXMl2kbw
3xeE6Gy4tbDL9llMZmt/tqsi5pGo1aa+mA27wsp+zoZBeKGlFl4xjb2hefqkNIjTgDKAUscEGfQv
hmwbLH8ZimDwDlZZ2xj0NDajNbF0E8Flj0R9twTZW3GmfFMBk8XfQ1k75OyVii4QcjdQj/2vRatZ
JngNvy2xcUQpGqYB5lmjO6bX1GapR7hxzZTY4tjWw5LKtGN28Y/AmXUMBGOdzwqphSPzkD1W0EfR
bVd1o8a+xdQGgPRjkCHuIQU2NYFn6LKpvkJcKDmy+mUjx5dsSWy8w6gP2s/FN9NoX8QMbvdzzFnK
pEBvFq2/dxQnhtmUwjgXZBk0uoqTWOQ8wva9TTm3d2tVbfrXvkiq6RvfWoT/BPsRtZlGGkPI0DOa
xOlJq83ChqiS1Ndf8nAM8XX0iQ2ALVgiu4QYJI1Gc4pYDtkrU5J7bjhQiJTwBqnY0dahnuyzQZ4G
vDrKPK0GmYkOlWLfkAjssFvBh8T5wEAq53OyedQdMFjgBIc6sO+cFsAuxzbw2slrp9B3oFZC20gL
vSYQtvWcTbXT3kechGPTYyqqBuIuXnr8brHNR+iX+dNpIvjEeKljHX7ROAwNKZqNog7tKkaRU39P
SDcv7hlXgzoBAKhr4uupBgmTU4KdC+X3vidNDnF+1Fr3GM2d8qapgiz9Ybeqlsd7zOkWjBGeFVF6
gtcatGhHCYuccVzbvZgbl63f3D9WczL2gQu7RYxg/xPF/NHRQrDqVbUUyLnpVR2Qr1xirmtvs3nA
zOhmtFybGxZJZfxRpog9IpdSrFrcJRNnAnQqIilVi9ZUrDaQmJpqqNZTTKvGduOxrPOMJONwtslx
hANjaMqh8HmM/Muyx1Lb+uUIP6tDQ3wCOva++hIYR8IGPVAQjcg+qHS8USA1ryqYvuSCZTpjlGmY
M2xuiNHCtfdBBeKNatFVAQ4tRK1gPEB0oMW7ZBS70gYSFtHdN/DcffAmb3wC46rQNsVoPHrHmPdF
kO4sv30uCmv//vW/9dJXNad0Sudkasx5bzUh+a4tUPfkg6teXuIfapPGVYUpyiODxxbln8EgxsZH
KD9xukFhbt78u2tfPtMvAweVKD2gnNwTIhBckcV71HwfvPQbFUfjqmhfhqh9Q1EvTYFb+urglciq
uE+l6trTqaeT+v4neLPYqP/9IygQHYlpQbMiCSXGuugSi8PK/6UnrmaipV3ClG71w6z8INL7gwrn
G2U542o+AJTA+d3ynk37dUxfQX4gI/5gOL11z68rtU47swzyvTX+Op9++OnLWJ0y6+X9r+uNVxdX
pVm/iWNHxly52RdeOm+yXN2k9Gq6IvvghrwxHego/X1IEYQNxIfrhy7tBuF3pLPvX/obA0pcTWGO
0GGukpG4dyxjFWCcwbUwPtmB3M36l1L5qBn01je0/P0vU0I3ncDQOEHss4CQ1u48BYtehRzffzcv
xNWc1udEgebWLuNVf9Ib20OREniKc4pxBrUZx/yP6vBvfWFXk5tE5j6cQ+51TDGocSD/1nsHBY5K
Ukl10OaPegvLDfiHVUpczXQ7bclmzxCHITjyXW+QBq6UnMftmFivYqCn9P4A0N7obYmrqQ4xxx7b
JKh3dZbf4cxBUAhiIo/NLZuTc4KvwW2t1WTf9B/Mljfm+dJw/XUsTGMZZzKxq12ctL0LrJyNeFGE
qKyG8IPp8tZbXE33SKEBZVLAwGJaqIe5ZS9FgmzlhmU8rt//3t54C/1qztOUHYa2iAc6XMlxrgZy
s6iPcXw9v//62htTXr+a8gkhaRIo37CvLYLUXAgELVInxxyf47rTH/R6JuYp1oqVRsC0l8JlAG9A
WgRG2weZq82tH/iEUmvwWrbvX9JbH/lqrZjYMQsEuyGpWop9gi9TbJscCVreYvX+YDi+9R5XCwUN
VBKMqXfsxVCvOQ2v2h65JBqWf/cRlrf9ZR0qm3GmJhgO+1HLnoYuuMOtfiut7un9l3/rnl0tDlXK
ybRXDXVPFUZZl3mL+yAlxvz9V39jEdWvloRQjVPShZR+LygSuD6uksSv0fjN8jtBKNG/fJer9QAX
SxEiUhworQ8x5pG53zrlZHl2ms2kaQz+5v1P89Z3dbUMxIwfAzhjv0+F9r3rKaioTaZ8cJ/fWD0v
bblf7vMYB5IzGUwrI6foMwerFrNfnOLDIwietMj3P8Ll8fIPi7R2tQgYQWXJJp6afRVOfX3XwbSN
cw+hs8QdFNJTYqdkRUih4AfC0zjOQZ1gPsCxZIIy6zRhqnf1QPIq6FTT0bQlacaG6bOLA7DlybGj
URbLG7gaoqxc3Q8ScscnNF2nzO8ByiBjG+F7FijIPRjf2ayv6L9Epbb3wxmWFMU9XSY/izkKhi+U
NUP0BbadFUHkjUMF+MNZlaU2+v6qpVgjVo2jqqV6qi2kE4BIsb/e5dJuibB+/wt7a1G7/P0v92Wi
bBybtRruOTt8Lola5tj7o0v0Y6qehT7cCaNz6/A2AH1TePRTqGWk1q5K5df3L0C88bTTrlZV9GgN
50wj2Gfo3lmuBcS9pTJBdbAGJpO2bkog8ZQNlJTEpyDS93VrY3qMTn2Ff9hUNbdVxzuKZE/ZMgsR
mJ9FVILECNb61L3WYXyq1OJWhDwN2BT8SGr9NQAAage0C0I/97CL9x/smLVl5v/T+LtekQu77CVr
wD6tg9idaZRR2ahgHJYRD+3xRMgiuSMZ1a3CBvgbo4erGsA7ygoiTPPBVbwx17SrJTtLSWS2CTHZ
JwnWpR66kqKCmtdMCJNI2c1g3r5/8978uFert9Gbs4xiPm5ZhuTHRs0ZtdZzUWdwexS6MLLez41J
QzS4HUZ/TXkUrabYUmv6YFl5a7N0ubJfxq9o/awce+ykZdytKYbslCrcRL6yq2bajB3hSvEcEOb+
c3aUh8un/p/R9f0vlO3pBgPl/wpG/x/d3ucaecDX6VfV3uU3/pLtqZZmOOhHVdugJsTS+6dsz7R/
W6SlFnxYg/noLNqL/8j2hPobijxDqJph6nT1LJ5u/5HtCfM3KvAOPgdNM3Vh/Pdke5e1/3pOWo6u
X83JMTQzUoEcfT2saQStrd3s0aXwkl22hqF/DLbqqT2Hx+pWHrPbX76huz9e/COp3fKWVzNwCi1r
LFXeUqLaeLJrp3jSsTt/VEtaptc/faKraec35phUo4IvQrXWIz3Jfdrn4xrw+kdivrfe4Wrf1AWS
fB0SXtY1UfEg705liTmy8e/e/37+aYVavp9l+fxl1hoawYa+w8v3w0AgNEqHjvXRCTEfyXl8pIo5
gYMV7eP7b/dPO5vl7a52UBHpO8ZY8HZjGX3OoTzKOvrguP7WF3W1aUqLssWmnoq1RTfbQ5biElD5
OY5p57x/7cuQ+ad7fXVychoxiyxJoFHT2XwIEdifsGSHS+DulK2KKPvx/vu88R1d75xakcS5IMZs
HUeJvaERHq/xbXx4UrGXL+QfPsf1c37q6ilF6WOsU9VIO21j1bQ5auCTZqaBnYhAM6zLvoxOUqq4
uBGiO9ajDrL8tbb86GaA6/9l6En28SaaKtVjE8KnohI9T+WLmB3rpzr1sRfXlYphV1Qoq1JCPGit
e2RPzPnKQNg+0jpozYaOOfzcyM2EOYMocWYfqMQSJVtDRI8ynUarzBX/oFSA36rJIaNSiFTFK8v3
LtYhQePlzqyjuqf8NlquQirG5zAse3KsRqrsNt5KW5n9x2kobZhHXTo/B0ixABvPeticatAkYmfA
ivf0wpB4ovPfBx8llluNZUfLqfoU6+jAkgEylnMXhm20ygB7tQBxtWGfJ6b90jpN+KxpKGAR8ra7
OHLUlarhAVy1qjkCDqRJ4ECE0VtlkyomiMLJqtUMQ7AkVsnQFSU7RJYidbdLVIFlWIvDaN07Iv9h
xkFin62k06YVFS7dk0mR/zBSP2TvoEVG4pJMiSMgaqrZXmWO5PshOIOeK/r8Zxz5/jcS4WCmZCUk
tjaYiq9MEwXRRz4f45DsRZ2W+KuvCI3QNT0+JGPZwOqJQs5OmT3CEpnSpQubJrtGEEWW6r266rre
v6EJg2wCW68HiNCe911fmFRGMH24pj/m31WjtjY8nKaDWQzJjQjDalWLsdk7bVhubbKv6elHPvZz
ujp7B8Nnx2lNWJse/cNej+JpJYt8IpilD70pGOzzTAAyCY95u8NMNcWuRM2xJ8DPILEe4VzYtvOJ
gZWutdaOd7LXgtdEK2YY3dCIkPq1niDU4GagQ+bWjkK1P0i77QC68TN98LW09moHmUGb9MQTxMee
HIciOwOhrx2X5aS+iSotPCQpLQlraAGeCBMlQTjWwPMyVR4U0LM7aA3DDmxAfzIFJEFkJqabVCq7
deBA9gr+i9SfI7M3cf2jjGhuCA8ab9XAUM5IW9qjA8fVtaMQ670JITaGV+NZ49hnKzOkp+f2QItP
tEqH3yHC5OdYx3pNRy88RFFd3RAY4O9pdKl7q5bKJtfycEdsDCEgFXaYqujrLW2j+lNWx9q9joBk
3yYaXceU8CMPXVDyZe6HzsN/E201+oncE8hiIIOK6gdIIf8eHUZyNyb6eEZ4k/0cqpYoYq0bn7Ig
wKs09tGnMUQORcUntY8Qap0t2FRjk3JlEKpIeUBEogiPzNHuRXbIa8a+rw96V82cyCZajh5l9Q7r
nw7fa06HVQti/VjUafxE1Sf15DzrO1NI7TzNmb81Swe3aO+EN6Cmrb1WlcBK/ZjQPECcd2lqBSsa
qtl3suXHky70aTcWhvU9qaroqChCXTlRbZ61RLfdjobHprMcOvOzPRarnhmxq4ZhwoVUWecs1gUi
RkUcxKgvxkH05zrc4FvmsnVM5JSs50LASdAzjZbhQo/E7YVFnFi7A+mA1oPD8umGRtW8WmZVn6N6
sDPXAA3OYSisbqESdNjTCEmZTA2dUG4n54a8b8qoCKi2NulDp2rKY8Qbdbx1Jq3YLyFRzxl8oJSp
KLu7sZ5YE3onIh6qKxFJas3whDba36PyNsMVCqAO5VMOBGRUiLNv1FHDZJ5Wxs+mUfRvSSrslQPO
pKBnEiK21ee0h14G3bQKZHuCyGK6UrOwAPsJVAU/0JibZrmp8Iq4HNU75E1T+Dmo8GkR1JmfbUuv
4ckZ/nAekJOtSV/ut+Vcj48ZuROrwYkUGAlBsylhmIDFs8nTBA+2AZM/nmVWsBjpA9T+ZvLPqmo4
z06fJSsgPKSAW5m9zemDu7M6R7upDWxPEhi1jrA+rzp+92gKERziMZf7MS0AnDbm4J/GRiHiW6ng
JmgdINoBeh+WM3/yhlIvt0aEw1n0Kc5TBeeEtKAkjCkruJMExl2eSJViSVWeGrK+1pyW7e+yFfku
MucBxjrkv8rOBpbhuKkeFQc7KvA++5jbZYYoVarHaZBcQxzKM4qm7OD30njM+nZYV4oePxWYLA9W
SekSHBeZkdy8NSUTdIWNPm9pxost1EbrttPNaULuwWOxqdLkieRJyq0zcsBGdNoKATQo97psAVmZ
0bYrxhf0wOjuVWIa6OnPGxw6xLzUcZyQGJElhwC44p1SR/JkWQiPYP7lXhbN/a2PRfJmCda9KSiA
r0ajrVaVHTuITZTkO1YJgdkjQvAbpmIFxmlaqEgSG6xmjQ+Z1iiHDEX5OqEHsUcZgH66qrJdQ6ge
88McX500AOeT5vLzBDx9nfV1snJCYK8DeX/spi3SjW0QbZuicyA5OOpwH1dDiRDXaatbdKeoTxQE
Z4+qkY8TR/spI7HYUYyDzEC7ukoS6LdLMnq+0orYvwUUo91N6dD9Htqy5A2EduOnpf7cDYgcoWV1
9eeRbFTNDQZgQvmYxNWqrKP+RKuSfIRFdNfHlaGsh6SZhg2dCAXtedY1Ks9I9tMMD8smMokVLVzn
tqbX64BjQkg8S9p+U40W3cTQtQmFL9VYCLIWEsyVURsIAXRIsOgoofB8E1FH7Vrzlf7V9O1YB6xS
Vps8kNqxQHRywDjo302zkAHKrY4SWCtE8pITm/UKlsXWNlngWJpX9mbZbDLQ7v1m1hCfJkLCHU39
QPy0DE08CD9Mc6BAqvWiG4VPM7kfn9teEpGjITulw8Fn8kwcs46LKzw5MvKaYj9aIzKuBFD8Ikia
DaICm4IqUFsPeXKKRn+E8jop6ipKAESyqbMOedEzamJbqVE6F+iBm8yg5eUgpYjxx+ap70FSVPMt
Gq+xchEqBYL1eUAvGpR6xlnEaE5BImIY6wU9n3U6kaO+iid9eEglehOAEoivAX0UZUI8QdS9IvOF
VCfHVN2I0NeGVQWeETp1bJo/K1nBBNTUoVK8SKUUvYXjNgPbojSdrdSK5h85UGExI/zTqnHV953z
Qw/mKF+Hfd29xJHK/9NCw7TdmbR2w+2ElhCo2LXFz6lqU50qHcWY1SxhIGC5t5VPZa/3mUuWrZUe
UjE55D6IKBUeuWCWduIxA0Wjx30pM3JL+OirblRGkKtOPz7lXW1ibIkIE9kFwu/0Y8BYZhH1oXFO
t/UfGlwLsEY/bzODw7ZrxNj0SFxcNIEahM0yV/rt//nLRxI3SrWO68be5ahLN4aatt7lDPP/bWVm
8TK+XZhZf+++/ijqXwszyy/8WZexzN80m9FgmpZ2sUxy1v6zLuPov6nSsnVTaJawdXspnv1Zl8FM
KajkOBRfVFPXdE6J/6nKGL+ReG1rDr+gCkE3Uvx3zJTW38+DJnkjjkYqnG07Sz3dMa7Otz54HbhQ
jbM2wuaBjqc88ilw/i5/4OwjvvSvn//655LS4k6b2U1MUVQ8pbkuidJMOgh6c7+GCaKcibAatk4U
+0c0Yw6BdGGxN+teP5Hv5W+UuLNuL6eLOYA6HdRhj3KpL59TuyrdCNXnV12x7vCjFD9RZ/KgkRXB
veo3jiYvGZtir4ZAR73azu765Q9HNzezZJ418/glLCa5Uwn94hgVFmS8Dd3WD62CTePl75r63I+g
2TEZrYK5Df/8yUr4h0yo8tiWxfqPX4X2iUupHXAs1sW5ZocEMGJS5U0NH/jy0+UfwiURxJEQPajT
c9Qrzr1t734ZVv9Qzbp0OP86u3OvcM86UAckDlrGk3FVqzf1OsRRMAn4gYPtAUb7jCmBoLAq7Da5
b/VuN8RiNxjT2kpz0l/7YNzw/4l7CaYJHEX7CKtduFkyklBGSAZp5zDQiN+NtqHSnPUiM3Al4QZE
WovYOU317WjSfJmX4i4RyZyISmlufKf7oE4n/l5dWT6ZJhiKALCoNJqaflVRCyVFgrKQ2jocsILK
OgGEmhPGWToFx0Z8b4ZuhTDjZngxOAou+Zgu80N5BpAGra44BtqYPLJk/97YWN2rJg02SBNmdwjI
eWiTFG04ytitvVDdByf+gt+tfWQSbokCC26mrjGIPxx5DKnRyY6z16AevQtxTiiZ6jnEa27QIP6s
Jcec92/rpb//y201reXkIh1U81RgTWlelceMIO9Na1BUrxlTuTHC+TDWYbaqw/SkS2vYyUo11/QT
yNpTo+3weom1myAFNTKp9l3LY8UY/K1qSeOhbDIe0/pgrcLavLeLbHzgoEZkSER5Atm34pxzyCVe
ZfXaaq7J9xmzhQOpzPW+N6aHrovk+v3Ptyx+v5ScMJFLyWKGFVBXNXv58+/VRqsZ5g49uVyPcX4n
7aHe0CIRN7oozjEYrWMUzutKNCWlqRDuT5g/15CNz0Nvt6d0bl+TwjePlm9/Msto3iqOY3h+Nzkr
hLIsT0gz8e52nJ+RVh+MJf8zMR84SoawqEhJj01y3CzRZcQ62D/M4Ycdqjq77YpT+5jdZVYB8kj6
q3hIxaYL6WUB/7DWUYIEu50Vc10ZfevZfcOeXAbQeJO5sr28/KRM6nj7B1AtmY3h0wzd3CKI9m4G
VnkKMzAVIJ8rt+zj9pHxSAusZvK15XdSkqv9XHRfQjxPR1sNJs+PkIDCiTSGErBqPPxOkuIHJVLr
79Xe5T5Y0oJCr9tCB6V0LWxpZ6fuLdyU5APLAiFeCzffKeIEQ7p6EMbvRVzgsWHj/h2EKCPmK6w2
LxjN+KVVSWw2c0IIOT2vgyWhzx5UxdOdiqqcjeWty5/INEKhDQkVPNVo3GfddAN8U3NzxNtHK8Lt
aVZZfWvM5Q41JodisxAcMxs8Shzo95zkVlpf3oyIbw5lOk77OVOYnlMm1zY6WKPzC5LJM8VLs4pX
XVI0iiQgvnhZDC+Te/YHN80FWRXG9GyXg3kEuwkAIz5jfm6Pmh3WGzNAyOxDiBRBGnl2W7Mjnft+
yY47KE03HDsLZ3RUsLir3OuakAlsQuhd5xq+T9xvzDmM0RrM6smXKhtHMSJVlyNZPJ227hToHEIj
Gfn9OXTlG7/cO85mug4gRDORnl0t/QP8ZIWsLG2t2LeXoPA+NiF3huxxewPnGDH04e3CL9qgJRpw
0xGKheq99xoLp8z7FyOuutWXq2GtgktDXwmmw/WMLpJhJCzSlMDmJ6DIShXtqU80t8RljCtOHdqq
m62fZkY4bRpFyeaCcIOT47gpJ71PVGQJ+s6qfh9yLCrDuL5vI0IsQkuFyAbX2KxK44wYeEXYQHoE
AlUSrZGmEKCBWzv0qceODGersjU3c7A+kIgZ3IztdqY+eezsc5OXyFiXoEcsN7UHq1KD8iaKFRGa
ulk7t5c/OBOFFD4YJmHh4wKe23Sd61iwhkE6e8cZqpVRQmdXzKHdDrVa7wdTBcXW1ZtgFGRw98n3
2LYL5gg/BeO99ElbUxSFQGgRqduIgIYNdHN1bSYcjMwEKHW4wlR0p/oqDzctfEgRJ6wLhYzDqdfI
h48CsYsnc291mvQIjw3KFdWd/SDIZpgUWqhBTLgkNq8cPrlp3fbz90AZJ49I0+w2asSDrxvtk+iF
RCfApJnUbNylg9l+waziKjktd0NUMOyi4LUR6lYBUIQ0QtAOXxJAK34lxKz8WkyHhTrGMXBsbqko
kF9TWViel5gxPBAvf+QxO4EaEaOEo1izBoZm7T8bGcG7yxO1mKZDFNrJ/cSPwLOBuFaNso51y9x3
rB993CkbHrLqesj03nXmbtyVinB2CLW3lVlTlaOP8IwQ34o+2alN4ge8iXUx6d2eCPkvIJ7dPM/b
G3ZeKenp3GuNUC+IRbmOkQAbQThgC8+sfoe3prmVmst2zb7NzCBnr2uMK2O6C3zNgfJQzTdN2W86
MZt0N7BAS4bN/YBtdZ4CL55D5Ywn+zkTBgBIQqfXRYYzYSCpywUF3h4B1bKmUJUG7tVbuGjJg8gB
R3tK7LAdM82VTzr3rvUcsMm30p4O44LFzksByxHDMBhFh7DrmDgCZVI8J27BMoUJXtWkfyyCqT/7
kF6JRSP8ksSlVa6ObGWb+H5KbfWkRyaHxWUiTkV2f+GaYok2D8lllW+o/h3qmbiv5ekTx/4FHLhT
jIBArFrmFMnIKeLJCxFVUsanrrGfy0rfBo2DsM2I4WipYLBrw9r1FeWu9HPZYoSkVRE/hLl2VAhP
OBabSimq9R9X0bdrU8CtnimhrsIgYk8Ty+pTHrTbwL7E8ITic64Df88HO177ZWEcvQsMs2pGL9fB
Sys9McWxz8gmO1P1wmE2TloMXKSiffLngyGCwt4MuoKBPWIEYFJewzNstxBX23VAg+mBbLBqg+Fr
XMeTld/iyyJE6qlE8BQy2FnMmR+xsZrnAcg7obf1vaXRNE61xrmpfNRRZXvKREJIuUOZBnK3Qv9B
KW58COueXdyGlYAeDMpwk1eA3BRpsGlx8lVbZER99rOzLZOMZHWeo/uukP1KUdrvSRICgtPD10K2
wU2j51+TrAWcaxGdF6cqp5hEn7ZVtQTvLGvTqBlwCvqsxyqIw2U2eZgOffJQz8pPnEAk6eq0TS5B
LOFs3JbSso6q2VtbCKJ034IAZOLldNLjffPiBHjvPCfxBxIUe2kZ/7KJZXNh6zokf6BBhmrozvUm
1tZIM58zsW4J71oROZAcbDs+gRnj1ECyOeQsky2XUeYuyN3qLuwVn+VYzwk2qdGgR/iUqWbl2ww9
1J7c4uihb5V0HeyGunK2cB/u1VAzd3NcGCDOl9USr+UeD2Oz7it4kZNDmPeSZbvmrn820ZjtF80w
WNGZW8yW/zzaHYXSPjpFkzN7Nr58EpOSNTbPFyo+AGo6PVpJa7pDk5U+wbSKSTFkg3b5Y4pU4los
IjuXq5FGyCU56mkg6iTQnJuAyu0BmPwJyOc5x47HnDPFmZrgLoA+TAqMqvNozttVE4yJW8cp38iy
vxn9HgVhSQH9oEekltME6j3UVMiu/HqbSxLXF5anb1v1Pmmh/mltu/AMqvmQRolbGTJ88LWvreZ8
cmYleqjjufpg83ExgFzdW9Qh6Ea4wY505NXprACnkOZjhdd42francUQTJEqXzYiMCeAZBQbOinD
owb7Hf5Ehm3JFM22D4C7SqsA7YtJNlTT5DEIgtdYGw60l/NbhxLrhr7WN7JKw0MVEHRl2+Yi1PXp
4IaYLIAXxdj2jv7SjpDgpg5VZRD82TuVq2Lbcy9hkA1NPJc49Bh25guu9v5oxPGSK6h5vmY/6ooJ
PEOAfnfgm16Q0zH0hj+qXm9ynTR1GeN/fU+SOi+nV8s29IVRpVrXp1jbEcNgUaxeQy+vyUGi/arH
O5/DxeWbSji+rsasGckOMtFeQ1zb983wzdDS8dhoL4lmheecBvEpa6eXuoqeGj0GjhezcsyUUVfz
sm3Qpo1F0O09hfn9ZftVEBBzl0/VHikvtrokG4+XkHEnxVhn59EO83NLYEllHeuU9s6SuFYPfnkI
wjE9B2Pq1VTSgS1Mj4WIptsOtXtkCeMGzv6skgHqR/O8qaZkRfsO8Lttfvbx7+SU06kdkOUAEiIh
VtIhndKgoUIid74aG6ZzMbXquqkUGl5O+r0ZywHEZv7IztG8h1S+9VEG/bF9t2dK6rI8tpPxjQy2
zWhKscVYe55igyhhnzzOOQXLGy4xcPl4wm4XesosghtLujP73HM11KDqYLSugTIulyNrxIk+Bpcc
VybBV+gUy0D7JIr6SztzvAGGhxnXstZKktaYJTOQ2G2VrqtI8TdVqKk3Dh5PngX5Hcnzw+r9PfRF
9XQ1VhgKOgd/gcZKvVazZxFW3mjU9XWtz+NhXtjUAABpVA+BWytLxR4qZgPif0M6sAtdgxNbghG3
LrJXmlLdKi0H/3BZsgLya/oqgY+FKpPnunauHYEdyYF7UPfEEGArbQDbKtVGWo045LpGPzO00w/O
BfbfD/qMf1OVKlNcUKaii3AtfIyKXleEEvse/m1yEKWqx3QXw20H1GU/JbKlubuONCN9uezN9YS+
CZSZbxpY7l1dUsCCD1ysSb171ep2ugP/oeMZ6x6Kwt6o9dR+ikD1u2qSHYHR5Hdm0G7qIMwI8GKA
TKMzuwol+XOjy3Ajsh70BmwgtzZ+t2VhPwzp9GlQ05tm7JpbfMdEXyYh/Hw4yucJZPr0hc4V+9tQ
dGzgffNghMkaeI5yvuzXR+AUfxQcc7W4uRw4MRKDxzStdEU7sD1UfDKN7Ow7H3R1piTbLqFh0Tsk
8tahegyfbLP9L8LOY7lxZUvXT4QIeDOFoSdFypcmCJkqJLxHAnj6+1G7Bzd60pOKox2nShIJZq71
W4fa6ow2r/3qVNYTTQg7W44ihBP1tgMk0sFJ33BSOCF1RPZRkkHu/1b/QKp7u3T0pnwXe87DSqmW
Lkv+H5pG/MBqVtT2eM+CSOrf0ra4dF/+jycWhPl/n29cmhYqQlX1iN9zf1G8/082hphlXS1I9cjU
Tb8fuaySqt03wwFffxZo9kKou0ea2cIlj8yrZoNRqf/Wf9xMJahPrZGee0ggdFVeDC0d9lpWsFg5
1sVkgNPNELLF3iWKPRKcnNtkBt/HdD4NlAEjchlF3FGkcBfv5h6ZUKYaYr12It6rv+sidb9BIB3E
Rfkw32NChlQ/qTZxyONiybPu9NEa51vaGAhvJhVl4y7rHM1dd23nz6asD2RGSNipNIlKq9otnWEF
Uoxfitpss6SrD0aVvphlJOMrKT1eoOkJAS8LYUF2dZtGa9fQjUSGlPsX+MMKzN6khhqheHY3sadK
NCHb9LVU/MmtuN92pJzPyb2kuR1BUBxePhXiVqw8/1LBJqfxfA9x7fjMb+N1pBXax5dcQ+plLgx6
82nAD3Lkky3UT4oMOamTfQ+4yPVr0nUd97Rzq07YqtmPybMU2iSgitxlgCjQPbgk62y1uoPQzZQQ
CqgNamFvNYrWeb2GjenSiwc1pqM+R9E1pKyaKWQqeSh+kW7rrs8CmC8qarO2CAhv6TcecJzP1oCr
9v5Ht/KZsgAf1pEBmeawYDEQC43M6rU+jr5BB05Y4FbXlI/cbt5k3OeQtfOPMVOZAPG9M+0nh3LI
EwsnfJ8ybmqpnzNQHH+9a/PJI9obS33Qpetg/1QDdAoasfi8BIlGM05Kwd5CGojOUUF9hVB32JMG
X59fuCGMl6Gd1I0FGIrMR36sJEIADut9mOyobPJ2Cx6BQDTKUx0P7qlTrZrcG6ZFt8C8kK4VaYce
EnOsFHak6bIJJL7/DQfCrcX0SEOobfPvdXT8VRFrvevLPqXKWuP9NfViCMiw2cdGi3WoEWeNmsuw
QvFv/pOK1K7dUH7J2EgPWJW6VLp+mbRvJjsRXenWa9FlI719iW9TeHjOxBdH/oJoi174Qvki+6dn
+dDtO9OsHN3WOU3CgIrRDQ3zBe8RMO1haScySfR4Gy8VIHmrXe1+ICev6la/z1fBC+7u80brIoVc
nbSRtNSkw/n3j554szA3vDWQfOwnQaMbVsYgJyJiX5dyu6zKGPZuQKpZvyF+h9rfGPY5JWgR0sX0
jeUOr9WnqQOkb9xVCVtwka4lBJhmxb3bDrRJlyk2KlPflXlaUdaSnY1h+nSHFckEoMPYFMRFWJJs
ojb90qXyWSj8y0RZBOx1kOMqo1ZCkNCO1JInklPIB0L0YckrnxpKXF1xNNgsCq3j3U4HwHKY+t6K
DGPVYHpiOAhTofGROkgzFQGKkTgwwQcoMC75yJTdxW0XO5gnDpycn1lXSVomr2MIWHXagC5Gktko
CIkMi0zkYt2RJkpwV6E8uw4h2Gr+XKHo8CuD70ssC8IB8Gklrj5cR35QjP64cNprqZyDxih5JjOd
CjSKcnyQ1Shte5dbpCdrPGfFBOkO7GW0qOyicrG+96XmPJ0MfaGndNRTGmvO6dqKgKQ8wpKXLgBi
bY/ljlgh4FuF2kjvG44S7IdGudBbkY8ZWlTq81Ude8c3+GTuzebvMB7UMQZjT1EAWbjmN22NOE/o
aZgvLj1JzXrW3L7yjdHduQChrGkUMVYWY3BLoM3kscbkyh9rTeowRn3CQHgiVD4gVC+nIYsf05zz
l574ND8zXapyqEBM+w3aremHKGfMV+5wNAj8ukGu+5XFuMtbfEUG09N/wQ5Pys1DUafDJTaaZx6W
lTb1qg0tay4fRRfiQWP1YiZAeujTx5jdPDJAT41J9nqPEwggTN25BSpWRkZjdbpQFBzKdadPt4qO
IaKtAjKY5xMe//tzZl/i1klvdcXxPsIshlNT7szKudCLM2MgdtOTZTObi3K4JUtyiD1ahX6/Wop0
fnDLxddvIk0PLl0z58ohzmpOcXMAPy77KeFob+xi06EQvKzEdNwUW8ibhzyKUm58TY3JemHSEMGx
FfVmvIZOVVPk6n2S96I8uAiKoqy0XklGRKYAVnExNQpjgU9xQYEWV6l6LSgqLz2teWiJ0sh7JQ49
ZD8hEWPrzW3MIqqNKouok1KakYr3uWNdV8PWyqqbDHSKEsGgRYPu4j0uqLUbJOYW4Db1JsSyAgJ6
+9+vVoLK/Kkf271ppC1p3jab2TqShBjbeUjmO6OpOmo3Z4bIWpeYPfz+5UT3n0+u3RTqOdlzQ9w4
4eqR4CLNMyj17E+lTTq96JSd3tiEgQXAiOdK5xmcVucTq5gazYXrXjFFcEvRA0u0arOGpshav1T3
ddepXwnheA0POgAwBp1s6qiKStR7mCKlZ2NrPloaP7w2LPWFWrEcQSVhemakijImjouIDyPnY4Ui
dyMzc3oo2Xk3apq8EMGubxzDbgHM5k+hzd1P2fQocLtv4redq8YqGNaOtclYu44int1gzICLmhw5
G0Wyy5uRTle5aOqPmQy30Y3HqPOEuc3xjEd2v/7o1ig273o8sicp9WVOcTlhjqXgnbi4pU35hjR4
UikH/kSJE9rVuvvJ6FdAMmeWO74j6mxb9yK3wj5dWz2Ng03ahZll02K9XtUya14TKsmDXGMIKTtP
btR4OjPP1FslQaENr7JRxDoEiMFBm/uUkbtSu0iDjQ11aUQYm6sPjXijENc2fY0FizqSZYouW4aW
od8vijBDvS2aQ1MGk1pFVtLD0RU9wEFZts81AZhbus30PexvpJNSE7mZrfjUkrjoVDXEqmNlPDbd
eY3N7FvLSXXJs97wY6dvuDybip+yt3nsESfN3W2mztYHdZdHo9ZMUCkftyA/TZx8jM7wTfThjzkP
/dnQ7e6kxrS0D/3qXd2+fDcm9TgQCrMAy72aY/NXqYROzh7nVu9Sj5iZfwu2laiezO96sM/EWO1z
4l98x858+ju8SBnVg1RYSQgGem778g76wjvXw9NMMJ1veS+Z3p0mjk9nIp0UzXezKRqnvy6DLg5w
GHnzkcjuXWTueEh5066NoHKhnksiVFGKakScBotNgiJCpvyqJ9x1cT19pnFFZalIR7DNDkhMz9br
kMj0aq+RCqCNUy0piKLhO419OVyJDIu9jru9HrxN0SOhojd73Yihcq+ShxfHSJrQJgFfyHMaExgk
L+hAxwv1ruEyJ8sFxSuKQM8IuafSKPZICYQ90D5m8Gj22DrjmMpPCMHUtNwbjhKO9gD6iiN03i68
ad/c1edE+3IpO9vMJlJ4Bv9otbimC5WzP88+5hbHss7QUg8IuGwvWX0qCnKPo6jJksBac4p95aUJ
u4bA8HYkXmFc69vQtOFUMRQsxQ5VlR24xns8d0/KtJyoiaUAnRLT3njMR8ictVjMjdFU7yUyCDIN
H9bS7YLVaSQ/DykgcBsBnKhLSLVwD535KpqCAqH7iJi60E2L+DPVDd2mzLZ2Tf0j4VwZzZi3Yvmh
5EZEk1s9uD3ANiUtjjFU0agCJnZpHhAWvh3VngS4tvcY9fQwWbJ/ZJCgpK0PseO+tUP50Wfgn2y+
fHAtFWjnaCf1i5SUF7VeiQhs6NFDMzLo+XXhkvb1If62HCUgkdvnXNMIBcwdNDP37DpUZPcRIRgT
tpY1kXxhYrdY9B4I+1ZmaWgIm6in2D4Psj5oLt22d6VyjCqcjEiaUzrlaFjZB32BdBfdPQVudcH5
9YWL4A8K2IAm4xB9t+5XZnfKZi5hhYhGqpqOLVmJXCUE3tVegPBtp6zmudEoyOmAS0m+/EuyLhgf
PSRsNX+rhoNdVvueLMFw0JQ3Kiowyi7kcwhQNs5JjQVQeSEJml2n1KyNZRa7JZNX2x5PHPKh0/OR
sL1Z+Ik7XnOj2Ftx/K8Q2mm1k5NaFRZ7ZcZsQo5bY6Fzsue3de42PXljyCZ6uAQYffq2QfcxeuTb
xWpDkTd02WROKIGJN7JSr0DlCX1r3ufizb5Tmn/KqaX5K6v2C1tRLLVvaTp6qKhdoLfT1q2cG+qT
nVvGaqSkf6hK+snq9L1yn7x0oRlVMoQVniNIRC5QlOdBbxp/WpUmvUZ3vpdx2hkyN0IbT+2Gw+AB
q89TG5uSI96K7nF5OJZOidq/diT/cr8HZCu+l/YQB0QYYPux9HNqr6gqRvDyqj8PKoP8QOl4zytk
evG2cOKQWufHmm6xsKQ43Bf19DPDd15sXX+rcAYfONSKjSIrUODYDTFmLBfDzRGLgpkGVrUnX4to
Oq/6qFqWx9bRH227WxGoJC/0YrSbvk/4INm0sJPc5xdFQpYsTpioTrW/KJ2HbU5Lt1W+jFq9HUbt
z1iuj0xj/zrZPhmrqkA6gR4qy9eSCeaHhs8PCnKy1lv708s3bBxbRyAt1+wK94IhfUfpSe0tXtaO
/Ni0p2A8m7gLkVcjSZggxEZ/0oXEUWOwP2vWWR/U72UYga/y+sWwqKjXa9qZmmrrFDyZpBRvuyG/
KCkfytJa4r1dfSNvphBKwaAyI5mFOYNSc3erUPmIDw76VCP5mF1e+nrd5V3xZUSoUeBE5LAhXRlD
uJNsxqn5VsqKpbJ7b8d6S70vhLujvs8UpU3UgxKIUV310WMJmLQD5XV8VOet4BMfm8Ofpki4EsOJ
M3lvT8ika0Pfmm7NXX3vC0Dr7vN++1ZjNBwd2qtXT9EyOKXfaq0StIWxRZbGyp6idefHgMR3ZtRU
P15htRs8qR+ue25bdNADv4TfksMw5xywybRLu0FuAWxhfwz+Dnzw8yrsY0/2fJhMo2DcmrjwEvvF
8CwutIyQ87XcGm2HyM/mKO25cbae+CMm9at2Acv7hvZIPX+X/byJR4anhH6hgHeTMt35B80RDVEZ
F6/HVkUqNZWiotp1Bac/QM4eXI2m9HaqSPZezmT2sTOP5lHmKKI6RPalbqShqqE2SwEfJnUKbFLD
a2aO5n4+4Aei4Zd1gDseYp5QZm3pIIhMU/fLaj70XeewB3vJpssGRoxyTyE8w5h96op32Kf6Jdco
aur74a/EMBmkBOSSJKmLSy7g5rIM8HOlND1OCOXTiZtngWvWx85o3+CL0gBxSk7OHJxspsHLKPoK
2WHxy8j+RSRgOEnCyS0qxxc2ryAIdHLN0fRNy0BOcZIP+OfGKapt50kZALFk2m0QqasHxSDooHcI
GNawy6pMOH6mERtBZ8N+LcbbCMrzoNUtbxOpV8oY75fei2G88i+1Mw/ERxMWkFXcf+QaMOlNoZcO
O7Xq78dAt8k88Uzg5I9eNSRyWgakjTS26ZAt/kJoNhgCLzqAQKZ5SBq5OHGNPnn4LbfEHMZBqxB6
VkISIrgibJd+AaPT9nbPK2iKeS/ojyIbmrt5pFJycWso7js423kQpwpe3TxTh2PMNOOgpk65WxMY
S+5ChdyCz8UqTJAQiaGhXH+IDxxJQdNNUuRPac5cBSJm+A1VyqGo7DpoETNRDFlw4Dux5puiupSd
oGVnpJHgnptKLjDD/DJcF28ct9OcYIzvur9EcajHEfvNPSzUCab8rjrLukCwrwUD8ZdV06z+ne1y
9RpbwbCDdWFj4HKmk/NxgPEHys8Dw3QxJlRlKLqOG4Unl8mPIqfafCSKZ9yJr1zvswsunDRsDIrG
yHnuHikN2M89YWWJ0NZodL70qTaeypWEbi9Pj41u/7XiYOwme9MWpIRWRnMk2HOny99IzDENSzbZ
TTnHL3zuzNU+Fm1xjkVahYrmbrrRORMOfbD7mdKqNizX5NpWHCu2Ow4sOrQTC+FcPNcCyijcjdba
73Qj5iAJ83N1RL67soWCrqJaqjeoQjHlgRUONkQCAdE0uZ6KSpxnz3onVOQ7JfY91AWJTPMCGZqa
3jtQ18HM07+GU7yRmfkU3+mfQWhYB8Hf5j52otj0/hHPLyJJ23Dm4JZMnnGhcgIohOi6Wu6vyvS3
y9BLxE9xZ+ZAo71xqs1mhKXoee5W7sbFDvu0vnWD5d5lJtsCOjeoR+tfodtNxHH15lrdoa/cLQKH
t1HghCuV5kOpncdRWW6U30Idc90hhkPZGKdPDmEJsbksW0GuXJasfFr9drDmrbMSTSFrcdKttESK
an0nsghJCn4YwbHmZf6Ya+edgIdzrrAPWXnCMK7/rQeZ7dV5usz2ZIaaTt9eV5JQNCfvZaNK9qX4
/Og6zlUx9qIvfLUeSj+rMuzZ4joCxhfqd9tX1YaDVWyTmHZC9nHuyX5GxtVYGA3rmyLTDKLMnnbF
KqkwRhitYWwLOQ5jsjVEFTiN7aIIj3e6un64urKno4tjEQhQSSx4gJXOv470a3MGRDXSgSl25dNT
mc9e3j7T08iAqdYZak9iQmbyuZl1FvjUyJ0NPCH3UJFh2fQGY+LQ0gW/vEysOw9oyZfNvNJxSiKt
ZJds9E1aZ1t4Z2NX9Gu2mUvOycVarC2uURUErr0JzGdBbYJej65RXHqjuVcwFqdYKwOvTb5Mamgo
2rMRfHDoh644oMvAjHJ/NPVMWDu78ZeEvl78Lq9e8bdenTySoqa+cWyZNBdRbQdP8Ws1PjQDCfer
itq9tUZ6blvOWzyMz93MuqDEw73MjQKiwbWjJKk1KBCPau+zMfNfDQrgokSvWJVQg9NXT12Gwyfc
VHeUHjg8GyzdSL6XtAQs6bJr6007lXzucy45I6BCCEgmDwTp8MZrCq7q0n2NTRJaUNbPZ1wt4i4F
i7Mr0hqxWS1V25omhdO0UGxiXKY+1B13gb2Rqr4zcDRRg9dX4Zo4l7rt1C1fPAgj4Q1YvtcJ7w5J
6ydO9k2GaA/r3vjXQmLPLYugo2yOald+EQRO7jyt5cxq3nelzGOk0Qm81NYCvEq3QApkPJDUf4JF
aJv5WI2vKEwoeBEDWuL4eRTa0WgMaA8cu6CqWsugqkJHlfAHZmKhF3MpDS2A0VHCdQ9rq8y+0SM0
rdY2i0ZZKptFxBs1wW/uGPHdkzOEcC4eonBJ+SJFqprDbNjYur1NpfXotZIM59KlaekgaLf4UTTn
sbXLiAw33MFVE9Z2s240PH6+V6pnIiPWMG6w2SJpzIK6tOF5JLNW52jviuk4AZ3kRPIWKABBVm6Y
tKaLmk8XVjfH1xUcdCsdsoZD7Liz7uxEIJmttUBzqX6vqClBr5cQYF5ZHyVS0Ii7nzVYV8+IujY4
UDpk1trraI34rNj+t6z6W2ZRkJYUcR8Ow7MgWjyomFezBu28prJqW0qdbNNUbyKCtIHrzTwsGXNO
nM90g2aRquenxVMI3Hx2cgph6cf2Ap1izHta8lsBtuWXdvLQuozydk7yfIwEzJBKH9QLTty2hTRz
e0j+uYcWgydA6U2JVV3xeeV330jzydFGeJuFG6iJa3NvrWRkSVvfpUPfBopePsaFWp7sCbWYkys3
WXATyxvJBM5umYwndqFvaob7oOjbgzPW8GAVT7fdkbh+D7NeFnNXYMdDX9KfBjX5NwuNSnN77XeY
7D74Zyo+xDFTB8f7i4JUJcJVNm2HTlgvssjcu4NN3xYufvq72pb6EaANoOHtInMiI5aajb4t9mXT
XrJpGKKS8lrfYTzrSKuwLrja5u1AqQzXR0MnaZE9dRQZsWwElW28TmYS6nFHta7VbarScy60VFnR
ovFo8fFqxr79MsbeI1c4zfwu4W9Igy7IwVi3vyw1Ae6BivcucpyRdgCc2RRyL0NYUeNK8gPnqQaa
oBVvWZFTCes0OCqsHzmClooh0d5yTT2MHVn4Y7+Wj6OWnVe62h8ElAuqGiVIa229ZapWbyCw67Cv
Uv08CULlf3WXNQ0Cd3UmzZWHkZoakGbPfeAD8PWfqIHNj4JirnoWb7qC23KQLwWNg5ObTm8Vj+m5
AnH1dWN6qdLMunUtjGkqmvGgmG7xzl1c8gse2rTAQZ44FSQFOoi9iRF1aTR3q5ZSD5n01y0KgjIY
B1OlnpScStLVKRpoFG3HkVUfcnfCsct+sK1pKg/XbiSXHWPlI2LQQ94m7F0JB42nls8VD445zBsy
IMRDNtflc1HLDXZ6Pqjmem1U+MY49g5GoaygoJMBelDfBRFYrx9LHj0CHVr27HLdTJz6uI7SL6XB
yB3bx5G6jiOUG1oycQb5cUim0tWvXwV1Ca96W2ZkubZpBgXz+iXOu8+7WTVq5/ypnXt5YCmACWlG
8TjqU7e3MgMkIo0tkN6KX+uuOvjtEeFK/U90IJ6U6ktv5vk6eLlza1fhnB0OSoLGMigi8uKG2KlO
v38wltenxJALj/byZPTKeCy7CoOne7furhYl5XoddcbwB8nyZ3cXWgz3PxTCJx7Kq8HlFhiamuyF
N1lIlBXvmLipzc7bFielnMDBXQbdBEi2Ge059SVEUTkCJNgIiHtL+THU/KWwYaSz9D1VQZmnodAe
ZrWwdp1XqFs7lri8yIYHJhrPIJrQpISZcNAw8GVypbAcCQ05cFialiTuwlZT0jCWMg9y2TqPk82d
WNp4TRLj3DnQKSZag9JRqouUNZEXifvZFF1+MEjpCJp51M+UF6+kN2jMOkZpXEhmJ2yDPuLAs2F5
1mx8y2DR1HLoL2tLYN2vdWGNASR+vUeViSLRpPGKLpQ2crSa7h0KU3w9m8tnW+QPDFQTS5tAI4yk
Z7swM1pTiR6oqbUsdL24CUBk0mfbqz+0Vbsz7grokZ17u2nRPuRo9g8zv+8FScynLOKD1rviokm3
f7QKTEZDXby5KrB4pSDR0Sz08WgRvA3CUgTOZs3uO1Qapvg8vljI0YOFYvLIa8b0IXV4OqZ0RzkH
jbHUDJcU7cDq2/OOwp9zZ0pEMEjtol8FjeFx/3laWR8nK3ld+/UcCasx/9Nb5rZuHb2x3fWEN33f
HXe2STZR7UzlbhbGcMT/7NvGKJ70IRzYV2qGFQnjoSawwF2/IBpwp60kCjSZpfasLk8m5QHsKLK9
JKl4IJnQ26L4MVgH9qlQ7D3KgKNpKfLsEDgf0ebC9qlk4lmT6Z/C0Msz7ZjJc7r87VNp89007cEu
kLTYpsXw1EZlriqPc9vydNGV9kZPYeqTn6KfypYM17xAXE2AzlMz2EzH+nCtDejWNVtuyOtgkj1S
eAyXh7Qyw4Lagqc8hP5rbtmIgOPXvjIZd0OYo32nhSW3hq4aaFq5OIsxi3oNHxwvOacZl69Q7jFr
lWSWmrM4Qiq+ArOjUl9lVWOFJMogq7R509sGej9nmvDbj+zfRLTEu9//WC1pfFLqT6Uuyn+jV9JG
QZ62dAFBIBmFBg1a3mq9b/dg7s5ZWuSeEoYQVwmx1PefHjpA+R/Ruch0a59opoanLJWHjAy8Jzf1
wlVnKCUuTqkDZOlW5KiQDHSDJSeU8ciC4vpG69qRtNqNnQzLo9ma8zWtcgR8ZW68JWSVBIhAtkQP
Vs92vyRRRvFoYCjxRRD6ev21GlmIXB4rM9n86mvVJgnXNTsq2KU/JtFexjY7C4fTOO+gGWPUPVjd
3zhL3cclwZMwAsgcmjuBPyM+rWO92xa2M0dqSq01aPmNX5iOpmY3OlXzsKre8sQLTSpIW4UeBM0Z
KDoHqC2Ts+ac7KSckOnbPzF4yScMm+Hz7dw9MOwlNvPlqsrUOPZF9+BGw2TyAOlN59dzZz3pGvKz
AllkRFPmAQfd+tl4wgoAKxdmNFTASub08HA1lCcKv//5X/oxt7JxkxYN9I5a2gRcqOnz7Nh5oI8D
/iCKijaiM0WA71c+xz2ae+oJzOviyHFjw3oGnJL8NRp8j96k9tGMm4RqVJdarnt/HT3LsGyklLbF
l046p6/VkosRu7KvaXf1YjEtH52G9n8xk3/rjHNSUnbyps5m0NwV2QV93luNdoQT0Z0m7G9p+8b9
ne56KfyumZt3N62+51HFrzci65JO/tO6835Juw+X6/+YeUn5IDv7w12cZ67c6bnHvBq2XfwDGajt
5GR6F62lKow6q21RD+ptXhEsN5CwX+mU7SfjtRP6+ilzUk9MU4VJalaQnlI5Ta78nngCd12vPStd
ljzEOHUOejPs+gkBWg3T9NwWIn5orWT/+5WiLu+/t7ROR1fwq+sH6kzO7HVueO92Ajz049SBfVST
PpIEIXHZzN2+hb8+x65a7pEU1xG6IfJ0uKyJZMvc+q1FP7uNlfYi4zuvBhb/NDnxvWCOKdMpG/RH
mkIs8Do73tmWQx9ggOZeaO3R2ya67B+W5s3ibDr0sjFeWpmGmUuIEmZfsVeJPzilOvfjVMPtDZms
dm3T7Gm8OP16MP6zNlKW5kBNuN2J79cEZAIVrzbqECoYacUpZH8wLYuNtiCAQwMSdPTKe+Wy2Yz9
d1Kay6kDfHxwl9RkO2yscBjqeZu0Ck7DNdLGglkFDQKlcPdz+PePPskuLlfV7neO1ggTozNGxRSU
IYvNaJfnfR68nRsTQrGW6XKtkX+fa8sKFcvmGS0In7z72OM1VRElegTVqK6OCM/aNjw8W6SpgEAd
3XvIoO8vi8uyBgDx6xwcF/MlBxY9u7i7NiYf3t+DmCanyv/vsNUIhiJyDn13ncZn18x2tXnXtFnS
uHAIMMuU1WfSeM6Pi3xFr0QmaNcL87KLXzJPnuPBTAmQwFxFrtAcWlJoeyNbCkJGOjKz77eypxVO
KIj2uF+WEfVG9ZMXX01w9E1qa+7JlMaHJmfrM3cXIqZSKixJ1DPeyrZlBUQYTPKWqr84FkFySMaZ
s4b5qhDG62MtuqoTmoZBhfFvuuXFhhALS7c0wllf1Ndlof94tF6TpjwPTknXqIJnoeV5WaDkFOzy
EtlXU96Hj+FpHgQYKIyDWJWr14Jor2X/Utvxl+OBaYyquQUtorhmIJzHa6sfeDZQCsSZRgVzlk/X
xoKxSoc/qt4rO14aRFqt1u8SXMCB0ip+ByrsJ0ND3rt6k2v1cQcS4YAfXKPj3c2YxOvK/m4tLtyx
t2xw3kuliMtMBuQG/I9aJJm6JLibr1ZdM86U67YyWwerfP5klN/jOBh7T66nJsEr0zh/vWRiy9KA
gOK2u61C44VJ3FfzTlaWS3XIk5RWxOpD1704qDzx6Br9O2K8ixcbCYyCqwcg+xNcPiaIdlRuXmyd
h8J5thFjxqWagO/qgUczUrioMS5Z1n+TPA/NLdFlgQMrDMD4Q6odZRmUUI7ti6rmB7pzjtqiuUE9
JBfqlOZDky9xgK0WWZfpQae3ZodNSH6WlQiHKh+wbZVfFM5Bu58UmOxWu29rzgOGk3TnlDwMRiP/
0WvFHm0p53zqTtJFS40ZqgCa4CHNl+HJsYjyKTKKbau7XsNYWcRZKPBQIDGjiGmbXKVA57Gmw211
1zisVqjkjApZYx7CRB2Sw1DHD56aIG7lSY6SyXnrahvFmnhANfxTMfCeAB3Ffcetor5q7a3nGa+m
sinRgLHUDjTjVeuXuIja3hZp+4+6WjeKi4cei0Q4klsBjRwVGL8R6WywXxBZ4TE1D1W1A4I9TaWG
GNz+KxW6RvN8PK53XjfOKDIyHC1g0H9xSB0McnN5rwzvJAarjDAVZ3vhRjQz7VYSm7R0YgtQuO3i
pNk62VQREEbokTe+cVZBcHDCuwB2YWwooUQzCCbAZSlbTiW1yLZLTZxAvL6pRMylkiYfL0ses7Yj
o22r9t6xt0q2AEN5HgvjzwKRAXCTfTD6GOiBPnI8jhHva9felSPlA+XNVfmq1oTWpTqvt+s0r4bB
gYI0ksDEb06lL7OPAajLdw9ErJpgt3pfFvJYN9WeOGI9mGeQohHkoYsnui3UaauO9CFp05bgKXtm
v56Xlpjmbocm0ARYDmaT7wx8ErlO9U9Th9e0iI+W10xonLX4ET7RckACLVH8UxYNG22ifyee/Fq0
6+p4IjRQeELztCFK6O4I64KAx9V3Ou4U1B50givDGpALRAGkGUCWfYN5fy1SvEw9ghSizIqDqjSb
hSfJYFaFbKHRVR+veOV2jeNseoaPQeQ3PqJntWheoe13eodyoKrDqUR/WeMsrxvzBFGIN7Oovif3
NGPDzx2C4AQFW84gyBCdnlY1U9Eqav8AKU/OTNVLN2crLtv6x/XurzfrWWWgHQB9o5zPRO4vU8YT
9nlnOBbYplFMtA9KAXHc9h06A0knNKufVw/H/8fbefXGjXVr+q8Mzj0/MAfgnHNRxQqSSpJlyfGG
cGTOmb9+ni1/g1GxOMVpDzCNhtGG29rcee213lDU+kcOuXe5KvCmFEvtIlM3RgXcDwOsjwHuuEGC
slo0OC8dOGKkhKKdmiLxl5cvSgK0vsruNbPyjmhW+m6aTreG177DCPdY2trGNG6wgUMsCFl1RGPj
PvlaqjGyq0WMRMvGyo2PmLF+lfonVBZuGnDoEOE22nMrm6ck9/HMVj7jZZxQoy1ZxXLwPi/yYIOR
n7Wxc7zYBtl4wb3uhrxgvEUiEfhI6DxNKXoAVpjfefhBNah9fmsN0F1hdKw94HEa8GrT0tVt3fXP
lFi+8yL7gDwAJ1xY39lGV+zsetBva7mMNsbPnJKE/S2u2l+69bXykv6kT+w9LWioa6N1KDSn8hYQ
QSr+yGeBtr/MFKKtjIoDleD4NOE4ubW3mSd9CvzoFg1dvOk8spt1YH00kJF/dJzuHWWhrmVmwxza
P2ggxLmp8BpysI+SAMBERLnFZu6A3Bx4/21Gsq1gx6ZPzMFmkKovtofLXimOdEnOoYpXYGyiKf/l
EGqCQUxFiaw86A3+4APqwHjytdteDch0qyTtVVwtycYffGAEt1HDY9XCtmJQuGO7ZI+jxc/Q1H9i
TiZguj4em6bCPW6fsDQmyzgQSnfIRSmdg7NOGG6H8snHgXlDvIqYPulGqBg+8b/Z3vSJCKTtGFy2
94s39bMVhd+hDPyW6t4FSQAtTKbiXVYI7eWRsxflxgmDUrRLUaGLv/agNSrmEB6s40QfdIkP95rs
A2oIoMES5kU15Z9WyKor9PbOGmuqdhN7TteQkRfJRlu9aSOf7EeOKHvmGB9r8VyWtY7ck2sM+pHk
5B16L5v2t6WAEZmo+3WGYrsQRoCYlDd1V8q7stC/tJP0ubKVCp+55pHJiB+epQDJrSjmjDYK5QlX
PegW4O/icZcDmbMtrJPGpKofes2oNkj/BdvEfEeVxN6ZSg1NXGT0zKRkeWaSetv4n0Izr/YBajWc
tM0BYYj21kv5ayFoR5cs54OZAB2ryP54lV7e2+IXtQqfoJc8VE0+7uS2hTdRme0PhmyKjX0cGAi3
KodaidDJ7e3HyHNctrS+RYYk3ma5D17MMqj5g8tHy28TqijPqUpMhkf76Ix+ureVb5ERkFFCsQU9
9XdFH1D0hd4qYWdd9Nwk4JawTwSnXuNMh1+gMEJBj/ZAYe5HNOFIaAWWcyNTEo7l/l0s55NLausF
lZmngTJdCVv7aBLqorKHMUINgFqt1Y9SLut7oPcfYl41+zQFaatQnWmKz9HYAAOGHsA1ir21UpkY
KIzxTWqaoAeniFAkVXe1hEG6aVKL8km0bLOqf+f0+QuA1kfQgCkH4TaJJ7Y4Mm4Rscwrcen/jxoZ
7M8feTFWoR80/33/vH/5zzPl+P8+/2395/f+r1zIt5/9Zpc1mGI/tb+q8f0vFByb//7PP8xS8X/+
3/7h//j1+lNexuLXf/3Hj7zNGvHTMD3N3qqP4Wn5htp1ISR//y35GXa/6ou/8kexzNL+ZQkWn4Ln
Buoe/Kg/cmWW+i9Exx3LEopk0D+F5da/1cqsfymyaSBLJlsWOTzD4o/qHDLuf/2HJP/LAsMDCd5Q
IY8ppglr9n91/d+aV4zan6H49+/fKrrPjAYsimAOWk8an6LapmO9ig294aDVwVQmEkULV7OnQ5OD
y4eslz9HAj0MQJqsoByjDp20+zdjtNTwObnxT8OarODcQC/R0ZmpGFFeG8qsa2Qizs/ABncyJSeD
PS1KCXIIG6qWXNSxto0Nb4joWgIZqVjIvA6yazT+IXZW9HwWh4LaKhRS2WCIxai/VXHPZFmdqrqU
XWZnQ36R5wjBQqDdZp5Oahl5nhRWI8Tq9N31sVBFX/83efXfYwHJT1Eskxh5rq/vhAhGI5cio5+t
HGL1tk2t49BIO1VoTff2B0/6bYOSU3z93rc6RFXQ5TSTY1sQ/aj+Z0sf78cESG/hCqqP7awwsbE6
uPg83SE5Kxu2qZm2mMo3awQVkS4L/FZ2iYs3w7MmD6iaqvcymo/xmJ2wWNmhhbTCfl2cDkNmPkwU
XVV0EM5bLWKrB6lBq7E9QJUOyOeBsBrfJfrnvMLXy+nQUDo43nB3fTbWGjZnK9NE2zoEoSa7BUWu
SS1arrLmMbE+mwaMsJCAoxgeZN1+gcH652z9P27Hi02BjBSDLESlOBRMdebtoEZ50snknl3gXri9
R0hf8LSagM3m0soGXGtqttrNpkSap6EpEDcbDHt2KpUGr5L2qAmsTCVn3Pn6oVfsGdXUkS0TJ875
THaFPA1yGMik43MsveNjAzk80ZLTysSday+yjc7bsWcTZ3et5oSGL4NTEFbQIVplyZHA524KgVaq
wyZL2m3mV+DWcbbUnefr7V9sE9G8ioSkbhmGSeLovJuGrheDVWVsE+HNa5A8zKDs+wcYp25W+hsO
UeIQ/Xi91ZmU1b97/abZ2egGnZc4ZGY4PFC9hzhjTS5BH2mqKjHwEtLJgJOTVUgWIzDcrm0W0amz
o0t0WpM1xeR80DRjNuZmpEm9QXrM9azPPuGTqWrHZhweelXa+QoeZeYtKa9vdvo1+uWbzXGsp4Ot
1dj+dkTnyZGH8B1JjZUxWZwK3UIa37BUA9HP86kgoSoXYcNKqOvvSKiRxAt2lqQf6xImTzzdlsON
InvUueB4wjc5Orp+28LxR/HhkBtIYNrGfXSQQuUu1T78zbdxg2tc4KZmzM81Jxh9vwu4ccVMaV/S
/FPWpzyJxoPaGlu4GsTcBw+3TMmGO6w3yFTUW7wGeSiQr5QAaFn+bvpZoXVw/cvUcz76n5Wk8pjm
o1TCj/mV3GIdbtka19Co2yBJqTJa46GbSF6q29xu73LVQZDffmFRv0eP6p6aP3TwTKrIvpgugFlU
37IT2/SDejc23eM04ej8T+8i1psmq4DCAS5z389m1ibp02c8jt2KJJVFGhScwb5x/J3gGIpRsmIq
yPragkIg9mKZ6wRjii7zuiE6mC0oIxr9ETCd61fOTT1wHaTec963uxbidpVnJ9XpUKgOblurRkB/
euh6PsPxPkZra3tpaZsWtUnZQONSd8SXvrmMIWV7Ro46sVt41XHo6gOO9O9Nr7kLbeqa4beYVzPt
Xl8al3ciwy5kUhVT52pCOe+81VTW4sqZmslVJIe3FblO7wVp5U3Kzej5vSuFJG+kbh/UzYqW6eL5
hvoLQYAmI65rzTrcJZ2kgF+GZTgFn7t2uKvHF15CVPE4XXh9dRFvzfrGBPgkvkAfvZV9sfwFYHaE
JJOIlmcHe4mZqAfBAY2jrLuDM0s6dzxIavheNwEwRFDg78jzvfY/fgS79Xll8JcWn6VynMmKRaCs
zEYgCaHNpjbtT8hbNDfjR7VKIN87myEHRZZih24Pj1DS3CFr4ZgVp1AiTwYkb+U7xCKfn/WW4fD4
4KGug6U9XwR6UHYKgFbZ1T3/AHLg1uBItSbpZCvBeyRIsINLTk6QnobKXxuDcz2sP2cTh4/CntdU
TbVmG7CwZAQBCm45KbfJkoHt9IFsQ2QlOxJDm3U8sDlWu1Mtbzcod2CGb6Jhze1xae9ZDros3Cua
rc2Xop0WlZyBTiHfANoZUbLCVm+RknQ1czwofImtbgCfudfH/Vxn9E/XeQqqssZ2VxC/Ph92OTMG
/FaI1MrMw1NoOqiyRBUrOYq3SC+FK4GhIn7efJpttjrPQoXXiDFb7gHFAzWRNIJQv9mCO6zgtpKG
zTNvb0j2Sxfsbdk4ZJSFswIio3NSfedFivN3WrH2KUsRHclfS2fiOfTmr9NMC8gROwoFRfK2FiCK
MH1XF+q9XfvvIf8+yv3w0MYvcZudRi+6uT7uytKas1nwKhcOv8oihH5z1KLAJmF5YZLTGdBz6sKD
ZiKChg8KuoClOvzwwSV6cBI3+GXKtvRtjLrvYPhWvmJh17H1bV76ms1ryBZf+eYrIjtqkSXRB1cq
3QiEqwGVwwHkHYO1rNXEtQg15XE4ZOR+VpoWHZythLOmZxu+ipsRVy7C10bqdiKkjfIAFGwLKuyd
nmr36mTcdpl/HyrhbTV8L5r2pXHGQxEC9YqcZ9jEawtiYQcyFKpMiK1YlJln91Bsq5mPW8K/H0hD
dAuj7VhVOogNoMCK/VyDAABRcGtRsetCIQuE6xLFLw+9Lc9oD/oUPVGOfNY73vb9ajC+NFm28GQD
acSDx5x9XyRFJKktvq8u+/1oG5u2SVCImdzYCX6b/s7s3oVqD8Fq9ZJYbNmmSU0j3cRdeb5M/FED
8VplLNYqEBjLTdx4QKXru3g0by2n3nnUhX4PVf3j+iJZihrByjtMCyJtKBrNuqwGiJfqiT66EiiK
GJge2vP7Hm0y34iowJpHyYieDO5vo4xQ6zPREXnE8wNRN+CQsnjE/y7K/gE1pO9TJ73XDlOLciPP
guvfuXSLg6vn8pA1kmv81/kASejPqnaLoBo8I61ClyUDQS2XyldHjr/EE3IdlUXjyvjS1/irWe1W
hWR2/SMWlq8haxa6fyh3i6v0/Bvg8E4g2wijGp3xkEHixeETYihgM9oj0syu56m3mR2uha9iDmYb
2RB7hm7LunpxcyNRBGHDJGgs4bKrgbmXv9WKDvNVJZGkY148gsk3tkD44QbD+stWo7iFs5SUmggf
cVrkapn1XEMPxDMCtCI8VFXKNjn2afzklNIp6SES93cqACoW16YyNeCazmkcwvco/q0c6eriZyCu
SSZWw8BTWIS+PUzVfFIC2FJcKKW91amNmYqxi5SK2ghUja09jR+sUoZMy/6J/G81GITEQsG66O5s
Jfra+v5BqVvckUq3CG4T2fkJnkPeqCoQvBFzl7FcCz4XbmOR7lVIFZMsRQnx/IsNkrNUrWWWi+Y/
l05/qg0KaU3ZguMyf5rxeC9NH6I48zdQD5yNkhwgLFJ8T+8i7SFB8/n6Cn4VnZsvJQWVPdkhT8Uj
ZPY9kRGHveKwlJSs2/YVkohm+pjAtdx0SgkBQCq/+W17p2TafepAurKH7CtaiK4pTLAS/b7JfPJA
9d+scFYXMnlCLPLiru6jkicjxphuFEIrVPVJhr6G1YJt75HE2NuCXdjwkYCmnjIKqLaPkqic/l4Z
naXZEo6wPJa4BSinnc9WnMv9WI4s8wB/plJLT7ZWvLMy58X0un3yHE1YfMCGe+hQHIti+zmqp5MT
CxaN/3kw1s480dp8rtRXGVkL2VB9fhslbegB3eD2scLqHXZ6u3SyfwYNADQf0A3HTZnLP66PwFKT
6BXyXGG8CVpmt0FTo7gUqxM+YAjg1Jbsiqwt4AM22UEfKfhxwF1vUVkIEtE/NknzCA8Xdsn5mFeF
U2g403EBKdbnIJB3iEEf/SY41AXvdL969ErpyVe8aNMz+rXtr21RseTnw6xxBxoG6F2Hcsb5B5S2
PSlNxQfATqQAH/ufBjDMingtx9IJVYGjbiJrpAebUYcam7eHdgi2MlI7w5frY7F0v1AWsmWR4aKM
Mducea6o3ThIo5sl26JwUKvr7jIrAUr04ODaJ9suSaWVO21x/El4IozIw0zM+nn31VDFMRa/Mzck
/oL3CVRIv5G26FaV1m9hNWAQB8lBjmzZsCKTvHgagfR6fY45Ju4/523jyRQ2EIsQYqYW7//uDfs5
b7q7uunvOss4BpJxtKiUUDEhEkMepCkfgwaOqARfVrPvCund9QlYHAwT1j7QHAu0yUUY5phV1jvo
x3lddCt3wftJRcdf9Q8DmGQzqh+zQpR00xso3iiSTQ/X279cADwTqSSJoiFiq/Zs+0VRLw+4AI5u
XrZbfDDgRN8aPrTbPvjyLUY0JiyO11tciKto0pZB1EI0ci56nJiBnY+U0N0mr7+p1DE3KCc6AEZR
0OOhhoqDv1dtCe8B7Y6sMBjZ1dj3MrzhRcDu45JUNSqms1vdJgWEkFqCrY2nHcXJi4lEnzauSJMl
OQlnxn3QY3QfYoCxH7EmcVcG4TKuEG8SU1dtSqhcQrONN/laldgFeQiycQcR7FqIEf/J68ZH8ULT
kTKbbrPiZwl5MTW1DYJem+sfcZknUGWiGoOykcVBNM/RZbI1AZ8HGNelKYoXPlWd+Cl0mk1djLua
Y/h6c2JQz089FfAf72KyEq8ytedbr417pSbUBnIr1L+RPS7r4VBC7FBIT/w/NTU31YJ+5AdVQVNq
xAROXCbFuyYLt7LRrx1mSxPpQAExLIItnjOzODXX9NSoMbvDNLBl2VZPQOL3XaXlm6zk9iAlgjFx
jWScTy00UnPfzY2vUWU+oN/19Xqvl/ayYzDCJD8wM5rHEmQTUuJCi+JRCKTTQUhjsl8CW70P3hfd
V8v3d3K8muNb2EoETzJZXh5z5DxnB0id1wgp4qYL1rHfN3CFYs3fQUw7YduzmzB3rZrw2EmfCpav
XGSC3PrhercvIwiOEoojJiVtzlFZDMubfAfmRK3SpMbgtjtzyA8RMWOALIn6CUqJa4+rPV6YcZVb
m3iN3CoICOO8Pb0uqzArw8H1gtTNrODWyr1nPSLT9iugpCHp2n60sn3s2C+VacNlzt6r5Vq1e2Gu
6TXvETpMKW1eerHqztTg+/SuVUo7WfPfJ11/pycR7ofBpi7BP4/hF2pr99fHeuHI4MBEVYhKFMHT
PF7IyrYZtAhYqkE6RKNOWBYGDtPtLqtBGDX+ygm11EvyItwRjLiAJ54PdZcjslA7Q++OqEKGPDgh
7UJlN9wYsl+W3uXUbBWUwa53cuFOVsmeg+swKBqRSpzt6SkrSFFEaY8EA8KSw4uJHM4UxQeCNVBd
+D5vfPk9ZNiNWv/FIany7kXAm7SDg2LTeY8dJKqw9NSBPCI1UarJqYeM0uKTgxb2Svl7aXANhUYo
0PA+m9cVUWl09DH1epcU/TaHliaxc2Q5vMHBD6kQDy8489gGw0rEsZAlFTZKss06AkiOlPV5FysH
tHnuYJzh6L+8Dl59jfxIWSKXk38NKQbk1jeEF6GS+4cgdZ57BTwLJgLX53jp0AAxIc4sChMXQchU
1iHMSrV3fQhKAQDcztDuQxS4PCyKwPbtGnMtqbI43jqQBrFjxZ497zdSoeWQpfS7J/RFV2hfGDWC
O08R/HIk4XYWYn1Ju3ITLq5lLnjUaLBuYGnNFhRyE1pPIR5TWyfFRQ3YqA+/w1NREJYOscjNx/B9
feeEMxQawWp9888HGmV6lZiPJaYK1Nrb07ntLFzyVAZ6BOaOHg/X0pgF+6zxXfNu6LWVvbt0QJFX
dIiswFZcnIuTZtRNZbccUGUAnLJFi1KFRvohSEnKUHC53rmFMqeqmgZja3L1UfSfBZKmAV26NWS2
6zAekHo+lr+UyfxGDrcdh/0YE+Q4T0glrNz0F6vXEfuVDB2vdNl8hQKeDWqYU7bKQRxVirItQ3OL
mwNvRaE+KCBA/Y661z/t6WuTti4cSFjE89qG0fthC4FAdoFFFBs1rQ5SPtw5OVoP1BgK2zx55QSb
e0BdAj3E55XmL+aV5jkNebcL0A53z/kykstQDsye9IAkIwugRl/KB8dpqk3JZbwtzPQ3tPzv+La+
s230WaVPnhz/1PFBszTUDp0RE5lk+KR23ub6d70+z86CWvFdhB4O2EoQb/P0Ba7mcc85AoZHdX6i
yPAstYexbY5G4MlbXars7aA2o6uEBZ7LyKgp0RZ3mscMK87NpyDBdflj0iUnuw+ekDb4YckoMJZK
cx+hkhNSwvNkbroJDgmq4PqtFk2HwMPUOfV33Jdr9ZulQXZk2B8iD4MZ7eyEav0If6YG0EIdYYIc
gxpJJ9Dn/R56v2sU/drZtNyeJbJvIpyaP8MavTJHWUa3LWr0+7Lq9+H0LQ+eRbVcFEkzpb7RuuEh
S16SMNoNmBj1QAeqOtkmg/9imvbHxFRWIpzLaiYzSuyMI4ghgEqqOMbfhJN+ONZWOzAIsfwC81F2
9mqUnvj6OxSuErVHKaTd67l2a3rafdbvhhIoNhjL7fWVdXlNiu9A9ZvMGEWai4Nb6oyxaTyK50Wo
nBThrlCn9xixfOcw3Xnl6OK2e+cY4Ze6tWHogLRJEIZOV47vV8+c+QIHwyBj5opnpTnf9xoii71i
CCynltzZSC/D6T8Z476QfZTsUYxse/996FSA9osdnKKnwuTeJhHvjd2uGajT8ABpC9k1Led9x6t/
kM33vT/ef4sm70NlUEaBBXR97IQ98/lTkzMK7AN3LMN3iT5BbrwopJCxI49w57OGIGkaHwI9/FSh
HBqUGIb7qL2ind+hdE1lPIzQ0DD0+gYBHoqXwAIG+6QV6VeDP6zy9nvSDqGbSPBWJ+ztvQS6JcKU
FCZWDpTL7AhQAVshM8GmANo5Twz4WoHED2h8V8fnPC3tL+hKSUpxb0Bh0Zr4C7o8N0Wfb50h3Yah
/FLpq9gdcZaeT7klA98V0AHSEzwwznfAWMaOYeUI6oeK9EEVGtHpsPHa6ibt++81IhNtjO/WacjC
O0ofMZ5Q16fv8lblJBVwdY5THLEvqk9mp0oIeVAhDEf9GQcvZ8pOhtc/xD06GcmuzolVB1ePzJ/X
G768VmmXzU+ApojFPrvNm8Cqdbmj44Gq39eoRkiBdIrN7w2eyCL7rY2rEFQxlvOxFqAsUrCaeQlT
afoYDUxM/twmUH806nCyS/lJ92D0jvkX3HPzqX/sDf04win650uN7tIuy41D35jfqRApkV6yKIGo
vvez4e7SZbQtyriEnANqC+By2wr/n/hJ67lFm+Ynj+Fv14d8ea4FesSyLKZ6vtjKKG57O3VGt4CP
ZUIML73khLjCewNVw3ZXx5gW3RlF/P56uxfJKHFZm4AXyVmA0ZpXyUZJkQzNs0a3rThFKSuiqbFL
rW9AAdYyREtTDBYFACJvHdqbRcDj4JUJvg1UOPBxgG0G/sNyiu+Z/phjKNEkm7CTcDMMvmRd+OV6
Ly8vWHrpEHkTtLG85pl234ubAUlLnhuYKY8aNfSGsEL5LYNJQ/pxJfYWN+N8LVPGIrGJk/3lww7j
FwcqNEe8DrpJ0BHgPR7Tur1zBu8kSnmEdvdr1uWvwzdvlfOKnD5L+PIlhz0CajgTmzbycmqvyg8Y
ZN9Qc+Wc/Vh4CvS1fdTXn/FaO5q4vPiDt8Ml4aANiOJKT6pSP0IqQYsWpbp/PvgoL5LbZeQVZZ5F
iKU6a/W4Bz9AgaHvm8e+V49JiflRwYt+LS21NPigKrjsTJIHRMnnh3bQ4eoyZNTR8NPGBlWE6fcF
8vW5gzeD4eAUF9wg5rsWLS3cFRR1eRGoAsJOSv+82YHVLMsSK8zUo1tI6LBSAxdJTKwbDUH+sD8h
h3NESIhU0VS+k5uYfH64spmXDhEQLML4jPcBO23W+ZQaXek12NQjCfdspP6vykd/MXjCe3RvaXsZ
qZwYF79NY6o/rk+ysjDuZAENTi8y+ZgxiwF6Ey6OEYmaGr1gV0czvu/8vTYMByQX5Np68B2kLs0B
Dzbvk8C6e2nyNS+bX4PcuGaD1bo0nYI6uvF742QO7wQ9Z+XrRMQ+2xysPBFI4pyq8Vg8/7oc3NGU
OaxBAGBHzKYwLv3VccNtRhAbg1XcpiFaWSZEUNzFQbc44cq7ceEEAr2h8Uim2AYmcXalypVao73W
UupM5YfUsn/2MfX1ac89u4snaWUhLJzq3NwkOoB9YpI2D57Kzht0jRPW9XXzg2E0N0k8PEiR8lWN
lLU01tLKV4F+yOJ4hTkwW/kBAOe+VmirUd4VWnASQEtfDW+LlEIKIp+cSa6GwHBQfQB2acdrUdLS
woMP53CuQ/4DPHY+tVER5ohI8LasS/0YkOYeKh0zR1bZWLpxPTw0+V6jznB9RS3Mp0qL+JjxD0WP
Wa/1weCWSkbEFEj6ovCya9rpgDPwbdE1G9TIbq43t9BJFQQ9mULhcn5xgWGQEtpSAX8Mr5ZHQ3F7
41mTcFny+7sB19g23g6Ts/J6WDpNXql1FFH492LNSn4NjLFsBzeI/PsWoz8/kF6krr+v0ttGufGU
91CVyZpCqv2L3sIWINPNdeHYs/e3mfVdVwXUkrQBgnH7eSgwplTQP9GPBfT5ANLE34WgZLth48Dj
INyfxyeejq+WpLGQsCCR4unGq4OXDnFyRcfx9gZPcfjeW7gMK1MrzuTZ0aSSRwJkxv7hzpqdDL1S
NRh75NwcfXQbaDhikkwvJvtZmdqNg9CxhBTr9fFdnlkAF7bg0pDgmJVuFBxtwmpApzRWo1tP9rHy
sF/CTNvimrGtGoh7EXYjITI5wdP1phd7+6blWW8HTUZ82uQgjniARtMnmwpdXm7rxDgMI94/3hrI
ZGmj8o6RCcVEhXd+PKGvnXomjptUanqyKO2tgQqyMSEBb3IxaSth/MLBS07fBkQAqALI5OwCDsdK
CWVLIFrQgMgHEHtgOgfpnVe3h+sDuRTvkQa0YQbaNhM5rwmFQ2BkKmwit5HDA9a7UOQ1lPoxHD4M
ePW5cjXeegquH0YynAxr2JooCpSGAQO06o5KW/we0Hc3itzexWNh44fyj4tkxMAgBkG7cUxyVM7O
SEQT4swYGYxI1W6Jvw+gzw8e6RK4wXu4on/xXEaPUlCjDVDEqEqd3wRdNIVJIuBEfuTvMaM/TXL2
FTkxTFxPg1BJD/b19HEaeMNdn4ulRU21mbuHl5sKUPa8YdVOSysPQiJcy3hNQw8cG5gVuxZCmqHU
72t4VtebXLoQDMYXKKZOesSZ93XCQh4pv9HFG2SjjkBiUANChD8bvw5DQcJkOqaQNa83utRPE9o5
VE2FVO88L4CBeDkagFZczc832O4cY714RIjSzVBhstvhAZXTtWW+8GrkVEQJgMtWv0xhVWVTeaXB
/m1iUNExdETyLGiI3YzDJ8WvN0ME1Q63FKOwV5peGmLAWeB+ybPzrprNKgrXka9PzsAxFR/MBpyq
IcpjaJLrCL5EnyeU1D1jpaKxdIBQQ4Evh6wAycb5+VjUHYooNNoVIXa29Q3RFTK9mvsXJVaWDy8V
qKevpMV5CDNMbYTIE00hb3RQQVRlxoSepLxVa2/l1F8cShoiwQBFEsTh+QZJqr6PcEYA3EVaUYY3
ikf7nXiJopm/ZfCZPf/zqK2FwQtJRLr4pl31vF3E4+QpkXiUaBGaQl+QlUWl395o0eOos21SoKXZ
HaLZm/RR8A//YrdoZM9l4FWX7LMm0uTIlklQo654cqJ+VzfOKY5yVHPeqxOFBSqt11tcvNcFiE4w
zRZgCaipelPXcrt2I6zOQgkPUuyjSVE9Jj1axxYSc2G3q1Hl14q/ChdJXoMXEM8OTqXzwZ7iGt+K
riJr2MOhjvbCx7fIpgMqLMLMq+g30T1E05Wn3SWNQixjqjVkXOA5XSSKNSnp2iADQVZoSJ91PH7H
yUK9RstcrbyXPLw0VORxjFT9YVCt8IP2ZkhSV1QuUHKvNvXoHbo+ucc/y7V7zD15K1UY1GJPqSne
Xm/XmLhLpyi8JBKrLAs4L7NxCspyVPGOG1xMhQ+FLx+MKcUKqT+EFVbilquqa0TMxRapGgpctUWh
dr4NQLM7TqsOrtz6e2Xydhls+oZIwOi+6jSehWu0haWoi4y5w8RQbOfCOF8LtYbBCdKSnJ0wL/VK
flDq1LUQSQ1C5eitLoLFDiLIIoP6AkU4L+7bujb1vd6TCw+N27Zpb5wqO3VJ+WgcjCze+Wa5Euct
9o8dRluUxuDvnPevaibHChP6Vzn3lYfPAAqVQpwhmx6TaQ0kuXR6ElCibyJUby4g+iSvI6hALJgg
gL+oNDcV51hkfqtrFSgO0kXW3lDWLt6lRsXiFIVuCkjz28HzkP/324oZNKClq/77AMMuOUZbF0e4
PHM2aaU+SdCQrh9hi82SLWQWKXtwiJ0PLP4zY10HNJuOIQbD8ZME5CVA512w5LM4+QqxxESD7nqr
ixcFUDaOEmotFPlm1+40RkifKTQbttjs1bvI/55Mz4oKYxCWOuRFqh5dYm08nCya4S/CKoeAStfJ
1fC+n/U5K3GRzGQu4uJHPxn7XsfnokJknVxhFvfbDDm6691dGmQHUAilekq7F/XmIk10tcGH9BV0
W0nEGtGRXNJ9KWu3qfRhiK3NYPxVeE4qSuZVxLpCz/V8aoFvwIP2gWUqY3MTqcJXCNJdDgU0SDCg
aW+iJPmq2L/SKfnnNWQi5TdNi+38JjkZp3UjjR0jPMEHikdUyZAxxuCIkxanDmbb3Ono5BAHaf5N
LOR9od5dH/NLAJKI1gnWQQ3C/rkQjEJaUJX9QKP78kQzGmKJuKVGW+trLBgWRLbVhwabKmmVfb0Y
FpCAJ/mObLYIpc+7P+pVA00MZGhuPQjvkE0zfKxa+VNZlTcAMm4zIMFOjsMbx+enlW6Lk36e3sBh
2qSaqC0hgwqFwGDygX6M3nM2Zu8Eu0iEfr7sfVCQhW7MxyjAHPzngNE92/PnGNbwEaqVNbBwRXBS
C+zVaw5tHp2MdWDEXjMAhTaoQtQUZtLslPloVTrJNqRGX5RrGCwxrLOu0yQhkaitQZ0Un/Rm1cmO
WpZgVwiwiTeG2ENcPts0D1FWH1cGWVw3Fy3xVhE8d26/edEj8VvHSSsydbIFVdRLePxj3VYjg4zk
iS8VB0QeEf5sMRuPVsZ1AZ9hkXgFJyLqTiTtZld9iJEsJngKvcQ3r0yNW6Bnm6G57Qv51zDYL874
Mw/9m8QO3oOWemq6AkXT79cHYHGkSYIIVJTQOJntb8eM8JvAh9utleAzgjpOcp938YMuab+vN7S4
ikSNFl0NnbtxtpMaXNmkARV+Fzu7biORkJU7fMCVEUHLBvNfAuANkqj/FP8rYBAivOFXgbWe34pJ
pajYBqgdciHyQWQ3PBPcS9LtdCveFkjconBPpWUtUr24Fv+0a1GVRzCXtOgszEllA7fiSEYtogkx
/YAvHwZbvww3egkQykRep3yRDnVdkPJuUJsz1hbX/PQQH2CTWuFWRkTGmUchldzDi+y0zjVT4Nz5
Q44+piQhCY1alBG9mDcZSuNKCUIr5kTHMc9OnkxQBP9s1l+/gi8AvckCu0i1VaGsSnaIaEZp9jsJ
lHDCFVHJ9U1d9zdKaexLMi/Xm7w4s1/bhBhjY4HOlTHfVr0W1Q5OiZ0bYfsjMKujga69f0cdaZvI
Rzv6wLxsLOWfBmB/2nVIY7GNZLgc54fWNFYUKTE5cgeELLQp2E0NL0ZNwQ7LexBifjYiVLyVDtf7
O9/Br83CvGKRmyTRXsuLb87K3iv9zAKx6aqVcSvkDNsMy576e9Cqa2UN0YO3h6VoikQEzE5aukyx
qFGYYxmBIumg4mKo4DHdYtAeOS+CcpqrP/NevkuR58716lHr61OMVv/1zi5O7ivxX2Ftc5LMBllq
4qrSxr53s59+3B9Fw5VK1KXIL2r7rBaI8uc64vkfV9rVlrpOipJ6lUZMb8yOL5apHmYVqGAfK5Mo
TlHiLinUJSe5+TJFzoFywVZGwNGgfm5W3Y5U6Zb3wcqunoefrxPw5itmp3Ws2h3GLELvF1L9K5uh
nA553N/kOd7bQDKEaJ+Azq30fn5LvrZLeoJQkFj74vCO4XwX2lBh5cTpGQNEFbphCPsD82n2eRrf
UePCk2I4yEm2sugWuqxRICWzRxXiMjciF8gbxwagTUMecCFAGTPcbuRMOzrmi4ExA4HLSi5IDOJs
ldOiwHEB4QLENgs+JquOiQgDdHdHQFWTft9jr4DyEwroO2TmV46rxdZQGDIVmtSd+QO8JfiTvIKq
gxBFHNA/D3Q0O7JTKX8snDXy6uJgggZFz4yDEQLO+RHV4gEY+D5HY6u2N4I3WDb+brDCLSAE5D+R
O/XKz3byT9UYWT6EcwTuSKujIjaPopXcpoZXStwCIHRjxbipc4WJa1d2x9LhAH5DJJ4FBPJV+fZt
2BhJSmNNstm5euzvX2kZKOiUFuZvEQ9TA2SY0WAvIdFlaWUaF0cWmSYdzMACz8gbkQwvYsySxeHv
tV+FQFSSp/jjoI6sbGIbHkG4Jqg5j6lex5USMy9Sg/zdvO4qOb7UAf7rXcF6h5d824QvFlLh8JoE
dtb5q6hCSKLxzketD27TLB2dEs1igxcLH4luhx0Hxh7asQzzd9FwavRDESgHIeoZctNbMYrWBBib
/JiV1so7fLHnb75jdg0MdhDG5AL/sCay7LM2fAwUf/8/OTuv5biRbF0/ESLgzS0KZVj0RqTEG4Ra
asF7j6c/X3Jmn2ahahN75qJ7ukMTnSggc+Uyv4nb1xELbXyrVwLghfCPxIC48wykHs76gHFek6ib
nFIjHq9FH7AHOCCg3MlGUoyHQgo3bZjtYx1cKbJUfp1+ww1tbX9fuH+BczN3FjIH50C1vhwCA65I
72Gdt8+NfuvbxgYr661aSN6MKLsfS9uI7Brh4goiElacX7+HS7scmopNNxRMBeXgIn5wjjEKJp2z
YIkE0oAAB8V3s5GVtwjJ2JQcPkfk/z9fVEDpQf+IhtoyethloFf53PWepmAzQUEYUjHY+0ljdawX
Wxxx57U049L+QiAbSJaBOiWZ5OkPndWqkWMcVj3Gkw9TQS1WH6oY19kI+5D+ZayfaedvUrTwUusK
DUBXNsc9mhDbECOKoEZNfvYgKa3s+rNOiDjwGgxVsmlQt8DVTh/LzjJgmJHRe5gRu6F9Van3XXyt
9/hilVBXqWjkd8FoFJpIX3+Eiy/kn5WXfGjsm5XUjEhuxdRUkNyr4G8/+itU3wMafFK9Wr9cSDn4
AIy+HWb0xtktHOZKhOzLSP0S6QdtuBa6Y91A+TRsnTZ88qc3tF6wSFijT166j+k16UIuCb/CZf9d
T4NoqLGE9sIOBDeSWgLkEZFS1X77pCT+7uv3enE5U0ehiRMt6qTTL+p38agOY9vTUDRwwevwrsbM
TX00sAEou7V++MXVoPwawElJ5ZdVaRLUmdoh5ellcbiXsD+YDfWI/hTgYZIPxXn6+sddChdirwLZ
FX9bhgtrqgp1ytg0ec/0GeKtmGVM7Q8IA64EbyLAhLEs1/rvF08J4H8RpgiSxI3Tdxp3TS0Zg9KD
9doF2ouP8En4G989ylxpy62Ewt4eX6uxcVagBRcTEIP5HWQbaNVn84bOd2oU6Difg0zfXdEPsY8e
HN2GOfZvtPexwUmj1TeVvSYicOF4kpbTLwNDiui1vIAlkd/oWo6Xq4elOD470hZ/uCNOLAAcFLdt
9KNgAHz9cS/sJb4pTXBKAiGxLa7MT3WnXbWRrVbQbA2l2nQwh9QaD6v2JpFMz8cm5uvVLmwlQNDc
vODLwMguA3Ie6GPT5kbn5RJDuBAcukgvYnMjdLK0PcOyTaekKz/x4qLo2lD2oatCkn76E60uySYH
tJd3a1ntVo1olqBsFFDK1yPKhFK1+/31r7y0gRiJfcwyGMjRSThdEVvPeSSz6cEUXfXmXwLyK5zI
tbBAjOslll86C/tYeeWGvbws1F7GKPAMzoKtH+i9NgacGLknAjEFF6AGf0hvxvhNuHnSLxGjR8v8
j3v73GjoPTJAUmy4Qmf6pk5st1JrE5EUjGWFbnbtC7/lPe2Dqym+sR0cl360fbVvkzWywaU4Qd0h
ZO+55eWz2ItytD3nMp9XKNeIZLZPDMqSN0fKtjDs4aaNVJovMShC1En/88Cv00ihHWqpgL2WSE2p
1Ua11hNCcZ1sFS0/csNeI6bcq0BksMT+LzYW3VcbWoVgSi6vNTsJnHgMS+oTGMVl4Hh4g7qCEaXM
93HyG2KHEk37eVjlN4sdu6imxcTeEjeOIfjGpzvamPohgOMLG7+Qtk6A2wY2twkQNqANLjN7oect
hABFkLJQcftvfjfEAoprYP1Ex9Pl6VmMplTX7GzN2IgbLxpAfJHAG+EbGBMk9wwUI4MtZMmVNsJZ
e19sbeC//39pEbM/BUg1N3nhQFI9IRQa1tgn2j+GrnCNBlnltjqO8pUJys4udh0ZjtZd63D2Vn6+
funto8HInURcORMRn3BjrnQ8MD0M1l0TiYBCyvd9tNMR0dajCFyPF2ZHgTAxY/NoVva3rvCv7GJt
UHspkgohbVQ/aMXTqTx9Fwr0r77Ui85L4/4R86qdTd04TgfbmTdCvjmqMJ2QyrWffyGJBFZPJwB6
PV27ZYE8ahoWzg6m0GaqHuVNhD9eOv4pmtzTHcxWOPZy2F7NyVoYF1nbYtOz1Wn+G0K4gNbH6c8F
2pSAU+s6L+6MQ4u7YA2BtDKfg8A8RBifsed/Zma7GZv0kMlrHeFL4fxk+cXO09pCqWITW50pMY5y
CTgaGokDBE+ud85wP3VcYl3jYrm5dpFc2G+sLCZJolbWlgidpHSscmhomEUAD8ocsicX5QxXBFt0
RNGiBJ1WSdoBWttG5cvwnEmP0rzGChebafn2xayHZjikFXb96dtPoz6a69jvvDH+adt/wtTcZBkN
idXoIt7j2UKqkEiHBckQcfGe7WiQE0caO0/iMwtxeN+Pjg0CTaoVuuJQGRyzlRN9aWspkKVUsMuc
piUqW8prmYwk7rG1C7fGaLhCWgYGOEbx9svwfdxYdejmOkZl8YH87Xll+QsnCskVjTqcmsU5M+ax
E7R905SDnEjDFr33YHKeiqKB4VwhToU+tF3zD5I2bQZzdfELUQSAC9kCBAfK8mU9USOsliY9i1d9
+D1s+l0nxT/GKH+0KudJiFi0Sb7tZ9+VpfzBd9rrLHNulNpyg1mhXW3gadFehw42q1r3hGjfWrg5
T4npwUEyAXYrKrqz/VAF+tDXfuOZfAZb31jolSZNuPfxS+jC0J1147lv83ffh1tj2s9YGfFnv8p0
vmsD6VWEX0YsK0XJ+SYlbRZiS4yIoBIuaz4Zqnc2amrj1cWPjiCA2esORaIge1et5BhnyVoMuLgg
2FFwKqIpuaRIDBN71FHGRsgfRMoP67lvDFcgG438sVc3QqKO5MObXbD2LjNgFLDEQBgP0ujQBUAp
uB9Xdu15WBKlwz+PtLx+GGdH/jA0XtnokIJNV1c7al/kBypcrPG3yprqitL/KcBowvwehyiCAGpI
zeyw8iTn5wfQsGiGcwcwsjsDFCazUpqtUiOGYbgx8tVN2W3inKdo0FyJkPQpyqvGj7YE0d3K2uep
mFhbA+Mqihn+Oo2LbT6bUtuqNfbt94b80PU3KBIo9q6OFHIDxNXCmzz6W3LWaOLnxxYFano5JJ7Q
1M8aeAHobz2d29rDd9K1kCOtMS2can5/f18Jx6BAeB8+rvza823IqozruI4YO5x5q4EBwxhSz2rP
jv7lrdZmIF2BhQ/aLtEOhj+7FhbJYhf8D+lgQNBBcxpMmAnnFUSEINxq7dr1dAEbQHtAsOYBboG6
XEIgdVmCr+YHtSeRfFYZzeRw+LBNGvvgKAofk7Au1rWK5PAxpbF+rLyc8wNBAQOaClY3YepsLj+1
kjGpkQPJF1hX1MKzOGIZqhbv4lEyZC96XCuVyHB9OvkiTxLQLilf1UkTFfTpDWoAc8V+jsBEcm4s
EiUnqduhqTAYjbHVjpuXOv2J4DUD1spthSg4dsCErOc42erOD3bP16/hPF6zOhFRSEUQIJbIJlXu
Ur9M7NoLTYBlNDZREx3rO5xm3QioxNeLfeAOzn4rMuBcYEC6gBudHr9UToJyiqKGrY9POKi1QmcS
xf/awbRvcc1ylKN0Wwe0NWrUtNODYqU36KivBcPz9MiAnChACjTlmHEunsM2Jr0oJviH72EyP0jQ
egsUHGoLYDOKncJpSKAIHPhRIoXBKHvb+9K2Txlmdd6flZcicrHFS+Ep6B8JxCpuN4sNYOdGlvhJ
UHkaHW2gyG5zpwATzdJXO/jbKhO3qCo3pVosr4IOEf3OxVZ51fTjPKnilXx6ChFLPpVqQy9x/07U
H013M6UJCN33fnpiZz7XSOrmj7UN1FPCCFyPvaxvVrbhhfgoqG8AOLBbQQBDHNZPq0+5r8y9YpUw
uuuNaPnoIc5cjNGyyNioaDqT8O189dvXr/7iqjpDPBPZKTpq4p18WjWbgjgvWqP0wmifjijt8PGF
CJhw9KkhOEpI1tbmyjT/QlFMu4XGFguKOdYSlmSXvQQ+gdhnW9+rQ/BXhP95eHT6yY3qEuGx31N5
SOanBNOxTrFWXvSlIwgajFYE9xHE52V5wv1jBJJWcvvaIMCoS8YXQ38XV4CoB6eG6V2JzUn6PjCI
n0zkXoWSOUXb16/+4ltgrwP6Iwqf3wADoPFIi9P6A0gjhngtDu/cwvBONkI9WIDExAUpBnnoyHsl
GplxvdYo/+gmLg8f/BoGSTo30plAVOykuemMUe0Vio6F17EEwAKQOX8o43sLMr/pH6zhV5FILjhN
1Ghfk6TZZNNd+25Km0Gz3Cp6KdMR4Mval7pweZNKC38PUL8EKZFGfdqc+NSnkg2F2nMYTDTzu7qf
bYUx5ztpa40C2sr3uHARiARREALJU7iKTpdjhC4NpVJU3tBX94kzM56QgRantfWXOum/5tnAzPFf
d7TIETJuokbNKTfGrZRYN1kxkVT5dE0GZe3RLiSMH+Rm3iGlBVXF6aPldlvK2ahWXq3N+2HATZIz
KhrfUkTDtAhcvYWE07sDns8rb+VCbGZnsDpwF8a9yzxF6SprHtW5orPfuvNLXEDgK7kJ6NJOyLmJ
wnPUhaxcvHHoaIjNGjfo64XBVV4+rTzMhfcg2rQiTwDsQP17+h5GZwJpWZmlNwXjdkif52Z0U0U9
2vp01wX09kAfRVV+YxprhNEznhSkLDFxQJ9ZiDSc0Y7qYsISqiU+q1bqwUdGEfKY4oQUYoAB1ECY
psoY02Ix4gnwDo3ujVWAqxmfNDPZmiSZFlrV3V9SYHpZ2l/X1eDSPVoLKhfudSKK4EWRUgpd9NM3
RHrbqBDlSs+B7MKMy9WawQ0DEAH2Q9tJ20nH+UYqPDm66836apogzEc0QvEIjZkYTbq21gG9kGWe
PJG4gj6dYjMa0QWfbK4YGL0OvR8sS+z0mDvvJtVPC41KBDzxrjjWk/nekHwqxX+zjyEBgRcEz0XZ
vdzHtRxnmh9xu7f197l8lFov6d+FBh5G7puxbzdiJ4uvJqC4lZRijUMeFNLGUNZKsEvfiK4Uiirs
Y6BKi7gmD1jQx3JYea2ecOs632qS3jjN74ruHg+aK3mM3sSTTL2x6aJ3gaOx/fzDykBwLoPV/rg4
NosrAMosdzGBFoDL0khiMqIhnIuEM45AcBttMhsWS6r6zEH2CMMh+42crvmnN53ILXGmWanSLsR5
WuRUZ4ReypBlN6sj/VaGlFMtFIR7XWckbLgVVA+kbrd6onnhKk/q0uXLxYI8HW1hHQKkqEk+7cpG
N01p1rTyw/HYsX5aQbMRqK0Bo6iyNjd2maKxcDOExc5Wqive5qauV8jKH62gxXuH2yFCCkf1PLb2
2VyjQeoUXimbDCD2YRd7lTvNhFLgd435UsOwYSiwSUzSMr3bCgCx0HjwY0wno99l1l0pfrt221w4
sTyWYJzganKutdsw24R4GnBi8/aqtb7RbTwisI/PCbehQ3ePLkVbRt7Yfet19YP2xDzHXQ+6l76S
wN2wKQWC4IwxXyNMM0pJXXqYoG60tt1IVrZv9lOdHAq93ZbdUwnUJsfVK8FSKmLWvuZBfqlO5xEY
T7JZ8DjTFhtFnYuRZD8tPV3t3TrPDiJTmzGpHSu0qOCYmZFEXSrtorq7E3bLJUSGr6+9C/GCNics
TPJ0MU8Qf/5przoF7c4yj0pPLgQSpfvwpR+lZqNOaxi3C0fxZKlFoqEVveVbKUs53VsdBLcCcCPk
j50h2OYBAXF++09/Gx4OTD45BkAK6Ymd/rZE7awJ6mbhiTaYoIGqirRDRRxzvZXTdv4WxUoi/kMd
FkCb05WiXpez3jKKD5sKwJli/gfbeyPFawfo4kofqusUc1BOlltGKpOkaLvCywkioaoepxncP915
fVhrXlyY8vCrRAeJ+RYWREuTzlQv9bTJp8Ib0NYkH2vGYG8b6bEEjuZzaYiBLrN8t7Ak9+svt7r0
YluaY4TkTDcUXtPUHwzeuaD5XoOPk38ao+42WuoWirMJCBkrS4tteBo4+dUwWoQvGe5bxuINV6UR
K31VFjiOV82unWhXWZWbjcCZr63Y2Sr23dDuk7q/MzBDF7gmO8oOWUa3ESfJlevrQohgnilg29xh
QNSXTg6yBL5pwKDVA6zRjuhKt9mNFO07VMlFRamXkpcayKoIeFWFcfXqOEg0a5avg2ayQKpBJ+A4
nW7tpEhb2+98DtH47NC8riZOLDdInLzoUQoUluEQ9MSSaDV0a+otl3Y7/lfiKhXbcAnKMUK9KDM0
qb064QTrpMTUqXQTXZkDtvLdxXdd/lBQ6yROAizPOH/xQ5PQGVTQmOhZUy6z66XmKPhMDcbfdGVE
Iumj+FwrRCt7o1ARjfEKmODs56oaeEDqMMGAoTxdhJGJKwBSFVCcpA+2IS9ZNA4Y4SsUAF//2rPK
S6yEAAD2GLDktWWLzkytrtBiM/caQ95jTfKgB3j7qGsQhbMWEMsItRRQIQo6Q8t2iDwyrBszlhlH
ZpVhfhWZ9iZFuaqXnRsBiqnQDtPiNczjmUC2LdalD4SoKK7iZ3f70ARlWDVW7mWSfjS3RdkwIe42
kSltQ1Jviba7iqNPlcYbZJiOQ9hdk8FvQ7XDiXttWn5274mHgTWP+if4S/R5TjeWFEIjMyUp9/Lg
wYEllhOsgxwVcTfLHv8PKdalb/t5vcW112cUKoHj8+ObJwQ3XZvjCWLCq/xpLyf8ao6q1bSuk20/
6loxGAujrZNstWJlm50nWfx22t+gI+APsAsWd36lFQX6rsRxI9ZdYcaS56yutfGjMs0F/mXpwZrS
w5xCDSl75WHqw+tURi+/iNe0Ti8dLoOYTiOWfc/OOP0MdVzntKO4OWMq1iaPtsLGNuSs94W+8rNX
llq2/cG+TDqivQVbG5eOJt50DKBErztezQfO3OLEVucnITZGfCbzWPR2qxxxp7ipC3oH6MNlmMGw
sdo8/ylPCCLo+XOUVE8EFqxstdfUau2N/z2Zpu8Z6P45lDaWGXpfx5azC1Q8Ea6sdAoEOsle3Bih
4jvGnHNlyZKxEdCkrot/TJ31ey6wVsfi6evlLu8xph6i0yl0RhbrdWGTx10fc0moHPMu2pYtgsw4
tKFpsK24OIaCLjd7z3Ge8y7Y9ib6Qmvw0fOLml+NABfdG5B+pJuL6yOCgGP6JmmDJL0LppVf75px
dkUUtxEaMlFT8rPcDYwbY0ReQXleeQtn7Stk3Bi+Qk1CYvjcw7RJosLAprIAg9xdlSiRjI3lu3MR
A8Lz73T/vmMIVvuaF4Tz69drn7d5wVUiYYNWFYszDhXn4VMRoTJGkYrez7ym/oVrDK1LMnvQElMw
7FSp38WCKyR3uxSSkmBI0YwBer8VVMa870CDMQ3iINL9OvTVexaYbjH8/fUznmMxP54RzTvg02Jj
Ls5JQoN6zDEE8ESLU6iCyg5MQ/AkUkMnXtI3wsxV8HZ1I8HyZi0kXNofFiKzwvIdFDXn4/QdpXNR
2U3LOxqjb1hDuaLJKazf4rnbJbAbVMT3EDvfB364l+1Hqc52X78BcQxO8hteAEMgskgqFSKGdvoA
bZhMSWlYPIBWbZhJPupYJ2rYN329zMUf+nmdxYtWpyiQW7EOPYZyHlBqglQzMF4YfJqGyaZx8MiO
XCclyIt2g7J231781KL1wQjUxJd6SULUQDyEYakzZ2G8V22LdNtpuxadv9YmnaOZHGa/B3N2zWzN
SfhC4GfSBUUaIimveYlCrFpD7w089ahrlZ08hIc0MbyWPCSvk5Xe54Wsgvk6cs5CQZOpwuLMIXY9
mYQk4nok34uWfUDnhAqN4851TzsjyldW/LislzvIppskoG9oAKmLLzv782SFFVY6alVs0DGm65ps
rB5hGrQVY6CvKq1VMWfWFTyLA5/GSXQUkHJQz2LEH+nomusr9dqFFJP38M9DLaL/rIcFBRDbzaeL
1IzdppleQo70iC/MB+wUtXynWln0vD7lMH1edfH2taTMjFm8ikLOXcMGcEQ5Pr8p2ffEn1w4sG48
l67d/scoa7EumSQaPXSMztA9SZ4o2AIjOVDJ77liHExKUEEX0AdMYRlM+Pprb4dwXtYwJRdjPHwX
JBdp/oPoWLxns9Y7M5BYeWaGHvCCcyyy8V/wyaUdBVYxQbwd2o01odYjU0zUyqaNr0woVR9lEzzg
PtQPBtCHJuoRYKUrzuDi6+Bz5oVONsTJ/+cpF99F1ds40TVJmB7+ZKpXyAd1VOkSoKcWgYNgiOQb
qtdeqVPhZonMzPN1E4whMkP+1rckAV4dpT9Fdi32rOApz/FKdnQpYeMRddQq6BEzIxYH+9NlWU7Q
Hjsjyr1S2LjxMmfQsnai3pqYgIpyOgKp0qWpJ4BCwutFIJimkZOlcfIYEOWRtFJ3/i+vTUhb0mNg
Xrx4bZme4WxnJ7lnf8Nge6+bjC2AXg5klCCpxAOKoy1r/Q4zL9mvvBT+3yxzXZvhnsaiKzh6QWVu
auOuMpIfrU2zcpD9rdqunDzxJKcxyML8id2P4Y9oCyxikFxqlZWYWkSqcUN72dP1Yqdrv3VnjZpz
Hl9ZCJFr6E6KEIZffKZKyscRF9jIs1IZWd7Ok3HcC2N0MWuGBvNm8K2VzXthZ9BlUxgf0Wrh1y3J
l0Zs2h2TEkx8zOw2ArYXqabXh9U+qKbI9S3/NS71OzvqnpM6f3Roh7T5cJCrcCO9TLmC788ane/8
kUQLDNU1oQ+FROFSt7cOW7nCoSDx0JLf6PF0HavJcUyt71Gu3BtGdmvrnWeV8zUU1o1kpp6iJbfV
2N/PYXUILR+QRbgq0XG2B8RDEYeYKVFgAPs7PUFqnwU19LMErH96jJo7FOJcuecrdfY29o2DOsNQ
96ubSXdcBw5x6jBTmMaHVJ7xNZlKjInW6OLnOcfHM5FXkd/hGL7sNVtNloYU+aB3ZJQAzPpGUse9
rbUvYWg+zOGwt4TZWquQ88zXxdSvgWLPsjvhf2UptOlEgsfU5/Sd5KViACgtY1ToDbeYy63kPxiD
vP06vp6/ebopFBmos8CTI9aerjJOjlGqgMM9uXztyqfSltx2vqWZsPt6nfP7FXosLDUEZ+hAg2Jc
nD65ljATDaSIMRGMLRCdmfRaD75rU8bVrt9urYfWD1dWPTvyYlEh+4I4Jj9y2VsvlD42CtmK4NNM
DKKa7ZCkIL2zwxRV15luubK/cuTPSmWxIrAY4YkCYnNZlEy5FuEDHcWeVc1XomKS1PJR9eddZka3
2aoV4MXXKjr6/4qfZ0VqY0dNYaR+7NXYiFoqt7SJoM4gP1SDtZ04Qq1TbYGvo6mgGq8r31T0nU5C
Nz8WJoNIIIB8nE3J5yDXuqQ20ZFpfBpzjF99+V5GWieo8Bix1XvVbIjl83WkJu5cQWRSu2SF4H6W
LYpnYByKYhR766w0kKM+D3KZZwinyq3n5DjZ3bOdmndWZG/plPyVOONjUq/cr5dW/ZCQpAkGDHGJ
hEtrQLpybcWeSUAvIcVUo/pGI/25DW2vDOWHLJtfe//P1y/84qqi2hXI1/MBZ9GpWkjMiL0m/2P4
9TbKx1dFHR/jzAYrMT4BJbkLrZUIcekMUV0TGgD2CEjRaYQITa0ybJ8X3NX2Tkkdb+znV9tv+eB8
WL37ZsV/ff0zz/s/XFAgDMGZcWzF9G2xpJOEqVVp+Eqr8jHpnNuUvq64d0b4EFda279McrMfnEMb
JH962Z5dJRwe8/q/uAPogaBwD8wUz95zRTSrzMI2VrkDhAybPD7Ws/nbLJJbSRsew14GBqLfsdm/
jUr8c3TWGpwX7iDWF2xikKZMPJcgM9VuaHwMSuzN+OUaxgzl9JD79q53K9/flyXTOsDAJp1VysqV
vOwc+chXQIydGxk0PLTERWKGrXtcIygZe4nVHIdkfCyTG4cBWmSmt0qg3SuRvcvU0Gs7a8u5vJV9
+GG1tZPCaC3DFp2MRaDBT4GzBgUBJdVlq8WQjNIKiyn2Jnk6OPFTXoYH+OV3aj7tayTSkk7eiPMe
5tVNUDivM53oMl87CecVE28ERSkh+ggg+0x9sQnlrAhCO0RAut5q6fTAiMErTX0rcA5JNB2abH5O
fPOHBl3fbfpqV5vXpb3RqgAJbEoU+Rd+me+6mkduaGibhP9EN88rsUkTx2P5tkC8gcATaS633+nx
maooA0jkh55ZOfdVZDxG2fDQqOZdH4x3YaO6yYBTRRqGnpErMkNOA0ig1cZu4dS/7EZ29bq4Jnlk
RlpiVCaVd0NUPsVZfps7DT3QYDuNfO17p/WfJKX4W+98y52m7FqBQLixzc7NQv3F5M7dSl1yl6uV
7FoFpUjkrI0jLgQnIhLDGNEvPwfmKENjwI2JSbBLMOkDNrZBtTXoB9b1zh+hTSprmIcLFzx4YBCF
8LWEQvQiHAaOJOe53UReV/w9FcmjSWSq6vgJ3YOHYbauVkLhxW8pJLBgYyH4tQyFqT4kCc1FipZA
e+zT5qeFsG47d4dC62HG6M4m7vR9y3wloP1fTPnL2KqVG1VKit8bfU92Zk2d8fVjXbiIIBN+CNwy
Dzhj1UWFX8S2RSmVKBL75z3JyqOU1duu6ryirxEZKnd1vP960YvHD/1k6EjAwAkFIh35VGerUojh
CC0GzEWGo1T6fyR72OhN9r3PzJqvPr1jKuSqo3ms7WzX+iMCS+Y2C7Eab7uD+EtLAJ+mlWpCgdRv
ypL+ZUHXcE3ZS7uQGDGnZEKIzRBF57J9PuQtCrimHWENcCdbw4NNM8KJ/RqbLEW+1tL3NDC+IYfR
3LaVr7lj7XybLA3EkCGHW+RlRzeQ/I2clJ7lvOAdEW7DTvI9IIn8f2RasIWVzG6kDa3Q0TnmNgJP
PjqGia9lR2eOY9dp599WNu2mXD0U1dvXX+LSqYOI5sCAYYSPOtvph6iipFZmXGw9pCUeQq4Gz0jm
Nz3LXpOuuJaGhstyMHdfL3op1UVK8p9VF1NXoG+V1hTwzxgY0Zh8KOXiKMyqcWAZhOYDUzGrXIml
4o5bhtLPay62XCzNMQ2WIeLiSW+jRDrMUbCSwF464cQT+EyksWQ8i2sWxGdT2YGg1UE4DlTlvWgz
geB88tt6JZX7oMYsfg7cJbp9nNkLCq95U3eJNFFTojx6M4Xj4+RL1/WQJ14rp/Z2LucHBFrsXVXL
P/XAudfiTaKhv5Amu64YD45WPmmhTfObSnJbTdZjaFUR5sxOv5ULdV83xWt97IcNKSqdNg2Z76/3
wOnGw9wAKQphBADwgEEAOk+nG6/Ip2mqWorIiIvmOZKe6aq5Co7rpA4bO7ZW8o4PZNA/7+t8PREH
P0WcPveNcrT9yBuyxsXy85uKK/cQlLU7oiSl4ng5q/O1PEcIUvgA6/OifzLLaqv49E0jOn2BHDz1
cvioUclD3d/HwbcBX8IxpFFo+7QVMq8DwWwidFTgZ0mn25rRaNP6a7s0jhbiutmsHhiJPAfj22TV
bwhE/IjvWpzCOwkTiyD9MejtHcIAilc0FvwLuX/pEYcGykXN1+T1zy4yDh0Y1SkzMV6srvuGp+27
eOVK0M++DYJrZEUMaUD1cB2Lff7pXc1tE0BGwMvRyZ1dWYU7C+27lq5nYW1y654XtR1n9Byn+hrN
v5tQ0+9e2g5nlqG8H2QAWbnVfTPkCRRD9jhC6vUpzquYYjLU0FUxn8tguo8ZtEa1q+9Au6DeI1xD
ss00/pm49TPpOpTy27CtrxU/v9VowE6Tc92GtadU2MuX1r4qrnqr2JlhfBgmZTephxHa+dd79PQ8
s2cEOoaOH7GK2oGmw+l70MdY7xyJPRPMOo1yDb3qx0z+bXe/v15nwTH410KIwQi5c+5ECIKnC2k2
qnqotnGYm3DrHxHh3YQD7bC8wSc9enKmm0m17wVHq7adZ1NK3h1nV72P9h2ymmmWboZIO1a+rbmF
JhcbeCh5kDx+/ZCLIuJ/HpJkiTCJXOnSirNKWt2cx4TyvOx3cty+mTDkspS23dhOru7PXmGmrt7d
4Q5KUzrPEzCr5Z0vVSsqCIvs4d9PImbZwM6EetAiztaFmjHkyEXx7JMaDbdZXj/PUv1WxcPtgDMC
4NLjGDhHyS4f+qF6Qp3mXlNxotKeQ8hm6qDuZD/HX6e8jXX1RsVgU1GibK3sOh37//s5BfkYjCud
2mXf0TQwfE90xHmT6TbSj4r9V10fK+uqM/7ugBuQ1of9y9df6QPydxLn2LMfhOd/r7moGLQyQJJC
rCnnZLNReZcXxt75lRbFTpb6W8eFRQPVK79OCelRWglz+LtwfpqV23EK9moa4nOk7JIC6Fl0i4fH
odH/GIl6PUfjg9msJIIfwL3F49JdI7kC+EN7YAns05oA0j00Y6+qxgdJr3aNcqBEfB708m9k1K9L
R7/T8+DKmhXqEu0DvQCvcK8N9lXWabdd+57Or8VQ76bWutMm5W1Cj2xSNwqWhb3efvcL9Zrcnyqi
3cx6t7GChCnZu1wYP9CgfYCWuzGDbKONzkZoE8HGPai4ngKfdGfScpg9hf2jHjZwZ1ANl7ZGpx/L
pDwaU+qJfw8zdatkr5KNRHAISW2gX4iJb13uRAatFC3+SsFea5JHua6fqq567NEtngfrhzr3D8EQ
/gim9LmIM1fThnenX6s6Tuvtjz2IciYjb3DGtOSXPR9bT/waB11e8DADJbtxpI0gtA3dVqtuInQZ
ivkhxnLWf5GLqy7JV0Lohbm0QCfTAyJ8IoW/VLpS8yYcwySjrLNgHE3yNinD/TSXr8S8x3SUDqac
HNIQTwmiq6K6jVL/9MPgmRvoV6C6/gSO2F4DBJ1ecJhIYeLyISHObB4y9JJOVuELUAwauaCmUL77
kdvJ2UYZn9qq9Yxsq0trC57PalhRCHGQvdBc5Y47jfBdb41d3FPdMgFFlnB2M1sOBTg53o5mDOU5
9sFhhvseMnZrGbRfwXCbRv8bmRvQmYG2U4Jba+jXACEG6/5z/v71JlDmAhkELQmsmvjzT1d9B95J
Ug0ppOYoj3Kjv8WK/Kuv3tog3xZx+xJV1Y5WybFhlD0NfyMa8oOyGapj/ws/w69j16WXxIhEgELQ
7RfPc/ow0JUbbMnAvMkz47OwvsukZs/UrXWzjT5T/OmlzfA+STam8vatiourWY1lt4mhRJDL7kG3
ralXXJi+os8mOlZ8OzE9WhRIHTSQAZNDPM6K/iqVMcITFkOV+lYnVGltEjDaymrq91Z1w+lG7+fv
ujOFAODzrRR3V0Pt3zf6VaPZryaYv1pG8UXSAP8h0QQwO1GRZFm5H8/pRWjKgTdjm1M/UV0v3mPf
y6PcBzS37FK76ZwJ4Nb8bVL846CimhNpv8j3j0qm/XH08JGG7EF7xF/suq1zGIPT77ap000xkYDU
vrES8C+gf8WzMcZBbZCa8+Nu/7Thoq5tswQFZ6/3lZsiUm+fKlm9S4LxG/fnm+agz4ZlReTUnjri
Rx1HPzL9apCrv/F3XMtoRFq12PwwwYUiA6JGYop6ut9SvLoiqcHbZk6db1ETPnFRvBq68Ke4t2rt
Ro5TnH5xHJL9J8EHX9nu4j9/tjz7CuI/OhxnKCHVSB05L2PsmuXMwzkB3wZocCpW4DCckugPc6d9
FDLaV+LdVAWAs5IbZkN/dUa4UrieF+TAsUnrEETkpgAltSiOQYAzHGoDvPWQdsZs8qa326vGDJ/i
OX+QdXCKTnhnh8CD80laKTcugNJY3IHIIoQ4mCguUpYAvrcMjQKLIRog1gA6kk54o2JhnXQ74CIh
BuVT/RIZ+1zTVj7ChZtANHfEiELcU8stIFdRbEqZRc9FB3oWpDdzMbhOjrl8PIkRo9eQdK9890vb
DhYzJn9i0qYvwc5UxPQ7sLf1RpCNQrw9ofcdjXh4BJNbOYhtWjsBuWRXHjJp5QdffNsWPWWBxLGs
cxcAPTPlzpAHJMQ0biCfCriOrJ46EsfBjuwp7Uz8ADHQVuTqp5wJResckuK0EgnOGo9sOeZCYL0J
BEArFoG1b+JRMjJz8Gy/eICP+zj8P87OczdyJE3XtzLo/5xDbxbbAxymV8q7Mn+IqlIVvfe8+vOE
dnamkpkQTw8aEEpKtYIMBiM+85qgWROVb3y7ulKBCKNFgSqRUS2cMrNk6/3IE+wKOA+Ch0sz+fSt
B2aqVTL1xnc2tkjd1TjfFOkNLe2Nj484tNtfdRA+qS3QGdN5bCYs1wwYJkHzMyvUleQnq6xWQ16F
bifl0WuZdN8Nbbg1cf74eKlcWp2OahMXOwQOZ7guRSrbyZacfq1UALfYHfowuupQvU5MFmm4MqKl
LE+ktPM96fcRZ3EKvUqtghuK14eOCgnw4JZRffMHzem1wAz95fvj7IRtSoaEEuq80GA2pjSEKW5Q
UU5xQdWvct157FIAI+2Owte1zl788YiXlv+7/A3hMIiqM/BCE6VTrzSYi/n1dw3Hhi5WONpDNCi7
q/Sr4hN2JeqdVeTHTs8fIff8+vgCxATOJpgEGv4aqStW0LJ4AL+df7aE6KyaYfs15eEVMePRN2AY
W8U+oZrx8VAXVg8hP/RuZOlodMwhE2mZ1VMyYl9q5RT/IPnn7bhpKZHHVXmPPXIVLkmbzDLz93dL
iInA1EJYRhDLT+9OVgeKyQOz6yCrlsBbscpDFtvZqvMxnsI6VvGNfZ5/9+O4IcSQXgf8Y1bYy7us
cHcAkj4V2IyHpgb+u3W9VDc2Ve43rm///OuTAzyJQETgvs9YSEE2tgVFsH5t4b/NQtkrnXZTgo/0
6/jKghCQOspSMHnh5SKORHiJbNdSz1hsfuekkmSy8xT6tAPXd102JJNDTLE/2Qb6kl3lpVgLzD+Q
VBIvhpzL3wZyMzRy1hFgaK9ZZG0zQCW92myBejD53W14MPoXM13lmbxKJmprkuwCp/FdZHIXdt3z
/jeNVqH+SpdbOJPNwWpNYcuYciYD/pERZpn5baK91n7yMNgHfLNXcqluSt3aOVLzPUYQ7+OHfeml
o5IpAGACkT3HeHRdZfi5RYSRK9GV0A6fJPWmrQ56vaTm9G64NX+/300zgZIQfVuzOnMxdGFeC79E
K87unXI4VjSVK7t6EYhMye62Kk3vSAn32hAc1Ly7KRr/zuCE1eNtnuTPVu3d1mCqmuitkJMFKvSl
BfjbxdmzMxf9iSDLvB6/vz7cBHa79cIQ6Q8JWR9shrNoIaw0Lux1NhLxTDnwgzPxySLPAdOWCOKn
UvQuauFZ+gpl3IXOzqWnSyMBYihOd9RQxT7425YaVUlR1gO+RkCDR0uHMNJA6oInCofsr6+j30ea
PVw0poM0aogWhaClkKpzzHajGvhvGgtTd2nv/m2kOUst9skJ+oKRuhzRXGxPegXnQPqKJlIZQjh4
xF7u45s7x+rwimItw2FM+g3ubbZ562kBfSoW/UeCTwEzztVoZSjtNlKdXYnQkf1rGN9NsLIRpi9n
M2iAj6/h4oqhPsL+SKmKazl9lH1IzOZEeEaIHdhHN2dQ2o0EU+HjYS69BxT2/zXMbMW0bZ41qYaT
jQDHt8HPNn6FtA3QexsuMl4uxLlCAB39SyzUAGvM3rkq9YOusRD1F0QMoRhkwWxJSmkraTcNhXNh
g+H8B6ZtAtjCIYzYH43rM1ib0yKEPHRI64dpd9RNuEtChWhsj1qYfZXCZu342Urq9Cu1s58/nt1L
NT8wk+x/FHX5bx4FoNPrVV5ocssVytcIHsGkEjqcXVIVbvuCmcNjVPyq4uShdvpPqaW3VKrdPhx+
StJ4pCL1Gujx50C1F3KfC4+CMJPqErAjyJhzWg5mnFaZDSTcCSygzBkfbOk6oVVbRsZz3H+yIs+t
y+4vL2mh8EIQr6CJTX49W9Kx11KFiXDKUJ1uq1uvKnv9mP11chOMF7AU5IWUvxFbP31xjEgePEkH
713Xj23/6DR4I8mfYn2BZnT+4jAMch2sJ5G/zjEso6QhSaIq7RrapFtLlVvkP+CLFcNNWSzd0oWi
hCgDsueYIk09gyvmtlL09lRi5TlGt3JCp9ZvrwfHw3nprbUonOWO24SvKuzSjxfw+YHCwCBTTKGK
B19sNpmZZpWD1+Fa0BYekBK44JPj6sk2WSwvXphPMgGszOgxIgc0R8N1cqb6nYpieq4cosFDteBz
nT/A3qnSpW7U+YlCMwDfNjQMBDdpLhhS5aANjckhx44dJMnetHSEEyS5drsP09LVoiU5+EsDmuR0
Bjg/4TshZvm3Y5kCu1pPMQMO8VfbvxvML36wRk3RbKBav378xC6tFVDDEDPAFQhEl6i5/DaY5kz6
kKR2g5Hi56+V9+C0b2lzFcfbMl4h0Z61Xz4e8Hwree8hgJmGP08aOVsigZRgdwBje62Xb+Hw2OKn
IWNo7O29DPHa4FftLQQ5F1aKUEMSLwIQfzKT0xuMjK5JUtPHTyKqoQ/ivjoIQrW306YDkpkf392F
UACBaOJkqrSE7RSLTkcrR8kpigp/EsUe3cyJd5kZ4vda7c2UpC4CkEfF3TA2k2Ef07C9HW46/f4/
uQbgukR1dAbP9pomle1U9dG6D8LHvrnuBm8XpPLOCr2doabu5MRbubC28hgfYR2ErrrE4rywDaAL
CZlJVKmQS54tYF2iDllFUbuusswtk+9N8RqUjxPEq4/v9NKjFQ0pzgmyI3plp5Od6ZWmlN6EPUZl
r/w6PVTai2LG2zTLt3n99PFgFxIU9BV4qKBuqD+e0Qy8IQsHI9WQ0a+slQr4xlceBg84dv1glvfp
BMrB+5LbFCX8L8ijZlO66bN+o9o/VJ5Av++dL7q6CAs+r4lyVey6+BoIIdx5lBT3RtbGSYdrg/Gm
5P0j2lDb1H+zY+vogaEr2poGNJrZ9utIJe7jKbmwUZ2MPZv/3h/rQhnZhJNMtCObndXVkOhelKbY
DshR+ckSRfXyiBijUZ6BxTaH9XrWVJStB2/NGImP6BaRv7thjrldd23Undvk8sKRdnlEcKcwWTDo
mAfWWqXbnYN65VqH7sQDntqXYJx2HQysFO1vb1gor1zYH5nTf48320DGKKpqs8IDZUrYKTptZToy
OgITZpHRJn8LqOwP2bePn+OlQ4BysoIEJqKlhCizPbIh6J3Q62S7V419pn1PC+0ge/HKqH5Imrbt
zY0hTzBc1f3CwJdWryZCbdqXLOE5I0pP0CeSsLJaq4SQMjznoZDRh/uV9FADC9wwko6GL1tUYq29
YKm6cenZau/1RJE1nRHb1TqpI8rEjF5Erpm8ZspL4HxCa6NJbiNtae1eqCphq0dBEeUrELxAo2bb
VdXZVqZm7bor7hwEy3uS+1r5GmibJD+kw87LuFkzWKnd54oq/k6Lb0ftsDDjl9YXzxrzWyDEBIiz
9dXHWiQjPwW/cbivVGUVAlSdAkT5XmPVA6emw4J7NE0cOUEJe7K4IGTCFLxRCtfc220FsQmW8biw
7C8dGQLAJbT1Red1NjdJggyuVxCGhMqzyCziqKVXrSCqseSLeqGgxmPQKauIUJzIf5ZXKoHkZx0t
zHVPCP5LaAnhBxrFkBWoptOwA3mSyo9Dv5DcXSjxinHRCiV7pnT6fr78Fmk5oVqHg8+pCPCxzXfG
xOaBzNle7SGsXbVf2h8GJPt8J8lfKTHm4ZY4xXl26ODLV4G5Xsrp3mFnpwU3roc4XTgJXABoV2Fs
mJkekvlEV1mnuIp/jw6gK0nPvfdaq9ejqbqJhk37vmteQP74EsgcYEE31rRr5YeifXjt8tQdhq2Z
7uSicbXwVh8X64IXX1IKzuBNQKwRWJ2+NRLwQqnr/XatpsfBX+OB2ebTqlCC6yST96F1r0KmrJ3v
pjNtO6RYE/tY4x/j9asM57Riay+iLcSIZxNHjVJBZ5OMeJ57NORXOg4IhDeit9xr1+ZQXg9s1zCF
ajeL0oMs3/rKSwVOJjJSN5LSqwSQrjk5CwfwxXCTJSzyVnTZMXk8nZw6UM2ElIXJ8bHF8uu17Pf0
4R7jIAWIW7u+Pq0NKV7ZHJWtUrnaVeEvvLlnQRhVSkwXOYuFKx9Z5+klBEZGYygdmzVcQXAPjJux
Y+jxSqZDsJBFn9+vGAzHCWoRbBZYsp8ONvogbEtMUdZZsJYooimfnPpn6V05o6skGxgpNeDP3o11
WmHywmS/H/Unz302uHY6uBoOgY9TOneqXLXhwzNQY6FCW6374GmybqZgRcl2VTHb0haZ5FC+6e1N
kbha8iDbq2k/QqKT2y9NBDjch6hKguVhrpevsu9qHKxCO0KGUdmjQLVVg/tiuiub59h5aGVoLADw
8lJ1u/xZ1lIXO/FVSkyQBclKm4oV8Fol3fjWJrG/6K3sloTaBkZNveb6z8xNYJfgq7eo0vrdWwjg
xogt7CmwDHDbiN7hvknvatBBH581Z0cN88UeK1RxDfaZ+VGD9XEqhVnT4Lv9IuTahJVhNq7BEtAq
R8CafS41Nx+Ped6mhJ9JKEGjnhgKWaTZCkkkqY0i6BdrUaEUkkTCGQKEhlsgMkG9LI+/RjDrR/9L
YCwkXhful94Ud0xvHKMvZzZ0lsbO6OT2u4OTooE8N59155ek6a61omfRxktwJXFSzRbkyYCzBSln
FYl76NTrnEgiRObWbIyVsNXO+N6XsN3mtdAR4EeobWGaz/ZAMc0YmYl6D1HEnP7iJH7GOcq9Fkbo
Wv4xzU1ICKw6VGOEAY6s/kqYfEOIJ/RYBQl3jKHflEvxzMU5/+06ZilIJQ+Fk2tchzehPdJiAIQf
TdF3m1HGAUEaQBBP62Jhy3vHrs0nHhCISEAcDs/5njfWmlxmodmsu/JLUz9VsHDjZy9ZjfqTZO/s
9mdH+Er2FTXh2tjVnuvBhxi2cbmDEyFU7KylItX5ac4Doagi1EOoGXFSzjYnp5gcJMEpGg1bpdpb
1t4Zj2aFFvfnYg9FqI7c2HfRa6RinjZrzb6t5HUeuvanXLs2dlaPg8aqfDP6leM9asnh4/Xynoae
zdi/L+89A/kt+MkrjJa7kLJPFKzLCaLCNk7d6j5KVtVdNSIevh3KTWTzXl6n1zIYmlrnjT1O+X7K
DtcZtC4oYh0UnU2ggABY7QEAOP2DssRvfYfVnl0oexXkBWBViDyezmMaRYk3KcyjMuobm1kLcLRA
1ut1itO3yEcY2B7SgwNHbbIUFAeqzdCrh8SBi9H31Wc8eVw82N3W+1VF8W4qPmH+sSk7In1DuovN
X4aMmpK1T2ijmjdFWNLDX4eyvbf7fG8kWOdi60MmgC+z6mwzL9sDIDpYxgMxADoKX5tuohfyGcOn
uniJS/0+lOUtcLe4ggvXJvtGUr45aSUMeFUusXlF5aQczWPQvkTZs2keooAwzrjR0x0Gs24sXQdo
FrSI83jyvS//arX7kIUMviM2v9WJuJHyKicxya3pJcjjbaJVBy0ByIM7JAfSx8vEvLStKO9BMtAL
KhqzLdRwPH8YcpUjQ1zltv7mH8sHo98WGFhwOh6jdj+B9UXvT90rJrA2OjObfljpPjr0K2SjSvVK
qVdOe3/Aol2OYjdQMOHI3ljgG8PYhgTd1YG3T3tQbpqvKeB39qaNw/H8y7z2riXpFqGxaFhVOmLt
a4o9qrEromPR3EE5x74leVRuy61zHxSgjNtXBHW7JY6neRbxilcZwDeRrcA3zt8VvZR6Xyv1Zj22
+Sb73Gb3NoZO3/076UvNW9Ja0cr85lFZGlhUD6l9VKqDom/0ZF+CBWlvreZgmK9B/jmB6xI2CPCt
6nqtD4Vb0Lwud1K2GX11VWWUMRogHAcnQKVik0/Kmnhm0rfIusI2eg2MrVVrLq5+/hPYEuPOit76
/pi1t76zSl/S4ovq9KtYKbelf2t4xiqI2QJpBYFYudO83YA1ker767x9A8B4HfpL7YZLEwU6AyCq
kAc4o5iOspp7tgoBFDusNRU5Xkl/I5yS3az+CoZ44dC7NBwlcmJt+lEkTbNMJE41JZKsjNJ1MGw4
3PPW3Asf5tj6pUX0xeIl8Ltx4XwH7YT2Hu0vmpKz6N7p4kDq5QQmBHTXsfgqNOWFHd/HL93SKLMd
b8BkvKTzSBUkYPfRnetp+Doq1VKwcpbhs6qFUAhSteCczgoPKSIPfpEIqGL7UiBR7CBQNrGNDpSm
lXg4ptOz4991QiWXY1wZUVYb+ltAHhu9IpFrljrmlyJF6rlEiChxIx0ztx110PGMjAyHT7JwNpde
ta8krNoy+3sSfQ46dU1S6XvKunSUldc8fDzp5yU3BKo5ZmhMEEDBl5s9W4+gGQqeRs2hh6pO7CZQ
ikI9WPV+eYAkkgDvF+AEefX08cgXIibqP0DJZeSLz70D295JuyiiUGuHhMEQNlVE8GMtW5laucrf
nLXRLnVyL94sTSbeHJ4yhcbZEovHNiWOiup1XVnolLwI6Tphai5iVWHIJMpdvAKu1zULi/vSU6Zy
QNGeDRVRojk2I7TzScbGmNuNPxXGWyK5Y/0i5tmKnuXmzg6QnpPAUDrhSoqXiscXcuN3kC7AEJQZ
KLidBhPmaJgDBXqcEh3Pjbu7RFSZsDEyuq+GVS7d6oV0AEowFSbHpCvKyXE6WoE9pR1HEAAioPdW
le7Vcmso0yrO7oQKYF1j9WTBycUk7uMlden58lABawBCx2LAmI2cxJbTt45VrbHDWJndV2FdawkM
ePDKZvIu5698FWr+C+OKcGAWrJ2MOwsXcr1SW2QdycDxw+2rt0a/VvqdY3xt0bzwpgbkv+eGKGIg
NujjZ/3x8Bc2TuG/Qf+J/Yx++6yQ2PRK1edUROlBm4dm1PdF/0UIbnw8yow+CrJIY9UiooDWiuAZ
zYlgWRxm7CINO4X+OraPBhXRmAw2iLJ1p7dbJ6IAh8ej2twJA9TM97fNYEOCfly4Du1ssgFi8A4B
OSfrpHJ6urwSCWKKMmI6ZFJWiPAQ0LHAMqpPOdG6XT+IoltnuJWju4NNHmZI635Jj+d87+ISsLIW
nA/W97wVb3h5biW2XqwFk0rD2UmQAMoUxcaQuA9h7rYIr6ZkQZ/0/C0+HXXWzoxNpYpD4aEmBFZw
WUZTGfNXfQ9O+bossoUqwoWXSUjRAkahDM7h8F6//i1VUuw4TYMYOUovDFD0IU2qlFWHZE2d2Jg9
r6p6cgUVMiC8+uuPWAjUAXmGW0MbapZEGu1Qs1vRLpycKxPrjwjgFeLOrZpeZwWWjuD0Ba5MZwlG
IDKF2ak5pQv72HmYRcj774uYv1ZxERZBZMBYl2V/XULr62Dvy9B51AmO9wT+y1la2udvMhQW8Aic
xCaFRUt8/tuUl13ZZJoylutSyTexD2jQlNeR1hysUtoIh44CKeJCwovb0BGRk9Ztn93D698HMhTV
JTHVC7m8YH5iRcdKF23O2bZG3NPHVTCU684I6EfkboM44fcEdG+GDqJfAzIkPfaRoTS6rWlJG3GO
ClND02o2pYFgQnrXAytqMTe0BwReTA2g5V3e9kercEGyrqkTfbx0zmU1oKIIeDZ6WWiFUe87ncK0
t+1RGRss2oZoA0cPGXBUdSk8CJdcx4acqftuhW6+arcbf2rdRL4XptbhIWu/6dNty5FhN89Dp6/K
9iryke2B2iCqN1UQXJlxv/HV8iDZ1dL2Krat0zOEC6cZJ9AS5BHzM7ps60rtLKzcsvirRzSPKo7b
41aJj5xQ14a5PWEv1nNdSbsUE5+f2OD9QbeR7VFMg29wOmlY9rampJWsO/YxEQQKjfl4MlZFsVNT
5Kc1fzNl7dasF7a0C4X005FnS8zqppZ2blWuwxF1CYSPhWq70GoUo1v6lZ1y90ShfBfWYK/RGbbe
Pl4y54040T0RgFmA/RcsFVpTq6Sm6oq11kMdE+kAIM/M6bd5G+9liok6tfQmHncxEtvG88Lo53PP
6EIskYgFqPWc5NHFeZZbkcquLpnbetob9xJUeRGFR/FN6+1t6jA1gg0fD3u+uZ2Oqp8+8aSGmGmO
SkEPgafc3tQ/eUUUoz4keYyU0AJs/UL0ezrcbGMDFjxohcZNTmqApJnmjgEK7iEeBuaqwzeQdSZM
yvyYx+y9CNzSx7d7+Rm/hy3w2E2QUaf3W0bZJPEK4EdH7lpHz6q/leN0nST2Cj53YCRwiAyMI7xr
marxwuBiMk9fbe7+t8FnOVYTjhHsxIkFRrdFAU2BCHSq3Tgeve1UokrCbi4eM+bGV0mt75EkuLIr
FDjKpe3xwqHOpQAHsyCJQtScl2ctP4zDrhmFp2e8Ah3eTi/51OHfk+37MHd9JHXTmq1wCSJ1nnUD
51CFMin+GQBYZgtAbHyaPmFbMvnlrpp+TgFCFoAy4QktlHgvrGxSO5FOY7wk4tXTJx1YOQ5uUYNh
iYVQSFitxhLtl5auV7GjsHkVT98XHu/5zs0BiRcCfWGCFbTGTkc0C8sv8VHOIRUMW4M4BILmbuhu
B0Pfm2PlGgN1MBrpwTbv7JePB79wtwJbS82JcFiISZ+OnVaekgJayNAj8/dF0t4EnosNRIAkUp+H
v4bq58fjXVjKtJR4kLTrYULNe0upria+liI7JRP9yiP+C361cIS/P6HZ6wJcEJoLaqOgB+f9up4j
IbIzTHckfdiOGvLSkXETZMYNpL7tmHxCqn2P7yj0VvtFOMiZqf0UDjW1yfy7o3dvZexPtJ5Mfe3F
5tp3rKfOvvXt+EtsIETQTtsxcJ69vvve4l6/qstobxhd5dr4Rq3B4WzDSPJRB1cfuuDHx7N3LpCA
hif3xrIUPRKwmaePS0s1QSHDR0YCVDQ16T7w/KeqDK/MvjtWyd3Yd66tYG04pNeCASM2RWgqu9ps
jgX5haXWC7N9Ia0TTUqgXvRqFNFwOL2kCMNQgHlY64w+y5XSdTIQaY+Zq/Wcwli4QPpCz4EuVpQB
8c/dgGpQOqo7X16S2b60O51cyywO8fRADRRYR2h4EOcOBGx58KVG1cAMkmvTa44+u2LYoejvL8Jx
Lq1swVjhDeYrwL7TeSBsRWogCfN1g4fJmPpbPeu3fYfGg7QXHeNcxy30S+4bRLna+xadDcV2kv2l
ByJe2fnyp6EHlFKh1mQas60yH+DwTuOYgYyCxGgcaXFSOo+x3zDerV4Ks3MnU6aegM85YobDsF9Y
pZeugL1MRzdZYCnm4GF/SpRpqFEJ7eU7i1xewZhCOPyOGOYh77Hy8II2kB5NLPSG9gam1B9fwIXD
gp0Fpp+gl4OcFI/qtzRISfXQ0GKDtzGgeazBqW+NfUSu0ETFwlAXlz+JJtZSwr6MPe10rECKstbq
02wdBiZeI91GdRCjpLFGnE0nQ2Q0td6sGjmkE5a4g3EP9tbt1W9/9ZYp4QBf0ZHDeqdZnl5GX0lF
g/VDtvZU+WDZwc7BMRZxJU6xhfV1XrvAtY/KidCsgFY6r4FOhRyhLwt/xtNlNxntWyhlN471lnjH
Gk0rWYvu+y7964AZRuX4RwmXPjU8ztP747im3dYoGOrYcIv1YYeFwZEmUipdtWl45WTVKnO6XZSl
G68JbzTJOIQI0n08yRe2X1YTEHwhBQOda55f57FvZd0EVVIalHWbvUW1cSAdWms0IzOjopPI2z4+
2kpy0KZ4gyeFpMi7FlFrO5n2eZh+Wrig8+Af/jJvmBCoE2xycbz/ttIzjEmlTEY9xKnbK4KMNZo4
cBL194p0Xems/oyKNDYmo7z7eOzzl4yhaSEJLXGTk2i214ZjlWMtoQKTYHn3ClGKc2+VATJ54f3H
I11acbxc8DtR30HEahaj1OhnFaUwUwqD+oAewqfMGn9l8ErausPiwLLDTT/lSz3cC4cJN/jbsNrp
3NKpC1BtZaGDhympUhRXqRrf9nYVAz+o1p1TX3uyf+xtneU2bD++53MKHRsX7RQiUIHRP0vnI0ON
VKPCVKZoDmVTHNIx/w5wfyt52Q8k7PYGizy6idXgi9KgKhSHxyqvricTlTQ3Kb62efr48RWdR4pc
ENYnhB7CbsSeLbUoqStlDNnJg6G6Usaj0yIPlGDZTmm6k9Ho9oyFvfXic/9tRPH5b4s7RxDaLAuA
OGp5i4Xds2Qlr1L1o/eAWCfRjV8R+Vj/0Rv170HnVbt2BO2VT9xmba5D6PBhOu7GmOYv2niSVay6
MNw2UXBjO/7C7V5+5Kw4zkyapRxfp/fbxbFheV0A/icZdmYO7aJurssUlElou5JiXsVptk3UalUX
+V1JEdWyxrVWvILZeMuT7pas5UnLjYWt99047DSeEPaNvOY0F9mC5y+6bQyxJ3lw7AZDuvbDLkAe
fZV45r1fOMWqyOpsN4VARXIseAn/wtI5lN51BdfLUf31VPmfQt9s16aXC1eL/KWeWnMVGckBta+3
KZJWo1rfQSH6eLleOJjfXSffJTVpm81r7HaJ8KKU0at3gEgP9kvRuo2988HdWinNnf57MTS3loKx
1DH2x11EgzYJnO8LV3Ge251exezcCuImh4pKfgVza8Pzcj/XD54BVjmGVoUBnhVOm0hPbmU/WtpB
Lm3QolIBD5eOBqaTp8sptgY7KXP8iku3zqsdMtW/WnmkQennd36bHHrN2fayvZH9mqLF8MmTnW2A
+GL9omhQ2LKF/ePifiqOThNCsIkRwWwbH5SsBqSP3V6VALdjsCQG5qymwa702b2c4jmpnPu+tQOa
LsFfZc+J0hgqBEih2Ao76mz3GvXQMYOWkNCXsRmwZcnVi/pqMpqtE9e3mp0HC7HCpe0SLQKFMjIV
cKoJp7Ovyr2lVbZGb2vQ7uqg2OZm++QZxo1kj3tpHB/RLz18vNhEhjF/UX8fcnYigxfRrJEqP/KW
vHtRsG0R1PWxTkDJZIvq0cKUXijKiXIjfGrRo8XdYxb60vgeitpRqML7xgG1VnfCZVDulCOOH0BX
lGod17mLEcmvKuXfI+r6QdAvpfv6hRhIaLjBoqWBidzJ7LYbbexTFXv1tYExV6K1O0uKbrocEHVv
hvtEIwlsU+Ky5LVtwn1UBF9Grf1EOfXOGun+BZLyo5Qploe0w7xKL9dxmQB/t6dXKym3ltbYbtGF
nyPj86CCJCrabTf2nzNtgI+c2mBB9fG6sACiWXXwnCSRBkopo+MzVNdRpO+StF9pRbI3CuMe68XB
/fihn6tZwcARBX9OZk6NMxE5z9Gtvh8SkYAEX2/CyXq1o3Rn1g4+rbLdupYHvM0ev0Rdc1T8fh+3
6qZT/UMdJBO4b71eRY9FkyICQ1TlKeVqn/b+Xh76hXjxfEMGviALSgwPiqc0P968cCpUKcYAZdTG
XS3XqErFj1Og3SVZBf1Yrj9n3yWlRFA1/uWP5XdT87+NGvbT4ZID+dm7Ka4EZQSOBWJmgtjTdzNM
2ka3C67E6p11WbWHRlPvMG905bZclfgO1Z63cIqevZtiSNidHOtkMWfayarnBV2XoaXuwf0gH/Dy
apt2zTa2o73pLM31pRsEoSLIpMgaArY/vcFItacs7GR0h5WvKQ3QoWzoOr46zV33rW8WSnriHDnZ
drg11F04aBhKYGNOB+vw0yzDEm8ZTX3VUdAN2saV8nrz8To/Pz7EMLQ4UOzirvATOh2mNnrFSMIi
Xo9Y2MRNA5ITyBM8HS3pHjNF30cqlKQpvqkV5el97P/zY/gv/2d+/z83U//jv/n+R16MVegHzezb
f+x+5rff0p/1f4v/61+/dfr//OPmafv84S/sN4+b+S+c/EGG/edlrb81306+2WRN2IwP7c9qfPxZ
t0nzPjg3IH7z//fDv/18/yvPY/Hzzz9+5G3WiL/mh3n2xz8/Orz9+QeQ+N+ejvj7//xQTMGffzzl
bRP87f/+qsIf387+t5/f6ubPPzT77wCz3oVHEP8BAMtp3/8Unyjm3+mScQ6DoTIosbN2s7xqgj//
kFT177yUFI0gqCKV+w5yqsVYfKabf4cXBHaQSAaHMvEH//f+Tx7gvx/o37I2vc8hZtR//gHP5nTZ
UhuDvWaAwCAsQIEBDNnpetLDGoXETkVrTBnaKy/qd1nieU9NGvrb0amecj9u7lAewxLccXtpuNPt
AEeWHj+dKUoQbChVTEr4udmXw16h7oIbXavcTzL5kR+bX9+/64PI2+tJJxx/E2lfFvHPNjChUdf0
aGpkl0cFffKVPwU+9SKkL+FCyE+NbfpXYwJWvH//uPT7lacbq9pXrC9dzqmVpt50O3jgVvWMX5Or
THuREhXIa2sfba14DnU5eEpqLcDjK893iu6HT5msSHclfot+5X1uJEipt3FOg8F3Au9g27n/HPuN
t1N6nOdxQsWSQdVjcAO9fJ3XGG32bVx+swcLtAy0qDKFCRaYj4Suxl3rGJDEKI3g1D1m91OcgfaF
AHmdJOme5tl4VXWfUg18pFmN/bEbrP4YSmp55cHkb1ojvs79Pr7OjBFUcq8jkC1pvOvqmORHw4OD
UkvGM4aXn7CMCG4nYzSeoxCV2s5XrUMlVeaz3Qy/Oo/KE/F2+pLRnkolZFttuPsvvTRde6Vh3FbV
57qs6jstIOeg/eC5DXO07SAOr5XWMLdh3fePuFACss6tXZWR4Fph5+zp7iVUuwrbdhOlzqDJm59N
uoJXbZkbArbzzRnG8miJLz0AUeyFZas8BgH1XlPpngJZv0nbwXt6/wIo904tiuG2wgroCpHDbhV2
yb3UV/qjR5Ry19eof01v9BUJMvoqvBqnslgl3PKm8vVw7zUd8PHAs7+0yVPqdKmopcqbjgYoxW12
OFcNwn6nSZp10+bOnRQF8Z0VNs7aK6Rwrw64zRW5/GIP+WNNi6Afu8dKN4OnGMQZuOCbXK6726lI
CxeVYzRJ5HCLyFbspqAXXkNldLbWIOtgTPiWpkTKTZr6ioFvlCqj6K8yfVe6+FJbqbWXMj2S9gXu
K1i7TTWzYO644vFT69fpUfXBKaha+61PQnUX5GV2fP8yFlN2HJEsO8oVpF5/Ugln2Bs2jpG0NFul
jm5+r3n4TnTF5rfva/G9Bvjkyujbp6kZqvv3LwMN0dDq41u7TKv7hIZxnZg3FZJ8+0ZBc8BT+6P8
ry+B0fTHAmXi4/u/3j/498/aImrxF/jZdml4SHATD73JO8biS1GiATJa9rQ1vFpTcYytd7ihDqso
M8KtHqT6fSXRgOo9Kb7psvBbqyneTZSoDk2k/CEPS+keew/p3qCXcl95V+8/6ZAEv49qRbofteFA
rVXesI/DTYri8rqutRcloC5aTmZx/f6j9y+l3JT/8y2rMNlZU/VlsiNOTXt0sPWIbTh5UBUQshbv
oFFo+YhNQPA1HP2YfQsxe7wSUOOq9fTWi9r0NrKif/7LSDCXHgZFXpV1Rlr9/rEtfqc1+dtZgTrP
+8+SxtM2VTQlq0jXCtWNDNxWnSHKNpFEO2CtdSgv6uVTPsBapmvyYGgtTMRmKrdJW0DkHpU0XzW+
8Mj630+Hf3065pJ9laf5m1mM422cSc6NGh760HlIJPszClnZJhiD/DYtPF9xEZfkn5YEdRnzr41s
VXw7TM9TaFvHJsqvMdsKbv8fV2/W3CjPdYH+IqoAMYhbJs9O4sy5odKdfkBMkhCSgF9/lvOeOl/V
6QtXbHenEyykvddeg4xiCVfYEft6bHcgcdE/Qb2eDAz+P7kAGoieo37B1fLKFnGlx3tffdVsjDPp
fVnk3tDU3SgsHUEQy5x+kYBzjNrPIIEUYEwjDNGTCYVmkQ6PElrtRrYRooMbwCUx8j+bilRRFldT
e4KIB57L1G7eDsEOO+T4FUuszAubQvMCcfyhdkT3+PsSMh2cFEOo5ljHHdsnA67/tiXsovXYXhyD
/AM3UX7++/T/3qCd9Pa8MtdqiZpTu7Ts5A0YgkM98v99CUQMuTw1BJxBjxi5tuH+QdP4nVbIkGS9
R66enq8Rn8fHzh30Kwm7bFq7ROTB6sWnyF0yXNawcDauPkeTIINnq/64SG/NPKJQlVLJzhKwQT4r
MX9TAXdKaEiZgBzQ89ZzEyOfr43w1M6+t59AhU9l42756gQxThxTHWd4rCELpw2QniJ7kFJ+v8So
7RbbSO1FPSLDG0H1l2ap2ZF7/rFBOBN4f/fXIrb4F14FpsCuyWBVcX/t/gBjZpPGCQ6l1joDbEhg
0lk6HuxgGoTBXrqw4WeFBMAAxzYSlniJ7X2+GWgdboxA0TRHE9rjpvdwUjnNf9aO/en3XZW4JoMj
O3x2m+kr9vroxW3NdkO8SobzNHz5fcnrXCxR1u0A5MRgXOPkCu8nVyDjsSQEktvf16jWM850HZdh
DJ9+pjf32SbhuouS7m4mw4anwMEorFLbpeuse/Fi2T/B7k+mTT/zw+/T34dhAX1K+3Ld/T5l23Bs
4MNzNsP0JpY+/Bi80ZRMCL37fYrY2Muwet1zjYFiDWPk6xAEP/AA7T/qAIfEiOjj0mlM/9F2cHVX
fjMD6lP2xTXsf697g6yPckQ82u+/SgyiNuQYzCcJ76i0Q5z6VQFxX1oh39aKtFhlDvTgMTpyKNob
WCPqZZfMCfuYPfO5+bF+JGO/PHsI+IJ39HqsBRJVwZaUwJwG/zp3Xn+MnIbvOJ3pjVrHS9GwmR/t
H6E20Meawr12dFRy1RildavA3uPZbc147Tu737JqnVlytXh3Ibx5DmXk5XUdhjkLRQVrOU5OQ82H
R5eqOF2IoZj+RP2pTnCI4kfWh7VeqpeIzY9g9bjfUDiILOYrv05LQK+sW5uM3t/ohIaUxCJfYHS3
K0EZVCjDmt2E5v4F0e+PSO76CkeXvPa4KIUXLqr0TOS/Dp1BWP04qfK3Lvy/p7Ce+3//8u+7cpvD
G/aJcpQOsnHgBgXnBNSrMk7afVVN9c118Sv0mLP8BFipwwSG8urRHeyFwIQKbXVqZ1LfNEEhGzNP
fK+9RiTlHG4PTjWRgz+2587Ufc7oFn44wIy1N3f/LWQqmoj1fxRZGfTidXebGit3PffUcVT7aYgQ
VRCF8yGqiD36XaWORHvLod6G+RTBHGe/TLU9+1YEOwRjbpeNjlXZiT68wi6kL/mwvUMqcC+AfPaA
3huq9HELv4Vtb9sCTBgSX3pQDiZ5rbbqiYW6Lxe39S+Lrd39CqHHkQHeOoVq9HeYqGetS/mRNKE5
GRGuJeTB7IYKvluRcl9LpY7zMJM3aI1RRsrhow+ijCh4+uB2WD+ARUCS1i/ugdTT+jFsMRIeafDK
dZ+xYRYFtqLwk4q3sK2Gb3eGB/qsDtMoydPsRkjEnVby14cPUwxo5kvy2snXAfBSPLTdla1enWPX
AknJ5xgyRps96WoMsgVd/wXFYpcLIgoLVsv7OCwKqTnbHyEaLM1K81exgvYeO7Xzz0GIqfHll7H8
yyNA5l3zjG9knpG5MWfJ3Kz736fQVPmnZkhg13z/K6xP4FWBOaCNo61skkOk8R90vgYgAIO0S0en
8Ez7/r/ODWEpPyrzhBUBf33C44cuwCIFkVlcE+ST7nTcx+cRNlD70cK1cvQrSB2rhWdiih+8dtLX
34ft/hWMSlmJhRikJlq/iGvEP+PKzMJKq0lr2Nsy0FJ+sA3+W53Wea9ns2ZMt+oGImtVoJNaL7B5
6g7UYO8Z21CDtls7B9z+8SnUDTSFlUYq7doi64xvw42LES7FjCSvST14mL2Y+gvS24/BhdUcod0u
CA10yAvGJC28aDRZy6hyvR/mkPc+0gIJINgdcFo3OfT17rUL6/ZELIeXWt9iiOO5b6qLlh9VNRfk
xPCPbrJDMcStQRaD110agwEbxR72OVp7AE65/Ei//RMuWr0at1rKZlPm6PfEYJeAZyKckHTaBoZ/
WYsdpR1JcuGTsU+KhT98afiX3+sQTSfn58pE9tmbyFPnJPzLQHSVuxOEp9i53Vd1Bw3vr8uObkWT
2B8L57e8navq1cbDkbek+w5hF5cbpMJi6/Pkrffqn/+9rnwoVzBPvwZt0Dz0FkHt7dr3377r/Ftt
3NxsPO4bRdD7Ve1XMI3+28wHdlqFGbJxiLy3aZvd3cwnRJLf3x0rdDGBg63o9101TKiaI8c//T5t
3PCl8pTz8Pssmrt0RnbLU+9NZwMwZI/Cipwm4J1YpkN87EOcPk0UOoetbegRq6I/yNAPTnETqL0L
U+qzrpi3kxgsXHioqxL8K/+q3tQGy/LeHdnJ6gXFkpGTzMJ+9IrJtPwGIMM9NLJGuLOq5rNGmne6
+jH6kUq75bJ64+u01n+tiu0PqTqIfBf5yWHdmPNxHC7VkszntYqHooND5IfjtZc1mUOQOWgPA8zB
pHWt0CPUM+zj6znIY9L2uKkfEJ5ZfQWdJEW11uMR6za5LYL8+30/SGDeoqOV3aIG00SNkKwgYUiw
al19asbWPzncg59ebLwnaYI166Kw+gCq/lpRDmr1dB4ajp1+2th71G3bRwNVEdio4fTU+LyBP4DU
J2aUf+L4QDNf1O+TE07XxdJ2F9W9vQydIrvZnb1z4NRqHxsZn3jrNgdnIeyUTIoc4BAtjwweXscG
afMHJxjHE+Vdsu+MqM/BOvC9mlrwXsmmMiQD9c9kaoLdwhGl8fv090GtPrDAQCHZKuyfadzYEhUX
junvEdrsZ0yhwNRP7ONE5vEFiqjhBUb/5Yh+6FFLwDxkSyCwoxkw1uphnCoYHtSRd1oc4x9n23dw
IjAhuP7YuyfXX58B+vRZJOru0wvNZ4cr8W9AcnESc4xLhZG5N1XRzzgMf+pReh9MYXLK1TA8w33D
FHLDztgFNt6N3Dg7d0FPHAoeHhld5d5dDbsiigwuwWqInio7wT1IJFfkAqMDjBsBTSDaawTJLrov
4mSA2gYaX2j2saeNM02w7Td/+oU4D+3W2BcvmYEm4mXd1eGxWhBHteDUjubefInE/QxVMN2cltDz
alG4z0HTfambYHw4BirZeX6l2l3DfLNHn/eULDSBD2WkX5Aus+38bYMSUeGynn8f6qB/tNHUHfHh
NntvmmXqGigIZxLqB//+VeRXzQ6hiGH6+9r/vYH9tIfrEfih/7835JTIQs4xtmPipCjb60di3eE2
gpKSr/jByt+nvw+rWB8i2LZeOK/Hm58ANWtCf6dC8CN+X+o8VFRWnPCJ43xQcrn1o7/cWrSw4PBX
zvH3tdGZNcKoyOH3mWZsvREfh5hxNlH8/oPfB6S4ITI36K6/zxwftpRwlz1BhV2dAVQ7E0TJbKv+
9zDKdp0w6ydOMdtpOCkV7rse7hVsc+M89CEtjSDd6cf2n6cjr0i6CspeKzbELQYTLO6W+RhC9Yyk
Ucy3vC5ZjtBZOyn20gBkKHcuA8fBjVy9dG4ylLjBg9zURKTuqs3x9wGGjvAs/d+X80zzmfdDatZt
PN6TRZHVUAfZhisDQ9NYIncE5A/j0z0cjcjBTH06+6ALh7zrQVu2sJ6LugHBsYF3TOal2Pz6rQFn
9MTxUz6xTU/g5sMHL7bINFbRT8UtSOOqzpoqivMk4k26BrCm7d1Qgyq4AnhjLzidVKlbcYxq5LJF
KzwRrNOnjms/MGKlKeGFS0aRhrLCJmxNdwQ8Bwnsfey9jD56r4pk2GLgFAS4zUV6GN+qtwmIx2XI
/IYXyNr5pliVsxP4GSr2Bwt2SdJif1FrCdb2JTD6aZ5HfminKp2WdTxJpLOeZlhZ8DHcy87sqmTY
skpUQQ6iNTmrwXCYnV0XHyCwp7FhShzkTuwdghbIzaANCtQxOm1ooe8cE7j+Xsi2kROieJ3jwp6V
lM2xbUaInUR16pX4k9RzW8aOynGrxvtFISiO9NGDXJL2FLQGxRdEuynyXPsd+qmr1wHU2yJwm6tF
P2FM+/S7WnAvgYJIx/adt2NTIrkT8A9lAdoPw21maIP4JYVfkwKGRfLO+OhINR3/9+AmE+zV5vw+
TcldvkQpkeAzkrVDXBP0LX7AEFN3x02UmMoW+GgzlUSC58D6KIGESqvjIhmC71wowjod1aVMyEfo
6vUIH6Q/wOlVZmm1o72AwBgW6dz7Vj7pS2+Bwtt3/nOruj4hTHsHtKI/RBQY4LpZ80QE3xOm4fSm
Lx7AcQQa2FfbAu1ppvjg+LWfyhlRvEFPnwBD1iDfLudwQboHETMyh9UEV31kh1fdVDpYxnQFyvT7
wLwtLMMh+Qtop3Aa6DzmtQiCQBYCeBYg8CYqDc8tQKf9ZigsH9tryPwkGxcHd3WsS0w+HiSVaKJM
S54nFZKCjDHFAuhw8Szapp66+9nVKg8D9jGFwP88lIga2o4MgdVdCQaJQUSxHU6JDwJNC+VLF7fi
yeNmylm1mgehG9SDXpn0wJQSAf0JBI2YS2/sHISAjXmw+AWPcIY6GvKFQWYxOtbIwP+dATuGxxz7
40adtx/BbELLyOq97yGUBL9dA3QHKPu2dnkofX52IPzevFqWlb/OD+7Czj1X/4HI89x1ghZU+p8B
7VheefBrqZeY567sP8IO2oU4AgLsxDmahrbYFpx4I5dLyTl8aQQOtWyOyC4CFJza2Xg5RoGX2Nku
ltoOWJN+JgMsvhCIO11GfLAtgQCfTkluSL2Xc0MOI0dA8EgeRwUfNco+EIbbo9ILcxzGZo8dVuDk
xsMANL9ru7mcWYc2w3Snqod+BeGYm1md0gZ0KBYD271hrM/CtfZIaGPPtfIKyuTLoGBLMjk4LNZg
i8pJOEDkl3fZ4Bde0GPCfx1XTgF9gGcUEhvg5ocBiv/gefN/Ix0PnrjbisMRY09a2NEsGsVt1KI8
HBG05WHve4+XJIVl/M2zoUiBzZKTcOpPMgN910j8ex5oF8Pgct1tfKDvMGGs3Shv2uXUqqV7pGys
4ei6vTQoeDJgy8ndyqfSMn6NFC1nFXo7DkPArJR9Td8Y6qjUj+V/8GPiu3Ho4XnSRlNB5gmLnrxR
UBuR0M2WrPLQTniIGV4HmKkgdeafJWzamwkeUcYFuKPn11Fyeenbm2y0zIOo3krROXVBXVhWL9UB
COIAHE9cNh0/etIvh7ifdqPV+87F4uh78hEYN95zEh0mO8NvTFXsZ4KZEGbnwXc7Idw8juulsDOk
jElQoYW75x8jRTCzyNhmC7J10W/BimnrCzEOHG0YaqnWj6ocnUFez+qk7+Zi3F0JyO/kqefhmveD
T3Mm6buVa5AizmDMtNseQyAJibNERUzmi0i212myPxMY96kNtudEkWNn5u3K/Qkix8V8th3OKtM+
dk1LdxrRzRW83V9kYHdOnexxLlYZ6HnXgAQYYkezg7MfYGPv8dtsqsxLxl2Crr4QGGQf+ALyrpfA
936pInp20RToMPyrgPdTtMoIPh5uIFmIQkKbUW6qr+9bVzZPNvoMKlYE3aLewNaMjkzQV9fAS6ZO
JvmhWP8v8gHjYLFf1rHDAIy5SxnDfBpAELjC7SmMhH7GiZY29+/KtzUFfgwjVcZhQ2n7T5zRKRox
kS/ICS5GoDtmeZYKAylMPP/YjkLiIVrvSeBAcHvwvXq/3nakVf2BbWpOtfazNoa9NVSLOxhKyOeI
zt+bqCFHQNpmPifwXmQIzwGCU4DcCrQWzPfUCWNxiOENlS6BjbB3IiSPC9dHXy2n1NsC+dBTMJHj
7s1J2i+NP6XnwiqCJFVZA1eocJugHIeDngdlrq1pESW8LQzyH8sFwHwHvv4T4qkuLoFLr2snxLB7
47MPv8mddcOjq2lwbNlyocGk98C9/BNr3i3RgIB9YM+wIY1SQWBEbuuqg18fSNEVaCaZlMGQIWuv
CDEDyrvZArKQ/ScB1LkTiONFzYP+EIk/8rNDUmXRBQkczuZogafI9Am970MM0gICkutXI8ftyGcH
tUX1X1QlaIF694N0zZlF+PRCM9SZt3XoHnBxsD3s/Sa648ns2Iylje12IM56wOo/ejLMG568UeBP
GUceSh6M0IzKJoa40Io3HwzPNF5gsGuvoPpOh2hcioB3/mGaxL71NGYN0LtA/aigd4g/0Laqfbhf
lhB4FTYZmD4tWW2mrUxquseQ7t+ADh6aE9RkfVvcU9iyxdxNPiZ3p3RMdxxk0lUNMPCHATb8/BE0
Y2t8arDIrEUN+49B3OIlXout8g4VKh3p2iVVGpPe1glwD0bkmZn1D4AOVcaIsA47JzqsvN0BBEQt
1UOJ23aQKVRg4/WdGfYLVFvDavyCtLDhHsPgEKAkyTaFWT6zqphDmFDEyn0A8tvuudue5aaRJg3j
YBdx0gd35F2KHj5JMS95cSXm1ABhYMFj/3RIG08pgV3/TJKc1LHNa6ojFFX91YsxEGrZLjF1eAjs
Q0uT8ODhDq0AG+/AmXuVmH1fK0ajdHVhCS/j6eQMBqm3TRPmIq6Cs0CwWjnMwSPy3ksD0CvT3rqg
8YuO1SzgvNOJJ+Yl51kM7yPTSNuapnbXNsFl87scw90J35W7H4I5Q4r4QYBocfXACJaPhiXtjOt7
6Zb6RWtcnp4HRe0eW7OOmCV6STG68BKgyqcnRF3dEARUlU39CkazA5pRGOfoJdsdW8Fz2qK7wqiC
R6gx1WM1g3wJdvVBJrhlK+xO9NMZeHDSrhoyrHpQmcbPBUSRA54APYRunYd0N4I7huXrfVoOmXd/
737dtkIZEGGaQPShTsLhuR+68aTVChcPHsUPbSvL2g+j2wzQAJ6OHckFXRaQl2lyD96sYbUIILvz
jwhBH06/D2r8qx3c5T5sKTBho/jLbLhYFiFreDNoD84rnMXzTct7tq//Mc+LyLs+mUvmiA/u0e1I
q1jtbeewK2bmccGm+sOfsKs3swcS96CabNMI/o1sC6ePID5IzddTP/YFBav8Kow+SzjBoFoaCyx4
cXKk9+kZjgymFkNlzTGjCmaui7nC6eZrFM/yakJRCGn6VMWRLMLzBPYXfKjmEIbCK878ibn7CFsP
sufcE1tffAy1nB5xn/ATwqDsGcYCbt7XFn4ZfjQ+YoGIlYDJIsco3/BSFqvo5FQIjVNxpzFZIAct
wX+nbbChR6J/F+cPLNR0MQpzY6ymlzm0e2Q4/7Cw9o6BofppWanGfe5+bYN3BseFnUzif+nESFS/
Cm280Vs6r60DHiPuc92TJ7u03hUxlDh/l+RUkelC5NCUYqQiH9j6VywR2vNFBkfbrn9RBC5PU6KW
J4Zh0YFXSI1e52B54sNQiETdBduNl/boBNIKUXCleABHvcSYiT4B+KVPrVITsqA6VlBvwORZlQET
bNeLCcKeJKly2FDpgjEuT4Rsb84flBwt7kGMqRTNEp4TfKhwQIhxHdq+gyQHmT+OhUluJ+BiuRBU
gygQWDWl4Ob8/kzQTyMINmUimS8eHcpthO4WI8MebPk96FCIZ4WJyp7D0KBk9mWYE+cQQfWaxoWW
IcLpDXcy39luDEDp4+8Dl5iTDwAV8H2iOy4Zf2k0ZODowkCw59E3CBf04N2ddlZ+x1W3XRzODzXE
mtUw7jCQSdJm1hDDKnUet9vqtfo2VFCdL0Ae+j6G1lTVj35tn5ZtxsBprtJBr98azuMZHdpbRLeg
qCwksAa54hkCl46LxY4ZwrMQo9cvaclYNg26ulbs48g+gmiVHKBP+iAASQK03ig7EJ9N2JPr66cR
9fYZI5c/TSvNgUV9OXT8HOsY37npcuMH+8EdnXzx4zhbQYMFyLamU4CP2q/gtykAxGpJ20P0oVfk
UE19fK1DFHZ9nRwcHGA1BWEjnJ+ScILdJOMkx/QSJCJuc2vh5wWXsStQHhgKwnrRtM7P4sDpjFc3
1nIvm/vpYR7khLMMSiuEeOCWE/3OrZswi/yRpFSoKdMUfl3gUbzNsj0gyIgV01Qh18zas+2pPWE2
sUeIuT12yJdDpYxqTFkZFxYelQvANr9C/VklGUoHoMxu1BfdCP5SqBkslAhWOAyQpXaCHFMZWEoq
LFWjcMfKsBgrDXVWP5TDgEDleoaDszVIeyQ9LJs3lPzAMDNXfYI5PmcQTSRZNPmojTFogSvo+hat
SCbCGvUwgduq/QSVfhpvaUsQb97OjshIhVUvDOgsIALuklUhVM0sZ9g5oz0fMezEiKYE8dcHVuPg
+0A+48TZ2I+y2Dr1nPjb1XUnjNYBj+Mgx7CBenAOVZDBbOoDiGN1jJMTEtvYaYwQD+r69U7I6gmp
516qHY5dlLlXvgoFPg3bdeaTd3DxZi5COwJqv0mrvcLX5lyLpmypuDqJnE99j63AFSGSN+E/VYX2
xNcAv1nVvPjtCuC1wV2UON2hmpYtC/D/nGckouMreme2N4jMBBaC6YyG4jE5rlzABTsRbeEKNPvh
Av8T8BP6HISNtxp6TJjWAtBr++3VjfsxAykc8XbQyaOIwgMFR6+APBBrNhju6O4jCK33AJYFrVvF
jyClgYNo4bJtux/XzDYLZZy5y3ziBiysao2OGCLvOu+Na1AjaCQAqHWuTRGVw6BnzBoMD4MN3vZ1
jHjrhSq0vNTh+y5cfsaKwUAbP9TatGsGvv/rUCETtDIYLssqx/a3XMbuiOkvOziYCKCyTcZshO0S
SHKwrcJwkUrwaSbxXFH3IsASBK8cCoQo/pwcuFK0q0HC2hrk/TvSvOoUSRXTXr5S5f6HyLKdz/w1
3QaChTGxK58Ngf06fySxeuS63o1A4oOJ7kwNpqK07psTzyTDp2pTaI+3fQBnU42WDaAVNPGa4Wjb
dFMAg2tK4l5YW/P32SQPPYimGYCTT9Fuu4TNb9ZDhTqH1YDrTMv1GXMOJnlUTGv4wRFwgDwWPe63
FZNwB/3QGAM2KFZgBDn4Mbi+YbLvuwo3ad99Nbx3gLl6sDEK//XUwG13BQYIocluQceMPrCsQ+Om
/uBFMGoxzwB/UY1SGFFFbnWKoPxKwTQ70CVUcAFtq7OAFMfG1ZMLalNmGmzNdn2vFWFF5SQzvElh
mY71Vj/euYOSvS4hZJA0dOUpivgXLLWWJOhStF8yE+A1ZZosc1qN9QTvWLFrgRwYTuJj2Pk334Fu
QhN3D9rVV9fsBn0aEivzNXi1FJJtGw04uQBjCxdMF9LUpZUbf9TxCiMpbOBUwnFg7drlgFQsUFVW
wCJmUvn5rlLPuh5YcOAO/0zM/1iX2N3iAj0m4H0uInBKMdmvpm6+km2kz5uAizxNfqqWBvBX9jIM
K1doWVrstAAZAWH7IO0DLNJ+xbDVi0MoASJN3vDQxj1UKGy88i3wcByPuEi1gMogRlErhqTfWxc+
UgRdbdHWnwiW+u7dJSkx3Y+O7ZTirnKPxF+TrKM1HCThfYJiDgFYvfinhK4zQCJZTDECBMKKrb7J
4V6tby6O4Tj01seAPyhwjjKwPFDjRUh3H0LYlzfz9Dzbbi2XYVJFt40ic5Q/7nvKq3yDmjADfeRM
DYQh6NYdOL4CEvErGL+r+aNhji7CaX012oE1uTRnME4SoBcCG39d83TqRkxuEhCtZiBVN9BoDgkV
KW97L28IjJtBX2lSDLFvalpIXs2Ul24D3qfrdddthp9Odwy0/w3vCp4PDrgGQ68/NEI02nHdu2L4
O9jr7JE/s6OaXe/q97n2h4NkGn7RqIYMR7MeAls/Ntv6sg1RfFgneOJPXXg0tUmexnV9AcX2NHje
GUWBj5gB/QYG9H5F3i9h5IUN/p/Rj5MjYfBZr5xptwz1IZ4ACrbmu8XJmOGwB8LkA+QPw6as4+Bg
NMYeNp4/Ri/CPohzvahMlaQwRoP9xcAyIyq1k4muy8kH8SmK5F9c+qCs1dzkik4vdRsF11U/BRAH
lb4bQk+LEIzwuOFhHKbCoe4Hny4xPvNAWSePXUkLsA//wth5D5Q7zIfV3Yv7idZvf9vFXFinvzCJ
cZEww28IIQITZGZnH/BKHhJ2nlzAjNjdXymPu3Ih7ofHfH6poZ6sfNhqgwaE6hsHP11PIOviSNYX
V4FbIZEOkLNu/nDvbGUfRZhdIeGRjhCZrZY9qLwiHfsOUAwMANJwW9/biT7bxf1cYACetlCiQX3I
Dn731dVBDPQcvhA1qTHpmRjKQA1rgq4DCC8CFE5s+VhD/QR6PnqX6Uct7E0hoELzj8gRFFQSsu8l
jg9oUI/B1l4EGHfgbUR1SoLkAMIqJH2ueue1h9l3K76sitpChxiPdrH7iULyEEwhv1MUnmbvgFnm
dhkJfV8sdmc5w3A/gglOrEB9ECEY5sk4HGa9zSkFiJ4px31vCFjjK9Py2FU8mwJdFxrEK/z3IFQK
mRRT+EIWLg8hRvqpY9mebuazDrudDNg3jTDrWRDCniaNSBPjvDfwB9vzgP+Fr/nWLyXsQjCIcpy/
tL2ncVQLuBMDvlOFvzuCIFAucK8RrQSPpPuubVM43MQ71iaX3vMfjKue5VQ/GX30BPzpu3b+0WZD
I79KlhNZugEYelOcNDtMnh4bDpDsPo3Po2n7SnzczdbHUIX/GKXM3tsgqK2dLZOHFjyvMqjJP4u9
DN26x459QJ+T1X/tgvovMfinbjg/K1CwsCQxMRFNFeeeqr+Ddg4w6W++3aaaMgjJ/lZz0TXNGe4w
XzaSL5jNGFw784PU0GcNeSzcb/T3iN82lZP7pkO93uE3mN9E+sOD0o31/guY29/btGWAbOrMceZP
Jwn/dqZ7BCsdZtub+zPz8GOs9Z94Xm8MHq61RcCLNDG6t6rRACwyVm8Pk3JOoGls3yrEHuhbv8ma
NXyA2QNa6xlaxsHJVAjPf2VHmvK+xOz2QxgXxOt2PNePsJ77Goj/AWrBw8Im1Om9wLhcgrAa64dR
Nixt4voRUYK7uAnvZ6lrCncjOo3ggblG3nffdGPaGnjmsQaEd5ePj0SQO1NXmZ1wxLKHlAo3ShDE
xSrrvGPixVPVHpmuHI42wIrahh1gnf1+P7Q6yMoShvpXuSmGRC+0Jv8PW+e1G6uWreEnQoJJvgUq
l3P2DXJkkmGSefrzlXcfdavV0pa17VW2y1WEMf6479dlYAaTj6U5pUgJoGEW5yFri/LsZE/pgkSw
1Uqgoiq+41p1leEmgZ8wr2xanWpfFkeWjXdV2t92atz6A+VaU58ezWV5Y4VBJUJVTuM6z1YLHmEM
3V2mccos6lCRU3ONz2I/eq/8ytOSYl50HvVBg55JseGyf26zBkBfLZZB5LhECe6binoiSUnwyJ0P
5JE8riNE0udU9Cl0GBk+hlcBQVTJiy3gV5WdfWrOdMb6LUPNTt8ygIPBIIo47/NXWrpC5U9ns3SH
EEiMtAahOnQr3I0vAJooJMHuDbmJMcnNRv2LpBPxhSyL28SsGMDprdesdjdP+gOV5RzmqxcDwTfX
uQdcv9agEXVBX06nAJCI/wmyRBlhJrOHetLJukFIzEoL9bu6MMVKzH64GqkRgDnFAYDfe2ZbXVB2
8SN+BwYNP7/Sc/ejW7AlorXmTyn0nQ46elCDeV0K57alSWxDGuLpcm2tLCMLahurKxYfLGgWNa4j
PsdAa3yxQeZIwx+z/zq6XD4dbw4BnYLGH49thnclt8Y70by7icPFN29QinvLL5qoUF6OXF+6ZN2t
D/kIMUMTx4MOOVqNgAu2pm/MmKRzI+PY0kqI8HkYAviscyXgFv2+eqAY3Y2s5g0/z57FqsVpP5+W
BHveJarJqgsW9jLUBs4VvUNgDPKihUMxLkGmuLZZ+Dg6I30aEEzAwcotxMMT+XKCCOa7LknGHSHz
LB/qp1UkJWgGqVlm/rQ6aF447nai41oLy7WdZcoloqOBLVl9c5+0j66NOok6rPeFvJg9h8wJVRdJ
sYLkdsrldnpuq3t96Zt9Weokx9L+2ItdaQv9i3kRYCYfAhtpMkcDNn4+9PWmyP1dvmbDDgR+dHSe
Q66eyC95m2mniFU3BINKd3HcTiH36eaEbivqMlMSsdAivLloiFbn6PY2mCInV9q6K8TxWqKIUvmp
MZYXGL+d10tGj8vvj0uzdQGienOPmuS3mVG3VXs3nasI6TJbPLrF2SmM65R032urm6+wNDCDc48M
rZ4htHEu0WTudeXWP7men1mwjd0kc/Oo/BlwM0U3BNIUMFCzxrdmpJnGb1VNOzF2xV2Tw+KIEubL
sCfItiwG6K92jVFCis7pdtAJXaioXZNOIwO98djbzi5SvMjbZ1qRHWECeNvJLFsazd+VzTjvlxlO
vOrObd+DAg3iUWX1uKNIGwxOYYqWbT2f8qIJ43hBOl4PHNUQdyn3jaB1mweG17u1Qy7bL+h52hIb
nYxr/1Zk9PnoyHVDu1uetAr2urCMfYE7j3taj2O9yfS7adyRdUM/VLLerbPnHRO/Rj0wdD9Tn7XQ
m4hzZiL3rwvmOpPC8EG2xZPyXhvbzbakQ77UBnLzfB3pxJAst3n1k5ROdWWmec2llA94lkD/mguL
uc5HTeguu+UwhHpv73In62569tNkMtHW1eOtPcbZXi9o5cHA/yqTvNotU+tsndEtApmUmKDMOSTi
d4g0xDlPsRBiNy+r/8+niBhSlEbGRW4FdYDec2exo9DB3v3pYEMJ5nPqnT5+bhjaNYkLah4mamP0
YseJ16MlwEiWotV47Zf3fmAWhmXxd9oa20hgBidy3fpUIbLOTD5ZTGfTa8ll76zWsHS7G1Fo03Xe
dE3gtqVztSqn2aXSiAkqgsTmtEQfgsJhYR0OC0p3Nsuk7lOE47tOedUJk7ITWJOTR6vzmKkZM4B9
crwYi2Ce3hcjziK/uWWdS/Zpr3OgyfHYpct5GgUG+tjBydK6P72DYMfsdP3szsNzOamLQe52NRMr
ckglmtEjpIjk9z5nVTDXzza9aECK5KBoDIfKcFFD+OK2uFh/Z3j3GnW/vOSTm1x56USpbiwZH+dC
/0iGpQ+dtX1rkpJ+oqJ8LZHMbVbzcihAKur+nTMminIeD+jxov+cXb+KalVsLgOG7PSPuHJvVTeT
BlDaTqipix2jN90tnNw7V/GfOaHCosoxDeR02x/nznt0VBGVYsSQnNyj2ea7Zv9z4I6CHEdCTI7r
NtMqZ0t6QAdRlF6beOs75J9YSIcqsLI6DvxJlNzgFrjWXObbIZV7wavmuyjUp6Z/yOb+0j/CG+cp
tW/Wz9Ku7jTJHd2osNWlENnphE1o9LeJLOOdgljfS783I9CldvWMg0sei2mhGRjXO6GX9b3VifxI
sFQdxN+2P/ebZuUhPXEAY/49CRxPvM+gSi4bFfgHgGE0GyzS0g+7tVdcnhThS475XEN7mUZ/P3nu
zuG6wAbCM28pbO5aGjgljsnyUIKPWxmYRTOz+OtaBiMKlxNlMTy4Hxu3mqU576vx2fXpp6xeKx25
Qxv7n7TWEmlI0TxY09lE9BQow0aXFL+OhojiFkfklPnXCCWTQHeXn8W+xbu2y315lcxeVEgEx0yK
34JiuTrNX/j199o83BdcpdpJkBqx6mcJ4hraZgmML7M9iVsLw0G+nyieRreZbOok62gQ8g6xNRUB
+aAHzFgdMH+Ga0BabO6MCkar8dlyyPuYkWnpEIpxQAsqyDWikgSRPUMhz6r3X7px9YCvh7M9aYRL
tMkVd6dzq01P8STdcFrMd8smSw0Z8BYdbh4ihsdEUl72cnqT2hjzbJejFHQ7GmzG/qyK9oaZGiHS
PaWgmwVbSti0QLJr2Xx5I6SqMxJggXGtTNR1MrRXiw1iY1PAk3g9sqzLy+u8agV+VoZFlU4s23UJ
TbCkQSlgJuflXVn2bZIYvwWJfpX0vpOq4UXDbO+J4qb3nWorIBE8MxMh9RgveEyNYG61sPaT0+z4
nzVEEtmEDs7Yqd4YYCMZ+3/W+Vg5SdvEL1EO1xNpIbxcIcgYlkyfgH4T7pA+OjdSbJ7U6fbpmKOz
+p7SotqXhvvAMDCFRnV06bTKJCSuUVDBQalzkNTG1rBG8sRZwDuz2CXJLyJ/xjMhUB7N1PhxnchW
i27LHGdmSpFXa94iiiSu+hUJ5G8zGA95Sp61Uc9hhZ42Q4I2oUlHy0+QJaR53c+8duLU4lhg4+e6
Z6M3MzONzhX2aQKCk1DUSZQ52uei1Ih3GgbPq+5yKJL94sxztBRxF7Wdfb1Wc3WMt8rrcAD4DsJO
+ZXR0BaUEjVYzO1WleWtNyzfrZewn9vJvUD8ocRdZQJc4KneTjGcgG0Ut3MSxkXy4NbNbeG13QbR
btiM67FXznd9GRCJ+sijSufVZbj+QDnKyOngZ6yuRIdOvGrcz6q5WTBPdbNxWnr/FW9wCVclOFLH
e1nrfuiXxg7t/XZY7Se8ugBgVRyZGl7FtDpIkfwuqLGZddFaIFhA0yPZqDt316iH3KbQr3Y3OfYs
bD4IYXocXp6LgEtqP6ZMqy0JAn1gxxC6hLMex364rbHURGNDt3I6DzWS6Yb8pumxcC93soqIvaRl
LAAo/kFadtUP83l1xTtJA4TgmxHzPn7DsUOOI/CA0rYpjTMqofTQVMzo4BNBUuKhTxpj3KN0B+xk
Akss0KKeURBZGuV/wLotur8d+v/nxUP0fyE7LIODytQ8h9adB1vO9tXgY5ia8UQHtTGypLhv87Ru
VIq4jP3gTfnyUZswDpI/DNgQOzv/8pkEfO/F8FFa/nM7x+Om0OqT6FoulpfTpPVAlhdj1qmQIy8q
brxzPRblcQLvxiGTBTO1Tgj14KfIAP2OG/2tQywQMrO0+wS6TdPMMxsfy5Ft0jbVojCZ8cs2FNF2
zdoGq3WXWDwjcCriKssFaNNYH6RC5R/nP/nIC7AUCadfU24gSg+xk9JpdoENkyH+EeoJF/FDOeuP
5ZS+pOAIDpdMKg+e8S7D51vvWb50N4uWc28gobWo4y+CCe5r9AIkYinB0+Gv6J/5+csOZd8dgrxu
QbHNNN+g691pmYcju8eOtLaIKFN4Wq1dNhlaF1TCaYnCgehry2ujy+q3bzGWox3TH5xkMI6L99U1
2otJWQWqqBnc3LTB9zOAJ/+ynq+c3nJ8SJrp3sIwARSbgWaX2U3JsQZC2tFaoU+RVgJFes0IDFvB
cTrP5hQ2uqK7vcAI4qfxJzcvH/vukiC99H5ghHeNt6pd3pIf3jRqR8ZbfSAq96Q7bF1V27/NrPbC
TpDeuHO8dUzJW9+MWL1ofktr7cW6KR31w+qKOlyJnR4Pt9JJ7oheGbbpAvo1SKoKgPuiiS6mELp7
4FbhmpiP862tnvwmeScImdtTunFl8YRW8loQBUAGD4uabMFZbJxY/QRNWc87uWbfgwGmh+4l33SD
CWzjR+XIEJXks0maaZVGQgzlwarsp4G1JswU0mCumKPtY6uW3WOLGT3D7a2TqcSJhNZjmaliTzgi
kY6Uv67c08V9A8lg6Iiuu/SQt9OX1XZEcqFIdiwUnkvRN5z4873sdXYxVmlSR1lGe+uBEovCBawX
bfJducU9A5YhENhYgwM9QeRvuhrb0iizaOJ2GQikROUFFcsd67GwsrfZQhs0QzSLKqVgEmMymqMx
yIcpP1Y93SCrtSMHFYmtRGYOvR5aMDFAbMLdtgRIOxw47EMm5/dkU0tYUrZQeNt8zl/Jr0HJtJyq
3OEIiLWbRkdoxJz7qpMEwhxRaoBJU7UFF44RX37NccVy6hYxBzmcB+JFQqnjcYw8nZtXTcikaPNX
vTMesyU7+4gBmtyhTUEHaSfOg2GQYWnpONfG/mFYB4s/13/1IktxfpgO3pJYbVZLrbBKj0tWWUej
9B6biRnJso3QxG7Y4KIS7TBdLaO+Q6/L2TqPL11lVdvSJEikRLgw5vdCT+6NzGIQQ4hYLVZ8ZWsi
wlr/NmgrgHL/NdXMzSVuQ3BLppRGltu6A6pWimv0oGtXOeUsG/bzwLDLY1lM4hgnNcspQ1OcT8bG
yqoUkf+Y8X7YP0NWIW8ph82c2neAREOAy/NQg7eta/KyzOU1ck/Ulhl65Yz3sBZYQGqLFbguBTLF
3t1aDf09sztU25FmuFAqdmNUNKhEEABkuMhSO4LiIrqsmjZVcbmS1CPycwfTksYCuiDO9VaucTxm
OJpkiIFURk5pXCEj6RCRGXHkD+5mhomMpiV10fpd8gSN/WwpM3KHnDITUx5lxzmYkfk8NLINUeoB
c+cfeaI9SMu/w9fRb5Dglg1/PpL84pxhZmTiKxwbToIJ4MQ2DO0j7EdyQCMK+ygBTjvySeoLOm2e
fYsKBgHovKuUIuBBJFeOA2Pdk6FRAKLILm6uLr+qWD0i5hmcbb1HXFZ23AY89qlZrWuYxK2zWxaf
2dFc42hQWhoRYxC1xfS1AvSd3bhuAnSqdFSP9hjK8qe6eCwWl2AreKsxyhqe8GiYxGWWOc0zao7I
LLGgqVyLKE+EXoXB1qFVfra1KzK+Sot4gApRwsAokPhpx1E5I+2QyTmrHxZEp4EwY1DzjFN2mE6t
D2rYac0dVxY0rtRFN53ukdWPurxzlL3pKq5REiiBtf6cl9lr1ek2PhHj3OuAAfaH2+qUxo4J57T9
KGXzzPnNbqW40ZYQjBl6KpUu88PsNBYVUbcjtMaGe1sbae9VTu5ATFN14eaAXr6P56BAhRqbEVvT
OzkEsCX5vASOvXongswA+BmQSZcsOtDBWtiMc6I/6itYm2ZRHGHfO7hJ4WXLHyPVP80FRa+xaGRX
lA9u3JxAQD7X1fuNV7cIaw7kjb0xvco4YgOhpHsW/g5ZAv6p8csd9OGIBPPF76ntLe0RLUJVXI5s
M1qtGakfch0vfYbHv5Wt8SslwZB1jfgeEGSA+Xhd0mYfD10b5MgDhnkegPLTK295dQvNve2M39Qf
2mvPwaBhUVoZmhM1bJ1KMQNVog00K33Q4qS6kQ7qXZO8u9C6KKgL9cA7M0Q9piDPurU5le+m2Fd3
KsuHo5Xl9wR8oe/NKPgeXF748aOxi5O53AAH7apl+JoFwnYTL92phdkB3M4+8J0jvPG0OVhGTQ+F
AKjMjfhZL8GjTOiqjazc91mKPc6k94zBa1tmOGCMuNX3hr28tOXE8IqynQOh/x39hznR8p3hJe+d
0uIbH5hUR0eHnYjhbeRrQa/OtYM+NRYORZOe8e0332m5liFIcHbqam4oFXWtHMol2kXlPxcVcvNU
a780hcHCIYI9qTkmxXxrsp5K4p/gsgnhcxJUfxJRUjROlCINMt7PrmYdhOseG1Pt7rU0g50V1Z+V
Z1/RfAKs3HwZOToX6e8HUpt2fkGdaqH3CK/TzItwrDj2QBQN6wE+WElHCS266ZQFyG+LrS5eLWFi
3tPhjpYk+XBn44q6o2O/xNNVZqoSazsuxr43HrHcOcFk8w6rEv5yNfxtww5lwGG5LquTWeFZWxxQ
P5BdFL7OV9sO933f6OGsf3PT7DYpUw16t9EKtdUHRnQMQOp+o1su/mhh7PSBXgN2djfA2bXtsN7B
vwDlpvavtNbfieqj41z5G6bl9VSKDBaskF6UuQxmlemAU7r52YITwxmrRIqIoRg+vaIDU8G2GUJc
wcCNfnsHXY52QptibvLrFb/IuJCg97GO/ZYY9X5bsNeEjTJDNssV5Jeughyk0iC3JoD+hpHWKHxH
5M7LVvbn1E5viNFworn1rvRW/4khoJTDRJBYdqjA02A1823lNw9zY6vTpf8Oh5hWjeONO3n5ll1Y
BNZ6REfwsfjkI+TqcYhXJ5QV9/8FBW3fXlWZz9FY43dAYzbUq6TcrIxqr1i2kAQEI+Eaypby19Br
PAMG59HYchEnVAjREotbZ/SP2uhfx5JAZVIiIfTXXa0BykOvbpcyQ6gzFwed6UHP02+zH5EsFAco
gZdeeIDPjrNBTX41ZKAZvYt+CS+1tzHzdIq8Tl4JFPm7Il7eE9KkwoaksULnltE62IekiWBqumyY
pQE4HQc8kf4gKODaoasJndINJuKSDvpc/8x9eafbenqwtXWrXfLLUrRj7aVCrGyWl9rD6ZqkTeR6
FYbNsfkth7aLphqltT1NV8WYXJH14AayTB+dDKBVPBU4Se9TdWfFNt4b/DPMxvYXci3EW/Z1Nu1s
+xLBBgI7Gfu2gXPT7OEa7S927DzfeFjbQq4MTbjUT6onEHxFE2ZwaecGPDIIl7oJo5jaSAW621Li
kx0n+VTZxd7XWrihLrECvMVYVpJ13ZgcagtabWLwgPNGWJfe2ABQeqcVV0Ccb+rxEgk0xXdVP1fM
l8O5XsWtX5TIx6f5ezG1X1uTnCbreAFWrP0ypGwkpvcASTNuBzcaucGFq/Lf69Z9G0ROi5lhigeF
mTlluw0x16dnqDi17Qc5Rw0ckZG+9a7+giH85EHW4d0K3ao4IqzKQg+wLMrLet6oPr0gKD14yYUl
4BI/tcYuzpd75va9l6VXaVdfm/AJa05odmW3j6O+gEiR6MadMMbkxbtfePHP6LvhYI8aO2eCTZG9
biVjZbWHfZVQS1x13Ys1tEvgr8W+Y/GMMAx/a9eqxbG38MrVi3FsUIIdpvkqzuV1vGTGHgYZ/rJc
1WapuKpMnh80S4uTPN4PKxYGDclKqZBrW80yRos9dYGvV6CVi7fvavu2UPLNMUdC3p9jI4Xv4Oob
WLAMWHHFu1PP93n6w7SDPFXMF1kngRttZd+lygLKNO2fxEiIf02OHkY25E8pOKJGrNhqRr2aX9OY
DcM4C8IRMbHPz53JkuwlUdL5NNeuN0Q3XjE4PellCceO8DFZx+sqI/1cCLxcvCTZABBYyI3pSAZo
F7ZDDRoiQqTjq27+dlJxyoPNS6KaCgNYYJnFzzQ5j6BtJPEV22nsKP+e0IrnU/VVqPyM2hWLO4jI
QtiG0Xkci3aEctZB+Vedxeh0YcfVPRIOGxqSOV6UCgOVZRVbMpfJ5OG6n3VPGQL6SFargrhkVgPi
d3Zzzx4myhYbpKa3ARJAefTqJern5KMQ5hAh3pgIKUqIXLKHUzGOy26CzuZq7G/o9kG+bC03Q4uA
tMzjbWzVxwuD5tZfl//MmWuj578XLphTizjdoHIdwXs5IKXTXwpr+ER52JDu0xN1wUS/xATKuBi7
KmPdFKMuQzvH9Z9d4roSSbaUrSzEJuKSHmKD8C7x1kt5x7pJR7xg2PfF1LWHmQVxbo4pQtrbRenG
BqINzdy0L0ZMCg4BZIHLUejZ2e86cGwNvHCbsjPuRQk/radodyTu+LUx7U2s6hRChrMg19BJE5Bd
HSebvWju2rNVFtq2t/L6WM7xsywB0f7+TRKtie3k8rC/D/5P6g3yiKOMC1sh0MN4S0oAoFFefmJS
bDkXHuTF1M0YUh2zy//9+1O3be+Fud6jER7Cfz+Lv4e246kgDOIQ1059XDP/psuSZasuT8lSfX3M
C686/n3axcUE813yvOqrogMtCv5+Qk2qQbAg1IlAYHCQd8W/PiRkQJjGRejbTBcjuebwD7rAVCy4
8vx979+r8ffh30/rv772z9/8vx7z91f++9H/6yF/X1Mo/3GiXl74/3rM33P4r9/8H4/+51f/17//
/Yh//+r/ePj/+g3/62vwCjwfx+idXatZ2/9+CB7jcv/3RRQVyOr+/e8i8/BI/X3+96QsWMSVy+j/
/2F//1eWk/+vvxbvbNYRwfn/h91/fP8/3/pff9rfp/rfL/nn50/zWu7/vv+fP3MxNySNBEXiEKQx
TntwtRt9MhQRFKzvZZY+JWRf7UqBIN3uUb+LlJo+Gd962jIQAZ89w5wX7Jnefmg8jRCm9wETVahQ
DEFRo6IwfnMQUBZ4VEeriotjxm61Wl4XSgBMaaTYyleYTBTOtjlezL0ennFMtjAsJ1e3bYIKXeSK
OtIYdsW9qddMLRQE9INHNyNNuHUF9YBUGZnAPCOh4yd1F39Um39Mc/prkgUDtO/+yH7Or+EQXhio
rw2VMmJNUgX9RN/OlL/kHVND2U/fudCMszs5B8pDe1TrmbFNvrulN7egNV1kFp23Efiad5bvbfzK
dF9InmL919WRu4x5tbjx79xN/fEjuUTNFH5N1gBx5WU4jNMn6j+AuaW+oau4O8ixynY+hkMsDvXX
CB9sDouk3BeLSD2O7bVtTFsEMDYtifWRpLFbHNUNeaBwUbk3JVucW8wqfffpKE7aHtNuaJrDRCJL
f6UaAuc8dRgctJBjdZFdjMmA/t3eG91FFSEnPMF0AW96FwejYeMM47cHynGabZuhpx07Z74Y9/Ex
EqEe5Ar99rT6L6BqNCH44jPJCyJNaxgGMs8CXwC/O3M2hUnx7jcQVIOA2YCmARllrg4NvInRmJHT
SwiaIo516xXmz7xaVBq79cM6FNeFnH7hA9KnAnlKtBCbxvBnfMUmqv5+GnE76M9quUl8pw+lxAoa
G1Pom81tO0sMeTlwLPRoFsbp7UCqWJjV7nhOZz1kzpFIZKCOUxc2ecD8ORpsqtV5zPEM67r/jofx
u7W039JpRETI3Kl1UYTa7gxFYE40BsXGzsKhxQsxasjwxbZFHq4PCaRbyzjckz8UDU5tggFxZBlC
R+Ayp186nOOxyQi/zfNIc1Fb2jaA/JTDJCNoN5BhzEGaAOJxXF3PWjNibrQ+iY07rHr8SeLtuGks
FNwy/TRqW+xVpvmhkTZ8ezOw14O6rgMQru89aNLzogmFJW3FFzUdq2BaEIhL1ne1wb/iUY2YX/Sv
rYjanpW7zpS2J0uX/bLwxUnL+al9prqQUkOYl4E1UaMRdSqfWYBfeqKwDm78Ap1JXBHKjCCekuuu
cWmyjwk40TXzLqVfK6T3Ee/dTMmui5PsZJe7UkL01zO5F02f+WetKe/9qacSNBO4d8iYSNQ7nrEZ
09iwq4fBuLGd9Nvq7H6PxZGwXIdMEzeOsZMsEDqSF5e0oK/E4drrTu5jYlg13OVKIqhJg0FZ+eFs
Fxj8KNhh+2lBmTZlrZ7dGahr1sUzniBeefWFC5YojhSdiLYnNgANYeyVoauWfSOldhx967gyq4TF
Em/qBl29Rg7ZizjkJeTDQkLxhlZVslgRAsArDXsYgyDNOWXnxPo1vH6PKmEIMNNUJ95OXg/N3cYd
uoCiB0aBr8hc43Ww1i5y2doj9o2rJRkoUo6xdhR40bIVyZuwpkPnA6JoqnyEh37h9t0ExszVDSEs
35vC/KbfPuBcmbfYa831rDq9jxTGyHAB67FzL8UOmTRAexOwr1UfSqRMocGGrOvzKanfRK0/DYji
+vZil0XYLGJG8DzVdoQi3+SD/B4JwSW9VlebfFjOy+jzCgCq6479hJJ8AzzdIuqSfaC84aYV6qXr
fEj3hSACHeZ7R2Z4HWaIlEqh78x5PLAAzlf2vHAx33CNiENZEDfsE1wzbQmatXfrUH5ofVGfWUif
KO66H6aGFQEQOkg2iGAK8hY44e0EiZPX5dxycvtudBoUNfPelLRBTjr+D9gh/4R8cqPAjXe2bamg
+dCT+Gg3wPOXwFKzXsmg1dJH1UxbskDsTTPXCcIhkKGiWEOg+4fRL55F3MvAIeJu1+ZIV8oedaju
Po1AHEi6UMNNw/iRtiLZz4Z6qori7FgoX2040XWePiz3NnPEihgUPmYljtEpyyIYNRuf1QB2VFzw
sUIZG2MwiyBrMn8jdYU0YNorDRq/00G8KzQLdjlvW1XOxxaBDYc6Km1b2+QU3u3GavpxDecGhXiy
+OjTU0hs3ojnxiBuyco8ev02sYN8G0a3O2BjLDGXNt2J/eOOdopbjgeS0SztQenD3i63S9LN16nT
1hitKYDxoHcWQ9/mWnnRBLMqtx5e+a7NuW3Smahpnhvm1bOWpC+ENUw76fYB5YaL9VyJifJhxWpA
4Am4v5bdzY5t72NlbytpLcTE4QQDyIpag0X7Xgm9OmlJfyor7RcOy0bExdOoXfP9TQ54epxygN/z
mjX0RmvdJFiIhJEf0Ge31xC6t5CNga2at0EV3tEdLjnWTCy9uGi45yff5QaGpZ2sj+oVrOKb/3cj
b+ZGWiIOYWeMAenxiUDeuodmSW4qoO22FpAeBQkHRaUhwIGNEM5ACmIfJVCp0Jd+6GEyHpNDTEp9
ELcIQoj6Qk0+SecOgsy0zadJ+NAF2UrtXd96O68B6XASWNwGUwrYHzhsobv2TVUgXNW1PRKtBTC4
CF1hO4cmnSCqZsFTKO7JSPxyTK7zjvyeIfT31lRS8kscQba2Ourn7nExhNz0e7V43skdJ7JyNeIg
rBiRjFX+uLI9q8W5x5pobOWyKObBs8LkemUtGI31Ls23iYnugNykoFubBqIkaGcbFdxqbzKkNnaC
nqUhVtikP5Nji9HKFEe7wgEx6cAXXyWsdlItD7AtEAup87mmQEJqBQWmKkVGrb7c5WlxLqxH6SCd
8bStRptxOEGZqzSGqSBhFeOI96HVww0H5APZCJebDFu+k2JnNPtdOmMZ1+b+PLtFcRjsuoCKNV4w
L9qKgvHC6gwsPlCsmpYfB3u6QapgBn4MCTwr0vJNh+gU8JSKR8Vc3XP/l9SgLrCMmIRSw0w40rh9
jgVYXTOyfxLn4cEsIMpkHMl1EqXGZJPZVbtduP9yQEMvdU26rx0LfQh8a2IPYu8L+Sqs59HJnkX/
gAwbKG2qb6WVE+BnQ+rXhv0WK3kWCbr2ZAEBsmdG9ZX6ev+TdEIVFH46nTKfQTpB65Mu7Zv017M2
mORlL6skfw0BX0mraow4qU0BHOeKhoBJC9fJfe+FeGvr8U1fsSE5doEOOtX2sN+or1omTA7wbd4C
TFkNNlz9EpMlImEuzJA2QhNiu220LfgxK+3lYpZ1Zu7CerEQje0XWwIE+50r5jvAJputuiDEvMif
ixWbJNdDYFOIb3PIyHvJTaoMmurKKdAUi87GLEWIfZquVeDfjbSPDbR1r7GIaXrAbTV+VgmiGJU4
h7JYrKPjjMBWs9fe5GQZwfsO1uNK4Cemm84+DtKXG/QgP9LoHOQLntqMfopQ3pqrk4hL7IIJRPHE
iLflwD/mLXhvGIMpcOz29lEZSbOtBgR6yIYkF54kvhuU753GWkcuRgvVR6F1O9+T2nNpT7umt01U
LtP40EGT3DCDHBrhjQ8YV9Nbz0yvDG63dZwyZNfjhD5D734aMhlhZ9u35JKBVpI6s+tEYUWGCbz2
9wEIRN8TVnKk+AcMPEP5TBGFeLJSPEGu1WtcCjLzqW7qf306SINi4U4CtmN/xXSW6Vc0I48vrceB
4ngvzf8xdl7LkSNZtv2Vsnoe9DgcwoGx6X4IrRlkUCT5AqNKaK3x9XcFq7qnM2ss576EkUkmyYgA
3P2cs/faw+AfM3ug8ouZ0ftCTFtkwMWtE7iMlDulYTHmU5ptxS2ApAIDSgj05/pvxfUBqYKcc2UY
FLt8+vXQoP5boFqiaf6vfwNlOWJX00emff/8viotawwA4qxzw606+LyXOo4EGpfuTaejgXnLGrdD
VY43ptZYF8MO1UKGwWuldzrphWWPbE70N18fuUP2zFsltj/9e1vYOxIWEMxaajWB0XuEumAuR+Ye
Kw+M8WPV6uYiQz250a9frcPemReWoN/oq3KB24PKWBnBKUcEs2+vDrfrZ0OumF152oOkB8huTiWJ
113dFkn5Upih99wjQwcmazg7Tpb+Y9Y3+Oc1DzyGXq/8aog3X982xMs+rMrniRHxxvVLG8Ng6K74
XR51dhkfvMIEzMQxbsTDsXX1Uh192pdLDazHpTUFxy5yCV6usQgVXYJHYND3lsIsrl3fFMtzySG4
PoRNai6JNd2IFmdH16v6YmWBf/HqPz6xRdZcCsRe+F/iFLvkVVWUK3NPYGOy732EL21ciLOhBdEi
C+pbSw/NTan08sEvzccasNypvn4WxnjTSs/RD19fBEQM8KCiecYeZG6a1A/hAA0M1Afh7JNq6NaZ
cOKbstPKpepM+65KUCOHNZNAcEFUjiHTxDiUZ+Xaw12GfY3qVhGP5RU2Jb+DKqWcPiqcNuUwfR9s
tS8anH4GlSf03fKFTn+DoNUo8ffgpB2BzrEDcuCYysK9bSKayhgYOxqVsUI8lqE1N+xmw0qY7g27
ROWgq3LraUN8mGJqRa2kfPT6Xt1iNVG3wBEWpsUu2GXc8mWlusc8hBkTtuoZHLpaEak1rr8+zXSU
3KyVuxQDDxooWd+1MWMIUg2i3den6F7ddTt2H3lQPflJDHzaMBiN5Bq1QzLo90mQFFQdCDxrj+lC
zPWiZ4IVJL2R9O3vBVJT/uD6O75Zbz/5JvGXyrgDm+vtw6ptF36DzZrlqjqp60NqB9VpcnpY7wqX
y9cX7J69Ec0MX4FEsTcDZrV9N6w7qxjJhKurpecbw6HrDPJhhmUDRuWQ6hPHli67lYmDDbNISxNk
Dx+GfXBTFbhyiVE4RXlZ3AZB95lbUEnBlDscLQ1tD0LyWoA5OTBf+dAa1+FwWaIB5/R1pMdlbfMq
OidQ9ZbU9sU+Jwbq5BK6s3DxZXKmdTPGUaG3LHMzW/ptiHGBfRKxHSSUWRKyf6e6CO7ytEt569zi
jUr5VYZ6c5aGy0qYjOyKJQQJJ42Ns+PeplUe3309DEZkbT2HoWwdIf90w2L39cAEodgRFlTsHIYB
tD1WFN72NXsoONWjkdEYDrujpxkUN0zHDhEJPir2ve0IMvBQ84QA4zozG9TnUTqFh5gmXYXwukZc
chnFHe2BhYbB8sFj/s4YjHoiWHZYjm8GwkNFaTCptJt3G5Hvo54QKsRpirEDxxoB3Hmtu77xYHWZ
ztVp6ShfTcqDoZnWWp7AuIoGeTCH4lv8lenh1s6jMyCrz3EknlOu7cQGMgcZBIlAOHK8B6p0nDQ3
2NCakvueyEpaLJW3teHJ7T3TuM5ZcCW19bTWfdbBTCFP5o3M3/TYRJdeeJ88+UsWgseumI4b3hTc
fD1ApXvmjqfKbG3tFjmLNeu81P7on4pxGHBSIs4sAcbcjjluBA76czrNamu6VnPE00d1VA32RUAb
nBlDrAOka8p9cX3gv++bQT45ZeE/FK7jrixtRBAX9No9ts+T4mw6666LshuEq8IQySM5luYuqPR9
NWbvdadFJ5zUoVxgER84LHBs8afhpImiv2WBlJu4bAysrn7/nCbl7QC9fMGADShYqNV7h4bohMX+
iBFdrGAs97upk/6pcaOLyHT/vq6TNVP39gbqUDbjtGA9jmG+pcT09jKASSEnTFzMlynibYV2IGVI
C5ta26W5XR1YC/IV8BPtjlMQLvkQ+UXdxc/RWLSXNGR6k0RRsjezsCeGxoYDq1Xafabp1gZ/HmQx
YWr3BQqVpPYv+sDr7PfYjBVXqpb61+4XZH6r3lWuDUNnEtYehiklfMpN1aC8PYFIJEU80PtFfaly
czgFUYPe8/ogemM8YbG/ZDIbtm7xklJ+p2i2krQAGwr1d1P3tguTjNsLLQsaVS7dO15PGgZdi5eI
aCUDS8gMxaFzqkyR3qJp++jzUJvj2PTxBaeUYL7axVmMxe76kCMacoSIbsmUBIVAE7XWdC6z0Q9v
6Kfn+9zA4nL9p68HDNZw9tNYR6rd24evh2Ri7Qt1e1p+fRr4lbtK0YujnIzFzveKh68AKZrh2fnr
wQiQaPS5O2wqSNN7S1jT8uJxk99MFf09OgDROkd3vrZxSs3HKNn6VcCBHEsN0S52czTAy8A7iQa8
JBiQTFJylg5hTihFSBL4+oiuDideHy907/jHoeQGtl3yX8EaU1LaOIuWRhI7S92wpzvFOHLUKBbl
lIq7tCzabTsAs/v64hijkrCHDlMuE529lBMt+a8Pp+tqlBNCDKXeBLVtCvvUKzPe1kNpbOzKxvSF
yK8Gf+rCHA66BeGHxVKHE3BOpgQFow9kzDKKnjZ25gB7OHB65NaNPX0PZN970juEN5AfHlQXe7Tc
JTFhflVdIigAM/AS/Tb0ing/oqqfJaVKSdxiTM7mMXwbGqtYIOMFhGh8YyGHDdk+DZHUoPAmzTw2
y5M/Zpuo94xj3sW41UsyVcBBmMd6yv98iGuRcrCSI8XBlB21JgUmgHVpm3mUAxqFRIhCZlMhPVqM
eLT2HIaoi1sO+FNXP7iuE31q07hsaf4jU2eSa1IAoprND0McqtvBLKNVaITYxjv7BhpHAVYVQLIB
WPzcl/BfZGGa4FDGXl+rDrNed21acGalJVnlK7Yj+G6sRyNSNOgFYqQoN0zm41m8NbFU8nIV7g6Z
rLbuUZSd/FhuOCa99X5awiIt6WL+R1g1o2+RQwTLkD57H3C4RTFjUQH6e67jj9TQ0RdN0Ybp8St3
VTWD7S4XVePRO8G4yW66VqNdbaMRo3xfkycG/o9CH1tZa7THSdRbw0mrVe+O9izr0KdyltRRTJ5o
7zLRyGyGGe3a0bkz86k+VAPVqYE8nuHYoq5Yck3fInbOjRbYB0B7GkNKh4sr1LDHh1pO0YH69T1j
CL8yE3M3jHlOPu2oDqPEI5JBf15fOb+1TYAVx9TLoGvDvMdiOW9yTnV1zgcMkww/s3e6VbxzYb6k
+fgUaxNY+bSODjl51vFbXFTexXRMd5/ThKXsrVZOf+0VG1LsBpqTbVTcR3gfk9Cl626iWpvIvwnd
bWY1DmG4zsFP02jJ/AY1c+a+By0HvGS03tusBepAfEAXleY+l90pMJyHOixYwvZ1f5wMpe25YZNl
B9DTwFDYeBG+FtEQexeUFy0OdolA0gIyiQk4GUxt3G1iBYwfzedKLz1jTbbLR9xvgtG4K5MAJTEi
4Hnj2+BDajpa0xRry0ip4Ngo6ayGAT1UpBtPk0oRILYN6GIb0EcgOf1Wzq3MzHXjQxhqUocpRBN9
ZE3/GroHfKKAkWNmW1lZLUvLXlcSTSk22DOWLRWob5WtK5RtLiuMiSiMVvbBsXwaVooCKDcp+GMf
glCqx3OzKE4muu81DtYPpkN3sY3URwNll1fuVjW8cyCH3gDPbPq+uLf9estxCAhETN/d32t2+0Ay
NT3ROp21afMaWs6S19uGLBfiaMBWSZsKbdEkzG1J4hfWxZv+GPtw4JCUVXNamN25JODXC2+cMs+X
FH2NMWJhtmkZD7bD5WMG4zbKhmGb8fcf+nw6lLVgE+bQGmi0TXITmwt6kcFA7qAYMs7cqN0DzF5x
9s7OTs7BKEIH2Chg0QXtGUtPx3tTJcWRcOe3QCsPTd+3ewQQtNm0+D7sk36e2ei66lDls9IHpNK7
k7Y2Wu3gRqJYuUPaL8M4mY6RibSbNlexjMBlmLk8aq7cgZTIoen4N0YCm8MXEGBUtswDsE6p5n6W
xHLOgG9jkoksspGkTuYWUFXl6GtEZuZ5CJK3DtH61NkQd9H/obJYZWPub2Xnf3PFHa70PuVw4TfV
hVXmpDK0gI2kaxDfhHo9grvXnvO8ecc3ido6NAllg+NfGtf/A7jIrtUD6ox8LltxNIfIhijQ7nJs
90B1JhGvu2H83g3Rsa/SFwfx69apmmf0QwFTivB9+EbFzfBDdtPaN5hKeTavUYzGjk42YzaduVMq
3lQIMbG0YgznlfY0oJ2Z+TWIwTR4keZ4j3mC1q4OBxo+XOS8FZoJQsSkZZU3tHfVIC+tdhm9WM1c
t2K/Jt89jgLUwlNdz5JiWKNZynS56TkyEdlsLa1mPJuhDFdkYOCCjfwHPa0U0wZepb4rZ2XJ+EkX
01kJ0OZmc4XuZOxokJ0CUTYrWoLPHN987nnW9utgRjXYBlyG+SvS9CLsKVhlug6OUo3BvfNiZFy4
iDVx7jz9lFrBS3TlTtcEASyYdS2YeXIUGT+KepxYbqfbjNS2rGPb1jwzXA7uXaJyf5l6OXrqQgA8
F8lJhjinbE5lX2UwrQ/1mpLS5iYHM66fJ8TBpKcNLxwydi3uGHI3lhIqZFh8Zm0d42YHaseGvu+u
0LfU7188PdU3dgdAI0RdZpOfdkJXI+dp/ia68QN58ns06qyzTvIarMaoAFjicB/lo7Mfqs7Z90H7
EYXY9WhbhwursQjQCM1ZYGbfXUHGFKvGO4K7x0YmOkZpTsdMPRVUTj2LZ2xp6Gjitp43VbVMKiw4
JTMl4cIMTwUVbKk9ES35XQocWXlzjnrqxuaauKFnxYuf57cc4p9kjyPYiEBE1N7BF8VBXruPOt7/
srQ+A7zLkOPbo+edBjNCg1xspp46jmjcxRiIeskkDPE9A12rZPw+xu99ar1Kh06EVos54WE4+CLU
6aVWfmtC7Uzb6KicijrN2QUqIh3hNmpdxN6VvOM8Ym2qoVzBctshnAs4Cjb3tRsdHJo8nOP1wD8G
pXU/ev6uCSD4Ri7WEdIQdmmVIgltABvDYef5MG+pw9tQOVwn4KrVKmUn4/qP8HqNdT8LxhQpWHei
JoKykRCdqb5rActH6WbuwlmzQm1DhWI5xAGLfN+yMQGjJcuuvIQjqQJ3OlrH1kEqryy2omDQxmUo
/Ve/6rtN0d/HsFEg9Jtwjzqci/RKMsPcR2TflBEIqxhRMirOB7NjWJur/Cp+xrIKmHLDtPLkcJsx
AsWTKO5cFLpEzPQ7lbov6JfKue2BLHYYXzOxwz/V5wcD0BmIYGjjMv9IGhmTAuwdMtOnrT603IkB
AeVmVN6atfuctOWljHBQpw0zlwyTZJehtwUUPZtEsamn5LUNDda9MEVT59s3fjWvvetWW4WM+xTs
M+W2yIkJzvMdhn9UnBYV3NqqdC5nEBsC/FnVmt+xbetLjU2JCNtlpydL38FWbzQg04kUnGeofLbI
sAvf7tCb65y0yAOrpgCBiEo+iDCeB0oupQeLrmq2loGklRnvugrSZ1y7iDiqcpuEL23hvSZFbyxH
v3vNtTGaZ1JDYpdYGaEBBHe05RYXB8ir0v2oc/KfOUu2zXg/2slLYcXtoirQKUaRt9f1Ry1Gt2I5
nPmEANnUcJeOwKrZY8whJs6wR7kwierTHIW3qCWRiaHZ4cGODjQB9sKHmqsx9U3JQ2Qx1XKsYIQR
5Ua6lQawSvR8gq1r60/kIff0QthWBbjfigkfoTv5stCdT4SUBQAGCYQ655jSSDJhHPlIwCNISn+y
0FR2S5WlxgGVX2wTVqSCailLBk/xW2eY/Spm2owtDs3FUIitZkRPNVpxD3qWhnbgqteuNSwetZaf
p8IwyQy4z3v8YlLvL5gsYHWDGAxCDANhqV3kKBkhjPk34V7cXCsQATlzY2jx4cCuXFn83tSeLuFU
AoJsHFCefrIEXdHCGbGYBQ60PHWdSlGYJOzQNA+S966Abx0QzTwj88E/eWUJUK6O8S48OKl2LOxa
ZyAH55TLwfeTr+ZjdT1sQfYPilPC5at9K6Wa5XnmQvreT5kODtK1oOvU7mtVsjwGNn5at5DPFX6R
RR4Q6KdF7yECmp3maD4tspHpe5W9jRwRepgCvKZvbkA5bcVvnBC6GxS9bM/9ElgAImv611pDbzDf
IipOCbFt2nU3xse0tvMVEop6JqVxJ7SgJjQE3ujUGx/J0S5J2bCI8ZlnJjLVvg5PbBYzO+ZNbjg0
AuTplk6QhBuDzu4czFr6LSdCqSy6G711blXXfQrWM2aa1/Ndg/kZuZLZtI/2gCrJi9RaWFRjBcib
0AF8mgZM5JoavzmUhbMqoopToqMxzRk3Fe2rhYEDY+G33aImzPtcG+6ZiRXcbnqLbBviAznIiiM2
+QLNtGg8Z1j4QYCFO6Tz60Ttrcz14eCYoB+U77zht7iqfuNtjt0Pn1e6MaYwX1Sx/tQ7wy2WI4Q8
A82lKYEOodRhuB7cm8Js1rjjkE3JdF5H5B6QywIQIB7EGsop3noTQBZ5xQvLcT9tajaWuHI3Teae
CLs9x5ZD7WvvXtTssUUuLTLBvLz7QNNQbE07fEHAI3YEXnCRxMEcA2+wJT2XtnZXbiaBPdzpk7XF
hAypMAdNxGVHgp+eEPAgKSbDq5iKWUQtQ0gBXegGVlTl+tyyE+8yUcEoIKBmZNZqsC5+nD7aeB8S
cSkQPKzLKH3WQqql0nQ2gP13DZDwzUCKTZ09+SnCcd2rCFYwwC+2gYHDvAIpZ47FGhpzTRwGluWK
fIK0ec/IE6MQQFCkOvlAN62ak7VJkgb40jbDCBBDn02qkZgCCx59rU69XhIwMt7j8LroRo9CkxMb
LeLEJ2vwEW+gCpqdSmSw0zT9JYnVNqmvTEOpkPQ4HRmUTATmYTM9jrQ70366KyWdw3hCfmwBycqu
xM6+uaaYOtmstSeU7vKqcEj0aEmO+YNeMhrWRfMxgYtlsL8VYXMzVpO9EMrfgK0c9zjRn1kOVzXo
2lgbJ9YrRgZO5Bxds8UiNuKdzuN8Zbsjg4gaVKXMu5UxGfd5bD3bDRdSFw7UnZ7rLkrH3fk6avfB
Ay460GiYG6OYQwDV13JkshKQ6ZNBJEgIFSHsToOiVnHjavUp8yE02goc3zTV1G26/+6W9AMCz+N9
hcVlS04wFQCAqOgplCuGMMBYKL7Fd0UGNQIyb1t09ncj1tAYIxBwEhwDOd09MldOcBCfeq8iuoTQ
LBGaMS/riAvEZgjadyg3eu7++JrnEspmiZR/n5H+M7cNh4lxWGMLAVwweca5JK6PnxpQJE6iAfXe
8ieQT9WkmNQF0MqAoAKIIs6h95r9lVZee7mAP+h6QKx0es7vSs+DIxJmbvTHgbRI8kzfmsJ1YU4h
lhw889Us2PDpSCOeuVqeeJP16JRWlrdr0TF0cVvt5QgYVTbYx0Kg2bjr2gUAM3th1dYydhNk9CIS
TNDp6mNrG3LWg14w5Vath+gVQuTYXzhaSqg5DBi8pbTfLDJoV0Si+vNqIFsL3Uq+QWQ5ww/XL6LS
QYBh5Q82o81tLa5YXu7rLUCMZdLMgjgo1hXFKXYvajqXd3zpy0WYZ0+B3rSbyoFvEwQJEGmTEeH4
5FkaLEvkKoxFFwbM0S51b10vTg8xuNFUt89DRWuopsyz+ja+jTHXMubbMtm/64jOKWpy8AzvPGr5
FT5UvQX+5O9sEp9lodpD3SVk/2CZ7ojpWhk8RVKlcmOmW2TWZuKFOQ2YNkmYZtshJNSL6xlBGvUi
KAoqMxUydp62Y+ExZuiqu5S0iQTOJO0WFLl6gKSTs21Jwp7k2hcBzI7WJaGX4QUWLHtVZ16ywXF5
CQz3jgBhYy40frvM3J0WhmQbQAedq2fmCAR3ZOgTZbP1HVpPXM50luoJh2IDeAi9Qc2OoEFRCPuZ
qSmDe0RkqyJTihpgLOelZR4LH9I4tk4Hp1f7pLuQ3qp420UDeOji2oTIGRO1dnRTaR3R84Y8fP3i
PuVAW9km9SkCEAY9xZa6hTsRF66D6KEAJgckgcUXlvjdWETaKhMcWgzDfJUlsZQtpyIWBI9ow21g
Rc+0hc+gMMAwyoYIeBFWs1BJCAET1FMkXnx7RBvt99/+8x///T78l/+Zn6/hYHn2W9am5zzMmvrv
v0vr99+KP/55+/H33x3dMYRwJGW0MPEuSWXz9fdXqFM+363/B4qJPlboKeZxUJZ7FyDHKQJI6lq0
/hnxDscAoKIHjGsZdNbB02i8yUmnqWsQq2ZUNDNdgL9hjwayr2BHI901tqTh3alxM7RRddPFjjo3
tsmTrDI89sZVJtF5N//H81A/Pg+TP183lG5ahi4smPzOT8/DGfuoSDNQ78BbVqLo6g227m4mg7Q7
w66NgNGa+UIyhb8to/gJggQy47Q+ulJpp9Lx3M1gFG9lPGinwFlZVe4fEju8RI4z7ogzyMBEiHKJ
8Q3rCQZQR++1i7Iz76SPGQzEoFGLXz8ly/3rU5Kua0hDUnspwzZ/fEo9+wFWEDdcAjaLeGGZtKdU
GMxwwr3vJeJJ+Oa65/hKHFBgLGB/TlRc9S0MyeQz7Mu13imWhjQ+URUYg27e/M8Dqb+0BcLooVTJ
xU4a9/D1MIGhONCur3HpJYPZ3YA8pAmM0v7+WjrNy7ywIPMDa+o6Eoj6FI/ZUA/1Ji/qeVWnzbkS
oz8zOcFf76bkAZkqZZZS045RXvJYKK4fGhBMo8Nh28i2oNUchadW5+yUBGRNfX2qMhb9yUoQgiTp
jZUazjb1zfuvzxKr9bdfr/R//nAX1F93xXvOsw/9oPnp039slnfL/77+j399x4/f/4/1Z356TT/r
X37T8bK6//kbfvih/No//6zFa/P6wydg6dg1b9vParz7rBmD/PM2vn7n/+8Xf/v8+in3Y/H599/f
IaY315/ms1P8/ueXrre9lNw+/1omrj//zy9en+Hff78PXsPkNfv4y3/5fK0bVgVh/c3GbKYMgJPS
xa/1+28Um3zFVX8zTMuWtnO9C82vr2Rk7gX8SvE30zZ0V5C+qZBIWvL332oY8HyJn6YLIQDUCwmk
zXbM3//51P9cwf54s/73Fc00frhtIFqRG2+wlDngDA165T/dNqJoCQ8bEGCARycakFSj1dRxjvK0
OD/5Zsc4t7wb9Cy6sZqEUyRWTbZPCNjx5NmPtOGPPoDtHO3My9A4tDuluwqtLkBgzHhMWHWIJKd7
aMJQP7SNKQ7OiJ6gomkxFSpfD13LwZnUg5f4wtLa3csmFTDVmIjuJjk4m6rPF0MWDMdIAnWOh4ig
c1kDQx4Z8FfRJa4aYrihDG9C6rt/ex//t+X+xzXl+uIYhlCGo5u6Aiqtrsvovy33oMODLkuCZpP3
UXho7ZawgWI2NJBC0Ay2EEP1Dj9tNJ5DLVs3ksiKFnnbXXzleKE4bldu1ZA6WsZQZiA2XwLlwZXo
mXL88TwjhAs4MBh7VnUFV7Ez2b0yUJSjP1zhMFp/wf0YLcavj2pgfL9+hvp1of+fDY2Ly0YCYjhS
6BbNRSX0H58h2iZL5g4xoY5W7OipzlpoILBZo/DS5vq08Mf+yu2y5j5lPereb8419a6d1E0ry/SJ
1pG3rByKFV3zjH0Eh3oXhByMfv1nyuu++tOfyWGJd8G1bNe2zZ+uUuLnWPCLsl0bvt7TLEGVSf7E
FUEVl5w2eF/sQHIwDjBWculGzUvQ+BsA3t4s0rrhjHP/zQ/CcPfHy56Nmbsui6XCqAMnZ0xOmuXX
t63VzKAuTBddupBwQz9kZMZ7Uw+6XP76Gek/7sC88JaQQpnUp5YUhvPzM1J516quBWdkTTwouysO
RhRsisLT1gg7nyBhF89TYu1zDZI4uI5uY0UB6A+vnBYa86KjxZhyrXWOQUsN0QrOpO+//hvlz5e/
sixDOsIxLJYciZ7+x4uDvLdRwqhWa92NKzayFAHG0NY3uZ90hyIhcZiK58buwvRY8mTmntSDO6AD
r5WRuavKkrhBDMZn5fVb3TE4O3bpPnR0KCB4dsCzEkCzseBkm5AxGFvZeG4GUW5z1x3OdgShT5vI
7UTYjw82MW9//fQM8fNFhflBWabD+su0lbfjx6dXxDpRslJYgLty4rfJgaSllur0MCCGXGrUCzP4
DT71mFbdZWBbToIMzaOVCvzOOrMHVUfTFh4EbQ20G3i8U4Q1LlIqmRYn2bBUKER0d1pSryiK4j0F
gbFVHYUZxE4fmlFk77UAceVqaHJ3H8oY1UVI1fXrJyp/XuMVW4ktlHQtoISu+PnUKku4Xw0t6XVL
Q+NghWJc4yKDdzHZ6fu0H3DfsJz79Q3RDcmMpmezNrOULMEpuFTtatxfqdtzG4HBLTV4sJlc/NOj
Pu2KCmlBOVTWRRVh+cc544djxr8fto3r2vPjTc8OaOtSCNN1hev8tDb1sGtlG4h2nXFsB6WEdMXX
uoNnUYrj227p5rXVQ2D3OymS6RaE42M1ZCHfkL3BzSgXkat5h6CdkDGMY/GSi3ZBPNEM90h/zDFF
wkU0aUZy5weK3pqV0hBxe/tRjlX6nnSgUXp/o2utTnNjIo0ZFPWv3xn9r+saGzgTZCEd1zScnzeY
ETpLAX69Whtf2x4l1lXh7KZHtAD6Hf+rXo5xlp1LiJ1bsHQjAHD6U8jXb9mly3WZ0b/CNvHAsPL/
+NN+LHWuOwNLrTQsi749xxTx092R5WpCGiGqNZu9uaVnTde+b+odM3UYa1ls7OlHkthoUrgTpYTS
o/g2VIx4hyHB8uWE5ZKC2x2K51//YcZfr2aLkxRdSQ7C+DUVR6N/35R9GxNT20QNSFqZr4Ue1bf1
gF1GA4wRw7H2ivyAChZ8OuaVcQNAiFkX6Tb0IG9zrRdIE5hojKY7vSodkhMQksWYeRnWorE6UCxX
h0Li4g2IHF22XWrvRQyAIDCGc0QIwraOGvofGu170G7qwzRvRoxhnpyo/myU3r9+ughH/rJOucpV
ljJMkx3D/sspJOhL6C8OrOsKHC0eoFGNuzCvUuZEkbuj+p91FtThos3RYyE28tT4mMYBPaYy3dpB
7GISPNsu0FITzzNSRrA+hcSthstomecCghWtyxnTy0ep298Cs2HJ81nfqKlInLB60i0F2HNSVGdl
KEETgoKcpXl4ISgKRXrhf9K/gsAzXhutEvw0Pe6UdjO92U7RtaxJbzc1GR3zNr2Loc+TwoHD1nKv
htqufArC80he92IItBv/qrfAqobkqyAw1cw+rLx4iVS7yaV7Q1oFCVElrHD6WhAKIGd5BePtzNEt
CM54RxKJ6cC7jhHxD0RoyBg+o1VNFnSjFnhlrJUb+ufg6uW10ppQCe3GI7bU52LCNfNhQ6dduMOT
No7+oUvBh6vevLGmM4nWc92L61VQE8eaES4G55UZjBPo50Hb+XdGpt30VQPzr6ZlOIbeNpTpHlg7
yXoD4bqdK5Zh7hZLWwIZ2Sk/nyBXg9pJcTlzsdHkR0sEZZNtw6jkPkOGWOc2W65PshGTevT2TPa6
CR4SYBcxp4dyyDQSGururZ9sb9niWOpAbYWB7oKmDZGeR7Qvg+rVIy42pCdFdK0qwCHx7mGV4Eyx
GnPtQVjuW6PTnco/SQlFRC11YkjGciH19ikC5oFF25xmZuG+JwN2X26YWcURadZdL7m4zjdMUB4c
hWABDCz2pUqTkGbFdywuj6KoJHx/fH1xbXOXMMn07ZjsQLyV2/yKKRyzx6jFYFaY+0709wKnACe9
s+0wiVWtSVBa1L4GvbuzY2M5WQeQYXVt4kUKDTg3ebGUPpcw+uijYj6F0AthFX6mmZmUc81vX2TN
LBxwyh5rzkRFskrs1gWnQ8ID9yuFOIpI8itXRFLPhK7d12bbL2nSoaXWjGfPxN4U1nTzAFEyWbkd
RwaMlkEjzzDzl9GfYLWBvgtqsnfymEBSvWLwYJcVgpjhCVqWOdTvponYw7Cqp5LFyGurl9BsDlVp
EasRZg+l7r+Q04Lfe9pSii1dHSdiQYgb0QFbmgjYz1trng4tonnRLarG2dgj2oGshIdkJe6yJAxu
VvbMFcQf9G/G3j0OELZtkuNdMh8BmLJoD/sUcSmQR+8U8BfsUBDrIYNF1xb3id8Gi87zAYq1JooD
4AhO7gIBarrN2PDn02eN5x635QYetwgL9O6EIdSS9YFxwDcniZt7O32MLJuUQu8aT0FnOHS/ZVr4
ZJkWMDgqOBxVVEa1/c7BaEBT7h8Jwzo3pAEuIyR3d0pPgBzl1iOmn+2gT/U6zP1mOSQ6uo2jCEXw
1qZZjkpxgpPKie1g0C2JBluba70vb5gy4w+uRL3JPIQkZY1VpM6EdV83mDu7CI6fT8BbdT2zxJV9
r18XItYNDVJzCO9cpurjml4GYDF8KwcofmG0sHsMHbFR2N8scZeZEtBTKPU99IIJGKRhf6M9U84J
Wc8Pnt6ZZNLAFWELWxGyVDDGtNtNkUzaEjKU/jxRCGttFNyj/1EHFH4l+CYlngV6mlldSXwEk5bs
a8/ZjIlu3Di4+L9gdGPhdHtHq5/qrEkOopq+FWWs3/m4ZO5wNaL17ev2/7F1Js2NKuG2/UVE0DdT
SaDWttyXPSHsKhc9JCSQwK+/C9WJ9+7gThy265wqWwLya/Zeez/FZy8DmMMcXT5ojj5HS5m+Uq3C
+VpfPbwhX0Hp5w82DNRrUE8OzXv2BvRMfJQJwDUOefXhaXkIn6/8rTxP27CFvBRzAWbHmMGyoy/Z
IbEzHyUSv5b3bpM2/Ry6U6cdkcN+C+AvKOGdF+VUd7dK1x0cKxpZfiN3xvoZYysYtaG7zMruLloJ
BQA7MmDfpxUO/ky4kBVW4CMEzDUHHjQJUF710loyf+yKDkViC4UenmyobB+tOyzUVDdfG98/AiWY
jrPWwZeQevDeq+yJc77/0QwPYZPEJYLFdeOZFbMNGqwN+nULvSL7BN+YmgMymO5kxlz6qkS2Ntix
e12mtjmMOUpXLjkOubSoXgrfePOFkX6TeDMj+PCmq28DeEsaPMi1NtdbQHTNXRCbp1nyZACNVWHv
nLx3urdL6fE0zSpPPPZ13ZyC2S4iNBDknXK6RQMm58Gs6q8Zexxpr9pwCih3ELZrT7fv+xIzaF4x
EG8h7OI5jeWDjaf5Aeg4YuwM5DsKU978wikvHrQrdo04QcwW+IYv3Iicpf6q1u+11AMnTIQkH4IJ
Rm4fhDkr4/ty/XD7DHUekur/9Q1crFXI88HdZkuGojoVZtQ3cf7QIrr99wHymwq5SQirWf/AMNnu
J+QihK2/zARVtvPFtLsW/VOApCHrk/Ptez23/78//f9fOlW7C0ol0AEykJbG1Ss5brvZMq6iB4JM
6dwf88KGNjAq2JrxQKZV4YMRpIqucoPWQdRpiJrCuS+c9pm81/5OmvICo9XD+FzCk2yUSrYteXVb
rZmaB5UyPWa/kT0GjaLeqap0XzTGxu2M7lFonEm3mnZC33ubDXhtld7JXrub4lZ8aIV+t2a5Qdbn
QtRjQhnJSdT3vPCWixvI2EEeDAFxLJ8eREvodpX3AvEAAeY8HLRJoCPT/foVMSE+qfpq2K8dWbeP
mFyWe3ZuOyrEfKYvhq2n53f/vsqVD2yeSgCWDQ8LvMRc577pHjUoC9nouR3ppk5ySsFMWencnrlr
yhLnVok5CNXVzo+b9nz7cPtjY/1v/K6Vp0SgOQKNm44VsuqF1yNJi+x3E3fWsKWlveaD865g551V
nnvUNN1PlSr/oW1q6m7XwSkwAvqcS+j/gpfOXF07Jrv3IpmT52IGLWks/55EjT1PVxgbM1YtO7mj
SkbIWxlwLEdMU7rmRrVGOKIbQBX1LBwLWtJav5dp3Ak6pKeauMrtXFPiBu2uL9btfsF1VuBBc8z8
yfToAJqpp4cJOpNObjJ35VTJR2PyXpVLZKJXs+gswZ/cdcPrcmsfpIZHE/9K+myxld545GRsKk0k
4e1xEzfZD/UvIxu2AHgg2udGBN0Flzjru7WlZH9+ih2OiBzLb5hWa9xTMWs96nu6FUVg4lGX/avd
9cu16fUf22j/joNVPMzjat2FX3yPcw3hrgzSh6FwqnDExHNqgqZ8NmzzM8nz5mAz4EaNaD33Kk1/
acIibacznhYmyrtJjM29U3mowtd/uzWs7qSaBsURWZNUy2p4r4sHSCXJySrtkaLcz59UjGQKvR7C
pfXLMale//3vVl1DX1tfM+ktII+TwELuxYYFA90clqlowOtlf5gpjfvbV7qPVwRskn0EsKZ2kJao
0/syOFn+BDusw8Be1UP/lMfVk24M7qVv+7MkphzqIDmJx9XkP0/Zr9r94+jEoTdN6R4oG7Nr6o8T
Fs5QakN6HVGnQJXL7jp7JEu3GcYXg58BMjLu6ETgrmFQ+N8gp62CL9FY7h+bnGvPLSn6BrEYu47T
4v5xynBgyj45uuv5kMOm/u+V0yHGXxT0mS24NvfBmKGzLc2RN8Z8XzCubUcnB7XR1/Z93/v2fVoz
VlkP1JFkVmxHrfUyTn6GsD7JAS0p8WaX01VCZoxswEiXhB2oXFDg84ldG5COCv1QQHqMbU+9YtOS
dx03JfovbhhEVvEhK9gZyhrs0ZgGF0WV7/VpSiIkHxw7v/4bJ3hEvhb8lBTq3HxOqj9kXZXA4yXz
BJ7LV05MLL+Xj0KZiS4MHKM7g5txi7siG/XTwPDrKFHPEYl7SodfnbKyDxm75cFJYR95bfeHPFXn
YZnyOHQSP8FqMj9T05d3pY1lhqoGIhHvf2Hqf011J7zexILmzPeWvipEEVfdppxUcdYGHeemKIv2
wzOyGa+ysElwrlImhbUC9Dg5EQZBOMGdibabhzxKAq97pO4oKU+Uc7x9ebs8b98zFvC0VmACBCrj
6Rhb4KdTIp2pO6bxHX8Jr8kU/BJVNKm6P83tWG15Y3CXc0//+7Jr+pIksfJR4YZFC6nKl//rMyZa
rw6g0PPtDMbuhLg4beV54mXHzf2YGFhuE1CzwOkTBLNB+iwerLX4KpSTnO2u9MCj99UZrAx68hp0
d9XOr7mlWdcpiNs9UwxUiWYuto3m2a8olci1zkb7VTVSbGWV/ffZ7U/v/j2bS7Ky94Y1xpRWVnX6
N8YsEFmFZr00UdrUxT6pclFEwnYoQdYp9zxim28HIuZLFc+SDKFKD9U+qygyys7ivUyIpKj16l2h
pDlYvendVUJ6d2NfLMfGKu+81EJXrM95s8/q4bfNWcHIjlb4jmXomuZ3b7Qry8vONA7Itrm/fc8c
Ov9UmMS5ze1hygE8VCyfuJ36hM0QMhG2KTo6eIb8i0ELUrMC3RBzuGyMqq2vjk/WWDvShQja5q0E
sXFh5i+fHL/5pCVWp7KTjNIDuFWFk9zjDZh8d76PIcH++5BhWt7dxrXUE/ad7sw/t3EtvMh8P4GI
Dai4nyeeVbsKB/8efPGpWNT8WQtCVv5d4fSMEFFVv2NSAyejFf6JTjyv3OYdQ6p2X7TaD24kVKKF
rxNwk3WHsXFgj6YM8Sfdq6IkJzAKsU/JxSEZ7E8AqStloT3z1nAMVlz3nilR1hBIgakFjSy431au
6vxsx0p6eSEG6bEtYBZgnalIX3LWo6sY7fHU1MRTJ53+rSaoRhgokch5fgoaISajRFTWQeiOu4GN
SHGivAY0SVojmlzH4kVj8bReFkKqY6fbY41D4MbAFZVevMW/B5tHNeKQD5r3yx5/RlQFL7WfPixG
a+6roiuiYg6WqOwlxyTqlDz6N7TUoL73t32X8nEH9Rr+wZvl0DHtFl3f2ssDPLonXPDs50H9UBo9
aAhWPHCgqBUSr/EiZeXXzoHKZ9fg7Qw1qqhuzfmzBMctq/JU9I3zmuNUJGer3um90V/KdJR34geN
TPLN+GBLfBFGGNtjXgh/LL8OsHyRU6XfHIIL8ODgvmkznIrr40brtXKnlzZUWq5HnB+wBDdGww05
rj9qMY3P/1Z4Zrqra0yrsV/k18WGYX7bgVRmY+5pUedQMdolplYLeXvMV97OHy1xnOcacSJlKAaE
Dspoi69+Wwx5fEx9yXF3e7V0tahLh2YKLtv8fKs6yZzE7LegDKsQ8J6MjooWiWkOul0ft51ZEvI1
GvnudkHEdf15ewHV0tiXusfZhOIL6maFnPLf8btgmUXYNT0JDyFeVbVjuNym0Cb+zqwd3fhcpM2u
MDyQ3dkkj7npBmui1Vvd9AV70OlbtzT5ZEAuuQza/IRmadxa3djt+xWr7hga3FCg8Qj5useFMeSm
SKW5CxhBnG72yiHujmMnNRxh5R8cF9phSY0JMOD6Nt02T/8unbgBE5AIQjxuf1UHih/dnx8fEtua
PxenD3ZT0BM6Z5I4TNZbdLNxlmM6PGBzP2HNLN6NmHVCXtTPcWM9wUbugH3HKUl9pvU+9/k5nRFk
NdAHqng5marMt+TgqbMNXP4ttusHt4pLOFz6HAZe524wsxSYkoVi3pF378XfYq6R4K0Ln6bIv9s0
zk8p6hoATkR6Tevk9dZbMIKaD2M5hMoveYrWGp4NYb7D0yFUGcbTUyA7bI1V8lLzRIkghDun2WPj
nHT8WhI3oJoXZGTrZ7XvLUf1/z7TGpR1nlxi8OvMv9pi7p6mKi+R/bXjftSHdp22Sh48nD+0bBVL
EoVh5zWz1n+cHXA4CwwArswYpSWLPKnenS/BoBLu2VpXb0FCdnLvjgPTza8s1pcnJ866I6KYbFvz
CNo0qGSPt9/ThSO2xc/r7NN2er2t+iwnu96OoNsHVfAv9ZW4w5yDmLCwLglsjX0mmdCqmhQVxaz8
vu0N7eTWWmTeen/PuUJDLOliaFdwg3hR54ElyKRvHUtUZTCDnQcESB0TnfqTV9F60EbQ07PpwFVD
zPih2cgvtTxIL0uuNSG2NZBSPOQBWXWR5zDOQobwr+cbxrQ8DFP542e4BRnmagwNcDW1QVCj1E+Z
9NBIvE3QTAs2oiTBw2pqvPy/zxLD2RYCGL5AYHiqiMMNBYfRZ0Dn2bCX+84L88PJMv+Q+dZfbVj0
SOSpvOiCNopZFNyKvIc+6GnbHCeiPTe0E8o5ZVlckbhKaoMxV+/CBk6XEcq0xTTCdN8L0l1mG6em
7Nyw6IhbICEyr/A820AHAofmzgahd7HVS4JfY7GGNx5yX14OzINjiNGNnh6cNnvyY67ymBgIuwaX
z7weuNohtTsGnApeS7nMtHyTexjcLDkEHNEgfmhEgQp9sPtEbRyk27GyvjS8rmE6x8diHWhYimkh
VJPfi12fDBvCjlnmBEEPC4QLAnQ1fwlBboAT0VKgP+hOmvSg15ByAunSWLHf3dgeuUcIrTyCFTc1
X22Auzxg0jG3XsUOoqKa2xgq5xkuErSETpdHRmowcMvmsIXhANijDltdpXATV0ZFeSiMzodZmmZn
SHQ45wimHqvpWVkCLo+WnzAfaKS702v5YBTIqNRI7dSUcCBL7XXfByZaAqxsMTYyjFsfTmh/K43h
7QwxyO1leeCy/XJ0ChuMG8au/2Po0oTolUW9lB6guk0Xs1GgCOy2mY+jIh72pEIwkyrIOiCjMm8J
vHJ1VOqNLcl/JDa9yT0SQ5JupNwgI4MZ/nH6U866EY1sRxDl16HXvc9myt6KK37Tae3eyQ9MWN7A
yseL3m6dAbezUSxPQ+JRc5n+K30CEQULeX1+CT67qepVz0r4FO5xj2W9HiAGVNma1Bv7W7usrLBe
2lNWeNvZJqXdzL5pej8JUyJkyvqqNE4kPXcvth/IzUTAJ5sQf0vbNYbxelqxVXsfM6wempxY5NTH
Dr3lG7gUxvRd8KtjSLMnDOLbAV5iOxlDbjBHm6wzpsNiJxfhQNGf1xTtrN8Hhe/sOPiJdUWluqkY
9dcAYCyhQ76dzcg0TYNfBGo7qZ+wGrwk0hPxJqWIkqS/l7ZpH0kAKP03AnmwvZHesNFzW9tDm3AJ
ZuvgVpQHuu4/c1of5glOJevZC8L5d6AF59kkCzvYN0Z6rQOY9oadkfc3F29xNXwb2ThDS5VfuZ2+
WuvgPPMc6N6aGTYVSHMPbGKU6capNQivnmJwO/PCpo6Xnlhoua+0EeJa+s1O63lOf9Z7ZeBAhN4E
udsqfvHIjBFHY6lFkbsXjGsXo/+b4JXcpiDD03H+Utgde2TpWy3o2cv5YtoM/eRuzUTTwK0Hd42v
rGjxMzZ4U46TkgeaSwoazsndMGb2y4jWaTPhtl4BhLrrH/vFBXrmte95h8YflsqTXeF7BS74PNd4
mJ3go40Rmze6/ljZTbY1xr+4aTzhQQg32O1PjlOsFSh2mqb80DGn2ivxiQQCkcf+HTbiZ7fD57dQ
6xC2iI+VxsVo4mdHg7YeJxxUs4JTl93W+2n12nY2TozG+CSmbZ8oQvVkmZ3dfKW1mMsxsOsvP2mx
6Vts+prE7td+AoBBGgPfEe3eLKsn+nfiqMqY4mumPSdNt454eVh4ek4S2ra944DqiQCrfnN7Jxg1
ezr0HiZA7ALl85i6e1N5NBz7Azln8jUhX6IPRuIGdgk/iH6s2A/5kAJDo11HKyyotl78lWc1+AIJ
wXpxqt8E2JIl1Oi/euVmm24WYVNiymHs/EZQIs63ujjYk3cxmeLgus4/yFgoTmldf0n9iCdwwvpf
SKZlfwazw9mgBBgS6bEoMwX+v7gMg346dSZ8a1uiDB515uGDFVkJGzCmRTYNKqC/vnjVT2NpYbdA
Kz/URRtKNkYYBoH29mivWCTVsJq1/CEVhEQn1poJVYyk4q3bOeaSG3JOnle19A4WH3S7ardU8mly
OEVxNe0LeA1bsphy1Oy5CebCxLzXgqCFR+Zvx99jlsdcnWs8etviV8RDI5kj7YRe4IWHyKsq1V1k
jj+jSp1sPyLSDKFGcxmo2X3Igwejs//qNvOuYUBwbcFw1gYNiFbdvlTSOjay5PHu81vTbt775iNb
PwmooPnj+PlnrWf1x5QmuLJx5ZQzDNI6mecQkJK2dRT9BoGfr+jK0IBDY654O8JAAaQ1mR23gQeX
VHvlIJl3AN+sjXYDdMuDaIT2qDoWMH6BF1HPsgm8lP+RTaa2a9H84nW0Nl7b7rw2/1Rp3+4Adax4
BWHsITN/lka9NUHdUugvu8l1Oe0YxIKTOIBf0jYO6WX7JGAnyepSdd2eyARWnSM/B5XdvdAwQi6K
isL0MIQkwqWkqH67DCJl6618ZZuIGYbVQD7fuqoMUx/GayK9jy435aaz4n1AF7kwEmeFbWisPgg/
86wfhwgxf0qSjajJm7EgN7aazyh2ENcEtefWDu6zUhF3W5payBgAQUPg7Fsv7g9cMMdl1HZd1smz
7rQ+VK5pr/ftQcx6cC616s4VpfUwT3jLOAIZG8src7YjP/2anRgTCo8pKdfSJlrE9DMYhLyN/sUi
ZuJI05juCg20ZWznF6SSqzV5R6kLPiAh0Jbf3DrJ+TNPWCEvCV4lfnR9LJJDV2LyteAqGhMju2rG
8KkccelBJ0WpMx28ugjI+J1Pou0/Kx6QMa6XLbBuNiMBfJSkMk9ZAvHMb0dgusmj7RdV2HkuePIh
jXrRXTCYFuGE6IqcZBuwKq6rZcAOrxXqDzhplWpMdLA+4A0cLgomFUvsTzai/b7rCIWzhiCSuWg3
VlDOx0pnz5QAP1ja/DqZAfkfNrivvHMPSTAy1tC/mxIemxJM55aSLau5Yp6tSmxGGbwBQ7VOWZd/
4/rrkAQyhME0RwqdGc2tLOm31XYhwahahTLLnJyD2GVprOW7okoq3l8PuIwy/ijTTKNg1KE/QPop
ZfajE7FcaDpMiIZ9dZpT+Nl9TItjoFZp9fcpoBywZy5VzQ4ldlJEdJR8Hatbf0JosbRocDIIWQMX
sFxJyDnudAQLMwesnm21djEOihNwX1WcKp1rfNh1euRUjw9ttkQAo5ki0gqTSCJeUEuTaRMYW59q
cKMnlDYgTFiPbFLfmuFJa8m2YFO308w/iSi+fBMCaY+CDZMkE6KZRmnMG4DhC+xfb6wiSdePq09/
E4pQzizILsmgW6APvG43jaCxZp3wdldMwzYIXhdhTE/1CxO6t3la7gwsmT11f+w89qm1h4f2lNoz
OXAOYfHINb58n+eDXshzPjPY8wZ973dM/asJah042sI3X8F+JWxXIQmYJo9eJJEEsCRcRQ36ZOcE
oeSXqVUvSQaUtS+0o5P+Rj/0Tk2PYCoUtXOxV+2bndnlo4F9A/kjaHRzrLu9KAEZe2BcpN0jC6uy
j9nFk+W4bnBqtOkxcWg93JEjJZbpjilU43Pk6IGhh/jJ8l3cjQ2hSwA+iulrNowoC6wS6S12S1ih
7BEHvqzx3/VoVLfw0WrAA+k2VyrYcEQeKEopX3X5VJbxWUuqj1I86H3/oTGH2w0QbWgPJn9bOiYD
FppRay1rGp63e1KTCdPyslPSB+M26Qbi9byeAqPzWVMQ8RcoiWyJnJcEXCqEOZmF7PPagym//QVD
WAMU8nzXNjMaY0OkYeUhH2Rpuy7JrJNpL1uHcIG968U0Ldiet9LLj4CxXhioEEWdE4lJ0h0ocmxN
BdsgEnlnOFg6ZiF8bv04PYgZN/NUTQ6vHhAjx7W5QEaC4zKOEVjxu0GkLyaH7HrcMDF1nmoupUNL
2CdFXPHLJeEksmLlHnKneepSWzFDcuet20B7d54mk4jEZUgJ7bCBdhI33ujzQ16TCe6o5m5yx8sE
M/3BaajraE62s2EywVnMehsPXroOvtgAC288pFg1tprR4wjubSAQxXhnVczpx+7dmGMuNFRMIj0H
yHk3+KqxE88aEtrpTdUeBwIbo6XX0g3ezbCT/Xtvr95C/zszg48qQU7iYa+KEcLDTA861rnqAEZU
bIPMdAhnJA96tL6HJTgXC2hAbZrpNrXylFS/mK5ZdxaReLqbsIKyA6ytqbGHnGDfOeSWOcGD1sXi
1JtwC9qXgqr10AH64QQE01XHzIEGd45a05FH1S5YeqpTBgUDAzQ6JhNCl92Bb88nb2OR4xgZWnIB
j/THHhHkZF9Fk5FgX7H9coTxhs86IuYQyBNxBHncEha0Rs3Dd+I4rCUnrq+FZVASfnx05kLt4tXc
23LrUWEsGmFzFcKrYEHllX7Bs0P5bqpuAwLtWzPZai6I+7KWlLvM9pdtrzt/NQNdqAN+ZjNMtbdb
v4Vs/hDoP8JaxiNA5X5nuBO00bw8cL5NF8dKvtmnkPDamJfU/o3FnRtg/ftMWP28ZwYmRRI13ZSY
E4Cy8KBzHpJBtSqJrGvlDygSEJSwexk/YlhwZwXcLOyBOzpMd88BAo7tEAN/ka37MZX8h7JCsNB+
zNkchA4R9IRcEy9i4ja8BdT+HdmgbEn44xmq591pVKTNTuyzOsrO7dIvEJHtP0QmGxEhfSvMOT0U
vVUBjq5+ppz6xRczT1bQEz38D/QMMPSl+6053memjDcnhkof6DDEuM9D8hG1nV+TA9arPd7Leav4
9zmKkkO6jp5Tk+e8PRFupxMwPGQl1ajp6CFUwQoS5oykRJncrvXTnM9dGNTajg6Rp34rL7Jv+a+z
6bfhUGmq5Ab4HPbUfR8ISWF/MM3Y9rz4eqlR+0+s53kCku0+CPC6uqWvhmGLQYxojhlJCiPBveaS
yX1rQYYZyJspFu2zkbB5ghYu0e1DF5MHy6Hfh+jHeMuASzsZTh+yUrj0BGBXBRNflQa8eY8dgmCs
7bjjD4JxuDkG4WDco1xMHpoW0R0c6E4HC03LWlERdedeqMl4WK15D0NNjLnl7gi0/wDVz+Bpmd6Z
xjPXMXHxcpg3kpJU1XNkSldFDPUKlVDHwhWKakV6w2j0EMhT6GOCEYXGgN20nodZsJU7VJn/hoJQ
81wQytp9v270ibPLKHD60xJ0/BW53UWxcdeBf6jXh3dNQAYXm7uievR5l0KcYTJkhE5Z9Tu5yiU7
jeO3sRwDEfVnM6g2BG8EriBfIulx36k0vuiV+KrJktyk7HtAmCCwtRB46Rrj2CMEuofGtwPM/1lY
02JuBXebrnTgDNCItdJ70k2xoDle9pYw1pKNA9TWwScRMgGLpwv7tH0d6qeFOXHEFC4jtlGccqeE
D0xaHfFxO7SWrw6khLGagyd0DTQ8Kj/OQFmiomliJhwGccKN3lPaUFP4uL0eXYu4srArLbpisi0j
mIJ/85boWVbPHhJPMM5tVMa8QG2nESbZksI5VNRgmLS8LUld9Fwpnqb6Je8PLVvxp6WM3wKdjWqc
ogYkyM8pYqZ5Lh51wxqaMMMnvFk7wJ1tlHfGQsKGb4x7s+tRbSX2fipHc5f3LJoJmsjYI1IATiAH
6oaiwkXaBZVyYsUFlzXZE/S9sowGd+8G/hcL6WI2wX2sMfRaQNwgnwArXAHp8CB0qgI9h+9OkIdW
dNB3qGJNIB6zQ7CDkCKsbPOqdeIdkijP0cksdk2Tf1Zx+orqzj/m5PiJOP4t8/sRbTkudJ/fDMsE
kbH7jHSgTVkSAWfiD8VI91oH/t9ABdtgIpytKqHu9o2xqzk7bPzOc0Xs5sgZ5ScQiRitEOIReJ8a
cIO0SAiuUf3FTJm7Dpn5mIwMg21jvtPABkVEniiGX8ORK1TCIfYwdqvZC1UdlklLUjvPxdBJzW/L
1z8GJVFK62m1LerpkurFsDfx0cGfhYw3xKgaOWBE+9jJ5Wkx+41spTyYlktPgt97I1PnCboBXpyY
Al9ZhCBOzchGAoooVeNkhQ4oMQukYRi08UFMhXfWkXgupdg33fBrZmJGQl4etrBFW8cMET/jJOc0
PYDlfy5Kz9inOvEqjifl8w/Uuu6ZxQpp7x3Mqcpfdp5mwAjo2SJiaUXYdW4N51WCY40k5feu8i+B
7LFaYy05SRpHpwqyHTLcc945xZFgUH01gYkwJnw1NNQQ72mFdogVmo2pPKZOulHuLQ5imbAsbpbc
Y7nph8C2zagpmJxb0vq7DCD3fKgnF0GhnxctVB6RXOesniIN6+3GC6AhFpoZlWBcQtzUxX7yHklw
SZkLE66QceDydNCiAk9K5KQfkIVQ3dXPxDMhiE5gMElwLk1tgiqmkRPB0EZ409/1UtAQ9fUfo8U3
78YL6CgnPVAd0ndhYxs87VDzs+wB+lKzIvI52j77C5LO40yCP+w7zvu+dy8KVPjKXuPugk9Dtg5S
pKI7LrGGsJxR3eIhRRKI2JqSIf1c+vdsIyJ95r4nB2iN2SiLS1lVUV4EFuo0SeCGxPlBa/8lE4p7
xBE9VJ5j7Q8HGxIBdWK9I0x92CJJYV6Zi3nfBszCB40ggZl6J1VDcG1EX+E06HiUOwd7ZkTmEsrH
mGG2zuhDnzXdDPO4sB4pG84skIdo7Jz3pvIIMF3819JEVau5C50EI95pGMZTMhi/xqp6LV0Ox05y
JrngEPJmSkJd8uM0DuMhOxt/0nZItkulHjB1OGdwz96uFe28A/gLTIL9XaR32BuhTg1HwSW/sXvn
a8ljeV5h560HpXQQxhUZFePSYl4O1eD+6Jb5FAS8QwVhZajApxWDTDhRQBH9UHrqt4sMHymndW7H
AS0sb03nZdZ+wZW46UtNhTA+9vNSXGPbeeq9es09mWAaDnQOXpsqikiaZFlr6CcE29i0o2VlKxRD
vnOJxH0tuxblCvxFzQPd15EljRHVpP93V61T4CKlnK+D6OPztMQPRWBGhiddpgK1eU4b93EZ1BZt
gtrTJ2QE0wTb1gRvZo0zwZboXNFuvK9xGNfAQzYA2fVSGAjhs0AsL31cVeuT5U2NFqHeEqnAYJFU
nigChGLjoINSgmnQX5P8d1HSkrnjIRfpMS3G/BUR+p1wmOMDQgsxR5r7oZuboxyAltJoQGnruFBb
7NDPS+8SUtHQco31iVG1eaU68dlQjk82w1xchot6z1zzsgQ+1W1NCPlYQWezSGS3q73QYyhucYqE
X/8ukG6BEzEdTkbrjUspxeecvMEHfxKZNUH6F8VRdfoY5vwd6icp2fElBcQCT1CkFoFKWTsMIGwf
C7Hcc6PqD63PzemMyxp59yj19hkjNN1Sx3NEFvc+W13mQNBuai14njtp3iONOXpMTbNe/0sJcTcL
VmZ+BrrWpLMFmJsYOD26/jQKUpUr5R8Dkx1a4BnbwS+Mw7RC7wiOcV98P35NaozZSz/9KpgwR1z0
bOh7Hbhtc5gb9Rj3RrsVnMRDB89zwEoM6FLPlDzjbH2sHWYmXrHGYKQIY2XufTSUmNaoPU5zerIp
CKKqMWLilrm3bbkgPCGwhu4V+iIEECxRfykLAlBZwUuHYp72KHjzST/n7yIGF95fbNYMBUkRLCx0
EfPSHgfpFbsJCSyT34kEFZJvtJoNU02p3Rdr+g2S+C7BhmU3oD8AcS25IIA3hqVgNNkZm88WrPOw
wgNrqsS5cijRTHySbrAwKh68ibEfImGEcqQtjuDvof2kGuNQS7TvXM6fcvxgI2B/LcPV6uwK5Yxj
noX55RHZEWFiYvfkOReGid2OUuG351rthm3NnxGdA1oUGgSYQc++AQgRYd8h8OACk6tMaxVEweD8
Mkyb9PWKANai+SMK+7lmgnfWHIBaXvloy0Ze5XBnI+fasbOGv8/A8Leau5mIARfwjqhI7E1jCVbO
IjKdqOQr2Hcv6sekOXn2SZE/VmWo1iCD8FdlTxOLU/Y4LKmnfOzXyog9ArQJd5JfrmysKwzhmieX
yf9a0jM50UC6ZOoJI3ThoZKNt8+zihdPa+1oArAL2jMldcEi/agDZOEArkopnhf228ks3xETXN1K
QupxkJm0tI8nO0FuVS8+UvARM2CmtCP+0fdmvh9EE18rm+R6V3hfsVkisM4+m9h9xLTDA2jCO0TH
PW8tAQbUq5cXVqnJKQsqoumynULZgmb0O3OdYl/WA5cxW4YIMjzmBL98IfByNUetKnpL7NetU9KX
vzFcH8t+rYhI9LQ6zEFuJh1aBC45JawLzG1IPWQyA2PYxHIUjD5kGmFau89dMq0NH4inPftbLmZn
X/b9Fd0StPAm4qc0IstX2YGaPZqN6SdB7rGz0kw/b3iBmBflro2EszjkcT8gSA/w5+EKxsJ89mzL
Cl0hmKvYH8Lt220gGrg2QwXslRfGsjVjN5vefsjGJrJFixajaMbnqS3A2CRRKZkNo7f8Jnaj3ga9
mA+4yCQrmvTJtqrlaGT4lLOEs3DmgNuOVvYAVmJnZ6y/R+2ZpNX8fzg6j+XIkSSIfhHMoMW1CqUV
VVFdYCSbREIjIRLi6+dhDnvY3Z5pClQiw8P9+UurfWlYj1dZSd5m8MTWH6H7mDN9W04FuVvvexdj
GX9BMem8H3MKxueJxQbr3HWp6+LgmD2voVEeORVJIoRJqkawEMVzkzzPPgsXs8CANdM3wpL8BNZn
qWDyzLVBxTRSlthaen+3Mm73pKUudptrN/cfoqmA9sfLHdQzCxN2PeVBg5fFTmgOZRvwSbCC6l1L
n6zZ5CG6Nv4lTSDYjQfLr58BvkCUN3kKMRQ61khwLsG6wuXgl3D9OlpsFB59lUD2eJkWxlG07vus
bLbMBSTFyVZM6tySiYPFmX9xAM6z1aXz2kmXTDRIp7DyvjR9qkDj66e+8Z6DjGoVu+6+otw44jyb
N77WdBuVvph+6uAVgomrwQKD2R69wB+8zGlxbWYyLO0Anp335KHsShoOelzwPOB/FXzskyHze+EL
ZwcT49PEoBFqxgxToZi3dCvwE5VfHrS6dZUCYYt1n84UnV23GMp37naUS9eqhVWmnZfFt2nhP0HF
u9UeCwrPBSbTIn1bE0s9O31lMcYINKvhjMZ+7TX3FYUm37JA595u3L3ht8ZR6ubF0RfU2vRM9bte
j69xvHemjpyeoYfUCHQrkmGYG3INg5g9AeUCuZZgFJuZiRgw+BYs+tVMuGaotgdCu0wkAeXnjte9
slZMtlnNrD81oQv6WuQQu4AJ7DhFngEH+m687+zxzkwVTnkETNK0ObEc46/LvDNbtKvVTHfHzPWd
UbE0ISLIE58TvrEp7434FK6hZa1tQhe2gJLadMz/jm3p1DLgy5UxaoddG4yC+jPwhC9XTde8gsFO
IprGAVBWPqdO4rwAlT16ffxlYCcCn8dpqNXdZpjzW5DVO8iyPrsgNGIMQi9uSsdJLNFN9EruyCHa
ZDEoEaAGwjiBs6530uzPlk2xem5cgoyjeTrXsn6YoQ8fmsbe0xdGnaloFw8t0FzasnMzv4q+zze5
zYUo984OvcQodizoFwwsBjvA5Kb4bPE3S9AqWOqZ8dkEXZJZPfSjXe5ATeDTbeC8OhZn0ji2G26A
fO8zxl565PYyqJ7gK7A8LR9x6lMaZHymr6nOn4bS/ugl3j1zgQyPtdzDCimO+gzCBZjkCHcrPdam
tlN1sMvIdRGRJY1rxv7XDAWPMngjQ8wz+RL9Z9ObH6cg/VNwSDYtEnECEzUgV+9iaBWa/2Cm3hym
PuvayBWEqzPkck2ncLV5XXLLEhQO3Z7cmKCWvGR2TgVZa8PvyKa33hjPHbme3gIEGnsmVgte4CpB
b6NRI/Tn7AAsIOQM5OM5pocK/iubmG7jaQyWdtHuW5H+YRCxQ67Z2hqzKlB3/VWSSBZWc9KoSSHv
SfjYS2OgjzGKcttjSlQ/7fRIYcDOYZ3dswfOdBf5pHQ3qcgQbgCnZDSq9RV4MxpVl2srGdi7MNW8
al4tc7wFpnErO/idrRFPq1oSlQ0WM4/C1YTsdP9xR74NfQaCF08NiSTpsBSb1qb4l/gkhwTRYPQ5
noWaSVQH9StsP97NBg64quXx7x8HO8KT0oPymY4mqmOH4Svy511bd+9pjjyb9Nm7UzR/evzg+QPz
QJfFsO22NIyG8LNimpPcx7ZV92w03hxoaCt60RnfkhPdemstid59L/4tHUnpWNdDxotOvYchsQnu
tMDle4HqYunOsqiPAvQ2XLPmTTeHnzIhO4yMWUjtrRp5HVJ4hDTX4P6xE1zvBhSgeCZFy4/G8lOx
AbC6ThLvpHgp49c1llkbpHlmNW/T/AO4OUzt5cLg1x2bUhwfvIZ9aGjkIxrr+EVZL6WveXSWjfev
AYIQ2hTCDhTwbhuR0sqg/yJcfaZBfmBbLDblgLuhHi8R3UX2XxXjPGf9zjo1euLdW+PqrSUyIxag
ptzZlXMpyJt2DtB6uiEzF+4r8zkLYoJfWsyKJDCZk8FKTummZNtmL8PznJGy7ZD2bbDs7fCRJeBF
5RzvfAz3a+q9tg374XD5FVjSvMemutOC+QVf+Acf0payxRtdoMFiRt7Tdbkva+svAugX+rF18Mfo
eXlKU+k+qOkPQAM2sS64zNyFJ2Wu5MgcKNUCQCW53nDnQF7ircchmQMth6iAMC/zDQnfRzdGZ4NN
QwV8IF+9VDyQHcBGQ+y4xOpzt5veXHmoz56bjsiypN5hqCMrTXRykVphiZS8SB9zJduKngNkYbub
qAku6sGcm7DcCwLCaMNURqsy1HDQIIJjxjPEPTEEx7hdPKlkcDcjjUkHU/wiprzOrvuvLfmzJnIa
Id11hD2TPQq4hOnce+kvxtrP0kTKGUdSZH32b+bNttZFcKsST2xcSS41US7BqW4VKyFu/Mtv/uDu
TC3K10POOGYZfAdxEib5RlsCnArRRJbTyrHbX5mK49wnJeYM2OPMAEMQf0aRe7cfbQq8nvTm2yNn
upsTuDG2HRzSfGxDNymKcyEI80slCNe7YJ8ZcVbc/ZBBjOhvZom8rTW3Cwe7OEsuKfWbwrAZtinW
hAimADtczISt7R7aibNSaQuK3aEbg2bM0rzCIahYNzhvfcdCPdCWVyK+jZ74FQ9ddcrYQuzzB9ch
eB7RBCzN8oPVGlXbhsOygMuXNSKiJxaHceGiikcVt9le7byp2ufWRImavaoF8Mch2pR1zPdEF9JQ
BNSRQYgJB/zRo579k5KB2JSVxvHrbD3zCSOBczJEf/UWqLwEg16qtsGCQoNKmem3KEA1SguKKjJF
xVQmTh147RKjnWkW79CakMbab8NvaFflJr4FKBHKvj9VDuPVwMdnR9fX1Wc7uKd4KCw63s/FlDsr
Lt52mAfubx0BydXyr4rDmv2Y8TwQk1pZLgRcGlK/ZG2/B+W+bsCcJf1QhKkzfkI6ATDV4Q2hp1KG
cIouU7Fof1nENXcumpMze/Ak2CMl+rvnDfs2mLZ5jCmGyXNPw2b6aKfqKwXmu7Ii8RvN6XOVWjZb
V+vQFHqHHq6wcWHFXunFzhyi6kFzILjmP35nXZSlhXrBPcnIMP4akNfxhXrH4Yl5+zLUmbPngRRh
oUXZLooL6uyZAuj2m5i3kLtqdnKe6o+Fqdd7YmLJBu/73RigO7SWe7BUv2jRR6qKD6Ulz30v7WuA
vzcj7b3xTGNbszOb4/JkkKDimI6OMjijaQYVpa+ZWdwaiy++aFufQbj94gEkT5FvgbX9OE5DbzPF
5y6M+kNVo7XLej9kyLCBSxM9XZMs1v+HwxP8U0dvMi6I4+xfp4QlaFMRHwrmVWeTBo7n/IU+wS32
onuhmDsyRWVEr/FqKLpgLQg9s9Tx4oNlJm+TfkiW7XojdNryyNys6iRmfaNRgJtKpleajkKlYY8E
LgdA3BgvNsc/brTxKxHx2UAhySxqCFpMPpKRcCUsEI6umVPUOVYnKY6FPcS7uiflMln18psu9dDV
3dPU9iW/pMljq0eo1+kpKbBGnYYsIpk+xlxUg/qYDZdiqt50MNdHLLZXoDvg35z62W3T6jDouFTR
oggbTa/CY3GKAXXY9An985EeFZgWAK6nYxbjIEP2NO1TEDvBnqKQg6ggaBPYjcKqTz4SHRezFWsA
lSfncepYy0RVfcylfJjrRVTn37vqHHsPz4namxoDX5JpJyfLcVrJ115+uaVz60n2bfu2tvEht0cb
TAP+sORszx0oKcCctI4WNxQmjTuKjlcNuSOs8YXvewACDGGsB+Z2IwZ7pFwb0LwX/+AQ2Pl+U9Oj
AQnfLkgylS5lvG3DB5mMJvkLsQooTeLk1e5E4jjRYjGsDdKRGy/4po4HmT6TJ0uSyXSiGAm7NHZF
DCi+oL3CCtJt5BUjh2wFc3cJqFTRDsbdid10tzKC8cNMK1JZR9H1Mpx4LgneUbZgGWJdJN1Xbqhf
vSzFlkOP8XKaXtIm2+DQ+PIRtfgN8Zq35aMRgdNt9EvTcf8MqmxHyr3jnm7xRRHN0WdErcVLO9Ys
NJQLaQJG94UOJ1aTc7vcM9yURoSa1GpmribN/cgQEBCldKzu6ckmHoPBL7jVQIxwUMhHzRnFzsqe
vVEx/SClbvBHPJi1gijiys9m7p4G4IXs70ach9R6qUnn+7Uurs+ATyUxjGILfcCgoW30K45GeEGN
vldFUt37Zs43iZrnC29SaO692ip3SIjS5CdnIKwx8cGehdhVmQ+dxeSWwusFi5Nt7+ah6te+xr9c
ZNktrzDYUV+xrTEJUutc7XzHno6TAQU3ru+TVmRYvYJz4uGSHP1to5XGefLFB1V+gLp0vh0icdTM
+Ny6+Wj5RfHKsfrstY21mvhVUqeYQQ3eCUYStm9cF/nHMuByc5AibAIGj3CEeiNt3S10fC/BtuBZ
9K7PBb5BLkBR4ePDj3hEEFkb6cV0TX/ANWN+DTqLuwt/Qz71r7rPXg3KZRbaMbue9iHzYAR6gp0m
4t22bajnwKLGzxbu8pgs/bYCzs48Se/ox2TKKv88LnBM5bC7HIT75JcdiMel8JXGmhdn6GuM5zDz
G+7yY2D5K2UMh8D9IV9EnB06U+glwSui+JIXHXCkNaRHpC32o1pK6PP20UwIevjB/E2X3TIoNLTn
2gDO5wScGVt/iCy2OFex8SBfOcpzbl2Jwen2iNpb3UbP4HaHjmTwgorQFjiRXX2XTHzw0uRuAIaS
w4mSlwwSfkMElask1QbHqP9utWA4T4Zfsw7+4+rD4t4qYUfV7oHuzxFliqBQb2avjTDPua8h+S4J
Ob05TuIFaF18xT/N54Yc7ygIJWBux/MkSwMoBf+1a2nJjhUf0Fgq86Ko8osB7a8qki9MjulKbzLz
AMJpG5dkScE6XDlig0PtewlKSk5OhjsT1QsIuSqpYOqyk8DY67209BKvGr9kM5ldTHdmD6DFm5KO
IogGLfAOjrA26v/a2h83UerefTrXVzm2Wf7yiWfPgYYDTEnbue38HMHJDGyDm2R+hcHehtwCCowc
DMBOpf/4WJy6UftSOq5KOlFkSNSRy63xBTtKrlz6rtySUHRdLmEK9uMip61ijOoDe4U2c7iTp8sO
KX9187lgruaDUU/oQCNyBkY43kfzOZZuuq6dykM3OamyxWZbzTjpY/mtFVBy/GH8gUf6D00aU5RF
4UIX6esZTuNxgv8RzPpDTQw+0at3w5Ac6fNW2t6/TMOwinWrgog5oIbjADCrouVydewpMiS6Ic0V
rphZJf/yMaIvXUXfvgUzX5HatvtOrRCgL5xNxY0FcNjVNuCmrLzia2CeYB0Z+yTrZn5obcP9RsNM
vI2ifl3PpktOtIzWwwgHSzfiZ3cS5t5a8jiN32rESZF0Ii/CqgOtciVBLhmZHsOpD1n80o2iw3Fr
ic+irc6bWWKgTzY0JLh7r+3oOMqcTaJzJ6ac88nVqKIGdWOuBvsB8NA6leLX99O3mnbVcakYX3ke
GKjsX6NXz2Csc6SC/DcdaLDUIv3qOil5fefI47kLKvOhr9qvDoljKj8zNlEjfdhdRZWgUi/jZO/I
E5y5OzyU8fCe4Q3tex0t0L35yjxM5nJjlfRhK5zsMnlewjhVzrCs5STkKuVi8KzXftm/uxaBnUKj
H2c0UDM8/8fUZIiTbjMl8THGfaPJfCsyGRb6jJ+F1JzRaGdhdvDffePZUN9y4COWiB3b2Pes1R4z
HIImKrRd3ZUoDpgiuUd6B2rTrCOr6HBI4ipMGsdb5UV57AxMQAzSWkFRXAmVT5hALfMio24EGZo+
cGAkhUYoMKCjiB5NPfhnjPRFtPObtqw+psaeD07nXZHDd1GPSGBI7gBejhiB5WnXaT1/XQARS5dF
vie6x7WgL+ReWfOvIbew01MErYTZjfWXOZaHwovlborrnAmakKKRcm9zDH29DAsw79uwpIF973sb
zwpokhWGEY6Z/R1Y7aM3LS3D7Af5YMn6KYZ/ZcM7qVDueMS5KVkV/kJMXShadshjs51H0e+5kU0h
BUt+0y8uooOXVfkhitBt5rFVoW53HjWz5HFm8+h7/ob6voAANSyXVJ21yKEq1Rxh7D5bWR+cKzt4
lj33rcDPno3CPZuK629m8KtXRgkItzE/xgrjcRx123iMW8T6WGI3GTPerNNjrqNaeQF8Qx9Gil1k
uyIwgnApc3RSnM51NV+9vD56pXaPbHmhAwTbC3EeZMdV2VfajlcH57lEYmlcflWWGTxmImNccuON
EWvL3Pvbx4r+sGY49foIASpAVfsJkKpCQKTxRjVbx3bPNHC227rGYKuP7ISMSbyXjknCYKa5Rp/k
to7m3x4CLsuvrgz5D8aONn8p2KTzqiv6rekk3A2EsfWsRPLEUXIa1egilITZi5w9BgMRT3tk1aP2
nSN/kRS+GuT8C+0KGxaHP1iJ/jIJTbOogp3T/pZV/9q61CVPbfMEq4dgcF3vIkhFpbxAm3rgbGLU
cZjF+2Hfy+aUdFya61itCYe9lC0On+mb2+lwyumCEBNbGtIN7EHYkoLWjDDs08+hyATkjvPbzi4u
kyKdwkBfqjcx27hgp7jf6i9i9AQYuHjeNib6kK/hNmdZikDb/nCd1MNhWUB7DUCJLP9A2ASWyP8g
BoEiyw0mdhZ0X9+eo8jMVuozEpyTpLTri5+P6Sr3SBXqlS62Bawd0+XL64z3XnBJJRK8ojda8SY+
moroY8wh7xKKofmCyzNBkp0e54dOchcIhlJctUSetVlqW7/GOOanQ2hiPiAH46/r2n5z6a/hvyH1
3Un/qZ1bbhFq2PDBBWB1/p0o0oy2nyQrw8FAPeANKrP2nPdmtR0opKBtZ4sdeQPBSGeXtLK0Rt/G
BTuP3FSHwuCcL+d+Pg9xe+xZDl6ymlUuN1P6quC36h2wFWciG0wChuKlS8/9gNnmrR3VQLV7Ciic
mDgIwIT145we5GTuUoFOXTHXr2PNnsI2tFTMdVKLPx1MOZQJhRYRDlomqq1qMYoTF2FNOOf5zq55
QsronXgSGiAflt3Qmbu8ESSwimxCrOCll0RkPpWxLxC5t9DFiBLiiKcXYi2H9qlupoPvatBYsnYn
Jlg45HsCY8DSNroXTQRvAfMaxO0S83dnv1Rs5ecMK6arkdlKmoH8At6cxebotdBv0hnJR0z1GwP2
1u2SuwrIaqOn7DICM1EvzYPJ7pb8E/94mnDM9dQsskvHRIY7oA8aAmJ5xCnLp0DNI8E2x1O7xHwW
Y1nTJWfcc99ECXLBQY2le0m0uoIF51rbIMjDzMVN2SmLjzUfgKQHb2jQH7xq0kNrIHAqnbU5WiXG
UX5C2LLI0WUYIGbVrO0sXahZ6itypr3fdW8pVbuAS6Csqyii0zYge2YTnUvNXdQU3DQ81JogwzUw
gv/Bw1S8pKWFGmV0XJTNfdDm7U4ReocA/m7lg7q0zk8xcF0ml51iwKUM6ZFeP4lr1nsupSX3/DA2
eWJv84rPAmbNcdsYMRwwfv9MYk+6gaeomMvdFI1faT55TB8fRsxD68z0QnbGZRI1aNW5ffBs827H
bAmIBv2jFBq9gFBY1aAYdAHQsdKHHKRogcB4vSknP/QxU2zZV9xbe/r0YoSN2uye2txgQ2wKZ+XT
0kieLd9FupjWQqFqlIMdr6IkfUv5ela9DRkBfMSTQsnEoMoPQXjXyJXwbtmwnubOO0vzXOK62Ih5
sNmNLQvdcsbgzFWvFQ/9UN2KQLs4plys/qiIFW6FPPYoocWRFdFZ6I6UTlIc99sxneMZBWYvlrbF
BIp3SMs8xCI53Nyop1+oK1iXO3vMJGSLZ4PeQiP1mQRwJtagh0MPh2Vbz/ss+arGNuJM5Bjz+cM6
rgpsSfEzFC2WuDYLUN3zftMs9vZc1mh958xx/QCjW+AfGZtWRiz3A46jHb9emN0jyzfsTYtRKF+Z
KWXQBGI9BOnmKR3ZB4iCWTfJMKd4vrOzKXZ3ic7jYSLEVETjVsY5Xeti3qXtSLKCYu5AF+ZiQDq6
AybdpmAqoLY6DYUBRF7qilsAZiQ2OBZ/PVxANhMsD8Tc32QZ16zv+3mjm3R1RilBK7/D9Uaoo6Ba
eRXAWMCVmVfkME2+W38DoOidWvH7mPoefmWBdcwq94MxYZ9raENUS0dopd360WVmKnK5h9W9MpCN
whqi+qreJwv01nQxnRkGvJca2ab0GHs6JVjzlwTfGhekSBKHOiTO2m0Qf7z6yJZml8Wuu8Pky+7O
CS4tbTaJ5j53gTSR43n3Ogo3bWSx9fVFRkul+YTkTaAnBR9gJRUHD75IzKZVGj0ILoBk0mX7GNUc
uXVlKsrocnke/elZW8Jf/ahM7tU9orWm76YebqyGc4ZA1kFzsao1hbH13TYKjZg/zfBX4woCm9cw
e1/mwg9bfd71lIeF3OIeKQ2CIFMScLJSlv4SSS66TXpSvTBI+wUjOX018NTwBNlTVB1RBVHs4P2H
7lSEvVZ+ujqNZrlLjymjqWMFLsNDnW/lmEDmnvurrpwPllpPBLwp5gqkINvFz8TMP1O/6g4NAZgk
i/8pKiaJepbb3ODoKoR/UBOt7WmLTbsCsbeOUkrs5r+sRJ11UP5XUjuww2eXWUbfugQW1acgXHT3
yQK4v66VuogIH7GA3UiReqh7eFwpwmZeK1y8KhmmLPkSNYxmXi14D+isNFwHKkD6ElH3xMb1ZgBs
xlhasQIm7MUuJL2VgwfbWUyQLqaIsYzVTecYEfe29BuHaHzGmyQkJQh567KQI64PcWnXp5RKae6n
QaCX4vB0XiTrPVfNYNW6TQmdS3uN40lfjWxtD2igYb2kynVsBquBKikgv79AQ8XGx+syJNZ1dJOL
lZKABDi6shlNuJamPpEGM8AnSs107DD1jmmwbpyJ1kUQw5yU/+Cpv9ru7MPfJeNnNPO5rIEkC8fG
aeDZ7xqWkY0nsj/fwyIE3E1upDyiDrRQSQ2YEFZ8iN26YW/HA2QhU8Yuwio1SDvcArStRQ8W5LiG
hjOuqjmtC05xrhwH8LNvHYMMyKC+7C0UxQEcv16KFs5Z0eaq/upyO9SJN5EQ39RZ8Ryb5EvyAfuv
l/yaXbudgNKjah/bMsW50VDskZXZR2GzgOisK6fksMFO/DJ3w4+ZGFvXx8ZsW8AKZie61pWy9m3B
cyP87r3RwafVtDMsRIKMwxqjjIQE4hNQZrFI9rB2NJhkODY0ii8nl8z1OID5NdAZ/KYFfNnfDIUc
2pQQ+5ys+7YkDCS7fu7If6xmCtL2I2McUAZMU9oDpWzFumlgIqd5ebSBVBSc6FzZK2zKvG+t+I/z
Hrd705cPAE9DmqNeCM+sC1Mbj56qYO+JBV+VGTRJYvRcviQlQZAqn4bMToBTDBwIvmQ1yxgHeZ16
T7VP9KHsH+0BSSPIkFKMITdJ2GcM2yk7IAM6n2IJ22h7St7f6CIL+0xCMSSHB44qEHw4KAxm50eS
M5jca17gG5Au+Ntb7xJUD/I0ekOkAqsKvm+CUpFj5sqoRlQ42FZpgyKBbHC36aSwYgWGtyeEqjlQ
PFHCjaCBD8I/5MKa3ND9+YMf9+qI+WeQDKF4Vs0wwxW8yjE3YHw7lYH3hzeL15Fd9hvffm0JvoSi
dL6rLMI67ejbqCFs0nKQmUq/FFn0nI3y2/FqomrUQSfFvXGuIJLxjdd8fAhPUx8Ge7QzkmDb10e7
Io/KQmotJngSSSGvHv3fPLTRTZUanpo8PRkpeL/cf0jmGteLLx5Tvll00GlXLmYo5kyolFbCS8hy
F0PHXgo/DVUVv8RTRUOu/YaEXkXDsa9m1AOf12NlzeukJqwHSeBeTEO3GwKaAhqFOmajGodOlH2O
5ILWdopupQg7et6CTBUJWWcQEWsbz8TVptdZ6/W1w576RkYpQ0jjckB6tC/lv7GrWy7krDbcy1jx
Ph6i5LMbO9ab6qAxavat/eGrvw7VkOVfUGw4rL1kqtf2EvUSFuwfVRu3zNC+4XKvREDMD7z750By
cl6gF90Mcdtx9nE/nHih2WqQYWtOcA9FTfJywkXYVTTdMPRhqUzm08x42c3t2kM9GjV1NK3ml1zB
i4N3oacju/bM5R/mdBJ+lIG6CC5Zb04IwtZayeiztQjoMoj89TF1QZpvPUiHnEZlYDry2oWRIqGq
1mAh5uLZK9zu4MAYW8Xv1BticghK3Nl+9RIlRPCKJt+y3Lw5bBUssBluDRHHM9NX8BHMgrcWjFto
R3Yo8GmgA8J6sSqIQPHe4/+hibNwMACgLvT2L9KgYutCYOPflMmHnos1qwrjVmQ1QS6qiHOgk4VV
nAadRG3bSMxE8loWXPTAIG1r1QH1x3cjk4AqQyyvbSW+NbS1gogsTuBTZr7UdgGgDqORqgk+sJlc
xXH0UUzUaWPnPse1uEV8oRGGDq1ZqrjpUEl5/wtipSE+yjU9GCos6CXBSZ0+ugsBwsEcmwF5yW0O
lT7POKRH4wav4Q3UOYumuPsueQt0cx0qoV/aofmdGeBTdyA9a8iAX4r7G0zpvyAlEUVcHn5SgIzs
RN+V1V6nQN9ivTwq0KpBod7ndEygEPOeM7am61Pf3RFU7ibPWlnthMOxbCCkjA+NXl+quuRH3zTo
vcUT3gDgMJKrqoh2Gc/hZkyHB+I8D1JwQjaNoVHA4JCgpzeBCKmnY2ZGz2Kbw3OJ4O3sHErDO9HZ
DACsAN2dZi8hNJW8cxu6lTmqJa+1l6j372k96ptan6INeQo6g/yjSvSDPb8aU3/IA18wqHAn0U0U
2Jn6WHQVQd38ysWhCGL/gSvMo5OMKLoeQ8k0HFoAe6NsgOp7J9MwbwkBgGRa0PtW81JM3aXWym/U
40ezOxVBfo9kc4zygD08Ug8kN7zEb0NPxECz9p0ct51kddHROtzQ/MCXgUHz0hTun+txrWYHv0mS
4Wuu1SXosbt09ia35pcS/oU9YR7TDQgPjrMpzQwdSPwE2vgWAZnXDXp36X5wZjzf9GqPnG1T9kjw
44B6ORRVWFfLjkb5L61ILlrfMWJEuGLYamkUvrbzsc+dOz/xe4rmO2r1gh0t4SkX6auLqQNKC+eH
V3+Mmk3UJCqgVc02vNxufOtQPSCEMr+mM6ZK8pDSb8dQI7I4BAe3bUOcu2ERg38r+ZjqI+7tmZiK
A3SVFfvyxekNodU+uMjIW8fUJ6/sGInTJ/OW+v67O3qfURBza02G3zIvv43eH8M0Tm66/BhhH1Ae
si5an9bgwlo7JpZo5bx7yiVgCkXOpiXHKO0T6BcaYeu3QDVhYyYsPvaDO2+naLhHRfWQpONeEbRx
O6fC/1W/k3LE/Wq9g5e6VHr8Q4JzOXedHWtIbrRsB7AlNSGLUKsaP+uZz6PeXnQ2Pzxn/ImBRuTI
i7+WcYqVnQMDjGjkjBNg4rAytM9AAoEdTCgPfVWRl5MN7zZ3k+TNRsdNxZl4aH0wFxiAhNCeihS2
O77yY1rMXFAoota04eP/H7hiUY0fC4trBn3DTtkTmMtx0eDgMZGhyAqy1L839DmVBOI8fZ/0f3PT
7uO0erZlDnNvlQ6kNkcBa9f2kN0GjoCeDDUncagN87kRHdoMWWJLpIdUsfVbftNDkXxmo7grBqxV
TYu4319F92NCTSJ+M1BSWr0attrrPhkEG4uIzpI07AcTgJmsj2ZRPvVVugGDtY/VsLZGi3e3fLYZ
45nIfXNb6Pp3hKkKF67lbpuxo4yTpYG0xjOOJTzC0hkQoIvHqoLFTZoUE4OtbYCQsEonw1Pj0pJy
eoj6grhrHl9EN2ynAAhMHWh3LWVh6tk2qyp8ruljpqbpMDf1zQY8yS2u37o2zon/FY6hKz50O9oI
YV2dCCsZut6FXc93H/ABGKr3lm1T0fceFKAghVtvADfIpxdWWqnfvsaOAqXvxa/+sghqLDiYFO9h
GHzwEndHIHFcKWvaiKgna/A/Xc7GEjoeZOw+pmLKKAFcW07wG7d8YCrZJGvft3+0BsYBGsE9Y3RZ
t+xaM2CNVn8Rpk+lRoP727LSq9tum4aszOhFzzU4GTRkBigR/aPhCxP4iamYnhVz3chxz/rpIgso
d4l4HPImD7VyfCtfWtc9LCiotodoUbf6iSMbpnJVwP6jTIK1TPal5eVj6bpy76VPXlU+DjrFCvPO
Se2LPVKp7oOzG20C/vanTgfahmoAHk4LvyAPbDmWL7kx9qHRAGvJqATQhQzrzrhLp2ANW0OeoCuH
6lA2n4Ju1xzfMP4d46WWxnByqezeQFKcQqvg0sbHG2NClVhHq7B6VFb1ofr64OP0hQhLvQybnuBg
wieYzRm0CVjklaG4WBW6/Wd2/HggdhpnDKGrMphOzYQ7BkqSu0odaw+v6Gxawxf2K+6bovmtp5dg
TFHzEbMwV3R/9CuDya4UK+jnDlVnLXTRnrCJ6NL852jjAY82O8GxlVjY6l+JQXJxw14HglI4XaHX
83VgkDdYlBRLzRyavP+/1Cwu2PPlPpmNF7Md460ilWk2N45lnPWC2yL1zWzTw5bX2aZD/V6TzPts
ZyJXpDkDOw72yudySoY1UiMFsn10di0YCb3PccFcDj1C7PIc9jJFVynHIb6sPPoTNo8ElsPVNKJp
xgP7sShDonabY9Y0DhAm4DGTqT1PXXNVjtR2vMwf0yn5j7HzWI5cSbP0q1y760E1AHeHaOuqRWjJ
IIOaGxgltNZ4+vnAW9Nl1WM2Npu0zCQzMhhQ7v855zvrwFYXray6taFpb1OXHKH5vigW2qQrS5vt
un2GIzuXbkHRK7bS6c+9UKSR0vro9e3JdXBM1lVNBoIo6SJBTp96fUNXAWuKxPwYA58HB8YnrBvJ
ImRlscyydtjbmTjnJX0/KKs7jkCss1WURnRokNVxzeC5M8AvOk1orqZwZ1vdljtmsijtiiAjcKZQ
937sIm3omiZpa2jsnarR2CmdimhZawS2JSMsWdrWjT4d3RbLezCGKyEgRnBW8X/gaWKFpBPlxDfG
+vc1i4zvQpjJMRU9PTNBtBRM8xe5RfQareww6tq0ZdVH+YpeELnG1iPtCvNzJJn+gUTClo3gYEyn
gWcGhUstidtlpYXpGRskhiIUL2AIjDR4zlDYsqydxjqzTD+UDi0KrtVwhqv+PdDNh6YhFyWqZDbF
z2zKiyCLfrBNFvy66pFknH4is9fc6v0wMJax6xUE/J96HDa5z95Q5HKP0HXpbPOeE98AJmyQkE7T
e7ggH7mhbyFDMFhK7WHd8iBd1JET7oiGog80N9B4WIzqMO5IcV0c7aLrHnzQ0Ti1k/8h6uSmLvoI
2xh9kQjbyzFG2gBd+ilxTEht19YUHJFxYbQc3TYtp9dUBfUyVO4x1Nn0F/1c52XJH6EPj1aIPs/2
BMt0tdcI6C6sJNe3hRMcuzHZE4tY1qZW3wxet6mYArMQpTW+5e7gJ5h1MlaneV0yrc08yVSAYLIc
8mcoo922pnIKPQtp0dcwGFSFsxJZdSEt8FA7GmuSHjk1kkG9zoNb4pRoAzo+f010HPUCaC+nNH6w
BR1eOJCkeml1dWNPl46EHT0eZbRqg6tpz+Aopt+sXbq1RCCkk8aAWwDfWrXlxUvSiQfasCcskuMU
1LTldIw1RgVe3C+jBvhBk6gRjVf7xFROcZ31FoCwWcvZImhJHOopskGommTvQP2jfQJJdIQFuaRr
/NpC9oIDQhNbVGd8P89wImYsdDrLfo4E2I9sqOWm84ILs5N7VdpiOW710nkMMcktOzCVdGCW2JqJ
LbA2wOHTl/ZKdxP4NwDvvVJgccADUbk1+HICCcXQE+eykmADBJAWjRnSqmncGoEVu6kRrXWDDHCS
3yR1j/vWtt+YqJtkQWPWPbLJGD4jEancAUsEUadXJ1G3wS7Ct7YIsNEGI5E4OrBiourl1TIB1NGl
akQEreiDPxWFQXrHZWbgomT0cXpnOqTactW957hm5yzSceynR6cx79qphJHhbZraqbd0Bv6MnX/p
x44bdvuCjH5n9A3oNtUsvVFkW8ek0Be6MQR8rl3Xjw4d/qeeMK0XVNe8d59x0sJk7AK5LJZodjaD
Yag0sCsw5eTdF1kCBmOo95ZLRx4mKcl5oC1Z1MW8nOtu0GnpAiNuPFpwO8ksSAeup42o715liSU/
4E6LUVwhsk7aj+mU78JmQR16FeZLsTPM+rHjGbXqZHPpAo8hGsP/vu4J9FYGyTT/m8Q4TqPwvRHw
Wng2wvvxmweW+V8oWltVRoeh7m9L2rqglMWfKHR8GvLbpr87bewSJWh6x1vobzR26YDNojBcuRBF
75SHclf5u8QZvpTh91upB89GyKcbaE96UcLnVu5y6uCPVRDPFqLUuo3lZmwUSfwuZgdnqcLPWm/u
Mk1Qxkz0vbEY9eC4svGK2gRLcpc4vGW+dZp3rGrOLh/NEwueeGmJ6vkJfE0R45op0Q0XIeMinLXD
Pb4giLpbl5028l89cWh44NXI7MXo8tTBmI/ecvhhz/ekzRHqUnud4uHKLYdKNA+pZhTkNQdmOCb/
eYItxvI9ViZO+W1Z2juPTsim5mc1qX7TGJKrwgy22E1fMgYIqYElK9NaWBnc40oFn1S1j7KZ4Icg
c3r+q+HVD51ky2ZzZyAYjbU7TL7rMgFZzwdVxYDB2PE/VpBgPCd8e8yhmy9cG6cd1oTXKrRa+Azh
uknnoc8ABMq30n0hb8uCi6sanG0GKJUBUcNsNOJ2QCYQOeZBD8ujcum7b12WDWXqbyyR+kvb8d5l
wSlDZ9SPhXDPYUkPrIuFC7fV7NnREXhhO8OznVPiFnJCxaxe4p8FM9Vm7CS0eFimYtr7Dg7WLu3d
TQLqa5x3QSVzOFsVb5bdU3lne9whPG/bTcSOMTyy5uXhAv2ZucY0YbEPgpssstMVMxbYigYthoOM
Xyhk4siMyMFFO1waHR1eOTwfqcx+NDzkppHnyIL8648hqXZRISFx8gHLYFvZ473lD9ugxVwwTg7K
1F3AJnRDzxsGChm9mzqC0VSEr9PM1GPyx0kKgyAN45OyWybrXCoZTsbU6fYIVfdVT5Ge7PLbyC5x
f+Y3rsBEi/hFYlr/8riH9Qaom8mKMe86lHXRen2K64LzNty1QHsO6ScRklfREoON7FkiQBMEwTh5
G26BVnhDOci+MhniMoxnmJp3LzPXHaF/wS3hwQZHzeKBAZ3PEiL2kDm6wppdE+4GX92Fjd+2TK3b
JAFo4HGW9ZMHKl0S1uvw9v1ueB1qzBF7GTlpTAnN9iMdgn1ZNFA6C3dXWf2whp84gxQZ5KCgcKi7
bElV1mebmFCzmBCADjNf405IHB9vYWxMG6cmRVU2r3lYfbrzEygQkwAcOx3L5C1Bo6Kji2ejzWR4
jRPqQtB2EO0K5y6Qj5J2GVN++cLAm+EkN55/pHKGkqppQpE3620EO9/gVZBF1N5gyrkBqP4twn2V
4M8wY0bhuqngkjT9wWiuIycnMzfebLSwuabZrtspk6aJnUlQ32JXP1oTDO7WNEg8sLYMiVAw4TY/
cjZeXDRtw/wm9U91RjF3UisSHmkKLE/DPmynw10hYIskUgJwaVhu+SR/SxZFsH+Bts6CLPbJgHvJ
EmBLREiMg4b/VkQcO83usXmFp8ENrE0/fOqCwLsWzeNPwcLQtTR0dcW9aJTJYyH612oacEg749IJ
emxUAzXsCV4TPIAsHQkGwr4LackYFJalujllceivRzN7JjK+srDWLNtnPO/PGQQQ+H9DsGr96jha
iDWQv8Afli04bkRnznW09tImKwAtk5RMgnkBtMd2suHadPPOiW2h7kHCdlxm7m0E/Te25S6vxjX+
1WQ5Dma64m7Ff11hzM2JETWy2FUMbViaclLBLOurcJ32xVVBwTFi/zYI8veojFm3VcUnhKxJumqt
9OiJCPV0Imy2Skx2IFQow1GhrmGMsLS0qhFLXWPaLnMqPgv/paJv8zLgLzct7VpX3Rc58WmD1tes
GnlDMXy66kf/nZnIk3K/pg7Wau9hjvN12VF5QvZg8LRbW0ecM1hICdE86np17VXAfm/Okple9zrf
NGQKJXAM7Pskii6Wn35qgf41AV5ciBhBCzmpsdHUvdZsmcU9Gx2DsgRMsBf2jyZB/NVQjrsyKb8S
UGbrTORXu0reWidUDE1jmIV0ba1ilb3Ug7AAltUfiqEuDjqf5yMrLcX0wMmeDTuoV45FhqnD6j2O
jxSIDSyh4n0wvBvch8OsuyP394I18ODNM/nKzN+9lEuiktZTpwYeT5pDQSY7kkjZB79+NmdH+JgP
NjhK5kyzzIb02SyBk0SnGEu3PmXPmQu9kSXJR2qWhyhD1DU9RCuHY6TrjrnkUqR7ltOUpt5Uj25i
WluYfDJs6cgtqRyUPbvsfgozrOIgXaQIr8JlDFcbyfsQjDdDnUYLOufYu072HNyK115DSlXE2JhK
i3ti7tcbGVlfFBVl24BIHFXvu9GB8jrWJEWY85P9eAgF9MUu/5QpXLDcIJFR4gOzW31FBQSki6y7
V7BG0CGdq9c3LzWTezA4NsbApSpCm00HZyKG/3BZNnq6xqbuDY27YGT6U1DiGWddQR0JVzYL62bR
oWjDKRd8WuFnxqoQq3zOq1fVrraBpyIm6lH2btbVndXR7xFqX3UCVYcJydqwkOLyoiNCmEMRsolb
1n3/qaDo/f6hDxQ+0Qoo3JAp5qb0AviyuJW4V4Ax4wMNi1Mu2PLHI08zb+qeKWNcW51BxrUscfny
1mJA61vW44j1ybbI8PZrwvnA0rWKakZMwmY7wsBpgBdARAmlkG0HGpSYPuisXOLTgsrhVk8VmGSz
rr+nBnV/fqOyIInmx8WbYomwmiT3WS3z1m4uzlWNeo9LX3N0RtqkmA0bzmPMbC/Btw8hDnf6/IZ1
6exycPzEHwz+dVzcxkj0iXkIvOZpnP9n3yjTtak0e2V3KygEi86c7nMiPdDr0EU5KQ4paK2RiPi6
DI1rwB6CQPJeCfhmJGZd8j9iKxQtPn7xbbFzXFg97yGySWCp4piMZAvtfmUMPJVZheMqcZOlXsin
Hns8I8L+4lToJtVNM/hvZDwhxEnx2dGPMmXgm7xU4WoZ2mdAMGuYYjxwGeJpXi22JjWTXjVTFZGm
dZ99pVYWeEcl8VXP9I5Mtkim9mAiM81HzkA85tnVM9LF7lov9Tni4DnZhQIaZr30OSQx7ZLdXLwT
kgTdYO1f2BNbW9ZFGg8fdSrF0tRlgYCPk9vzc4TKiCktQqLYaL7544pxx7wJgkAbyA2aJbls+Dku
QqICess4wYDkSx6hluETc6HwVHbbPjMeJtHhb2qGe5Vbq9ZLxNat3JSnL9y2AbCen5EUtQrIKSo+
6NmQLBULWskdfRUyzNy608XSFL3hbNlBkgMaJT6wGGj0AZHCUXZDFsNSZs9MI8YbUEHDopreqrwv
NkQnK2a28wR5PlJp8uz2mPu9ZlYoyeqQtRvkkpDUD+xddsaRWFcD2k6evwon33s6JcI8T1Z+w7vz
KZxgZoZvwIesAneVcTxoI5yQ7D6xcm5d40DDHTwOCohgw0diOenVSodot2hCEq4mtwGoNK9Cet2y
Y+6sWj57w26ecyfRgXizdKlMBgHm9FGo9DJGU7nSWwEhGrlTK0du0sMPXqWPICsZew8BdRAMqJqS
d+pSPkbREVVIS0lQbhj8fVnKaxzRT8sskzIukly4NBSp74Duqiqb3sHRqI3RU44i++9C74udj4so
1ye4M7LcM2TKONcJiWaYivAUVR81OtbCmNxswz290/DVCb854xmCSITShuYcjvSPJn1z5DdnplS4
0CBf8+y5KYp1FZP+D2QrgVnw0AZEis0n9VmwHUuHgZjMSRh4Zaohr81mo8TgaDO9DzHsLtxZkKCe
6EFkP02bKdRq2okCqvzwAkIGH9bELKeNXbmoruCpoCRZy3aYyFRwJS2puerXoWCr4vIU4wllb0vv
sWcyKloQIeGjaJ0aIVbem5i9RBes2wxDD1PZ56TM7tmX4IblU6BbahjtmXWx+c2tRVSdjAWMA2IN
+GRb4xQG+KPVwL28UKyHLaburLU2w+RzZrr2bWoYa1p5GbcRu19qJiNc3XicUn0TWWmxS4WAZtWp
RVPQuY5OOy785kjVLl6/8LkN2VlM3ndm1qwfmqUg73di+PJszSh/g1zOYmryTyakH3k3O0hNcNdU
BKZkATYYuNsED3g45926AcGe7TgJp3oxJihc6BNOz/Xpsx3Aak8LN5gCcj/og8YctZpijVFVFF6S
CKaySUJ5abN7YLvWZzDYa+Na9uZXKrkCnXSkA2cKy1thJfZOnwiEWQUJcqNWzdFxRXlLRO6qRSRn
rRy9Kos8FFoKHNoS4nk6ctMZueNYI6Iy0e5HRun9qos7Z9v6LmA6L3yn/uqp6pz2wZ+QKxrHvJhe
3j00bRxzeeHgxcG4ZyfYPaPsHdtGa5h0WeF9hEXXTMaOz7KH+zY5KAkVwMjSNLekk4c3KmyLdVIz
IqGE99Wbq9N6u5V7BTSAkxYaLDHHY2xF9UWNNcPGbg5YTIAUDroVvRlTG31VkX7j0h31nI3Tlzug
KK2VYjdm42949K1uHno1V9cZwCUmIUzUoiuqtdAatco8QK7UdokDsYTiOiEn2DZKr+EEH17csdgC
23DlB3ufO2xdU/f26FJIUhEltkin0SnH/XsKxvE17yaaD8rG2Y9Z5FoHTRyduSzx9xdD+i/1bykb
cVysrlbjn0MTWlk/siAPJh/NxJUKSJ2tMcnU2wmZ7cXonZokDNADL2WsgyOdgY1BL6dXoG1GYb4O
VJpuna7/7pgm7LRJ+GdDAytSSWLESQmOeP6r2NS0LYjL+5Iy4mM1pPExUwyosYgmXIl3nlPtPGMi
x9HKrTSojVJ5fvBKKqpGC+6WJmE1mjoVhnapyTtugOrOtE136YehuaGGNQYQn1ZraY3dTZK53U0E
fBOQm8favp+LBAMxrzh+Dw0rjGLLqWRvWtz7e2lQeVvWli+YPcIG9pLcOxZwWwjhsdf/rVDOfAh4
Gf9uQ1tjceONoJwn8ibL2G7mb0lwZlvo6ERDwxX9SOFHZiGVSzipf33okynH469HRth2fONSBKLG
YNwVjbb7bQKtMlq3Y7MjZ21HbDPd4NwrC/T7/DspJ+BpcZORqhvBTxtQkejReIqDoFmVQvePRm/N
D6QE8K5tUgdgh+SqaUbdGcmMWJhLCMXc48mhEaeAA7BVMHmY2SubJ3T8woMp2g+WNt3pcCF3odRw
CjHc9A2HDWqFIXeEhoi+E2UPo3L9h/Razg+02qQui6hU+zwpQms2tfRW+2z4QynYQ24MissxgHAv
/K1L880gPtY15si5YNOHZ7ZKq0judUCqcDQwijcsvA6iSTGqaLVf3sp4fGpk5h2av87ddM6mzCd1
TKJvV7jy3rfi4SxDGuis+czFthKdRhVpN8lQPWGNHm+jtA7PthOjTogx/OhRWBZhgW8HE2C+68K6
OmZQ7Ega8LpjBzI2JVbSs0wFFC3AajD6Y+ERBZu/rn3oKCDtDXxITIYjbms6sqnfnf96i1CdvPVv
baRh+sUiwiyw8XOMQCD9v9LEHJ9H2BF6MZC/dfHD1ORFzr8nYqUqzEHSSHdczR0uzyHao0MxTLIm
sC6yJRqZZ19a1HCX1wP58K/fZX6MaWX+1LggaCrzZ/CJmTe7vi6/7EBY65R6pqXBT+kSITjxrM1o
I63K5UQAchdUvnNQxicixnAeRZEeU/BYIlf1JTDN+99jBORmTl0zeaC1Ij9Nuq4eYgsDW1AYr52d
N6tEZxsZYgGUzZEzIiecaXv76DHqKrmmQYLjJSMKzzERLkw9Uw9DQ82fhDSLad1jFNWAmwpSc2mR
ir5QtsBQBPKqI8pDBe30krasPhy3vCOkcmWhbt3mlt08lmxBg7RYTUaF3qxQ6OCoVifl6MmJcijw
ReMGazLgz2Es7y3aTEut+Ahdd3wpdUtHaulpu7DbdVj7DPqTIT4qUTKAkXV0Z7vljdm57trQvfyO
+SfZAGppV349fxruRC5S98F5s9tdYo7qz+RINTIP9BSTUQ6uVe/cVR1dXUXdXyEDWnu27Jiz4r54
TocfL5jWElbJQPbi3vdcdW9Jhw2Lit6AX+nLSGML7DfljWMQv5cS5pNsTpBetUvGPXMunULTj0yg
N9LITl7hYaiFqHEDK1S/9QlOs/CfxAJsVudtqB66YdzBjsQo7QJA+2efiWA/VISVCousYufT3WSR
52Y/CgdPt/3xjUQJS9ug2uYOLLiustfmWKWffQLVFuSVcRZGRqPMUD4T9QMAGcEY9BX2/IiR7D2I
DyoAtDT6QjvYjkNwqJrCeixx1y4baFu3fdzeze7Uddz1BZQn4vp2ntOomcKv+b0sejMOT9446ade
0wfkGmoCgfVz0nTSvYYrjewRSHYnvmFWRb1kpcKTChJ6Gx2Ig9VII2EiJLuP3j7mkjU0+fv00DBs
OYgRM03woDMmA4lsVcup7Mu9rexqmxUQb1Umc26UuMtASm/RCtVuih1nrXyKmQiQnVuDzU0UGNzm
CQ9GTgQpuoOomJoDRbAMBHpAf0HWXQacjSBUscqEUcZwXrr0snJTx7yo3QiCPUrES7jZ55hC7l1C
DQjGohyIhn7quF9sm6bX4XlOF6HnPZchvs0QsXSNh5mLqYcE0A8TCBXXXpYVRbw1jcTrwSS/ZZE2
i7Tq1o5ByjtYcEEQQ2po2l2Arx2s4rUCLwFvpV/1QDROeLjcXcxzlI45SkvwqtN+GZL34IkaQhPt
Tw6UUoDhSbxKkbBkUlGGY6bMRCCuMsIJaLIt7J1JA2k+VCxqU4etUOc9tk66djxvfjp5H1qVTjNK
i2FZW6+nUl0r4fpb03LVwi3MrZ3V9q5J9NfMlE+sI1KWroWznBwMgq4JqVdwaZBMASDbxbuUkzGL
fOMcDjS6jLj1EdMcDJ36kXtbzr4Me1Gmhe8pTyhV44tyDJb1XZ1uLU7KddQ2xjZPcvwx4Ss6WLjg
pk5GicAl5On7NtXewvn+N9bituMmzmC1vIyxdQ5GBH090KeV6PQnwbRqiTt99n7ZMaTFE87j4Ym3
gyqIWyen+WKE3Um7kry1sxHagnVgV4MCI3nRAeLHHI5hUoRhkFSP3JA5WPmBjPcJt9yM5I2daj+5
BrfQUCUQkD5p1jkYgKHBCSrChN6Szj8MXfhasFDHHA3RgDDD41DkcOcnCgPj6WcwUpu6Sv5bnk4b
eBbeCtPuWTeJks2ID+rDgn2o92QKp01u92zbkZ2WuhyQ8Ep7nsgspRdVR5fe58Ek2Ojo5bUU4syC
N+eqqb4qxvV2opiq4UQqLI0oNd+mVODQbJ3a+8lwsLeWLzL3Lo3Rf3k9IdK6tt5cNm6xo44c0Wbr
yXhnDAL7tz0+AcKiMjTuL1rWlfuwobyym9XKJjWY1+IIrhgEN4q2jagjfQC2PGC3Xz8aTe6s4Tbn
1L+y7LKM4uQ4TrDtlE6dKvII3Bi8sAKBohYxU84iXbGhp1piftGmHJ4GobFJTgzJR1Dl1M5RQk7n
ZiXFbsoKEjN5tBVJ89WAyFr6/jW1huY0hLJYIeOcZJ7RANEjGGnWsYuhdXfTJU2x+FfGeCiQXbdu
XD+Npnn4fSPxBGeGeobFHQsX/exlRrqSipJH2kC5TSzChHA/I1l6wOvuzo75lDWngkSJJyAtuzvC
+MmKePaBmqInAxjEQnTgzkmRUqI46veRGF9rTuJVM+dW7Agjo8NADIth/Fq2rI3mGhUVS9z+wd2Y
6/2rFWF4yT4jxRSwiyFu2RNBZUvfx1r3RIPYkzXyvAzPDgBsQOAFXK6RnjbuxPPT9wUlgLnw7Nme
QkDfenZsyuiztqGMjcZG9sQ1pOY+tXSU7QpuapjnkUJKDBtBG9xFU/shK4ZatPklK1LCr5myCYml
xq016o+Whg2VjRQTnzx5w+xorakHVFW7z1gdLMqcgVBuMrvyQLg5SmGAdhiqw3ME2hYxvI1mdXin
edVnTZLEH9U7jfMQU+rfz89RBs7ssNy4guRZzc8aFyUDKRv8F7rL70WWV+UdGgocjymlWYL34wb6
PsvwNat0PDCL9a4+s6PGCr8LyR7C7fyHAlYO1eXsQWSuY/aj6PXPP/7jH//1H5/Df/rf+W1ONibP
6n/8F3/+zIuxArDX/I8//uN8v3n4/Rf//R3//v3/2K2v6//nN2y/85v39Lv+n980v43/flH+23++
rdV78/5vf1hnDX1Kd+13NV6/6zZpft8AP8D8nf+/X/zj+/dV8Bx8//3Pz7zNmvnV/DDP/vznl/Zf
f//TFObvJ/TXBzS//j+/OP8Af//zIffz/+vbv9/r5u9/Gn9zdIsUpmvbMKkdW/75R/89f0HT/2ZI
W7Cx1E1hEIR1lPvnHxl884B/ZfzNEI5ru65hOLo0XL5U5+38JetvhiF1gzNJt1lnKsv68//83P92
4P51IP/I2vQ2D7Om5oVdyU9S/HWE55+MjSyDN8d0GZSxK5Ysrfn65/sVeuX8/f8LzcYoRPpDHVYW
BtfObYLrhIG51yokagKWuMZmK67fOavKd7M9qFJtbZDuWbVGWV0D4k2/IJkdDFGK9RLI1uzSJTDP
MrlpYvxffScuorEUfm8K3mojFpd8Yjk+2njnSkbkVNTnjEU7fW/oJJI7w97GXlKSUauSAxjsgxS0
yZk0+G1cbqWVpLu2YkWelmZ4iKZplXbJ3Fbi1qtW1PATg3hjAuhZZrkicxic3LxW665kQyWLEgZb
9BB6IV5w77atUrVtaUidc09vlgNkhOoWBsqVjlpMvHAoPJyQXgDBx/5JnyIHY0N4HloWMVUj1Lql
mRuPcrgVUj2Z5pDs0ybZTkhRMCUHUrH0X6IBYbJjKctQo2D7s0tRmZckoZN8RyEl285oVGvmJNeS
VRgoZMTjEP6nFX5Ru3l8U1r8Qbjd2mUlGZ0ksF8Ea0MrGVDwciJPjUMzSG8/hTdsJY6BQVC7zdx3
GM4U1cIH8l3WvNNtP5LtDn6CyF2R9N0Mrn7fGtYT2u4LqvEOpNERKhbxAqR9xjw1kjmO9IAAC1O3
J4W7e4ET6o4EfFRlj5OWPoajfssZtiqbrFrWIc2HY0x+TQ+9TzdfjO70Yo3TJRjcXRvLfGWGQ01+
ON8RI47GgbOIhsXQyUFStnyAcX+N4opAnFkAP5xuzTlBTGUjOjm56sIunoZyHlE5AIfAfazwIsy0
y+yxDe07uxRrZqw/c9f6JhX5fhiy9+kUDLCDqnw2jeDUzBXTBqf9DAoyXLM86tCExRp87zjiiwfY
uUsdKp1ynsCFSema3RAFDVkRptpnk46sFWA7hVF5CanSGkkvL0ylAFokDBOMW0Qni6Qh5cckcFlM
sTzv6ZnyMujWESypqRI4p8OfqtFoF7Aeo149gcCgLZc6bpIro/WuD6y8ysrZqjG8xgO+B/IDOPMY
TJpi9rFq473badt+6q56w+zDq9uPwLyVCYmcGj0AraqF/GLF19y20uWzaQd8iGN+cCu/WJk9iTkC
ZkfHAueoO9aTDEEpstB8SAaOvB82dzoAiEVljSh0ML86JyKJOt6GIS06TDhPicJEZRS0bmTjbU1U
gibdiEOGnl4VxqkEQXNnIZYuGjIPqhh4Zs5m0p7+yywrO3arDoKUcY++/hRZMUuFtMYJxkUWGw6R
5wkPi5+B17Fxzh5oRRKHf/0RSwqVm6N11HNKMcb5F8MAvPP7O6VOZLSmQwMjjMvK2Ns6eEIPErqs
A3Jo8y9FjlBU+hMok4mmeEx2KztmWzzltIz+/lL6brJxUpvcfHFTYhwkO1KUTrkJnOkxZmUQcUTw
n7T0sJprO8fUgo9OttrcIDSoHUukrQpLMlmS2haGzZIkBNpePfXhMR9MsYwL1jpmz4YmDqU6cnJj
yxgMuW1TolMgYaMDcxM4J9GxnqeZv7/DmzwPN/m7nmxxq9h1llkOHsSoX/rYh9fRdCfSZ3PWwkpu
dGpUgCowvIYd07YDy67Q8AKgbpDEKacCawwEqA7xWARhQQZ8/gUu7EffNagbuarog2xmlBUxxyLi
uA0zCWEWTVcR6GQ/0QWtXuxJGRtxSjFxP4SQqsmlMfg6SLto6HHEbwFgmEIwJvmrAMUkzqxTTbTr
gCd4M/dIQQ627aXOvErDgk75PFMVw4RkphFaBiCooGOEN5xqDNXnfuRh0IDj9enW7rPnsHVeidUd
O82BbsH+vWnZpBfJA1yj6uTo4wfxanC7bYU1MxtgGxLQnNe2TF32OEujg/kYUo6wsmBTLcfR2LoW
eVsc9UAwfUlNsV61h0Yr7o0oLzaVpfeb0HHv1FDBIkyoTu6ccsunDN0QNBuNCenR8DvcFxU6pjQM
4qCROIl8bBjlNOESauEz202yAJikSQxDGEJXt2u6mKBJdhPUKr1h8R+Wex8RAYJfeaWWs1xXJddy
1VgfHDCoe0ilFnSmZeT1iHIDXZCVad+NGruzZLiXmdk+RNaltNTZKZS9gcsmVgwAsQkyCChwdQ90
vgw4X5+cFCXeM/l4K4AFJYSmU9uisPjOnGnEe57TOLasFVO2Mh8h9yOzLzGu8khIeEx1RfnR43CG
l+eitqJVU5XggE0hQO3RfDmoiR9Jdz6aseTWQSX5qqcqfoW/AVYMpak3ys0uydCcRyYt69ZPHnpz
nKM2GHgm5sqSjF02u9tAOyF8Df0OuC6cSk1D6IbRzL4gp4CsSDmIdfk2FdyfLYFxmgamo4Ewv7Zq
UiIstHMN/rg5PUZh0GwYPhGoyGJxH2ous7ampeAcUEFV2NpV6uRv21lesEkwxDQ1jSPjaMeM4tU0
ty8Jd64an6tbbXgOFNsP5xR4yfwko5GA3ehBuTaPkjzZpkFisYIBktUFnb8SfiIXXUbet0j1A/pp
DNDPqG9DPYm27KUB/5vu2fb7r8alAckJmwgKS/QChr84msosji2BlrSr81PTePvOLIdj1WObEWlg
LszRq26o08P5yPC7xf5lAmLDxyJLJuNSLlFK7qepLe6YvI9XvY7PHTyBF5Rge2cA/AFfnHjnWscX
Axr3keI38DbOmB762mmfQ2gSRoTsACe72lEAl6zrfH4mdVR2xeQeG7c4Wp2FaIZmvgYkvovd7Jyl
zMVi2Y4bFbkOnS4ECLKRDRvtSZbG6R4rTaLIVQL+CCiYrlbDh07jKAOzZquploCzZ9cbxy2IsmsY
icmDMuIY+13c+tegSX+kHnb3MZtrgJJ9di0yTk32NbTgFQgnTelGN1nMkLMT/SFumw2TQLrMYtms
NY1ShSZkiykZDS7dnLluHzanUNiPaVq1W9ekE0yOxWNeeFSAqztED5x2xA1ZDBCvLRnio4GgcPEe
abeYfZVKHzDfgyPg2cLeLGhycPpXN9VpkycDAJDraDFDXaQufZaAOV4FXr3dkEAkDYo224pAkztN
y9+y0upXfsRLBtRxreD3RVNVPYPbevUQDa95Nudw7RiFPoKs0sAOJxT+Hre2cR7+N3Nnshs5k2bZ
J2KCpHHc+jxK7nK5S6ENoSHEeR6MtKevw79QhSyg0UD1qjexiMyIP+ROmn3DvedCD+uJWWJJlP3m
acjj0cOyTXIa1piUiW7Japwe3RjLRV/k3T5GUWIEG+a/3bXWxH6MmQWw2jqakn+Ao7nWmgQ6It27
IoSw8s+2Gc7acGCRyRRYsANwa9/nyGtXAdpwyF6ApIJsUDvdvloDCcpeTuBT1DcYR/v2AJq4ZB4/
cCO6zL75DNw1wZweZp0G0BNAGt4ck4IZ+n4YWK9OWaOCZjg2DOY4f8j6IRlHlxkVehCnJfS7AuzD
MHdr9/a7X1ruk8eOOHFwkSTsP72E8Dpq2MoX8mwDN1vredqtY4+lWNWF5i7Pw8dU2xek3Yhy4z+M
2tGpkq7Yk7i6IAGy8oyLJdKHyu7D7IXOcJ+qUhRP4RSRUVlPCuXyfO50YjUUsx27kctsCjyGhMQ2
ewI0fSKqLyizOvQKfsESd/LNqt4Tp7TE32yMyRmpITdSUJ78Buy1zgiyy+roqTGZPEo2bfAix+WI
ZoAcIL1d2XWJXb3JX5idR+vOHP8kgCzSluOuTRMOwMJhzcB3SUrCsOnSFqggcSVrXRrG0+TUxXEw
5AYjy1dTJjDZqvEbxRIWrYLoRQMNNGkRvKRpCXUDORwWeMpCNwcKqzdyOhnwYr3RzVa2lPlhSknP
i6ufaKare5rzPoYOmOyRgyHvyfr2kmuuG+s6bX+trFsaDhLeuidhI22zl7LB2okoB3BnCh647iVD
zPTBXJAtrY9pNCMOpe2li9p3XLcGKO3Giw8qoCGIHH5eWJjZSsfU5hnsgQjXYrDoIoetUQj5srEO
7vxLhZezL6gR7VieClJdmzlrAy3GI/fyC/n0muHddFVCtVH6IwoHdqaJNxcviDFBJ2SbhldjSTjm
SAA36uvapwCIY448xzsKN9hk3fcQ6MVTQP5tm5vDrkN97pdY0AmDycLqxRxsKhvpAbdj4bJk31aw
IgEFBDaC8lPLBchIxviu2/9Na/lmVeKdSB8fjaN+L0bj3UjkockkWVkIAK2QUF/PlnP4adQuUxPN
Ctm9t6anZe80nbu/uLGGwFG6rLryTiRrs2R+3i9z9LN7RDl7U4HB0hMUbpNWvAdTGUJzNf+qjJ0z
wcxf1DGEynQe0E1SEODz1ovKDl6zaGQNAvaV5X21yNlJDkXubUIByzzkVHAVY7BxGDFb0ivFTfyB
qqB+aYqgW9pD9ZxO/JWzu37VKKRpnSdRjBPi6QX6RpTtvberL2EO8T452xk6ab+fW+pUI3oGWfJ2
knyM5K2+E2Lw0AjBXJXdWaHocfL5xZTejgn/O77MXTcl366MYY/1RrTS5KvoqqVuwJUo6HgxC9Rf
Cul1JvkpAu+Po+XP9mwmsioTsVzbbrMpQRoqnhut3fosNxrtd8gjnF4dB1aQa59NJH66BkNTKc27
h83qn+shij4Tu8G+W/dLLKuDRKALcA2iNQbAeLBOVJgU6BbBcCVBCI4bveGOP+UhKGM2YNBYc/Xs
RnRtoR+9NVVITq2izFIKDF1ufAi0VoYkIThh3eulGhVGvVNT855jGwUkVCI/aT5Ubl2Eaq7ohNYm
vHegZAur19HvRNopf3NvsSwoSaQgh46cZQ8f8hJxS72A/vIcWWC1SKjiRx42LvbqnUHKw6aSwL9K
/YXgLGhw6E4mt7ojOe9Z9VBoleG3H/aAaeBMFllGIkU2oXWrGERT2UXAmaaK0mvK+1VCLcqcNtZw
q49OFjDM7HmL0WOF8+UUaLzKKj6xc3PXI85L1LvtW4CHdd88mRZXLSQAdxlhOU/6Z88xn7vyH3ZH
mK/tkSQUxUQFape7CRB9bYTe/gyYUaOYQz4AHbq2XIjbRFC8AA4FoG2tkO+/5I04RlH91SBDc3SP
v9t2zI20jIU5wrkeHGLw+vjNE/nORra50Hc+1DwRlBoeAyOby8mA0XqqLWYeSmml3KxOWB1w6kHU
tmY9L15DCpGzZsQbvYbbKaBGerMQQsALngbJE6lXYLjmxQRnbPTlTmZ86pnwDKUq9gXzgt3ghhe9
uGqR9ZT0hsTTnCHkwwy5bqywXdvyngRkYqK6Wlc24++6MeKlclB8DOpkRRk4GmjRKrhphX7TK+fS
yQnIcUaZHaIGbLU9Uzl2DWb0pvXq3TQIg6a8YqbNtkUbXymtjLVObBVvXvQIe97MAqpZSX6iiH9E
rrPj5SxxSskX7jXPHY/1OHG4lO1fy56145nzPqV/rFwwMCz+dGZw17I8wQFTf6MFvOkxJ3kshwuq
im8X4kKVVywkq3ElG9ZgITlCGcX2mOtfKD1JGiduKEQfvTDrNNwUabZp9Si6QFNbjoVJuligb0Wv
DsRpHOZXo4kB8KVd8OqgmAO28vBUg5wFr23qo8pn10GQRRB8QYO8mr30tpirW3JMdtI0LoyRV4PW
f5ShkCtli4ufDh9pln64IoHDS8yQE98hHt1xpsJ8S6PLOJoUXo11kxQQTFlo+FE85YqFIF6Dkn1a
eFGmRv55aH1Ftv4+hPa3PesBaoWsr6/DdasBMJPwZkLPvpF1cQNhvYsNxjhdKb7yrL/AL8HlC4Fq
itWPsJioJp2/YZWc3MvGYLjootTswxA6YRrMneRrCuNA2YA4egThC6PnNTH7g4x1kz18d9D52DZJ
4+0yxqZLf9DZRHac1ypi5enywckGCWDAZHdt4GyIelRpEnxl7r0ByaBECbDwuhw1XUWZAMjQoXJd
2HuopxUao2dcFHBAkJLPbNhj6S66hpHYiIcTwwCWqiY9971xU47F1RTfK1brGEGACcSgCVjv8ZIV
/a7NMTF47gi3JatOCd3VlixwfDDpe4ycKhv7AGdJJbZUF9vStdPNOPXPzBfUScwSrCkeWQ8hGAf+
zEi3D+8OF2YhyOcYVfXb+wo1Ke/nmDQZ7RIOHIPnMZjGT9eNJMdBciE2BFVv+FSPQbIa88Ncti/s
0EXipJGa7PbkH1QWAMfG0jcWc45YFc0pprJb9sPYb/PBf2paXmE+fWzk+b7X4XyT8tnoRx0myXrM
xEMVzKbgcz4NpiD514AslvbWS1U/KuQottHDNCMXuojVNmjPDeqwk4jCT7Mcxg2BkdvcxmuLzgup
iIQlxI99KvqZ9y0tFF8+30wYYM0IiuaTpKwQJUz1J5XRYZjEz1xMrwvVQs8+h9FE+w2EgZlqonvo
3+ssmbfKS0RrD23GZPEZBrtxim+8nzf654+4QMSM6gCBYr+229HYaj1z2zS7iQABaImSBR50vE0I
dtc0B4y7QWPT+6AngLoL0q0XynPBvZj6CZM58DH7YSDrXFT6NVbOhYbyWCNnhXmm047gmE2s6YvP
l3BABTojx8TRSALuwhxZXeT4S2CcAfQ0nLUemzvjVUS4nI3Z7gj230HBoz/7M9KuPSRDS84lyW8Y
K6MvPC3vSc6WGVse9lIfQG4DqrHyMAtlPCpmUZjI5JAljA0BPGXZQaslQt60g3Wr8I5igEd36f6p
id51La3h7VDGY8BHMDiEpuB4/8hHwIToExF1asaE/J5xOV7nTyCL/tJR6c/AIx1I57kow3Bpp4+C
aCocrvbJm+O4g6sT+NfQQ3NZj/tI2ghiQ3Uz8esvvBc01Nm6wRrtRG19SHEVblrgUajz8HUCH4rC
5JNsgJ68E06LopWM+rCeTkawDxGtrwKfHhiqcoc/BlHChLNJQoXo2uFc8ZqdaI54LmZ9oA70Yeyw
LOChakT1PrGHOnW+PIYodQw7eDDo35NLA6ADF7OIu5ZEEazjrhZh20vH9/m+Vv14AVqDP18yf1Xg
3LocCPxoWVcs8fXe8SJMThN2MUcQLHTtiKOvecjXWgNcAAsFKnAoGjYLudUwkJoQ+WQOpYyJFI0L
xnRUHL6D0bsahmMTWoAgyNgNQ+xEba3t6PzdHBFh0PJmG0yOFqlR7C1HBoAoIlThfvzW6P2rxIzU
agOSRbyXY2RekxTQKXdY5xRIe1vjgiTUB1LXspA25S9SpO0wZBNzFjpKGQpjW1vhrkLejDVo+Cma
8m4BANoXef3SmYBeDR79BNiOMY3hNjY4LXMRrcbQyM68rEnr+2fZGt5TKObiI465iAJmhbnGFQwE
DctvA/spMFHbg27T8J7nhrZTlp5AogT0JEuMoIAB8PjZa0uQl4C0aKnpNtrz4RVkG+twIb4RgKYs
cYZjIYB8qRmjQ1r1QofqWugYFrMp9VaOp+iskvI+Gt2rwikgXL6zXnlnl+Gyq9HBCfJMSKxBdhzD
HUlHv0SmSvLsEOCNceoOrTGad38WNZkB2SAVGevOxOphVtzLHHMHCEZuRVQIU/DpMrXtdYbgZtk2
2zzRAewSvYDANee+BxOHJsF7UgFHfRb1d1vzvqtQLQu3nn/XrZZDwcvhJBzIcP7WnudAtuAk4xL5
SEI1OzF6QLt/w3SWZ2CXC8urbJBIddhetNh8MEj/rCKgDYNKX2qbR9UJdW1B4UsgnlueGlRhmION
WekWrGB0FPMARJmzpSUtvwkg18/ki1Hpr7MRZJRftyfmzlDiShptBep9TQcMAS3tf2HfQeOu1KdM
W5IgXLZhWgV82HNSSM1RZR96gco7sZjAp5F9KCvL4kXHVm9PvKT4a7jq4m6vQt3fNGHbgl+EzGkP
ap+7NJuySdFQFySsVRo5V6Vil1tq48nxN4HFBG8UAE6gRKKAdodo6w987QzPbk2XQtKS48uQ8iqT
XPwlKu0JbvEmC1pv6WIHWnvkChJKU+gs8hER+ujpSaRJ/U3Vp5/4uZDPqPJDQMJxXQghk0gIznGx
7nccTa2DgAccJzLqIdyZHfdWYeC5mGp6qdakKGOS6mEt3yk0ZWaLVXcyPpiR0UHaXI/84+mQR1I8
spqOSgDCI+JvfHcL+gK9+sArcWGttBojoJJjXPjH0tNPZN1NQ7Czquyr0p3zWLtc2IBgKzO9q5K+
BXXKtlR4ZXL1Ms45KD6WvLp9UQEnYPmeBvnW8LV1mbIwq2xLrmD9vIsmfckohzfKmpMupxmE3x+J
4mSmMIcRzI42nc3KAgwK6rsLUEd7xyN/sLhE8KGQoTcn34aCsifBLJ2bDlij8o43UiwJ04UIC3U2
LHCIxE1wy3np3cIhrFEGi0bwi+tWAhzKjtXYVcqR/RGHAOUWqXtECvJQJ1tnFn/nRfSLocaDg7dW
v9FddznTO2jtGDkZnyNwQKDCqafnzWpwuhSXCYNfSccpXD5ti4WiPqehVRZuym5gcukHmJ2smsTH
VOdjmRxjoSQVZaXzMrnJkXt5D0LkSOW2b2rXuoAtOMDgJDJaQ0/Tz8l1cIaX3pB+ucz3l5KvHOPH
6C+1qqnWwKk4mWqbcVL3141niZnFjGBs6DMVYymS/8jXcgTLUZCwM4EHyRSsVoJ51GI1JnnxxWTr
nLby75gE+g6SdHHMQ06byHbAfrUMdIGP8WUSoXAUZkc4aAHspOnUWhS2tWxGK1o7AumbqaZ93w2v
mMIqp8VLzYp0kw7pd1rHr43ePqjLmw3jSB6nmqquaqlIwagihmg7crFcevBhpsLkPrbIEbHTCl3k
maksOdjttK/9+MeVCVcbMTLYH/6avjGtram9ZgVR35NT3fKgSo//ex3Q/7PM599VPv9HNdH/hzog
lDf/Nx3Q6ZPn9vPflUD//IH/VAKZ3r9Mnnhbx07kWWiC/ksJZOr/8h1XR4LjGrZAEST+Wwdke//C
tCx03zVNX9eFb/y3Dsi2/8Xf4dkohi0oJB7/0/9CByTE/JP8uw5I53VkLWULz/AdwT/F+Z86ID1N
uslwfGc1WKClir46Yqxi9Glm41oTXXgkoSg8anhpp7w6KP86CSADHuxSb4tCgKHSHmVcMFUvHWEP
QYONvkjhx0A3Io4EyS9yzQVcIPjwtBipz60cqt5ZG+DOSbZnQMbhiPEpes2rHIBEZjxyhjkWhENl
pO+qJWWRuzLcpNx/pCqcJo33MCPntNfb49SLtyxWOkLnaNdWGH1xptXYSbZZUeDyZ8yYCXqDBCFp
qt2M0XnLTCx9Q+MRUZHahBbo8jQwNl+BIjo6BAf1enQu8MJ5To0zl4W134h3F1Hgxp4IrHL0ft2R
J9iKArGy/1XE5afKP1UifkKr29CVA82CDiTiTacNd6ep9pacuBEigQFdSzdkilxZujw5DgTQIPub
G39o7xh++1y0WUT9V86j5yz4DCPm5xVuTapfLXiSZnYtNaKEI7UndmnVVm90oHiYWIyG4JVdb1Pj
Ny6akUE41RLxRkJp59Iq12HszTBGcQLBhao1BBFKIKnFBsHIA9bfd612mbBOnoPklczQ1iFtHL5+
MHxB4cngJEin2cByga0ydFtfzx910T2Sk5fof2O3vMwfcoOkBYzJV+fbKy6IQx9Um8IYieEy1zMR
CHgA7m/na9CjXe0y95ZHdwD9R0K1pJ9YRKP7lkHvs4W+7WJomwLom2Xuma5eB5aQWqTEyrOCZZm7
W42nzlqwA9gFcZjP21jzkPF/8vouXZMtt+yM4VRP1ApMbV7SN7+418a8yOW/k1zoX5ahlx/DGHeT
yV+UOdo+TlG55Tni+nFbWu9hQrq2If8JD3SYY+Aoj4vPzMUiGtnwRSf/1cka81iBGmDX6a2IyCFL
pTGOg2Xd6TXYUCzS6ilHWN+33bfuewz2J1Q3n6mO0HUcfpp7WIbHrh1fK5Jay9pLDmyUWF/OGfVM
LDeOSp5tvf8NSA0mBVGD9VEuTKdE89BCv21omUXkXQMi7FkHADyPQpWuigh8Qqan7/h9qR4M66O1
kdhqgz/TDZD/jyD8MMno3P9YJnM6601XFseZF1NI0swLhmZwH4k6p/KWzcD1Aj54+BT2RxFg2fuK
W0qePCN1N3LjJx0yPOsdQfRvOSzyfpiuRe03e73oKsrWOmMdGPh7o8g3+mieWUDrfOCRv2q5/Yhh
iu+6lVuvedhZt75E2dx3R9gMVzD5LJua5YAfWuKqMV58quMUKD9/Pv0gYah1ymOkpcexZzMYpa89
U/VoiL6H8iXSz7C7KA7zpe2nx9RydnRaOpUCDQld3HgPWwTZRDrh319M3W+NzUdHv0168yLqiXMa
7qgUFjZWDWlkp1YDpCfNp47v3gG4hfAjNN+l4UM9ORDpDhlnS0zKbSCsOgvoOO1P/N+E3pgU7fhp
y71XK1BCmItN4iqtYOXRQGmM2hJG2DjkLkN7dpCqN2W89WrGddSFY0OYd35j1rMdC9y4brPK3Jmm
cB2Ld4etBRAPUVIKU91h9g6G104dK8JJMh4YHKRBqF9UcW0J0QEenkUHaksUKnfNHlYm8OzmSdhg
WLAYBIa2dRmd0RQeY8meSDz7xHeCMV6I9k8E51IF05WvaRl3MOL598UhknhmwnMPGAM40r1LSUqL
MpZRjC5foZuLQii4SNjfinp8LTFG2e64gQ+5adiUapicKuDOxGIzbZySVedbj5nQpRfeYURSxAYv
JjY7CKdHbuyGelwp57e1hoPmE2zftktsWnsgiWTAjlwu7yXRpFPzBhIdRy6zTxqNTQEcv0EgMMXZ
k+eRh+nFW4gsj1DGF5rOPW7sXhzi9Lv2kHWEaxZXDMpAo7L7LlA+ZSj+2xgYdtMiiIW25M0FIBjm
Eb1iQfxduc86gEjpmjp6WefEhcY3hiJY5QBLmeGfvP/MEUvgQds7DnFY2GVAU1crYZ1C/502ZDvE
wybHPaEbH2H0yyhkqabftku+67n6H52tjK/QFV+bguOQhKrBN2f/12IkLXzAmMkXj7ae+eTw0zLR
YLW36DlNrPxXgaIXeG00OiT6gf7JbNtzlPQrTyf9qS2viSSTFYL4BO7G3drdRDdv+r+Jnf355/d8
tdRryM59Ul/gemysp4bJAlM/Nk9AtHEGB+CDc8tjwyBqc0Pk29KUI59U9BiUODR+s5uajDMo9djF
dZAo0pudBVuCT5/kPOt1PgIc0sbzSHlrFl8d0dIxdzAApkUnsNQQrhk/WEAuFRw/G21Ub2OjA8Zg
9hW5daDu6q5bSAYxyW0oemLi7VNjYpeQqzx7OMk7bxBaIGJqO3XWMaixuETUi090QavzlUbVFmHj
htRuoEUe0LoHS7JTieFRxvSAkrQjLziRe0IlvkQhtuhj6FxQMpAIDP6ce/8cg1ZXSFYDhvq42bnn
snQ3ufkBT/ihMkMGw1ykDA5Eu+2R6tO+P+uAKV2UsJ5zbLUfn9M1qrmy7L8FR14Z22y6xWZkCS+a
6T3viHwxG/Y7KFV4p1nbk3gAvGtcW+Tclzq4V68gmKTEDVftSCvZlGVKyYZEtaz2LKLP8HZijtL0
KxDboR7+2J2/KhR4kHIE8jz4LyDlT0RncuZzMaphWXN7JiUMgdz/Da1pF8CnoscpbfKdc/PljBYv
XlaWc2sD/5MIlVenSL4AmSNlIY9wHsZHJOaR2uBvpavVS6u44Z2jjykRr6qCOIOcJRF1DIVkkAB0
GVvgesRwX0SET7QsOaIlWBJXm9maYXhw64EOB2TB+AM+PdzYg32vQ+sS+HiyeQKQ/e1yBWuKKMFD
NoynvnAQbxjDC4N+qAHbCAwfmVSk14OCyirvXavYJDDpIfUZ8+UYMhbXeCjiW++BG2bK/ZMNkNT8
fq7mkBr4/t1EAkz1uAuL6cXV8eFk/m00jCUyC9iUcpPGyRGtW62Gp1o/dsL8DYX30xUDLm657Jvp
0EjtB0Uu7DfYCXXL+VFzHBDeXo2zkOzdkpISh2H3oVNPNo54B+sIk7xy2ybfNoY/v8DNOM08QpAN
6U9PFIqoHYyP49IEgTt5NtUyf0EPVJWuvMyO88hG7xFYETzGrpCj6HlEIhmTthxds4nYvwJ9mYUC
ikVBr1XPvkWhBkYaXjYrRBJeDGanXm7/Cfzf0i9PFcmROKvXnU58abdnCYw2lGcDtAfzhqOmHnFk
HiW/xUx22VVkxBJBEDLOzpHpYRYGjiZg+Ep0CD89c3X8Xtt6tvGWNzJvdsyaHi71IaGmG6LfJrBJ
LszCUSZnbMfL/jGzgQf/J85KFgbMXZGEqVo/hDqzHmdtQSxwtVfTS3cjQMjAmKClTbuMrxGhBypG
kHp19upwbkw8c7H9WRbWLSr3yuJ0Zfq/ovYGWUKgmxqPOcitcud6rwrNHqtMnIIFZlxraU/WepDY
JOLyNbaSA38QzZ5zdXj9yRsAbg9MsuqhdLKMqq3qXdrkaoTfvKYHQhvJ/pxnsvpOo4yPRHf1e+qH
gIGvUdl7lCvPps6YMDHTvykL+sQbX3Jm+6HkMonzCmwaVYw9jStBZO9S0/Ao9q2bXvt4wn8HZmBR
Ko7LBD3Vwcm096EiEMQlXZAL/lJP4pY41YrE3ln2MvIokm/QQkckA0x9d+RMoD8IEShXpNpLNuAW
MlbfR5DWuYBAH6KnFKW2LqMfZ1RQlgAIpd8+ymevx0nOZ8fRuZzE1bbwyOH0jLSfIr137qwhj/DE
Jhs2sXvd21s8vIiMFqYN9EQPP7vOpdKACzkxKMp3Zo0cHqe+WOuehTQbk6E1nW3rxNqbC+Pol96T
U19Aie61CXMUeJpYlS8SdZ7mBsu0o3RJ9yNu5FTvzzzt6xITLu060EMm24m5AkO/DBQZJxM927Du
x+Bej3OANpmJiTsndqCZJtNQFc+gGJbxoG9U3J3zs9c9c1lysXAPBfFOd8LjqL91zlz87qTqPtMJ
mGHQ7+NpxKxlnOzqN8RYHgSHgWqj5FLrOCyG4jf7VLybMT+gSl7HINwJO9pGkM+qMkdv74E6Ds4h
fDaNlhNZUWZ0O8PjdUrsY8sg03A0SIA+4XwoncQxMx+xE+9S9w1M6DILvkgYWOLI2RmEVSCwONDU
rMzyN5lRpWUGiJygqOLF8D5btnQeSfSV+G7I2Tb9z8I4omPbIoDKqPs3eJrFK+4kAAjGok/2epzS
b1764VFRg6HETyGjxw27IZsVNl5ghxsbCLrq+FQD4hHQ3CMGW/wDNcT+0b0OlM1zglTIUdFqN3vK
llLSB1fmxmD0OaACyZCu6dmbqlMuZdhxzLvD8Y9GQnowPE98PxDBNkp3t1bgb7CCw2IGwI0MoImG
bQVJsPHOue5/EZALnBmpU6HWabGb0THmdK6YJDrGKyAWOEDnvvhyUhA4xo+wnY2GcFq0wNSbrRvH
MFDkRrnZGlgF+1W21ojh0vIllv0xc9Z22R+UDakNc8Gkui0vBsu6T5cS3iR1AU0/Cwy2W5ixiQqk
kgRW09H1tEz6fQpDjp3p5BUvdgy/A0a4A+HJ8i9NQ6CGKZ4MjNe2lj35kf+n15nCBylXMqs4yo4J
z4kzmk8sFzYp32Ff9nskyxuRPUzrF1jleZ58i7TZsqNYxRZ+byQlQy+Jle5LxrkldCm/eU7KCDF0
zZBx0L7sJL5mWrUdA05JqdkrHMbAqZDOruPcu00AIc1I20KNenNtzoKaTzBzOTLATkFuk9cGQfPK
THxzJTvtGbTYRtfr79y9I93SZhbYujTyK5aeo6fV1If6PUAs5Ng2LPUSKXZ+CMQvGN8Fhemmdftr
4ncXeIILP/E2igWb1kzgPKFGtcS3O6eOPY/ykPly+AGu3uJqWdjS52rRdrVDgnGOWJ7bB5jqtkup
v6fiyrxsMX23LEOYuwi6q7YD2gPWlbSZvjS+PXtWy2XY+ikOi2pPfCdhsOMfydlqht6qpEfw7aOB
OFipb7RKa2XnByvIuTtZ877EOp8bSakdbX0YYNAvYDgJ8aRr+RtnwoIEVDiTf8uy3co5ZsJnepUM
GwPDsBqIvmvzYwR3f+x6ZtukZ5sJOVXqMGURxJh3HMis+RTIn+IdGTA9DykbrVzAPNyErr1mO/Cq
cg9nOxybIFt59mvm9VvXh+km//jW3yn7mfRkG0zprrXta9uTSaEnG8TXK3zHA6inxMQgLuuLyzQo
LNKVUXrEnvafru+sTYZcbPVR5b1AMHwGYGDKdel7SzJqJN1rY7zgia8PeGl3aYU0BqDhRkoYd0S4
KbzT60CTvwVReygsapYTOulOCBkOk2XoxzMameR36BD86/tXp74n7g9xydC6KTsbk09Fc4J1VtK4
QjzL95FvYP/RJjIGU6SE9V+COkViLISVnlxa7bEDTA+iKsbFYPb0/c68F0phC0/NsqZGzxP5EZfa
w05gm+JkT3m9R26HBhiLY2x7uWeVfCC6a53O+bJyXw1PVBhrZK4UxROSBv2g0MzGzvBL0CP1trXv
zQMiDjKaqMEYhsr8EtfWrRYpH95NFeXOcH6wC2/BQNg+yUUe6jHLXnvDH8eC2cdO3vevWRu/OLwH
o8UljwQqBKwLor186ouCfwcEakcn6LBCY0pJiwzoYyKD2g8O+kBYr1seukT90K6zQMCxL/3XBvpb
i1DCXDn9SavfKq79QPt1yHXOg3dI0xta7H9uSjS4b1qbbGMUcLAAd3YhuIGpIOwvM2Z5m00bV/6N
R8BWLb4rTy+XcatwIP+Ow7ymYGkqjRVQzC21/dPYzANZWjRXvQd0zwjasP3kq6It97RD6EBeAGuR
hbYe+It4Gi5dlTJTAy7qp/U91IaRg4v/lqeRVpM2D5G0n00q/9YNUOeGzgzzAxNsQSKznX+QsSC1
LeNBVsiIFS0ykpHIcjXWvCtByyhDy9epwudgT8c5zs6k8GAMu0Qz91ZU/hkDwJE/fiTH4yFpGXVz
h+1m5/inKelO7sSIukODZm8nw6SgjbHwEWSq4qvFxs2OjzY1cNS9pWtQEpTTNaFRQZ6dG/mwwB20
P3XTPg3NK6mrfIURjTTlMky8dLRuuTybNFtYBI4madaokOuK3fSwnAK7wfkS7cxwiHaekd5bvDxh
bl+AGRzNlG88y2OWQV/+5B+1jNDzunwdxuynYuKjmeWt8Mlzg9bbnvHM9zLcGkzP/MjdGEjLqb7M
Yh+1+noY4DjBTOSDQA83HbE5U+Q1lNvg0k0KWGKPc6daJsnVSh+tXi4yRGBm/SgjkmqL+nUsJe/G
d25/sJt9qrI/fBzHztlOxcO27qnNm5oAS3Q/87JeT+gLAADgUqwXra6vzWg4h4QLSlIL6JIJ+rjh
dwOtaHkr6S2ztIYFZiJvU/6TR8Cw7X8kzjVXZLU03wlDj0SRo9N3W9eo/9q5sbKyA0HB6PcI3Wt9
gtq8k40o0uArMn3YvcB6NHkXw1YjNV7PwlVHcYIRrQqddebSWcH3npIPhOkIRxaR/eFjAho84xpo
w7JN/qJ/pLpQG4ySmz5kI+JFN7/Sf2IZ7x0CKOAuNfCvDbtZpRCnJuxgDcCCFsmh16ePKBsPU2We
qdEvrdkQHxQiAnIDXnsBabstuHulqbQNGn48pYKPymgzA6mjZx4m1MqDIc6Jpz3VofcaKbYQNOK8
fbn13JA/RLzrGZ4fOYat555wSVX7xPHfyKksn+KEkyEu3jE/PrpeYT0JC4ytyORiJNLu9CkjOFcN
SWHU3td25ID3kvjN7QxrrdyEctQXewSogtts3Aosocs8AtTa8R+AUzKXk1hTOaa4UC9ayYncR5t4
2suoPWRYrYsm3hZxP//ptd6U68LhrhlDggJgLOJIO1iz2EUPD6wyl1A3V60raEDdN6atbaNmQLzc
oPLDxgpkIXmfTG1vdWaFEwAsptOotyrX0O1r0fGfX5imBiSmIKdBJhULEtst84QKMt2FAs6rE29h
uC1DiBBGoM6oT3akYG5q8S258VnTEJ/cVNs+IlBd6OYz6Y6vDqdKc6hcBNtl4X05oDaKCsMafchS
TOFvAo4xSI9VXrw3sfaddhOxrtQ+THBNRqIh+ND/YO88luNW2i37RLgBkwAyp2VQnixaUZwgKFGC
9yYBPH0vqP/uiNuDjuh5TxjH6PCQVag0+9t77U0BcYrD0/QGXf8HcRmS7yvkk0DGJiIFBIFuJ/vu
SAw6MPcrWGIqTy7tPrwFaGXxriNmNLDNEVKMPZageiKZig1C59c5ayiO+yiZuKkUh1PVbB2y2MlQ
7hvEZ5unpTEHwvfTZoR71w7BlMfkBwz4H3aONZxKO8IpZXoj1olDTw4uRtudIBu1owshOgK8udDm
AmzHHZ+sxvgOV9oJng4SHDElwH5YEYnv1TUUZn4ZfP3YG+0Cn6+HTpPditmyXuf1Uzx5Jfg0bAe1
e8uFbF8zCg2oq0QVtkYGb7TsupjZTno01iyDQuKiqG6jV/Q/8Qka5PF624V3rGYEQ5wlKWZ3Mw4o
83VJBbrZMB3I0hfp7D0v0RA0mf/bsRiOTUyYHrIT/XviLMPySouNS6D+OuXgBpoQckH4c+raLmha
dvPG5+7eisu/LyZ1Nyej4dJn5v2zmZgKzHvxJrK3qPbzF9M/4aHBARu5T7gM04OlQGgDudLjeIzX
kk7bA2HjDqfCyp1dN/jkNxuBL3/Qx97g/WkUipHn5myUFLycl07ZQU92kKR9dhmb7KxHGg1hpIIU
W0Lasalh94nqbKPemUEnEUCQmtXejqNDGbIL+LwWW4H5cJvxtE84+N3Yb05qbK6ZE4WUV9l8en1x
MKbGPfCjvQ/9YO9NUh21Iym+9a2rMkIcEEXJxzrnVgua0ZUcwKnMk/soa5tdO1NqoWlawCCKKQ+g
Ih7fgppFf8phn/wl/09urcLqE9YequNUfflMN7Ff0EiJISSQjn504XJSmGgkpz5MfyvFAzl0vBCY
Wvm+PPYXWYuPQonyqlYRKufA12t6gNc2H0RMuo04K2WcNqsR/iQMCyCGiOchDo+9r833vMJ132Ku
W8MIRIkEz/UY28fKj3nnbHVQNVM9X+f1yVs/pTQt4Ac51ynJiRx8NYqzoot9oDUxVpu0XJYLmYsw
fqCF70A42b4lUfLLm5Sz1th8j/YXb4V6z+S0DqXtrYzK8iqi7zwy1As1OhrGtzsU8N/C/GN07Ntq
fgcP/C5HQxxUnP5MRmsgcAgM0hb8QFk69ryc/KBN4tyTlnVWpECOMsnkciDKechuMVfPAhFDpf57
UowGdJvL6DPn8ig3PdBo+j5U/HehuabZZZzsu6y94N9bjiK0dgSgvquueOGkr+h75QwW+eGdYMqX
YTGSVBPeVTJf26HhKWxESLOtEz/mJYMzBaNAFYveuhPmgKmiCdChIsMb3BuTlvDeK5t1Px3yozNw
AIghAyMUgvHqfLqTow6wjWq+El8Onx3F5zVggX3jR/Wxt40Px6d7jN5Kcst2dp3SgbIBACAD8YKs
i/nULd4L3Kd7Dkie3vclmCJ7OKUlHl+fyqtdW1BeU8ceeZEBq7ZhKjAO8/wXamggePJPObgDc2Zl
iQfnr2BEzklU3yPHwCPV1aydFL4yxeBNW78Q9zd5wbEGa3HX1kSj5Kp1Dkn524i6vxR8x87L3DGa
wr5+btuGY+mJu0N8dOKJq3t4Hti3USeIWnsj0bHFn4pdVzlP2kCrgiG64bv3txHL4JBKTIrQtrui
vBNKhaqf4jIsmL5S9kGYTnONHYA3GT1k9yoyTkbW0s8r/H3olWsIsN3n/D7ZlCYXpzDAqjXh0fCq
P90y+YhyZfMsBwP9sTHOiwlngHZWIzDJr5Jn6N+dNmzQjLJza8KybIbmYjBrzaTPpYxk0M6jQkXX
ww46GPkx4bLfJgQeZEqAbKSWD7c5iXAPP76xvFXuCP0kVOwnjU1Lt3kZ20tuZCXldVm019O8R/Eq
zuPQHNO2+hma0LxDGf1issSZY+FhKAraPSAf4RP5KuqGchzZ3MMYrrs54NJlnFRvI7fiuMRFGvt8
jqdBUuvKjIqae383LVgQ2UPgg3UdyG+wcGkx8ELXstq3nYY8krsFKavkwyDMUGRGe2pb+WNCatpk
lD8dqe4gQjaEjxYuFRsZYpf1/kuku+dIFEhztT5F9IYvvlNyf8iwZGjPC0CHmExCbApkW6Clw5TF
25ZR+tG3A17n5EFm1NfHc3NZgQV7r5XrZ9exXj0n3Lehtk8iGpuAdr8XeOR/jDEbAIC4M8MlLOiY
C2xeF18FhTRKuNSh9exygQHoy3hA24N3pMTooErXvdQNbAThG4cZu+I/3G0suzcjlf2xbKmx5kLh
HHNlF8eJ1Ra7TuGe/cUz9ljfqDYvfUV3drRvXDR0JAfrlQCCzT0we2zAwu+NbnE/SjdIQXn8tFXn
HguiAJuxrn6HI/VES1p8GtU37ejxbV6a+ZW8IRHUgXcwS9z3fmz9V2dmzQ7HGGPN+rf0KlGSMg+k
uUXyAq2VFQbn775Luvo4Wi7h5YnxXN3FH3ya2kM71zLAGVy+Jk144FDMCM3q6rOXZfzqmc42ltk0
9xquHRZBBWKV8u87J+Rd4rPPVrZIbjEMoZtbhAScjRiYHcWUaC8IGsqIrfO/L7jXrXPiFcZJxg+u
W/lnsyXitLFGZMEwdgKrWFssqtjZ6JKZS8cIYKYWVSxTus1EeGZTSe5+ah8ndOdzRDxgA9gw2RNm
cS9AOMYLDh3o+lgmbwu56BtlEc2t6OZx66QmDXopu+1Aepxaz6R/1XEYxELNr1pgr3G9L8dI49dQ
wH3oQsPfJ7VDB0NJRWNlgW+xvMqiQRYHmJjd6aDddrmUVXMfLcN/cBmbULEa5oDl6hZZAIIM+c4l
z56s2D6AA/qmyrm9ZVl6pgK9evHpROw9I71CNIixzOTHdhjHB8Ht7uA02c8FeS2EFn0vVnosB7Xy
vtTTX9JINawRm306Kcv3JaL/NougFfiMCU6Qkwb8roGD1xqfcEQyGvTta9mIn5TpcXEr3fLUs428
ux5efi/trZMXM7E2i+q5NdL0onrUIemVzzIby2eGsttcK1pXhdkeU3fyXyX7UuAM7ogFs0R8BLhx
qhJCPK0tQRwS5sOxNQR50jpHDxU2qOoaxJEHMblx8r+LSGGuDMfEFOVjZ5PUKcYFkOQ80/MkGiI1
4RO0PgJGHbtPbdaM2qBcPgCSiB/o6fhcJtgcMWOprjXCx6VujEdr/ZJNlUtaXADAraPtxBHq3sXm
dLdB53EurH8IR+n7v38u/ZnL6+guhH8GQvhdRvDMBd26MTNhbZNMSa74Lnke0V94L6YnzxunJ1dG
FL4b4n3pUrV3TDaRrFb9TZTTcAMLjieqKAjqUBIRKWOmrMxHDakrdaVYEwI1Z5c9zLPO2aYDNBTg
0tTyLq7zAP4FXACV5gHOf+b2/Wy/t06o0MeKY1mn/t2ZjT8+A1N2rdx+dCcAzmMLdMEZq88ZCboZ
Wu6G6QzcSfVXqym5D6B6MmQrqqOZ0e/qmd3wYCX8izGPfkhj6gK4IsbPnttsunQPteAoqzW1XSgv
TO7xB4C2pQXYN4rz1KXR69C6mIhm6k44vd7gdFAqqSlPzuE/7wz4Epns7BMcpPDsDXWI+c75oIGj
e6wkOldUZB4npJJ8uctMo3Yi0PAYIH2KJ5rlAVjCcRAEAJMu1Y9dvfLvoz55dAZ4WzWFTvFSLF/x
Uu1ZuMMf+PPx42R4Dvn8/oLVxzFNV49Z6Ol3f2EbYQeCK6Aohyxc/z7TsnZXIUJ1lBoIfKnL3Bqn
3mvkQAK2822VWd0mtMRCIZuSr2UqjtQh4nozb27XcyrDILaFm8Ldd4ANWlRwHKQ5RVy6ZSPxoo1Z
EKce2Fa7b+4kVZuTEWLqrmOCr6xj1dnRbf3Rrpcyxbh7wki5UOgAJxYVg2+pD1BFnFuRTIeu66Jz
YrbWoXXazzgE9GkwodtnPlg5W6XF2z9sPkfy1ygBgtLjWwvqcM1zlW1+mPCQbUISSsc5DB8TzZGU
xrzN1IBJ8Zy0OGpy8JkdkoJqU7gQkjmvyMQHaPdDCkaRrpmWks4a4Kxphy0D0fGbvlj/I1L61oUe
eWICoPHIjCOaEkgM02xto4yqhhya3EILOM7umxxJEk3mGMS9/NPm4rlwAbc0C9ldxxv/ccg31eTe
tVp+FDVXVy/y670eAUM4Bnb5dmJu0+Og2JAvZJXW84c56eQNODaRfvOxThLxKCz/B70EX2Vo/kyG
+Z0XKNmmUQgFonSus8QYElWMxqpcP5Rmrd68gvCj0uJzHq11y2HTnErU8qgY1JNnAttwyPsPFfFJ
QQ7TtK36ZMvlynkkDkaZMNoex592RVq2DQVwgdx9jX2inUahLUZl3i3lZ4SeVpOkK91DDryc6t2r
zDIOUg0h0bDTHvcixIuC1cAcwpE7GdePuhQgK1sTX5ttFpe1z+BQrs4voPNryF9ocKlVcRXQCA81
51nBCC2MDOYrbky7CwSROoPvP2UkLmzTO82FfuhoCuAfy+yUhT+U6t0nQo9Yad87fw6P9SCvM9Sw
FzUQa4/ZOdvIxN1iOhxQL22aku/L8OgM00RK136B+FgchcZ44Pf+DQsSPOWl6k81CVUWmsTZT3BL
FCIiPDticLxRLVJ5pFAJs/4qC9YKGf7wuZ5uiW84wWzb0aVjHr/PTRTuYhyda1ZzeRxlqTmhwYaz
QzRft2kuTgVYiyIbZvshtX/cHTENP0MBsFAzuawPZU5ZOOHbfSTFagVx6BICmkA447Vtw+o2YRdg
fkQi3TY1jrJ4gPAd4eGsffg5bs7jPFvJYzFH6eMgHyA15geBNAyHz6XVzKhpblJkzBPmlS41zFdX
zA/1Ap56WvwLcwoqU1vnmlhfBF7Lh6w2vgaT8nAiFGSQtE8BxTLLgJ65X1Pem+ein0+5mg51jgDc
l1dfK0h1EWi22YzqQ2WWxUlFkJXGp3EqZgbcgoBbc6qm+mvxcIHK6bNabTNZY/2xU9vFd4SGSU9F
uu+T3uYPPppZXl+MkCmCdPIC9NFYXQHSrApfn+4NkP1nNbVXc1SPRWX+6U2j3odg/JIewXKa1UMO
yAYfKBsj9jh3B4WLKl60Dw8hhyK5AbUolm+pZB2Ez43ygCSS9X3J+JfSD5msdVfWbNDf120AlPsb
txQ5HoFq9Rxk3QX9jG7wGjUXBhZ1PxbHb5QRQZ8C3j16F4pySI9dyXmUO/tD1y0N0x5vF5rKChau
0UcDwHvQeN1bO81/m2Gg2x7K3JX0P38FGKyu6VeAbsdVhON9UKcEbWOANRCpvSO9wc2u8JzX0amu
HJfbg4CfwSSqZvscGvthsezl1mUfQoGahcEcQHt5ZmYwYZWZ58dW9+gEaScOVaf6feqsrAtEOoJG
t8iqL2EUdsdJUFbbpF1LzHkG8WL4T4vbyCej0mtDEOzx0ZgeBgj3J+3TGMCMS9B4Z8oDQsapoKX9
5NcmqAzpnp3XyFzMK+AP+AnDT3tEeCqltUnrPyzkZdDIDiePO32lktF6WjvfrvcW06++YbZJh4Y8
pf1HrAePaYUs6KTmQNIm1j6fgU55IzUGg6lSTneEqDOux5OJrcIvFYo4W3hTdw8s5xusv9NpZoae
eZxPlvC3pNXpVFvA8Cwr2y4FHD2TlBeyPvftOozfHfHDdDFN2COTtMEL7J64gUDCS4hTEeF/KDwc
EEs2cWeFBotXkIM9cTAs10Z6Sh1r3qJBom+09JUWixtMFX7DhABcaDTFRYsORKQgay/oukHf5IJj
5Q3CbpcnYPIqgVUgfWDt0rukYNwdGlSjN9bZKrwXu5zkoa973ttcBkrHZDOcurg2RffC+DPczyIF
YBVx/XMSIGMyfK09YkfkQbxgJaF5nCMNiuPpe3Dp0/49iAA93b5R7PSEaAt/3Z8O5KemU+NV7xJJ
6aBtHJoOkS6B+ZtXY92kObiXC07KKkz4bOUuEXS7eBt78WynSf8IqejiTNGNtf/T7pZfibkkp5Bz
3ZSn125NJ1hgHQJIijzqlWHxgdnyqgZpJJNAlN8ss8a+iUhb5KNXA9ZX1wpR4TxyYMH2zNDNdhbk
pB2ZgRb79oghEUc0XhxSZybv84y+1LUW7gMzo7o1oR1Tlt8t9r4FrKVTYGWBnMmPMWpoBcNhqL3x
5ObRc65bNi8q6ZlhdslecVIMuepsrLligp9Uh4hK9iWe/vrjz3KwuBmnRX9T0Z+oCpEXqRSAGQeM
drGzQOeEEBIEkK3i/LleMmfeMnz9PiOEWbkNJMcnuCcJJ+n4rR1C7rY1H9f1P2OJpJW2u6oxYz7m
hH8Se2Xk6YDd3cKZkwa19tSePqVp14fdt45iHBs2LHyy6OYWe69x6IpTkg7ElxOcStbS7qxkpXj2
lbXXPrPGmLnTdhYL1PGuubWcqS4pvLmlF0TCO4Tl9LVJ6NlRfqQ2DndniLa8+ZCWYAVQORoQgn61
Gn7AyJ/jg7vUn21P4gEnikvp9/QsmZntdN1mZFoG2tGX6M9I0iFHEDkLMFK2R141ggt369oXLXng
EbXjoBjcR9Pz8r028QbR5sbB2cN/Ifs3KgKAiPncs8yxohAKXn6h2Tbk9+j4HcsRVffz+LvOjG4P
9ZIWm1vL3TtR1tWEz7uZrGQ1lf5ooND+WwRkmZrcANb7LGJxnAI5i6vAPFcaT02yzK9JtSi0VCRl
zBd6U9iYnjJ88V3dbxuWYlK0iH1FM+8da/kRjh7vMSoB97efRuzUhz76Q39QezUM6JBuLvVOmOPJ
TsZfveWtnOLUPM7PdmUvuwHMCrQ55F6ZM110uYBHzJ58PVbnQY8MSzuqVPjwfpp20e9l5XTbMHxq
+oa+aTsaECJ4u9UYAjtMh+IhlP1Vx1l3lG7zZdodsSKYPVt7WPjkz9WrMFgrkA14gcbOevAx6wn3
Nz6E90Tl7c/KSW6i8N0/fmiclPOi0qq7T13ovyLc/dIsVNeI1MCk8yfQ0eKYR8XZpl2QGaTOXuJG
3wdSALsVmnGYusk/oopFpHTKXzlN18OUzE+9u5aYvsk2m1896oap0kG5blP32U/aCqwFYetlqn6J
siRQep9Sazm6Ee9+t07QZQ94KuQquF2Ey2CYzyVvCbIdKB8rcDyDAPrkWUe7zd8zGiIAuxnuQSg/
3trtgvPS4iX5/4nK/ytZ3fLhjcOeJw36H3L7fyOrPyTRn/b/iFSu/8V/4Orivzxpmp5SNv4sU/pg
0vWfla5ur+FIYVNyRKQSWLoNd/1/sdWd/0K1MclUEmkxfWEDRP8PW138FyqF6cBqd6WQjpT+/0um
0sUJ+N8zlUx9PalIaao1VukSsfzvmcoZlwzulHAD3oimuWy4jiBgLz4+ffhSHEvAoQ9l3B7LSnT3
izsM/X1OiuIu32YzJ1toIt8iBsfpdJgybnpNV+OtmUCmF1kXPrSiQoyo3GhnLjQoB52ijakfBTeH
tIKPi0l445Mw/mWF9t3Nx4IMT7PQdAEbbU3qx9d/X/rRjq+MosMj/qDTkCTW1SuV2sV82aBA6QN7
FIZCGoAw/yTC2Ltji1OEzqPLvy+SgQ4I6IT+ruWT21/39q8QLIqW74myb9RJkFOEwhmU2pkXX02j
r27WaORnMMp6C/rlaODsfprBqDzVcryzFkWXkUr0RycLo5utkScQWjd26+ZU/NVYmPrJDk9OT6lv
q6cAVozzOnXlHvaA6oIKtt08Zsk5snkq+Dx7SRDiHtrQtjLdXcOor15XXFemhWqXe00t2//84jrJ
k5loRJ3p0UsNdas5fd+wroe3f3+btQHnkf5m2fly4qjzAESzu5X/+wtMkeTG7SmEE3eDwP3mOJ0L
ZjWvPjgvGQz3KbD393PqOWcj1d88mAkFGBTF4mylX1xQFvFl+cbWjCvrGNlFdkC3+uNlApZw0tHQ
UQ7GqdHpeDfahKy5AkEfNQYIqW64KA6Ykz8gqSaYbGw4cZnr90fpLNE96n1ctKoosUfEfnUDHi0D
A+Ljw7+/mmcMIAjCAClm8acc1HipODuqXpjPXlzgmG6Gaw82ZdSZ3LeD2+M3WNZ3XX+1XTcdSt95
6Y1IHwxbvxmM8vZ49K7RMsccVgWP5ZSa7649cNzg47IL46Z9GbH/K860p84RT2Or9Zm4YHJabEad
JTcya+hLZqc0Iy2cwIim0JCFrWazoI5s5lAfehNTQGNxPiVHsdOVtDceczV74Uy8KK59bMNrdTwY
p4lpPOAmqPQaGLai4GkXucyqqLnrKCZwvpIUZJBlwUcAhFnCtaJ8a+NwVkbX3rqm5hal1lYlmCZb
Nj1I3V1MGJl+FTo685cxNQPTwfNDUuvau+kDdMl9POk33SEU134SZJnz3qoJhAXkwI2OnqaJI63y
M2btgIpEar44g3VtvepTjOljaH4y9zyVDSYNsSK3imq59mF/NqIh3pmFEIfOqa92+Y177j7yGeHy
Wm/lgiBsV+ENZj8xbMjqAED+hminTLkAKjRIXR6DqLaziR2zAhG77mPyosNHUQ3bti2enL5lBLld
qkw8RNg3hZZkMvr83qVMiR0JGiQBEIsc90N2M3Hv3t23Zvi3lwURGIzEW0evf0ZdogmfmPbmhCEl
RPU2AxRXz/OTh+UcuwGdyzXXj+3i0omwjN0rHMfsrmo3epyMN5uenodB59uW5PhpNsaPYfHf/bCZ
9q1v/C6j3/NcNFvUI8yDqfOYoxrgpimX7WPc8HulcbeGQtX7Z+lyUyz9OD2YxY/EqSh9GxYYMdYa
mMlmAn/1cB6ZqHDsssXRZAyn8uXJdPgE9GMEGmua3kDt+Vsj1wLsF6ECAdk6x4tBSKEcz43pB3xU
ZvrVVikrUid45bzySYhDFYNj3fNrjkwayFcymVg0xxyiNqcqjL3AcpHnIEHFvTKPoeKilIa/ubwM
TCOyIxn3Mw/JY0NGTllAa7iIyrUUjVeWUQDk0/nqo7DPMfdpnYd/LJG8MXd6NORbEo4+KMKS6x4i
sMlodAPW8Y2qwuec8m3arAX94hzKPUajZncoUsSlgjY0hv87eo1mGB0Z3u16fq7yXpyNKRYH2+aJ
hvXN8uGRJrVBapiaYFLClapwOhj+MVmsAb6a79nxn6oNvyjlpUvLhoBKX9Cud4lLzHzGhVb2Xi6l
uttglKFEcVT2qaHfAn+0t+aSvRl9lt7tUWGb5wY0OYDMkBidC/Ns2ujt7ty0LiMmNy14kizofPHM
nJvSNPiKlITILIxvCda4LaWyOQ7QIIr66bSsijuyD62r+lfrdD3ixmhtB8rDAkjJZ9N6mjCHkGSy
G3jU1qbJbNCQTP4C3sd93CTJaxR6p0gtchNrYEEV3lKIv9XWSPP23eiQ4yET5FhJ6Jos3vzWfc8i
iwhr89nmV2tRm9gkbdzSpxINPvSPtVwZJEoL5bPq9YEl+8aYkjy7X/90xRcQamRzzZETwSqrqiPu
tJ4awXbfjBQmURffg0Zm4YO0N2NX2lP+/dgY4dUj1bg1aztlNrYQ0bC6p0wlgZUrYAHMbcGTOfV9
pMh3l4BfR81sDo3TfqSxGWDe7vz3suDqFNn+VoUmOd9c/ZEI1QOFGf3aPNRF+XMr+pMofkAF6/ZN
Ht9zvi+luy0hIEttZZfNN5ycLM/xHhJxtNWyZlP2CTwIX3A/HKV/caw10ko7BgHtv3Ks3rCffGP4
o/xJy7s9MOaYDWwYFobVdCoPBegppXC9YR+lz5BGZyi6UTas0Ueqr2m2xHeEsEUEd16MTd8Xb4VL
5ltbD9CxdkyOmODHyO5L9jrbDr4qiTJHHfAhmiEujuYubGKw7bPC0YwTuOiDweN/Y2r9YnFb5lI9
b1srfTZX5NIQS0irYzChwl4grrFAD+Nxznqxq0AE0HDWT7TiypAuYCPBHaHZeTelHEc4v+W3O2mq
JWfvx+DCGFu/q91Wv2p5bAnTptzA8p4eVdF9jtQ6oSWYEdp6h5eRSkksqAZsJGe6voKrsONACqDE
S8KO4UjUiVrh3C9juu2wub51xoDPA7hQE4FEMztwj6gV1U601n3iUMInOWee2Gv85vEvIzql48x8
xg2MLDnEoj4OpbUvaQCb+nTn+dN9psMnhnBVt9NrP/EyUrmB1mv3+EpashSFcTXX0N7kQq3EtrCv
XIUrWbWU2QK+2S5jOAXxaFQ72rHvVuJ8RJORHfAWdIGjXW9DR7K/E/RdYNF3gt6VyzPz/Jdk+ezx
8nwz8+83cO8o1SYB5RJeA4Yj8fHNpAqEtKFGdiY1Q+jxbiWNXV0ZA4dp+yVmT2Bk+mWUC/FW24NJ
0mS0bayN3+bkkCzJeIxH4v2Lw79cl1eengIcGt+AeTVTnKX6rkeM/oWHnjsv7RlX71fY0TyJ41yt
E//Ke+TX2hUA6jrZmNtZEjL7Te0wuoThvKXGOyS4szTRi/SiX2jMzKwRx72S73rCfKs0M3nArZsw
TUnNLTcF0tcyLerULMembCOKXhwGmRtvTVMNcEOV5f2TCNMdiZTMNwV1d6Z7oK7zBz0sjxVq+QFp
JF+S7tyxcY8pVoN5LElOTRTVVL9ts7EvotPlzrGt+dgJoOD0W9P53mKCLVpvyxobI6us+M34M8ZI
CpwWgSyNPCLD1uNoSQeViBMPI5adNNz2pCcNeTz7BAJSjQCvy5wXQNBR4TvJvGUrULuaYc+DS6ky
eH+T7mffPkhB7ULVJnhtQ574qWswJJnXVuLa9+xw1+QSeEiU3WqzWgXk/imJc/rWGJ+FIbeuZuGD
oREO/Mz869oES2351PlsshlE4K6NsIG4wCvpk2V78bx7wTba1otF+a/Sj8vcf3HVOoVwDiLsNRdU
+52XyWAgp7qxUwIwfQZFtxTvdR791Vq/J/a/qvhy18Usu02mN1YC0KqgSCMfJtZgiXlm7F3sP3NN
C0bySxFko0kDf/taaV/2BecxOgCYMWKR6+CPMsk7d8byIvBSbICX/XWxm6+rw/rhA3YLfHA3KPfX
kPs3vdi4xaSifY5O2vytpaKPo278ixFOwwfaemUDr/Hx4eow+uUFQDNibzsmL7X232xL+9e4nh8h
5bBshFRh0d4JT5I7CN7e7Uy3ve7NPanMPMDHwDhi/DQFia8aRZghKWxrMY57aJ7PTbOyv3DrquIK
QwdoCJa1xyqzn4wOFcxY5Phi1meXWwfa3rmwzastOar21zEun/zae7f0iSt1Q6CZqr1F1tUmGmBC
5uWSHhhg2qjQLcN559g32ENqqxEPupE+DYqTDyNy3nC9DMHQUKxCDeA7J8VjOlE5ZPQnRKM7WaK7
WoYPBGEjcEsblosF2D2EKUxhHhGNghOILyAJ5oP3zhkOAIgHlU7o6C9jWVL+sjpZtArOVfXC3uUe
c8niKHMdGOPNrxwaH/MmmGm5jHgqL3M+QCCmC4Cjc1Oeyy4pz4nlkqogurJt6J6iFCw78JKtNZ0h
4by5/1Zl9cjCxEO8VBOx//ZgYKw3mmlEhOvA6M+xhbP/scjaeKettr4AnV7Ax9Kie+O9X3YMOPHI
TvDxhhDoK6ECZiseV4FmSciXF1yJ0re0YynUTIvF/DmvjuNSVuVZzWjFDTEdCuLBSy4v0Fiafd4j
irZpwiMcqe8wKz9V2fVgTzH00YZKSG2mHWIgKYJPz5S3eBAlJgt49szrz8xRtm0eXnqrGOGwUULM
9czwshdDh+BGerGl3bY/95Z7Knp7DY7l70uqn3GDgbWWl7SZmFUs0VsVeuqUqugFUZZRJk+OZ7Gf
RWb/baXRd+vp4eDAuduWEgPwWvvH6ZtllNNuPZftzodrg3RJY4foqz1FVwUtactrHq4XcddqtslA
0XwjoAHDggSakU+X9VwtjXwtY/7VNw0cqhllZ2zJGRSrB9h9wBWTAsdsRpbb+gNFpoTbwETUrB/C
wgVyjxsmItPLUYpaJoETYuevW4GKq4/GyF7Z6ewL2S2k2Sscwp/ckD6zNCReUjmE1NMBomT1DbuO
KUXP/5NClatO4bF6wGvrUICm/yHSet6rzLiptDxJnvDeQxQKE+Nc45AwRqb1JQnaAz6JjTdrtBzN
HiMcH2t3tsGc0O272PV2cSTHfd2WHcMHkxqgpaQ6BfT2LIkPq0+bgMKWSicCGvnggt3mwsg98LHL
5blSFltaEjP9aH7ZTfY1Rx63aLwsh/5K9bC7rwYniFxctenYc1RC7R24v0nzlvd8rNoEMnrPSXDk
7DRn5BCE8zlDV9zqrPrWOa1PFNXQ11szY12HeSGIq4chR0wvR7MMGBL/ber2s3PwmxYuvIfOoVm+
2Weu+DWWMVFJaj74s+VHxB4GlL1lOYqJh+4Mz2YairaLQGgeFs0fS0AzXNrQCiJZzZemxStMMOHX
QuwD9QPbG2IVo4ZU/QbNuwQp5psemt+FSxxHDp6gE0088Kia+R1BKyixU/LhjnEQKaKrWVMAolqw
0HeNQeJGGP5htOISqwZHwqpe6J+uh4pECspTy2+fReXWw6PW1HZ9RpAbCa3lOcYRDkciXC+s+ecs
kOKamm6xufmrjeSlo/lqx42N1XVZywmJDOi+Dtfxz3uZcKSkusREkpAxN6ucwhY8SDomei1T9w+F
TfGJOyJuAMaP/75UPnhFzHAYJNtoBwHhSjTx7Cf6zes9BjVDQSTAyBDp/gdHZ7YcKZIF0S/CjD3g
NfddqdRaesFKVSUgWIMtgK/vQz9M2fT0dEtKscT1634cmklqW8PGxNOTTCPJVtfGAOKhBzaNM7EJ
DI8mJRgrh0qD/TCR3tHxE4AqbK2EVcFxZytknY1MQaRrGOEb2PLkbrR06UDRwIkF1d5+aR8E0zjC
2nj3XarM56nXV7OQvNDaTWNhma8oKdk1tX0kM7Un+i3PdqV/Jte/RrXR7GaAa3BT43Vrqh+1TKK1
E74XOvpdDv1JomNzfqSV1cAkSu8W76SKXbRv8q6wE8gJo6k2wiseA85YwXW6LqP0k/CiI+AiSF6B
WPVzfMLej9nVDBlteeiNwFn3QEU3hQPtwhP5mTzGhsJKHqhVFm1MVfC0MRFS6vpXy4ZmPeW53Iha
mHulrO1AmzrEIG7WIeEwD+XsVPf2vzBpcJfyZL/6yqyPnWkS+Zj7W5OO9PnGqIuikgcItxj1Ae7k
PB1CQtQSZVhAYkasMo4Fp9+tO9NbXvaO3k2ZzfaDsR2/s9sy9ZrSYQvd3pTvcAfoKSSOj1M/qJ6b
/Lfue0pQeuQDwJMX25T/ghi+a0qGbNVZrNYGGXOyaS6isl9Sl8LCSSARplZ7QjFfT2i7LG4hxfnD
cCWpjfCdNJ9mVN08O5lgxy0uJp6hW17JPAoVnrYlKN97OKP7qdwEGagQo5kSZIpHHGUhAejoMy3M
35atnfXOsfu9rMn0yaFFO0ouaSYET2FS07YcLzLWW3bE32UIT9B7yTP30SsGWarDaODRdPHgXYJk
YfK6xaSgTUTPAddKumzHyB0dmqJFEmjpJHXj+bvlk2ybHByxCRhvtq0/oLOpbCxagv+tvW20rfh6
HN6Zgzf2ZGFYcCX4OYExugTVZkXVF094wFO2t5k6FCaXCQLDGIyhGl+W5s6JBhNgb8IT3k4xJNRd
twZPVfFaJ/4TUquwalR50/FnLBJjiW5yYJsGWB/ep0FtUGNYFfydoOfgqdZyMhmgjJpYq0cqLkzK
qwjAnXkF9AArGxbVcRuWMKOceDzUmdqQxK+uoDh+6xHMCFnKrZ4g2khgw3nJWlcgxc38dkpGTXs2
v4YmjrZzXdx0DtGxqcR32cG5tzr/pe6YBVMnqbdz0DyGMO8PLupvTdRhZzmFQzrAyoD+2Udqandi
dthia17kgarn2zI6Vmb/0ap7zQRCnwZHeqyot6KJ/tnp2kwDvfVJl9I8yi9F0hcgxMaUFtAH/9YX
GIfASyINtrzbndpaagbeVBJxs3jRbzS334iSx8GtKe0W9qXFM7dWfbCrHSth4KUDXfMUsjHS+K4z
77sif9JWtO7nvZHlT00H7wLrIzRnPzykKWFwu06C/fjCAmumcK/+SbOfmODwTnvBryJWxa4R9Gfk
GBDXjefPABKHtUmuCxFKvRF72sO1e8Ut7BHR5XDpAzIBugRtk85w2aUK0lbwAiX8qCNsvIXAos6X
JLwRxU/4nYI1TbB614uAhs9E8F2mP2FVKURD+kEb6AMpN/iub79nDKPcAdyewuUech129AFJ/7BH
WcSivWo63ipmFG7Jz7xiijNXluPfUcPZIeW+dVTCOAv2VIyGWkKTluR7dXuMeEokMS1GtUHHYjgS
nYk9Y+8Y+TeoAHzEYB1E1dQMkkC1ARTD1BjOZsoNYKv+Xz97n0JDzza9kwqraC2s6GUumr8xtXVQ
tR9hOQCJcuRXu2CsJp2BXsiB8TjRi9eNI5dU/TJjZp7C6HPW+GUrJsY1zRSH3pffYQwCm8gfUH5C
avZYP00io/nLRDfh4znpYGuV/R2YJq5CU3+5nv9eTsO3Wem7UcY472nGQYuha1MC/CutL4Nj1WzQ
CxUJPHH5k5KcyesQ5o50MkAP/pGiVwdu38ADxaYqJedqo5KXUMPCBI0oBEHIqTaJwERP4RB/1boJ
dGY+z64ouLer+iL8K5rgY/RIh9IRwCBHEnTr2HS49kUC+SDFD+pyFi4glfeeyyOzBZjgi+LvfCbH
/lHz+90V5fjmUf+o05YcwiubSXZ46jhZwCY67g2eAIDzdxUb2nX92tUx3Uv5tBVZdFZpjZU5Zp05
1RQouXW7kAO4wW2v3MJg3zY8lH0DFnfjeO/tYLxHsdx31DdVb1jwu2NYmRDxfI2EUl2nqnuEfc6E
UTfPSCujZZB8awZ5LyeMjhWlVCh3XXwIS46EFnP1rmP1SVwTmTEnmh2GAFfixLnCSKFQwDoCBkxB
Wmlv3yf5LdfqZo3hdPMtOH0yP5YBdRfgOCDzs9moUAVUq89jhZ2g6B84LMhtL84hulsFGNEAEwfX
u9lz/Kp0ioUEFC34/uCMC4Hxw566VdhZ9B8PeMQy61O33m+22njZBZ+j77ig5qjhDLA82/ljbi3+
b20GECuEruZ503QwlLGNPTUfWhMXZ6zQ/PnHR1mY8B1Yu6Tk56pivCsziC9uV586TUvlqHgFYO7T
a0BA8abVXgsmhMsFbv1DteMdOlO9pVALy6UTYBPHgbp1hEq27LPBbVrlhm6GYK0Q6nCGIstoHIhB
PX1oYGWr0hi+C7omNTDQFh177/jtp5A7tg56hYAXrTGlXyqLTChcWExnWfUaop1eMX4WIZhI2/t0
yG/FrvzXDmYKPDR/RKo9NyHP6hpu7CbHHaBcXMGl6MatUUOcMIIKqY6fxHZkuJwMYv65YMNAlK01
QtFh6sRbyZKvtBGs2cxfk6W5LQcAyPL0I4VPg80X4oSoa73yipE0pfjjVxSMctTaVIjPqy5kH8B+
IV7VmPovFXswB25+IK+p98uSOa6ud/42/vUyOCsYp6wBqEsYixLcVhic2BNt48b6ioK83AsjPLtc
oyen6bA3dsUGkteNDvBgEwzSutgdl+W0cMetx0SHYB8buHZEc+gLvFl5vM5TZnh4N1PQ9cgAxR5N
/iAWwZwnKKgGyLb40+QvrLZbm/bzldT1i9lZySnJ4N4u/8d46t5CL4DA5Bfvw0DQKhMEvr3oM1fj
mTNosQviz37gtShLahwSLmU1wHgtxd3ummM1ASQPXCJvlf/p5v3fSRafBvyELqIjYXmTorCzDcDe
iYfQ+02DyKWOEdFm/V13+okQR074c7i7gsE6xtM3Gs4XDjtStpP+W6VFuR8blv/NgXGGJmBLYV9M
3GPoutVT3ccIQTweQ5e0W24wCSz65FJDNxh/EJPEI8EpkQZABXsLCFmRl+vcTU9937DPCIEKUyLN
2aku90NBZCBtCC4sV40O43ep0DnlTHBPkNN0sEPxowMzLRrBPc0MCSP6p2xLFpWoqGzKy6urakhk
7ON9i65vU4FJDpyv0eunTZ0A/ykaa9ubPAnqEYiwIBrGI4TBh2zXK70/YDY1Qu4Y9pdwypmieMlf
etmLHcCbI3JgzcKaI3LEXH4COt9GQ3pIM4sVrwmLNVDpptA4J90Z7Eo4+2hoFMIN7acL1msf5iOF
uQxImcnrnrCROPpSHOyMPRsR7E3Ja3jnpVzEZqt/Wo+t+VQIqoiNmQdzjgQiNTKU8KsO3AIMQY/n
QEBWZIMEW6wtmY3HymSzKDov3FkdQVMHPj6sf3R3jtTuebSbj25qHln2EjcaBJmizKMuxLcX8KK0
S+uziXsFkuPmZKq6wNxJC93eB49FRNc9GegOADm8kRVV+2VJK1ln2FooaoDZkfyknvkDdK5iNLKn
DfNGa8kfLwg/jPI4FPh/sdB2h8rXb7IB7k97NxfNAJrB9blvfSLSqVlRuGUwAfBfck6JpIcAW5wX
hhBlimpbyCLltGRhyZSUdvC5Twskky7qGW/pnrP0tZIkF+ha3Jtzd5/zxfhYxmIbwNunyaPa2m39
TSvEZvSCS4t/fi168ZwGACSSft3jXOLNbN8n99XUydecM4hkYCUPUdydliL3tTU6B5cA6Yp6TLwY
2c6PNai25JdFjgArrq6HL65XzegzvSlUWLQGikDDBBR7uIzIlzRoCf13OL/JhojpryoXfvfSgyzz
YG3RxIKEIq99Hf71SO5zkf5YA4i4wqVLYTn4E+ZGuKhQBEkn/elChlp3KJGy12VIAkLOXGe8Sddd
nN2szvNPfmy8JaP9PLnqqYinJ1bq9VE9JtPH1Un+c6O9506ZVMHVH5xm5KdQz5N/dmbnM7DohHSR
m51pdleSlfjQGOnWRX5jxd6326XZTg3T2iq6wyCsnJKrEQpQmV8GzhpFZMOaE58OL7zClQeXN9HY
BC/SoLEOlN1bH+pHFupjkvJRzUa9cW1oTea0S+zuK5uCc4g54QBynApUr9vr/k9tNSfRYXFkSQ+U
r+/J9fVvXOnQ0Bx7Y+RU/YS5fnOt5GbX/Uc9mWcVRzzdWcJ2fF0iSrG5Sjr7k3zbsx3xVB9N/TQ4
KWUo9UmJ9sFY+UhJzvJ+5gjclPMbBjDcTX0ynYexooasLY8toZ4+/DRMA2VlID4v32iQQmg0SItx
rboYmYeSo0o7DFyEwc1Ihqekydhox+TRbcPe8i4eV204nj1KgCx+OsRKFZzKwnv2AxxSkrhTZng/
sWWxB0tA3KXltRijvUqSl2VjE9kNdU3Ip6ZRLeD44W8xvHYBY+qUW83alsRq2mh+1n772mgcByrk
vAa88e+0KCvLdZ/0FkHzzvrWjnx+GL3vXH0dvhPb7PqAzToJz00QybPAMp4Pp8pmisT8sDKL8kMW
7TGfM3JhrcPK3e/AmYa4Svvo0FfRm2fjxQ4b1tel+93GvO0Jev+i/jYiW9WQSgqnvyk/XuByQTv8
J63jjYPtpUPCXyd6Drc084XrLIfnvfD+I238iNnkXG13GN96AxPRH9cDK2sX+uSD+0efuThD8An5
8E83sCQEmFt21A2XLL9acpIOr6yyOtnJsPim72B8PgP7JkV3iRpyEM2MS882fBQRY/EgxDBkeI1r
V9PNWVtfPIzzA7iy51R3bzDYmrIneTU3b4mhHk7EI2DG0tf+cJQ0YQvk1mFGdCgGTCBUAnH66E3e
h6NxSg3zYDvAYzsMO5x5i+e5mcNrVdThVSZGcA3rDQipdDO66o0w6J+8pmpXaXjlwEHwvNAKRaok
f/iN9eRjPWdmJYNnLgk+AhLx1XfOImitgzHYn2gD9qZ18n2W8QI1raDZBYb8IPN/xGxzkgqKeyu4
02msu8+Uwh8Ld8pvte8Vu74ermB4X4d2utfkGpGXA7TR5Y9YYgHwYByXdM5w3ecHnILoKW614cNk
SA1YNRT0X5bQGALgrAOs1dKfjYtTAOjsq6ObZh8SS8LK6hJnj5fw71KG3vjmt8jzhp+9/tVkGaHA
MYk4d+DTT/kuTdP9p8xFEI1daABGwePcYsmkxql5apuJ9MHJ9w0oV1AFwhBaRFZuaKp50jFscGIt
+pSqND5ozoE8xdAJDOYOP7W6b2M0/xiwWV7Aa6gtzipaTmWarvigRSifACOkV2mgeeeDQWHqtK4s
GwJbEayzqHG3fnDB+D/Rsqkgi4EOqrq0/ojNmLwcS+00xXOkAafbfL3IJOovZuCqpoKA0WVkpKCH
YaYL65sJ5UNVhrgGdvgZtOlFtf67D4Q49Hs60+apOjp5Iy7R5DM2zGYBcT7/ThkB/JQpxZjvduqB
Hu09gHDp9DE2oAuy1I63ld9+1zpoSOfRCOsY59rMgMe2G0U7Bw3B4bso1TeYKgAaHPt9GKUxBDJC
NM4XGddX2B1/SLt9MVZRR9DRq0V8kiruTVfP2V5o+ym6lDmR6ko8OUHKkGuyoJPEzU8SDjoDnEp3
jpt/uaF7oY+ZnwbhIy7kDf/TSxuWF4RY2ljT7s31Q5OI+WIVbdUHXBmy0Qlo6vR/XvojzfRrtFxV
RbvrJ/uia0BUk6zONCYQQGiinyFJ4CqTc6liNHC/+VYu/qa654qNp0fiznzXQOoTeg6rvZrbf8MY
fjszPLeItDHxXDwJwbDTs3llAiBMgDvEN/1fLO3JdO6TtM02jpIX08TvjoM4PsSd+cdEQG8GAQTC
WGtrwBSbZhwc1H2gVGI1AkZgE/g8awfBFQElSp55at0hiL1m9DeGuT1RL0Lxczkxv5UUA/MqQlXr
H4gLp8HR+xooKk9n+03U9k9rpz8eT9S2Md4gCfO96LPS3mXyO+IU0bzPA/cOGuhVutiBYX5KbjYe
XIILD9bMJrWsgb6Pv1M3MLslI6992NNeCUR26p4cixaKCSmEocPJwnMOFKGd4/3QYYOhKf4GxW20
oqs0l0hRXt5Ci+cXZW3Y7AhO/ZPkniCu4mvZBxxvR46iPpydTsl/vfKJ/+RqS73ZpwzZvOHU21D3
hpWAUtUQrZ8rYQX6EeMPop3pfjRg9Bz8JK5KXByx4ECs7mgl3YNq9I1n1c9DS3Wq6ab2iT5A/Jgp
hSccXcxmWw/Flz8FtOuGSzg0uoxj8epktESSEV93pkf6IHBI4JXFKnCitY2uBQfOaFnDLedFEcbb
ofGfouXDCD29Ui0tdlGlj0PdPPlanCSVmXkMhrpK+Quq2WReP2Q1fBBwRQked9oxrsqqnZfK9fHJ
qud+Y8W89YfsGhG/HWz7l49VVLo0zpJAjfMQ05ya7kb+GnjG3QtYiXHQ9ASlD3NGZEfNLudlfkXA
bWx7QwfWb9eYH6kWnIOC8OBl6Lpt717dELYdWXOMkEAJmzp4ZY/+ayihNUlsbS5SCYiiQ12LC/kv
YFkunPfqOVEgkXvjarry1vgk20AGofzpLVpfDLhr/rJcb0ejKaEu9yvkYtbouiIl0UwEcKGVpnVz
yDkkmLUh1iJpfgar2BFcbRIeThWMs4FDnVsBz3P7bRhSqtBwGCaiAlRH/+Wk6SClA3S3Rug3+F82
EuvWOFtfsiZWDBrXGnHtpyDaGHg38KnuVl3xL50pZ2Vt0GYl0UP68UzrqTKzW2Z65/wXixgwYOWt
nuRRt9EZ4fXD6CmpDjCdOoyeq77Fn6bHl4hLtoa8ZC4b5Ibr1TKmc85GZlMxjdf00SEA7G3J05sc
5NovmOTLmRomb/zf0w+hLrX2lROTbOTVMCpCjOV07ln4ryJ0yMpiqgs13jtiZrRyi4h+Ux7UPuJL
Ac+xzLt9GzQfnjkepcWvjxYLKM1WdrFaH18AiaeAQmo9jYsqwL/FU1fhN94laonVhta5lrh9cVX2
SHl9NZmUQ9tPgZc+d9yirsyumRyfenDlBao/viv2cs5XH9vHKXS+Bkwnw0xDfVmQmMexv7U6JJV6
YUkbc30NKClaa6eeOPNytMPs6anxMTZvzByvrKPuXYTfG+LFVkbDqYxalgSd1xMsPLlllmz6fLgr
WrvTITwjTLL5Z7tj40xPKVno7YBCeKibYey5GyIbuDGMFyvu93aerue6v3tl1a3ntLxggf3d5gsT
gmbowezXDo3LOEhgvufbOnEfyMtQ9RqCzjDduFc8ezfMxok8ccJGG4mOOZjnACfYQSAYt2jfYBbO
ps1vp4eSzd5+ncEmtxaDuH4eKwKms/rG3fJqZNlvq+y2A1f5SrYp+a4E20PjBSvlOCcRIkhohYMi
i75Ewfptpk5Fq+GJbmesdjyrMTI/5xmuL6eAox2PO+F6b2aBoEuknfdnTlxUH7v+2yRBsTySjSG6
dbZ7mlNoXNtyqj98lfxReYbd2+BecRSwq5w3X1FPXxYrPyznFX1DHvz/sCTm2hBhm3e0QCJNZEwK
Xf8UivmD18NFKUjZkpFyBaUrD7uDb+Y/mqHSqua3kka7sbcods8TlOYZp2vkndMy/SVdWLxe2T8N
BTtXMzxAsD83sNbS4jsP05v06e8BvIjoe/Ca7gTnBJ8+xoA6At2pG+ut7Z9Z5qLtQGqO7eWy4uMs
ITLREwUOpDNBpfoXiBexP/ymdfv/V1ckQrThiZIL4z7EqJdJmP6Y2cbD544VvOJ0JqZ/TuS8u0ki
trUdHohT5L6icVfPJ1wJGbdXtq6CFA74ePMM6Bcq+G6GQK1S5B+mVs/Mn6ueUPDMHkF73UnH/WFk
SbfjAccvLCO6OgLG5yCVjvGjH0nz9GiOWSWnFUW38Wpb4bCuEqSbvP8K2u2UU+nblMy/pbkbBJ+c
09OzYlgfkW/wtV6jdGYmMV6MBMFUR8CgsSE1ZoBLinCejfmNPXWT7DjkBDpqLpLTgxVRbbQYLnss
vxT4lDrfJgSaccLAvSOn+ROE2EZxWJyyhp9mcrIFxcT32M7V8Kes+r2PPHkXRvNjuuJs2TaVjKS1
mNRcdsLx/Mav6ji1v6MRNHGp9nEDaNSuNbU1yx+Ls87IC2/dMD5sJrZeW2MRYIFApVnAa1y+l8sJ
rvUhJZiUHLgdjQJz4vx0YAoMHX5MThQfYa8mhyKBt1+Y07y3g/LWR86z5EnTLV7KMrIgfTQsQoe2
wMvWj8w8NBaVMyfQoI/e5gFpIFvnOcXJHUGzbToFwzl1CGXiIwiQCAMYYBNVM+ygrf65GKJTGkr7
gp/5L6vkzzkEoTLZH2xk2cLjMQraYds640Gms8tBAefWzEr62jhMpdTaZSjzVb+lSLMAIZfRqtNT
ndujBa3NiPAlZ22Y04uKIpk9UyP2OAqiJv3/Rylacg7Gc1qXPwvcdIyhQQdgIJd/SBikeX2/vJsM
yZRPlBfuaKgegZVuI1MMp///aPr61ed4YIzI1ZB9fiLqPvfSMu+udt/4d7OP63b/f7XevplZw7ot
7EbkkLo6G7Y7HkZNrrxBUayTGX7ZMO1xjJNHN6NrW6kE97TxZejsg3SqubNnH8UtTxhDZ/hCSuL5
5l9HgixhPyfgzRHj+nEm/DjWUL8mpVMcFvdQIg2LOVAPq5D9Ag/ZuthGpJyTzglvbdEaYLP8j1mY
92yejHVIAxTCcPCoOEweEgt4Bpwefv1tvh3T+bvId5nXDbsqI/QufK9lQQHHLGj48TiD3WnEJTNn
0AqnYp7iyjRxK8tykw3to0wqdy/wsQ1sfnBs04rEYFRwBJqwtoxufm7j0tuE7E5W8BJZv0AK196I
kUwtEKDqWfM37DHe2il+fcgDR5FaOIcMFs30MKVn0JgMehm7WH9mtTzY/ouVYpIZZ7Ul1g2T3GXp
1ygSbZUfvYhkeipTNoigDoJ1qyDIkNAiuT4UhO78fl913bFjQbZPEnw8ydztY8ulmIP0kWriY2Rm
T13QhISL6lOPpts7EjIjKXzPJ3ZklOAaAoLflg9AdhI/nB4Fywe3N895KtSNv4mHJUSHcPLWeqdt
8aMQxRsKb7qjf0Psm05REDCt07Qyb9ZMSZHo/zFsk6Kxyxdc8v9aA1m5bdF9gAmhpXKV6wbIDkdQ
QLNdcZwStuJpxNJOlezpBC6nYHiMdddem8Ilr45c5eXmZWp0vEFJDzf2iCPQj0TzEroJ2LAR9xTZ
sEMJgR80NSZPYt/L3jjZx6b4W6fF+AoFj0mpctc9w/wWtenaoWgT7eygQIaK8yJZ97XoYr5ieOJU
jA2BT48Nlr4EHb1CtCPghQy8ZxUFWIp71sf4Rduh/jLreJ+nXn0yW7+9Wk3OS99hmEoQtQ3wLqQk
EKZ6JwQnbiPwG+Ze4z850NV9J/74E7Nb4NvuCSjnwsN5T1AB55aG5gQ9BzsgOyLjKRFFDoDERmvl
ebNTJWYuWX+oEJMtdiIPv6a/5rdKmqH6Cdj7bSyp+5PHtNxVdJMRPj9Szs1P+YRXg3sYBGruV88i
poGlBHnKCvmQz8vJP5s/ccA9nJmMN7bijYRBia0uYPzJgOpJnrG8RYxTmLZq53j1W5Xeut7j3cyn
vE7G8tCmWMorAoSzooOil3rZYOJ/DzRJenouL1GxFKdUNI1ITTVnXzc8ozuboKoPKiDlFgwFj2u5
fHwsnTA6juVOFC16JjFR2uGsw9gPn6iwOLV5D8mx7a+NwRLEaQxeKcityD2/G0i4DrY+Rtn+yEbX
vhV0dEHJdLHJDu/wiWHMwpXBywZ9iPylMz2MAcCK4jHWUESzQumzNp7tfyIOgYm34ruTiU85D6ya
Cl6gqdWcWXwslTRjipBvWdtgYjBIJ5ANvRWVexMqi6DdbwKqs6j5/A8TK+GA1xI1pOT7JcJi5JIY
q6z84rLSlsvbdRh5R3cZXAAo3fHOSvznzA2rrWPp59TGmBfmBfU8Y9OeuqZ7t02kgMZRX/EX13SB
dA4FxEq78xS4C/f3t0VvDR6ryl9BGGRCRDWaovJaY1a8OfiCkZRrLLKErvpUvuUhOKyelhF0J6gx
Bt9FTacWUzOyyz0pKEh0TShGpEKJLMcdcokbg33rUdAWaNiYFLTgzOo0SSM4qDqcnqSluCdEGoDU
iPeNn1CaQDxnYr1hhDSYTS4nF3gA11zHKDdJuh+xLq362T3jgWN8gpa1HuptJ4vqRFDuHuIjYXij
4qcwXOLCAMVlwTfhjoRZWzs/LbvWySv0QQt8CvSExkzYkX5Tine+NaXU88BKsABTAEAJV169ryXu
VSLCcF8qLqhy4MqDJYeKZDbWjkff367eS1n/KlwTwUwGh9CeyATw+3fCHPtc6Ou9Lts35Tl3t+HL
2OUlcZcYH1k2t+LZKnhjSU1yM2vDt9nuvEescUwF3DkQ3DvGhQvAjdc8zZGgk1OxCJQaIpeQLL6Y
mQCn5SSpTMIblZqPMKhoYcXVt8vS0vjsoCW5uG8hLXEJgWoa3YqV+gCiHpgwceAoyrKt/ycQHXuJ
3l7DbuDFkOzqkVN7mVpyX2eHgOFrzaH4WBuAeNrCeI5bwlMKDpka8YMQKGGv1zZPujT0za5M4u9Y
tzsqLgyXwmE/YYSBm1ckVJyIwXXhqXdXU5vvTDz1In/8i4LshUlPCZudUc6SyspOAkvlnWzpS9XT
3g0LfGqGeGPYcGcLFx9o2jYHhj4KJntvserjJHamGIqVEcUXs3+2/I5CH8//N+p6iT186miiClhO
v/qOyIjkdGo70BmD02DArmIW2DmEc4ke4aSmUvw2ZtNTxnuJdUIg98sjdht4RXOmkvJTVzgZJxTa
0Uj/Ks6+m0HhaQrjKb9qMMZs9njkMmqHCnVPyWYhdAL6tSex1xYL2TJjHRyn1akJB+PoB/ROJKRw
ADdtWCQ2J9+mYoGYycnKeOkGCXAzY0otUtIGWrsaDsJoFTo9GRMDvwa75giwPndP3aTmJaBqL2l0
+AOmeesnlv/dYyZdTYMnX1t7N/PD7EfIo4sX+aNRTstaGwy63Vwb6yExjd0bObvPgmVFD8KykI71
mjNLh5bHNssKEdnTkXsE6Nq+Noy/o8oxfZtDSiNP+NMiym2EMvqjZnHQjFi8zOa56KKvaKiCbZun
L27aQ8mvHGfXTGDig5EL3+G7L7LEvlfZDe3d20bKaEGV+O22BoRDtRrNnqLiu54yufBk1KmNKsKM
Gu6NLvr8SkdMC4a1aM+6dwFIERQ6dg4Ufx6C1qYQoj3YRh9eZpYte7y48y7Q0lyldmby32jDHOBB
H3P/axLJLxfbAbND9wqterx2FjUMkvzQe+TQ5m6QD1ureSTZqgbjYM8JNrT5NQbJJzii4XBh/1sL
0klFRdQJ729r918x+5jJDtzjnIPt00b1Ei7k4aHV9tZCL9lUE7m1viE6/7tyY+c0uzD3AnApRYAt
WXyFQUPYu4OQXgu6jwMZjZeKqrYknNVbSBOPLgQlSmjN8J2VdxSAr+JEnCYzwU3rDM6u1B2dMs4T
dkF8lMxS+LPB0ptu0z3//we3FJQIh9CdqTSjaJ89N0154hF+TULHOY7VCUBs8fwgg1k/gxit7jJ7
bmncjLrobqoxexDfuvtTRopkorwyxAsKjk7c67oN72mIUOJ2wUuc+sFLAtuYb8CEjtyYuwyv7jXO
witpI1BqXiqos6HXmj3si992+j7DOw5CV23jgspTgLXJOiartMX5x8uM1dtYC3rVyogUAF18JMD/
9LuiAxRaA6U9SZFvoKOCeZXL/+TGUYChgOE9pPgvlbq7V8V6sKALkmHPfonUvLUlVXSIYeUDwOhK
O8HFlyk2HT6bfQBhY2X75i8o1TX3o8IBnzkXAurTySP1mtYIOUn1R9rx+xC7mBAtPMVS/1Fe7O+E
GgEfJD6doSny1VSWMaNfyc02QueIRxuiWDybWxcH+qX4jBZcR1bWVKo56mQTm+1BmTOV5w4FEFdf
iH5jN/2SQS7cM8dYzuPN2QWyTuFDD04Ta6nBDQxt/Y8DbFt3/ZaHkb8KTA7GoOv2dB1VdE6TTk9S
eqnAX8Q3ZO4DNizwG6p4b4LRPtqF+4Ahci1LrCp/5p5GRpwYN7N36FvwWdtEFBqanl/sDJSfa9Or
cU1SKWP5VG5ASb2WdMrsIV7t7Izas4xGwt1I4prwTLNpa+K6LrONP4Ul4AvxuSxybl2NOmAWsbkL
aWg2LXmTY1huSfE0KzpIucysnozL4p/w+3/x2PKrJiBJ7hB/n2vRWBbXjDRRZL7mHI5/JGEqNc7O
94CnsRG0nXaqsN8TDxiErscT+Q1/kjZgkO9wzvIjX4fTLS+LKNDOU030ZdNavbgpO/jXVkhJZjv8
bcqO8JbBUGIWdCbNv1V4zdG7d4LzEh5ai9+uSpjBGMilCYXPPPzH3nksR46kW/pVxu4ebQAcDjgW
d8PQggwyqHMDo8iElg799PcDq+7MdNtYj81+ahFGVcxgBMQvzvkOeC5iCEB35yLcQzCDOtbTLWLs
H48zqtZjRNolInMWuSpOWka7inu+iRKV6p9rxcQ2l/3xNddjuY0mPD4VcPBtHjW3Q2jIvVuS8kj5
yBLZMdfseHDKyqcAyje9FASlCtr0xq3KBnosLvEyTF45sNEBEm48QDbFlDM7CLbrZK3QzW+WX7rl
j3iaVdw9FV7drQ2Pqi2242ZjCF/tZg1KcRynjSO/23lwuI4jgfSs+dtxUYHbc/MZGtyF04ZEUGEE
3ibLCQ2ojDuC/qL3CaoUkjShMRMAFpwhADdZ2O4ZHD35lm6uWIK2KFW7rbWM3LqRUPEC3D+wu3Sr
bcd7mxp74w+wDsawQV9RvqsSoRxQq02SOs29rsf24MqvCeX7xoY/CgdO1Bc/CjZeYdm/bSN4ZMaF
YIhZzW3ZVcRZJ9hb2ppSKOmdR24/yTZPiFOnsdyUCFoCacRHXE2HJlHvgfQJqyuqe7N0k3u+zRIt
Yr2F5TVzOYgj6EVbp8cN6GbAHRkf3JDKaiMHxg/GRH/YFET5UtGUL5WFgQ6bJ/hPzvwqGrY2hQc+
E//Oyc1kX8WJ3KP0OoHAsY7EsFjHTL3KWA4baH5oI4KxOAXCfIYFRzygDlhN2iORpMlbMoyYOVXN
XpxWVlDBsvYaJEVlZHBvwO8TawVSdjSaewosoDKmSe54ukr0c95I8872gen2LkNyt6zCh6mM/jRs
SbAIKXQxUA3S0v+SuCGadUC+Ej3fEG1QeONBRX8eYzcXHvccZc8nnL7zfiaNJow7WiB/YAKPCDp+
CAGPbPLUi49WgmCNteIcNHdTQH670vN13KWhcRkkIUGFgkjfpvm1lclvmfG3+/VY3TWLC8gt3wtW
mKQ9KKKuSve1FNl0YD1BTxYN6yiPdk3X4a0uz2hz+mPTivmmtjxrrXyLwbs2r5psJM/14wcBJOeG
ntbes0EZsQ/5HbVUXjbTnQ3RmzBxMrNV5bNnCwq8RqUtVgVV4w2c0k6tfZMIIkcsW1hU8IWFWdYf
nbu5ceZdHSB6gdrE/phbELcb/YvbJvjAsGuelV1h4HDHlasQfuWJQd7wZOqNZXCDViY7XijDnIlx
/xj7jIET20i+WgB2hrzX0pi+FcKklvXjIxyCfYiMeB1p07r1iysGLUIw5vmee9kZmYOD7BIsUBYd
QPBXG2kXCEgi6BFDCRJ7rq5WaBCeLYJk5Y3NmxdCifB8crvrZLplT/5q5h1J6NB8PMhYrMa+0JX6
J7tKD0ykliBNj+BurNRDlE/4xVkHxfOMlgenqtX507rsDeAGkuuazqYjcua8zbIjpODPSUo2kGmM
mwi0tWMS1EQC5L2Vdb/zUeq1cCJK0BnmZgqKV7YYngd18Ivii943AzjBqzzmd/EYE2xDjsLWI2WB
zt5AAuCKYC+44SbEg248rKYb4pA6fiyG5EAQezDPjITS/ExXdWonzoIBEoDqmIw2SSmO2K5CgYjW
DZrPYG6blbCJHxbe95jPlCHRGneb+aCC5zb0fKoN4vYcqH46Me0H2k02OYfc/QOD8NZJGWXGTA+R
MW3oc9eRCM5MqnBG4Ei6Sf3CfYD/UK4bn/SrOmkXxr1zM9LVG82P/8dhCB4OKwsFDH57BDBBS60T
cgVEr093VtsXJq/3fR7f107ePtRO/wwteT44NGUINlH3Gi5i9crY2C2bpOxUzF1MUK04oxTYUuHW
S+BxxTMb0bIiDsPUclsNmCyCiEhBQXeKSyC0U/sKoMW+Mhj4nB3s1qG2d6XLYtKCY7qNmvmMUZmm
hFnaQZguSdoKVUvYqrsCFfRTboseEXu8QgDPoDfAlSzLcOc7mOEZVz5OqXkUCanvZP/c9RSaJMYo
yBxI7YkoX2dm/iseBmsviA+0GadlTGloqn/Rdpto340XIxgealU/eAvjiappH7fpqR24z2v0RlvH
Z40wW+EOz8gxtksbx7Jzg4M4RWTMldphs16WXbhjJfuZh3wwRN2j1U0vokUk7UAkZcyQP3CnsNaA
P8jyTOX7QLILpv3qeRLDpxv2GWAskDmFpotHFurkisA0ek5ryJ4MMwEsZWHxMxxg7BaCS8n+MpdY
o+I+LzdphTAJgfCuN+Z+W1hMzZtoSpDxTdAQQnk2iwsZJ9kBeBnAGAY7u8ytsHsgX+ky4CODyWsh
gzlh8NZke0jOK048dVcx8FRVGG/rtPmduQ5XQjmQ7r1EG9p2fJ8kv+e4qzco86pVrjlF6Kh4cLpX
y3WHjW7M5660vC1c42lrZ819NZfP8F0mSNrJA5nyWCdJnboZa0YVoUohUy/8gGBhIzEZ2wpwORuY
dmcmiR+Tcetl3M0MAvnWBuYLMeVnV2CSnUP3UAfWl+0Y9rb66CSU/Tyyx2vESRjkIt50POE4+BNW
SDIDDIxxs4Sw6a/eQhaJCJiEJRGdRRDNqKCtYgdyC7tD2Rbb8CtrZvUQZ84mTuf0MnFXIZY+ACcx
T3c+ERWsLS+dF9tbwiVfzJbVAJdVD9kNdK0YpWeocSgZi1IYgnvvzMXOqVFdwcJjTZwKwFUNJKFC
YUDpC9ZFJBAwi06+MSNwwLQ7V9rp6yCYUIcd0AA5d09eozVXKGykYqyYrEqG8W5XXEWUnIeJyDHw
rjtP9reWj1xFaN7HBtS3b2b9LrCxrVfV19zjGG9H8jy9+hti2AUJ9Eg+Qt1s2tzYjkMZHmrc6E4D
fttOGLYrxqyUr9RMJPhcbajZhyyuTlnek0BX3OsWEaInRvzwGiJOSDjEYCTbJMcA5HQjD3BHFueK
szaxFY4urQ1RZusGEhAbsOJ57MLNxER/5aFXM2wEY0i8920DBs23gg1U71VNGZcQykJKdHeSRg1Z
VKRXIr4Yg5kVGRCIfBM8wAbMB+mG1wLTEvy0+KqX1JZx/ECgZuB9ARzWxQgTXEVDZjZyV0SW+djF
+bZ38uPZd+dHGGRwI5T34tBdo8Cm9m8bjgm2EUvFXQhQee4wHwaJx5ul+3qC9cwFN1+PcPdsNf55
lOXw0CXOdAjCdF8Uiio+YOqNLH1F9MVn2+LWmV1cnr5jrsIAS2FjRr96Cw0XzMMthQxjs4lJMMNE
xmJpBqc5Hy+OXJKqQyKaHDte+1H81uaI3BOG3J2NvhsIGlUVdP7Qw5FmhrxcaLrZgZs+mXkF7rhu
uhMYHpdawY4qeBu3XUl2YyLyx6FGdwoiJ7tZIdpEDW6yS0jz8DPrOOaTFFubjaCJjdhuRo7HVIwg
Ngd7GNa+jaWqt5B8zpt4KDBPBg8tKcsMKZP92JrnckqR5Ez2ymDBtjFLM0cijpqPnQDbaUlGz1Rh
a6aw4RaAxRSCgBr8aNk1Obuu9N6kE6jVwAG5Tiz3j5n7/n4GoY33HemVx4BM5mgRsiZgfVMRHgTD
7QB1ptiLnGs+IYyYyL1y542My4ok8bccaDf4ORH+VhFhrBk9UpJjBjXaegv+GaNNwr8Y0AnohCC7
rMl/JRbO0t6xrr5dvGPAxIm/wEFJdb03kW/ftEhRifrlh9wZhx+7USYHBih71GhrTaTFCtDVfmyY
GXeC8nXKjnbzXpmEute2vW1wGFVz9mSBr9OQwXoPVyxlEizzIu0uoSeNRfG46q99xoATXAIOrpx3
q6wbpFAOeMiacBNAo+OKDuhG16DwjTpyKaKThyRJCGNsFkUSKkEW6/h3sRWfO4vpG5XyvLMkWwvW
u5t6dJ4kU+iVZWYBq5Tsra6cF7J+cBfPYIMyJgXDYishxWMKKo9ez/1G3T3sYrhQXLiw21aFAk4i
UBPbCtOxN5FTXo+NeWQnxDVURrf1iOSS28TaIVwHTXxonjAYNLVZH6KyGNZmUT/nlUOvhcDSi8Qz
SDSOzmntG9OKiEqWYolA2uVFkpMEXSwsmdqdl8q8U8cuFX8ApB7LsgKOMaFEdx0OhMVi36dDsxrd
ZkabA8Up/HQacAdE1n3RmQRbsy5eMu6NrAo0LZlBwhmxM+URQXSHemC8ztGQnGjqePDCt4HrLEF/
X5mtaCvCggI6zC8CE+VKn8aCNF12+ObawkjLOsh/n4de3v48WL3cVnI09k2fncoZh34WQCkjp47x
ksYJwrfZZV2W++kNldhusQOncXNLpuctHCCxq2NO0imst11oPUaGQUVWoH1TD9zsiGId01vZ1ntp
oK4wA9CNdkNLOnvftUoPfsZco2C1vyJ342lmOs5spjv6CK6ZNXB+eoukUjAYH60uP2kSJiQpVTdy
yWpSrXfwRsc/zOjSzTrE7jbiOw9mZlBNSv4A6znoVgHt+RT11BbF11gwsSq4Kia1+wdH3VcBVbKR
tEnWVF/46wnuiwxINf45cyMyxBXZ5+UU7qM6+dOxEuad4pj2aalQi336wqTIJqiJHWwALK6IEAn0
XzX2tF0Zryll6yOYpN/Sk/6jzrYdME2iC0P6rkxvLbdjwVQaCDWn4IkfXraQUXSYfe8VpJp/RDEH
fq1P72sBbL/tz5UuwRUUEzq13r726XxMsSrB2cWM6eRbwnNFO5GwJ4+uM8THyP5FWmLGmKPMNr2P
Tq0Yxgey9zCYdx7Z4JWbr5yy5KXUs7MJ4ylH4V2BsYgD5/TzQDEnTzWpKggEsasPPbyln29U072r
w+HkRb8KNZfBRjBrPGLuqMT+50Pb7Zt9SPAAUgKepzR/dZJwjzGKrNPPgxzmvz/Cf/L3Rw3pWhg+
vMLcmeSm3lY4I1jUWK2nT/Py4FSTPv18amZ68lc/n/98J0ikcYMwLl5DvLKOZZ7Zx3ZkSo6jlQ9/
vsh1yj7aQkx7v2FIbUt1/HkAZcL62E1ym1Ut2+RF0r31TftryrHpY71CDTbc/jyMI7JLRAF8LrpD
HQ7qLIp8RJk4sfeyzHNHDMTtXw+Vw0eTvyvKtDm26Fpu2VbR3WC1XWu9pHf8z19LJtvbkrJHJDq/
7H993e5eyibLHtgYNKK9cgmYWLSEwG5tWmzHmKKzFPnwQofwUlXwxlIMMyDI5YXMGLLIZZpGt3Yd
njzfIMLOkuqXOY7n1gtpNmxUHWAwwt/YNDB39hHXVyPRa3CZ3oWnFu4ZaYKZyuro3HcXjGspSMq4
OmSOOV/sApcXwGX53jblCZ6r+E343TnV+fSOPCLCuT13l9RCrh8CgcWY4ESnQpmaPIAoPoW2/vuj
n6+Fy9d+PkKQda9LiU0YZecLvJNtKflLHJ3XawhexrF3UWszdxLPP58KOLVsSGz7WRY4VX6++/Np
17buYcgeZk9Em9LpHdDtjrORAco/NLzjturldCR1hFhiTTSRk8fm1uKFvU+4yHdjiNdLFG+dmNKL
JRQttYzwwnrjKlCm/9r43Z+kyNLvVpqbEyMIXnMwJw9cjSDKGAhYSvRllWU1BzXgcGk746mMpd4R
veucQl+JE73HyjdTiCS1W9PgWlfoP9a90Wjr/q+PQB02LiHBjR3otR9PzjWIx+k0ttP3z2fzjKOW
ssXFNaJeLOmUd00QGE9WXXLaJI46qqg2d7KWkG5wHN023LvCoGnvfx4ERm9A3q4+zhmWnASROeu6
/ClT7UchdMyP8xmFQbhxemluQa7tAn+unvxpBI4mjOauTvP6cZbytknt9N1QpFE0vvUypIWxirE2
vLcLt4j69FXSRR+ZHKj1BGn73U/KZ7ITpmvczvYtdKgMLezgzcGvoQ/3FOw2nZIRbBVZFdMc9p/s
SaD/ilHRKg/mTky2x9kJsg1sQbvWOMTfYoO3u0XRXU7wdKeZ3YaSTbi1jTZFzDbFrLDoO7NpF5IY
sMlzt95pe/ZuI3yeqpK+Xpl4lmPu6yko5+1QFv6dgGGN5CJ1dtx9iU4sJzIlgG5E01o7Xr3///D+
fw/vB5D/b+D997+bDlR/QQLTdPj+z//AGfXf5H7DVf9go2R7rmtZwubQAur/F7qf4+wfwlKONH3b
8wQOZ771N7vfMP9hWlD9Tf6zLLk4DgRMfV12bfSf/2FY6h+C+AWaCOH5LsGN/0/8fodnV5XZFJbF
8mxd4SgHfLpnSymxF9i2+c/0fsaWgdF3ot7Ug2mtI4lxfwirV9DDyzIfn9BsmkzY42xn1fbiK4xB
PlbNpqkMEg6VyW3JGdHAnItKsQjVX0ao5k3RdFfTQLGNbbjzvijuP5H1MsPoHgu7w0kUb+Mu2QQL
JKq032bhUVz2hKBaHWoZIRnGJSSk5y21a+G/9DUruMRzT639Qp4XZX8XbNrU2Fr+m9QV/Cafmdj6
f3sf7/96Df5H0eX3ZVy0mjiFf31pXCVMwTvhS0nQiifEP780hW9BaTVivB4jfBafIUXunWLZn3qh
D0RkoaCKKueENZH8DUxKlbuBPPo7LDwYoQEJJf7AsMYabhmhpmsHFxFj2C9yN73jUB9DXUF6tVW3
LisLe0vScsNrdj7o1f/LH2IR9vBP77GrOE6UBDmv+GMc91/eY8kiArYg8o6wILzQqtz7osIe1xAu
Aq0br0xujzciTcIjdPLJy3fEbIcoCq2/rh1fP7EW/4dXFGXevz4VTwq0lJwJtsvxZinrn1/TWOhy
zkjl3lAAH/Ory8DsNcS75abRE5B6bx85DnKAskU/G5j00AmOrzQQjL5c5OlSzdsuMbZ5EIozXA9g
IqaIOsyMCaHqjf/qZa3cKesJ7ri44jUbcPA3Pctv8no0CMRbr2g+fdb0e10LZ0l/aF4S8jkRV5+L
ybwgl/C3XcMoYiJlDyMfcQV11R0C3mWZC97qOK8OsoQcnYUFN9Mb9PzpB348svKATszmsXCa4O22
sFtk8LaFbJnCz2rD6mkkU2ZdYBPMGPo9kx7zVVeN2gC9Sg6lbrBSp9kaDlO3V2nkn0OPkwLnG/Xe
YUZ3uw04Slex5zSHTjX2NnVZ5+XKfg6tGakkHQbBvDK464MZkWICk3qiYf2xRAZtAtfJyW61fETG
PTwVFxKuM6i53QdigPjsqknj/Kcxq+f3RraMBCTj7Rz7X4cLflVF41sNq30Xulb8oEHOdG4PJKUZ
L+wpUO1Onr8pCKNeGRa458FMn2ScCux4AKIKHzAWB+ebD2ncJ5P4lDvdBzpVTEvm4G0nIb/dtkba
MqhdUfFOTG6uz0abBRsWbij6qpG8CZTSkTSjTcGKrSYDdzt66aF06n7TZTk3bVjVwELVSU0M5ozQ
+mgG5h4U+8HZc1KQrR18AtOOT6Kea3p+zHxU9iPoQebZpFvB9n1Cnooalp39QLrbiFD1xfiRvhb+
Yn4lfCts2m9jMDDodo9c4GBnI5deJQ2Tv7ZK0BaC+kxCBKUcN4NEF5ovbpHKuURO6W8jyQXTM2v8
wbKI7qka+oPp3FWdnlmImzuvRopmzPqR/vZJ5cFdXWv9CuLgaigk7G2AOK0rMTskEaI+x7ZuJ2H6
h+GLGfAn4nBwUVOjV8h1QC327hVhDv3hgvUWfvtnLEHaTSo4Y+0/BTOvRaMZXRVbFg3goHPrD2fP
ryhhktrj3yZKmeSjhjVLhpt5jUSbqdZEYl7SgOFJQn9lYhpEJeWDlCUlwnIbtS6CC81xRrgJtAnG
mDSUbGQu7rToKnKc+w0h0oPFSM6jfvfVzHhoVCQpBtUxKskrZzZ9Gy/AmCoWH8oNiWT8LskMWIuO
jDAhjW90u+ENLqJN7TsXWui3ym9P0UIr11UaLcASsJdFTjepF+JC9qSlS+qTnVQsUfxP30hOoxbH
UmLqIc112EgXellC+MXN3CVPokjewNXmWzOLHhqXr/oOfxA+bJYlsfrtB/7TXAKESMeZoW4tTz3J
ao1spqeU+y4HlkAF28kH2+R4m9iIk39LuAVWMaudzhNd1KZeXF79oj/0vT/J8Jay8z3nCYaOoZVc
3YqOWR+kfEd7z2IUGOI8TgOkYpA66R1uSqlAdbJkC4DrJjFT/XHENR/q5VSdNIZz+6nFxezM4tas
6cQUfjjXThCsjtPb6EIdDLBYbGIB+4hVrp2iG450/qE1WoMFj9rN3ast8MnPTfjcRUV6bEkcrYW6
eBmxao31EaRod4UPZT1g+WFLf7n6fKLT5WVkdmak3WPQ20BSpxoeb0ZNa7Fl8MiUWFEOVbtIhDNz
Dq05FPM3lQz5UWDsIIzBOsfV4G8A6Nfbiqks1jz0M323t8a2Ohfm8OolsDsrF9VT4nx3NhpJNyjL
e3L/rng+CQxLdUOmihuyVF7gMkkPhZcWCo0RI2pDgcrHUC8xFuCYOPUoMo+Z6dpQ/trTnHjL0Y/g
LapK6wOjz6ExQrI1g2wfjC75jGzxMKc95olK3wxUAYV6mPLe/3I87NSdMSHnntn/DoneqVAFm2pe
KYqDtZrKC3HeahXXbFds/1KMX7IyPxWJX1Vp+g9ZTFSB4d+F+L1m+eDX8gIZgDg7w593AZkLMyZW
zNTTr7JvwfxnnAggEFYaE9uNrYfoyHJvR6i5d9e7NgQH9yWT8Kmr0bBW4OrDnV2JR5R+6IQG6Kqw
nV5nuM4b1Onuzr9TWR5u+zL/YABdcbHKBE0J4Gm7Y+FZKvWlI0aaQxIx49b2++Skdz3BricxOdl9
arXmAdPGijzDFfqJHTEnEBkHik9+5zRxCtCQuNVwQcWdYm/IwYqH7MrhCVzF8tBld5Fog8VphfKz
Kf/+8sAan5Kwyg4//6PZI6z2Sp6gwYWw8VR1//OzMwy8s9Ljy6TNNSOul3bU2Z0/+fFz4zYIW8zh
jUK7OTCGdvGzcsf2mL/swdnbrJfSejvDaIfmoUgCjsc1SHHMBeQaUJo8SEKAPR3YEMv0cKhH7yVw
rQvhi/qG2R35vcn8BljrGZ2GywwJd++EP2Ddtq+BzfUgHZP3GuprFjDns4fml+2lTyXDCVzgNLZF
PlzZ+K6jFMWt4TRXuyunfet8V0HzqmovWPkCWK4IHxMNz6OxQKcWzXEe5hGCAdy9aMb7iy3zplNl
tgxUb4yY7XKi6vu2wJqWz553ZF33OAugKZ3PIgQRSB9LiKa6wOb/uwMfv/ITYqULcBHcS29GT/3p
vabciv6Fo4mYoYKBv1d79Y5l10KqF39MSoK+SZFAONgPhUmSXbAkuljeHhYqV7MmE8ew+dV3ZUwf
MH76+MzuI6+B/6iJTs71dwciyWJSt5qmnRMnhH40sDBEM3QP9qAeYLI366kxzLNjmJcGYASi8bja
sXwyb+xcc9xl1ZnWvrv2KnsOG0RZVaP/MJYOt95nA0Vu1bK0gDVrPOb1SLaX99X3HjfAzHBuCUP4
ZCnmriBU/WbOgJWR1cBNZYasqhIgMARbuesxqdKVZzb3gsgZ1oVMetr+zi2NK/zgTz/qhzULAIIZ
7Oy7Y/p/B+Ty1Uvb5Bas+CEbCOZys/I7MbPqTsTcqPqQ/8WLc0oDVR/C0AS5IqhxU5z5VeZd3Kby
d9nIvLq1CI8Z2ofWHttT15D6wQE6b8ie4gqbIMoWjGgDiwXNJY/yZpeZoGPckfl0n7LcsoNunTQu
XBQLBn8S+x4K6knjJMg+ddJt40ze9y7r6rgIlp5ubm7aAYX1HHoUTLIHVtOZH1EpBoAehJgRExPI
sjkOcE7hghZsOc3fRoB9TCMkwy5T3CGrODbYUW+VO88roypeZ6Z3Xdl5t8bobCvHDx5hHqwpcXZA
GYMtwgAICTa0CfKonRVwO6RqNjkwicuuSaXo7qRXPSQFqbtV7uDJzcg4cf06XcdOfE7qpIYVW26y
YXIPnozOvM7EtbDsAFwFu2nMj8i68wsKcZwEwF+2WpVyy5TuLSMc4Ji6tn2cx/TctNDIlpElQlnA
8SylkixBAxmkV8JRd9EUw7DI63sP2W1gxeSbUBZuGN/BkU+sL8t3wm1b9hfKzgtegfjawO1DBRbe
RdrYxlVrHErMM1t8ab+BT7RI5wGQijGgwenV52I84am/VMWAF262cDZmxTVlOQKnt9gn7fCMnoqo
I+GRqowVY1v4Il5l3QHruH0/F8EL44aF9hqKlZmCIrEkhqKclYdf5grCE4QUWRfAvKjZKVNbcw+Y
JEZ4Ws/cHlA1QJ/3CX276Unh2Anhr7pnHJYsRipbP3gU9qMAQRzFEN24u3EVLn6picjTrnT3KS4d
4ZH1HGnCrkkVYDmC3F2PJCYUKn5jY+ABQJn2LBcehp7ta8zKJW15VSM9fCWUBBToNHvi0NCnrqXr
tquAWCmni47h3KYbjAj3hm5/oQmskJQL20MgBCaiH5I7tTgQSwCygiVwnPN7PDti1YOiwMNtw8DY
1OPB7cl+S0bxG4TfLw3bzJ6zO91HkFFB9JAopmokHgFJYg8clMjGclEdDU6wbU2W8Goxq7Y6PoDn
QNQShy/jMpagjrnVJpkoQXZJWS+A0p5Q6Je/Lf2YBU+jTLmD4tiwVLKZXXkAeD2wBrU+fDpuLtR1
x4gTfJMxACMwJtae1Qu2lJUE4+3w1NgzcdGbKyj9SfsCIj+8KE6vojwoab8yYtos/Nib3uaKj2pw
ZYcWFiTrZImYMgypcGfY63kOo5WnpjvUCO9wNInQ4EK/rclPhz/3EA3y0dfuR6HDi1V7jwi7boF1
PUlZXFBr3nk5N8KoPnQZciVDdyvbes/ge2EDdO8alb5Oyj7okZW/DAj9At/ZJUSa4Ig+AIyjOUVG
4BnFEzMtwhz9fGfkzpNhkVw7Wfx1WNJuadpFHFXoE5bxd/YU6PDBFuYW2ThRwaDJkBHB4XLvwqDa
j2X8gQblMSYg8MbU9SVE1oVkon3I+TPWgqpULCdYmx7arD6hE9tpmX3ZMeMPDMim8dtMJa72JHkY
gxiegEAIPVZiHcwgfcfqms/3DqueFkEyLrl7+B+kVtsE6cbtGanpIXENl760xWhEKXnTQabC46SQ
WnntpvW6jw61Wki8RFUQ22Kk/A0Gkogb6Il7sxo9MC/+GjhLXZdw3wvjdqBfX6xLdSq4DuIdFGG8
MIMwfVKdrWXI/hdT369g8aBWmkJxcPcW+v0bS5kxWoQeleD8nqblJYE4kyIMSjWSwxlDRpslD1i6
bkxEwGbwlbYOOwLfo2oFyCxbCyhuhuIuSaW1skdy7CwJ1DFmYZ4Ilz6GpBAcxis2zoRRciJmBlrt
utpqgHl5F5yHcfZudFzdLe8syopgW5GknaU1bb2Bih17V4e9ZMDZA8t8h/JbrXsm/qWwjpEgos/x
K72SDKxTN9QbW2o8Pgv3IcXz1o1fw1y/BVRuHlp2UhjgYNhAt6HhEhxYfAzlALE8CmD/Oit7QGxc
2/630Q8H+JnBjeoaiNIVdLFOTaQ7KYfXQzFY8Rmiw/mMoqpfwbl+1qyBfbP8Y/b1a59O7TrMvRfT
s/7MyfhaIgQP6cmWFKcvlUQP0Widu8z81Kg7SQ4B25kQfBfWZU9MpXplt/KA8REpj2f+Atj7UVeF
T/lLvk1NQLUsXPQUzXS1URCyEBsJ5ErvPGv81bvZb/aybOgd+3nszSPLnHtWi1CqnK8sL6FVzngi
XWxXG1G4W+JRH936e6C5QNAws+8t4/0gQCmaJJKFNaE6YMFvQvlOLLS6JP4+LURxrVEuBDES5rZ8
T1rkUdIA61mE2TGMcFyVFsDyPMcl2+pinR2SSb5Pnha7Aou3sBOWmEVDa49fQAYE7Zis/BoXgJxN
IAL8JQteMVDlmQPK7CnglPUHGmlxW8fxOgAj+ViHqQcDgdS5yJWPCcfZs6Vf3W5u181kQLRVpX52
+Le5a07XPFXNMyCFI/YH635G80s9V0XHjADpvGFtlPhECfHmuVgfW3n8+dSakKR0UsX7n0+1N+Vb
BFMHsnN8IrvU/Fx70tkK3S3Kco8bhhg+oMvgPgOUYZORIZg3wsST4AvrCseKz3nWxQ6iGi9/t7jQ
qdJPX4PKWiJDIOuxtcvfR/yKBgpEFId2xWADI1bg+t4zkbOnJrKZKfjxm+cE+o44izV+rPI9RWiy
qycsa/0givcqde/zPHKvY+mBHmja01BAYRuXf9WrRkRtMWtG0t/nV9/6DOeqeC80d2mjrWzktsO4
GaQa3lUSP2KPM68zwLY7p64XJpTVPcHkPya5jzG779tz3Ev1NMxin49hdY7aGKkyvtg9ZJUriT+P
huooOybnjRT5owUM8BHpBZq+eNqzpMcCAOkjNlz9WGvaEjmgIrEqRDKM+cOzbVMGYKlbw7tJl36x
QK5Gh9ctu7jB1M/9ZPkPXNwpgm31GafcjX5+FGDYhIhA3fl2PB8jIxqf27Q41KLUvxIN9DGozPuo
IAoXb80mnX2S97whwYOCjst37RdLzO6p6G1ihaYgflfYmKAXGnR6XhLvs4a2vWbJfEMdzr4zPKXM
Orm+ZtaJGNb+xtMEz0fV11BzwGP/AsPqly9dPHWcG96H40a4GF37iVD0aDlCbuck7onsw49Z6eRM
lpXaxu6KqTJDmsgmXJOEHzAhOLOyfj7GffioeoAnTVr/sYIlC42Yyjkh2QqPw6OtzHGHupc1Svin
gOO5tRK9laGHgs+gJy0eyCtDyWtTP2gn9OC9FeKMJZob1pJoFYAt3E1lVUEIi5wNo5gnpr9oYuBZ
P1qhT0yIKk+Z1ndTMXwabJs2+q0s4VzhuXb/i6fzWo5byZboFyECBVt4be+brptkvyDEQxLeFDzw
9XeBE3FfFDoajSixgTK5M1ei1zo7WRKDHzg0B0H1YhVyp1lwJoTXPTpsCEs37qLz0FLEQs/URozp
SCULxGmnBmYcaj8k+bw/iEOWoY/kJvPtCB6ijjXY0wjZMPBZjJZrrvH814vAJMfkKvk+QLODn0W4
M9X1mxhHECvZm0Wb0KqCSbsQLjWEEGtbIHNIpiZuNW7Q7ktdOXdSohfNxAPt8BauM6O8YvgZZuHT
36Zj9OAc/BnXU//WZd3VyPRHWOF8By7DybgiNwo9HQGeMUKchQesh7T2ea+kiZeEw6ytHUBvQDnq
N9CN+n0hBtL1wr8GOfetfGCUEASA+Qwi/qu4xPFe02FAmszbkUbAfekWTnOYUOJsklR7u8IbY/N4
svOhns+I7qhnh0lSsEKsA1DTgB4E+7pEEEUo57JCAwAT9VVTaWzU1MGZuR9vCx5dmAtVUxz02Isx
Y7dvmvvbWsec1Pnu78sUSTMdUvTpoM3t3cBRHC45TRiHxrZDAjetFZK1ba5Gb/Kt9xMG3USfqdr2
MOtFwzITUYquk9gMAP2DPhGGQgFmXuRV6JyB2nMSMg7M3yh7nn8g9biJTFLSmmCkBQ0cB/9sDSvm
r/m//6T/maBPSho4dSQNMcQyGoV5qR+vLjaihj6PRYDtFadmTq2i4HXZQWE9DmO4qcC/XTgmtoyI
npmsf2c9hayJu+uVkazbqr4UsdjWetTsdJ1YdfydYKICK5KrC4lL/u25xdoctF9dOtmrrrHvfta/
dhNOrkk0jJKo1FqAd5oWnp4V27GtP/NXuq2rDS0asGz6fmW4donlTtvSCc5a2uAQzXIqrm2TtgP+
You2Ht/BeeLSDgQYpqG9RvW3IZybjSwZlAg2LG0W1NY15+Cbl+Q/mcQJpE3jv8YzmzWx/+dWkjwn
4nJA4eHyMGQctgucrX1OKKiKMPryblNr04J+dQaOrb3Wn7zJI2vxOU4NTCc/fm+IsS2kIX47Izt3
yMMLJ0h/LGBVSsK9SwLqIgKNe7HfdTsbgtOi7Gb/Nl7llenLtzSvCQ8C+klao1sPlbFnMmMu6zCI
d14IMom+arGhE2Rc8GTgWQphGLN/busgfpsg3Z3AzxDJlgNSaCMWmWQGoMzhpwXPfmQ38qBobZUd
Zc+lm/wrxvjN0POjNRnG0eb7BwUwvtIKFXgooCB0NvXQgKoIfW/R2YD9iqC0l2mSmRuz6Wb5q6Oh
oCMU12r2mkS+WtAO5SwuRTT5zwNzxkl43rJryEtU8+nYqh2OzYlmkhuo8JxrFr7znifcK8oFU8e9
BFeQ4ONZTRmsPaMZzReHfY5JAHf11tpU0jI2dub85B2kQC3bRkWFM7VbMNdXG6wxt5DVZYPb2nPN
gzFusszqjv4I2q4JpkPPEauEmv82ReGzXpM1qEPGnwlid+Na7KlQF1Ux2YtJYbZ0IYWZ6TymN0KN
ge1roqtPO3ZevCRwFoOZPluM6u2H5Z87EjurCjgGuhqeyiTN33n2vSz7EErHWmeC6emDAp+zvJDd
hT1XswTR0JXGVru1q/43DSjbcUhwYJMiQJyUJNOQlTBwaeuMbJHfJ3TfUpuzbuoy24Wt9vArFvOG
qtG1XdIMtSTv/jYHPsFZGK+fOIT9lZEwULGYOc+x8jwvqK3MT1XUiTXrV71yCqFggBIEzABq+Nx8
Ka1k1oL5EN2TXl2GsP3v5NUnJypZ9BJ/a+SVTtXVwFr292tNB/UpqadhXxlXqsXmhq75l8AisObN
P0R1ivLV+0+JRLr5+3Wt6Kh++///ZFNjoooGs/BFRl40m4nAfz/9+41KkCnWoRgDJJq7i/7+l//9
NIcz4cgo2iZFymccxn52KEjeH/5+xnL9z6rjKwkdsq0U6ISalu/GSUISohbz3ECDdAec+DpCz8ax
SHiVHB7KTImN1tf01Y4JFX1hQ4aqh2tVaV8Ofu+laY0MhZr0uXMyqnMc+6XVig0cmqdMypGKUg4n
CJM/JbkzLH4JrxLEZjJEFKvkJn8VaFO97o6vMnqStnCIqbZsSY5a8IRBQjHmkI/gVaHErL06Ko32
rRIfQD/6k+HrPyUHQCJJ1K9onvgx/Mlck2WYmVv1vuRMyQP4ZPZufeodXlILhMCgumHTCf5Fk9KI
0bnuMjVp2OV13cpkuNVzarKX8I0yTuMJ+gnzVxKSPi4+ah6XmKJgGtFTtAL4HN1AE+w1X/3zXGvH
VY+CSAQmj6JKOFgBxcqhYl+CtjCBMCvS6uiFJqNo5Z+4RUuOHoa95LFFO7FbQFbUmW44tTHV4+xI
ltGvl2HdQLiww29P16tNOZ4Kjk3HsRn+wxA0HwHzLy/nscUR8xJV7sB60VmrqnxPEnFoSpM/tSNv
H8jM2+KxefMIXLCxTRJyGDepavBSuFy4uvpwWZCaauWwJguBUDQ/saUBT+DvZ/x/nX2db6z58f/7
lb+n9u9nf0/yBOtr4+hIFvMjjYmR5//vt/z9oJkdfBqENI5qk4cJQozPmdR3IibHWJfpDp2DYqhR
+WsD5x4jkAhgYoV9beTdG32uSYbWq3MA4iBsp+nUAanVG/9fDbj94LbsSp1vzLjAmfVJrkG4LF5O
0fNWIOxcJEERoMIRw+twgo1E7FJk5HAGCYyw7tRvrb4zKsmWGTlB/BJECQJu9aOzMU0W1cTUuNdG
YFFlad7tyQYPmxuS+i3xn6pzEg2u+m8IrYUyMAlg1/B3/ciz2EfjuWXQtKyy+qVpSUU3uNeZH5Td
Rqv6e2aAssExzhG9B7edCCj0SBIoBfQ1wZWanjSXuppaJxlQR82L3T218RdiX4p1r6V8tdtZvbAY
ZHTt2arafcpivPLNUi4CyoNz2sZK8ER6m57aLCF2WPdEgS6jSytZEKYUTVs7N+PUwxv12s9Ac5+B
2KZruwRkUXh3zSlYxD3OHKvqZmcM41rPw+2fpznQBp+pdw8VsA1igkGBXDZa5qwCIbIdt6c/wweD
r2pNFqGFJtafylH4d3Dl2dZwyBwVHnWy4EHh9uROVEM5BO/DnDVb6nxHQi7JaIJc0bz8J2X3IAAR
31mb5aEmsoKrnT2xI2mkD/EmR+7dmApnKbD+K0PZfDEW2CSmaaBCJCy+YoPofD5FBkMbeGABVvWk
kOzYbJdZ6Dr7YW/QfRNIKKxWVw6M/Lu9NiFKxF0MgskngZ+VJklHQYGKj586sggXmQnliADR4NIA
D4K1QrKXyW4Q47nUh83kPLj3VXwMZPRtj9mFf0faUJuQHB9DHrrLCx6EjVmGt3gFgo6UMuXCOI03
Zljlu9JKTC63JOqzD/pA3yyiH1twxSetLZ2DVxAZ632LDxOS7SbWWcGh7u46OIrrpKFJSkiQcNH4
7aet+HHDT7MV/aLSZQXBNvwl40RPbszS5Cf3Urr5ceTu6QvVwHgjVdTBsFqFw5zCrphdg1D5ZJaR
PtH/s8pKmR300CxXdtkcSyKX+xQdAxDjDz0kfJTixSqNtyEcmV6h1DQOJX+9ACeb8/lKG92R9+3N
ddFi0yxc1ZwOMj99MSTmIdxv6SobZw6D2rLyudwlma6mQKG2WUsW1c+ByvgFFNaIMxtV3fRGzM+q
7qB5l9MrmyIXpRhcQ5d6LvOUa68Z8LpsuSewiZwy0iGled5d4ogwe97Jyp2e62o6lgXtH+QNiMZD
wOTJ3gQuHdVGAEmhSY21i2kGsPeQcNEFH5a9xhbdxnVErsccEfxVwffNMH84GByppSMbQKUhwV2i
SBGgcqsJqdQrTxObmqHg5HR+Kja1l3xIBzyaPeLYC4xBX6RDYe80vtagN8RaBAtcPeDisKxzqLs4
uyaHF7I26iXn5d9C/4hjLXjmDLweDBMOyUz4Eh7vQxrGzlJr2nodahxZqSbm2YuxUPGKVKpql65F
ktdIOtJhkQYH09FpgbS78Wh7BHZkNHwSiXZ5BAi8uUNLcVZD62Y11SDsQD8srBLoUsoYa0ZYl0mJ
EwVrUmOoLwikkdL/wfhfj0kJAYdOxYkWilWBkhJmClk7lJR9huPraBMJAzW4tCOn2rEQmps4JB5U
431qErI1g0OsOmUtkaTJIxfG0Th2FYVffKSeKUmjYZQHogFrLg7g+HiEmCFYLAqHoP7gNx/g7CYs
VmW+aqaSZqMq2jnS/k7EmvnZWbr+f2Cg8jVu69dcepBDqFLRDaxZfnW0a5Mn1K7qdWPDeQFzAWST
qUDleeuuS3TmU8zoSi5DzYBdLNK5yKaIm6GE4s5ogg+R+7wV9bspAcCjdUgywkFZQa6Yqk8LR47R
etCiuRBFqb5lTCSwvKX9IpzvEj5pzl5ScK91r2SjWgZXxBkmLEiBG8/e1RDNwC+3NVkm3hPQgxZ4
h1qHwBs5FHL07Ayqd1HSe+dfleAgN3hPNFuiULA6muzrSGqnDG7kvvPCLeE0gSqUQXop1YimT51c
ZbYbL+UbWk0D6zhbfMMwT3BdXoRQnhhkcN/izOiXQAmIr7K4gXUU1H3vG2n9UnIuDvSmUx/D3iou
MoNoIRgnb6359/McHkZfX+F5gG/cdw9hRU8drE3XiW4Nb9tCdnW9Asdrra25nzPWcU/QDhiAYbXi
ZTDSFYzVwl/alngtDfQyHsCNmU743nF3VWYOJ7nK5Za39S0buqOwgVgGo0XFT34Mq+jXLH1GvxSB
UODDod9QlLrIpItXPTZWBn/xmg3lzVSetg2LAKIX9xpGRAyoh/BlrJpFMvnDeiIzO0YF9JguoqdF
ZpjwbHEPDfE+VLzzoR5DEHfEqYEAtAiC7KPVI3HCkHZtReBv+IPoJ0z9W9XnWFSyVRlNwQnpfQYE
gNOcTZStw6S6r2lVou9sybieqXRAEykxyJ3dRu9DCVJ9ksD5dP049fkWSGCy0gPQGx033hUYv5Ve
0y3MUBG/MwgIyAwV9XNx/9zAuhQB3pBJh7zq/dl+TmpM3BVlxbSbQmoxs9tQ0scr0i/bQhXSFEXq
WfDeGoA2LbeNOWkTTiqd9JvDTEwei6ICMhT5ijSYXBhSu9eCsH/uemKduaSpzfE9ocCySuql77PR
ldFbFSc96KmMXoD4DVzYqspZJG6dJdO1jWONZ0eqba6rs8/XcthC65w+1PmFS4aS/h6OSqFn3bK5
F9GiebIMMlpz7eYiVIqSIiwuDkX+CnDpo3De6s7/ypK23VX0/gQKJymaEHFr5kQk8xTyS0gjPFKu
ld4JSnZH0/D3tFZhdKDKflDjALsHB1E6MbItEuy6NtEks+n3lNHjd7OhT+pq3LQFozk0l2/daldp
ryC99Iax8SBWIFACraMW7Duxa4N1sjyaqUGEzmku5cSBTCGGj0yOaBMwnrKup9JB4iWifv2czNwt
gXsikVxHyq1R2THNOopXrZNi5lIMOL3SUzRQ48KKyC1ac1+5wZL3957LTAYXNTCJ1BlL6dmPnw/+
AefgvBPijKgTiadB86ghBTCCBqtckGbNoVI+n13ERTR/c4wiXsNJD/lBu2rIzujhAaBTq9qJcHr2
U+CZpvbctdRIxT0SnEVFejIQJSy3QOgwOUaEZNGCcdtmOKMFWA4wUlS6w6i0SOP0LZyGKdxIYKML
URjrhDV8MTXCgt9MXy24NtjJt5QsPVrAcxe3r0Hr3vkTrZWvkB4GFBjl5FxLgizbg0EygJ1Ob1Wm
vUZyHjJsqCvLt1VDnNycxZgeJRvz47qpamNZlw1VjXALRpU+a71cBpr1Ybn+YYi9X5pMH02YLxIH
U4UzPFwvudolGxUi8FvTBt9JQgLexDSjB/2HCglhwoVDAElPSstO5Vw1AoOU6CYTSCwxmyqJLxwO
4UZFyDKOSyJ0OM8NZoScYIqpte5ws+F4uiuBteMx/NWr+UNKbVpAcoLBRBhx0ikaKwqDp9YH8ILc
Qn+WpUysO576rYghL0WvvkQ4fDnK2yb62B5cPfwcsOfxpoM81vAbVOik0EsATPHH7Rw3fcudUVww
xx2ZMXZb+tQlx0UGOoAAoWEhrEF9z+N5/a5WUDxegU+uJxyKlv+vAfxEF6dnrJ06fOuiVjt6BVyQ
zsOFZrXxWTNqgBJASNzs1xl9sa8lOs8bU70Nm/t/kqp1WbVv3OQGdkkaNszhYHDbpPq9eeB15R9I
1+4iLqtsw5oPYTv8ZqZ16SmU3OgdSmgJW9//1xZk+EcS+UunVmxfY4ErW/Jtq96576tFVrJrTxxD
qS4+pKPEt66YWMS7iupI0/A2fClaZDx8D53fHJRNV7HtlMhwapeU0YOnRd/npXJ5rTF1UPCD3Ge8
zg+KFo1PoYQUYoboagYaHrAHSiJvPW1d4Fv5nZN/dzJcofTS6jPJrFc4Y5P0TS8FkSvF+cUrKASO
Z88ymmqNAmuG/MJQEomRBkPKjBGH+puOxI+QEfCyphiYk+52iDiENS5/HwxnP/50Mpvhs9CZnJkl
Vy2pkwmgq9Y79/PBgzMl2/FvJhD0KCQLMEKYJzzuO11yNZjM9IDhbd9YU8kwTK5UVb6AJd+NNXFd
/scImh+FNtEAV6L1s1c9dH/NUXtOVEhoceAEGuhqWiXWPERuKYSpoZYPbIwWhZwWm6PXFXsFXIaa
pYQKRYU41v3oc2Q3CdXTqAru2dZTHIRfbUueLsZ8pVOTuwmMuFs2ljg31OgC8wteEuvDDpBM/eE1
S/3/coqlYUyhQPdjcMtxR3lD8pGXZCajMNlmAxWzRkWEfup+pnL6yJohXKs6kFtOeTgdkS4DNReX
NeFaGseREezWoJxGDvWBPLxFX1u5z0hBYXBSnHQmHA6le5dmRxVh4fxEg3+B7fs1L1k0Kh9wE24B
l3GVCadXk0AMZVIctVCTxpb+HUrbF44OtoGK6FQzdj6VbEGQ0xBqyEvvOhItO7k5AHUANX/LWo+X
Vo+QlLUuN9PuP2qZ10Y7XHnhLkb3wi2AD7cSFrK69V8gy6eKNrF1HWSXFoK3JTh5wYPFOhHq/5nz
QVganFEqFsbxvxic0VrZ7Stckb0dVeHCi9mQXQ3CUgnnAQ5luqGuiPXzXUxTsjNa+da1dAoklNNY
89FS655yf7iEXNzjkEsrEwVKFDULXEUQv/SUZgu/3uJ/aXzrWlEbssrSAa9AgFEu9x+hUTzQcfBL
lrP1ouw3hkMAYqzauy9YKNqMSTQFra71nWuEeYua3b7sUuuK/LJy4+o/Tx8/YBfyjABun58Tq2Vy
zu1m1YeRjc1DB/0isYEL89ozbgwLKiSbNuo2LpUxoA0ACSZ9tuYfnnBHybWtazpMwi16IUwud7Fa
1pZ4HiMIEAOyL1QTnif/e+p87mYtIYGeL8ckeGHJ+YZ94W5wopF1ayrKxhNK/XQ5vcLbydbMYUEo
gskBZE6OOExH1kwnZ9rqW6ukASFTVBLLGWsyCi3IPDffRa75GrfeEUrgOtbCtxynIRTCPaYEFG7+
3jL0tqEOuEe0AAJFcRMZOg4wvm0QYJsb8Yry7qMLZsV3aDT7LO2XJXt65Liv7qDO3uheWVUIDdcL
24Go7IqKjrWUHieAO3bHdJq2pyfTDLHBVlz/U4zMNtdnYvsvGSPpYqoPoS1wlQ/V3szzvSitkztl
R7yHl2icEWOCoqtITGsv4TwV5/V2XjyFkb3/fRMrvTKXRTGdptKimaY/lj2nXspkNm4C5230dzJQ
l0RNd7hwz37cv/YwPspkoDMP2mqUCa6hQE6wxjxyr3jwzd81hsPAFKK1X9i4hAP/PyNNDtKqVpNM
Dw4JqY1ri3PASkfB9LAN3V0N+gkO+wMf/TxPe4JIe8LYB5ENExLQuUBeSJdRRnfOUvOCpZNseFbu
qMUDJ8IiE406onSgI5iXx/kTMawMU1nDtjoPXSKoxlAj5yb4ZhMUAFLr/u6N+Tev3R7eDrWc2t3L
xh8qYr2FUICdU/ucT86nqeiTHLv0HsQxzmjlXyZUBXPQPkfHnE0l+rWQ3jUeSdYkcFFbM3uBaHE3
aYZaEoveJyBQSVT42lL63lMjcxJjuThYtrXzWu/eFr9jzNyU6yC6CHsKFxfekwFLG7PwXO9OxrxZ
OVFBVgm10DPKV0bCX3Af1pHLv2RClLGVt4a9eSO1Rxtk17/YwkuWDj587BjJDr6KWvYmi/Q0uf/M
lmOhYTxEAkcVc9cHxYj5grHWI8Kq4s29Tsp6F/TfxurHIkq99jScwGDGU8glF6sod+YSxFRN/xWU
eu86gtX2mkkuQxhimCiIbViRKta6S1+vGblPkcAe4rp7CTaHYi9sqM17MY0/+qC2s+eadxS1l9ci
sfAZFr793JKgoQUj2AIqe3U40UX9eCSGtk8DZ6U88y33hpVuHGxdEYMCLmQyq5nKXzwkN8fq7KVh
SfpIoCksskb76SztWeXNN85aylA0yqLK4p8NNyIa2dFE+KD71ForkIvZYxSUuRbJuRnLa058aD/q
Lo9WKc+6QzUi5666Ho8x9fZLBa/R8RttlU/evcr5tg4R6oJLDbJM62X0MQQ0JgZwBhPypZ4wnsIm
+M7cYD9iw6VjzMfnG1/HHl2nAFNGwGZVgw/grqJzTgm/rNjelwP5w0kH2lrI/Nj2aE7+qK3oRTlo
nnowIYYPLTjF6x9NzADSGpM7agfG2YRlwejIiNEVU69752IY3SWPEdb8ngO9wchZP3BwmHGwfKhj
Nxd6q1ulumrfsXIwhdi3ff6wBGbufq7itl3jrkkKujKdCW6bCAIcrXPrGFZ5gc5TOuJWFHp7qjgi
ULQwy4G0A4YEGnVQWX0eXyNXu0kP+bFQDSrer0tfDx20E9KOfe5K6ylzZjEi4G+Vp5JBRfqGJ+kp
d0KOgD4u12gTm+1nSIE8qdgLuDtQEtU6JdpbesFXlzhvjSnuU5Id6IBc2E0rtk7FzyT2Kg6pJu2m
NxPOLYRDsH7uwGQtQuAhOVhsHHybhULvTUXUrwdXX6Ykp5LkqCt3bVLrE2HarRAmFRpHNSJ3ytyt
liX3K8+omjU3xZfA5fuDpvnQG/jEk91+cNvZhU5Ef27LRWRSROawg3PDHpx83zCcSMQjY5IDZ655
FXazHrtkPXXchTvXIBro3HFn7I2mUutwJvuNRXFMmmVR1h8B92E2pXXQGS9QAp8h5rJHTlCAovEG
OOSzLaxXs9WbZRjdOQ8UDA3be8bDApT5tUyja+OkhwKWOtQ43EbVWrfMU27VH3YXJ4y1mM+q79Qx
PuYTTBVR7S6Hrt5Ydvc+Zzmgr6Y0p6FoUj76KXL77lAUXZoe1TLlsbQnbR0M2Z5evVPZ9e8QYPiw
peBPLu1dYgf/pH1msMSiQsTHFflXUUYfMoSmp1CCAB7B0yjtrWa5V9Q+ruGeYvIrXun7WAmN66cN
G6QXX7irSe+dM8yaGfUxBBdx93daTTOjvsUUwwsbrjwcPkuzTF/Nor+KzscVgsLp2j2qaBBjQ3f3
5tAfeyhYWbZuDO1cMR90Y4au6aOi8H5hiBc76fptlTE0ntIdW4ADl7r51ovp7rTOk3SapyytHrJr
ntyCq7fjyjUmLQy9xrjzE3L5kDFjbBiBuuVpQJxFaGc+Xs5verzS0Qm3DIqJTSM3pDLn3RVk6THh
MIJQX2iPB9PW78iv9DLidiEj2RL5IIu1fHg9yGErGT8LV3Oohohpn2CiSazhHS2Dplr2SYwx+rp0
M2sBySjMEUpU+gp24hZRGNilCRoMX0qLUWQo7WO/yMF+SYPtUnz4PYWUDmUtvt9RJqjyTW5jTiN0
thD22ZyKmz1hgHOq6KY13CxUBTY4QtvMeDxsbdpoRurhxiZ6VCCVSS15YizwXSPv4LQipBB6r4NB
/BsrH5eUtL3oz8NYlmQOK0K1+PtUEtwi6b84tWYcdYTJhdaFK75LlxDxsVQNBiqNyBhnMagO3qFj
py6Te2u7Dwr4goWC1rBI8uzUhTbQ2kKhdPB7EfTShZ9yToiccV9N4o1ynec09A9hRHA2UHQxFDkJ
z0JtSF4U+3nHiS3wpU5+N83J2Fk6x9FIapeg8MqFdfdgB+783nzLsESSzK0eihssdXWKQpZum/bG
u6s3V8e0L5bkmhbWJAbjjuArTg8fWT85WUbCXH3m/5c70dL+XbbYMx1eyrDJ2H9lwcShGf5JZqxB
4pXUkquTI7Jftt6t34tzxRj9bJbDEyrsJelYi4gZPqoJ/7RZ00o9jMtuQlfTnZE7WwaODgzMOHww
OyY3N433XmyFDujZVDUWdPhvk5w4HnBXRBXArrUw2hX0ONvQKdpQu9zUPnmjWZZxxpcVFWJIqXHe
eUt/JI5eDAdHizZ1Zb9Oo7jRgACOm/5kiyZkckkkOuOYp9KJok3meDccNmc9r176BHOrtZwv0Z3U
3ruGQaU970fY21EojWQTOwGjZss8goTZEAO4ck5l73r3WnPYRVq2z5GgeBFAtiXXOjTvrO1cxNpk
gYfp6LbRvtZC9Nr6ZIK4JvBF4aXj3pVBp7o+jqdhwk/D0ztqdHK2zFrwn9GMZPZXUHh4IyO1N9Sw
kilB+dw6wKKHsVkS0avK/htMzHdITMZmGg0Fy9FouJoYzeNslp1BgxdL3TKM20NP/r7Asgxgmpea
1h7oxCPP1Gh88pb+TLGiUM5KDxC0iRhO0Y+Xkd8Hxwt1KQE2V+T/VTWf4kTctmy17qg1TA81wyT0
2qubo/p7q0JIjB4pjKFlzFITMeCAXt2Eh5MsEkxWIh84Zmb8A+j+ZAIJWDmxdpZJ1u4y6L62Tug1
FcRq/9WOOmmyuuLqugLBdvjccJAFAZHnQGe6g+J4993y6Ij0Zgzs0D4yQtFH2wobCH3r61AkN9ea
zlXEqYHe3WidQQjG0BA47NLjRJ2UjsOJmdCVLlDIefytw7i/lUl71LTxycAYTNj3q4EOqpWusU5T
8z2JqxO62kK5021C0+NCxyDHxYLnKAldLpQX3+k+uqnd2bp9Gcv427ONgMI04pCe7e+6XqO0m8rX
snl2ZbHDY7DV3RKTqcXEYfDfi7wiTqZtmb8vzIwOQ1k37+kceGyYy+B1mK5Y8EMY51guJaI/Tdq/
XdU8agCYnU/ay7MGynJ1jbO1iSHBV4JjjvPaGsGq9sJzEHEP0qd+Q4vHJaQeSVCPSOsXOV34x2Za
HkrCAKPQCATVGn5Xki5ziljjbFmNXFBw9KDxmOcpd+mHLrCZ9dx9Owm5Ed80VyDwxrxZilJPN+hW
PHIeRFir3jhcDGWQ7s2WQPdAsJqgj+27T23ifcYc5ahKolcJ+/tI03gBpnA5wFMafH3RWTWs2dF5
gjT1aUydASYbWyIxZvh+xUSSkfAkaob4SnOprQp31gm5rm6kHr5YkNG2YijSTYc4nZL42OFOAtbd
HtJvXrSXTOcJqfDOLg0/vqG/6Hsj/pZ4m5A+bT7jbKQkgE+xpYV3H5bBkSwHx9ok/cBs4i1cWXXc
HmKxo/NoI1KaOBhk9Yu2zXFsd7+DhxHZwOmGc+4zDDU6f+193A3dro/SfEVw2jJ1TMBqXVHwA9Bz
hi8KPBrKRTuwqTjZ+PZw1CKesMi08Xl10zEdC6KcvU/e4qoTmaj6DG2lZ89Ni7muEDfHUozGh9Xl
ciW53w7GvLs14WaKhYdWbrLeOCyunO1FjLe/LG40pR8CYOEFTV0FaZ5Ur8ed5lBi1cfs26VbUVej
IR5pksA5zEBlBRHBsJwV7L+wMcQTTsI3TF6Q0+aobktvGAG0ndf354onJtfMT83Un2KngQME0gMq
OzjpCp6/69TMTNMvSkTA7italoiK28XRy1kTufh7NCKMn6lB3KZXq07ntkiCC1XFd89GLwgockM0
upCIJ1i4AkQsXFz6OTEmbnymN5thObQRuSsj+g6DZMvVkpckgAVfmnJj6ihU1N8R+5LJY5DYHsgi
rqB5q1Maw+gtq7cQU0rnvXkZzRm9RXfVFC8d0qVLgZldt1MmTvOZmkM+3hr1YN51SgWanrTZlysg
zwtFvnPZieHFNxlAZI35NQROeBi8t3yqaAYRPngGMNBcDI4jzjY0M65seuVxp+b0NWvWHdQcAEvV
ujWSG5X1AfcE/ovgPdyGPA6fxqp8Uq2uv+pe3wLIqPRl2abxwzInrDuM78+knNelaRbX2Wa60DJd
+2wmQuVmnObnih6xF0kxBYcEVtvMCq/VhJ/GsowSx2Rn3BL9mpjGSoYRCYso6U6ZUWyr0WNyw3Mf
xuFXDiScWIOgxcN2AZXebdtrP6teK/dAcOk2a9FQzSJ7mHl7dr1RvRH1ACfXY0f1eid9aFxL3QBn
eJUP9X5M++oStuxAWTXIT+5FwbJqLePcMY7bYrkgpeTYH7oW9o/ei0kUFlp+mtxIHR2jixe2zN/o
Ji0euEm6lWyERlt0Ud58T983k9rErVHcG+IJxC74K45pCKuB72KGlUhi0Xm4LqVVzFCI8M/fyUR/
gHAdPgS4lX2mZ5Q0go2k+sz/hM0I187p33Aba8dMR+Nxh768BzaA76ihZKYvpws1TIx44XWvTHO4
KFqjQTZ3mCu1z0qnsK1R/vNYovF5GffncdjL8RmegkcanJIJbHgI9BrjrhZrm2GIZwj+q6y/zrS9
hZ20xFpb3CNW9NHWDtTgKehRXhbK9vrFNDjnfHZ1N274Uo+DOiDwIShCHI+KGkY8o5EKo9sSoteH
V3Ej9HBFVPGjC7KR8fPw4Cy1r7AUxLweMfFKwrRc9KZwa4XmjQ7rjl1WPMdJtgCOaR3osPk/ks6s
uVEkjaK/iAhI9lftsiVZsmyX7RfCSxWQ7CQky6+fQ89LR/R0T7UtQea33HvuhdG8MZG3pznmgfLs
Gjyi1DbsA51Di3eI35N9QMITvxqDmZcGNamZ3HLIjasgthgrDNU1FEvsDplSjYHsM/S+tPTuFGce
Jxn/A674HFOFu3jN9BEUmE8fh44GTQUimJIYgvFnTEl9aVydrityGmZFCTqxcUEpgEs+OjCqfFeu
bh6CgHTfniwbSYh54Axqp5GeThYJT3AkryUZhtwiEA14ByCS++8d0MXc/CPB0c/knLgJk3+BQ8QJ
TaoIVpwMI3MLy1zm3UKPQJ/QJqa+feCdDGlV96M0tqnBtyJa9HWuzYOXZv9cRkIKWdC6aYbfFH98
5aZAlCddbGKbwa1Xu1vf4HKv62yLGcXjGgbaQtwRAwYg/Buvc1etIoRq7gliCtKw2XgT88l2okBh
igVHfNIrFN4eBniWKQ3Q9CzAOOjWDClTKlCrlAdRfnvlqKE69wT/MLdhN0qf49Tnxhgv7P3Yltt/
ey/C3lq+WQZdY55a087roaiW6j1SVBvFCIq3Jm9HBiaK/NFBL31DMOZsBKT5fUOziawScxxSlxwy
sgNCDUEw9nG/25kClsMQ8YaQTtfF6S8z15SzHsGUW7VHsKXJzstRRo5KvjEseY+a6YrXgkU3b3A3
vNguwzp7vENQZMpVHorAeRtRMW5iQvc86803qr/zrI213fU7frcqIqejEO5ZtCN+0+wRoaFkKweP
0g93ZtV9t3iODrXl39CJ20frVCrrRWcc6qiB3pDf5XFzK+E9XDPdHLmw0Esw4W/if30kfoKUT1Jo
hcl2uObYdGPq6C0kBBpmKF0ZgzSBeiiBJsHIYzFemPEzP1WDrHN05xe7QwTmDyUR8U10LJQ6lCHt
o0d4EA5bfBh0oFWGXYnr/MDb/7dk0G0znmUbdCnDhvy5jsu2r9WmIutjHcnuGfEi3wCceNSZ6m6o
EH4OKgBCUqEiZVgOpJeuuja5REnjbmbYoCuqxkLJ10wHOHVgpB3b+ihGt7owW3OyqFhz2NyMigou
SNRHTrKo06rf0pF3F7n3Itpl6FDLb8g7Jz0fIvt38AmFL3szREzn3qLY8VdMzLja8w+NRZvUGc4/
UCRJDTNtUVp6BjQdO9M+Jvh/Q844rmvNXdLj0IpQcDsT5VOW0hbpNvzpMX/EIwkSaeD/2iHxmyrq
lgCof06P0k7eAu6Hlc07HeS+WnSWtGC5wTpMxnspos/5laiDL2WTIYQIYpXkqIrIOE1BAV+M8pjo
OALuN8TL/pY4zw7VbNO4ayQ15boU9ZvjOW9FLzDvxyRBiDfPHO9MUokxnq2TpXHmoDHmaMfsr2yM
6Mw5c4bpK9WaLCP/TQIgFYkHkHsxhEC0Y01W/nbMV1xo5X3XjMSLl9au7+7gHagbbUYoUoxPHtY4
14b1a0m0Z8u2tgpYQiAhcQ2kt0iJ1ln7Aei03ROD9wJc+2EcovcpsG+DsF7cecAOMY68qjyAUv2x
Whe3r2x+2cnSPiqi1OrtMMFgZh+RHlpBv2SQHlrVP7ri8dITWQzJWhFmxfGy3FVhs8Zp9heZHyeC
M9/lhLI3E+ajDTEGPZCBiQ0cTlVgsGuL92SMWbK484+jezKYaa1jz//yP3vJGdpX7hmd/U+QXAqP
/STfz7DieWjeddykm3ricDKbQ2EQw2qFjBn0SCmtKxR9LF79WV2GITuXqtuyxcJ41KC9m3scuayw
GD1HG3M4j83iqA1gU40ZBgR7UU+SxkpGyIB0o53LT6XP+Pf/Gc74EROOUOIlAVaVhM1euC0kLdcU
a8KibmmKdnqKP0lHQPmwBdLHfwOGFHiM7O5YtX+wpuSdO+xMsXOQshyw4KIgbel4hP1Fbli7MSXu
rqBGORKW6GMlJK3aRiQoI2SXjJ2X5JL2CI/txG7xhIN7C9pjgy8xAcuBSKBJ83fEEODwzX8+F+cx
QFVl8HOZkf1cMaZcI1Q6MKz9y3Ce/FRw4/xrh8y+G4AZGXdLvKxFR8KOwfYIF7+aEdBPVbgpqz9Z
X64Loxx2TuLf7I7FHwwNxg9koozs8faD293L/4xKGR4E5W4Kl9pnylJ/k48sH90wfIWWAj28bR/w
v3JzIg2PNc25dhgLUSBuBwl2Nxmf5Vy8sF1Z20Oxp8sm8L19LyeKq05wmQZRi37c/gtRDS9cBRvC
gpI2G+Skt8aAIAE3entMQbh3utgHJjthRZCVGXm4OCAEwL0xj8i0jxQjKFlISadFCWT11PA+ZlCU
2Bheeo84kfFr8s03nSrcChD9Lu2kHl3tz08Yxt6iufwy/fY7ExzwkVUbR65+omV3bRs+RcV06rgT
sXONFz7dg9f199RKHtEeY72jZ7YdANI5bo38J2x3Lp4ycNJIcy0+FVI8GGjXT1VSepu8KKPNMGNv
H1ufdlbxwSjF2F4dxyj/9BErR4M6xBmLJg9s9TSCrUfKPqfejZJm8ZDCFHoPZR1B2hwJxQK4NEaW
vemt9EFqYKqzOraMX5wA3+pc0+Ci9OgQZewL8GbEpdEvqIfGCuKNF6PBbFht9sFb59bf9GJX4iGc
7WJ52ZrpsKmZxsoq15+glBgo9xQp3rzz81LuXWs6lANQe41yuwhwy2IhhW2ODbNtuDjCFn85OhPJ
So+bNltbTvlrVcG9DJkvTpgzJmqoNaqqjpJhjQv4MUbXWXfOG1K/V3+Zx5RK/FjIZEWe/ipKgC7o
rnYgnxBkk6xUUCQj8GS1fMI/dK+wIPZBcnTt+ObZSKxMwVWfVtMZEt9lhoNfZlLsI+KDwJPD25rA
BmId3frBozHLk6nFe1Dwb8HvRtrnr6p8OGqBqRid6Qbb2vMkhu/G6e5Ela4GxTwjzHnzbYBx8Ri9
QC2jXuHpUAidJmo5ZURbopWp1WeXRZZQ5DZ7PxB8YKejUw8mBBwwH2pHc9cvKdwNOpPqFvrYowZB
rbWUKdpmPEsWJ723K5/g/p5AimEVsQJeePfVDNtr0QGEn8LXuDQqPNv1Y9a235THq6zu3ltZUFVi
SxvR0yeEJomZu4nswjVbs6seJjIpYfiTDJfi74+MwzzgZRbAWR0+0sg6I5USRPF4p1gatyEtEXRE
+TqJ/Ysd55wJRUXGXb8bkHzYgr2C7xnkp9/8KX9rUjRGTUU+B/IKnEmUgoNzdc0HYf4LsfWxQ+UF
w73nUxGbg09Nnj+TgbtTCi2Ul8VrqK/PrL8BnhBAsiYlC5Q2FKnqSfuQjtAUQAWIO3KmZ0hAE5VY
pIIzdLeKVCRKBwssm65+Qyv/DC3rr7XqkdxwecinHBX0gHVsFTDCXtsGicJBWh0spNilkX3HTBPR
NIClXQJmxGkwso4UPSQiqBUgDcAi3Hva+efHoQIt2743YfJnJOKuyvu7cnh028om2O6fR5ASXP1N
xzYLVykhrhGle4XJQMn0N6uTi49Maw6b56RFb1DJ8uARfk3B0z1q6Z8Ipu5Z0zBPMVAG8Ecm2i8Q
cLSfS97V1osghSY5edQZmjgdYBUALf6A2PE31WzfjRh1lGEblwAPtvCND0d0ZwG9p8KEGlnTJ4JD
gscs7KEkUVY42tdD+GRPZrobEuOWyvwTP+lr4fOcw5qBRyDeROIP/Jn2X1tinpwbgjB08IPHaF45
PVWGSlIs6m2MLNTIT7Jz010VsmSv3hM7fS6JO6uDhnHfGO9Hg9SVChc1GNnHSvEDd9n8h8gxc99P
lNVm/uFR38QLSad5JcQu27KwoTMbxW0WRE8NQf8eeK+J0f0xBVgzjapi0yXxQfBlwL/nQBq/ROK+
kjL43+/cCuMr8pInv3oIYs5CA0Xgurfq15FAP01YGHW2vRWJeW1TWixWmXgBK+wRA52OsxWC7aEz
LiEqMxI6yEDs6e74Y05eYr57c3fqfcBYDb4FIrQYuAd7PGN637r8AKzNdm2tfzCrLK9tWnCbFqQe
I/Agn4tAQMA+NW/6OuQUipvpsZHuuzTavdNwVeSznLaK5d/w40bcghlzeiYV5BDAZNmErn1zUCS4
U8MyqHqy4mWHD4SE3XVvbrE3MpT2p3YDuP9p0Lx2A9p5Dyzpygs8IjlyQRFOWk5i3lvPbbcDkNaV
01h6E3r/euoCisxD77NgwMK0DoKGDztlIjhp76EVZGONzAE0gzBJCq4RZT+JNRIt1CgQ/yB1NB3x
dudW1km2XElJWh7jcZhWmbuJ/f6dWKiUcR3TfdT0pNhh2Z5Q2wbsOuiDWe30atM66JKIs/znTuEn
EmDs3qyV6UQobJNm2Gq9lhaHst/9l5y9IjAu3PaR3k1j+VHFxgvmFc4s5heDZZDsLR4asehesIMT
5eK9LSWVanEkIjc3CMR1MP5kbF4M8VxZ07C4pzhoSMQ0JKy2mI9H2MWvdNwHQnZ/8CLd/6NPKHJ+
2VmyHRkCvka/4lAi6vOC4weh2NlIcOB6RXcPR8YKBfNGFsGolgZm0q5CWh+BsVCwc3eiOedh/eLk
HH9NiftfTWq3/B6e2R6XXXjXCfIeGdHQKf+0SfE6adpJN1aP6LvPTlI9uK77N+LJaLCKrcjVeQQg
hLrK6E4s1ZfdXLXIY9h/FflTNLh/MDbt89qf15ZdP0kCC1Pd3FIvOurY/QmILXTIpxqL9D1sUkT+
BgtmEjIk+6WMJ2OKYoXtCQBI0NkPWMQTb2nxpH4IWiRgDnl8FIGSp8c3pu2knHO4DNuj+DPD+nki
hm3tK+/c1hELC6rfNBUR1zz7IhNxq7a+e3/6csh/3HRTs6Bk9LZt/08QZk7rG38i3xEr03rr68U5
Cfd+Uzvsi6kLhT7KuR9O01DsZgs3Q2+y7q1a50YT8Dr5ulgLNveIl9LXvmOWPUGRZf2SbqeY56DH
A7/KcvEvDPfcssw4FCTmwHVQNV/GAvt8IqAgsDq/AqS52m25DysooYYhrlFRX32ne49rFJkmDbll
njPERjnyC2NMn/hxGNyPj2bt/ekMeVzGAfAkiW1TiF49ZMep2b5PZYE9Lkh2cUcgXjPTrnuInHSD
TExP85IAuedAWTNY1ODR+VW0Hd0YhPEluD/QOB+HAnpbAO/SnLeW4eXbuSnffZTTY9tZa4hBVZJL
wCbmz+jQPZVAu5dV+KcZ4UyCzAtEI9RQLo0L9FfiaLCpLHYByzKeIwKP5CY+qHYEE5gtu5aUxz7E
HtAOwScQL+rBbLpjWTlha5nGFBEmN9IqbcqPvMyRAJTj25BA9jEdHtCKKsfL0t+BLcwm9+1N7hbf
HTzPTWyitxgJMswko3vQ/ZL0bqbxKytFAaIhdM+BdYvRLAIboJdQ4zFyTBj1fio3HEhvQaTg0uSs
ObtwnXtsBauKGa7bojJjHzJZKam+cXcVdXf3jOArY80eDlS/9gz3bFHvu7Iia9Uw0MpO9Qf5vB8+
ksap5QWdVJSsC0bIhGnxgane+ihK9Ro45c0bujto2UUnw+oAf/37EGyrkbOL0I9rgf5mM6fWTygY
DHt29u6mzDBilm04S9l1NThh/TdCR4hUBlbq2BQ+KV2yk+OfCGZ5sBtfMsGJOULFtn8FPvUN23bZ
l8mnoPE3kbKcXdC4gI/jj8RczmrXLYFivHlM8Nm3NttCcavYAfR9u7+GIwSRFDDoquzsaVPgWigY
3jg1lXt59zo1bNWQC+rcyyzK5sBRigbDMGBqwPCMFi3F7OCfu/l585GjoKwNu8Y6SCBmqYpN162Y
brHfaogHaOtfBhcAO2cYNTMTrAYt6KrNcVOoMHoUirEeG28Mi8t+ihLFxE5MH81M0xZIwfx94GWv
zHm+U4+e1ykJEFJvoUw+pwytmFlzKRieCckxecTVlm1AZhwaBX9TFoepYz3Kbh6C4TliDYCGSe6N
FD0ChrjsODR4HzysRaMcWipf46GtFnki3ROhyr+xE95EZa90Yv30UfnLyqKBzPmQFdHf2EMtlkxI
TLqrQ+YmVc3fImO94Ed1gaW8xKvV6Ws9hTdnuOf8k43s44csdE41dlTTQTvdscAiI+aXWm7nuQiz
PEzQ6LPLae+P2FWjwDhO1ZcYVfatnXNP7O0qjFlAOkHPr4VELvGW3G1MywzsiAi1vGvTMRobAdWO
DiuA+iFQ/h+TgcAFGuneC4fnaYgbZo4Ka81CxUyJKC9UhYiU+8/XCx9M3hMLfH+M2tozbKbB2Dgi
jfJDktSa6+5M1yxXkUducc2pntnQbiJAxlh8WPn1WkKFUCfX13x9+s1HzV6XRNdPQ/0uE4oyPSAO
gGxJUCTO5vCkFt3UIJyfMEq4izhZu3b6kiU3bdb+ISkj3NYy/EqC5FUzuSBY+FvkrBoCbzfl9D2t
8VSYxEEC5PwjGVe12CZIK6WppL1WGQ+SRhzm6H/kL35ZhE+4GanKMxQ7TM8WvVfdwVf3GFFmCTaT
wKG/9uzpbcqW+pgiaCbEwQSI4TIajRR/3uSQxcqL/1ehSaQ+YQ3TTVcjRpTnNiapTX6wcmiGygIl
Lzs3PrZQXZOMUQIm6FZB/gt9mCEJA1+huNbTrN1ViyFf9t9J01w7jV8BH7xRhBtKtVfQNx9IPt4K
do/HwjFhbFJNB3NNPhyWSjX3v4mBss5QnwYtFslD1d6z7S/epZMbTzcNCnHZJN+diEKebulOasHP
4FbE/epxzxN5awtn2/vNnYw2HLBOqFa4v9duUP/gHDgMupmOdhKb6x4cridWNSxT0hcPzlAvVg2+
zhCy42Kw9FA8kla4IQyM6ytwyY7uwxc0NltfsUExqZSiitsyqOS+72yg1KolMK0p2MPE1+q1X76J
fhH3+Pqzm/ofP9R/DezrElq6ARWorfZ2i+xXKmgm1L4BLwpvU9KAzQQ5gGUyyaGGMXf2eJ2sgvVS
c8TRvws7TBFEFRCnVbmPRYZMUBj53YBhSOFaXAzIqVIY4UsTs20Gkt03rDZCYNuBRWBn5TyC/KPN
tPUll128CwpO+ADeguDn0Im9Qwe84T6qanB6qmSJGuP3jMv4ldnXsVEICV356jr2WfXQUpxwfFCm
cQ8I38XLr0vAmE+ViF6TlCE4JV96qDL7Z/KtcwmqaUyi06irc921u87LIG3xksnzaNQSzapDG56f
cVPsM9d8SqlLXqa2ubMo1BboL9GuuzBFjCwdpvxMfEsOISjB2a6ztl4FFjIjfm915WAo1uUwPNVJ
Tz+Ez6iAnwpmmpFPxubWZKjnAtLI1YhrGfuYGEwShpWPg2c0XjoWgohCCHRBL8hkNkxhujEOi137
HmX6njmwW/OYVDaVsZRU4SNMOZy4hUHMTYkpvaNsZEeKtxZ+8UjeAEhUbdxnpGDrNM0DWABi52Tt
j8XeneeOoYCAgA4wIjqhot6HYnxLTb7BOmc5K7CmuLgLjLwnDdXF2luhqloeWDkT2bw8Y1hFv3Jv
gvJ2AW/+FRjqiQ413TqO+tZN+jLNhrmrG1s+Vkz4cXub9yIeP3BooYoPp2I7Qm558LOb8AN2ojGx
sCnwi7XXtvkuiJ1umybjm8Pw+OKmnLO06czsJm6YOEuoFRAMlVFCTvnUcw/2JcpDlJl1nQZ7nlOb
3d4Rz3/HEqEjQwDSC3ljc80Cz8zC13CwGMn2utgqJ+SU3VrYz7Uuyw1pZPRKY/FpTSkz5vDSJumz
yTwM361hcWtWO2ptDHIp9QnEjjUDWs+voPKFiCoiLfZLOHDLTBiH+zqPFvx3+9FhDB7BxApuo0Zb
DzYTlxXogKts2BpaZGgW/fRe2hzKTVHuSb99j/lhtK5/6hpUKWARlO0dfxazGX+3XOoJI7WJQzQu
ow93ZPRWLuW64c7BobLoO1kFTTr6yCnHIQZ+ly4fSCxdc6W67GIZfrLXEs9LUuztKntwXKoJL6te
567XrBLNH4FmtaxtTFRlhBSFx0Xr5EgBS4cr9FkqZDb2Yqcqq5wZBGr05UClhAKpnkQXs472Y8Tn
6n1FmpozqalrJpKAV1k7fC98DWc2jbUamnsvvX+6mJ97CsO+K8kmf8E6c8qmstuTL/nXirJ5myhq
c3tZMXfQeB8yGb16amLx0kcvXlVS9znmM4b6fN2HJRkvCOad8qhMiHYigG2iAjldTES8EfYcYn2d
nAVgkz6QGPZnsFMTZar+zS2AUTA5lnKuf87QtmJB2EcstIgRfqj7MSADpDvjj7l4khdaT865UDFT
CI+4CnPy3gE7r5uJFmdWb4TGFifH/PFLd1tHDrzi3rr3cfbkAtFa1E72Zuz1oaOJrIEubYLK+tAM
iZjIfJKbkvCbdv3DmIOGmquXtGJU5mS/wD79IjK3AWsOsw5vFnOUiBjUuExsgFHOz4gEvF9kPxqL
ALa7j5F5xFIHzAzgwHCZV4ft4E4AZwV6Nm5HSKB2ttcjUnnG/Ftoy09GMwJBQClj42YdPfDAbsEe
Qqw7Gw7EjPdnO3nxCYjCqcuCf5IPKPZZS3gMX7jZB8KWhw2ImRP14dVxcuA/lrvL8oGM8+kVeQ1x
l8UcEmfESscEwLZyq/CPEqCSl5bFL+ZtY/p/u7HisO+NJX7pb9tCZyBM/uwD006y4TA4ayNmVVt7
BroT5PRuFnPLsZBo0+ZUztTh1gQmiKuvLaP3KhTfZrCcVjXFQ6Le5jr5HFvjUY5An5wM4XBCcDbL
5J1rFBglWaEn3iJ7Szd6vHFAQQ0IsCQCSmDsR4cfESMdIJFZs3/B1BZTPeXpoixalHoY2IXt/zAr
oRcTGTEOLBA6da1DCgk9NGSDxmyCusex5qUcx/CMUBzNRyg/e+39sdLyYTQRu4/yn5uJjWp4fzqT
S0a19d5oeE46MzwDFuX2I77RJSWjD8qn3g1B8iwgnltOEtDGrWz/GJEh3Vd1dDCk8T65NoeggZ3d
YttUtm++5fgPfmrCd4QBxdKWZbpfE1jBUhWWln7KG7yVdfmOzMhh5uTQIij7OcEUJcP+PrvDqe/q
e8bSsqw9dHv5ger4XqN6jKbi1vYB1v6aEai/tv3hArb9iasXQl7YvkeL6CucUGRwlFJgU/nG2Zs0
4083Bw9jsv3F0rqdHGtiYTjMu8T6Ht3hPKd1+WOOJKH5j9rrbo5vcMcSl7XAOuQpwIy2zeuRTKFi
/hSjQCFnBQX4tglXOjoPMv7EeJmKfDO6YLt43S8NV+GjsJFqZSOLaqeNEb9kgX/tZD9j/eAibVUR
7oRXAlP6LWqfyrQY1BVxCkPdKSqOXrdNkjy9hoMzXd0RdXoug27r9WypBYZzkVLWNEkgrw1bbiiE
WOlDy/NPg8yPlt/PV2jR89WiLH0AgPaOqP/TRY1GhPV//yWWgKTCgOXg/fIPGIOJKXjNk4XIINs7
BglnNbX5tsvzlziV7FJD0ohDGW75vFdYggk01MMxNp3z4Fo8mqDcdQWBRoNEmuEWsgq1ENYXf1Ny
wt/c1iW7dXoMDPleyyq8BpkosNGN7YlmT53JI8fy3v6Y+RB/dryy9j8p2ZAF6F8ecx1TvMe3cprG
OxZtbwcQswT7hf84U/SG1A8TSKFa/nTJGWS1ePYIicIcHvirLENcXmRRsM2ggIvBs44DGVX71HXr
lwwLDOOiQP8iLNyyQ47gaT00Q2Bv6uzIdIBM+oI+jDG3gWrJrM+JYicvZlF8Rp3Y1stjTyhBu52C
cFi7yw8qcRCsWe+hLyU23Kz8co+q+9wLAe9jLPorrXUO9QCxnZWOV+RbdB5IkhwnHclGSBamPvCa
whA4NtOxOCwvKFH31S8mCgRrqesdhedDA49ZZwHT4bbMm+8wY73UYEQt+sy7nPq+QgxkDb+m4bpb
FMO4wEIHqF7c3py8MH+RtVyFSqY/Id0kn0uC/yrryICr+vTRMQkfacGIdKRHkWFbcYU3j1aTtr+h
13/ZIGhfx3zJ1fPDl8Ls0x1SJP0k63g3mwm82x7tadZ54c1lDIkT2GlCSWRPVV3CUpJsRpjQc1YL
eaDcmA8z1tJz5TYXq8ZBV/HvDzqYv6P2GHsQiZAJzptWR+2OxzNHKDYE2OdNczvH7pc/MtwzLH2m
VV9GQrBXjINv9tYtVMieXA60UrGsV+BgIm9GElZTQ7cYqVeNlNbN1qR0lryv+//+FqggM/XQIqfD
Xjw5HgRRBJlQZMuiOSIqWOCEscmaDioXsUXn//4uqVyWvyHoaxn9YQxdbYUnpw3DReUUt8Ca2bsR
ktfYGWMOGm9GYMEwYW8Pwunmxg19tO1ChwqJdCna+onzYM3ubL4WCEaeCBhnfCl3Iu3kJexgx+BV
ewt6XfGnGNFTxzdS4qHLlDtvinAAK0s8E2Z4w0bHCl4IqUvbCn0DFjrc8CmoC7/gDlsl86LRmtho
Spy5rSLEA5j4ORzjB/GE1otxG9aLGZ3mDayMQjFvHP/7O4sLGuJgenInH8Czci8zMOSeoMENTXW0
xT+W3srQcS8+gRE1Eu+TO4zreeHU+Y2+dW7eIXuEtQFYLUbcuBGlNg9xWPEFRiHtVS1ObjrJG6gz
bcyMEEqG6CFbvrQonkdoF4QF9PMaqfIL0WTqYoYxaWs4oZBLEPPW5Nd2TJioWKxLqoI5ba0e7YGj
y1FK/075bvk+7HoyL9nAgAyFzGtPKhQNlMxOMFMJJTX0qedLHjDWCkdEH7rCzT41Z1Hr9jwlOK4A
AK19Ts/aWQbMszGdSQQFCjNS7jMzy2ekNo7lmRtSzKFOYP7zfucg42SZK/woYrxin9xGEFFSZn8b
B2T3Kgi9HzHf0wzk2LgPUeE8kmzM2D7FbmoCeSpsfkxw7vBsfKTFYRUC3GTW0ZSIJ63UfbZqoEmR
5++tGEVZOqXBCbMrujrB3eizbgkhD6MHakcAzcFBxulz1vafUVR+Rn1xaSEnrQoe/k3hs2w25gzg
HfYsFGCzBMA9LqYE4e5LgSuaYDrrbPjomCArgmYxg2kjVX8cNHh9vwGny9V9GbVkkOqj+yjMNFrH
2NLKHr3r1Ef7LHKBOuEzxMmPKT6kCzfAn6NPaw8OA+8geTRQY60Gr78idQT3yhFrOne8PyxyXSwV
xhSj5TFy5DY9vo3B+Irb9NtFF7fipAVMyv8Dy/SwlfH0ldn5mRkVesAqtg+iSHFZdeOm52dWBHes
YWOsmwB8wdDm8U5VJwcy1mYS/MlNKbaJ5GCrSxpjxsLAWQiDaj329WHPIZ8NR7NgmSIZEVZQEolN
mdeqKfjnsavO//2lIerPT5JFQt5ugafi06Y3nkq0Ua7qANO28xWvPEu3gNUM5NczVooHSwwLmtq2
1n0CDyWY3RPhGSirKUoZdpIDUg/fyFHTtRMTCq6nr4Zk3TNJqHjy/O44VvZbLCBDAYxm+Ys+B0OT
0+l0wZB/V25u4aD85wMLV0hyvMCIz4JABqMpjtXiZOIUIS8HWdRqJAac/fNWmQX7QgUBf5oBclEa
3WLgjbuxwy6Rdp4LuY+dhEdMITJACkQD1sa2RGKOiyQLEPuE97RAglzHVnhwmO3RJWh+vP2U9J+g
zkmomSu6/qG2X6PsNQlpC23bnQ99ylBpybFqfP4vdGBHdqg0/B21HUj+dSFN/ygpedMxOLLU4Suy
AlqJQZxTfGXLlbX2SHo92d5d06If2iQD39//VmTErlla/Ylk+Fnzubo107UadJ3PeGE1mQ4xynSs
JLPuCIDiN+ooqKSHg335Sz3wHbWDAfucpc667weowctjUPs7dL+LVZiMIdZfTw13PG8P/oUAKl9H
LqhZzvTFibfHjIXJXhobs2opcrEZ780cgQwRGxaNJMu6vHJQOMS/hultPF1BMA5MVkLIqtcgycHg
5xQtuSImzA/g4gxt+YW7EZzkHEDMm9BDVoIihMmaD4oxvwLVZ1ng8P0mdUFgyqIYAsHQMzDEGG8M
m8y01b42o3ff5+bJEkIaS/0a0ULE4Yw2B5jOuqvdvxBCyq0PkcIrdXlb0I2gE3dhxQ62mq9xwusX
v5JDXz34qto7XfudmkxXih6y7ohXaQrp9Szoz176Far6GoBsRHulxC6xk+FiCLkvcHgUkx7IP8KJ
6bbmyUK0wrVQPFUWB840DWLV2RFCFUgKjTdjescmElQ63vU2u5fB4CyoKHo3oTLHtbc4OuIRl4Yc
LQ/Gkg2JiXMI6RqF9b7V6MMil5Iejv46rLmGAz2gURPzr5HPD/Ru1abi12Yuh9R4LNDXjSyJrOwB
L2vNgZKg8cBRAK5762LUKbL5JIaRsLKCSW3PQrh6YQhyhTFBZp4Hd0X5DFldyZNsRSwTEUMsOQtH
0Xo8tLWH14e4z3U2kfUtuvodE+NSV6JcsPkN5+F11p2zK1LzzSQeBhI4ElCfRDvA18kht/2t5xEV
OIcvqpIgjKz+aoFDCxI/PGZziM55MH8K0wVTVbCO7wo0xhqHH5gBrOfIlPb4vejqSD4eEByboXE1
peAedJOn0Poi/i/fgdp9symfpECEUAa4JWE7Kd+dt4zLqY/Y5eJJboiRijCuD8ETwZfpBqfmPk/c
FUfmboH7c6j+WH2/TJgqqnapLnab3sLWac7G8hfVizMBvIhg8+oCLWbeGOye1hju+wfBrCcNLZdM
PIII+vgPPCXxwJZMrOMqRuVlEV3IbRdsC++qQT+sR9uFypaThxD65Ec5Zvs5GQ1q3ehMQs02b+0b
/DB8CylDwhc5zBlhw90Ttzpzm9l4b2vno9Mgh5juNscsB5cyBBtY0EgPyuIIV4BtWimdJYP2AH3W
svV3V+Fwq0KkfBJdiJbxwpwQR5csJdduN8RfL0nRCrMUwh3Ci6CLeOYvxml45nOiFwXlq2uwNI9C
+cpHpugzYM99Vir7LAx3YyaCDJGa4ovIYTz0YCT+R915bMeOZFn2V2LFuJEFg0avyhzQtaRTiwkW
1TNoZdBf3xueUalqVXXXsGPAoJN8pAu42bV7z9nHxBzXcqqVTb+kz/qL0JvP3mgeVExSL+d75gts
QOS27CwgDW3A3umkwBcsAfsn1S4ggHiuEE+EEhOCNg7FEoopq5RzjEUnmLFKpoBmwrHF+Db0/hs7
xyh6VGSCTnvoMiqzCbcoy43JZYdtfKiYpYbJ1tSYticDGmm7cfCOONWmnzI6lFRvyVT8MH4GDi2w
ZtSEsS/8QJtuRq1+K+D3lFE/vUwkX0S2IEVvmqcpXs/gcQmVzFr5Db43qijcobD1CVZkcB5wgmN2
5ncXRxswDRq4IPqoW4C0x5Yu430RaC8kNmsDej7KQdET7ooZGJtF+2PLcNmDFjqS0ojJBPQSB2Fk
1g33m6mgwmPH2I2ov/qnaT5Kc+d8N3oV3/gKs4dvE0WttxXQV+qwMAqfKMQ/m65/cDLdoDZmuaeK
vpmieNvZakfwdf2h8eqinDvoONTmgeEd0F0M7ikHfkjFu6YxH3W0XphAY4rKEgLRCK7MrioqODyc
XC7ja1bI+5ax53Sn13QlwmFppjH6oDsBcyQPjGcm3TEITdwQ0RP1y3sg8kPB4OwaO2Dv5lFPaAVb
duGLoQ/71mINndw42NZTCtw347opHs0s2GHcWsUY3fFlu49R6ho3kYbsPiaNL2FTSlgwbiYD4gkZ
Xau52gF09ewV+F0FGbKO1pETgCo+o4/HK84IhGQFbMWHKZqgUUQ72erPZdH1q8nBETKrE5RGx8yL
sm8z5ZXtJvzW9pSh955+6Xqsr8emedAG6krUbUhMaJYXLdqAo8zyr4SG8LIE41Q2yb7PeM+RQbc0
a/ensrOt52bPeiFPbZjcNehrcGOu64roY1Nd0OBByqG8OU7EyhE7lCKt3PeKWnTqwyfLjfH/aV80
P1AUpw9CozTpG12/MTCCgF7bZlmMN1dG6uC0wJqEUCgL8a868k4O02fBLNYd2YVSN//V6J51w2jI
dEPt3ueoDT1BO6COf1YCDjxD7ZWvF7dW47SLDFjqtE3ZqVBxQkd0mOqMXrdJJuDVbrfJq4FEznbY
NAPxOwReL0rcZAP4f07tN0WHY7Zb4IR9leiXyPX+rDwH9NyAGcm88d3yeTR5vpOCKX8YxM9fIyfj
W0WZ7eGjgEmUGqRX0CUXqAN4iXQm4vrbiGG0sbPoKBg3mdUmYagXxPKeAEkaBdV4rIP5XTwAYk9j
yl6sNTN0frAioNamXCUxEHh2DDZzNKRaMbw4MZb1PsdiIXFFIepnJMYSrWN+AWMHFGhFLyneRfxV
JG3+0UvFa2eyBzTQ6xwG8YR6ljf63IOmm8UIbCJxUvN+JgoOiCLHMOzQ/ts8tJzBRKlD4WOaNQCx
j6gD4MNESy29JTMeoJirfkGF3/i3tSs+HQjeC6MOxcJCTc9u6OH/2QQWFqsshhCauaI4Quj5tsfw
tsJzprXui6yznm65xOlWBAiqGk7gQ7PUhnoP4maGINIe6OLurs8McyXvSw2ZWNZzuDe8mpR5E4/o
AJmUGZ5z06nw4BndQ55hykWPBQ+yKjJa5s3RGUPIjJm5neLpF/IuBtgd8PVW+LfayEEGBnsUnkZ6
UqooP9sc9E1OvIff9R9RhZFa2pQyXlSGDC8MOgs5a4HMo7MxMpz1fVBoerJP2wpbwqyuRmsrfT5h
ns0dzeqFrQRHP3Qqk07GTD1ZFNikH2UM9SvdW9rKfwwCG0V0eN+49OaGmbvWVZQQAZcBXEt5htT5
WmvxvWmAdEqMd/BwGZNwJ+f9S/VXB896iFjfqJu7OECvGciOxlHJO1rOE5vpiMDY3FnZF8d9dOZs
DWE2bZyigEUWW8+QExhexwUYjqZwaZLEZ628hYEG1dae3GWZcz6PKSO8qtcXdnrrem2zJN7+nR7Q
3VwRstADFAUWEboA/oZKqK3WWIgLDZ3O1NAh1hm2fTwwsNNXhQ7TkzyjVVDl36pRpFUDvUMsYXHt
tET6OcEnR62noDK1m2jSLhmTvnE2RQjatEOZARdih5U6RiOOMjAsSUnhl0R5tCTED4FRqj/TL5Gn
pmK9GQ3L3WBuzVY2S/kJ+esuZ/R/l2aj3BP5xOA/rKlA9XbcS2RJ+x6F56BJg0Z3Et5Hea9fIEFe
b4ROdpwYej/Q6ErM9h0+Y7sB0Mn1wXIj6RoeZF0/E9njnAK1L4yxXMEfwiFjFuFDCJqPiWnpr5gA
v+RYPM5G5WoEFjPflHnt3dkGo0xOP8vOtPpTJ1z7kJolV7/o42PGncblZFGxgQsgtQojXKC9k80Z
7AWy0PvKB4DjoaXPcICsubiMp9J7ZXCB3ZMz90sKBxbsMRTz681OlQi2DM1jnF/u6oTmdQcYaGGM
tEjHBDZ+U6G4pBpZdKbRn+l5bXBsxveOObTYxUS81tuNDAv6sXzSRxqGJL2t7/wI/7hGe7D1AusQ
APHIyIRdOdDKjsQdjDCn6USpJGoPrUSTmou6Omj5iEtulFT3dXqmJBBIAwoUzxp9gi5skfPS39b6
clxOdVCe6gmuTw/4cOEYNlRUDSa+qlu1cJOlZWscmEoLibJidpAlWccEJjTp87dfAUEJWMRz+8FJ
gr2PgYW2dN2VNAzjAHnwGL4Xvt4cxzi5dYJOO2lJgUtVqTuJSpyx81C+NTAVUGINcEtRNDkUxIuw
6jdAUoet3qDx9iK3RihZfhaqCG9JG4xPldcAj56E/hSHwVLTmEXJcWIMLqx4B9qPBGlfVafRUg8c
0RHrkwT40enkOyd5VDCiGWdaD2VwOym1U6au73xlsb7Vptx0qg8QqAXu0mMAtez0gGuIffxWATu6
0Rsc4TEooTUnHWjxcbMLOcnRjwRaB9EQ74ThfnsEw//U7quHqnIjWo+RUtIoQTTuJLqtF+YGo1e1
0oiZOsSl7pFW43NwBnjAxVh7Fw2P7ip3sM3mHgFongH4quXC+QDzvh4oZX8SaVyI4aE5oKNgmDgF
nciEQrWHLuYZJrLHGj3SOqq7laRpfsuZQh1QNXA2KKPxHUfcRaP99liRj7BopgSLHymyiwmi0+sk
RmSXeaN2VjeRX1bOUezomY6g5sSBwuh6ozYqsVLKc5Hj40u5acv21EivuVzfLQ7HrOstI0MVLsOg
XuQcKndaCf28b4T2nOmNjoq7eCfG7led94dOafajbo/244ApXJvyRzp12l5iIrkZfAvPlRWSRNCr
nV4bD7K34i+3tx7CngGHlG53mr/sieEkfFsHWK2Nu65Fum0BgqCyjdx1H48c48e2f04jNe1bQl3O
Tmls68wO7q4fDO0talGT9llrPc653QgbnfIOVTaJmDhJRxRkb33TeQtqfsQNhp0d0slgeDMXaibp
YvP9Z0Z10VGl0ltHfZ9UNObN7g1MmfxJUsWFP1nZWpfwAbFDkD9RJgDMpgHMJAO0BpInpLJofHUy
xNPdWFu3TAStHY09XOrht9kwf5q/T1yEv2llSFJO7KzcrmBJj20bUXj0miiverh+SWjFL6NGUl2T
6rKqGeE9BoOr1sj14GzkQj5OVWKdSvcYVuZD4grntUEgvbaqztzUIbm9zFz2+pA4D1ppD+fAiPhd
89eZrRK+oLolDkZS+qIiefLswSCUYcYIKhcITAW/qq5w31+/WxugcRTDDRgDNRKuwPFe9ZbzdNrk
3rHm9PdkFNPy+nVCRF5oCgFmYwPf1FZuQD5L70QTis8wQ8fRxll35yBpuqntYVqONBFh4MblexoT
v1r24jN2cmcxTKFzMqaKEgI4ClKjJsAy72S7gLRCRLO88ozOylVn9VDrKwvmgBeam7Qawgeh9PcU
StSqFmiPzciu3nCuYrIbOmyGeXU7Vjz5ve5XD7+gPMaLjnH1WyYRCdWQYY6iAEoSKbm9fh2zFaX+
lNJM68f3XokH0dTtQ6CTn6pldI9jpKy1C0kJkbRxhOon2AJzvF3jNe6CCjnB1BxoufUUoSXSy757
xYdZbdM9vCF163eqO9iuu+etO9r0WWvkFvmUrKPRrI9uQrpMjgsm4L1506H+2/isx+cWFMgC+7DY
VnyHOKAU9IljuQc/g2bfhu2wBpfrbDRa+KM5Ix94ap4E45Goq7sXq4vNI2FXC69BGpgy+HiupGZu
mJaolV8LcWJjSdhLS7WxZDyc5KDd9oFfPyLae5SaR8wYp4hKzGdhIpBvMq3OTlMjsHzDL15TI8LB
Y+PHIs9NUruJsVHJpbUL66kMKaXIVas/CmxLnltZbxySj44Zoi80uxd3xiL4qQcfLWyGl0l317ZX
2x85uXKLNg2f2JHLbW0b4mxbqNiuV5cTBEuc+NFbyLAFlUFyEn3nHsymos1WivBTOeUJ9b72ZGUl
bPWOKEtFU7QvAN4lFk2CoJn0TyO2l2M5qV/02tGTkvQg687c45JpNnIYMR7VU/+SiXYdg+I3Bi+4
rSpCpGPNv6d5bJyK+Zbnkt4XhJmN7qJEcpQ6zi7ksH/ddQPEg6OmT4cJcOIS92z1hEfA5QAryzcz
yb8yOY1f7SRm8g7nTI7ryH66e7rpxUeiUNmXyktenImXz5CteugH0qyau0Hm/XGaP1w/0xu/O5ZO
F82Ex3SlchU+N1jUy4Keda9DLwHDjZYchPmrwhFg2S5PMfg9cme0+thYocGx31qETfB+vfZZYpm3
toF/FkyIb5sSPGLj1cGjJauDl6FcqgErH8e25mAY6N6t3hJDZFbWRXTjPrLzERBnZ+DBGihWccmv
NQa6TBAjG1NDYLw3qbqkfsS5AKwz+OjuhbE+48xa3OGyiTYiqiAccb6IO171nL4QeEbUSlZFaIHo
HANdXu3RLgk1zvZhAnHHNwlkKGC4uSV2Ydd9vG5zVlPmzLrJlIHc6606uiX0tzwP9YDY26Cq7wYk
iChybHtTWNhVhjDDcNgRDlaZ0Y6T0bh2J5zOYIM5HUzD+NoMureeEqmt9LHYqswwniwLfztwYv2Q
YMiz0i6rbzLbLfeh7g0X34JYATxF25AcR13D4jL29a3JL4JWXZWrJo8MWpCkQTHeeoYlUW1grd5H
IWBcSv/xFUYqhDLhWnuaOOPr1J8qH+rnkFoCiB4hdkdRBs26jYo+JgteEo5TwLUY7LFmFJCRRJ8a
5oFUpnYul87X+YjN2+XYdRzs4rhhYUvHWqwkiTfbQM1dODS19yQ2farMZOSjMg/79BPMXiiMfNLT
C7h+ogG4eAtN9YRe9r7zneHcZF33aHU0RAw90kl6a++yqWNs4RafIWbmm8j3x9fOJwQmSx4MTxFG
fL0HfuDtoojJjSnM1x4BEo6ZdFmaXX5hDBodpC5+xtbaIb60HjyvvZdDnay1Pip3Uaylh+tnWocZ
MmIsjYxAnkYb2hnk53Ab5o1+ijL/lzbJcNtWzB9TLsKG5Gt5E7a3vDn0feuU+kZ4xosysYPaU9He
ppChwYzU7CyRBOOnkc/J+whCTRvH22liF/HpaWi4xhDY3WBrmklhGI8YnFX7VhEOA2e63FxXyC7/
FOkQgLBVX0zsuQzHxFGH2jFecvxDhel8dxgfhrwBmQU0APlqcbp+yDQP3oIPkk4gNLorS20z+V1+
DvreJbvAiC8e5kfRILcnSmjdksVVI0wKgu1fr0bAD/3W00tk7bUzrOyGeXNLQnVFfveD8PO5VzRE
axuyNfbFyb04430RP6YMPB8QGHYP3cRwzJKJ2kZD+xRObnuv++kdMd7jo1VMwS7N2YeT0o/PAweU
m67R14GX54/wPJxbTyVY1035rJc1lkK7A+XMhQyDgwwPXUa7pg3U0ppZcexNDn4as95fLySAgR09
hYbX2YFf4TVikwejXGoFJbFWaDpE284l76U3+y2yvj2RmvZDnQhk3kOCZ9p8mmx8Lxw10Xk2Rrq+
3nQBUBcO6EXS7K+vXe9bNGSk1LZ5opHiA4AvT9S5txpYxn2NlKKtLfbR0DpeP0PlXy0H2UcvUx3H
t7ZmA7gZEpD/RPC1RuNvXYQRdDBuGgF5zXHpoc2nsbqtfwoNGzZEPZgYKILONdM5iKeQqpgQd0PT
b4RRggxipncuNJpGA95QPJfKfkiLRamLcVsEU7UMBmKmcpXc0UeWC16gdR6VH7hySWTFDOnIMrw3
XBISmjGXX3brnEWHz2OK3NsEceoFCMNbi+v3FenstNKZPJvIVFlVO08eAKtyHwN7w/TffUgtZolB
3X/YUy0upSWeKHnwn/uo/69XtpWazppq21nNY8oXZyyhXJmwObw4peNmO9E+NPDMF8nQbsNEiEcd
d/+aiF+GpfRWgRFBDXAn31/3JEJBWzPaPeJMvEa2dbjWQWRUF2f6z1jANQZMGnhTu4qQRqSl/z1k
RHbNC8/1A3m9hx7T3Kb0B6izYwrOVLXVfUA3Z1HgzbhARHvgcMJsfvDlRVl5cQibpF1h7wGWHp8D
sn/OkRn7C6vDboUTJzhM3kX3vOQwpBUKRJOzp4FonTOqnzy0bvsmc9Zr2Otgsyp/YXRMWyR8bwBh
61qG5b6aJwhFZqMpk3qx8ZTHM8O+f2iD6bHDFbkO+97caW1Bp1kX9l46pwan+33Og7vuM2U2vpAF
Ymy0WQWsDaX+LsNwJXKn/g4xYjIMqMt7P/wOBrhdTdGWT7kzAydrSWx9Ss6fmIXgIYHcD21EtcbB
29zzzk0OzeDEi4hNtC/dApdXUyG15526agXT7wFQ2GGk+3ow8OwerjeBSKN9G9XjFE7msdAfevxs
p7jFS1GVOjiV6+3qO696xI4waRZthLXgJqscfRfp+QvZFcVW5qgErq2WVkeEZrdork0KqCeHzPHF
oFnWdoyNcK/PXYwh6t961/B22jjpx7BBT6wC4BWVQVs7HLeulek0Ocp4rVwkyGbW7aJZFFyzIh0T
B/Lt4GY6SlzhLENShwdjQdsD2HonfJzG9jdmkI45m/fqITKhUY2mRT2rSMKljxBtZaw8955fHW00
ly/o+Hd5ocCS8VZeTrh8FJWlFRHBMW+ohZWJdVM0xdwsS9aiy8flMPTtpjBZvN0ges7DnJJH6cdK
Jc6xMCjUeunqbwMCMOAZj03UJQ9TxqMYNLRDksYr40L7UM/VdiSwRzi59NadYTEqVsNdYDTUAwjR
HyXX/TritPTm2e9xY9QfNLL6VcsAeq1p4a2mDeNRK+Dm5VYw/PUzrBPjscd3nVfwsa4/MZpjvOW0
9MfPRjxAr+ztQ4jiECIeR5rrB5QC6lZPPbTOAQhR6F77ho7miwmnZQUJ3V74Bbw0k7SBtzrcqrEp
VoG09UPfc6dEkHrr2UD5NKfmVU2y8gflbmRp6s9ahtmg18lBv970yKLK4+DcToU6C1+aT5Ua3q+3
8LChBhX6cCSrvUy78b1oWmPdMtzZguVI3zyPYbxDxg/7yAGjIlkZaQYSk7/1VoX2Mi0xkdAnfjDs
wIM9HEGEqVWKQCJBqJp03cZOuuQoK8unrKMZlOfts4sE5IZVgF7WfHMSzjnmaHe53vIwRkbsyhiB
zHddkmupQh1cV2Cu/Eqa971RHWuQKq96n4c7TL4uOKjgqcSU+2TZp0gLvE+vhMbU2vGEFKUKLk1E
YRp5/kufhLfMCKtb0gDkzrSZZcaut7vu3zkVzjk0JEaFLNn8tUisXNOl5QLdNA/cbE+uTbbP9XTn
5maxrIbafsgDECpBEj65ZdEs6/kZnEJ9N2Dw8XWzPOmmpu7NKCwYX+b6MrdpSath6u9Kb9g2yrGQ
v+GAu74qLYKY7Vi5O4MlA0rpWN9pZfMR6kF0rkHJOyimP7G4wQA1JveMgZiBoSTTF13ruLher6lh
3ZLa42LwsK1dW5n3Rj5wV2qVv/qDg02E/whTqeSzSzqxNn/dxj6CtnRyNw0M+nQcbtvJlZfrB3Lu
zXXvWdmiScwHnj79eH2yeF6ohKZU7qn3w4cArv4MR38Drk7+NC4EEXWv9K+t95YBWVXQAcyGwoHc
02nbqDHiFbM1SnJLnnsvEFglB3cva0EDsY3bO+H3by4dUsavoXcQRIIdgO2/uQghMMDQ0Z0a73YC
QrXsYzR541iIRxGR6q1iSi0tZqNUKiajIP25FqGGTgiZLOpbyZkdKxSK3BAySpAICEX4Uc5p1xcn
dKNMT2cCw53I7PWY7+wmDd+0SXd2rluYYGtN+Rb3HKtSbXq3hMVhQrnFc+S/DXFpvrR2y5kiT4At
Rv3PSPzPM0w6oxAzYcTXb5FRak8GaT8TmTonHftLDMrTo5GrdVvsGgX1WJFlW8eB/kwICx1RvHy2
lsOW1KJ4z/v0M4CHdOmrhEhO23c2tWQ6okDgHiRL6UtVhLssnbT7RCpxJkiClc1oJlutOezLk9TD
/JK9IMHbm56C8uEJeiEHWshyWxICcO9MKecRnmarqX4cp4z2MEmMJ2rHB4rk+tawG/NJr/yDPcXL
AOT0LsUsc75+wF7priFOQQZ2W4ByTneWYds9ZMxO14FKS4YEAS2dVn1p3a6s7Po7F/j5IxXSvMZr
v8uS4bVOUMKGmbjJAiN8GiNMN24+mLe45SaGNMlT1QEwxpQZnmJzlLxoHFiKYbwb9GgEm0sc19/v
UgHGG9dIefz71+0q9zd1D6LJ6AShXFHT4Yf+j39l9dVL5DL2tYmVvj50t2A3qQbrr2/RNFfovorx
O+0iZ62xx20HSzVvg32+nlBVxQrvR+7KmkYCJOcDkF8MKCCTo4t/5YzGt+Iy+Cr8WgICLhFkx5Ar
mkiCNRwrcakbYBZOr6pPBYQkVh7ZSMIeQdzSpiFURZyzuU0X0ocio2c/VG6D5p9LAtGxcequR9mc
mRGjSucucxLnq22id0fhfdYRPmzo5AFrCsyL8lR6SMFVL3OioF91j8anrUUQptBUdgzsB028+ZDj
/UgSbDhfHAYx7NixhmNi25dST4wjdNzgToV9sh0HDx6T7U0QUN+vl5mVZsWhs2flppFdUqHyy/Xr
To4kDFkdOTt2BcDbVd1jzyFnZ+ucldBhDVv4w/4mgtHi2anzpYVoSmpDOXcSpPcOH3O1VuP3dc9v
JI45aVOLR+OORAhQh7hK+qSE9ZzJ94lT/jk1PaoACurNSFuOzhIf9PkDuuWLBQB/nl7vgip869vE
gP4XJffoVgfcSTZ8VdOU2+t1DB+5Pqpa/4xSDpQsPtoR1dW0i9MC+CzRvpQ/mGBQl2VIGm5zk5ZI
PHFcSTqfxmiT9zdLC7jXedJisGtzlIk/Q7D9tPU/G+hrcckoiCiG96Ql+UpUYtyE2LfPY2+OZ5xc
FHCo33sP37JtD5+pVdzbBhuOzpuS/FJc6IPF+K6EBn8dDfnUdsIInGfT7iXqrzfQ+M79lI573fG8
O2zr0B8bdKFQJZfXIw3sknGR2j5Bun60hz4pj8RlV6uoafzL9bMcBc1Rt53XPoOXa2VND3N5tot2
0j2OeVI/po21F5nWvYUpCDU5EMemBRbj4zzxH+Gvkeulu8PqerMfwP1mxdxmZR51oyo9Io+S7SjR
hH7yO5FcYp8ntKvT/CMo2GRSiXF1yoxoE3YhbKTRSN71SjvSgj///tu//eXf/+1r+N/yp7gU6SiL
XP3l37n9VSDsjmTY/MvNv5we1o/Xf/G3n/jnn//LdnW/+m9/YPNTnD+yH/WvPzTfjb/9Uv7sH3dr
+dF8/NONVd5EzXjX/tTj/Q/wvuZ6B3gA80/+v37zNwax/JbHsfz58+9fRZuDKbj/kSR2/f7Ht3bf
f/5d6Mb1GfrrEzT//j++OT+AP/+++Zg+fnto6qj8T//o50M1f/7dtP5kO65j+Z4lTN2zfev33/qf
P75jCM/1PGE5vms4tvP7bznZByH/SPzJ9gk78CxLCMcQuv/7b6po//iWIXyYG/wqB3eJJX7/jwf/
T6/e31/N3/I2uxQRcwAejWH+/hu8vPlVnh8df9YXtHq4C/zP1flrfP/rg/G8nH/8fzVhaRdGIaGP
W+D7qsyB9QYzYWkwSt/gd02Z9QGSwt72CBABSeSA8m+sdUHg36oF2icquqLobbxH4v1YamK3/5wQ
mKyx3k7v9BbAbBvRypRhfGPYcqXTnNaC8GhX5NbZbxXKyzlZgvaQPJcZo8MmRKKiGrxLWVrupPdA
qcGbVVsXVXkJcVWElf1YdLTaDFHuraEFJqPRzAA7B7+NmAf8EMigYYGOltSJ1xWIi5i1QwloO0Rj
AQNc6kNwtw2NcJ9iF//g0oH3dItL6KiiOVUtR63YZPaALBg4W2IU320i1x1Bmo5EP4v/0xElHmO5
RqdogqWK4Wwh4qz0zD8MKHp9lewz03hpayT+qq5AZxtxHb9rWso4x48mEpYK0lZGxXS/oeE6h4HJ
gYBTgJ8E2WZUJ6Au96oYzhLPGuYQ5jjHpjkmlbmN2VHdvv40Of51vr/FOv8g0iRcIfprOe7201ba
ITOECdsQB6hUyEXZeGwZqTnZNB1rF/Jn4S3aCn5Hqcr1OIEiczt67wpg7iaKLaKEK3u4o48GXwN3
U7n+ny8l/9eV4iUCNvzzHX38f7BU2Ly1WUv/i5ViUSjWjvvo6+MfV4r53/x1odA8g5UCx6xH00E3
XNP620qhee6fdJ8VQpi49TzX/ttCIcSfDOF4wncdU2D8mleXPxYK+0+sOSZvakOfzZyW9z9ZJ4x5
Gfj7MmGzhBm2adumaeuubgvb/edlQkNkqafU7lR3hX8krtjpMnHQLedo1ig5DHNclRzab6LcC4+R
acdc885jqCl57Mb+BOjI2hludTE0bdyaUfsyguWDPVJ6yyS7QymM+mEk8Xzs9UPOEEhOjvbqfv/D
E/7H6vePq52h/8ujcAVeYotnyTINQ7c8nsh/XOwm6TsW8G13JSYOKYMYLnUFNMWhze5ggwtctNgQ
Lm4TnTCNDIomQLsu2uD78+eWSornQ+Kh12poiY149ezY3DvTYSyb7L6Hk/Pf313BuP1f7vB1nYf8
YnNR8GrO+8A/3mGnqFIVVrN9tJ/nO4BbdSUgfrVpsB1645IbEXMcKTaM27xTUwKFqQQc2V6lr7He
gaXrII2Xhdzbmb83CQpciIEgKDXA+DeM9BeW1+qQBs6NUyckrocMClzLP/h+9ApZDzxK7q6mUXYn
8nKPMYrxrenYB10+YJhHlkNLGe18lpO8S2emYl7iufBX4jZlaQFjsqBxkmw8IuJyv/sEm/Orspuv
0GQ5Iv3j2+K01Tqttgp7lIvoRMt7RFS3CDDvXFNqt7mNeZhMrU+rIPtO87on+9V3NOdDmzgwCxwY
OEUYYxtaeGOAOqharzp6FpBX59NMEGyBZhHLE7QLRJkSA1QjJnmkafMUVeYz+aj8ZWS/OK3jtXSs
A2R+bCNtAS/Q0xb+PLh0tc2gfDDcFk7ssEe6GUWbIreTLRPbR6IC5ZKGb7jwum6b4Ax2FDtKKysq
WJWib3chb88QH68Yo3UXo65nLPLSeODTywwpuBicj9l2ZhZGuCyH5MvSOnfr7VqshgN358Q1KVa0
PV9C7PSs5sm9eTQa2htzAFNk2IcWwNzC1eQtzbpLMMC7xdZHdp4PYFKi1IZw7O/IeicZQiMXmWgh
HEhheWtPSIjcsW82bVgv/bo9KtxTys2OgC8C12C0jglmafYvEy0Anl/aU3qGsScbTWB+Lb7ELkN4
2TcRGfUeLPPSCuOVL6pxTQdV3Ci8XIPVoPRPgZIEAYbcrmHTn4q3pAlwsZVeenIg3GhJfgnFHHmk
KRzjZQOWGpuzyNp2F3HixVZLVz/sdOgFdlLd+Eg9kiDaK5QMR+FXzD5E1t1GI/h4m8YsArLogoF6
jRmrRqXKEL5A0PvmMEeiIgJPQONqaYYE1hsZis8kQwEzQRLDBvLTG9lTohXVc/PLDsNHyzcvUKAW
Y2BQCmUyXkcN5xEDo8/KJQoT2BD0nr0QWb6fwqpj+FF0+b5tM31bGOly7P0RrN1A0EUzIFCCpKYg
iti/IhGEh0oXG9sVR29eeUaxHykjTwrR+LmupbtDNuZlFeafKNmMI43xKXoD23KqhPMcKfEUmM27
Y5y1TFvEZFwkufno1GCFKA7MEWfloZ7CuSM+t7hiZD9IY24aJJ44M/2120Lazq0P9H5PgBK+dZ0R
elveqbijGSVesfVdVKueZJOS14dqB64Mk7lcoFZUztZM+cMuz3Yd9k99BRijnXgbMOVetEzHx5kv
gBAZ3cEAl02nF1xHhMS2eC+spEEo4twNESo0dq+Na0Q7BI5HpGIBSBUMDD5SZDEYL4aPSFEz1T1w
gpFA0vzLleNNg7Syyp/rTLvrh/cKfD7HZnPtJ2hHXbEE642CLiNp1iQScAD+zsC7uIepuHGRvpC8
PgecBGJXhPVGR+a10BlC4qd+lSZv3NDwviQYqpJEyQD9cmy8RUT26nKkwWzoANeJEZx85pqZk6Pf
xsTcVgzQxSGr4q1KrPeuL28zONWhKptVUDPSBZo7BfgCVBI3W7RJj3ThkSQuBsTgRft/mDuvHbuR
bNt+ERs0Qfea23uXRqkXQsos0bug59efQaq6pa7uW8DBxQXuy0bS5LY0EWvNOSZ8IIvrD1W27pih
wQG6Oa5zZJDSCo6BLsmGG+zvXQ/jh7vpoisIPNMd8V2V3Vfbtj7yNDrYMsGTnIMPjoE1rzJTkp6q
6icrMBEPNmcjzAqG0GA2QqN6L0H3PZXYdKgEjd6UDvwtHxSDlC7IcbKqAQpEm1EU/rNeZXcldUgy
zjHOzjdyjTrQLhFU8HNgf+uoCOtNj9VrFHW/T8I8XbYQrJ4gZPTbwLBJKHe4zfox2o28SA55Xo+8
Ytc+bCj7XIIq9xi7hGr6fcAQwA8WUw9Ra1MbYHhjr4qiSHd+MKhPSpgEX/VOfKkVTZK33PRPFnRN
Pur4SaYJV1Pc+g/C562NiqViO9oiv+lxR2Zg6RlrC8vFTjTaPiXX/Bbr4GOqgqwgCstrHKJPSVpg
oR+ZTVG4Qc9DHYsUvhd+sufCoQo1BsYx9sYduj/jmtL6T0tqVYWDKQOBWoyDiw6YL02FZqdhvNmw
akpSrPaGUZUbuxbHwFPqb4nngENnMPUcuJm9NGnMLAnbCFH2Ft0FxRDpFk4ef/UlvgVYHMOpacFw
hSIDM+MTTeBnxXAxC8NYcwy3pyRpId3U4XjQGgf3ZgztT3O8+O7HPlenScRUizIgwkJt70WijvtU
JboBnCC5hHGuAELXzw2S+zuC4owzFfc23aix88bXgTjVxZiozrkXirOs/BLpT3JVTFlfw0mZIIVp
bbETlScrDS91m/vXKHQWNiyMO8ZEe9ljdl95EWb2XL2FY6nfVcFgQFLrRs62BMxRXdJyoCfRBGj6
SgzP0gnvuh8GK0OFem9LTVL4ZaBYQN5a2SlV0VEckLrRR3ccMrlG3ALCUDetFBJRAP38gXSTgqSc
Xjj1jrImM0wPo0JkI/uPqxuRG8vAkQdZvmRIVHdpyeldZfRfIwIJVnXfrfMYZHuoow4d03il2+2z
wrTRlAVUCnZREgTtHpUt3PncFVt0alFN5kDtdJhk2mMdKAZrCJVSRYGXmQR7R/MepEBtg9HdRiko
/zRRuP+erbI6Wj7+WRhxAcBRtWVuOgjQy45z0hzy16ih2vBm31XXWneWQ8MnAE/cDBs+E4kmhrsz
AWnwm9lPUJ0gwES70q7AsJBFmuktbIYugTbp2d8rvTlGxXjydY1uEKNJt/jMpiQDu/XoTpX5XusN
QgbMGilewuiqhYaD/7hC1fJZi25SlBfYbBwARcTukSEVBwjCyjB9YpxD9QOaV62fapG8NiRMjV70
0GI8BhJ8g9/gRI0jsLKuNwoEI/bKD5GtaxKWhzjKEotf26rfi9L4IWJYxAUsAWifRDbmynMZtAwd
cetBtaWXGW3FiMUGzWMuQcPTbUFYXy0yBbfYoAQgkF0IkNQzt1iT7vRRH2lBLz1Cd4OGDAV5Z1DD
p3QoMuTOqvrptdUn5KlsMUYxaS8ZWjvN/lZYhcLcnuxL1IHaoay+jiCpx+jSZ3+kXgNkCPKQtO2X
1MhRJ8Tb3EdJRpTmujEL7jEWquWSQgWOhOdRZ6ybDxpRvshWivw1QfYB5SB66xXzplXdVg7l21DR
3Aw8c68N/jf7Xmqwh4fQovBbe9+ytn8Q3rYr5asOwSZMeDOx2z8zO7vQWL1w1lIz30QofM2quUa4
d7CNYVsKR3sKO+IC4W/dGOCk28fBU98jK2iLN7UKwxWZXjCxPDAa0aVVy9fRRm6c8HaRTxL5HAKf
NaJxizmNJZmSCmKRhEX1fsLebpjUMvQCckHJSL0V9LsWWZC+FhH9ftliturq4W4J8xYNvMnWXZfS
hHc16Uk0ui6i2jPCC5fUyzCvebwTzbLwULgujqn4h+dVgpxJ0nfhTS8AdXWS0u6YfsMYi+QD1E2Y
DcWOC6CmW0jmOZyEw4rQDj6GMrF3hY9cVXOejaEfr2HMXT+FBk1MDL1QtYxx+0tubY2mrPvqqNpl
cqMvpK41OVWVsRMdakwBE2/FeauN1l9VHnQukeON6tKVRvMAShSd/FhV6dLlk8uRX80rxJeEpDBS
5YGtNFVjfImVcZOm2VuYjMWpy9r6WpjGW45cN/feEoLhT6ZKfNS86HWettKZmNhpQFAS/qA6wxy8
oB2K+lP0Z+w9+IwIvvMyr9m7iMUIHlDcmzuSU9QgeN6ohcjWqqWWJF2O7o1SNQ8MhylVhOam0wea
WR696IGCtq03J6UT52HyQgxd+ZAtPn2n2qETw5GL4hV120MlmuXZvaOV+1Q1Oz4PiH9ebKd81u2c
rL/YefMp6MGg73lIoz+yJANG2oXR3ceYzk+Lm9FMm+g+r2tpYxHQiybJaJ5CISKCgoFAux7i+Mgo
zoI6woIb/NGAI9IO7puVm/XW98b05OTOhSCiW0uMUZUCJC3T7r3IcIC2o7XxR+qINnXDdyt2tCds
cc2ZUI61HDBdOYHrrUzAj40VZkhdK5LBei3ZlSM+SKNap4r8kneldepgei70TnmDxNGsopZgAc2g
1kYSt6XSba97hBgodwpaq7DyGB1Ry+VCnMbiEOsRd2cU9AMCVzgVIUqz6o6gcIrx5hSPa9t4MOKd
FapCsw2O0QUuvHZXBRpwkyx4jooVPfeQ+Lb0jIG9vw5eS3hLk3vLcojwLU/i1iwrMkjFP/Qy8LmP
3fMqDTeqrRg7Vc9OoG6b9TxaC0WDfgUFlqd/cN7BIiyAY1UNISR+nJ2cSEU+mOEXw85Ng6G/ce3M
FuUIA3eYlaH2mKI3je302QhfY7/ftFmUnrxMY/AIyH7h5U71SSkY+zQhiQspAsj3VA4zjp4sVW98
GQQqoUoD39jH69gaokXT6ummxQmwazsHL5KvGWcp1ItKxxuykNhB4mMGNcgL/kX/pDUJ7nLISLgO
hGLh5wbO0tAAYWI7AQsAgmF8pCzjEHJZZbpctJHjbojmRIk0pN+zQn7mJYoThVNxmq+mtkP0R+uO
Z5S9y77AoUvv8uJSsn/WULpWHJGNIcb9MJV9vOGa+O611cmn9lC6rDEfD0EtN/NP38EPAeONzcop
aeFCilunARGsfawRojClYGgeMqCQK8AoBmvd1Dr4toLP/vN3BJT1lPZ2fIhMqMx10ixCvWLMw0jY
bxQQzE47obPs67yalIhqEY8KmgCasK7B8eVMwFetJUUSO1a/DBOz2xQD6TCQB5Q+JTYmsqO1ZWQ/
UA4ni2yKZkKeT4xI2p8xTrnHNCs/qpD4GVV5luazyQgcDY3LtAT+PgV8XOLze60orO1qRuemIbxF
rtbAMxS0qUXj9CurwEXUJT3euaCg9jRZKzoJzgSiU7RKg/ZVMdC712XyRSDMu6uJuaTY7C2zOKwP
0SCahaGV9qktB1IFxnLTGHW9M0mavNrT1KDHik31VDuqMY1bCAKIkHFDWAwYTMoB0++1wwoTPY1g
H5eohLCAB/a+05JtyyAdWJO+z2LfASsot3QZtOcBlNRCsyXaElPZeCmCUq1R6SVM55ewcxBHiE2e
UhmJ3XxJSAM9OkgP63ldJw8r/VHS/TjOJ7mGI0fS4jxGFMZMmVdXJD5vhZzABUWDk5HzX5oAMWQ/
aSm6oD31Y68yJQO8iWqUgItIsyZj5h/z+zc9rbrB6l6l6Rf4W/IR2hhyNDGRgVzl2EznDgQvfRFk
XJZwoAjypwLepwmMmhY5FPheORQeiOYKHSty6fEZoPcETjdXuW6oyAXUdajU0bG3HpDGndYwdrJB
WR3gFKQMxJeYqu53AML7uMfloJvSvXAJR4IVNeKQK4/Yp6tjq1W7L71m1dqi2nZOwmy7uBlegI7C
Gz7rWqjHguYPM8sF5jPnrIq82NTaYC/0yr/X9Dg35mg9LFWk23668DoAypRE22HR/pi/e46ztwoF
8C0Zy2l2BgkTPv1Vx0BIesfSgdK7TPqecm06nH1X+xEIJ0eVyCcQDT5mVclU3l5l70oHw75b5qdE
IUmcQfTNgECaZUgoudGudJAxxNWM9Rnp4zNClQlZgL+uKkA3h2W60Rry4xDT+ptR6/GkSGLP2yQ+
0pd2p/hKZiL51kYUuZmv24R/HBwH3nRm1v6yJ6QRcWQjgfcAHobV7N31SiV6Y/QOgE9hT8BGiB3G
onVXph+YwRzjbGCgP7oq1oABrw3lGK7wRonID45ksyuT707ak2o2JJshwSZT9B2JNbgZKP7SR85y
vIDzVYIBVvEet+KAdS3bcQd0j8n4I5GGin7B/1ImSLuZe0WHom2dJd5JoJ15HS6CpCWRkVTZRVfH
HrNl45vhJdXFR01cS90/ElO0ralX3qC9OoUCrXA6NpPaXknU0tBgMtLIcdNuQoMogfkHnc8YhXF1
1MV3VXounoYo2RgqlBKV+iR+KHT6aHNQJ4JemE4yIF5H38XL5pKTBAOYQ30M+4sZw5oo2+aGghlx
QqRv6dZzHyTkeEnUdEYJLCafyFPrJ6Ml1iPNfMD2IfAUJwWcjZ5CPllBWB27BhpVrQYY0jWDmS94
0lXpRAAspsMonZoBs1NTwU5CjRBmcURUOJf47zDw4pWGn30Vxl3xptt7TyU1SdTw+QFukTlAcImN
Hc/4ptUmQNpIq3adJd7trqjo0GH3A9Gx9ah3cWHnAA97g+tXY8tN6xff47HVYBkxPCYyXqcouSPb
hJbKSNRLzdz/5zeqNB19gRpz2zykUKKm2/jwJp96J3A4KMxqP38QBzjMhpPzollt9Y5binqqq8sV
dyZ/2RGGvo8kcp2CpsGhVCi8gTkOHiXHP4dfXuz7zs92JI5gYLZlfq6VhExojzsF6Va7Hq35IbUT
DS6tJPA86pgeAlz8YWZpfyozpzvlbod2Pm2JIiLOYRv7CBMpkW0SaccXHPDqXSnkKabU2EqjO0p/
muEzvV9EUtW3HEb8PmH1Rtpt/+zuvOma5QvtWubLFujUGX7MxqQgcwl1DHKDP96Nydw1DV56Yb0z
UW8O1PyNpUrA3mqWFHJJ2Hm+3lyD7vmnWtRrLE50ziCTxPinpIqGj7j7Y5TIWkI0ydfMImrBd5XX
mCiRp8WADPseDAQea2bjbRO1+Op3qLOVtr/qEfJa7EI0xdJx3M83US0vN5EGQSH8buDeP4+4OxjX
K+hCfuopqc64DXomTyjZGlKXsncNRgaOTimda91XUiMWnlnITeBR/7fg3661EOwhDXfInnIVI5U5
Eivymbi2tvZsuM9h4NHVrngv07mJ6Dzc2EGyTggUgWhk8KNLa4ErO18KGbxKqWP2POUwAG6Isp4B
WPhPMu5IeBwKiGCxxot0ZgoKuTZyau0Ul8M8OGQilIg4m8s88BwitzrQQGEkMDLOs5SvVZ2dc2rK
y/kwx27gHt1p8Ehuhdzh7aIDoBSvmHtouvhevQvjaIvEuPxAUhQ92bp+pMbvvaACPnOBS+8KkW50
Dmxy4GJ4y21GRR8UgNFK66xU3S2jJpVS3j+MY/8RdK6CYNxlOqzl7oWrKuMNX6dUW2rmgfsuiXRj
iq7YBOXROta4C0Vt36IippiYW+fWeCNMsb55efxJ7I48gT+hpDANMWa1qlnyYhQArnMNtSbj1g3d
dqN0mcv8WLPxKRVLOybRRFcJBwKWdwfDiW2EILW06S/40YjjLv23+dJclxPCy0BqBgi0BV1R+fyS
q1K3q5OiF8S7I06QLcFFohT9te/TblNCBAAfAlzaSMSJfkJLXTxSEVXiKCiLaD+/s4I0tVf4nw+/
868+Rc1DGJnM/OKVaIjjnYdKsetsEuHCg1iL6VgRRLAqx74a3QMRiXSZguEQuzRDsM4X17QF52EZ
6bWL6XvVGDyzUiQY4QbYlQQKLyqTzktKvO+GjPaQG2lBUqV7Ssf6M7ZGaEvTeKvLMTeDsT1nwCsX
OfBOxLgHZnrGOlE4LtvK26RGEz913qGJZbo2BdV9s1NHuoAD/OTJGzCi4Ns63SuaBSx+tquv8qbK
113imluUqRRNTNxp2H41eZwH7zZ9eVjLK7Qr8JHNYVzqXnoAkWEwK6x+GPmobxth30Mhy12ZhWAs
oA1v+hBDmCe9g62rqy5snLVGUXBR42CrFMoZXD5og07nmqLlwZIupUe5wUJ1Ng3taeKB48uLZjwO
2Gd2MkK6ZSrJymo189Vgvrzs01puG/Mr1RxS86beBELQFo2mXe5aJkMbdB0JebNy0Th+v3PTuDkJ
FUOLOZ0EVdw+mO0bO63sbiIfbgoRZu+dyTSe7ManrrT1LbzmfMW9PtiSDAzYSfsyD3EDHHdlO5yN
oi0Xc+d7vmhhCfQO2YLDxrDK+un/gR7k/6Qc+1049l8Fav8fSsuMv1WWPclvY5j8rhWZ9v9TK4Kq
zHYEmi2D9o5jmgI9xk9VmWIb/0AbxtTLsmzX+l0sYv5DtwiaReZlmLqGygT5w59iERIi/2EjODMg
mOmu5rq6/r+Ri2iq9m/CBctwHKQqliFUDGmkjOjoUn4XLgiyfnHwtKAyHOILDE0qtFJsdd3JPHyv
NYswazv4rqkQJWXv60dC5LwLGlPyxqcNXmvdPQQlzwWkRaZeTGibFkSdLjM8eFEOstOVxQQVMl5E
Bzd/3jqbeeetWQofX/3Xzh4dFMoF5g8XLRsVOBPAsV63NyfozCdL8+stVqr2Nm8onKBiJi7KXYOO
lwlnoxEkb42fOOOIGusndCfNzf1vf2qpP62VlbNPg8xl9AnoiFla3qwyrQo85s6gHtzojzYco69j
BG4oq8E90PtqKoqdSh/coz5R3g11hAVLQNzDHEPyfUo4wQKKARrwStkWYMPOFnX+ldOl3mPAWwdc
K4i/MiTpgQQpIfgtNYSg6VY//8Aia31AgrjGhbTnTXlHueSnjbMWGtZJvcN4M43kCyO71VXb7sNp
VYedxoQ2xK1/WvdzrD9tmLf+a995PRajbvP30hfrvxw/HIMUenTUTUih/nL8jInt9KRj1nBsVCM+
BV68dxkDHOYHvy1wd0HgAFA8rXQo2f625S/rfv0fWjyiVsrvjB/LFz1Az1CnxXDMzbx5SWCMo2fQ
5GEctOalR4u9GBs9289b2wpLu9YXCVBrtgYBnVK/OXVFs1cdTbkqja++DE4DPrnor2FZsxSgUSYu
8+c2um1kjHbGZd7TL4pH3OjlJXba1UDp/TqO+otSc+Q3Q6A+RXUMct3O8iMjrWpJyg8ggtrEt+lr
7wHs7PVI531XK0CI/v6LN/9dD2oJSwcQR6qxPmnNhKlOEqrf9KBk68AEi6lq0reNdg42kJNdB38+
pIkmNzIz6YfYy5Zz7I++52wpbJ/hYddma9/pjYNMLJxT8RYgH2eXmjjkbFZIDxvsLKd52SEjJLRk
faTKp29tm+zCVZO455GEHNJqsOSnRG4sXeg3kNv15imzTDKZC8V/tKURPOwSHQXTfb+EmDx7cCPU
jwMzqGgySwt91WoNnHxZoUCyavwQ00cIqNEdypbbvCyhcOBU/Gmgr7Px0Q1G85jXe4H95e+/Ux1w
Epfq3/RzlrAt23ANCxEfgl+O6Gn7b18rUGcsyxEkAnp03rc2L5vvjokVc6wtcXaGVh4yG2qwQkf/
DYXGuTPK5DOV+XvZWd2LKAKxHlvb3zN3rK6ZixRt3sMwFj4NvY+QtJxFIZrxYmUDWKJAz9fFkLav
kWo9pG8lnx3maz/J+9dIz6EYWK2+d726ByCn4sUeq/5D75bzc9auT985dJprNuQK2Rb1R8PMf9HB
trnouJqXvaYPDyLOq0Wf19rb2FP6rHI1/j6mGc6lDL+EDpIv71qKrIGG0syRxY9eCW9NrTXfOoPu
5yhl8BaE7sDQJfEfgSUySPhVRZw4MWmWRYNVlQnT+9KvdoGbqscGT9Q6gN93cSToOrApdNxdkpLT
RmuZVwPBTHoOzXmROllx0XrnZBPB9DyvskmJVBwh74aXt89SUejzpZSD542omQLgfy146cHZM9JS
j0zJsyufANuqi6CkHnqfVi5XxdShnaClZXadd1FDh0v1tIujDcFvuwyJkl69JoLRppEpqpEQTY/w
RU6AsW78bcEBMpEa0UvZFca0ZV6oEk9/xBocyuBEp5CCKn9Iy+CPGhmCng8RXtRjPa/53+6T57p9
d3G+PsUyNBZuWIttYTfac9b1+jqxob5Zla09N4Yn9nYIGXneKjzVu5BYf5iX5ocy+6OVZvIQ0+5Z
3n/LEq8GMMRzzU8tG8rSLsUw5lWj/d7RhUXcoL7FdqfsMqch7IhG7Dvz12foNtq9FM4IW8FCdtMl
9rtnZuaTGXTledBz+8YV5b2ankfazbB04WHtmW0Zr3FaL+f1cOcVaEdGs1HbZiBDV0UzwSQE5BZt
oA30Xv7osk3FsGr+4282mfPOf//v/7kPpLbMf7JtWEG/vcx/7vefb+Uv+/xf/jufFhROb/rhJ6Wz
Abihr90FfuSNksP+45d0r3LKF/GiyCCV5dgqnvVJSRqGM43Mn7uKQv1z17SEVP7PXf2msX97ViXS
nc28K5Vm7zrv6se/Pet/ewPzrvMbULxR//c3wC3OXBdjTBFbogV1KsrToWe+6lqsHfOSiNlxWnRa
RP6hSp2COrX52sV9CRyRMLR5q15YCs049LnzVsuw7nHXVtd5Y9Ju6i4NXys/yk+da5xDs95YpUog
C8znvfQC5RJTA3i2LSVfIPaTu55wjWeljNJNIFCVzlu7KPJPYF4+3LKSz/MqSbHIFMpj3j1uC4SL
qopqf3oypNzK0gbGtZ63NjDddkbrEco5bXW9Vr2OXbWZNyYItpDHxCUd+6OWDO0bMz5iqHRAlfPi
AB1wE1lMW+fFrqPXg65AO8yLYKDWtu1rjxAd9G10xcmb0DhFFMp9DedsMe/VTLV7I9Ha7bwVdNsH
vGWGf1nbvfK6Xl3FJ8rMISl5YbVxrLzaKVSxb3lckibNUPmTfnEIhesjjC25IO+MiryaR3sz5FMa
sZO+kDf/fcz66rMrzb3SC+0L46h4FTR1e3S9DOUQKczL0u+dd1NR1i39vk/DRA9Mokv0HE+vC2Op
XieFeRRmG56V2sH13MTjHX1XT/VJNd/IuqfDX2vahxqnlFvkwPcev7Sp8H4QEnQrk0h8TTWy9KRr
py/kRndLhRHktXbyYDNyXT6aLtMKPS9GsiJ4la7HAOG7jCqY4SQnqTXhvixkslVlq15QPMHsl9xP
vZ6qaJcNxidgNsK5cvQesTkcMO4l34pRd5/ow3QPKeHMu5YlN7pGzvTUa00bWV2EcrSSIbvOa+aH
ZtCmsIIho6P5zw3zrtY0/1k3peO/WKoWvOCtWbkx+Mt5Va5AnwQbh5EuD15009GfcIf7h3nRsKzr
mIY7S4+y5zA0xVFvo08YcOmzmFYhnHJRb9znNe4AIjozRmc/757mTbMeDJQOSt4BDjN7euueld+9
fRir9b0o8/rO/AO9a0sFZl6cN3Rw6Z4Cw7W287omIamvApQRnwbfebZTO4MUkR9zP64vVd9UPx/8
MtkGag6gJejBtvpd1DkbPxQOAJzPAqnkWRpZsvGxkT7Nizq6pfP8gGaDBElXBs1O1zVagCZDBLWo
y0sl5fCQY78nrXD8wsg12+ZNQi/al8MXEiw/3drM98HEHpgVafODLTJWZTDcPC0eX3NNh9FmweYZ
6rA8d7Tm56VZoIYI+ucqUhnMbUM8zZ9vDtqjkZwLi4neEo7NCvVNf5xfKJpeLXRwsOoR/h8dMtcC
9Vo2vlqt4mIF7u7e5LqcH4j7A2rNvGAZKEOH6VWa4kmtEtCPpDj93EczLe7kubjM/+EWzXBssubu
lIvUIZVFqMpdRqZ1QdOH0NcBP2WkiPOwNzqbeREn+8l0tGhh1x05RIy3DogzoeNzU6azPvMUnUQ5
zFv+ujyv9MHhMlkOzl1g93vaQfEpJ2VwFXZK/5zX5DmlZSA+ZgmSLsSPwUihfJr6e80PAVZrzG8W
fYHNr3+vopyunV8Nz6j32icFt/mHAsLUwhLww8W09OvfezXLb32tNJuqr4a9KSsX/3h6bEJf3wBc
aqjvMuwdcrXYIrTOzwZEn1Vhp/XdpTCyGFsfMZYF+lu4ofwejMERpQSGMnhTRE/TobXqcGvk1vCB
7OZHXaTZFyczygUpo9UjQiGNm8CILy2uPrAEsbWhCQX6khDwoimASKjpStRm8NY2nQQHJvUpCHP8
b+vn/RONJJVpf0gScjc/jy+Mvz7Pz+cHM0oqRxXuSs05+LkKnt7iwky4GWPxULu6oFS+ZrY0MenH
43OOr34p0cRffKHYG01h0CsKTT3YrZFvCqItic1K2mUwNOoL8Ago4op0vtGsPETUup8MED2HunHz
g00aNOyGrHjLqOaslVQP+PpZjBq8G4lQhmM5LQqrWam97z68wEsJ3WwPEV7DNx+TLjWedF8KpHZZ
5JivtjPAokS/RVJaQx5ckBq0XmVH7iiLVswAJZdoceZFL62PvlKMN6tL4lch1/Papu2aq2rVd4Lw
zFfRquphfn7mtcdyyPRb4vSkjkSZPLRgoC8lkfTw+8f0w4JXYYjUJsH0n3uore9dElADv/bgjtI/
o596LkwASW6ijd8SxCIEO/XWDfcTUkEClJfzhkzNl9ij6i99PwnlfAZgfAXtW6MN63mH0edGT4hZ
eQR3G9zmp9SqBqch/bLVfEsQMOxQ7Pjcmv51S2g0B+Zypb9oWkms67yfQp/mKY7IaG0iJ73OO8/7
EatDKDX3nJ+rpo2/nvPXhswdh738576/1odj+9DHr0g5s+/DYC1xmyh/NIN45IblI6XhZlpm6nDW
QuHtPGmgchsL+waXK14QV2Ft0j5zVCwPCI864Sf9TTjeaUaFVBnXm4YGwm5epLRf7zDch8gXFAFi
QJoPDwu9pj+SSYGU5aCNMo+O4kDMwvv8F1wf8edfpHnd4aRFT1Tk4mNFFEYE/3SfT0vJgC6jphN8
1EhlpcY3rZy3zA/OKIkPcKr6gCdaO84t8WTqoXki38VG1tBxpUv+c+O0HrSTv6nn+5k/XRxAMRD8
VOnHhlObVMDpVtWzrshT+qe1e2vVpEbYrNI7Azi4pd1Tw0UjpKz9Mm+aH6qCX8/qUYMBTFC2fVw3
C7O3raMvAHMhZSKhoSKdHnIaJ820ODYlU9JOfWVOtEkaLVswyoA3EhoIe0vTxrRAh6zdWwjYCAuR
a2EWr3Uk/gDZDATLpoE7TA/zX045hlvTltegtE1oT5X5LAZT7ooieLS9BIlkNzlHW6oYZ7cVZLIw
UAvMiGSqkqCmi9JFfLpB8mGVbm32cbo0pplym+nB2ovgR8wT51+zZzjAKEAU5TSvKgLEI/MBghjW
u7aVbvycL/+cGsMkW1GPTQ7Yqo5FmUiEIzZ3OCXCs6Qbb6aZu7vBwXYzk0fcmkx6fBGwY+LGeRgV
6ZwZvQ58JIO1kqKtl9m8rBJSsfK6sl42FLMXal2UUBk5XZJmKE6IuVe/nWRuMTBJ8O12bauje/n5
diF9W0sThMRKxrG6niEZ82Jsl78vzlvnTqEeBMuytbo9zTd6WRVwmzqv3FU4Lc7rkMaiS/i1PK+c
H0xu0FQ9N4FSknRCsLd+SiKVOzkahlVuhh9DnIR7B9YRJY80CNekKU+GXzM5jIhb1rEw8Wd5ExHW
7lOu32HSrzCNpbtWQ7Qw6pm8mDQZFmmQ9t9gziwLzvRPPaI5mwDAJnHdtNcGyR+g39v0yZdVtU/t
wN/XA3WcvNSHr3EVkp+uGdtkQEGL2pghDJi5QlmUvRcCvuOOKHXFecb/REJWSKeuGkuo2bWMVEjH
RNTROEQFuMo6ScQ90jYq1xOhnHLPNCoPHQ3TwDWi/HyvfTAfEzunTOgvWq0XrGdqslekPyIWL0gZ
hmVskKFHlnR/6rMAOO30V9HKek0UM3e4aZEKcAdkKyRpa5hWBv3AawHXAfSKcnfFJQAZcllz/Zj/
TPEabF2q08W0YV41PwwJcuUU4dcxVPObSRwppUi7JE1UqZRbT1Xp1UbssNZqXeyNSnQXk9IfQxBd
/XCCBQie6DPJUfjaqZNcA2Fme4Ir+rVbGMqL5eWv8x7Tc3Fykw4KEEqa0nkOULg/5XZifyYhKRIV
oHtqd9gQ0tw7kzs27Eu9GJFea9dOYTYUqzj8lUg1H/ODCrU08ZkszEtW4mTLBKj7Rp2IabVFFYtq
TYp45Y5JyvmsnRSLoVN8jLBaSYQs0uew860V7gX7iMzU2qsNX+eE574pKoFQUUm7ovLaE9R+61gF
EeRBnwxCATP3WDL4eKOI+hQG1DxLKfqJ2vTpIuJ7i4gF3sQ59rp5r37UPoiXe8c9oK060XYBNquS
zLu/LAdmr636gXOernKjLeZl7Ft3qnnmZdCKBqOI0iyV6TVyN/UW7tiW+3kRDu/OTXr/IcmRvQGt
uehWKd7+8k9BOMXW5eK3f0pT13+ksWX++qeoxnBvNOgiypFOsJeZ5kFHOZTj/dqhWbMO86owo17w
c+u8HEQSnzLOPSvX9bVrGglziLC+zw8l3lfMhzI8UD+p7nE0FpeRasC8MQVzee8BB5DeMISbSs+6
dzU4zePH0dDs9VCY3qbWzfa9lb+ttq3e+y97m9PqtCRUJWLcv+UbFGd850B58EGvBI0Em/qbHI9x
pCzmrYNtIrvVjiVWg43F9G2N20O+m6WyM0QM6M8pkhP4rBCR7oA1M9QgIXH3Otpd7/8PbeexHDmy
bdkvghmEQ01DawZVMpkTGJlkQmuNr38LHlXJunnL+vWgexIGFwiSwQDgfs4+az+TF9oiIyhfS4Pv
T+Jnz/mAg1Cg4Lko141oNvrNYCPSl4tNeCrKQuMxcpTNJkbpTI770U4K78FNh91tDQqO5TjazrVm
bUgYMilOYsrFU9boe4Gv5Cu1u9Wm0hx/p8/NtokXpt9bL5keJ4dkHMUqC0KmTRbwIHe4d13hXUK/
wfhqnm+ZAgsD24pO2e0C8j0UAjDy8A2IucTgHRbIo0DTyctrmGCwA5/8ffXJ6apJILvHUPjP6QgN
9Eed5DtD8hwzUe+6uH9OtFZAoSUvQtWEfW7j6M7RW3hgeCLErM11sYM8ET4iD7HPg5/ceXK0n0d1
r2t2aIzlxt+Ie5JKSOeWcuPvZ4l9FXNt7BwikDOGsrvGhjddZGvsJ0AVuHLzIPLYCtSU9Pt9oa5w
SpuBn/PDKVGK+gig775NEQX+1Rfmp8ZXs5Pss3ptvLaW0Nlnb3tTaA9BV5VkcIp+LQZtSpeJhWVG
GHd3MJplDLPfOyn+SA15NkAc2Mkv3E4Rezk81SK+awie3kanyV24hRJOAIgMO0MRxRPkHy/WNJyt
9ochovY2llvFcJuQ/j5K3H9MEBHOXsZ4cPN4hF6pI4LpmpGSeaPfoOh6k62v/j+aZtEAkJadYWLd
qVOGcsg/Uvan3HH3Etd6filJrC4qVmx724ewvkhzl0+ks4bVX+3Zqztj75i0vmCVwos8mXeaCg3P
pSRI7klr4sDD85+VWmfuiVpCpKIy/QocWVniFYm3FegwuZMexpdm0qLPuOYHq2PTIrmPIuTDZHDU
IeRCZAm+KkUUHPqptL/7FM7M3aOGpVmYDXicd335qhb5z0bJveuA2cpVnm1GFM4BIPGukYodrRB5
9mxYOTUOYdaeXLTeR1fnSTjBRXnKfAqGYt1uP6nLSlvFfHR0ca8hxh3u49AiaWK22FUOWH6wjB27
bQvqdgiC3CRAXB2pXoh20KstPIgASrBqP02Jo55KMIxbEVEA1HUs7Sd9wlGWsOMpdQsQ//Jwqgzk
TnDJZeu/Rue3mZquhn2DChoSx/Pt+yVCD/OYDlXwX99GXNScuH6Q38VRoVAiA+K0rORXtVSb15L4
HwGgWnvwU68/qb39TNyFKv1MlBs0gv49wjALpxBKMTMf6Kunorh2xFOa4/d16xrJhOWoHs+K2/pE
TDgpC3FwNfim72WfOw/gAg012C5BBs9T5EDfzqknk7XY7a2scqhx1bRVGC/MkS9lUP1SkLntyVoi
JIPH0QCvibDYHSPzzlMVGISwABe5aP3LbY5LffxBaFjxyFNY1Yg7BKrquswTe8ntVtyZA/+TwLNB
5DVY0y/4MvWHsTTX7gyri2dsnTyy4PTX81etP0yZWFMXFvcYEf8959b+t2E5xylh4BnYBXh2U+8a
0ZYbRx2x/JIrRz3CYufr6qd8t9yg0/1rWF7wX9e/nBfxVmlE5bgkZRDXQ/mW9015rHPUebfDP9ux
kSMDk71hsY0GxTpEk45kAWjcOh2JnPcGrLEFRpXgtacCpuG8R7LNno18ZYh1ZfYV3sPzHHOeE+Dj
c5tzyynOmcl5Hv5quKH3uX4YGtyCsCgYNxWmWesJR8lFWBLBv3UK7sIUcNfU5s/PiTzp9lVnAj+d
WymG4lsRIyKWTYq+FwYZ7OPXhZC3g72sel/B2oQLSA7crqKalQwk/TSb91TOyQ5sPD6nfvzRtuE7
Y9mVKJHClr5B9haPPMNt6Kq39VZLeemSzLBzkAsrjAo2SjCaj6bWh/fgER/lUg93ppVe2wk5a29m
QLG1QCQgIkW8VkicCFbRHanx9KNot1XamK8pUs6tOzOg9LG7yDCr4TRcl4juQZhTcGyafNCWRVZ+
02qz70ihYWojgjjUFjKSHFa5f+zCenfb88Z/N+WgX5rw4Aat2ddV90GteP/LfwRfJX5RQfhm9Wb2
YrFtX7VKWtxRCGKxblGCPVZJ3kVzsC8hnmp/o+B63UVRts9TqHweN3SQs4QVgjn6ELOJOCW5z81J
aGmw1bNbyhU1p7ZxA4J9MsOa17YB3plqSNmE6urcYfR8lLlbmZHN63dkQ/mjHB+b+I2FTXdLz2Zh
hRXHoJq3zG9K7L7N2NfIOJhgTxaAvnqrO1A4LfzNU5i03kVhu3WLgwVxhn/I9L/MCOcZlYuYQ74H
gmblYqd4Ef/+Kf/7jGBKkLwOyVOYeYh9CPguOypFvyuUnC8nSMAnbnGk1A3ygH3kftdI8+zIx3Xr
qRrc701OgUPmJteUmMa9qIwnOWsKmmYTWHg2yWbMRVQSBnjEMbu+jPOazh94M1idwwqZQ3CQ08r2
pOqT82LUCcjyij23a1JYThy7XOqQuhXXDu5tVRke/cGycAzu+43fTcMjC9nwEtbNVbbkDCx/PlI8
Yk6ORXbCVfBbg+JpL+WMdvLLRzY/81vJ2V5oAuipbGr9574SVChKG9Jct582/wwhrLOb1P1FdoVU
8G08PYULOp/QJmK8Zlpya8mf4agQjuIkI1Qw/wZKh6us/Hu+3jJgSxQ0+sZiD/4dRDuuSLiovICO
wd3XbHp+7cjDh9MMr2RJBPYmtX+m7M7bxQTnDyaexcdG0Zxt1EbNhRp4e23ibXnf+G26QoCbPQeR
jzEnPiCvEHp/mo7S/WyFf4A+RIlyplCbq1HZWuuU9VuB+zl1yr0ziuYNR6VyoYpuWhhzvf/Yad2B
Ra+7kjF1NdMPtd+VzynrxoOFZpmAHBGHzjQOFPOVz6agYIm/wF3JPdHv+b5onovR1haqEUxUWfXR
wXMM0oaqVpfkhssVyjT3KkedtBaIjDJkjSiYH8u6V8987x4hNVTlMuyAFcWFe5Jz2bzF3AAphFdw
mH/s60rcU0ZJqfk8VxdgewY2qvuAXOejR4JkkWrRK7gd7C3EN59t+ktBNucUgq1AsU7aquJZvVIb
8ix/z2q8Coyt4zawCSjxk93E3SMoLDEmfVqkzCkZrDnV/j3rkuZ7rOECGrj29FCZsbMGzK+dyeNH
ey1X+73tkvcsUi3ZUEkePoQ50D9ElOIFSNmvSVWLj5FaaKSRJBtAmi27QPifTj69w2RqtxQkBwez
xl6gCV7xIo7383duXSOCf3Vyb65Qdx8pAZhOlPP3S9mfsQxetErY3GUzcGPA22fRzifgaYV+2lb7
o1Jq1TOu6TuTZMErlsX5BjvgbCfP11wCsm5OWbaf7bTegrjOc+f7NB8ldu1/dyK4Q36hKC/yKJr7
/h/Okz+tx/Qbc1SnJNfn17v/zz+yd+qDrnoDZRLkYilnyg6JM1v0NiW8JV50Yj9DTVGcDcqjh/kw
jlF1lRlZwyyyQ6mxornNZr1NkCoogfnOOV358vuMlIJhijHDYdnAp9xpekbcfl4+yL1lWIAfGDRx
ll3OmNg7aAp/zZB9SareZsj5f7yHnJH9PePrPcqp/5GGwHznRKjMdFoKMETVbprtVx9mC8ckb4yz
7Aq9oL84hbv9yozWRo5hjmpm2A1q7VGo/stX1lmJum3huMnJyE2WBvOLzEbP/ZSgpexRWJUA6JoH
bPyc5j45ze5tba9UJgZCmnK2sBdd40WLr65BPFv2fb2YjdXxDC9Y7TL36+VrbtXVL8j1td1X19e0
hDI1f4q0mCyUqlDLWnT5RQZw5ZFjivjQDOn5j/5hniYHKTg9y/k1chm3VJzj19TfE+T0r/7/fGt5
thFWBRV48Jel7RjppJ8ehb37nkqVYBYs/DRU8+9m03e3plx05ZMandVMrJpasU9uCwxQdaIH+RKI
ArZJWSuUxfzdF1HutkgpFNp99c2nhwUFv0WVxw9m5IlTf54m9fyVte/neuBBq9kJ/93/lW7/3f+V
6pfrQ9nf1/q5bx1x6COSG1xUF+o6cDiKS+8iMFgFhqOdZL/ski9xl7XYc9ikcue5apGYxsLUCmeH
L+O77DNiDNkM3920s6cI8I2STfVTQHT5CUX8O1vb+CyH6i7E8H10xFY24y7Kd4k9wbKSZiQWHP+6
a15kKxpH96z33SXFJEHz4/DdS/VoFeSYP/RtaN4l1J3c4D9FY92nSg823PKdXaTCDdJ1CqDnMwXG
YWubqtltMIu7qdhSdp1jfohZEd43NnKI+UjFMHUXJ8ZHNM9iTYMKUvb9nitP7wEgIR4bnC3rZHtT
pz26oYysUE3Bto2JJ6oI0+jb3RS37p0c0XwSSX77KhuJLBpUKvtH503mTow5WQpbT3Mi12695UaV
LbRJjUkPaHEDiCjNFq0/5BcFdbHC7ebcQVRftK1wtpo1CZjnnnF7Me1Q3cemQojsP/qpwaEeDHmh
iGpHoyJbVKewKCDjufhu7IcuPXRKW50snIFWRIqpR/NjDAb68DNXbf/ND9yP/z5A6Bu8QUz6x5AF
fbxHcjzc58pnNDs6eo49YK5T+xfNB0Te5c16nFMYlSvSvVAxm0n4pVZ+QQEUO21cK6z0k9Ky28Hv
nv8++Jc5XklFk88uGhOlxmjTJye113na4gIxt0KHOBobsRpDVYokIwCM21IV2Uo2A0jZF9d0CU1p
w0EErb0MFOytO9ILpzysvH3tZP2utEsBvkEJ17E9jE88c/EP6QFemSF5V02ziVb391E7Nr9iQ3/p
CcR+V1qzYQHiNw8gXqhEVOMV1scK8gzUL4lafnZOQ269gizaGFN9LSApnzKhgPmYB/zQ3XWA3r61
Ec6IZs0OEjZg+oqqmuI9JsRDSxXzhBFAgVket84q3OShA81DV7Anno/8Xv2vI3hl2jWI9H+fF8zn
RvPo/3meT0W26Cx334gyPBgpsYCx7L0HpcWoqNZS+6O2eCDF7afhKJBwis557EKcdMoqBX7Tj/Gl
mmpiJmk+fI/07E7OZclybBt1fJ1a/CiDqHAvKqDBdQI0YZyx8VCLZ+wXRYNkD7qntsfNADRGCOWe
UQ9k5x6AQkctLaNDX5iXEkB9IvhuA7gMF0kwOQ+FanXQTrKGuhXgwPVQvWBOis15qyq4Xg0odtT3
eDaDqQyzW/PHhIcud6snD9CeAojvTTWHetlXnn2m7lq7U8tax6+PAd8dP2PixQ+am6oYAQ396vZG
/CDLb/srSsB3SE3aKiA6/5AjsgaplP91lPdKDtnMxbR2Pvpj9P92XjS/M7ky3rmnGDCfzSQ8G2uy
McvfOqPpT7KF5MLdKmZnLmWTMEz3CPKvdrzw8Taho6ZR12HfyGZUR8lZKZNvsoXlBeH+BCYDgMzS
jJIfOAdM1Bd6CfcuEPV/d6tUBW9h1iZbQJlf3XL2f3TrWOiuqQUqNtwfhytIxOCk59VZmb0OnA5A
GkGO6qpClzvGSMS9RaRb/lqBjLGSZ2RO/AmUHi+znug1X0J9Yxg2kbu5NPvWJw+ruUq7ZVSbR2UL
JB5nFBHWKE7kbgrHz0lTF/lRV3uf6qq53QgWMLfDfwyFwSBWRKDHRenMpfVy6tf58kir2n6jFc3P
JDP6cyizriQipoWaZ8kGT5vhLEey3otwg5rbX8P/OEceypev4cxGgLmyuu65TcIOJMAQ5zC5WjW6
mr5ZLeT/wkJuQZIZc9A/BrgbU5uaYhwiB/QS0yt5hhvyhIU3qF/0QBqqBhgxwCat21XQtdiZtHxV
2kgdo8fUAcI2FtUxRURXXCC2YsmW420QQugKY017qsYWzneYPvpzK6uq4SneTiMOLrIDQ977MuD+
KrsIWsTLvMKARQ46SmCvcYRSIPVyQqBjQDIaCbxO0/TPwnLe/JaS+mb42eVGfl+VsfaQdhAMbBey
mRyTLyR6qUWL+/RYzFMir27Phd/dyUHZpWMYvyrrdNjINzHAChJCDE8RIcqsLV4SW9Mv4IPI9mPX
9NKW6rQrncBeydGK+OSqEJS6ylHVz17xcrfuBiOcvgltI0Cl70tPfoxV4/WryeURXEclTLdZjEFY
Ib224ZBeXcf/AQgmOoB6xLTta54v23KiU3uv1KNEB3muPC3Map9y2nUjYtJ8dUxNYjSF3wyvPvhd
X725reKvQFxhhUo84h5pGyGuecBSEGLwBNSvXaW6p7DqKGCcBwjZnoJYG3h6k9qjDD7cqH1Tvznf
Y6slFUTAauNwu9hBjl/dAo4qqOsmiqy3FkWpE7zHxZSt+9hxDoTJogdT5c+N6ip8tzXgaoXu9uy8
vfEwNhkKusxMd0ZqifK9SqYKTLuydotQe5IvWi9WxKSM+3wuv4ion1mQdshOcrBxKab2ITJs5aiJ
4nOrxnG/kqO12zrHhLo0kmW8HTSD4t5O/Y2RkB0f7EHdd/kk7pQs7kjxOfHG7ktSA7Izp8DKiK3m
KFt17Ik7CC/p2Zqjfgl6Q1I9bbN1YEDcTpBTnCarSR5qOISnVFg2YZz+LK3m0Y47HfmyUeOf3hq7
Ri26x68ZVJI+snj9rxlJhdDRrDMiNumOuh/SQn1aYBedZf0aaRdxzbbK8k02gT+gEl7b2TUGljel
VIBOftepvTob0CIP+mpzU6ju4yGt742yDlcqcYsY7sVaxoxsg8d32GovCTuaXVbo/C9mPWcWmstw
sLUXp1ZZNs/zZb/n/NX/NT/r6rcwzQU3jsoqnmIHCipk3Pwl4Bax1ce+W1ezerKJNXiSCSobxarz
F83hMlbbgGvZjp99oUMko9uo/PHM0x9nNU9jW8KSdmERTl67CInWAalcOLOk93whHuQeWw7G2IP+
MSi36IDS4UCHFEcEi76bilOSaOaDbXQvMsBvxCBz2QiUt35Cm//o7zrAFHajvaVmXVxGTS9WfPOi
H/XEXnuWEo2+eGudVnsW7ZhufHbjRzXDkc3vYC1bhmcDXg4Ac8/r5InguQp2e93Py2NtgjvYdmZ6
aUxtrfKvfejKalVRMPgAv9R4TlHHydatkJCWnwXOQxQgdKUEE28c5HSwg9TiZ48nV1sX3iemIHgo
J8HLFOjuqqtq68wNaDxoKcaPwoIyEacbS1E82JZ5/ciN6uKkevGKT061cTH13spmofGgqxT/G6tg
9xijfF5iQ1++ojwHhZ0p6REJywYghHk/ifxDaqAijxgcmafknJSxSY1+e+uPex3Hl7nfVTtwrbfN
f2qOCekK+zAOAHDkR2mEm7HJww8VIelSa9X0Ho2iveNBFe6GbKwe0NJiHJXWr52VuE9pyX8bROBr
OqkjYAQRHA0LG3BRCm8BoNLcqkldwfqZH7R2Igr2vSpUZvlIlk9WY67lNFPrSh1euaEYUazUwcWB
w5yNwoQ23I84Wa+HAvHYfZIUzTXDrVV3h4IVJcZvZZG6Z78SR9mSLyqJo/Us0lvJ5jTisXUrAqBC
pQCZWd4Z+H69cNON0ftYxmkqovE06qjNXIwKX0TYXTWttT7mqaW/vW21Rh91wkZpzM/Cm/wzH0R4
avMnKhlJOM5kC9n99VLZgORvGaHWpuzZtCrAZMg2NnKblPllfyiiQOeZzTbJSLr2wQRyJgfl3io3
ix8AydOz3Di5WrIgGlsfVeKX7C2NGBBPQlE8C9vqhL6uYAE/H9oxRFN28exOwQDPS8M0b9x1phvB
fqqt4WX0glt/AOrq1i+8enhR6VcaFLTqmCUHa3bcFWb/ivqMLevc6mY3OigC7DTlv+j3qJhHvQga
ihyVk1N4qeUotL0pBW4I+hBlzbo2ZaiIeykTuFwUbV/9sunxxTkot/tE0INjBmg8rXA69C6eU/EA
1xxrZ6E1JYndtSu9T7KXYoze00wYv8rTBIL5FwuXjzipnW/yXPaLKsDmBw3NwSJMVOMdpfoalrP4
hdvEcTaJ+NGz+me7AjssAAa4cTUdM1UXaP0o8gCFsFEQo4vIn3Qm3+pJfRswlAnRyMHsLSb0m2X6
4fgqBFaRUAbWW+pKLw1+RwyTd3aYmfsqSXriSq269tzGxS80NxdVQZEVqrfyQgb7W4cA9t6GB3/X
lH25kLcAluP5DNMXBxCT+kvtQubiRtFajblz1Qo9FkSuZ92ozfiM9lIv3wVVRctb7lHLFBhpoQbD
m8IDdVu7WLpo7OD+GtdDPAehtlBZYAQNnn0t9nCt1j2F9uRudOSoMKpoFhT7nQbqDYCfUP7Kolt9
iHgaykH54qnlHTmYgNr/vHuK6hRDBsNjrxPkK5vMh44tqkAz3WhFDKNzrJaBxVDs+fukdq2TfDA2
WTLexQMJhd+PybC1hruI2qPbk9VUu0HOuDX9eTRhVD5S/+U9kjKjoKuDVC7Dcs4A4dsRfr+V8bqG
KhLySpZWRpsGVyiqcZ0GdmT5oM0C5ml+CWdRs2ymIm73TpM/lIn+z/7bjC5+hxmtb78ufqs2WZG4
Anx1jFR8JW8Q8lbxNadxepQL45g5S6ANM5SM2wpcjWDp3TRGZO3UdZBluMhr3pP8jVhPIQf3E7hj
MP+fvn5BOXr7VRXne+Q3NejNySPXNUfLZESsUmAvV7Dad7JZhqZ7xyUc3FkkE78ia1nC9l6e2xfi
eLv34XeY7Ys6zYZz26KmqfUK/W2gsRLqc6U9ai5hrFAoFzWjuM5WAV/KI3c+sgH18Vz7u+/f5iV+
7e/zUH37Y658J3c+/4/3lO/+xzvN8vZ1jY6wxB71kMGpe86Fu5NZfmss43XBtvnALucf/aYVx2v4
OgGQ5aBlIUqZkiw+0q0YiqNsZ13sj3vZS1zpmgvx6PsmgdU5YWGzlCbBVOyAjP2VvpgmNDqdOvw5
Qy6E5ElfM7T0R2q3KYKyUKnboztfJ344f663T1deOGqDrauJmvKvj7yCSUkswNxJUYkuogFrSsIK
w8DW9CY0oQ5/GOtf3M16lsnBXm+04DIMIHmjwuDJlw97jdTYCuGF8VJSy7gEwUW2Z27qbnJwCsV5
GDu3XEZDjY/UDBezR9teOiH4vMwW/lm+yAF5FKg9t6nSQIfAzkrukzxqwjdBpZQzOzW9NvOLPBLG
tDE0PTrXAEpXoQoYD7VmsxBGTkK9gPxJ/VN+bqqkPQwOdKU8aKN7DKaReORO/5oO/hXZkfilA35V
URf9dANKsf0JY0KlMY7J0HePE6HlXU/CdxnO8KJo7rOyd35iBCCFBhcJFNoSf/BSd5hf2d55KkZE
4PPg/DJaINui3DCOZaWjJ4vCc2XBK+0EQTezSIJHs3QDagHMl4gKmlM6A0q/ZnSGhXCy9VEDY8Z4
G41mUnSurzM3K3c+krHXMkHWOaTz4yor0QASo5f9gx4Ni2qI1IsytCq4qPihmt0uE7azt9OLudm0
wZ+ny/6v0z0t/MfpqopFQzL/dDPKzKUBRnrTUkN5rmqTeH3QPBqNbp/Tokb9OffLI9lnpjOCIcn7
rRxo3Nk2UkucH1Wnx1s9DZSjwnL7SCFuApKjwRDHpin7vl7+ra9wS2KacidqimXa926xAGIHUory
rTBuMB8BhuItue/By+2pAni2cLIfMXCrWmNTUtP3o7caVABa1V1K9rgHOy7LDe6u7TPGHD9raO4f
89TCH7qFjWXc4MEjIdXsmsfI1eElT30HT/N3pxi6/K9xHNeY6rpjulPbkICwlr+EmYUFXV40FyHC
4sVPLnaoZ98yU4uuqhK9yN6JytG9aLx4Jc9J7dJfjwFSMiMwgh0QfTypnQb/gBySX8QP+G5GT6xo
85cuzoGHZwAoZTcXJ9gSA48JL3kk54cEvWdbuqS26QgPxbij/oRM/lilPwPc3KgWin/oqMPXgz6O
+6zqw2OK3pCFbj+ABp4PtSb+1DMD4sXcKgoFzxfbTupTPrdlp2wmY3Plcb/qHX3LczJEFtMs1TpQ
tqK1oBQLdtiIj3eGiSND9c30+N38InvmEdacHUV7MVmqHrGtXrQic7YuhYAaGF6qj/pvgdnpS/yU
sERFw7/T3alaVKYO/xEEQ0MFyjqZlpmD9YAOI2AGWG9DJ7yPwaKTMgq5V+DxatbmPdqVGSZU7ScW
xLYzYfib1eXaxNpoBJ90xBmUUtLYvySJ623UgQxv7ALfxpivMt0Br4D2iZpzNDwJgRHfd3/okGZU
DTEKuoiqoc6ubiYWf0kY4rYLxsAKKpwozALP+hJxdOaCfAz0bOWo7iIT7ZOLt8ZQYCdeDcUa2wSY
gRMF1ojwXG3n+v3jkHunpIup28sVVl8D+H3Kl4BOK4gqHMU6ljNcDlaNftArMu2JAYvARrOr9sHJ
hfobK9aw6KGnb0kQ7Xys9V58TKaytPpuezFJ9aj6XgYw7YmKHwo9Vq9xqWfPVmd8R1KRL8md7U0v
+nSUDMmX/uSZ6P2dUS1WaWwSkfIo4EElg/HBW9Ko9ZK9RrKd4lJd+eAFWerdD4hKyBssBhMRU1Ia
ytGvoxXao3qhBGBNamCHNdEMoZvtOm3qp5zrfDU0RnGHD/l9l5lXVehb+NcRjx+FAlVsn2q3WI55
OrJmBD9dDU18ymKUOLk3rAojn9WE5AV1wP1Dai7zOHw11HuqhPely2em6qyfrYQqZVVQWTpp6TeQ
wEuLEkKYIX69cPHsZF/p7V32fRUmT8xM4PwYn67jDWwHK3wXZ+EUkGh3Bdf2wavEyeifWLv/Cgfl
ToO466b20zjYdzEk6IVNGhm/iXbJQgg8Q75XSgVSUfGYBfDudD//oaXKk6oJjDHWgY9FyCBsdukE
SmrHMpZDxkOzqYMfkaaG+9CBf6O52a4PhnLTFJa+DEl2tYa5i6xxA+4FLEVgw1qxovrOtpCyTIYH
m1n3Nm6rTqsk4QdlKtTWyO3ZHOZ7cLs7Kp0vARc3H+q1ESOagXDnIzBfdFNULCMNpJmtd2fSBo/Y
xD+PBJoXgeN+GAK3kbLKAA00vxq+Ai9JkDZLY3AOWjTixlagmdGJtyEOMzB+YGO+zP3hA9xcs0bf
CSLLs8joHPSiSze6IERt13qxMFTKqNPphUBYuvEI5viNVgLpwW5qAMNtpQbRQjqsVr1XffNs196H
4vqrUu2jpaaSPIj8+FM11GoxZuaqIwYeGbgUNFZ8tXOHIDvs4wwngG5moathE5GSzD6cMf7Ih/Kb
pYmnsp+1Ygg2YWTyAdY4dyzZU/lsKvmdRoF3aPmSjEDhnXHRus2hUMlJmCenEXB0cnXnxv2ZtRqZ
SCBWTz21MUTOjo7RdFsvtzqMMtyF4+uYOgTugqx7sLRs0JN8RGdsPn/1Y7D11LfWMh4sfcp4l9Zd
NF37aafjgy+cj043MVE3ADAXer4ARPwOWf0za1AG4t4E8nngD3A78FeUWaI3wP6nrI8UqFGxOqJ9
Irl9r7fUJVoTYbBiKlY4CnA9A3ZcVuO4Kz0quE2/PGRIxysX95E0azDUGjdjWR17M5orQqByTdje
lt5rHmKlWvkFnjwRhc9ejmM7hl9Kt+xidrl2NS5YxbdrrTSpP+tw3K6++6NhLwA/PaJefWjQueb3
ShOri9QYzpNlZkTTulOqeK9eXjzqeW8v8qx6t6ps2jhJ+JY2a2iZ+TLvmozQifop2u/GMhnLdu86
hNcdwrzYmn/rLQL61BD64PGNku+y6bjZomjqR9dVgxmDjiVPm/AHUmkJVsPeV4X5aSVNB+/YCpc+
HrdrwwnYCpTjivjAQzrAs6sSPVprVr9BAgvafrD7FY41iJqsjxDt9tZ7taZRXRUpZDc7tg4uNYFL
Tfjr0OlctP0YTjQCKZ/NurSu+HqooVoskOH2OJgt0c64i9iYfoBkvQrVoprZcupVhkmPo8URSKe8
Xnpo7XQERxgKVLOpYT5dKTL6JlgMguC2F1YN+r1ohnUwxu+W4larcnSg18f3FQ+KrRk47dIfVewt
wMb/DFX7jYDhz5ZtPyYtgMHMdpXhUbH24iDekIEF723VV1vrA3J5yPmK6YgIif1r6AwrHh/5chi+
BdXoHmwC50uHeCtOtfG2ws+XiDbAfeqCE5wz/JR9guLhbatPMVXM7bUvtXQdJP5Lx3vdU35yp4CV
WHXAaZdG1h0VFb9I7vQ4I6XaeiSetfZbzH5bv+LGYk/hUlBCeAiq8iH0FW9b+OawEyGubaIjKEjB
NRuguY5nWLG31+4iLWVl128mo3ap8jDMs2vpxz4CRT5Q4qRM8UOMbMH7VHougcmb1mkpemBL4r6J
DqWfuEuqX3sMsNsLsQllUVvm0xRwX2kRdKrcO1XAecuxAjsVTjprFupvm1E91U1IMX2yye1pk1XI
xwej9TaEwU5WztfPEjhPRvX3oDxURWOsdfZinWE2YJPZBvI3msth+mEJY7aN53FDAsz2qYRDmnAJ
4q5Zjgb74YpSzWWpJx95GPqbgUrD1chHN2J6tQMB90q58jdKdP0dz13QUej6+mhWiWAOqVBELMJV
5qF5xcGrxheMH4wi4hIHb9gssX6bVJeIe0bAzPe595PPLkgItn2w5ZkRr/o6/GVVbFYcknxmna6I
JXn4o9v+qhnUS+VSjUgyVGzYiUQLl4dsGWqQuju7XLTYAuk56ym1f46NEkFxnWDj1W6nLNbOuTve
95lhbz0cCfymNK91tcPIAcNWRKGiyb4RUJ43hTELCrwtjYoCVwMT5M6GXy/iwQWAabi7WI/PqvIt
tMJTyUe48P0mOwhqYxdWpz51neJuajX4hvDf2BnFtlX9altawXuJ6HeRp028FTAfnPiOAiDIuGW9
AbG1dSAGrFKl5V3yZD/sEoQM87eMBTnrMyDP7FQueJPM4NHyBymzX1aW7DSssNDlLpJJDVd2q//M
8mKnWdmPCJupFTbJ88aXO5VWbezQu1pR/pkk9wVLYvybZ2tVc4Q9bZfYW3X3pU7ZUKf7WFr9D0/n
tdQ4063hK1KVQiv0qSVHch44UdkYlHPW1e+n+erfR8xQgBW6V6/whjgJaZYpwil1RTBLfQdiAX4x
knhYL4DxGedpU1Vrt11KXKTCvAw0O7xDybmAn8w8383mFwswf7Au4Y3wtB9hYz5q9gwDCjpdzvDS
ZvKk5dZviUz6qfjqtPQtiyM9oAQBFmLOj6HoH8duHgNtzo6WCeDIne4Wr3bIeZfHJc6cQITN6vct
xDiDDJQUKZQv+YjF2jBZrT8DYyaiggbhwPPYxEzx5CbUUXLs6g84hIiC4CK2eJOHjdghwYAEtVh/
0iWVuTfECDET15u5f+kbL0O8WXubKiCr1ergJhtlQIcnA8CEecEkfd5hQDVxeD+HShC8yihTXW5p
bYZDrdnfMkIkCAV7Jgqx/thlcern6FE/rngwBXaV7dG9FvfThNp6bWdbMWHkMNlV4gOQGX2vl2uA
wudnjvHrpAvxD7+OY7MM7m5FIzEowuoaZ95Z64cvI8kvcR6/taQLD0pv1YpzkGzpeOsZqERULhaH
qU1ngiMay6u3YSESQUVDRLkJNxHmsFgSJdM+d3Chy6cJCfDOSR/RF0TagXmUNTxI4cCLSmo/Foy/
UTFHSNvpH7wV0jyiBLRCEb4Qk0+BFAf2kGYY0RnGbp7Ee2HfF8hgpfOnnYVPqaebQQkzv6RVsbUw
l0L5dtsU7pMRYvO+mqzDyiDfK+aQ3QSMD+Isxu5VYT0hRAm4AClJVKjMsgkGZrRkmvnZUbbOOgDc
rZP2xVZCiGCDgJBxV+QvSjpNUFejAF2G3q9o7qhtVx+zBYXQSemxZ8Yp7PAaytH1j+2+hn0Bbqnx
iMhySUvM66Z/0WhLMFEagBn5hUPqM0wp9ij04kzE9XHJ6el4bVBnDvhV5XYCOvBGdulNVGIY0piw
PHsrgl3S7ezatDduauyXkJQ/spf6pj8h2WAfpqi6naL2Qi7SH4x2XnbIHDIrz+VwsvByMr05Cuwc
1ZvBYgjRO/eTqcBLbRY0MTlZmJkcSA15hRxRonVemszEahglfFRjlh0ib+uhL1y0+93sxXXhpVj2
wlTA1OA4d7RdOq3aGoulb61uPXh1y/m5Nid7rHR4w6U/u6O8G83mFZIzEFD9YpsOW6li9CPRqUXX
6ytEHJeCrwgD3YyACxagUpKu+x6n8CGRXfkvs/RDqPQvUqfLA4VbNDWIzN3UHoq8QEMy/ehQJtpQ
IMTbUgiaREkXgKHcSQnRwaVsGGm0+mFynm6nEsss5GnlXuB5AaXS8dkRE2mdvjE0CwZoBH3Jy94q
uzGQd2cfR/RGt1qxXVaX1eC45n1dpC/lHKyI5CCEtjp0KOtpM3VW6lcSytli3nR4oxxnL8G3nvx7
GEdWqYVXdJ/BsdFiA8U594wnVbLXRO291MxAmPTc62OkoSaDyfDgOQ4csQdjbb5MY9itzvLD3BV6
Adqe+6SkGO2kGR+r4acJw28NxtRrKKL3vuFuvLk6JNb8z6nCCsI4nRLPC+nyml1IUVug1lPOAKJ6
FxMircZihN/VrRp9pVfaS8XGRrnoZcL/Noe0aYb5gfNbCzRvS1OesclCPDV5hW7WPZpKjx7/9l/w
wpAb3fIdRKW9N9PkKZHFuu3T5KG0UMCPkaHzkyzfp72p72qXGO5SbUtcQDxGTjij9r6r5yb+HeF2
skS5b0TyCBBgxCQam6EQLXsDMGCQa/qhnlKXfi/DW7ZcWYNl9wQFTDqAhkg088ZMFyKlTYfLzI4m
QtJxTFtXiBIrSx6+HvcYfq5zDoAibX1Lc3AoM43XXEbjthb6vTAMSgYhDjUmAT7xZA4KuRBIzOGr
MeKHBuHujaHH6AQa1jnHBOY2xDOH/JXx59QNVDEp2bZXiZNpTm81Qzn1HigLUABnb4X3K0YYm5UU
Poh795Wj79k2Ig8bBaXv9K9E3BcRgdY8gYHUNzP812BI3vPe/hag3nxPz61TZevhHkub2yRmNUbl
g22Ix6LI5qA1MAiqbXElXi/BvCrAbJneGIPQ4G/ioYGhn2G2+sEZl7MouNJpFc6uKBzijFgCp13X
XVo5XzDrd23WFTdFRALUTZc2gYK/mB4JejTcz878bDzps0MSSBlgFtjBYRAd1KOHSQQ6GRuvtV4m
/DROdtQVmwET7Y1jWZ3v9ogHJR65e478YGrH2iYKaUABB8UutClUYLzLPRyJySoYm+tbqTn3YcUJ
bIdy9BslShKP2Og0887JTXYcAsrpcDETt9zHGXq7CFkjKQehp4yQp8iZReAsXhmjDPB7u09aiSy2
cJdNPHH+Q0d4ZHIiD2Vbf4+J3EwJKtUlYiMnLTSdWw3PbBvLdZ9TJ9+khbkEdhQ/Zm5zwSIKSnbn
RKdwbg9Z/NbYo+UnMrtZPR1URu+ezGTG/i8sgbuOStYZqTq6RG6md7j7MiOwe2vkWAA+LTI6JvIU
xvPzPMRQiEYPLUwTu5BFuvII0udYrjCogY7cho39TMjBRApS18pDmZfihNnEcjAHvt+M6XOmTflN
18xnpA+TUzl1BogJPDjmqCRUShDmMzYhNVFu5TzAy0tnItJ1zk4S/eDVJljGF/zkQqvScLB5G3s3
0AAFhPWhtvPyxaLa0io3YrUlQSrLKjB6QKYmk2sPBute2q4LWDL8GHCa3NSSPlpH4bGpESHxVNmZ
RzYwxoXiN06Lh3lbDKee9g0O4Em67asGw524BUqwYolDf/Xd1TM3AKDUHeJiuGbasiEJgfE6T9re
pczeWgnR313jYdOFHNZrkhi+BlfBmGPjCL2+3goR+1AVtrbgOzIh7hBIITrlNDFSHFSo1gG7kX02
W8feUvrqN76xThgSL5DZQsbHBx22nbTYWxZFNXJE7gmJ/+WwzDrIJ+TXIz3Rdi47fer3GtUvhjUS
dfHUfrHURLQBS4N/m01z16kfkxV8uu7KZIeVYBJkU3wA9qX6vbm8aYerty7NCR7BXYn95i6x3s2y
O7siw1eblEdEa0OmQo+0aWA3VpwksYu+gG6ihi2ixg9HRsB54nW+Hg55oKXSl82A95pJrzuJ48/Z
taaT562HtaEVVQBx6DBlTEciHzDr3Ns1iZjxL8Bpo07B03MeGlvktUYL2cz8tu1Sa2Phh7uZ8RdL
9HzGdpPYnMqXKA3TGw+NS6+SWTCYKd0wNguwaGefdNBF6ySFEcx6KeS8K0T7WteWcjNs3mFlNYgH
6TT68U+CWBe03qacC6BUCF35reAow6Ab8faL288rluzNDMkSwqCzXPUJe1F61r9TSec1xo3MiLpg
9foUdVaaAmjabeqlLn2Zy89Sl7wRPakCPNLfIk8iW+MCOKoGUrDYBrZmDie91RYf0tM9BO4PRtkM
DSY3ANHn+DkUvhFxoKBfbI7nvPjEqlGT44td6D9NJjJaVLgdjMl8qPNW0vTMtpGm+a5TfZrOCI/G
SX1CQbKb+mpCnqACXOZAFe9dKgRQZhoyljmFr8MsVZHuv9Mq59KkGgt15kMMIVjm7tcs9C8NM2EQ
NOujObYfyeyQyDf2p5O2bx7rGtFEjNVnNFEh1KIhlfyWKYRQ8NQI8VqgI82p3yWMbkCIeg9o5xu7
FNYSrYlT5bX4a/YYKjVOc8oFUSnJhhucXhjKVTxJ6jEcfAu28rSlb3yLDt6dSXFVMEGcpvuq7Xah
pFntdO2bE1W1P6zEqAlX6M0AnD/oLcqIVZp3Kygj4JcETkDlWA2eExpgQVtO5mad4pOuDS9dh/fy
imGTX1XRMyTsK74OVSR9NNHQeLF8q0IzVRbo/GAT5cVUiDO9pJBThBcKecKsj20/nXAbpjsv4nQD
1v+3tHCVtybM4lfzIRQMs+CNHCPXPDoVGCeAj37SY9uZu9qPOZ68eA+m7kM3iuyQTs+6vdBaS4Zy
L6L7BRfOXdUjoxkm+r629SBJQYAWUWmBo7b3OcxZ0gQegGMZF6ph46BnJixLC1vz8itZuwFB+PBC
48ncOk12kFiKB82ESXbEMF25KgaWXt9FwA5Xg/jctNuW146dRijYeJz3VgXCGDdEVOu7f6VoAero
Y7CCTbDm9mo0UUNZ296AYV43IanICGTXx/p29a3QQ8rIYWF51t1cuXfAKms8o+qdzgv2S2C59Ii0
134pmBqFy+0oi60pm12crZ+mJQ3ASV9MEny3uwcRCFY+xYXTQE0a3K5vQ3n2Qe3RuLbL+8jD13qQ
PyXcCX9QfU59ZnLSGZROEqSlTOtHfbgTq5Ef5qb5qatgacHA9ECO8uEz9Az3GOPGjbVGyUb3EsqP
6BegOJbd862ZddW+sdppa44I6c1Vu5+9V/R1PBqlzr8CryM+j7J5dRDQna81HuGo1tZHs2AQPLEj
QqeIbzrLAYdEyCvXny6jvAbrgU1d5D2GUXGqe2k8myMO6jwLPx1wJ5scv0ZFcmN2nPbjMjDlNClL
hnWryS1Yev3Uk5d4QBu0mqwbzalvITxsC3SPhyh2YlGIyIyFVOHJuEb5IWRUY9hDt3UnpzoOBWaG
GpB1NjMmgS2frYX5dGP2DWYteCPQKuBctLXfvLiz26LaTybNr4QkdHWG7LR6sGGqjhS2tbDlCicg
semKghRknYZxX+CkooJP0v8wdnxxvUGiQR/dgyhl2xJO6QZW/ti42lZkpA6eq13wJsSvYNU0jEgc
f6bllZWHkgbcNkMN1YNSCV4XVQOmqIE9ujRcuvHgWPRByuTF/vPVRgu9n9ws0FtEujEp1PyiWTBt
LJgy1TWNJy09F/EifXOZMfiLXLZ4LHx6p0sA8vjorlCPENRDK7a4tpVQF+GiDbvSw9RBIW+MCk+a
GlVZVaIb4XhAlmjYwAh/ZcADYzD5HnalQCmPM6GabvRZLVsSs6TA4iqtBlSYy+c26q757NlBndeb
aJrp06YOJs4yDlzwrFgdZL4jrVszKsttltT0laoHMSpMfM/pmE+639FG0NtWR7DAxtaylKcu6089
OvtF3bTI268n4SHFrc4kn2rmrTDWO31BNKFK7Xw7Wt7t4Lnb0MuPMM98BzGWm25oFvAENdogDaBA
107ebDNZfMMoh52dxS8YD9xQr628Hx5lmyxnSiiI8c6ITiPqYGk3PpUrR3xp608Yy+eMHPrdOBVB
iL52yCwtdcsTYxPUjEIurhyUfQPcOaemU0tbbsZ+iBdXjPFjTGa4yUoIjHLOL3k4/RgF+VZritcK
sasUFeAgnZZHDj3eeZomO88xdd8YNT90tLvRrd57ZYKCJiRCA4gKEL9+FyO6N3GU7GjkQBzy+3B+
SKbqtQbpJOOtPfbjNu+M9Qb7obsce3Ahf9pkVmjP7MvJ5F06m75Dwd3oeDPZiXtH5/SM+CgG7xlD
vK4jK8TiujdmB3FWxhtijZ4bHHWTxnxYkTcpQg+zjBc9DpcN1cG7+hu2O7yNuuQFREevzb8Aye7L
qLugsmoTL70ASOsdKkoIWenZOyPtE+MVz0/NcKLZ6H3LddjlZvcy48dZhST3QqwQWSYOU8o7luLg
a6EisxjJFyAnRvq89Vkc05bxYpEs+CW2HgUU7bxNgcxVJKLWB+rEbqmoRIv6dmFQflKHQC/xsrE+
zaSEqCBQt7aWCoZ2fiy08p63qfs9PSaQdIxVpjG+GpbY6xh6eFTpnvU5JM1tm6Ufq86WH9zmYbJx
TCXJuiINyyjLgOPsTNVTX/eV78W1FnQsTj1UzFldyh2wsq9hNU4w/pB8zT+Q+iX0DWSjNSQe3SBr
1IW2SRgKVUMhjk4Z31vD3NyG2kiJnk4hALTwENpcObSwEnN1u9ouQ9r5nhOBPqYVJJnuUT7dizGa
/dku6c8WNyhHyb404HJyPDilsTNa5vHpBHRprJM4sCyLkE4is10n2JUG0Fn8bX6r99Iq3gqTVlCS
ASKLxF1CNaKHZJSewfkc2/FtL1HXti4zkqC4XAt0qhO29JI3W+YImzF0wYANH4VYM7aTIcAMcfEr
KlCJonAg2HMmZ44xM0YGq5Mx7pXrvBsqrAw0pv/AKYCMs4XXIxqExAz8S5eqv22n9H61IX38bc/E
+Be6OswUhhFtGR9jm5g+hsYthBtlCtAFQq63KQpXPri7zTquz3nxGo6zeEYlJoDg4PmIt5N/G/Hz
YHuo+VMh5h3dnBT4c283x6aFUVkV452hxvp/l+wkrrVp3fJoUNK1NdWXga+JP8QoOGH4RuHKQizW
9stBtGtWpgm9129d1Ftq8roe6YtK2No26619Kfsj7d5HZv8/Y+y8x9HyIur8zdPrI63wH1evHqbG
goLmZuj8VI0VtJnYdvaL4WIzLp3uoY3uqRfbrTmDQF6dO82GGAyksWdqSOtD0pdQm5f+nGgzXM+Y
kSAisl2S+tKDQrJBA44AzFHStdttXRTXuK33wFezL7ea1KlSPuBzj1yAg51MYhVYm9Fli2k0SWKh
M067Fn5I4KA65EudowcuBtltFln0HxUaEnJw0YqMWhscsDvErNzJuW+URyiD4Iewx6oSByqcuGX9
Qe+IbiQz4k5ap5JIo6E/gV0tAjGduGspn/C8mMmZPf3OmfXRd5O4Dtb4Gelg+ldyqTdJSinDqNge
KfuG8qEGG5MrpEQXGbgumbFfYisllYc6mifeQlcqbjiXEkucC6VECsaU1MO8LqgBy6rKfLGA/dXs
fLe4vbkxV/o3Vv2qaf1dGWFOAGzpSdo03lEF7TbCcd+HMrnvajMAuG3uemz2gmYTpSOwfloxZAQo
z1hUp3l07FHkGTz623OWvwCI8VGZRf17nm7HsnICY+pfRltH6TmqNsWaPKQZk93Uo3OodR3gBFxq
xsQx2S7l3lmhVJtW/WYadBgQLxtlf78UYBhSjwM49trrpEfETtMEkbAcqsirfUfPk10R3mKYqjbq
QC4p14sl7NdkvNWXBMciWw6HqU5fkiHaJTR2N5U+XEfRPI7QvzeYogVKIm7C/wPXMdDqcYl7p26y
R2YMpGp9pZjxjFtNDI+6h2sgrfVXF/YOf+a1T88OfuY+zqcpQcg4M1E95Q2H6JiaQBh6HevKlOli
ZN04Zf0wiBAQjV6fGgpOZo/dVj1XIgaCs5O1k0X1O/fAmsp2/epx2bWz9pWK/0YrwnMl4m0TP0oz
C5G3RgC7N1yoQOhhlTB70rl8kBg4ISToz06eB1EvH1Vuiuy7t4m2aItZsyMOs6md1xTNnLn4N4N8
HGcGVVPLGHNAeKxtGq7Eozve6M6z0bWnqp/q3Z/e9rICrJrmgSSJRn/t2qTLIZ6nurlg7l08e1FW
7yNXcObPK61mum25Zd1JEylsAx2eUYQZ/RpS4aLjvSAxbQbCGYCtOul5XPuKoQXt5GJp0WnV1wvQ
7zeiIhpCfY6V6iK+V1y+Nm5lX6YO10CPri3C1Bc7G36bSXJCmOMLcnbLwQUi6deDITaGvIxzDXMp
K7zXLr4blVaVV9xMc0OQj2jrDmn+5E3cOnq/lw7fWFxd20fVloyH6pCW9d5bwvcyib8M7HYppTEZ
lxvISh3jdXMf0VHvURVFJCP3Ua0T0HQ5TuuZxsY8yw87L7CEQ1n7xk3jNzd5kKEAkiViZjkLLLbs
vhf10aqArMrwLYV7sTEcxCIFOq8DWtx4D6K3lOi+5aBbjhCzE4DECFleyWsrUfHMaXiANHpJuvCH
MPHLBOI1ma2toIO/NOXBtLZlDszOcA80S+Y6QX8GGcnSrW5qOqmwWsVGkLH4fZeiIIu8XipzpBaL
9HVeTSZA5ZeuESnVYlt4ganLvHroimbvlONdiNyunaD6tZi3UGgfXNG/ScAKWFk2MJk3XYcvCK3t
tWFAJ3rGNi3NtOZ79lDrj02QdIwecGB8CfGsABYJ4DFWk58F+QmMAGLowwlHRnZ1QAKhHNT91BA/
wpJyOslAxpR9/xaDUUPyi5k1bl0bdaZ4o/dZJmaL/CGHimRcPaWIZ1s0WqNenBw6FxJ/o43lgLRz
wuGRdjZz8f7e0T8imTMqpn9ir3hUFzkibhGevzk/MaQ1mi9Muonyvom/b1AiyjwPNlECnru/mMkF
gT24jW4VdJpGx2DILco10vp6MVFHqH6RUDiGefKc1YSHPvFQOqC+XMYpACiIUwD0uMDxilNXQXz0
TlPbpMiLCOamfc20FcRCu1TTNlIYQZrCezma266t7ONu0AhBhoZwbohOma7ZuPvhizyX65PNOA1E
VOYeyNP2rrHcCorufL2VlkiOmcS5fOkoAmWMHbmjgRxq+mOXjy8lNRODFhohHv0SoJ2Iv0UAQ3u5
H4T7bq+UTRjCbECEg3PrtY8mHvLT2EcjrhvS2mZDNW+HaSCmwNDpLc98sBqGwx7dhGJst302iVuc
kUqzRM0zZdl62E0gmLGCkW73dQt3IR/Dm1qM3b0DgC00U4zfYtC5nRZMWaFvtFa7TfXWwAGD4yNs
sUqLlpTF4KQFs+ARuBVEAhdNCa1EZRliKsznBMYx8IqNntJmXnHVxI5jImlBVBy8TwXZzRs/3YJZ
vcu9+uz+9z7zGJBnMU4GennqhmGbTCsYwN7KX4ciYc3QsksHXcK8Cd+BEdPGkG+Jha2ZMSGrGDYL
sJb+E9IUkVjryFggzNBj8BdjfWgrsETo+W3MicCSTU+NCzaziNLHqWLg6DGVEg6pLys4jigWcLZS
4HA6rl7fv3gABnyDrQB1Fz/RvvnFm5WtX2tPUuh0/4ZK4x75S1N6B6LQwsYvw0J5Tn71nBjjZMkZ
1TXPjcWeKQoldpVB1kTeXPRIl+jWPnUl/jEMcUGPxlsBMLQsgyRbuyC3wrt6pHzkyGvXq+fo3r/e
Yrzv2uhqqs7a5AKkmB32QGSdcmlsnSUCTFp5wepQozEqaW0LjRm8duH46ocBXuMGS4dfuXjFph7r
U54g8Dv1zU7U6NOTWJq+ZiAmF4ojlAcY3COlSm9b/RN6Yw8Ywb0iAnTB5cvZkYH6bgOSqxg1ejAd
UVsvF7+ZYgV3aJ40Tdz0ahLAtIE2AeJAEPviHQ3hH9A7KInVeHRg/1s58tV0rFesHh4AQlHV0LCx
xHwFF0QZ5RxK12Mmp18rRrrqq+1YjwrqNnSI4c94lkC69SbG6M5yrnLnMqcow0wxvQ99p/cMzj33
uWqcSymSixaWF8jGlK/LozXn/7R6/PVs+Tkmy43O2Wwv1mUh2cib5bq0H9rkfjitc9NpxMp+uZph
/Zn1xlV6GfJMPbHH/eyE9u2249dYY5LQdzt23KWOx9+8Gr+arvezOXnUTffYV0BBivyCZO5FfUX5
7pqgK78474lpnNtqudZueema9lWLfym2nGZ4iuvkOrX5JVPZoA5CbPq1MCuODb6K4jbnZAFpTZhb
r62VXlBp/l0A+4aCqaSyM0gv3hpdQxp2lcrk+zjaNFlGJ7TPfbzR7+0k/Fa/7K44IEtYOxkS/BO6
0pwAcTyeU3YKidx0NZvigmUd4DLrFWKsGqtfAR9u9El/69b5vPT9rzV0d+viArMtftT/11D/l4Da
XcRF/YlUyz5E9RDm5nV2h3Pa1j8iY4amoUtsTVckw88oAdzlKnUri4v6XoKU6JCW97Ehv5HPuDTL
pMSrLlGmimvvsVyzDwOIdjmfyaauA601LzGZcpqwP91v9XUd4KJOcqeX2lH9CaOMdrrlnIxaXNxl
OPdorpSNd0qL9e9nU0d+m7ELdLMi28kOZmd8uMsDWvaf6kcsaz13zAjJTp4rmytJ5jPWdRfHAblo
fxqV/E76/kvdL5vWxyjyoewjlG+Lm/8eHw98ttYrvqu/LYY3XnY2amZ2tXmVyGQPw4os8/SbuAzV
8MNlQ5wTXiijtt9Fc5BKEJyt63VI4yvKrxFNK8i4Uf2AI+uF4QhwfWfEQg3vVj4EtutNXMi9enlq
LQx597Fan/97n+qFr6v7XjE2RkF+k6fzU5czh2YxqEWh3oD6Vb0vAJtMx7UaHmxc8P5+n0ektcM5
S9tT03FGKDUKHoB6CFSdF3v9TGPxYvBPmacXOjSX2zkX3+oZDiEr0FW7uzi2Rf25ZuJSZmzmaCre
GuMXyd9vYFafgCzBiEV72S0HLa0+u8m4tF3/Ntv/gIW9uCHE6X5jwb0yjQf1bteIB8sFdLjmyIv6
BHi4jPmX+VfX6Hdyzos2IP/rRyjjmCFOTC5yQfpq0azFN4oiDiPM/y5O/foUYlaubLO4ViP8Vl8z
a3ouJ/DnaYbpKVepbi/q0FmL8bDT4+sUL1fS0g3UnLdQw0U2sv6ejLo4OpJ3NgJba4ZfEPgtacpv
4F0XhJF+hSk+V22+tuJlqZq3JN7wVHCB6/WPxJx/keS/mCafr2UXgNf7ZQY+ucYnIwkDbEyw9swv
85jfIBYQWBprGeXm0XBQRTMuEftDfTzeK5fodRLWl52ATl2buzD+b1PRgLoxXfnemoysoj66VlP/
pe6s0ww1udxrvX5Vt292w2+hGf6CDN8Yc1kFXuhZbd8NSCL/PW28KX7VT2IhU83Zl3qJfxuFDSOH
4u+RtZ38FrzkqSrh/fBGBvtzMVPynxThcg/WCHsco8iNEMUTINxr1kZX9YJdFnOFfwz08Id6GqCI
oUxf6bfxNP12a3FJOwgr4VDt2opJ1rIQHKqLt2jfQ/4gkvJVHQG1ZnGEJJ/NTkVuS0y/Jj2JTZHn
eI6Bu5Z8FMQkEgGOG7f4GZ3NsqD5Qhzt4CsxawxUCLM63JuL7izXowpw6grTtL5PI5rDPFQVktSt
93N2Gcsj3h5nnZfrTOzbKCfXTl5EjixIL4hOEfubpV6vV32Yrm6+LZzmPVsWal7uxzDsi5Y7W2x8
btp+/oXfeqF1zCFZpoSwwxIWHzoPHbITNf/S01CLb0QbXwWHKC2niwBDpUgjqgNFRGzFcFZP39Ca
r7K66lmCG4v9qRZIu4Tf48k0QB3zv4SlM+v9d0ih5KIaS/vXHtaripAqPKivqZ5e1L/nbWk9Ocb0
+ne6qOA2dt7n33mjG49NHr7XxB91KNAfTYz+C4bSWa0v9TnMW3ZGIvdhBCd+RINunM9/v6qejLq0
EIYQgNEnYvGl0vMLmJLnzn1D/vkbROEnLob31UAJb0YXdFIJxO1JLbG01K9jMf+WxXEV+lnOIdwE
dneGrtxQ2rtkb6fZf99qU42UrPzp6pE/xfxI/ZzazaGKVYvVPqag5WIj+TsjHINxlvelYln6brvN
P7VGa16ferRLo79TRMk7BBKvsekyS+e94PZ3iAQScTwCdbq5PEgVR9Utumg9l+eJhkbjgf5Ie+vz
785xIIOXwaHCIgmxpF1eIgxXC1bayquDB36lbHkbjb8QpPaYela0eh9cIAtNOJ3VzSPY+FtFdMKS
4r5a52uWcGd5M5NHDBvT1B5XJ/z++6batEgvge/wvRD4MatHfUstOQqIe91IuQSgUX+P5i+E5+U/
I9410/BrofKgnt/YfNSp8WJSKxll+IRh/JURPGbC4Xc9NYw0N8u8nBN1DWorqM/IaKKMqRE0db9T
F/u/zzXDH91j3fCruq7v1Z8JpWFs0lS/i1diM2/Ha3LEbNMbGDSPDp+prvfvXv5uymyf+oGCnqcg
Y46Xzl1/rf7NUtoTnNPqaWUjr4COh26eNZk/Q07ZtG30rmKEnqjTzH2MofqpJEKt1iaLrp77puvt
8/92q/or+YyOpDVAmUbMCHSFehfqx/VxOJRLuq+kcXUFa7z/VHHVBHuUi2YbG84df/1ilyyQIb4g
p/eeVcZVBS6VHQKUMih889HlQsQ2nowb2hnvRnxUUSvEVqfrPlTYy9v0W/P+P9FSoUptTivPTjaz
bxWRQ/O/N9En1NUpCL3h16tLth9aaZPmfheICRVDihBMclSxQ+2dwVzuE/ABatk0IVmbkf049Dsj
XtL/vsXQs22se/Uc/+7aMN/D+mnIU9hBzq1a/jl/qZyyj1B70iJxIcf9O8jp3MLtRtlHMz+NfL2q
ZZ3ppHeFdugqc5fpGJi6N3QuvwsVn+N5fi67+X38weYGKR2QpiOYguSV2dFGPa1ZlJ/aWN+IEGdi
UqQVckubRrf2Wv/QAfxnZUeVtKpNh/kblYND9Cnsv/ebM87rF9Ipt73qRvLmNBOdYkCYK58MouaS
mhzqs01FKW989WlGvDJ4Na6dpl9p6Jd58dKSRUSc1FXroodu7ceU0L+CkCN0Ov1eGH93sVxX6YHD
ae9cNek14lNhys9ZmbYKIOijXV6csA1WsdxlbvelDi+YzZdwYCKa44PVOxd8Xc8Fh61xXlK56yFM
qFVjps2nKhXA+uGOJk8ttcnfZw5G8l46r3hTndW6+e8+be1UIHqkvoFawXUa/81a/zYxizN1cF6q
UFBPS+MhpWSSkJ+hFqWP6kFZtco7x/zeBC2sgr9WKlPQ6aiSWB39TxXqJ2KcZScPi/5/NJ3HcuPY
EkS/CBHwZktPynuzQZCiBO89vv6dQr9ZzEhNgSTMvWWzMm2AOuZPy7BKfOnV+QwP41WfPzsdBDN0
IEsw2EU41ylGAlc5DgTqOgtgcTH/dy+ymhvD/2rzvXhKo4S2l1CWT6x1SVBwAuIMOtRtDLN9Zl7g
R+JAidl87WNoys/F5Ih5mLrmWdOixVSQYf2NmJJaL3/gm8BYiW+d++Q6rrIGD1sjP6gqNK94WbxB
XGNGZN8gI3s/oY0txtHAPwfJtA9BdPqB8+VQ61sxcH9Tg8yIAmMbA76N6w7etmrVkOZJNRvBzKvD
89YTskog7SAZbyCvyivlpyCBpMt/BdN+dmPr2yu3BoEfahjHGBSiGELPtBDddn79oPhVMuXHM96i
Jt9oBRxY/nSuWoOQMiIEw/SW7Z0Cx6aXa2e3YRbzXwOcmi7pcj1zqlpaXaIRIJF2ljMaUorw6nPQ
iQdEKhU9ClpIPdP0/G2GfgGQxW/nld8KdSOOQfDjBE4P8AGmBM2Gi8L9GIqdhDvypXK+co5MJmyM
zIbfB4xKvIc47rK8X+7tFPi/Pb3QwPoIhuS1cLfyrtROLgaXQPVsuVdMsux7vzymnv3Qug6t3mh5
PSSbHoaORhpKS+zLhkzdTf/9LX0wlODMcMJ1PmRDcV5uCc5eHjvM6dDtwFAYsPKU4pbR14uP0rec
ucvdkZ9G1wMlooSM7qBcLeM/F/E8y3oK8KuG3z1IkJeFPpVOnNWgpw+oIawcgzkjbq+d5NDxj39y
UFNTEu6dF3GZdYVDG+uvlCSIVSRrc4nisvEWkntQ3JgLscIGKVRLg87v4udltfseYgqyB4O8/kIk
6Z/7aMarGrJCrf4GBOBOfp+At3ZleJANPpnjLpogW2n52MU8uqQjmbMDLnmUf8tuH8g0XXe45rS/
DNXfJR36CSS4LNCLBDsICHyU2V5CMPEHWeE+t9XFSZgNNUdG+rlauYzc8n86IJP+5Oy8+1GB1qAy
OIPuT52g+4j1z7S9qT3uGQ82LA+O2X/IPpA9IT81vfmWM2DRZ2yJYX6XpyLrb3kEcz2cA1chJXT2
JjwRUwmLtzwbWUmybsAXfhpo/+L3DV8M2TzA4Ej3nLkf8Ubiz2wvu0zg0eRS8OASDwAqP/pzwyAA
GQvWQ34atbFNET+TOF2yKLUkr6fwkCr07Sz70sT/wvzE9490/7Yt6NqgM248PN3gDmejCclqB9oP
uAkj+S3LLaLzN6qjbCQekvWyrH/uzRwlRwbZ9rLq5D45JSUs/pNjoAy6o02xhtY1YmKB6KKKLzSZ
H5QUEthKuFXTO/GeEhRKXF+kI0IiQLjV7iy5t3hYKZz0a1DUZ7GPU+PvwXTvxbRKwN3HRzQ3v8Tq
Fkr1k/jahbm1rdqrCBsRONv2KWP+HdkOwo1/dRD5wKaBqhXEERxFq0ZVGcr/F1jF9nw/MIIlQbCC
FITFai/KFLY9xOHYCUsipJ/LqXsru/akNv0+7MjX8aFiDMSwuYn5KIo1Zh+/O/mn01WXgvyN9gs2
pfkMwEXjmQMlx3pN5MUTYuQRjHzzucUpo2dwqainKejqTkjbNMlwm+Wo3PsgmVKLLLdE3YOqB7qo
Asnvv+VTnBFBE4DCI45Uc70vF1MSmc2bpl/EFgKJPitaAii0vRfrY6vOR5w8yGkx2fTlU100de6E
H7wMnvcsxl4MkdWM91MEYANjpqhMclj+SYwbRAO/YJCeYYun/o65HII/cY+N5797/XsfYqdYzx3A
k17VPoPirQNCGMTJY9pgPHiHBPJmlq1mzXuRoHgxSzNuTwEIq+XOsySbnm9zM6mTwmhLWPWypOmS
vCuwaHi0mCVMI+C4tLzGWADGSdJ9iE+vPXJi/oSuPYg4okKJFJd0Jo+HHTR0zDppF3m0U9JcNJU+
DNDUApjMYP0aubFlkPqouOM7NbqupsTnVt+Jam+d2TiKPfnPrkCU/6RosOuy48TeVJrN/dRuVEbY
ZLXrUwDsk9vP7kSQ/OTp1beE4vKTj5ZvAAuz62t7M4Ojl7pUq6KjmeHBM6qiLs6Uj409A4VtStCU
QZwBP8Ha1G2T4RrYHHvvdzEWQH1uoyaUec0l014si2Kc4cj4msfou6pWsrzEUQ+OeyHoo11f3ImH
gUL2q9f7K8MylxzRW8v8kqdfJu4tw4k0HacrjJoMDc431J5/Gzw0siXfttH8pBvLtcuTZYf7TnHb
nYv/LEkdsYhyWETxp5j2c62d51T9UMe9ONoZCanF6Glqvc+YSxdTIVmYZLPi4IrIgdykAH1R7yUV
Ez8jOwym0ZchRbv6/yZINmRcKle/24pXkge63Is+npHlSe/0yf6R0E2ej2dhT4tvqcSCUfmZUhZJ
c9UawEtpeNUlyA386gjCcp/1Uqnt/uKAqnn4qAgmQeJXCaiHTN8ruruXsjcdp590zC9gYn+0wGYu
JbujC7fX5+nY4ms9FrrijNc23ne+SSfM+JN/JjhV3ymfJqp4DssbmO0LnBdL74A28LUCvJYH6qN8
hRTlpYCfqLfdVL1LnMws82W23B/An6RD7Z2cmcTIDAhfoOAL+/yroHxP8fMRINrFwwXZuCBI/TZJ
paAPTgpqNN8Wj0etwHqXE3O3CY63O8g3zkX/J92GLPSkni/5AiSavyrrpmOdMHvyaCQ/Q3uj9sqP
GX21v7XrPct5SrXP0Jp3DXQgHxQ5419HbBQy7Mr8p4aDhIr9c1YOA7ZBKoaOEX/o5kMUckH8sw+n
pVei+NmXaRyHg6foP3KsfLBHgGpTD5UyYlsxlOsfUtPZyZVJU6IgpZFzsLzo6EcoFvL67OB8Wcd0
mp48G783/bm0VORKptBGmYKQlYWXIiChyf4NP0YrvMnKdKcX/TWcufPcI1tt7y13Ap1Ol1b/tDtq
BwgF89gLHrtUNh2//Czd24w1X2oT7MrtjTF528YnvM6VH7nh5jDe5oq3STCe8hZ1RK8LKIB4f1hA
mIVS1rJiAlyJnJNKKAr3DBPO/uvy77b88qfniZIHXIgvBYjghrU/zpQsieozVlQPGAAmqSd5Xd4S
S63CA/DOiBW0heMKaBzun6FZ8MRnaT8xtK957lUejJlUF29wf+LyPIbjm9xJ1XFuIVXbyA2XS0g8
97Uaf5Ps35H1bFwbFYBJDL6XoB9E4K2elVt5TgNPXq5UPlnNs/sBWGbXkPWpwJaTCw1hcneeq2JS
lVHth7wY17lLMcalTJl5lLZZCP+/uS1jiTbTI67FXeNUVLM5Qk98kJUlTxDsJq6wvTFV70u6WfUI
bCO/QBx2mRvqDh0FnF7d1H15C+XFWS/TCyV5wsCjZhhfkkYCQz7jYV6GKKOCjBmQEHRJNrVEPU+g
0JkPZgbs6mshIIn4V2pcUj9kGHkpVwC+2MB7xShWRI4uSeR/MaktM3097e/a//kvVoWg7ciw0V6+
Wlan6aoXAx6jmJmUGdM5scU7VnTgz+9O89bH5BNzD4PtoF2LfMfI4beUzOV1d2CcOCfSpLsmlZ9o
HM7gjFdF06PimUrJgl4H2y4vTxHjG323bQkGin44y+HURb/MQ+OocJpVX2JGoii+h2iBdjh9g46d
g2UMb3Qz+mNSGC/ff8fDeDQUZSumsCdoA3oVnSnbalzNyFVK92a2w8cSJM5/0brvk1pn1W0Dto2p
QCny0wD/ixFmX3W4JYohT8s+nm+Bp3/KgksJsGsa6nWvncSWyGtKr2KN3E3tkHESYQwlfFXacJD9
JBYY5t2r6ulrJJceEvbilBHGFkzbh9O+ZEHLKpWF7fj97RQqG83T3seECHm6ir0rW+crohxREtM5
nyZtKXnVirid8J0XxVP/JlZDzGbG2UCCrvCFiznym2dmn1ay3OXfDoeMwfSR9I+yQuemOA8H+Wal
ZeHLIha7omr5d5oAi+4PxpSiRZ0uhl7qKNJpZQaLAS33RRmMi+lr58ZvvmsmSYaif5Y7Yk7Gswcb
v2w1fLGqPlv5+C7fIp8Uc//E+Ltldu8zxMDY7v//ImckR2gGQ5DTje7bn7LxhyTe6UZ2I9ewHBrG
d8YEEySrQlzhZOtXyKUsVf2WG7XUa3r9cwAYjG2wbP8Nj1B1+PUaYE+YxPvFZgS3mtq8S92pxkPJ
Om0bcI/WdXKDq7hgVHmvZ9lwsh0CQ78G68qYmfJNDqA8fqTTAbNDF3zH21zzv6WHvXQ9AF0++14M
MutiT9a7LDs7c1dKGj6F/K4WoEMVAlwK+vI3ea0JSf3/lu5IzYys0r/JNs0t8xKV7mfVnf7rKbvl
/DeV4WXK8qd4hEio+tLy8l2Olox0sRGtujUr5Qvx2KtFvcpz1b0boBPN5pXb1/vhT/3WwDSeV9VL
aEPfpCcXnwIkzWvAnTNQJhzWEG4KK7zrzPG5B0BdluGqUA3YJ9VbP3oyPXroRC+jpV3DQHlKrUtH
oCtOIA9YSZUSo37JtHX+zNb+E4iBGP8Ex+K57ynxFJILZ3ptkXziVashW+umoxyXEH4PPjwNTIow
8H9LN2zTSbmZiEX+Pmn6Dah3MPjkbfKh8gGOl3z2xa6S0hH174poi/Tz2auog8/5mwcjwgA3KpXh
G7MpLiCptqXv3QQE6d4Yvs+5+6sipTHYhJYUmpOq/NDsw0RDpfIgKqmqLyYYnhAXwtbN55AsFWm+
cz3a266LT/IWYLOUCZ2vOA+ov7UPWCbCDOdrVClodrsGTgKDHBkmWrLu5NVFcUZOvJEEX17MzJK2
B2w2WPnSrn+YRCIHI4sypzd5OHIOflIcpgYhWjkoIf1tx+bZtlA85XrlIJKzL2dE29tIXjS6inJ7
5J6FDAE4GGr4nT9Cqo9kIfWMDKDnntrCfbDjCkAKn2mZzStQDybtqMbUPJw5ip8bTfbahCT5+CdX
P47RkxMx+MQZyplaMzesY+g6DsHXY3ehzfpR++ZoZajB9vmv3ZY/BWGxqwe3gQpYnusWXyxM2zAc
tke1hGcsVc9SR04tul+0HnumjtQAPiIKLmLh/21C9xODvlhn2bAdBRpAAMx9Q0eA6BGGn3rurclQ
lfwuvkj2tuMywK8insawSOQv4JIhcR6yjK5CSWzHNwXu8Coter+l9tBHB5zBSXpGAegroqDsIjtV
r+/gxoH97ts1bkuBf9EUkO0rDQdxG4PFLVQm9IQcaCWWyHx+iApmXYP2W9ya4dFj8JDQCeu7pcS0
lFtpcFXg6tD5eJaUSuW+SpuzpGVZnyUrleShyac7Ras3kp9JaVeaobTq72wGpd10XSFPplDAaIfi
UnotMIUYWrX2IMUVmb9uUuVJejUZw1iNr7/8KxHL9EXjfJewmdLIk76hFG5sW3+MA6qX1IKlhSCF
EflZgVoMNFJNWgzyNzlZSV8k99P8bR8O39Ks04E3SJPXNt8BgL8t3Ut5uvpnEjW/Ep0Il7lrwNQQ
fwkKxYB+wi2M9VI0oqgivRzpTOfaBOFJc5pLvktm6mt36RotfWCI7+PCoh5MEYZSi/SHMTr0NILy
LQn2+XL2ZU4gQygkR8jikq6ykG0SD0ESt1kgMpBoobNUMm4hZRs1zS5Srmt1Rsey8TBaPYBu91E+
QRoyci8SOCptjbIwj6BKs195PLPaHOuk20t5fLm30vDxegDdffG65Hg8N9Of39rhW65TWokaGI1C
CKZCZlNSYibD+10KfnaVrYfJeJQcckka59F9HJO/pcjQVd2LFBpi6Jic0nuQD5dPlOR/TIOdXbfH
NqITSgFf2kdhrL4kWQE/SHswy3AnZSt5YnLHPOEsRIqGJ3usbMCHJuuUe1ZNypMO1FYeZ5wNe/qo
R52uqXRahya7KA3VKuFfiNAWg9C6U+6STPmYeyp7RnO/PHJA7E9dzCDpf3GrALswD3t/Uo7iLGe2
qJ3GH87wLJtbXmKw/5KqzpdkuRLmyO4NFDRbCIOlYZW4LPpw/kYSGY7zq3hFN6OMNH90qvoW0riH
vg9qSvW8bL/FUITqafbsdwkNmBCnIYi1SqXW/aEr0XPE7LOEmN04P44Nw5idsoUn8mbp8kh06EPp
mpTfkVyF9AUrR5oxDJPbX/L1hvbPg5tDdwLrA7tH+weY86C69SHwW0Zs2z9p8IcjqNzoLJ0WsRqF
3X5CGy1+W7e0jTP5t1IllJUnO0vKi6UyQQnRQrRDTEMJMgvOvtq/CYzD9xDeqV/k6dQRiC/2i7yL
1i5ZWfEkv5tVtM/y8SB/W7BjYAlCBz5nzkVgS/Jt6B8AC2a8zP9Znphs3LF6DMLxo07DvZm7xwIm
N01oEN7kQ6VIWcTOkzdBMIKRkVOT12Xj1P0Z3OuLsR/t6Ue68bK55A+CxZGqxvzXeckKFepn2WOF
Ro+ec0EW4ke+t+r0bVh6jLIAMBaAnHyuHCA5i4CqUlG76tN/ZhPAb68GH3Lm0eTdtzBqzdTe5ebL
M9JAf23lu+VDrCJlhsPnIJA34uSkODyUBeLWNaOAHo3uiseWX6QE5bBClnYH1DHpjIgKeZpUIBvW
bul392WZblwjBluiX1Nacz52LU1uQz/9ykm9GCE70LOA/1cHYhhfmZu7eqCPQXhndPlGegFJZ11D
Zd5ElsOYoct6an6kchUaDCqtzGw8Eg0ApgVGI8l45j6ZFWMi1A+lzL5cQK0326pTUVkmVmZBQV5E
m8Qx9lkYHuoOvdNzBNYwYEOPYjoxpe3w7yfM10+Mp/5rvjv9izwS+bssC/mZwAI6O8V9aMsjoOg9
NXQRHUqFvajjiHTaSfA0sqwE7SfmWwg2m0p5kN87DXgLURPzQZ/mQ91WB4YqFoygmBux/WJCvNm4
bQH1iMet4c5T3PLZzJ0f6YrKa9Izke6orRgPGhtsznuYmaulsV/mxh2M6TvxuWIDlmy4VosvDWQg
75X1Ekf2b5f2u9kdjwK8kmXgWgnDxd1B1u2cWk+QnUGxwRVj1DUAiD13qGyDI1wqu7jnporT8+Z9
mmXHMCm+fPOHh/0mfqAQPyObiHGlcAPT6WbOzXWce3txbJKCyxfKZpE90DAY13HbmH6TOywdD/kp
h3i+t63phMj2FsCeIADokghYYCdVYOm2RAOFutxei8hbQSFCVq80zDQpVEbzZ20ad9HwxGw3DXW8
An+SFpDUMs3Ovq8DmCskSCZklcZFrxEjGb99Zz9Hiv0jJymmALkD1om1npX+zs5QIRyVJ7mTcpW+
7f7alvqlussDlMOL2KdvYsGK8/+3q+azAeuz+CC7HAB33uX9ALNT/luFwbOdug9TVcI0KU2uYQka
HJhV5gFRMfomsjXF7QRWC4qOQKT8AyEG/c9zDFRBbqqcpyz3QZaju7cU+00eXD89pJ7yaiXJhhkn
RFfKD+yu2FxyFobKxyd6aisKlksrbjFy4irdhu06rXvyHuBylwW4QbETeoh97Vgncd1Ss3UFkFN0
I5DZf+ANuD03VTjdCkiMeY+zwJPCMTk3NTOoYMJYG12HIEpprBWbNgoRhwBPTaTq2/xFrJPuSKhh
PUj9QXJMcXwp06heG790ZnYRjzPqzpteL/UfqaRI8AuMfZXE4+tSrOEtg5aLmYZfiiddkO+Y3r12
h2I4xAtXNdDe/28g5S5oYf23hvbsR2IyubtiIelxoSvun/xKv7YwpADDn75MsHM8b5vxMUOHj4T+
nKzSJcyjfh5GEBbQNZAWlaxYzDUDrP5K7uhil6TV0QTtyp/CpTclyKYFOZT4pCTB/Cy1dIlpPJfY
2JmD3eDnN9JNYHjsZ4gItcssf4mMP7Fqso8ad/ho7Ge5scvDkyU5G6GAWKRpNhdM8Xf5EpzJmf/n
3JDneDNbBEcAE6jKSXahRCmLgaOhJ4eWhnek+0lD72hZzquAvBf3hwUSbLDa77VWPYcpO0dp/zQv
fJ48xFl5bJJpCPRdb5hJrYutFL/kuehzSEPlX7gTevaxsMydfKT8lzUG8FmKIxBWsDjlrjaueefq
xWbZfQ5zthkjduQQ8pTkMpf1ha1iUhRept/AaHZxMixvlbcPbFi1cp4mhkpk7ckGyWSmVMuQ1sDg
s6WU+MUrndclYIyqlXyi1Aij2D1CkLW0bGRHLl1xC7kFCHNhHObRyHOCeuAiLdOqKR4dK2Uu0DsO
tkKUTx+EGMrDU8oxSp/8zAdp1bS2+dVTsdcQjI+pVpGlEjnIxIz6V9cVfYrQukQu2KlufBq40bpR
77oAUCnw0LHP7xVY5yLx/XBIciuHq48LRV+Y3KpAZFC0Xgro0cxrj3u1MT0Dxkz0VBine6hGZ503
T0rRfCRVfK1d/2v5LJsVz+gI3Jwz4yWEUfhhtyjvcwvZnnx6saDRVPvy4nUzmD5yLVXfFoZ1wxDl
eRb8rx9+lOgg0chsiRPlwgKUlJVW2UVb6V1KD10uf2lMet1nM2zFRss/Jap47Xt1gZ/MYY+NnFc8
6HNN/V2sdTqn76kO6d8/b18xrgvDxI3AYpYemRlQaWutF/lACQcEgker5sUni5NtJwZItqO4XUjX
qTFlr9IAleMKKOQyEywFpUxxJIIgN9piq0TuSXIGeZ9kjKBeD0lZoSTMkxfTFw3Dl4f+gAuikjRU
On8etHAIf8ItUfzKZpTYyk13VVr/2GPMGDxcZzwHsRgdMwKyQAXL1yYHU0dGr4Tj6//GROIJwcBa
MLrGWXP3H8xIriYLjac2tJeWZZTDveTMSPaMi5m16nrd9fH9OMW//7n0OHC/Rl7XTA2hrPrZGDLE
rsnPwvlPQg05Syd9CbryRbwLhaUDRbi9bA85DNm5X4D3+Bw5UGyHmyIx4OkA86kCSCzRpHcVrk5A
WGJvysndNAP2vyuZmaZtG6H7TdyiR+kG6nsQ0phpjnWDcDFf8k1yIvpgHRKwAabtQTjx8s+oEnQF
xVdGW3QoqrsRmG47fBTa9Edp/Iv7TQb+LVmhhH1eBNNLFz+0HiVQeU5+2Dw0BiyhYod1pi5Y5aoP
8r7uYMHmSsgxxqQn31iCojrqjzAc7qTDKJZCHhaaZO/QD8vJMHy2xEGmq10tKIe64DkHjCGAjbpo
780aMTsPX+iLXJ49PspylP8WqJMsclnAjgInS6Bs2gotLiIQOWCB/OadoJJgoacgJ2hfxqg+CmbF
ep2iKIvrv7JD7c/IcsRbeeQSt/ZOd+zacbd0pb+VIPuUfrd4I8E8BreFoX8up2Wm07kt4xubsfPU
6gDccocgP72uNHjF6BWKo5c+bS4VcGrL6ZSU25LNsqLRAhslHPe3ccehmjmTDRoJOPf5RgkU56j7
yiOkx/qmDXzIMQsFlsa+MtelXv1aoZU/2hoc+LF6zMrCv0c2ihkABcUKJ3e3nQOPFHSNcLkCvTGL
swqs58mp010e1/XWcVFCNr063nSJmu2jwURZQp/2zQCmLciH+Kj4tQIpdbca5zx4gk6elTY8hqDN
qM64UAfvTCMoTwXQeB2I7KQqw2toaL9WqSnH0kzhMwS+ti3C8mSiRXYc/URYhw3IjZrM3Y2gUEb9
BuTeZ93d61zACs4j5FeQs9jGvX/MMtCI+lCGT9rQrGIH3nVEhxkUg7o0tBhT89PehBuck1Ygx8Q+
2w+mP5o3WjmC4uqshzhVhDzc26VG+5z5vbUzMkCOar214lKHLCK21iR8ELWuHCUH+t4+a5lebzTH
gzOQuRBm8BGkVfTiPe1rYzUH7VecMj09OPMh7AaNLJW5EBJ/Hw6gh2Y0HpqaCo+NpM6ukBAJBod0
g1jkeDcBTim0dNM31TWFBSstJ5jcVO41AowbSLvUFUOnPaDpfmM0kNdkQzas6nLqoQl16aA78cmY
aNbaZpFvbSW01xMitQjSYFda5kPtIXgzNG/TGrDL5+kbDC9QmeXGQ5b2xySazJWHDjQ80O6z5hkD
x9U/nZ3eM0qowTTPoOWg6WuL8E3tp4vhjreoVUGQFxrxVq/fFJraURLddE45roEc3ULq/6bBQrjq
3IE3w9GvWPZhqKJrXoeoW3XZC6S3qVT+841TOfskcWvCOOag4GnSsAYT15eZb2rAlOfcKLBXM9ve
qR9whRDGjV67GSK1W0GmvWui4t2X4RcDOpCqQqeCrWB4sET5bpfezj5zmIqKfUD5VgRLQiZkqSQ3
9Mk9SJXjPmHYeWY+d+6Vp4JB7EGl1pMqwPfj4JgYLJoU7oJwYrBRM4/NrI8nSGOx0inj3DpTaJAR
nMO+1e4Z26YoMwXBsWMHBF6/6c0zYsr2rmUoUKbdTwRr2/ESdPOtix9bRWYHNqysAYLp40GtLYjE
ivLWdYBt+9ak7vwOY5r5MTw61ozoRN6cHC1Nd0oC85+PRV7F8FluhXnf8fFQiqXBLq4WK8WwP6c5
fdCK0TwlQbWF6IaxkKpEFAWCca3XN2FvD6sxMF6RIoaymSw58hnaDBHhGOIRgio6VTnNT8qShyFy
1F2vMi0RlMG6jgFnatDqz1VubVEng06iAVpfDz06wfWhz7LioGpZvrLyaGSe91m1TW0fcWZMllB8
5Cz6Foo7XZ2m/UioNWsDk1IF1M1d38V7X+unFcQjl/lPr6dPaGlRj3BMFFJgjx5h0kjbYcfANksN
bmZdwGrGMOxKg+Xi5PF+CEThMAGJFKn6+8A4pAyaqowtn+qZq3aMxlnRbn9IJrNZmymaughUVMzL
Tj5txbMyF0wXTi+FlwNdmStlpyLxbTwV1YT6T4jYSzZCi1DFjCbWw33mANf3RxiSvBosY6QxBiBi
A2qZZxB8atomH0trNwCtDNsUqLmBHg1ozV2ufZkUyk++1W/7FH6ACZLRzWwFr1o3T8De9WxtRhOt
fGd2156l34AQKY6u3zB8Gw27oteQLIJwQhtgizV6pAxcJtBYDklQdy/xRrU80ZYd45VdjTBuIgth
ll6/MtzK25SORq05cQrQ6MycWHGXwff75/mMR3XIOWXpu5FawSFNOsAGE8QLfTCdwszZDGEdgBNz
n0omz40a5skuhtFxSqmel53JQ468tT3kqHPe4zK1le3QXUyZY1tp9UvoqfeDFPJDWHdA8s7MF8fa
JulUnZ5GvoG9e9g0tvZuV8yHJ/h9KgJ+WDpscIQo9Nz89ioVpkirfhiy/F0bQA+gBKOkybCF0uXF
VnoXuukQIme7+oP6GPb+0vtG59DYtMq9Q8scFxy80YL01onfAntENRoRoMmDfh1w/J2W/1iKs6Ov
prTWk1Kz/hyHpaZAmATdjcWIu/5X+CgjdzZUXA0Zgm9p+xmPH8U6Hd4+Q7gBhqACOAkx/nRT3pdg
gV5tx8bAu+MBKCLSmjHs7bENAtA0ocvzsurYa8qu7sw3qoA1q3ZsIYU7VfH4ot3FTbFNCSoJBbx4
D9HtT9hwhgNsFmZOKOsZztaztLsuVWh2UcDbRumTbbcH10Cc1Zke9fTUNlG047IZ5NO7r862kKPL
1e/Gb7fxVAITo7Vnj8EFeqByW+fvWdDppzJL9VNnGsm6slQaasl4KjsXc9PDWGah6a5APDCy6aCp
LagbQJ7ipcbOtdzylLvGwRjnYc+o8VOhMU05KlAA2VAa4iwNiF9Va0bTCQp2kvXVEAbdkdDfW+lj
hSp11FWn5XMg3k5WCDnD1mg0H2ikfOYmlIwmo89Vp31pajBv5gziXlWDVp1BKTXtPouBRgJ9sx5J
VLjk0oJhyiaibd14NelpbiB29DrahbIbkvoGMgoGhVBisyJt3/rt6wDH4TpM0+e0SyH9lP+Fhl6d
4OBhVC+pfiuTcBTWhQerYRJFz277JjaPRTU3J0+tmlNTJw8oLcKUSQLUxRDCdwm9/Z6JqUI5jXlc
QsJbHy3QCisoxmko6wC1dFjwt+mqIkfIfOMpTea16ZJPzFVl7B27OugO4/yaCkFFhkw24J2s3i6V
jtpmKfgh5sohPlWrYctTprIsdzHJwmKnGOrLMPfxlnAaTzgOdPWNTqOlnjPUaxtFS/7mF9irBCod
ryBW1BLMQ1mcoN0uTn1hUUYiuEonhDOSYTRWeuisdR1+xzFHC7DIE0Roshtn6GA8I0Q05u7HMlhv
KFDcmqCWyhpfOCTwAxcOS8c331OX8QLK0rvQQDfJU+4ByADZHXdz42+GWXvNXMSlciTcCpABskr6
0iHtKimV1laTbNUyo6HQz/CTaqt21DfYCQKOsFiVTMZOU9JvE6ZZ1qoJrVL/FwirGPol4Y5p13vD
gGQSYvQs7SoGHJa99Bbgg35s+B9W6gRzYtik0Ag39GkDc1qZhLHrUEE8pZDa4uBuDLe9jXtor3Ll
xjBSeHvHBla9OGEexr+tjeknnmeGGLri0yY8cRp3p8SGsJ3hh8JANzZOE20nNCcwgNYtQGANQtn4
W0lhRek1brLS/Go2K9szVO6R+R1pPKHO8+5razS3Tk35TqgYzWntKwQmKTJQZWejFIA+ZRaeshhh
RvW9ThlzX01su5PeZ3CjjEUPqaFOfXS9vKrKn8rlKKvjeTvxwOpbfk3jxIEMRw7494blvZFWMTdZ
Pg020DyFulcaEq7roSXPOwfMAL4Nn5Enw2H2amdtC7WLoXuv2jDeBegPsP+5ByOinE1eNwTnxAZJ
Z64hGhjWVYtEhtc16wZm4hDXMOXxtFXV9q6LA2paI9CYMm07NCUpNMbNvqUSqotl9WxElgjuQetY
wzYe8r8+cp5iPfNvgjDcI3gHe6Xr/yaT9zh717Zl4tFPVGcfzGilJ5A1jK35gBdXVnl+Gzbea+mC
l6pBNEVzeWhx9kixhYc2oPNObT7d6jPkJYVzwhU0Wr7re5Aq+dBa6EZFn6kaO6sp0LdtWX2628qD
xceKB4+4kkgn1Y2bIHW/GlTIVsypNic399am4jv72n0LqIasW/qMqx6ZyEOnoKoTMmBjDvSAoeBH
rnp2DlPPvEmOPgbjNB8WyrpkxA6JZA3v9kixSAZbN9psWrezgvHKJ+02B6APwnO+sat9N3nljaNZ
1VZs+RRo4RrZMXWddRoWfqNAebkuKrqFTEJ1a3+imxyYUCmlj42LTkUH3U+Kpp+hpc9OraWwUdW/
bqk8DPBXMS10iIaGAjK0xb0VPDfKa9IgTNcrxsYQGJiuFDpKH/Mthadby/U2Q5VDTt3WcJFXGYrL
vbvOSvNd1aHmyvL63tbUZ2jRUfbKcPyzWZ4Y/fnIpuGtytpPf8hgD82iU4J+MyYGOL4/gYEwx/pB
rwjtZ8m2YUE0YMyffxU9nlZIk+TFnxaNGyeMza1a+3Dgp2vVLuKN1g+3GpTaK7+gkgoV2ONY2gRr
FdJrCUhcECnrVO3q9RTPb6UTci9UIUVLJLkoQ29b2fXeHqP2pCfBg0P+B9JKIU0rg2ltFf4lUuej
h57UxlPTVaF490Y7tlvacT/K0IZoIkPDPuvWUemjDSMfIMhLJDqBWG6U/3F1ZruNI9u2/aIA2AUZ
fJWoXrLc2+kXIivLyb4Ptl9/B70P7j44KMBly7bSEoMRa801m7xX22lJAAtB5vaROJZUTkfdqL+E
ktR5uBCrKihTIdLWrIfWbT47o/e3ajSD1DEvflq9jJ2CIJJjQ251t9omSnCahsdudJ78crnXeH9t
Qo/4DYg04Bi7znSICOmwpwBjgTQtT7ANjq3R1PgwQURShyKf7iRnn5tZv7SW/HT97KoHLNDwW+Ho
by6ltPkXlfk04CtqmSnT9+E256g6iTAUuri4hrxBCMTlsG3aIErVI+jmhqy74dG2+18R2N22BrWs
QkkRgHcziIW16wXvfZhDC80St7xiqj8YTwmBXVbK5WZ204XtnzIlEgnTNmtjFqAAQ91dFuPLI+83
yatrW+UPraWc/ehH3YZT8vhhzRBEEzvruVFxTnP9U1zPyc7VwxCQlGOBP8ZYJ2UD/7ir+kcSdQj1
+refRutcCfJVO6/6LFx3ayqsH7v5RZQGQ3Lu9aQlSqglkKPPIo4kgOfNkvaP8PZ3ToXpJorYRyXU
CUPTYteN/cV0oTMO7cXIEPyUefhIsu7Ay/b3InF3GTD3xvRMEVQRuSCe1ZjBYtcfpeyeOruFjEDs
R1nMJeOHOjByarmG9b3nSfYIgIiWiKlVvb+mmb50TvvQpO5fy/nwNQU+LcYjhmVHv1TNTqHAxyv7
6gjp7/uW0MgsMl/ZXe/L7GJwBlq2lmCDTO+JhDPHoIV+ss02+PpjmThsP+pj6ABl6BpL+nDfJt2F
kspNcQTHsKVh3A6JhEjCADpMu0kpDq2CzaohZWKjYwy2JooBly3RcnhJpn6eJDaVsYMoKLq22qab
SOY9fFH4egK3wdYzn36uV5hW1F0Mk4v6YK1NYek3n43gLLK6O2lRxzbn8NC6DfAD2iYSkzOTRK2N
kS2gW3Z+78rwyyNNfanz986FnpJVJxPRz4Fupzv/94MAB/tfX/58o5bGvkoHeezHsSz3OtU9SY+E
BGzn0VqB9/o/jyVg5JelzRPwzfVTYphCjsEVI4o73Nmm2W/PPx9UORxsTPyPwvWfGiOdjw5XH1Ab
ELxxKngU586bq1+pb9xdo3htnAFen3LPaYLZlonI5BHxaMx+Mp+zUqFY00R0CSf2CeNNMbv3wmKX
4eno2zZy3OojSjANHAlVpALxMZFikoWXDdi11x9IFT0utsgxT6WgrqwvEfN3YHP6h2UbnVvX2Imu
IvHHww9ziMsTtqD5OXxGK1bSk1A+YQCXbEkCeEy1Nl5s5wFWC7kOY4Xv7Vj/Sm2DpNE5OpDVl52q
NFZErmwwC54Ocz9hxI8QcdROR2ebY9jn7WZ8HUfCqLbdUOawEa0nw9evZVHdSRFC9dBER2Mq9XZo
hHEIdY/Rr5PcFictd7glM3Dijt2k8PAW18xPmK1/UzecVIv/iVX3IoiAWTaN7qnv5XdoFd0OzSq+
Xwneakb4hCleG8RTfac2Q7wdWWmA3YvckBforaXRPQ2LJEjD6rZmf6x5Ap6qHusKrzTcRy0vfFKW
eDLZcuE/PPZRc6gm19xMxfzOZK8lICu6+Zoucw7bclMp8w+Ej69WfhYmNSHkX/7A/jr2KYJv2v+0
PBja3Ym2hG3gjwfmFcUWz12x4Cfe2PLPIpmGqTn6a9vylgtyjdCf7Uyo9xQD04uIvnEgfSvVtRvB
mSwfSMwty5M/dRdMo/NjJnfYshIP0/O2jSmYiRiRKjpYryflzrDelKwuRYMLuWxAoWq5iMP65IXU
D3GHl/OKLhOJ5l87pV/mhklGh7PhEKmXn5i0ONEXwZh6q/GRqHRcbusQAsOaRZRragu/s18mWe19
fKZO9lrrN5HYzWG0z8b2Uab6nJrFntmsIBICEBBXNO59AjbFNPxyHWaRSWd+txCtNz/v79gK9Gsu
IUe2q4OBXY90Cu+zeKmj6Gz7xnL0XNUCQ45XQ7QH2Y+fMzObva2jp6g3wu0kwEknjDE3sq6zq7Rw
+U4y84Gyvj0TmUHmbVaTKqP1csyRJe9qnnnXYtm4Gfpw3FtLNV05+J9IBKkOfZNfcdCOA11iXqQa
ouCNUL5GoPRbw6BzEQX7kIDoTOWCXbTnl4S2+wvIr0vsC0R0id9/8Q3YnAdEZFqLox7mmNo/jQsQ
ubklf8gk4S4U+B6TwUqWVW8RF+z0vOVh+rusZrmDw0yqKTPCCnfvJmJnIo8o23f+Mm1mOaib4lhl
3x6hAaxfNlZW9wc6G5CQ+fbzEz+PZ15OM18X5FPyw0YwrdHaJIUTiIlBt8GNFnSTSBYaiUbevPn3
0BDvaZWWc/v5gKui/M9nRbemLxLntfl5jJzKGd1R+/B/frZYKBUH1aGtK10xBz/fbhPdXGY7xzJR
9R30OZ5+7P0vp1K/SRtlraRYp0/ESt6s9bOfLyEId1eXfMefr34ex/VCEaMNCIG4BjtXbhBg9UWl
+/98Ta7ctYojeZpNad1mH23NEtFvzoN1660ICDjxGhOIUJGS/d8HsePB1CQrrN3Pgz+/nDAx8ajj
zoz5XNIlVgskMxPncX3mqAjbOaD+d09GmUOCXH/k53e5ccZ9GJMMUfSOf8uARrdG6qjAq3peYWrQ
wFTrdwYW7bltu9PPN+wlCW9aQtywpvbx56Gf3/d954+Iy+j489XP401IGgz5L2bw80t1NTp7oiOJ
vP//T+tY4wmjheyhWTBtZRuPrzj8kuUw9tVlWINZtDNjQ8w3E0jjWBTr8ZkdvDm1ZU8PnuRhQJdc
XEU4HzPBNke4WbPtR/lKzvMhaXO6PoPRQJVWzzivUHLXWBvLti5R6sHChfexd1K8JTDbeDK6tt1H
IfIpjEUFNs8LFPSkwkx5wPUyi7tjg/vIJoSNslVm/mshCnV0OnI5AK/IedrWgun/kpMcZMVPayGZ
5VQpQ+b/ckPvUaVsLMxT2qS/AJ2fGsKQML7v9tG0+MSMDEGnUKU1ZchNklyZd4+rp/OkChANH+ih
pGAn2ePWr2dyRlD9YhkMcOhkuKeeDSYjmJREO7InSK6tz6MChfFC76GO+r0fJndLyIesH/Zjs+Dz
k0c3yyV2R9gvOiQyK2tsbwsP5TMkPApVCMLkLgSccBtMvwWSVZLPGfGcioiqvo+We5dl/Far8Dvo
9IdV4GllYqKToNhyepj6mfoYEuJNTa8+FX1+sKfy6MdPc56f+lHkRyXDo+sa0baWM5oVRsFa2g9e
qY+91p92rB68Ro1EcXdnghQNtmn2QYbtbx5k2Dxtr0Vuf0SNR53P5aT5gnvA3xtNj4wBKY010u0S
eiFzBybA92zCzGfJ6aMg+oN9F0dM8MsB3Kb7GR5N5s3HY8mhC9pxvR2b5JsOE0J7Gu4MWd6EV+MY
7b1j8tDt8OuB0FLRrHeavUxGM57rzV27zTWpf9s5rngTuQxjEihP90cvFTcSmtqgaKLH0vqdhiTU
EDEfEzjvcXBPuIyuub9+hwnUBLC7CS2yNhNzfhdj84ZXZk4uDBOiphcDslEjQHxPI1yXfzxWZGyv
A9hicLF4Tr5VIUmQpJQipI0MwWr4jmcLFS4HYFtxodEJ0jUY+Dc7asdhfa5iOiR/AIezUekENSJ4
/hAIST62qQnQKMRGOGz6X6+WYhM1q5SzdGBnLAe7mYKqTJpTj3VZwxy0HTk2Y7mC2b4Gfp7349If
SgY7V1eABA3yfXaY0TsCg4qhu2oRP6k+OVkecljUSNO8WvRaxjvhNXdL50E1zrioFCdGX/gafFSe
ncHfa+5RVOwZj14GDEg2Clxq7/fkgBaaWWFHS0xgysdUNMykyRLNXs2yfSZzbQWK3lVeJ3u6X3is
naDtVEREZEsJQhcHxmy+6Va+EOi6b+3hHJYFowBMclNy0ZrWujJB8QPuOeb6Ano8KZ75ci5wuyU9
m4Khbo+qadC/KJI3Wv3opTWqJHjUbKaHrh7fpybskJ5Mn2bSBoqLCJ9g3nvZwCR82nrKx5LDwfuv
1185nr84xsYPHknjWEmKW1jbtwhbcc8s/krdXEfXqeltcYnFVTMZsn5r2qjSTRdwvFM10WchsnsA
KoLopJUxbc+yq+U02LFUntyY4HuXysG6vlm8B2XoezFaH6EeDljpNicMfBgLVF8oZnAWr81XbHHL
4/g6QtlFbYCF6Jr+4NgLPttu+Z5RaRsK8H5KK9xsOIKr/oosNge5ofaUvcJzNn/qQHBTdz6JnH0k
nmM0dKvDfFU1L0tLlhJjOQRV5A7LbuGAlh56//eRGZbCpfBMADhjREDhptF7f03z081DakRBRu4f
vttYjDeOenaV/5oy2WWi29xxzycF7L403QPnIfgNbpWHTLkvzYQrT72QRdBE/xpx+qhbJg2+ydhQ
EZ+1rl6jAB4rSCRLGNenHQgwju1vfuHCBPCaN2AJ+J7gKDiC8/89wwjCBmKgk3yYg0TMnwodDTj6
I0Gi6HcISNxg00hBRnRDGqog0/heymcWFVQJ0lbS1Nks0iD1G69zkFQAFd/5SExNAE0Xg5+RQzya
wy/Z6iYgcJKUQi9p241nAnuWIN/YM83vDinXMUqvjn+qN/kgmXWSUcOwaMECmqiz5jDEQxpIM9n7
nn+rGEtuvKh5oyo8eTajWPt9JSLNEeHEruupHUl6zFrbR8uovnyXhd27j1C03xu7+XdeUJiJJT92
+Gm4MF4Ptvnc9VAFii+VFix8Pf0Bx7v10a7y0i8KvEs/eqcxSneuHDmw88jbYoX94kEMWvL0RXpZ
jqCZaVw2X0aN7WPjdAgiCzbLbLzjkfSV5zejzl4n8x+3raCIDMUpkjVBOiYGHM2+98Dnocne88g5
uPg/7HgGzD6ceV/XyacyS1TvEe7FCHZ92hsZ/WZYepTezEuwCHXSaf/R6/ZapTkkSTIqlVdeTBgW
biR+xb71TjrlL5myPMRqe070+wZn7A9/GjpYCFyNKTb+1J3x2dO3QLrGyyTbFLiXkJNxzUkQL6yJ
edV8hVtxJswZEf9LmQ0ktuj+HZAXA6nk3QGj2Rap9ZLK9FcDV4OITjTqTNjbNH9yWuO5slAkxJQs
dYe3DrbEFbHJ6fIV1ow5+cNOPS7Do2f9ESFztoRZT+xQFMn2hXSgeaeKr7rlxOywhq84WoipooI6
uHO9z72CBBXdHg3Zf2KEzeDInr9GV9NZlflzaLUa5BpcliNsO8DeoC1mmG6wrICSTlb/sDTeLs0u
GdCfaQLQmZislw3hnc3McJ0Mqb1OLLF1p2GHs7PcAjibl7J/myfzwRec0l7LO+vqnqhnPjGy4tzb
5vuYua95E6LwkxfKk122DHdGStVDFF0T0EDFSDOUL63wXc45cY+m9JUK+WZFDRAeRtnbsXYeZ+5d
qwSlJz6DxNG/BJnqoDPQTGExPrbxPTNESm7tHIgh/5jwPtyUrrGfwu7qwRKHZUZdOdIVd737Zklu
rWJmfLv4a6xxId+jEkuyKmcwjcjnCxz61GIAbmdle7KX6m0B7prqqj6ONbbmTnt2YoPNXr6naZoF
pjU8DC4GSmgoKKxgNdUzXgRJrAOcbt7rhT69i+dPTQ5bPFTnheNi6hK2x2g3jHm6B56+oL7uNvnk
izWAHWEUbF4wFzWmPYSr3g7oJrH+Ihqziu+IukIiyRAbaHH88aaltsxx7CRJ6QT+D7PkM1U4BC9E
I6zSDHtaiQaV9+7xG+AYPlIR/Ebabr5Ak16HEPt8dG84I3H0Ac2xDgE+sttiolc3VPpVI1MOHSZx
3E1z9OxYy9muq9+ZcLnDmC3XJQoIy38qDPVdTJOi74TMgGEUteuYvjF2+RtTC6wnjiazRNHNC4pr
334tMBIJu+qUqBGCBGzt1mCxi+hQJHoPXvBE8vGyKRdUb86QbXWU/rtMDRPF+XvUH701BAYLD+XA
4p3c7pSm8tFwrDLAG7baMX7DN03i0BFCWdkumqKmyvx72oEg8F8QGc3RNh6IDMuDel7jq8rC29ny
ezLtz9h2P8LGvaatvvSl/hqcGoosKis5UJn11VcqeVvtSKIDhDvi2ETgOGUGsLASl9yY3I55fnYt
un4jN99w798NZXqPvQr2WI7Cmyp4mssXbykgWawDZjXR/RjDNbdHgcXjttN2zy5Bd1d6Ay16MaIB
/ibc8l1K5xhVJFIpSIFoPh6NLlyjMFa0VzonR+ZM4HJsGO3iudPmNZmx7RtD7760871p+vrqTOKX
wUlNzuRDnLLMliHnLIKOyQL8lXb2zWhc4kXI+pj64Tvs/Xcl4l3axqdwLv9N7Jl7GxPdnqMdkf/G
Y7PYGWuWl2j0oVcZBbZ/A5e8zJi7pEQmULhMeOAbDHwI0atDbmXMSB5C78Z06Q/MW2onpprNvwCM
29LT16nIH00xvdnW8MXJSlrwMbEs4NoFfSpkCS+GP2mo/OxjF726aIbATqKSxVZVIzOKCEtgwzp6
XfHVuhleZRkwI+MGT+B9X2XTfigJfRP6hUL1KW+Wdz9qHvw5PKpswgBF7/M50WyCwwWe3w5C4VXU
ow1Dj0rKsIoPVFVfdtgcwiwzNqm57DLJy4f/CFjeEpvKLN2oHXCPFWdrT6bPtlAl7RlXJmgO2XOe
mrze6A16YQrwRlYZBq6PZh/TaiAZCnN9ck3QQcedAB7JDfFTtatNpB4S2NH1XggF3BD4gIdrdzKG
/F+RYvncWj7/DEONcSHkvgDOI/rzjdgviGJcEWV7iMfynV5TzFsYSaQJnRMRv4YwETCkvMSe/eKM
xVHW4YDz9fIQaZtyoiUKSIQOsZLM5ZJ8FpeB+jT03D35Wu0SBsVs0fza0wsZERJYyjnMtnWwk5HI
Zjxt7aAcHIxQgHpHtt6fNzERHi7jUN84I5M4RTLimE/GKh1fGQfeTNo9k42uRa9ZtiJdB0rMZyRY
l2CTk67X7ynVQGzIofZt804U2N5O1xUbJ3LD3UQhyxSeUuomDfUCbsDtVI6fdl/9kaVmpurad7x0
2LKXhRFVjfcZOT1KMxJexc5t/267QJVFNsCIIPyTCUCIEWPx5Q1fPgFe+KkxYCP8C/pH6Nx1/whG
cIj8fk98w7OLBSPblgHMiBklDSNtSjo+GGJ4bODQBARyHkfwObtXrzLuMnJ7Pwrl7BLfzvfocKuN
EnRZCaCgg3R+0/n1qZb9SzI59s6a/9AM0e8pQmQq6ABUMGUM3RGGqggGs2WvLB46E6/sWBHUPJkY
RHewIFvG52H63MyM3fvpXpX5bpyHP+SpUddTl9P4kO3qoO3BL36ekrcBpPTQWeohyiJGRiMJhLN5
hFWJvLp+EhaA5myq7zLGSL9DerNxonOULC9QZCzMbWoKTLzA6ugtmcU/8YTH22B/Zzl5jiEMkols
SLI45KbkzACqBKOPbWejIlBWkX5NlaMPHvYMeJ1Sn5D3owfYQGK+JMLxDqWeYhCX5XNZhu9mhsFS
ssekmDBVK/c4nLJPzrx91IavcQwGXDQ9BrqD98eXwws5Q/uOmX4TPfelKPbrOnFK1kg2h+SbovDo
F4bGogt/R4v1uNAq5nHzaOBNt8FA7BsDvoCgeM6xsN+EQ3VylvSTKCESD+FFYBMLQRL+39BX7Cb5
EsD/42hu4ibwRv+pK52/hZu9xGx5m2F+a1Y7SDs/L118WsjYdasSnMjDcUzXO01EzfpNzO5IN43N
43qDyBgdhjVMObL3v9z7mOXSRDeJuv2qyME+obo81YaUG0dPvwTWF1n43Xuzu9EDR4ozHjQaTtpg
CAu1GX0xZoeaWBUIront8HFqs2Jm2lmNgYzTHoWyyArlAbYv1vx6VvVh8uriKUdVJx907mLwVRyN
BTfoEg+7KXJ2Q6Pf8jEItf1trWdDpBhVh8n8uO6dg1hempC/JxTwM+uG1pZYuBMd/5erqqM5VzDY
J3JbQ33G6YrzjW514w0wcIZmVaUyK6/+KWZ1l+7ZEAlp840ZQtpghZt9/YGNkVHHy2EegAnngdqq
7zCyiTL126mPzJTfhszq9jldu488xiqxsauxDSGGHdRssgg1jbGBzopu7+XjuSPGj+1gOnR596qi
MUCV9IcoV3Sjr63ayTk0T4ZX/HVL5rdZ8zv3s/TmoUmNVxfUhZb+kpTipWdbZNun7Opz9XvOtlGH
nX04vvSQ1Is0eRQK4nClCQmPh24Xh9faEBCtAS0PdTgzXKxMSBTpK6ZPx9TKYnZEVNj5QHZUXsIg
N6PhYygE3Wzdn90IaaPu/zHG5p/GJwslyaq/jjfZ2N8H5mjWWwZtJx8OR9TUh8ot6n3NcHqb5nI4
qtIhiQ1qhRcTJQDLEv+C/lKu3YquL2baHFU+3ZTrnXwoZVqqEmVF+kD+z57hH+O1GSVuZc8bt86v
2kiv1TI/zGRTsmD0p4cJZ1ba2A05SLqJJ3NqcgjtOL3P6RelaLiRZC+sC2VM/b+2F6Jddz4909s2
Tfrk4sNuDJViiF9aTHt3Tlys+UANp0ZKFO2owuIw7WbAsZMd+S+WGl+111sbbATzE8ZccOMsUoOK
FspKO8HjTyX1cfvSlU+ZkXP0sWOB4nJ/Em1qwhnOB0J6KSAYiTvwoAcCSkb4d4bBbKLqz2Ujy61k
CxupCqMJ5i9ReJjR08YGqVEd3GIMPLg2VjqSbNZ7n7npP/UoeZFwP9WrrNmPsMvOuSWF8O8ChGs3
iyTdpc9L7BK/2IRJEPn6zPmILkJ64daoSA40Ii4SNGGHaC/MhfumwrVSpd+q+3TzECmTmCJyvbwn
YLW9L7yX0kVM2pQjEVBzesUfYQpSl5YI78mV4yvTPeP7g5g972RUq5P7Dhc4fcOweleolilYYz1O
WYV8aHY+K2yYA4riByu3YMVQ7qUS7wtZ6X9lj0Zzajq1IQAdp/Cxme4LrHmYxv/qyp+hoGPGIemH
lzVfk5zr8WTL7lhXlFNRvoT7DorrCP4GoNVZ2wk8xrLC09gaVGRO/g6dfYrNnQnET3o7/6x5Hpfx
XnXAezYFiS76I4vzH0e/tn376aT5C7QKaGfo2oIpGfTDmuUilRtue8nu8jPlHOik4D4SC3Tp4LHu
m2KAgkK8oKpIzDWbA65Wa0mhYGu9DcmqSLYD6UWQzIpTh55yAy3qFVM/vG3bbQZprc0/etUmQWvb
5q5TXDxr8t+ZBir6Uq7YmGkkGmX8TH1HXLEwHBYvN05ft1j/k/ax9MXddQSHDno7zQyjHLI3G53l
bkA0FtGE9cjoYzB/O59PU5RQf2Y5/DZneALa3kE98gn/gr1nDEUUMOQLPJgHAWOJeNsnoGx2VRzi
CH3SOjBirraD1vOBJ+mxMWJNAzqGW9GDWERmtrUSJbdx37/iYaICIsHznW/W0TVWeYDl13ORh28L
PI4tOX/+Xorp3gvHuEacjfHK3fdT45or6V19NgLusuVDpp35PmfEORCcsJ+RTB7ttYifHO5fgCAX
eUfnjeOmsCtqxEmAFZniMMfmqz8mu1HAegIDTQNLuoyh0oR0XAV84EkgDn8S36iS0XSStLUCA72P
fd6QvqYhu6qIIn0UoqL9yaanCRZHXg+YHznmCxEVvOoJICYuDcK3yyZCnGJanGFIKBVF2q4DDghI
X8xoUKO3xQoDw2H/HoYvJlCoOSL0MwacZbsEMRNtygy/k5u0fSiMiGp82fWtZ5zrxPoLb7M/ddIH
5VP0ZFOCpEKk28xBgBdVPjc5C8LUaEuquTzTSF1VHnobSZTyHi7iTtZkaM9pobb4m5gBqdKH3M67
k/as62J35T4jn1qq8AATlWgpJFrR6P6uR6/eDm1/ioENN60BvlM70gvSzshBk4xg9sP6YJA2jMG8
3s6l9RnxRvOHkCgOO/0FKc/WGkiHSVI0T20yYgqEWiSUuBystP7Cdf8BLdqHS/uL8JztYpNIBokI
eCh7FpE3HE1/9f3l1F5vOOF7IJi8YXFp0UubAGw+5rBpirkF5aZP0zJUG3ife/b6i/IY7pj9vDYn
zUWN4YuuGmIQlP9dGP0LWVzlzvewlneiW26ijZMY47bJsV9A+dF3BCyeBcyl/WRHLChG4bKyGe7R
N/Duh4t5pI24KJts4iGT6jTB09zGng99U3FQZaT32QrDPUYvUF6hDuRJzf2t7X2u5/aoFTK+phNH
W2GKgXvnJsdNdVNn5hZXFS60pggj4O2tgxc729PvcWbHaf4BcpConYhqtk0mdFiB2HV7cWoy9CCn
u9tRgza7E3aoTQugqZzcO3jJ9Iuk5IhrPOBy5xpgQYmA/5ENK2nP5g9BZgdERwHKFUz3WbZwmLAm
NGmkWZy6QNcFCeUOPfNoIWDMrXmHzX/0VBqfVqj+Vp1FGu/i0l8YEGun2XFueGVdZxPGgqGn5xDN
XDZV8ihMUAVnhprhudZ4xED8E8N/c4/kBpGgW2yW+mprmJVxshhBSH49XI/4AT8CuVlCgUm98U3e
JmU1Q3ZjkuhXmiEnZv05KXA4zpvsgJK0I/jH3FmeU25ij1n/gDm88CGcTgjVArjsAersC/ZUT14P
2qnMiR7Pe8fdft4aRZ5QyXFJB2HhKXfvc9+jt5uinVzKaWPWywusoU1mM9QIq/ApdhaYZRXUdpzy
kQX1UHQJwrLp/DsjUAaO4mXXHPIZJhJlaGAyIDyEXvoMtSOAvB+4nsg3WH+8enL0t105wl00l0fo
ngT+JnT/pFE92rX1ag/ms8PsEDfAb6SKxKXF48mp9WWJbWbXnDHnggT6sY/zR/CqX02rmPJNBX7E
Dp0BBqrZGuyoD6gxoW7N5cUxkvfYTCFUufqclPHfBh8hAF/m0m6MeXpvfk/J/K+h+m2qgXv7ciHf
kFLPHhrMkUuyvoeQ4F1VIVcIUcSd/Wq82jIaD5gIvxrFp4NeoHIye2vF0JMyjbdiPEF7hV2XwLWK
30rREjKNURylbq6wM+iIrrDCd2+UPhU3kYqwfGf3KxbGhHo//ezGUF8iIf4d5/KK2r5iaG4diUkf
Axer5kCGHnb/BWUMCGEATk6FsMQkO0s0ydTBW+HN09Yi3zI/FsbsniQQeUfI+Q4plb1VkJ8834FF
XeNNv8TYui2T2E4VBT550UTilgNkY+6HYoLv5hpgAXIg+nGynzGjhBiMh86ZxBjGLkaI1UyJX7DX
nKYYfwYmw4XB9bUHw9zBVkFLGY6Ub6U/kfDpQovOD+RGV7NJmxSPV6fJ+r3loBjqTAOt7XIWhlkc
GZ8AjKJhAfGsTssIjFPFIcEiJbiv8nH2CVMEmu3gIPbwioO7rlWVx+99T0HmOyLbD2oS50ybL26B
9fjoHEWUT+cJrHLnPhjdWAea+cx2QWqZ1L5HbYnxrCCfs1bcyXYe2JwMRjf0N0SkzsFmsxaw+9Ma
dEIj9h8eqRSeu7mnnEiwSoiZTYB9Ae/WHfWSaYgAoyYWax4j+ELQT7J0T0ZAMmBdCJrU9Q56grQh
H3cRKPGd6eYQ5spYDq7BNAL2djbj4+oP7pQGtOb5z9jS+/k9TIFOGO9LYsNXs3mlFtrajYsWjYp0
69cjV5DZvGUA6OIFxfjobz6hySNxdaCFJQIHUvqmqVQFYlfrNTic5Nu0HAgEBt0wl+S4JD1PFy3U
XB3Kxi7uxNlwvd8tuJ6JD8HVKa1TGJfNzU3Y2VXcoYsCsAvqFAaUhSqkr7NwpyTnvBGmx7jqa9pq
42hYxlMoQxgNkZCIjxeKjG6V5/x8KJDQMDJXCDXcZXxkWDXSjaLgkeuHnx/5+ayypupMAAzkTBb3
+j2/dv/np2CAUYOCJe9K1BPJGFO1bZvJz49piNu8kSwqUB3MSUcXr8Ijqg1Sz8CkycWWLjPPTf0x
F4MTxK03BbUynlXJQNNu8UgmHxX29fSnFI5/qeYrOx8thcTIudM6KCSMGowaQfga2Wy8CdESBEhI
SwvVNRoOySsl06tOolvdecT35u3FXeMYunIJgD2bc5pGj0rl42ViUlCVFFTKc46QeDC2M04xEr43
s8h9gDvPD2RJdLYO7W8H9aVy3GTrdogu5agQCAwDUpDpTc8NE1RjlbzDVZJIl07sfNuxGSYSeQSY
nyuRb3nd1c8eq1jzHKI75S0SAbp7m5g581tA9NhhmYyat5i/Y7cdr5aaP93aj0+t6BmCThSyiQUj
IjWaVdPVIHTrkarK1dkweRwMb34p0Vo5pW0wrleYWxnxENS9Bqdi5Kqj5RvkfWCFqHmf1eEjRrH7
xZXPvUs4A46RT0sy0FWNTkvDKv6R4RgdDCfWKJBSzgZSZP0+NWEOAd3Z4M/0Qt5+0OzgUwrJHC3w
bcK6CsmrAyvAn26+cCjRxvgu+vg3nn3lGS5zcf75TGlLMVj16uSQyvHiSsdHv7fKjf7zqeEi8qQb
hd29rtSf75gI/P/nh6zWhmIlcaH4Wbo/q/bnB//7ZTJGTw1GDfuftfvfFe4jV8o30rsrVHD/WdjN
utTnnsSEVUJoHFQvDj+PoU67mtHyVxSwFwtKCNphPvw/js5jOXJcC6JfxAgSoN2Wd1LJuw1D6m4R
JOgNaL5+Ts3yRfQbSVU0F3kzTxaSKl7m0VfRcNl6ldPQF551myY1FO/qknaJ6qCzhW0IVNV8gUlM
BfuGJxHvk2dLD6gi5QuFZHHKptHztmwcOnLo6ru2UMX5g0vGjqpdi5pKAjNa25RW6MqavNNoz2rt
Z9NWBbc64nz5rWtrQMNi8bAs2NHzYd2W12SY5/skIpfm8STYKLuCM4uON5fvc4+hrgeNk1mZwjJ0
L8fwi8tVUtGuGc36MnzSWf8ZjM+5k3MOWiD9lUKtqD1m+aokhXINndReEjyrUAyHm58uDNkdUk9D
b+bcUCtJJm62T8VtaTO0iu2+x62g3RMDajKLHTSh12iIGxJ2mEKndudPRUn/8ZNjhf+4lQTXFWAS
cmFnfyBP1MTyqXSCgiahodqEY3QQdOUAMmeUt5gifY8lIA4CJi40inEkum8oY2ffVDCFsQtYsyjf
JjKOH78E+1lczDWUX4cqRRvP6jAuLFfKBdU57ORulD3LBfy268ZS8SqEKraaAmsHANzet/OuTFN9
jeaIUxp1TnFZ45nJX/K+/J7zoXgc9QENCsoEnuOzb+x/RdMYpkOyLYGfkVREUzD8Jy5dwf9LzAXW
i24b9nOJiu4AwKtDZ1cXLDKI2KSHZiolG0372A2j2Qauf6fLDoknDpn0ymhTGRZyrrEZGYw5jBRW
EFXCBDbPLAUqrz0E9H6MXcqLINZ33Py/hJNwRMfZ+7T0y6rJPsOFRy0SrB9xGhoi8g9hNedEI3j5
mZLzErlOnjltVpMNsNMtu6ATUqNcGbt6HCKJdcye6bHiEQXM618Mm0G2mMYTE96nSW2v3XbvOP6r
H/4Z7O4qNGMKNXbhqu9geg+kSl05H/OSpva0B8iBiN2BpbT2TkB8Z0JF8gNy0gMFobvieRq6z9Au
qj0XJsxfFn3sBrDcY4LCmpMOz0Eq3zKn9zZ+1/7EmtNDEXHp2kFY36M00wf+HcpJrXo77Q+Jzxg9
NvfVPOqtQKg5CPXNo+/GpifgxAeAqYstRkKxtD5TYZAcAsiFzjoJYoIDI2OPlP2FV+mV4Ky6NVdu
gAWEB+3n7qZzsPO16PXQ2frqpPOwPP3/Pxes0fzuwy3XxiLG8sUJOpw4+fksTsZ3YZZFLQ02wPf1
XMzb2qWX2NLePnfSnIDRiBum47cbmcVOLiPRgYQO1IX+OplJ7ae5wkiFI4NgLmdm/t1kuQcCZ5ja
+oVfRmNSS/3o0ENvsX8ridosRLZzCs0un+RztjdVejf1QYRxL2WuSbwPF+jGrq0hKkaRRWTP4W8P
DeodcDmzrmpGAp6ChGWhR/z/E9w2gMzPhsaap/6kfSJsHDaH6NAG0GfqGrd/3lobl/wsoIroVsIT
cFGYxLpWRJXmPhyPys6mXdQF6a7kdtgriVBQv3hegsxMctXWWUIdXbUuWwIZfeox+7djeHQK+2so
zDXtlvElt6xPPadfIupjXoTwTXJRXz2GEyZB1uCWqu7b1n8TOnjipcb2g83RJg8cZlPGTs7EDNeE
HtRmmIsXvIvHDBfxa5JgzEimdI8S+O42eXVoPJ7jfqTIpZkgWJXwF1gVEqpy036dNeQGVQfCZyQg
N86c89XvQBYDpx9Hzay5hf1S5hkYUhyH0ruMRAqk9vmL1BQLFiciQdG2pM2rK8CXU9aEB+P7/q35
Sm5C6nV1SAB3/vGK4R6oRX32Gv5cLxieoyqlj7sdXyJVcUBxTb2LS1/uyVRy/oKXw6NslJcOkAzC
ECizJOigKk7lo8I7nAT11c66XbFYNW0JyW9R8r4HartnhHiWwsM7EEGgUYzQVtT9UroWwXhMn7VZ
TpMcpm22ZMg2SuDiiFqKqElcWUu48+sO3vqkT3PGYCJbDyQkWS4Wqy8sQTJ+i+hbQBLhIdS+NUmG
TddjFU2HoN95DWknoCJWODhnbXGqzLVJyKhu5hxvG1gd0kpBlh48aT6djpyMJSd23nkB+cN9CbUu
b0jfl6izz04d95D+nkrRLthKzGNhPGeVWza+grkntMOg32vgsTPHFg/CH69BZ9fG/oNyG/R1qHT+
kv0j3Id1LSXKEJqtK8dHUVvfMks2gvz13Kl7BUjZnjtQDg7HDtcdXom++ovPsqnCkqjN71JGH+nY
3ydZd2woSY/K9tws/X2QcWMNBCVICQFvwNrOHo7zBzi+R0Lc7doN9LySXvUrxGGIulMs9H3mgeJZ
WApshgRI/VzdFXEvNvOyiXyjNunNsQmMh1K4ZR/KmiG1wtTlDeK5nJfHGIpLVnwvLCxL6bc7GePX
jaFJZ1cdxWaDNnfRCbqCqknShyR215UItrxyQTUM7kaH888iquuUxudSiXw7mIC6FfvejufuUFjz
FW8qoDNVr6zRXALC0EzxrONgY2QYh5KQwxRVmj7K4iTAVqQEE93Ie+TEaQ0OH8fcfMjCIEgpfWnG
/A2B9JZP9t8yq0623dBStMScWrkEt+aO9Gs2POZ2COySXHiZ8UEqb3wrc3JJYa5fSXNditSatvEw
/wFf9ekIcRkzdptW5jwlrKg3NOR9eA2oFgHKZ+rsnbK8DkyvZa8cQ4WH1mI3gZPnsYaOoYlLsnuA
1OAcNOVV67i4L3u/AGGY3CH+vaVMFynVmfDQhqtdbcPZvdm/8rVo9atCeVsjm1zK8paoNO2mqoa3
AtGcRLxckam+112yjUiUyrb+wA7N6oIH9xaFcme0r46j47Bvzg+iYlmBBX7wWcPFmvWg8dt7cg3/
GCsbAtNjzqYTqbj0HDInsMAGyc/2BmnYc2VX7PVtzLwk+IfrhCm/pgypdMUfryXNXvHwNUMP1zyJ
5aqHRvq/AQqp0k3vpwzfIvYlcFAdFjrVjs79zAbYctS1NQMxIuyI2wVCOzBEZ5dltwxOWybbZGoK
cgSO2hKhJ7HHo4S5ziGiSyUBapQuVpqWa5T+blN1tnv0Wa5nNmfCpWKOw/LC48N2HqRq5Tlt0mFX
hhT12NIJeJIvNjt8Vnmlcsg+lylc6o5XTohmQ7plm4y4KCzc7Hl4DKsBx6WXM5874p73IxaGGBeB
hfCFCsPtlNKoNVUWzp70bbJxilotCR+m5dUY8PiMSBOKrrnW1dUup3QbuwXevizChYXk7HSHOVL8
DaXzkNg4MQMTs1AI2OS7TMARzOl+mMO1P5H8AHnJpbFU62G2/tVIQduaTr6mUQE1FGzGCx4OGyiQ
H04wPQ+Ze6huNIym4zEsEvE7FvnvmLTVD2DxdDVX1n1lVRPLlNPcZdk6yr9gOjCwszFY9SRZh2LL
WheFHW8lp6N16tv2ue6WejtkZsOyGGOm+9xHiTwNnGqzMUZFit21V+T+OmcZljr442YwfPjaV90E
6Mge/39yBNs0cK6e4JMt53TTieAyBRKBPh/x5M6cz2AJMMinYcXKF6WH1TKn5VYF28bKP2S+HE2N
GExygwPW/w5Cpd4X2AT7ybcuIhLZMe1/M9f3z1jFnaOqwse4jrNd2JOyUWOxCyfnSGgm3i5OrTd4
AMD4ztUGOwJGACuH/iifmyinX7jSO2knP1KJ56aaGOfwZD97BSgop7Vw3/5PE2oizeJaY0eWBYsY
boe+0u39NGV3KaehSgYTpX0u3X4OZAB2PfOSXnzH4rKKQhxP4Qzpx/HeqtkG6pa61lq3pF7j1EIr
Gu7jxGS7YpKY6NsQi+qBtCenSH7gujCyWUctBu/4tbkBrTvLeqMwsVihKL+V8c26gYslZ00IeMPc
1pq7Mo9wkrCRxsXUcuzLFNu8buMzlW4qXv/MpSm/4e1HAQQ6zNxoFCdeHFnzfhBtfOi19+sVL5Ow
WBFAUmzRLJH3CeVz4ouS6gVB5CMoYVglt5MWuL+19j5EYtNAyADeqHqrYVOsBee1lcgduYZ++Sl7
3Ia0LewcvujO+Jgp0uEH8BycyW6TZbCUprjBdcghyG77h6VIj0XnPqdW/e6EysUrpLCuZyhBVPS5
xB8E9LqlcXcZxxmf9hciDhg3OMT2mxkTySlLeJiXLHLnmvVyWH6Wmg87gstjt5cMBsISFJ+2TXNv
ZzBCcWpj9FDvNk7mk5XuW6ilAFgimD1FffTkrxzY+ecVC6dK+tynS0Oksp42IBEOY4Hlw/VjF+WT
eEAV2Q8uGQRcxMXD0IZqY3p5bsvsSfnzI4Sop4qs5sqzuo8i5UwwYRTt3dOcimTn2GI1SMhcKVAh
/1ZS0bvPt2kpm2gBTUoSeomV9dswwkRdx86pK/dd4zTrtmjOPfW6VI9+dDwo4sAjwZ6Cf2qD7aAg
2aeyYhmGpDik+Xs78D6zhMuEbDhIByC2ee9Qr/Kdq/8lLh1hUCi+KHb420TmDgMb+e0+8g5x88Yl
v6kWuzpzQgs5PSaQULBBW7TFxOq1zpHPbglBxvnhmcrcu9vvQws3J97QnDjbQa0vS4C2WJrTnsGD
a/YrGa1/mAo3mMX9vSW8T4UR9tBOcQAeChWQGRk9YDzoJorW0/Rc4arcD3ok7qKrjxzTnFszHc6M
4YRj/Ww3NOGtFIDqElV0G3cm++KY7FHW9RdGkLCtv+eA4KOBIqLqS+ViBtaSCJTmturxkzvxfk5V
vXMsT6yaMU02NSSAKJKnMXUeWLHBBlyQ2AnKEywN2wrLP+yIiVGq7xDRvclHVQ5Q5YpsNzk+qyYi
s423/HOp0Dn0hOhMMO1J0v9zhfWmlGC6MjEziTAgIdziXY3PWowk+1pV4Lxptw6VOWv4ef8CjxVq
A/ofe/vbJAa4I2P7Uyr3bJriT0amDdPNzmknspLNmupAemb4fdsseL/BuEhbCB6vxSLglUUGw+uC
F5czHJv5ZtN6T7mBxxC1FJDl1KwgxDQ3TYmtLWjEtcnG/Iisyfs8xlHaslJjaad2sUY7Awj7SMES
Lro6/tRxRxy8nDlIEzshbo6UkBFz4FrimsNMM7VfdJM47NeT9woReg3E8c7BZLZVM6EO/BCs0CYc
prM17uy+eQoztosGxA67vbReYcH/G2UJ6eU2uUAW+23D5F5TKkUIHUPTArBspwwrhnbyNp7sWAla
1UJAqtikpfcHg1y3m72QZuO91SyksN2+3tnJ5f9LeDLmtZbDJbN4zNcmQHpDVx5Y3owFTrVb3Klm
3CJA00wPHXmn0OK01YzlqYzUa1s6fwYZY/itiOwNGJJJUnJUChprI23cZBb5aDax9SNz4qkkxUkX
m9zAHflJE3Xze7o81X+KgMzXbPjBUnMM9zI8Ob1fsgHS26Lq9b2aWfsnZVCtfXpY0wYfX8Sjp8vz
nAwmCTS7SMt1Hj9ZC53oHJNx95L0xiX5i/zSrQtnJDpXgPWo8ZZQeYyhDknEGj0OZxEu636Z7xZC
EYd8+jSF+7DEMl4nY6x23hCcWfliwfX952XitDUyS3D4rg7oCFvTc9x12Z1iYYNSPH25IyYTZcHk
85pHK9DBlkvJ3cJQWjZdXo2rPqvux3z6GMtbngsfmSXrLZJos3UgAm9UyOla1PJecEga7KC8TtJq
IflsRvM7Vv5jI+YXW8pjGgevHrj7wrVh4oUnLaxzQqhn5/WuXGm9DnWUMqqKdTtCHAUOii1rkMlO
mulP2IVkAX/tSbxMMn1hPufPlclpWPR32/NwaKz+JTL9MRkQ26LgZwmhyI5l9ePRBV2E0cIEz2fa
teKtcPhuO80KuSM2ecCsSNwY7StG+TQthDLb6jbFAPmdibgRR0fwZvMXpkevnrxdZ3l8U0Qc/dD7
zkdj72sAlZgOqAsKHghIXBxwzdt05DiUYhAZC+0ATaju+CC9y9xYqDicI/duQRYQl+kYk8yrZ9is
FhHNk6fSv4GUf3NlL3t0GLHJAmA1k/U0OD6g7qqR60TgxQxiUn0BDemWTuyjb5OQyPPhJxJYFOOK
3wgpGrl7+SMm0s68QKDEefFOTLMiGEpwzprsQ2bIcZOqLjYchvh9IutaxpnNWLfop84v9ItF52Uw
j4AzjuNo+2fUDG66tWHGvsRV/RXOQ39MvXJ+cHBSxSrKt7mK/vjJl2kkW5OVR872mI/4irsRhJkT
uOvFH38jf9eVNdZTqzhh90Jpm2WxRuUgeBYvtNFE8Uu8hDSATA/SKbJnWXE+ihtC7UuR89WAyEAc
sMttaIDHKE2/bI2OnxOg4XT8nqgET0rQ6aOXu6wSJ1Uw1nJgwczkbL0IGTPplt+E8EefzBSmrXmH
4cXxPKbkjqVLG3PoD7Nv8Azq6OSIEsTLNYCiwCduVYkzPFAYPX5D0V/cPAuHm7wsxLkqazorEJeX
sLlvIVnGPmN69wZkn1eWghsrPKZrVkGQvQKSofJzSYsYSxfMDLtCWOpEeGZdbh9KuzvHXVHeRTFO
m7myvU1pIdmNeqhPlJCuIUTj3JEMtCBL1k1BnjYocpRD8+5P4UvkNZCsqHkjRpT+2PFIasmUUAC4
qsK2wKzUyWQ/1Xgyo+Q0TkFFaUq1101zC/PJX0yAHANZdkJaTqAr3YLiyfgRFjgu6ObGlF83HFaD
DrTuzQLi5Dwlmt3EkfKiMukclnXrldlFC/stxFi3Cuoi5S0i+o1fZgejg2LTyxL2YO+9z/+njpKK
HD4LzsXFmUPcEjQzBytUdnvrBxFKYtccpoK4TBUwmM4kPu0cC34wbvEie8TNsxdi2xybW7JJTXkE
lfBUR7A8kg5AGsC5d0eOzPUx4jr7eEwyRdivfht0MlxcE+GfOGKLk3OQkxF1g9wNqzRWx8HU/gaG
NZ6/Jj+HsEoPHW4fbNqqgBgpLt2gCgCvXQo4V+7Z6jBLTgNn/7eigk8C0f5UlqhKeoCzSEobNe6G
LVjifD2pLFzZefwprZHvsw4/k4icRV+0ilx+vCBg2F+qEu4mNOVd2gZn0HY+ejySCrNz/6IxDD57
ejumLlpmyzY1qjg4Yzb8FRaOTV7YjO5Z4RFcj9PPmQq2zDaPlZEX0SxnnBKfJpc0qRUeKGreTLiK
eTB1ODs1uXZAak/LMI/7uDu6mcJpZD7nAJeKG8bj1mNp5Vl8RLqp6TtdgmGbJPOj5zbheiQEgAB8
aNqehIln3vDV/1kAjHNiII8bWCh4LP0YClK56wcZnmilyVm3ppcw6chV8LopU0fjdYtOLEH9fUmf
WJxk9jYLNcsCDXGoY1o+66n8APKzdbBnHTFgnILWCx6NeZkMxe2Fjh4w3QPT7mH2RXO3L9OhvLIe
vOuq9iOOUUSqThfbol9ewpqw19J68wpxiO36NPlHd2aMwIR8SDHfrG/7YqzV3pCF8EwniB8JXj3K
f+9MR3hAqmpNEbM+g134CaJqPhlXzGth4UtmfKPlpFTeZh5CwbKoOXRtqi5tNp8T35pOmQ9KUlps
azzPPoiBMEpdWfDPI5xhSZSdi2ruKJrgSsTe6awjtyGdUuJhsPM9W5inflw+uLSmg5M5p6QV5V72
HCIKN3PueslKQuFkXumA9T4cmj99gzPWlgwOZfnkYFo6Ee3LDxg1gYuJ26IyATOIpCYTwfCSGqS2
eelgd4DP0IF46+C2Di4sBbhsHRtGJo8GQ11pJsJ4sLw4cct0Y3LYX557c6hhxUvRYCDu3CoAQpt4
ZMMaek5vXKdhHbasfGtc0AElp3K2FEuawj2748+YkfLXiHdsNd3HvO0OquC/6HZ3oUtvE+vLjIsB
44kJsEoEKLCHHl/wFgP7jtmnPtcNqZ8o1h+FO3EZS4qCIUGku5RzJTLKdCoSpPoRcxNP5s+wXz5r
z+/2RR/+WgCc4D671S5zgrMqeF2zP9vAeIOFXZDJ9H7qlGBMGIGTLRt1GV2bpl9UCfAYUHEHFme4
TgN0O3cpdpPmdwXOFdyXOTS1KWsfWzRoAggC2d0st5OEwn2An/dRjVD7o96nDbRyz3mL/IsPm5Pm
APGYMBS9HGlxaoJMnin/kV4GGqPXf2Q2q6vwUaD7ApmnYZ7adDMP7Y5W8n1U1gTtaj5LHGL+uR6j
mwxG3w8UJgiK2kWKnPe1X+J5hVzOwxBbXtbRSpOkxy7p1Z/MZxIfvPshTlwgLtF5SWxcxEF5491B
HY9pDIzErFZZT6aNVQfJMeZn1D7h7/5GPVZpgnlw8TFy2po3E5vOKmu++yjUtJ9jPA/wc8phz7YB
kaOXf2S9A6u+oGLoz8QRX7OxFeNTw5pWkQgow4O1mEedQWTvAvE528OybWKe6WRYdx6DINkEVAs9
uZ8RmTe6EZK3ZmhAGjvDE6MrsJPsBl0aKQKKub9GoxlftHjh2/b5GKIzL9i1u8QNbHVeqjPJtUFU
EJdScNoEWjd9RIlB5uMLCCKmbr+DBTDwFhBkmbedli+V4uL2jIDGZMDpzQDWGhfkJli8H9hWD7Pl
/85uYZ26QGdQbvidcvrcOQIq7+I54ZdfpYe2MfFWeZlYWwjIM9fIxqvUTRlqip2pu590tjfydvjN
R44Wnademi6iY9HDx8S8ssMA1aOWWg6bUGczWUruUoK/2Jos+Arst2uwHZc5HH4s0ErEIP1NYEDp
dMlwiCeejin2xa5jlRuV1u/Q13cKRv4eb+01qeS0GaYI1mJZPITA12An0jfFYTmaZrFJdEMdMi0S
bGmaaO8QKkvbPuMkq/4uWGmG2R6vOg3XTaabHXrGTxiH1ToVnHHbHkVK5pnEarjTA2lokl3DScOs
YTjqWUU15iegOurcuvJhDv1xDThqS5iEt4zF7ceJ4Ye23lPrQNAgbWIDxR6gUKqclPhg70Uyl7tM
+GcoZNcqBnhYRANcOrgJYdjvxeiJdRGDioCnCuZt6PgUs/ylXvxqy3P4sa+s681u6ye8Jd0RoXDy
k3/osEUPa8PxXseyZRRlmVWOkTp5KKDUYbNNJP/rYIHoZzSCkdC+2zykKM+Hkmf+4oV/HTyBYNyC
PT1QmPEiIO1FjHuYRTBhjgDAZkBDRGKP58qjRZjNL3i8BZu/jt5n5aUX/oaRoHOYcSNtslQGx2zG
AuWmYBP84s4GJ3wgbfAwxL59LkT4immWEIc7ch8igLnZSVfyQpSS0zF9f42pMPMnrPGj4NIX9WV0
XH9jwD8STCNp69clXANUnCooZj4E596L2GGSmp9iTiYZdd+NZ04NTsYoux0pk8G+r5cE5bkav1Ow
A2+e5rBTCAjSiuKQiYjqJsRFa48V2VSvm7bwt29xLYZ8bvZ1S+4f2cO/SVGQ3qBx8xC8mStbPC+K
AZ0dr329EVjPaKXRqokxBGS86fZRNG2nNvwYJz1tOc4/Jg2DZBS3T5PXfnNchvokAub7+j60APCo
rnoJo4AvNCNto56dssJ5aNm7CFACXy7ae0mDgWuwcAT0B7gOX3AxNNcFJ/emU2js2D6fSzvgjnSn
X5g5VBAutAx7pDwwv9/cF5jYsnrX0IslM1ZanYTG0A93zmJA9gANc9LkJXKiO98Jg4NRwSEal2cD
AhXVPiRLq7q/Hc53xKDW2WlY1HqYvjKOIHdZkCEdM98dB68+gki6YpAet2Mdgi+Hq9CkPNaWorsg
VowrFS3XpnazTbu4v9FUvcS34DK6QHGD8Fw72/tpzbR25vx9HPRn4Cl/pS5FzDcSWunvIGaiObcO
eNe6a5X1Zo/LK1FYvZum24BeIci7ChtGIp7EDAMo9eq/wO5DNkrDtrfaB6YS6Li34GbXjZfB5wvA
7vgeNBxyHXN02RahnHAxvk/KHMSovfWc45pn80wlPL+MCVsmBI+CZTo67ERfG8DoVm0/oXa1PrvZ
YDxOuaC2Us17wutsUqjBRf08T/WXcFS3p37OXVP7aVZxSZCkkbI+G9SwmK93C/D2R0WBXA89EaZp
NDzYebWrNsIXBO19K8IOxiPLL9a23zmfZKe997bZ2QqBwA2JlvYlAPOqJh5QaaKLS1tz0DDAuYuH
2li/vZXb27m2+0Plqtfe94czph+U3PhsBd7WSiM2obM3EhtvHgln0pDREsfZ9zeW43j7LJjnA6qF
wsTTxyVwCciTa3IEZfL4SOgAxSRK6u4Y835ZZTn0ZUd76EhJu6tu7Uf5DEIiYxudJIJDR36Vjtlx
JwRYam16MFz7qszCQ6zV2f6m74adx2nkZ8oxdy+ErVfxvRfIfu8iOXB0dpZDb3VPmP15eQ0xjoGZ
BhnAwuu4DSDLMTf6ghff1A3nvEsc2mq7v2OxXL1mVpwCPrSqq7tI4P+38ofI0/csOihn5bWEm/XF
MSFas33vxmwQNH3wu5zuF1ldOlJfSyb2mpOMyWosbLJelwyuVkAmWw7+KVDdkwG22sQAHvyhftWV
ec9buewcF5+vVb/VPkYzmX9ZEzAXt37vA3ToZRoOkCHtCOJc7SLcVXWEH6w6LFmP34oyb2SOadLb
cLp2+UI5Lajx3gkglioE8FtANIt7wqOpeglxiJCJxlaEfMGz9BupjtP5NPUc3XkHliGQ55B9lnUZ
BufXj4YtwMUCCat+yQIueLbCWwSxP6FPPgiDdlHFH9YNSaa7+TgLQy/LSA8KcWb8cTF/eOSm7ob0
0hlry+yUPd47tR2n5r2cIVoUuXnHswOVLN7jKz1o/gkT7QAPipoiVqA4+bUfsE3La38bDbwB4oxr
Lnf0wq/NMlj4kn9WJbu2w3IbeFeoAps+3Dt1dOlToGxW6Fy+8J1XaxHSRpM0mvzMwpVd3hwQJDt4
TrRfFXb0lOTJmiUkzs54eNBl9BhOwj445WccT5TEW88+q6o6R8XXuv6RMps4MuMdGCcnWw+dx/xh
xu+hnJhl/PlpYPmi64ggi57+iWB4svETGccmTZ+m9f048i07nHjWQeD94kmDg4C6WOoGNoaT3Dm+
KbdlFjzQzeAhg9gnHSZwBUkLIQZLbtCk9Od1Rg4NNuVpLiqmyNg9uX60zxeQ5BrbAOu4X5hWn10c
X9BiOcHgZFk48EDAJDTIwWSJEdj6+EIt17utXWsf2O2PcPWOTqKNHz2Hw1Stg6J8HW8hWc8rudv8
aj/F5IZ19zf3uUkN7WVgAN5L92lKq5PF0LESi/Nlp6l7bKWmYkKg53qEc93mjZAwnUwNXWllVG4M
5WBIHWKVWmdP4r1AU3lvMlD0TV/ywPrpEkRwyOhXWz+ZhedHSkB1ZVUz+XsDJlFhHknVp8z6N79q
NhXV3LrkxR0w2a2yiXauNESIN1crPQfFJBh15vxQ2XdgXq6q9j6nuaMg02vJgFYv1eT9kAP4thxG
upw4M8A5gPrd7UvNhuQlcSKYRjtVcdYAuPCdV3kKvKsl0pgWL8LQGtIRW8pmx7kmJjkEJcbzNiOn
Im+klLokluERP+qT5EVVhMhmN0A6B7DH5vpFOJSjCU1lRIanYvHLV3J/t4/nw+aGO446QCxbbpGQ
Bl28j++qUP/2phfbwY0Tbm1vV71bGQYfKx3Y0EEcNwJmdc3MEWJ3Khf510MKommTpIRTfCZQ5y1l
/R3keKLPyODORT8nU7yN6/Q+8llsLsEKHHXw/3cIDu1Bef147j/N1Ho8ndHSURSxH+mHcM6fOm0j
GmCTF43eyh6dJy9ow3KW+5xn9HpW/dExzisyIuKTXC61Z/YqRmcMQpaROGqcYtkIljSrJjHVJncQ
HhMuhWogEB/4d15jGBCmltNKcxWUEeYungg+u8w9dU2987FwDwXLIPZtmIz7idWH/bPE/4D+MB5F
fUNK4C/wghdJcdCubesjhsV1OrpAwvxDseRoAKq5pxSCmLnTPkrlH2+qQ+rD0S8ZMZthuGdVxoU2
MGyo4l/Qu3dzf+u/KIdjyPlUhmvXbu46XOFVIigA64PDONw7o38/L3LfWgwrIAtWlMJhnuloFKmr
+8qvroUzkySNgeSb+GHRPgcbPLEYlGFle/Kkbhph0B9MgEdPOFSPpDdrUtnwTQeO+DcrrJ0iIFir
t1ORfvr5coX8se18rK5OVHObQLxsOL2wU/JXpud84bEbcTSzCmAIXo0Su17/ntpY/lpJ8oHA5Eri
CyTqOT7lcMVLFyjb7SaMreVq2XRfIaPY8XACQhzhG5sOA4u6PBFX5iTDO330iFxFlybmPltu/ooU
kddt8CtgI3ISceK4fYUNB3xveG4jxibU+L9jW/fbRbK/7JDxt9rvt709X0OBsW7KOCeRQVrHMvlr
HPoVlmmdwhZJ8S+JGX8TS9ArHJd119CXYaYBDu+DwRZK7YnDiQO8hJvarLqXX7lYBfusWW+KaqDA
qS+/Mtejx1z8qDZ+jeMzcxSVwRGoQ5qLpI0QBzh9KZxzp/kAXPU02QHvZAuHa2zL1zk2R6f6NXwf
7Gx46llL8ZWL7jDUN2O0v7g7RHqWo0lqMFxrKlyG/k52gnYLH9SWVtMffhK7fvodIxYRY/YfV+fV
FLkSLttfpIiSl15p74DGw4sCM6jkS7Yk/fqzxL5xT8R5IfbMsGeAbpXJL3PlYB9rh3KKXsV7artW
FFbrzWDzr2aqXdEiEu/7nlfHr7hCquikFysUIUwcCjS80ya1MxFpKSy8mEtwV6CEWWkG5i0Ir2Lg
iFbHn7LnkEh/IC0Pnv2LyX/vqRh7G/+AEULi6W2A7UvdANgoEzpD0oJPcAkMTaSe3AxpybR2oAzM
3AY624CdzxyXdIv0TpQ+viwprVqeqr/+rjo8REnYbkERMDLOKka6+Pn22H3ORkNPjh2YzyQZx21K
MHaKKCjKlbwfx9Bclf3MuZ2GvFWkiy+NVrWOC/QyajHXZrO4uhaAsQFn4qY18VkLpd7Ic4hjwCxF
jJSK9RxVN04vywva/2xTttK21YcS2jowf5FYtEAJ4AifmEd4OZW7jXcspGgvndV2R7q9dj6m2IsV
wTcoW7EESZY/zSEZrpY37X5ok/LYGnV5/O+/3jlAy+PA7QM6Db/794GvpEO/t721MhSYtxfe2NzF
Zg/aX268VKWRv/f03IIbrowHIyIbOdCoffF9qmhm1TDcQFfVypvYANg/l5jvg2b8tMpyabyJtn2L
DTv+Ja6DQD7HJDyz7Gq14LBEaxMY5hjp5F32UnIpW6dh09+Luit2Md8WuhPvcEg6Ed9u6u4oTITC
kJiMBzpEkLlOLWxt1ngKVPf/PqRZNp7+fi8eTowhg+Pfn6VV8FhhZt/9n0//+0O3L4OjbM7/+7cE
bOsn4tTExaewJaPXsfBhbygZjp44zcMk+/8fzN4DMROUe8fO7dMwBNZ/H7zll22e5XhFue+hyL4W
moqsv9//+9xYxwFaexC+yUFZuLD669SQbDTs+9BgihKp6RDATtj1JbBFcKEjL+kM3KoNuLhBNJTc
i9j6Czi5ER0IpsXwfp7dY1Ln3rET1lfo8M5LcKgcJRdWjH5wOo9Vg0KWkx1ZKzqLXfBTFLpgp18i
BPSclce//zL/SxSEax9Q0x74VHuUpt0eJ/IFx79fFk2X75FngYwV7VEvn1GHrN3+TP9X6rcje7Jk
XFFlbBcjvpUgImeXM3qcvOsUkenAQibJI1ntSbe/FN9Hp7nrlmeIEjCbLySsLnXVwr4LEjDPsCug
E7VtvRkItJJH6o3jLKQB0rW1jeN/H5Z5f2cl4gaafnQsdG7896GOW0SCosd0StAJfY/JzN+nZMun
iMWyNdPHG9ouZG5SkByM/ux6K2A1clf002FGbjm6FLRXo12dSg2Fse/PhvhVwmyOSWEwpPMwb5mj
f8Qlx97b4U2PzLg5t6yzh9IotxWx/yMuN9QEhufV9EmueNhO8q9qpcPfMpuMc8IbRi+SaQmagTGG
7CRpfjFFwOT4AA47IXNC70FEoMeLLH7S3gk9TYPiB/vpDfXa8Ux7rXRGlNJHMRXm/IS0hkfVbT85
54oLhVZhi/AuR/nBShGs0JXCU8IVKVb4Vkc1gU2xKYxQIIVopEhWmXaxYuNHXjuOtyRE6MFtrY0j
QHKoHLiEOTUIF424GTtK0VsXEY75/smv6uQkqENeSXw5ZrCqmordsYYSutAnA+x72EmJkPf5I926
xrwQOL1xq8ye6wDlfEi5gV7xJVK08a+KwvLgaaDXCv+W01CxVnXPyEtnziMgu2HTRNhQ15ImSzjT
87ipouckdN/TItpXZf1W26eaeo7Ry6BVUb9RcrHjqm5s4ZTdDOk/GXGFg8RYctmFDRF+lLred8o9
jopYhV0S8Bqd6FwAbY/bxDoXRsr8KIwOqi0BDpGp7J9Y5waB0NXr+962fphU9mtO8jsGyJJntexX
kESefRPuPFEavkJGDqqhdzLm5NkweKoDf22WJT3Y3WMYh59Au7ONXyd3aCQxmZb3Igki+u2SlTLA
XHZ6F2ZFv/SR7RJedWwI7tXF7i6r+Fh14a206ZPFUMhpoVqHg4YHXBGqU523bmR+re3uNhjsX8kS
h14Psk4kKFdQual0F3vsngqWeFB55SoOi4epHNxdV03b1k0eWm8RpItgk9jRJR2VtbaCIxvFbV+3
j0YVDjdWC+KusK4EHF4sz30MlsK5pQsAjZADIunBgdQy2yi+SIPKEEnb+RzD8VMQhImJbXTwlXOZ
hKLiqOLVW1rPMUn7SJyyJJY1dQMkyOi3CkHIOhYDI05FefCmivo1NNJXoFxYEqn25dDQmfYjxFd2
uvw75XVkLGW/4QRHaNMc8C1oxTejBft+dIJrqvnLyg5jkz3AF4JdbGyyZdccFQF420VwwwvRxsVV
+cM3h277RryamY2FnDrLWItsl6FFRALMxJSyxQ6U3zj5d8UMKcvkr55leCiqdtsZ0dNcQeUtnE3P
CPZCvKCCAnfI63Lvd/4rdWhMDWIuF23EMWVCDAz0T5/OFD2EyJNRdWfChMS1Tc4hia5MfGouKuTZ
K4MhvEeGxgCqxAHOtGlKdA91jN2+KaLbyOqou8XfuLMd5gQBw7MUxtggwQSMqcdM0WAqjZOOIaPR
DO/0YvEesFZe6cAYS5xNodM7zPsgTMWn6EDJdKH1LRNsXw0mO3AhMwNO13kLqUBFogHfSrnwximr
H8fujY2gH1t5rEwAmQpYXeW7JXpIuN6x6StQlwV3zcZ+IL6NAzKHH+1w3su6aRsERBCDefjCl37G
vK6XMlESUcAX8yJ2gRCCdmlxIdeFC4N4br/7WXwzwYg3sgvRehj2MWXmlD1xmWN8umIkzn8MDC0s
2cqVXcRvDQzbfqQ2UVkOZsFiep8G78FBpeVyUhyHFMdkGBUcgHSIEXHM8SHP3XdVtflR+9Ftw7U8
Iql6iIoOxM8cbjL+NgZg80c5Il0Xc6GR/YIrjkOYflrdkQrV6zwsvyx2T14GfqCNybnHNdkpMvHi
BTNpNd98kXW7EV1824XqaTANb5tVZ22H8a5voOhgvNokXsvVAmNb0+/mqkLvVcwvEamTZGS2aB0c
AjNO3D5406Pou5OXZz+4+3DdFJg9O/3MjOBQplAzRvM+r6dmlSyITKfwaZCc7b09VJ8+FAjPjbeT
vY8tfSm7Ob6HiA/wz/IBDyEdwcMnd0VhLcc46Th3dswoQQWbMU6PdbnUYY/RPjODcZuFOAMKzXwW
IBoNYfBCIb5e5hYeV1eCLPB0jYPGb1e5hSVxTuejH2E0VAmQDUEMSsvkBZMp5KYpSo+4MPaita5t
dgdAqnkmwDw+At0AmxPMrNaQRiotJUZ5WkPBB9nCLbfAI4C/duJi4kjlbgcBu87ra5mExV2ouGja
XQNNrV9TgUO3+hQGDD/L4TBULOq+imkQJ3dNaiu8+/vQfDDs8Fcdyek6rMzzPEiM1TXwGztU4i61
Y9yugUTOIhlfRf1D9Ene+NTllNG4hcuPbo7QlHgxi1isUvsRiwNTmZyzYNT555KzRLTM+mk1wbOf
lnpl0ptAkIPzoGmQxoyAGIz6I06c8dwoBXqyYULDj21XkNvGt4E7Bd8A06/8CaibOIMfZ+Kb6j06
J4AGJ6KxfjhrDvZwei0OYva0bSiRC/gSnEqgA5SIlo5V9ve5bHFzRj0Pl5luBm/q7/9+349pjFFW
h+wX9vdkstu19DAx5ZJISUxh/DYy7gBoJ/dTGcirXj4gRp9lTSe61XjB7XLYKKcyuRoxaUk2MM5S
yy/V8oEre8P0mV7icaBU2ZrCavv3p72ZReuObmsuhnwejzfWoGhsUSu9+DSo/BrO2Bxcimi9hEsT
Mp6HBjYlPKI5OjfHbRwkqeeFPKjmoYisYy2H5z72KT8hL7RmoPHg8kzsrWk0Ft+Nj5cjXQdzjU7S
0bfA+vIcVSAgSVLB2mzil2bxi/fao6R0zUAhuG2qCutbIo/hcwP5nROW86YG4uZhsTSDuMHZVP9a
6FCbiIzSmkmEfrYsaLWO8fT3C00ny8iceNWorN6nwhyfG0imId6Tx79f5V289Uc32kkH02GT+SMO
ekfiY3Fv0zCw7+SsymflGP/cumguf7+a+9Ci40vJnW3JB8cZqmeeClZUgR7UyLR6tuzJwXk1jLu/
PxXjtJqF9te+USXQuIPqmXfLsKswZuJ/U+pZREFySCbPXizWJCA9jj8uNs9jZkIggfCtnotgnHhX
MA6ZUh9WIS7DlzZL69MQt8RFdHBhOpXdcb0EMy6zW5E1LtELc2sFuO8zl4125OZk2qztI2egb8/D
i3bq87L6ANhzBLbKEKQoszu3nKPNlIcIA44+1Z0/neumt6GDBDSxzM07yBZCkom3qjUtBSUVn/vB
nQx8at2TUeXGfcUDa/PZdWQEL3kFRinjdqUJEOy54oE1pKT+pqMKi4H89FjY1KxG+hVuOW7BIOXc
xXsfT85uIpHASAp9D6YM2Rr7u811vyECwbVucSzEjPR3KvZtulQxVoCQxaAb5wwQsLfUTlgfujjY
dl2ywcpoIQ1H8SaRnFt9wANTO9yXinF+awfRhoWUVt3bSpavlpU5SCPBI5NMDoKlzW5iQs2AUVDt
sMpfsnls1tQEXqVP7FNQv1gsfZJWrX8ySps1A72hSXksO7kcPCFnltzvQp/YKHtqBN2QQwvbVvUb
zdMdve7OhgqMF/B/GG9xR5aRy3krWgzCJmn0duzeMrt7NBRv7hpqGB1v8jz4t5FTA95l3uEMI/mL
U1WRJYi4kS3s4u+M9ct1eJpCzQB+ssm/Nm3FsMF2wZo6xoZVhX0knB4drjHdqBePC1ylAXsuNx3r
thi1D5ESAVK61UZq5giefyHh/hkrAzZdyPTPdL0Ha/SuplGBEfXcLx3AaZORsU7hb0BXMA95JQcs
F525W3ZDijGbnfEOFjbaa9f9ZkKMDF30cNhicxdoE5DYSDYYUBuvZeJ8yAAOpKpMfBTEmsyYW3KZ
lJIKiPox41BYOBAUuLbt84rTuRExOfLDQbDa4IO2mX3NuXmPD4CRT9gwXiQdqhMfMifZC6tSHNcy
79o2C8mCfHJDeyGSFeJ9F/kbIE6AV9UYEkMiJusKA1wJZrQEUShQ02/OWTa3g7sGgKm0uSD6ETDL
2BmYZdbftUp5+xodNSYOl6g8M3i/YQ1MuGH7wCM7q2bZTzhRol7iT7rGWZ6tkYa/5OyFGwvTOCcA
iO9Vcc9B/imrwXDaIdKTqvS9G4Y3mKyqzVQLLpghuZASFFUPMEd05ncdWW9R7OudkZP3olyZcYSe
V0NRjKcyoX3MYy+SPu25lBg8dDaudho5q/WQdGhNzr1y+l8RRl9tZvyAGpDT4p6UjK0Lc7hkWryl
LuenKTao4LVu+xK2Loq6hNGGaD+CBU603tuNozd2/j3Pab5Cp1qHgf6V8yaFib/K5UXzchz4gtDC
ik/VJnslm7dQBvoQ8H4HK3kb8E/ddAVtWljE5yZ5b4boOQ3d575tzE1aqjvc17djNP4wymj2jWcx
pUy+Epahw0hLYlLhdotynPr8lFBHu/pOJPEz5InNbPWMf8M3AKTb0e1PbcVqE1ia2ld7zebi7Fhe
4HtvfNJJe8TjJxr2WsElP7Mr460nVhEDC8GkDpQhH/0b/yVL6WZnKoh+jTMyKczkligOmOmJK23n
3ANFAyLBuVXMKYYAj2WusIYVcQcksmCVK0Bwfjqz681MChAD1o6tKD8q2CBjDigVtnAusPvaLziZ
Fe59tHBrssm/s2KiITavPVB46xTKkSqQKMHkznA8gYe/nrrZ5Y0bvM6a5Dc+/TvlAFG0cBggpk+c
w0BlbUC84EpLxZanAjs0atnHbGrOtc4dZU+vHX0iscbBgyZDKAPPPTO2ZmNDhtCVMlZugmzlBhIz
raEAH2fc0uAXNxMCTZbeVWQF9gH/V0lJQIBFgQg30eIUGRhGzi63Mna4inbVAuGfmrlT0WHMyBG7
t1xQL1NJSllJL0Ubyl9FrN6k595l2fRYJR3U3ih9nqbCXWeV/+awJ0zt/Jy286LFaIoEfGZtTSKu
vvAfZ11xlUkWfzh2xn6mEsbN1KmxuheSiiRv6RCWSUNVAF522HOV2jgkSpApHZL5mAI4SVJoWdIK
4sW/TFbQvz0PyXCmFN0UX4zWyjauwKXF2PHqcR9IAyyD++QnUbj2dADrHJTElJjQD4vgkA8x1gdO
7oUJPgeMKT5wzD+uz4yRs8GKdiRcEbZ4jIbgicnDbRFONIjl4QHZli936nemYT0Xg/yXizrakCqb
GcB3hr7PQ+fKMRStLesQI8t/Vkffjf2Dx/MrSeM7f2zRoueCpI9BVT3nNHTzD7uR3jYgX4jZ3yQv
CPuqm8vHDNMPS8k5Ko07y41Oad69uxl9lt7AlSwuPkYPpUk51noALMyZcdiyW2Mtix2cdYZ3ofQE
dUMRqJ7T+jzF1bhbAmwbdet7/GTyhXXjTfY/SnqWehrNl23Q0g2bbQU1BgdnHwJL6fotDCFGfUtw
pIDJDeDq3U940lAaJGFi9sEeaEbYl9/5kP1rTN4OsflKyGxdUGEOU4DTi43kmQXBuLJ19QE7AGlw
bB5TRx6c/j7BGsXEB6+QB3uka/luzDZ+mgqwqIxYnrKAREcekkE3sa0ihgS0XRaZewqa7IuFd+0J
BshUxx+tBpGIu9ERevMlC7txrzr12Ir+yRv6FUH6p8F+EGoeKaEifB+axTONMcfYcr8MGZzGjh3C
aAmR1i19rF5/aSIu+jr31xBkz12H9OPYh5Zte8/I9TRQI84ebu18D6CQxosy1DcdhwaFoYCnvLsb
uDTtNMy/qOThHBNxNwduuybYR3ug/Mjq7uxQcsYOiUJqWq9db52DMm5QkBaZ3+lZaCQNKL9VyfYR
KoomKse19k2B2W7JMbQahRVyG4snCqZpc4axnHwBrYHhWzMzv03CGHbrPtP6M6SkiHsetoJqAu85
SzDHBujOsdgV6cxAWH+YLWtuhS3CCkGsEdq02svk8CVwbzVYwmpaQm6l2xboQMm738/jyTPCK3aq
xwzf2yYMJdWlHtXclHXlaYA5j7WwEr+16Qw7WrDIoSX3od28klKhYmuk8i4IPzvURZpbhLqG9VPn
UbIwpsyKENR997t2uf1btjhTqqp5XC37I4amxUyG3Zjvdl+6MLAcFPU2Q3TuGjh4dZQeWIWApERv
YZwmmyZhnZgMyF6uFIzQKwXuNcg2osb/ZHnvI/X2KBo5Lxm4i2qhshg/USI4vFbZeooM3KBtf5yW
u5GLIyXQnH54qzy5Fke7djA/UQ/n1kU1dd4mNXzbcXPARXCXWOZWZMlHjr4R9BBa0xBNNtNAAz/N
DptPNMBx8jlQzYn13bN2l6kD+jWwXip3+CwmVmyjSLkBdD/U4pJ/RRLPmlcpogt+9xd6pznGpuYr
ouYPRnjTy3+8EVfhXDdfU4WZzK4o6WhmUOo2SLl6bPO1I1zMbrSPzFG0yWt7RzoNn62hdozfN39z
lrxEmWM9Efb8Dm7lFHfkjafa+4TKupFe+BLEw5PHU+w3IsfR9APOBlzhDFAnZQkTVUr1nvt7h6x5
AbiyC0qE3xZsArXnN+T58KK76TkcgEq7UbrBXSEQvH3Ea2INvOqY5Wh2U+lRxV1/bP2rmyfhui6N
D0ry9B6pJxnn01S3M9ARgNRW3F1V5n+hrt/ZTjCu57m5Tq66RHn26HrA5IWkjnB6EVO0Nn3hrenR
fPFzbhuQy8MYFRbHJPwcUp1eHXyYlAKtEW0lzBfWJxszCpnqD7J0ZMU7+9OOsSEYASaxlLh7L/uV
iLnbZKjonmu9NGmr9hRAJTisKOzyamK4aMmbacY5FgDUSFzAxb5CTLV9/ZH3zWEqOJ0EUfvudBJY
vf0vma1n6Jnexi1gfUjnoQ2nJ7KlO1MMz8AV+wvjBGrKsb71rXyuGtoVDBPfQ311a4pdK9TGPgzW
0rqnrONF6XHvJovjsw3DdUAl3Fh8jqF6w8hUgOkwTlgtfjrU82NHrgjPO3eFLhcYpiPm5IqwXcCw
PO0xBUD4u8zEU29ai9XGiwqcHk2xTx0qfkDwITWUmG+Hdz+TXz02htXg5oq6PbxbU3z2M2pLTGaa
2rnte8RzL/VB3o40ltaUj00SlF71BtiRbB1JjtXyr3l+/BFyPPHKhEgMZLaxZVxTuIgMuaSjRnKV
uLHr5pkc2GGYLLlrzAz/Y0ZRdlr/G2MC/7ZWePGozAUQSCHFoe6wd/EDIpT60GWS4y+cacWbvgzq
d5Uv3Z4pmQQP+h93w/yYZflvCO6BvL3/ZDGb6mGrE99ztxYEfw4BpBer5jrL+Fhb8R5a1Ypyq4uR
Qp1smobJjut9iGk+JFn5kM1a7VJf/ogZ6xaTOQ4j6mVspYdjLnfXTh+eYgdeJiUlj34UPXFQ50gq
TAVzgNqFcj+bQUS3bpassQtyhIznbk3389Ft2nMsONBAvDB3to22yr6YUA0AQpCGtyY37+ykBhnU
+x+QQOUpKDRfYYB1Uel/Qa2+a6+aQOrLNWQ0BmigLNdDn/FeT9sNDKl3Eets17Qm5qJkxmyYsjik
dslFdi7XUlnNUcQcT3roFYIsgdvS9AkQk24f+sXaRfC/6w28NnlBDNO2+4uLhb3QRHw7JHXied5T
Ij4hdnn8L9NG9xGZhgFPnw8VoaqYbvQjjRAD9VKBPzu3Ofq8IGWNO33dZw3SXt894ki6hs540uW+
b4lH6KIL+RQZ3HMIVRmDKRB7cZOL4+QZb6EWDj4/Kr+i6N1qgKSM1Yj0ZT+j+y2d5CCDU6dvD0GA
00gdx1YxQE7zcVdFVn8e7Eth4LPpxkBuJXn3Zhb8cFOO9IF97MeWGzf8Ed97HYg8k1eKqYQ1C0n2
mXsybc5ibfYp8TRSGfkQEkPPnNe0ivFnqVPeB+rH1u4Dd9f6zsEvydSAoa4XMpCbjPTgxeHRiMkN
mybO7C6FcAKd31ruMvHaNH6jAsNJ0pwYulX7ildGN/Od9kdv3Y1PTtJjD+JBCWZx0jaRQ6FvHVL1
x2iczoY1e6CFnEfShaj2vYGrFCXEjeGhTCVeWNffYYKgf/hFpBCBjVTcRtUEry1OXz0Z7CrwLviW
gSYNLgiStPbWIyceVKPsx/PtZsfoXXUzVgqSmNKfTk02kBROIMzYs70de3Q2x+8e55C3Ryb1i9Gw
aUt7YJ5HTzvL3a/FtQnCvxUiun8Xi5US4TzaW0nP3av+aavFXDkAY572+uzb4V0whfQHhQWoo7T+
BoCzGn3B/S1gSmdYBGqb6TJ4pn80u0wdRAdopOqzzT5sm4iW2EWBBzmFZF6vRcksN3K/kcMh8Xwb
ox2usal7N06bP8Ngyu5ym/z49N16/cCtNm42dWNsoymtzug5n3YvyLu24CmihrJBPZy4trLCamp0
tXisajQBr++nGy6Q9BIx+eTCON2MVJEtRAtYOyRYUeGeSp9kpnFtQvA80ZwzHUrD+4GbjCixRXTg
I1DFX4D3cO5vArjYPOj80GiWMigNiqriNW2KmO4ZGoYm4pNUQ4bvGFXv59E8WX12cLIJmxAOJ+hi
Lros/ukAe/DB6PH7px7P7rwxE2aU6G0NJy59nAKHzuYM5qaqNiXi2dmEPLSeU9JGA4vbpdHxUyng
d0y1c0C/KXem28GCki4ApVhh7Q/ptsRWr/A/rGjMwm27jD4wziX9pXKIiE/Db9Ym9zXp9dUw+Vhk
suypCzj7Jdkhc4hWVX5XbWtSlIJA5kZAnELWI2dGP1lZn2bKUkb0BjdaYGDts2nZ301qnBjNrWPf
uSoMz9s0IAdAf5aMP3z07TZPPoeMQSbQiVte0VNUZNGhqJlrxww/Nb6PdWo0WBt1vi5jxqYNC6CY
eZ9ZogTG5DY/7BaW8H6wfteb1NpaBlaxONpOOc9HDHOApcchPT1eJMYEGE4T8CDaVavu5HrzV6IL
m2Pf2gzzR3znsKm6Zptm1rNH+gJNJ/t2JXFfXQNStW0ePg+q28ZbXm3VvfFNB6yqDQ2SIrg6kfUx
h+Wzo7/ndvps07w/qrz6HKnIG1Ny/HAbUmu84OrqN+xE740fnIWe3hObNCCuBQJdgDu5vomfgtHu
Cus5VFtjOev1/WtWMBsIl1n8+JLFfgkyrlqpHqB/qtEriXg9lkP6SksYdopgx8ju2eCrBUZPI/HM
EYrvArO7Yd620rglirLhRoWHqwkE7vebKp7kngLh+SZlffA7853578gSA1xi5nK+yhBOZW/FKwhj
D+k02uw6GAL6rP7yMzzIw9S/GTa8TmdwefAHf5t1eukdwU3CAkt7RFPvTQhMm1l4R6sw+Td5SjnW
jCeBjQK5PYI37/FclJVzjvS3MiidpQxvOdMzMXbSf3RQvksqo288vK08DATFispBrhzmXa2x5qJx
MfvtuvfRBTljYQBf2a71OemWImfk0znub0RgTWvWoY5en4vp+vdmQvNfsJTGerzL7URu24VQIMqH
sSq4NiSpWNVNgIob/+Sh+VMTCrpxxoINtnWJo3UNrgZgazi0yOc0i72FKYepHoPUelC1/1oBbeCs
lzF/HHk3WeEiCVctg64ieost1jS+ryxuJk7qOrhp7gskdtx/ETvkwC2JnOtNPBHKs2zvMLbT2amA
ODqXMSVlZmIruzFFJvZTV7OWFcCa04xDHeFVfmueTx0jUiElzsfAWy6+NOkVOclX3BgEDjDVcNRc
CSe7MtGbNwYnnVVn3+rQGJjEKZKNvfjex2FYbvwUQr3yzAt5RDpqq4EJhu2dKRCsdr7ybpOKty1k
H+ugvIGXRSx1lTXDn5FxvkqQ9pTgYGaEcbTHrw0QwxS/7egFdy2J8BtpP0w5x6cYXXsm57YtS0p7
CfF0hvPE2websaV+QqY2DOhnjtVLd2bipfchxw0sk5/ZmO1EStqhpnZmGNes1MNK0yrI7YNJhuKJ
Qqu7lIl98CfT2mqvfTRj4xgMYgNqaD3C3HDzB59EOqaj9MtO6XJKXfUQZ6RuRr+wViW5FaU73h+K
fiQq0+35p6ddDfQTrpB8kLshrHbTVNKCWA+/dsMq6eUpsADesW5NgDKlm9uuWcxa7R6GRr+lqXoF
OfbhZPV77O/SiVht1ZqPTp45ZBy7S5ZCWwEAcCslAbR24n7VRnqbSstdx49TPjkbV00Y5cz43mzA
CkfZexrVnLZ6dikqezjmh9iLqxlIHzbirzFgKl/P9lU1FifWrKMdIs+vVcjhvyWntSYwwF7OEH/t
YnslTIcchxr/445Ed2vGvbj183UU5T+ppz6Vtcs9i+CBYNPxg2kXObRFFdhOuIVMkCNa/YDht+Ep
yntIRXjrgZdLruApoxLRVskNJrhV56KWw6ZmJnzXtw4IR+VymGjM277z7m3+TqILAikasSyPydNZ
VcZ509zBYaDtTPc/TE0eRqWuoDnAMaePJjvVNiJliyIN1NHOLHnk0o0FioxAjtOKfXvVTbiQbD0t
AL3gWGclX9JQktfF/2Zyfe8oTIoWDxFfOgjvPGOkGRc4Fj3tQeCsTX6UzZDuzFY9z6066BZHVUgP
CmfKouJtn3MMoUxoRzgdQszYny345AzM2tmaN3FASNoWNp2TXsGzZvbGKTfSoxkk+VZjmVllcC02
gn9rbUTZs0YZPVRp+YK80OxD8+B6CAbM1el8oNLSlsZz1wokVsdF+zKdN6+uX5zYEcznWHFz9EHV
kzgbyza7wVL3zmTjXnKnaThDMuURDbc99ecvsUja3thlPG/n1lJMVzGjTZPVc4sPwGap/LdbNJxq
ROEaJQuCCIt/2rQc0mrWoziPAKE3tHrk68Chy74BUViSht3IkZXaRMF3bJhVGIHnfe8JtorWvhaT
j9zapiNDAuDOERA+wR9SvbAfGk+uTDmaN04RX6bYZX438j4biLTkRpgQziiWBQXzNU/E3wSJC72x
NDYUq7bHWhxaNVEgLCQuy1uBlz232YXConkbQR4o+jwnZp0UfnpJqO5HqDMbM3AinvHtuKzObe91
sIj6A3uES5UIEXVoFBh7AqyTQ/Ok+unVF6A+pSBX3bHKIxDRh2UV73J4auYA9l38Eof6kYqaHziE
S4jaNld+zIZSi2+7714DF8NCZFq/Y0Es39VmtGL+ARmx5XTpxqiRXgsTsI6LFcsDKiEP1qMSPhYZ
jtJSUsYqUYW4CTBMjZg0VdFHU7fflE8egc0c2pJQNG2ClfHYslDB5ADVQeheF6+YuG8Sf9g5HDXR
lgTGYfTmbv6Cy/qcUv7VMYnmHXkAE4VfxIBLyY5WmdcyAokez8kmj8fXPE4Bf0lR3+Tfddw8Onp6
dpV5SSmJuXlp/Y7Ga7AujmndVX7/oF1QwvZwYDSxL4NiP7fj0ZNYNif/J8ySF9H7z1XBshkL7KE2
D0L6g0TEqx0yMKjLjusJ1w+Yldngs2sAnoSiF0NH+vsNutShrZnpm5FzDJnd7QgSdJzysxiwiBqO
g8eu9DG6oTdPWI8TGwYo6WqGVewV7kzDUpVfbcx1ucPIJnbe4oH0VZs/1EQIGB6sBiYMvZmeEeZJ
SfnjOcm624imukbJPazig5G2d2FsHawOWZ8cw5y+powZrAQ4p51coCxwOFjkEibyGY1q4EjqV2kk
L9E83rf+dq71IVPqPhj1tnKrg0zSdbIgLuz43PTwHema455lyORjnDmUDxgGcZ6Q/s0+wHM8aS++
B5RPzGQfSfM+8+Nr2u84jmNb0d2D/T8cncdW60gURb9Ia5WkUqips8E2NhhjmGiBeSjnrK/vrZ52
eA9sqeqGc/Zx2ifXd9/zjrlXgbfDyN+DNic7toAJxithjxhnnIqYRxVvxwoU2xQVS6sk9iBIOA1q
kmZqu4ePWw3bpIlOXVdBNp6YWokvQVUbMP2BBfrkQHSMBk5f8FW8qXn0yK1/ZiJI6mUIlHbVr3Th
zZZm3JL1i8+Z+WGU5ZSzEUa4NDWD3aznpQHFdRZBhYOtsGxRjDQd4MohufEEHGIHY553LYv4XYCH
DBLzHBD2ZOvpV9mCyQSGjmlG7kuWu/2Y3GvrU8/SB/t6st288TzGnLg6r+Ms69a8BxAHcBgxUzsz
FfCw662l5qVByUMdvRY8pbzi4yIz8jtgy50c00Pac6qEcnwwNr7GBLlqY3WC+0g23IjcAVQprj25
ElWWYu0DvCczZ9U5/olYWCiQGX6PKuBzGIdTMhXmtkV0uIitWR+sH3sDmP9Y/HPIGh6FfNNi9dq1
5iuOIKbySftb4uYewXf4OQR6uC2LKRMXIFE3fU5dLxhaEIq1DB0S0+JtkupizcLuqVLVv0pqf7ji
djTPoMMTB/iepR0ym+6i1XNz4XrtiSkiLQ4RfQj4ccIgUIiSbqXi/l7P0dW+L/+yGEO/OyLq659R
JiL5nokFLn9ca0HuGj10dnVKtw/TZgHLLy5GGOLBC9vPcZm720yntQ0rkgSYbuRa+l727YqHnWzc
PNy3anjyYwc7xAAcXieM0s5naMnIZrfAecI4IaQ+sIKHUev/Iokzso3iG5LOjZEobu4KKqLAGddM
1Z6V/1Hm1RuFxHeaRs3OFuz6YVQRqBLfzQlueJYivi2GOyqVl0TbVQbtUhH3Z5rnb03Ta7rwkem+
c4gYmWNXkwum4v7CS6atFZvUZRK4HSCKXKJYpi7fzzl/RsC5Y47BxUzUNuudz6S3LnYrPgsWVCtM
yL4mT51b/8UdwYc58uDMGh8qNvcFD6Fo/0Li+zjfhlP2VV71mhbaZ71ntfk1UcNHM8ofJwxfI0u8
ZaQMUogT0OGUN6Knnx0TT7qCSueTI9BZ2tqmU/Fl9hQxnXaYvzIthO2cTX+0d6+mK/slU3Ul7C07
DHLWtxHgwA5CxXL+rcmZTbZuIdiSB88ynk4sck5GWq5p657QwM7Yrd+qol7Aq9ITz04nbCGPXmqZ
d0oBRCSsu8yRuMlp68j0MHBljfix+VLXgxgetIkIYCnr9YyDI4EstuwndZ5ceAA5ACYJ4CSfXlRt
XiPd/gq9OOYwGn9x4dSLoUKVZuCAoLl5qvsJsDsImKjmuRoKWMSE92XMZRFlv9mBQJuHc29ot37f
Xkhu7yC55ltGL1eXL3MysteeCT1uaeICJfr/qMtWyHkbZDg2xaCj4MSEtJl+P6wIxYzXdpv+YOpZ
l0m3pcMlENVZcK2sWcIpboo0fRnyb5SnYWeXG1W40TqUvPe26990I3mJcw1bkoXpdIJJgkeLNPXp
xWdLzKbtCnyRlxi+kZ1UH0TK/bXEvNIokUCuT2unoYmP0JMt6oY66Ru1JLzdsDWQbASEUJnv5HfM
Git6KruZiyDvyTCJy2YsNqRPhaXjvk44sMBXL6Z0WoiOgJiQaB7qYfoK6iQGacG/TBf20qqKywg/
aFVUPNEu3z2C2pXB7b7KwBjCZTXWdpBfw9o/RpM6dt2eeLKPtGu3Rt6de3949st0h1atIjhrG6FT
S1rvm/6q0GWw9AaCIFz/S9NCNgkwDEuME4uACK2xEWtoEnupdQTbaWxEoQJjYuZVL9CMEBe3DTUS
FoxRXw/skKao6wE1NjiVorhlzlBuW9R9lZ0edNfRl31KtIGiicYqDDucWWJT/rPz6Cgr/WjGDBin
Xn8eOJ9ax1zHDfguRH9au0OyjYie1OIkZs2Ul1DNG/tLi13ECJBq8yJ4zuoGoKaOGqFuP/qKb7OM
MkQuR0DOtHPU94vYeJUuztssSp/MusGmd+k41ybybReGG/zN7+CYt5egY55NNX8b4v4YVRoJ3xIa
jf/VK/nk2cXVy6znApjAShgTcltA/CVtyaFnsbtSTXHOXf271pA0lqzSWtlhCcqPE8sjKfDRCsAT
qeSXz4p/vfzNEvNW2E69TTTnShmeVcpeOnT2i3DA/B5V+0GyZpeYMLW6LRZNm/KAdqDJRlT+1DcF
H7puYRjIyIwfA9J/Q6z4Yuw+Mk61BfhZ/r3CnD8nZuHCzxZGKm+S6k5rWCTTvi9a+souF29sp3ch
21uyRe5yQNTtkwAyOdY9xO7cclesCRogTIG0DIOxOeaxRZc2UDXVYRq6q9VPeBMSb5NjtZMqgk4O
wM/hS5HF/1uuVeife4ypYfDDJN9cqBH6SEuVy9ruDw/Y1dfIV4XdSfg5ZPnQXckScpwAPOhbyAiK
FpsYtOZKWhdXUIpSCkDuaxH3AcmWEamuConLMjiKiWtcMzwMQwA4mOe84Qy7CIz4zCl/ukldLAxA
nEBli6rlnIT/kCvFS1Frx9EZTgGJQ3q4afVh7WvDHzVUsW99puX6jZDMj9YKH6Kyt61Q26FhlamZ
K4jZw7XyrTN/jrb2csDJie0/+ailhW6S52aR46GL5uw916L41CSTqDTHtNc11yJHkqxb+XfVdLvG
hPXgt5QfNanmcJgE3oBzZFUnwXW7sUz3N2skVnL7QGoAK35Gzpi88k3YUEgY2n5sXDzaytg0A9k5
jBecQT2mlILG/s1C2ImzgjPWWSQmWXGwA/BrAvS+L4ojjLCzG3k3ATKtUdOb1VrjujWiV1mWQNKd
HY0gmYWp/0Viw51sdIJT3KWLmq5wJWw8Fjlsn7SrLqZfPGpY14odkyogsl13ScNwL0qKkFhRyiQ4
N2uWGTXAdd85sHU44ZeMntLIezdIV12KkSEaXCkE4w/R+n+1wr3fhDuwUKxdCN0s8PJcLTheXoCS
gS3JmgbvKYEwZDrPZWteRN62zC0JEHE10qQqEtlyRvOJXh8LM6D4Y7kVgXRdtKxIeJLdNed1CpEQ
g7drT08FOYSThszB1vthj8IaS1GGUivqzZM2mrfWykY25Nh0PB25qn62po7q3D51HqkaiKudfvxV
zA9WPomQ9pwpJpzhWICS6/FPCLf8wCtwy6fiUiQ06ESK/gOvdR56pKoNIWdoQVJqewxmyLLZnPbV
UtXatm7VAdnpEgQLuVEB+4CEa1+MTxPdJEpFHOlmW28qpz8a9Vfsz1m2pn5JSNVsdMGcdVpX3hv+
csi1LZMqa8T15BCK4GuuuQ7MQl9UigTgqDp3YXCuKpN5PRUVlcnDwbNuzKae2iGqGtAG0T5XouvP
Fsn0sa5uhr8mbe/NCD1yYKDcTeFtLNQV+zdeFFo3vR7OmpdfTJVsO1jRwMZCLXz3wlvlJBeZ1zeZ
tn8JCRnYzkIdOCI3+T6JfVgdb30dnes+WpeSXjogkYJU9TNgxBibF/fw/MJhsQaIgkivSL1fPf1X
CBDPec/UdihZSKcJfofoJ+yCja1F97QgOaIjcGDjFp92W/0UxbRsekgVcSVuvmWfeSVmwg6T37DU
Ubw6cNXUWRCbuaoLH01D3t7BFzAv1o2PsvSvZpJsheg3oaF+a5kyv4iHY86AR0nvJUmNe4fgDKjT
OlHhxgEUij6bRe9sbKyi9nfS+hUkl5GEBvxZ6H0B/quO7llWt1rPvkX2lbok0fkOHW1Foc3sa5aA
rDFM/mF82aBvQ2MV6MMyqs/UatPOp1MmufplcL1X148RphcE9on6s9etPaoKrpqKYs+q00Pfm08J
zEB42Ord1BT+dN7VsMTzILJHbk83a7wUQBE8Z3jypHTWs3AyMsu/EMNRMqpHlogfkJo/WLk3uFru
I1oDDIM8k4gY362qfC8518nd/hoa7yK1gHFJwMZQEiBk98FD00cSHYCvtFenaH/4fhA3NUt4gZjL
PRjMTZ4yWUMYF4h0o7sdN31Pc9mN9pZb/aBPYEHCP7+yi4Vl+re621M2bkO9hqnOUoLPcg5+6LN1
boi/gObIKCPgPvPkzvwoarAcg1n5y8mSO9N7JpDkxzFIuiEIN4i8b1d5H8RKPWHGWHI6YrBB1acL
cScTk1mdLY7MMZik6Mxym59QdLfBbtd1C7JYvMDDf7EFBVVBBVkdyRq9T6Szzw0VjQB7sND66DJK
q6F6L0l7aER4SGJswfrdKMa1icA3hHCoo5YVrk3/G51NY/xBxXbwGLflPWAf095FYEnrtLkTcPcn
nb09OowjHEgAzcUhwq/AGxA4B065PR3MXljmy/zDleKkV+4mzY19FyXnWKqnlCq3oZQ0WBCSyBmf
se5oGHWitSUpnPUuZDyRajdoTdHyOnBEAFN5Mlr5T4bToXaqh9Mpxlnq0s4c3bi+6iO9sDXXg3m2
LMcYRc/cPzFuYJZIYiJU/E/sFmyV6lNYr8IgoXXJ5z1yQuVWVaRv/vYu3KBY57k0UxIL2Nu95fcc
26WIOZIcj4AwF311GGKH90ckrHAd68JZ2xTt+CEZ1MdhB9e723LenVqbDtiAQux1MJJdbYapNmir
mCtUULOraDQXpmFgSeh3/RidiWL4rStsE00Pgtq3nhXUhvCUwLFdssH0WAjnZ+CC2JSbFOaQ9eei
gOwFeqg6/h6TYIQ6SoncKZiYZc1+26T74MjVVfhrBtz9nAsQ3Ybn3Ovf61p/jiam6hkaTnxIA5bx
FjFKGRLbE4x/luuiiB34ddKTE4jPrLTPzJGZ6FdHNk0Mj733isdjqoI7RGdgVLV39H0KgEbjKB6B
rbmzSn2mN9KRQfr+iXBlPDvN+O7XDMY9G+mZnsPnSN8k/uPKD9rF5LrMBHG3PJRC6apz41Ow/ev0
/Oj2Eafb/Pv4ybuqeXljG9G8HrKdHVvMMHxnuyH4SOloVgXYbwZP4qkJKjy8NDNLpONEYhoMZBkI
h7N7PiyRxQ9VuLNL7RIL+WcPH6qqvqIGDS8uKqjQDk381A3k64jvosPKUGS84wlAtBE/mi0hHbfd
Gzuae1hbBQMzUpZsMRxdI34hr573zZnD6LBr+NmXR8uCnWxD0iXTpDAft+QMYHfrb4VCUtENLPM1
hOdGOHznjDY7I3n2p1PvjsiO+7bbUBKfmzxnYV1ifZcMtAZ+tEwqnleSymPOMNz8NzHIlEWrc0SN
f2KFVAvt3rt9yRuFRiCwupOWg5Cb/HctxjWI9vXP0NkuF+OXKjlPInh9INQU5DCivOsgY92JYdKw
5iFXviLO/FxnDcDDChYPFSazZ+8DQ+Gb1wudsiv66nR2Mk74U6ejtYga78fFyIbX6mNysXZ39YH4
qncnZrBC5l+zFOhEZWPf5vd/gAO7qENI+MLBSeI32Y+kDJ/AfDDaRqA8le6Hnp1oifio2zzYEP6C
4hvEF3BN8hAmSDBQAklCjw8qRH/UIzKNBhK4uprFe1ztzNnd7gVGvq0fRi9ZZsVMJ3GXLkEhW3zU
5rOasl1izqsJY+VME2JNoJALAru+MEVj5B7Medavf2hNcB85sFPbXdc5ITgqotPBlBnajK9xiNdL
i5l9M79YxE348oi5egd646NXdPCkcoGsKwFh0cP3E+42vt1aUD6xizA83rp8+ojS4j23qA7aStZL
jDSwzXkU0yFbdzAiVyw3XxmjbEQIGiIlS41xHTr3uA+3baF9hFpFe8hi3y7/IqX/NTysjCxumW7f
RzAxviHmhQRxSZ3+Lq36dYy2wRCeKn9ckgz7jsLiS0E3MF4J5nrgEqtppqsl+rp3x8zXTltqmH8b
oBlT8itUgTOoRp6W1C+V6b122fgqxvbkjAnLcRVwVpO2M2DbVLn9DzT6l4mkXMKK0SWUW+Xme1IW
/iRTHlvg65uF8Mq+xQyees19NDl1IBQSKIvcCdQTkF61Vyd3TyA0Lob5GuGL4myy8KO0tHF69pyQ
vGcLErHYL1JKZR9W5v0QgbtBMmb7/mfg4zQz+MgHAkRhEUcn6Sj+bPJakAkA5g+NJ92CTVCFHWBZ
NbwzGmLAuhgz8T5h+Ms650+zxmAVJNPD1M49vnVe6ghDEzPNOS1y4HZbODGGl1FrlkXDBhQO7xFm
9XvRqkcNqmnliE83Zdak4Po0s4YXvw6hy8y8dSRblXxEofxAWX4Ie5LjnGpuMQd/Yee8LmOF0oIZ
OVCPYG/1ivWx+6jG+peff5vO5CUh2nHrF+mfa7p/GU1+1KBwTTs0BHbZbSys0lSg1gfbBkbPa3Tp
X67GBAl1PxHDunnJrOqrmnjqe1JcZ0v4So+8tYNRDjNvRloq+LrSRubsQSos52O90BnAsn6t+Z/q
onqMtXitepwj+j+ZB4c8bl6Sovu1aABWqV3/Ig7aw4daYZJfeXX5hYeEdJ/O43l6C7EEM7/DzmRW
iEBhM5Kze8EijzbTbDGYxvfIvUbY+Ak4J1+uSYhP4idyXeeSJcYXADuUEd132LXPAulF4RpoWrlY
uYV9ZIQIIzyTr9Id3e+wbt8K6Z1GPby4hiCflQSuimA2UEBLRBBoRrpmWCdR+5oZzp90m7fBUftQ
Wlf+8p+YlR/qMXb5pE6ZGonDgclOCi2TO7ANKPUHuNV9FlovJktqaBTye4ziL32ZB/6pw7K9wBXx
FozhS6oB4hKmd27DYcfKDp3j0mSBzJa1/1V1fSqFs+2R08Jm54Tk4Qz5kUff+2OUPU7fhj6Ps0vC
WiSvRDDeo0QiWcSYQLLzPvMxUKWki9t05WUJSiQqP4a+5Mu1zU8l31oL2irbl4XJYb1Mdfu3fEtd
7dtzJx471wBD5o37kugKRFDlhLmpKCg5md6GRvOXtNNHOLFrbceD2c2pjvqcfksMsJHzZbSec7dh
JUCsZqVxVZcEWAlgsh5UtOJVysBrlIh6dO3DT1nJQaCjXXeAV8d5Sk5lM+9jPMXjBeXYzTj4qAPY
ZhU54urq3urpzc3xQs1b4wOJjsNKeeIet/yHia5jhssi4hkpBxOveIoi3BSDzvGQubDmUsv9NxWn
3JJ/dYVq2pvNUqDSOFb953rCDOmyXe2TiqgbNLekigQDU3pbOCSqxKS9IQvhTbcp7aHAaliVkqw+
Aj4Va0sx/bda5FxJ3M9RWvO2kjgttOPcpvCGfDZozRRc/Yz2FLyjzvIerXNiuAscaDPYfkQ9gq0I
kS/P0kQel6/dnTK5VGY2rAuP6C21bcv8Sa+NV2o4JsE9v6JvkLwQXlSY3l3Mh2z9e8QXdAvg652V
QSVWx/Nnb2arPHzVZeGt89T4NdvgrEUsgNBubdDYPwcYBBkbd3fS1p8dcW9sDWFmzXjMwlQ6cPg3
1YS2CGU8n08V9XymMk4XrZvfWfM8jYIqqZdmz1xUx6wp3yY8oVlTUWeoyyBZApYDoViprf968SzE
am0sV86va6DKtCNmdRgb75PjX+vW+1SzCwoXDsIBD+mvTTJlrgFrzHk8AqN7Y4kz5zPhCLF3QCSr
NaLFo4BMTvdLoR0N9peTM7iIkl0pD1EkemYhEeszh90sE/SXxsGckhdw5SxSghIRbkqmqUvIzlQG
HTF9Tn3i48AONHmcf5wLHDULPiSg7j1Ly9whatcJizUmkePkkMIYeR171Ch7N208lINb/kmtPLkT
pl8FHdXuzYsWhUfiz9H84SJbO0L76m3516FfqiWztSmd/WilwVof224oWOc2WY/WEmJQSm6Uo9U0
zJPYGxJcilmDomcjgeXXe9Y7eyX9ied5oHoK8Xgusb5eNVGsUl8j0dn+mAR4/ML8ig1ySavgIjzr
KvTw3WraBohn+PAzAyUTdJoUQ33qonZtGPK6qfY2+aj6BO48t6/eByuBwzqGG0+4/wbu+CpFIz9m
Hu8dTgn8ljpLBq5D1nCvxHlbJKOGUMwXIDkqjhId6p1+ETLbI2o429wICwYxOPXqixhMtHYuVEGz
To4FRTGiCVSNBfNow1blxqkjtl2CTr5HgbmuB94CLWWoNDDrycKKpQm1dgRufFmXOW1O7b/4fsiH
BeScqBXrlnM7iiZ+QQD+ZVcUEpLx9rx0I+hYFZsxdIxVzozR4gnmboh+tCF/xKz7YMdFp+iU9DEP
0FRq7ygF+0UYD8E3LG0WTfm6cmR7E8YIp6yBvq3g+jsyI6Oex1zDOA37X+6Q1rHcr8VTZhOQULjg
EVAkVHWZnqz4o5nonwGPO1dJwg/DvGkG+6YXVKos3Eb5ptPqrruBEEop8mTtJ8wAAg0wiiD4B590
GC/IcoufqS2ZgIsKjzIjNU+BvpK9aLbdVGkgsTs+Va/ZNDasTd1kTlLNsG0PhfE6GRDrNrmfrGZ2
JbarnrOqdoCBdMHFEiErQ0VmIyh9TP2jsHnI2g81sbBCFbUpXLPaFyitmtJArRcUz0NGcR54jrep
DXe6aqlMwT+eEHKzrzSonWqbnK/S5RwqbLGd7HIrbUY+sYOBJH1OdFes4tJsV1ODuxusHDOTKdL2
TXSDJxAD5wVI7/FrqOZfYPXMv87u1OqHWGnfrWjalSXmNzcL+atxwvt5ADNXf/W6rlibrnnvNMk8
nzoO9Qoxofh2V2ViWoswCLimkuidYetDlz38PtO7VZOA006DIu86OQirsK5e2j58hTj6FgZg+ZLQ
/0rV2ctJyDVCUqTMGDATfhEb2oVDV4QKT+5j2+etyMNhCdr4jZjZNY6Ap3R0P/CYA9NgGh2iDKzc
GAMouoeRZftg5P3GGdB2oFcmc48ibwXO7IDHcGcwp+xLJMhWU8qVwW9YTU/Qf6vgkRrG0RhCbATB
9MEjf0aOsNDL4c31mE5rcyquQSYj7RhUaswsGoI+PdOf0Kfeg1GnIq6h9OpDuQSyWa7KkqogHBhj
9X8uCdMRei4pRLZl6QOkNOKTq4RgQKOMf1oRGhxhLQk/3XgIhXzCo8kEOdLIXGET1Jjqs2xIT3Mg
N6Cn4OUeDe+edJr3lvczPs5s0LZpnNBhD3Zj1tbUQciVt24M99DblGSySp8SaTKH8fNta+evgTZ+
WdT5ckJOA6+IGUT8k8foFoULPD6w0E0b75XSXnuoBmGmv4hp+sFdNnTVT1k2IE79ifXq7Hn20rNu
qIMPjIJGP/liNpqx9WgZBEO5GH/KFDdqCz9wVop03r4xFsMkPhMzYq1n9g+Ui7tJ5TsvdE+l2UMA
DOCz57m+9kd2SWlHahaeu6/R4oLC9klqoABNF0okp9W+MwyqT5/1Ja1yhsRMA9lHzDmT5pTzrtcw
p4Vd+T35zgSbEJK5olDJ6bVHj5IDlR6HQYbRlyr7PiSMPeFQryVgcej48jT53NaBnLYMMmfcdZiz
HmgPcZOuLhI1G/4GQEq58I1lZxf/UK4SqDQwV67d+AfoIm4c5wOnZkGUenYee//Ad0YFBm5tHU4g
PGws8otqsD7noS+33R4b0HlI+fmB68MneJpSFxz4KP+pQr3WtXMys/n7LuWL6OlRPL0+j+ORJ2nu
DJRcipaTypin0UZ2D1T7Le+RaN5HN+KmdznAdBV8hgMmG8+zfuOWvYstndUbuUiQVEn/o/ZMfw0g
BbhB6WEG+RrwOY9Be3ZCPFEgvZ5NHa0eXzPTDGKpltml1pmTMvGe9tNgvIrOXZPasyv14sftbKQK
Wnqc9F+m9VQXduutIjI4enDa4xS8u5Pa4Oe6JV39sGIqKpzSJUT3XROKW+JjQ8PC8kLUCwlMNbIq
g7y3hYs1lpNcHEiVS9RuCN0LE32WUF4tFkw530tnIt86/qsy4y10ST4gHuk38V0giHSEHpndzJW5
jJItu26kcAQ1zSpN4HLJDcgNdgtItgR+XeAgLFwV7WuQDS1y+Qz7jVYb301vHGrt0y1bshuCFANz
MZFlU27LDANvUuzMoL8To/skEhZU0dIS6p9y8VvW9TmruQm6+NX3lU2z/KaliAxLXx6EP2zpsvB1
DXi8TTF8TKS9AXNiiK0rZmKov/ru0ytXqP6uQIhoBIp1GpU/3phcYtd4ChQu48AgFHQ0l45BzCLO
ryvb7LWmwScLyq5dG7n/3vP6Wm73wbBoN05fOq59hZTGlIzJTVuRRqI9YJzNA0q88r19rQLK/KkF
jaClN9rm31arJpSixpWXgo9qhHpQDN45Tv7pUbbrY2SmTNO5dyodm0awyabs1/8/6k3A2x6zkUpE
EUoim/I29unKAdvKuAmg/BQBEe6wf3SUZi384ikRGBECzggd4JgGZS6yjjXpo5xhP3I6VFa39OP6
T5a4KsucgYBmlrOikvuIGFkcNQ0jLjiEqcHL16XmHjZ0tPaL6UXnWbF6q9/QRu5JpkarO2F8dUw0
J50Gg2Dotv0ALTYSoHzwUGzzkFwsRO/HCYGDisYfEzgvqQJsOKJYIVICuD4w4rYq8p46LJ5Ban3O
5pVWx6tFotyvDCrOZGPCcls/ygAypxZXz0M1Ontlvsaa+tZN9ZrU8jsp+2CNclPpMtmAvAVmSIFe
WzHwh5HxGkSlfYDibkXOxJMdx78N4HENqUAISmLGd325Ukk4MPi6Uezqih+5yYIjxh9kd+15yvAx
F2b7Eg3d95CM9cHrynPmxyCmywBJUc7GiHhDBomBcGJMCZqLFmMemhFEGHhM9KWC3GJsSsyfgLzl
TZ9JGRJnLJe98tyHbWaHFrKOTLDhNQVKMwX4jRnLkv8DJbFyb57ORocUHALWlp5lgGwZIUwGPad7
N340HU7aJnaffdYST3lvbBJVh9uuwoASN29oTJ1N3zH2BkoTMeh4OHgpuMgrY6UoNFlFMy+VoqBv
YXqHCxTAKE4qkK7d0bFTuRrVaSqBCESFeG0iJoiTlBBX6KItiz7JvOfz6MBKsDcmkn9QEBs1CWzO
Tau9+GYxrbx0YqjmoQsYGZkANPtK+h7abbWDJdJB5Pa1vUDipWoLAXq2VYG45Un5bzSa3QgSgf1t
YYMVNqSFcAiJhsJVb9iAnsmpr5y5LR69YkUb6gv2yRHo32Wc+TcyF16LZrZSY6lcDR640Oq7SjOT
1Y/112InEGnPFzyhDK2rR6KS375zkfM7wb7UbXcRe2ecb0iIRrxUvd88e/6nVVVHm/zhquA8tShy
l4jEPoUzQXPUmQUzOqcM4NyMmESaAAHwRb5oBzxKwb3QXiN/uFkJe8luVGtRkk4GD9We6/vVMh69
bOWhuUDfxYuI+OqQdAN/vW8/l5MPKc85BJSiS4y+DpJTj1a18l8Ky3p1MpQnjDH+SJNZBgyNfc5v
qeYb0Ncehs8bBbKKLY5d/ESiRqJqu91iZ5XFSxUjv/M9vV1bKNeCMPlqou6oGZw5ZQq3LDVRP6NF
YLzWXwamCHj1IEHpMb1HDH0vMb0TQWIcOtyxkFMgmFr6rbb1f3pTvATY0Z+FCYlgqPxzh3lXAcFH
9uDVAFKqf5FI7oX9ycN+dudfiP35hm6Fzh2wQFq/OYx+EdyQBhcKLKxZM7K5xrVV2u8Dw/u5PcO+
g9YqgtSvTT44GlXQmSg+xLbyN8XAZaKL51gwDsZxCpVUkv2GbUeknbskrkhtOhgarJ5mVcGzAaVg
kbsw4hTgBYk2XZX1LQ+GYlV+NNaY7dKgkqCQnV3jky06iuIGN5LsrB6/QMS30CERWccjCTPWUB1y
ht9Dz8hdSxnIVOgVAA/3e3vy2cTrJ5brI7jtCRkfE5yeqYXQzHXvl9lKK+WFTuO9CYFiELKZb2BI
6nZJNZ9coY1M2Ny9M5O6vzRH85KOh4bQ1JHwSqYHSJYTxiy2ups93taoeuan/maKjx/dYvYA8Jhl
YNYQYOtgZi84MROpmZgw7O+6sx7Qk94I9UzOY4h0GtKH1ehPjUECj+OY+AP8GavJAEmT53LkRqDO
awiViT5d9C42YahL5BfkvjLTN/KTDs9uNSbFd+DwNrUV2rE8J4RzGNMt6YKAAAraK80wl433F5Tx
Th/GfI19nOYIESCaKxsWMc2PwbxWoJxeWDbbt6Anfo/hryYaTGQjdjzmt2sRspsXDK5TmLk0Cngp
SZqTyyKPr2FKE2jJ8V9DPvUyZovRC5AndUp4XZHEZCIowlMdIrhJVNqObb9McQLSZfXts44DjiqW
Wy6W5qYlZQvnHqgYe16toXr5NAZSd2ejrRujYGRlSTA2OkkURn1vb+XAZ49/IcjBQJe1liBadnFt
thcSmVMkZw4iAyTnWdBeDfT2NYfu8n9uVZpWSIrDTxA8/8wRvMyI/8igfhmt1GEhOm2bENt9kprb
asqMdySbM2M3V0IcDI0GoAz5tpCWvuJDeDHYHF79FnVUPotFSThx10FnqycrQPNsod5wCAhIJ1Pc
bM1s2JaSyxAHgAa8UVNvdhu+DgYMgzDjroNtxo6wnj6DgeSkksX53LTFgHBGfwV8ZU130GEq9Wte
YJAnvPhW+qis9qga7CJxTj5xCPHPhfeLWRFuDWUBI3eA1YBtcMMCsIWEVpJiiwMW14bPGM90c0T8
zZXMCsQA4t0I5hgmn6Etu463BNWbo1A8T4JHB1nv3YeqwaSCPqJFHzqVw54jSAGiml7p+pZ+UzzI
CvM3XJXWWvB0LuDylQhMWN8+dSHuVdZyrjkgW8dnSiAC00T5jCGkXYVu9uYpdsZaLV81bY66M2G0
AIR6BHp77LRK7L2Girq0QcACdDk3yIUN3YT3EXQ735Q7hAOKCqy4Cc06N053KF00wBXjfb/WT0Ub
XywHvvVA59vmMbChNv/ndP61ys03Fnpr34nUskvrT739VHjszYaXoUjqc/8fc+exHLmSZulXuZbr
wW0IB+Bo66pFaEkGNTM3MEpo6VCOp58vsqprumrR1rMZmw3t5qWMYNDF+c/5DnQcqtVid5EbDJfT
umgXHNwSyrmzT1LqbGjN+2iWFLt4TObJ52Ka895ySsOJvWRfpSHWpcMugXHP52gz7tu1W/OSSWv/
WSfVr2yEDJcwp8UNywupHvVx8P3jCNDDScdDPjgscQhxhQefrgPT5Xr45svZvs+uffDaAIUUteUd
d4RTm3zVQ7Ot0rsWiMmSwrSDIbiEadTCq0TDyVy+V/B5GaMTqE+QdD3P/SDWn0N2phRUawZ6Hj5U
arDfa3f85ZjZI3WXKQdWNgXVYaQZBoOYBFdZkvChULyubod8eJ2i4QjdER+CR3ho7J6GvHtWZvxz
BE9ESqPc+ERLvdiy1wGFbx1MEcMF/4ps8GabDmgKBEa3dVwSuvJitOUKYCT7baSGlRnX27JiHWmk
c28DWDYGWkc6RoYgDewrhQqhb2KbXxvBwKkFU8GSIXa5Lux2a2KXJznGTNehfdJr4xfnU/hc8xMa
u1jYQCEW19ahlMxsRcLS8YChCJbaJGKwwStudvEQ1ZSTLe2I4V9Hplhzv8ZditUEYamV8ytlzLBd
UV47x1J7CXjazJjXJG4IPEq2N7WpOsBKY/0SZM/gI/aV152cQo4rLtjANAP5DX3voRmQko2I2V5+
tchi42ccyGtp7QdgplPTfokcsGddsp1NdmFOQNMao0+y69Nw2sEdW5lFwgy2ZsjSFsmzjP0n7y6Q
4cukXVpEQlCblXXsre5gYHi8LV1zy8u2WXmENpeE78HHY98ugvSjjmBUKLGLGf0srY6j0hzQi9ln
5sYuHfKeDmpcbeQHx2zlizviyAnE1YnakLcjS2daxh7rRede56g2UNJKcT+1pb9JOJiTN8VamZDD
tBOGVa0gRmHE1sHu6rWtWm9jU4xHbtmiGglYnhD39EaNK5WOoL5t8yjsXG2Shs4Vm4w2acAEO05N
EPHosF0NdZ3dsfyvr4qiM7kPmdX1j72avuCDfHL/79lv8odIQ1CKovZMLWVllqQJYmdeDTVkB2lI
/iQcj0FtH3NWcMFjzqrduj7Ozih17pIhhNrBhwuneHLSKvmZJdP1VextJXvvVrZN+5i6/brU0aGb
b2Of8ruExME6i+2MAq6UE3JLe15rZqgQfuuwViMtc1D+GEk9nYEwuT0juajqyq1hQPeuouo7s+3t
wLz1wVH62VJEsC0cIUuXFDlmG596AZknlMdswhKSmk5LlD5MHgfPPPljKw5R7t86E3YeldYkDLR7
ggm1GnRmsRRzh2G6nVq2d6gr7zXKbG5kbrEx3KLYNHb7MaNSHyNC7Mff/0XVEXudw1gBkDxne741
UitdzuixKUglr92HzFDsuKfNPJTUz+Ko6Qv/0Luc3dD0dzKKT9oEsjaZrbUy0BSwBgO8wjrrrfsu
YOjY+A9JhGbd227A5pdsvXjDZZixigQI4dbNo5erYjUW2bxHMb0zTI8/BGmtNYYLk644pq163nr9
fMTI69L+vP3xx7/99T/+7WP69+irulS5jqpS/fU/+PdHVdPtEcXdv/zzr7v1/fr3Z/zjI/754/+6
/apu3oov9d9+0Plh8/ivH3D9Mf7xRfm2f/+xVm/d2z/9Y11C+9N3/Ver779gMHS/fwAewPUj/6fv
/OPr91d5JCP3lx8fVc9UkK8WJVX54+/v2n/+5YeUv5+gvz0/1y//9/ddH+BffvBI2yh5+9dP+HpT
3V9+CO9P3/Eky5llm5blW8GPP8av3+8x/zRRcskMS98VUtp8k7Jqu5hPcv50pScc+Mu8mCyWuh9/
KBgU13dZf5qucM1rVlg6TiDFj/983P/0i/s/v8g/yr64VEnZqb/8AMPz44/6b7/g6wPzHZepTeDT
cSA8YQa2bfP+j7f7pIz4cOt/xaUn2lkBrWiR2t2dj8T5QbMamT+7xHu5mK2MeAlet5sopWFhEcRN
s25cyyeuKt21U+uvVuGIWuRwbxFbLPGInxxdZOqmbQZcb8X50CRKXesdzIC4ZfStolU44vDtADQt
YxjWS7Pooz3nFmc5e5zDmKbGB9fxObIOEx5hfyKdZzXJGspmvRnYLe7nxi4/ta2MfSWppg2Y0W2Q
sVi4Oj/aUg4JjwPaGB153hd8VAnDvXOOY6X9k4oAfMel5IKfaY7QzUSsuo3Cn9mcRfeNNt9SFWcs
M6Ta5nYsVxmf/5lm5dUCyIaaVPTUdS0n2MwezLVjVbiz2rC6h76FWKV7zPKdyWBEkTCm1wRBimjv
kVpl46Yo42zbNQZ+XkqQNh55jKXVV9E50AlRbB/2lChbCid63W0smr6veAnsEi1DtYVJc80GAxQD
gXRsNliVpztYyszJB5ngfYojgi1+ektmj6OxnCVNYXF2aEIOyIE5GMs2GK0HDSKeuBZWkqZilCLc
KHuNK0rCgWPRAGTP/irJwmydIrhvg7qxV6wrEAGsQiquc2FJi3sQLQHzMO2JM72KkunqGbmCRHGo
7TqXQoGh9PyvZsCCI+grugA5yc71NIckwiwSmkHZjsz9HdKPE2fLozGjRVC1EzgHkBrpmmOVtyOP
nZ9agh1QNMtgF5vuZ4fmcSDryfRAa+6lVRqfAzfCnIHtktcge2yEhBPaG8mqdvELJq2CiPBCRWX9
JIl8cshOE70ZRhJqDMtTcsBivgQUgFwG4xoLV3nPkb+3s+bSDSNnmbyGz4fkcEqmiMyKB93wti9L
+vXSJD9NvdvcpyaRa/Q7qkzkLGiXDdrxnZl4+lUJy7ltCzLIsyrHh66BwsvA1X418XNTNkaWYx8b
HOc9jxryDBL321iFziFtivkQyJYkNAbDp7pjpj+3znCRtTMmmNTM/JjHgXXoA6OieKH2kAaaeZ87
efzY9Im59SHfPo/sc9U6MkODQuLIv6NdCUybORqw+XJrOM+hMG8ynPYHL3epFqNP9dYuaAxJQtmT
tqIvi5sdMewrLeYzFCOs8srVPwXJVPAtXavOUJ/mUwWTZJuiv2L/8Wz9nYDO31V+VTD/b5jkUqCH
0dsNg0f0I6SWhARCn5XJUw7UHnyuM6QfXWlJnFpFW5P3KZlipEEifmKnbu4T0cYmsXNikohEPs4f
h2EdnTbZ3LwVnpO9SldPj6QSJ0oRLc41zMatizOJ5iZgyg/2xchszv+kgc99Y3TJimASI6pqzJN7
qc0pWOm0xr819BpN3vOgaihsd4WATsV9WejqQEAb+daPQKKWjD11YNOfnEYYLky+7GfpaIOsF2Fe
MF78XjddBm96ocKOl6TFokQBVlH3dz6lzOaiMWzQhWPUM64UDVY1EhNNeaw8jG0AoIy70OuZwNEp
/C4MIzqoKupfSvAbp8YRYjNMiimRVt50Gfxs3jCUUtEyphmLMkc7DCEUjsl0AEZFHwMgfFCLKT4l
sC0xvaFcCwqofImBs8otIDWO8b6suv6u6n0QsboXZyYAgAgmI2a4SzkjIkVqe2duVpG/8cUw0lRu
XG+jdjHYB9y8ze2Y2RziWX78TZkhN3DenVihw0h962pGQgbFioPIk0xWBvbJ1azTZmQITFvJQjp0
bK47CmNoh7RIOadVofd5GHKjmAcv3wLoj/Y+AbhzrHqSgXHhe0jePTk+O73SPMuR5W0C0wBWJ8x2
ZaCpYh2v6araqtY5bHF75XJCxEjk+CZmNo9hDRbvJfhmFBSucB2FR9CerLK2TjgyjfvIauy94ZF/
W7jIfCh0mhWcrF6Dayt2TzItnU+6XkBPxrDUTGzFHza+unMQewAawjx+RV2tVhKh49P0jeRF08H9
QZ3XazokEyaqyPlO247naoqI+KrSJsPm+/lPHnHMWmuF5r3tMjKdi2b8tv1M76LONlCyAvudguwe
qndB/ahXZ6AqhzGtd5URzd8hZdH4zPtIrrUF7nvBXDq6bWmc3AYmwzVH4Ule5EkNUW0w7O5YBUF/
ghbdPMWDWVwMJbHbE9f8SNJcr+ypU09+R7WarTN7wyy5usTa8T6lBzRghFu3a4wJ9Tnm6sqMyFYA
CATCJ2W+3s7303Y7+CblxE2HXdzW0ZrIGMafRucjhgfNlHqpBuk9Q3vqb9rCCb5gA2dbz6hmcA2l
iYpJhS9Pv9DcSJPrQ04QpUcYBKaxYibjbsGAcUKBXPGF3O7e+TyXd5pDz7dXF/bZCn3zizJbbpTJ
HBTbqXBxfhVBhk4p5uJsmGWbrDxd2WdcsdNxjCuExTTuCVHgHPmeieqgWiceRBbdd7wGU0AubeJv
Y4bDxJ0NHPF1pzTJIE8YJGdsLIjTeMXazqK9jXEMbfJydhk2GKyie7sxC7lNae0JmZyG9bTM0zQ5
qLAlhSyHEfiO04vynWtFRqvXqMn4VUVlhbsZ/aZdWaLkB4RR4JmbIJLXZGvT+zANuXs5z5Oqp08f
afUtLZz5rKfBYmUaBrgwtJ0Dosl9d9pXmZ3ca0z4ZxrS5XsZ+NROcF5AYRzimT28diHLER+jZn2U
nrvPLBN/0eANARu28IK9GAA9fTJ1tbYhwxjSzNFAJrIZcGY1DXyjMHBZpjovcH/Vvuc+TEONQdT3
m8+pvnIZlWyf+qZ2po03joK8ZtG2eG2sSdzmOsfp7KjCCs9klTAkC6dkyc8qyTx96jH3FQIdPkvk
mk3N2/KUSG9rhxYK2FgqMk80O21sUXtnr3Oroy07rrVF54e3ZSCad87rV+MNx1aAHpk6A+GnkDY1
S1QHnH8Mc8IIWlCiXwe0hafWJp+CTEz8oqtNaTL/dZW3DDLbuTecqr91ddbQGC0Y7SzHocRzlSaO
Yo2PDWqjWw5ZA0jli234xCG6wE8RuPLM3U1pz8NKyTVtCnD7A2FLL75NdV3eyykNX11Du8tgrFw4
gkP3iUcZf4WMqCrNAqxgou3MU1Y4VJ6bUZHT582oEneru+QSkZIVcbCau76mNGViH5G2Ko4EKLGQ
1HRnPWAAi1c55kWGZzg+F2aTkwdLOIbOFv0qtBfkyLisVg4fldTsAGF1GBjBTpvJsZoN/ykeGqPo
Vgze3H1UXlXOEKK1TsNuy0tHbuuuo/MegkptrjSwl5uQwe5rEXYdrY1BvsO9MNGAyCM+zFxVHlUh
85dMlR78e8MFGJOwGWExTiU8vdH393OISx5bbeYYm9pL4M+imftMtNuBhoBazscqpR3M82TzEEtj
PHqdif/BwLqIfCpal9u21zIDQm7r8KkLbHrbJK2JlicRWJFFI4FSsA+5rblGe25e4BynD1Xa2Te2
DQUCZ1L+s3Ts5JavlZ+MJB7Pig2eHK5F2Lipmv4l7GrWtjmlCM8TBdPlcFIc3N1yQEm029R+qOqh
Pfm61ewxaXzXdQ5khdbUGDuAs/A05VJSuKDyS8UGQk6qghljmQ5Luzmm4Z3vmuQEUg7sbKLgfhDv
6a0bXUJwOHdWtjO2xzmhHqE0oxQfSovkV8aeePSH+noqoMJ5AX2blC1W9YgYKQ20lRXQDNyJ/mRW
MQiL2NFv2hG0MwGW2A1RwzLgx6ASaKgESDFz9mZAMtYs/jN9tw+ci52nxHUtCM9pRu3WWHmc2XTR
JSDYE/se1QSgace4mW0ron5F8Pe8DQvfuLED0RO3YbR6JV0H6Z05UJK4HJiCbGohnB07BZ3KQxCT
Zje9dgXR1iy2Rmxb/WYaFNe5Fr9Jv4DrqjVH9gZASYjziDE99ToJTh2iYJZx6Rj4/8quoPvCCCPo
tw2JzqzHuClppQP15xOkbpmg1X0U3OMy1vlRYNJZl6NbfyZUXFKagjtwqvoPOI0MJ1Q+2T//H2os
/x9KKML57ySU+y/CsXny8Uf1/UcXf/2xrMqo+q+CyvXT/yaoWPJPzA/SCYRpMbhHUvlPQcWy/rTI
EQQmc+KA681V6/i7oOL86ZuO6QeBQ7pFunz+PwQVw/3TtCWQFWnbwD75VPf/RlERMhD/JKlIFv8A
mccSjiscz3Rs958lFQsxLU3iemPYCe48y+Qwz5wMYqLyPqb0qRRd++U5NV7S2mmJmrP9JbpPN+YY
vjqQ1m5rhw6wAKliHzJRXjeDw5H6lDYBNSPXlJJ0bqZsMG7GdJQ3LFE6M26CAL9jKAtnR1Gk6i8A
aSAFc0KPYt1cAjG7e6RxOAXm9B1ntMrMifgOJy8+5pJDG+FbwHx5twtMSpTs2OMnEU+qB2CA1z5i
9nGVostN3FDMC7+13raYXOENe/NRBTJ7auihLdpJ/mw8k+CRQ7GZbIr17KMX14nz6jtjBihRTNzM
r7WrfS7otMn241R91lPU73uj/KmGIdkV0txw8cxO0rfaW68DbkoWYl5SLv9gl5cOcu6e1fYx6c38
Jh7FObPUsLTM8TgEjU3YyqTZs6T/rwEgf02GhNsWUXRTUHa+IkT00kGo4++9rcH4YHIWPdW9rTK3
zpROhzhB17c8DLCNPSR4bNP3aTBfHIMZa9PLYeVSahloWPJh5l0HNvbDLH/FGpC1GzPCq6LH1Daq
PdPybJFPs7EM/cQi+U0uVXGJrSAJUMu9ITqsjgHsqd9F7F2cdt928GhMDT1pTbRPvHbeYKd8Fxq4
oNWQUWjHxjj0NGtV1njXQBGFE9eXx+D6xhesQonpjTdJX56M3Hfei+IK2xonHmDqiyM8gyBl6BTq
caZrcUeZUbhoSzWzHTAlDVuT/rSS5ky4db0p5VkTcHmqEnAXYt+Xcbzi3loc2OAhk1czxgNKVBWG
6SDKP9tSPxjlHRA8j5l3+6spr3l5CEvXY35rT7hsWzIaRsfwoS72crCweGX9AVc8d2NYgAvfYR8F
NLcwMKcRQDPVxeqRG0089a7B8wpPDFt/R6TMSI8iIskquivvyOIOg86Hm9GkLibjFuwk2Cz5liE2
haVQPAHOHOPphT9ofHTjrvWn5i60GeiYw03AifkIWN2D8FG9UBu4chzvSxj64pTja1RYJ7+/dueY
+a3faBqXcfi44wP8VPzLeXYXKcSGsS6YiuYlXg11l+nhVQ/FtzH8jFV+i0v+OXST+7JNn0Z3PnFo
fE7Yo7PuzTTTd+1MF2uQ1ERhqWfGL8+ZPV20F374bfoWxOouICmySOld9uguIcFaBw5xWcG3tWfv
jmWDam5r6n4OhXkiEbatXBu1Qyx2HpiMPuTiT0AEJPwinnlV+u12zrt6hfhx6w/urRecxyF5dmPn
KffKz6bz7ryruchMfkqlHlCV0XUc+ySJRW84E3T3uXuDG7RfoLodcFScODEryqyrr5pb3SJXkzoo
OGJ69J5FXtokfBehD9mnqsyUawIz3n729o2idNdPsGXO5gVj+zPEuo2IQ/7sAu+GTqUByQ6P1WC1
esOfDIFzugqBDcwUtcTRGmfHzCQYbqpxpVnQVrEnZKMWIrEhjbTdE0xEPMW2S6jU4VQYE1iIsRxG
M7fYMJiWYVKU+0RV7X4UhaRfVb0o1ES6IBjkcBS6BBFTwMCYXvBAxQsZB2B4fWB9jiPfxtSk+jim
pSmzdorlsSc22yffaAGAMxi3L0sueeTl7qZumE8QP/aqRy/OsbpT5NR9THrTjy5alDu+eiFp5yhB
1LBq3t3635ykv6El2OsWmV112SMnGMSOoT70A8ZCkINYBrEwM3w0nOG9aKaLl/Jk6b4hu17bn5Gd
sohV8TvuKulNhzKHbDvl6kWoj6lP9JPlTeduVPCveuiwc5mjjVDdziz2PXMZBtZRv8MsEK49mFxr
IZoH/gzcTW3nD2Q6rrzI+hKqcSv68Zesussgiic/Migi5daJ1VvtqMimwseE2TBUG3jaAvqKnexK
r5cklSp0mRglvamxvfRJfVRGtJ5bd9pCHievipsD7BJSZSWbe24vA7F46n4qrtF+VasVTJ6Lwe9O
O7AvAj0xSctAGFU9CKSkrlpmbleG+Dx8q/Car2qw94Xdqcxc65uA72sppFhME7y9uQ77Bytrf8qR
a1kFiB8eR8C2Xb9BpyLRYWdPQADAyLnIbGEBzwbVllz9oW6xbVix+CIECnNQFG8YbKdDNbvxPQ08
sUdnYlM8kfVYhsj1UMLEHXX1vxjxGuuRqWzZQedRoSNO1TWvMxnFHRncYpkpEmwA3C5C46y0hv5Q
+THXydJIDnIIV7YA8oVBkKac7sEFXIQ9CK4CquVmAm0z+vgf/J5d1LD6OyYyzZq7+bBwqTqghI1y
A4zYO34tYjX5LDrErQ5+0Y1nXoERuRNuQxN4dAgIHtrtosTcoh3AATVJu2QkS59EmJ7FO9pCA36Z
ijtFXuTKmrl4hfdCaGHCsx7fGC79YFYT3thKV+8loGiyHYieIIhmzv7Bd8ux+SZX0evEJQ0rQZef
+/fCsMb7woq3IRzriQxf4Y/OclS4LORXz/i7+ClrBhFm7lIHSQWsG/PKV2az93tX08BYXyhRQ4c0
htVsAXzJ5a62udlydPylpkZt6bPKqT3Ua15NRzMy1/5AWVGIGZg1VcX40xMp3yJvwsJ6ZcoR1Nk6
BJC2nZcau04X+1lQKaBy8BDcJxYhtkjyc9Vz0FW0QNnRsJvr5IsQKA3DCUQRgY95HjJ7F8T6XdmE
xMvgIwlK2CLMoftXO4zHFbO+EekDf0Zp4SbyKM7FFAAeo/IvdJEyCC6ZOk/b0iExOTt1ex2XrZg+
bPQAXKn35wPV2fewIh44Hybkq7HexubAL8zHzNck/s7H0efJzjt4A3v1AIaDS/hhYrC2bbS1J3dx
NA0/XhU9KIhoJ9sB66yVBUypwle/h1hFzF4CxxW/aAgmjgqZu0kSQmNGLpcoL9uOiVHXz/Wx8U3+
zJMcjrIVEcHht3GuYu8wWWx1zRgUu6aoHnjM57EmMEsSRBD58lflkHlo42V2nJCGWzdYX+m87A+k
g6fbOSaA5LUYglNZ5MA+YsXLJI4ITZHuaY1LbBx8gfnGMAnh0OiAGFlg2FaKbpMEQFie/kpzrMRZ
M5uUWwEsggEFqQldFm4jf4NNwVPXsUKvJbAK3oux23J0e2Be9kjBxlscw/0NQtyYholEO0pn77cj
P0EMtqBnlRm0eaSvp8dFYqxj4D11Nuc7nTqEX+3GOPPXXIv0POCN4rSXr9Oib0nkGL9a17vGwaNb
aTQUAigwMs4YGtu6dPejxDsxEp/p4p8UXhP3VSkXB91uGkuslENNbJgycUSSHBfU4pBzZCK1KcNb
xZGAVyjh4CigycbGXUyoWHTHxgN9io62g9CX3OeUgCzHzsuPTpZBRLHcXaRY/XCw0JJWlEwXS7c8
uykbVJ66TyT+qkOPdVNU5KKYcb/Mw/Xp6ApmN4SkeSJNH9wBjsoI5n0S6mxLDzDcdH7A0FYj/XKM
+WBzDHtop4+zA5AYo7JEBl4wAbpvbc/YYQB7E8GALYPwEfgzEkHa+IIxx6ggLuejBMNiEI0cHF2z
/AGuZr5FVLV1z0btEPCIS3s9heGwNmMMl5i/8iP21vcg87N1z+p2JWTf4Q9FN6wJuJQTVhOn6c6j
K4D07XUGp31WVbgRyrjGAQXeFR4mNUPggKQv1r5vsG7YnxZrwCovrdNQF5RkIXOxS1t72TPks/vo
qbW6+JBweEnpLKKJyn6orXLe831oezGoGgCmTL5A31T2jPUR4O+KIrCr42O+yWLLOUfxON73rXMq
lOkyYh3IM+hwB6DiDcIz0DnORIkuBTpyJ5iv+RQDDuNJEardp11UnvwmcDcmjqOFlbagMxLaKYbe
PggvZ8ouuXXgAahkP27aCnf8nERXuALPaArpPsYjwMGk/DaTBhpuWD+6jkvvhk8gdYL1hoTdM/s3
HiZqbW7nNKh3kp/QrvFO1uX0wOvyGfRrevSqCbBbSlliXWKQpOVlXzWUCwihdymUlUfbyPybGMDm
PE/bucjpOr2+SeWH4zbkeT15b7S0htCSggNumF90lMf7KSBEEBXhfNKljZgKnVwnDR6GmA0ZQeAB
emJ9y6KkjmFikTAY4a4QOTb5X5co4BcpS8gO8fX2Qjt4HMDMQIGobkLsE5iCqS9gMPhE+ydOXz9b
uV4VHoaBqzDptHFDSPg8OO54W4bdg5Z2dGbk2VhYzofQvx0iN7nl9d9ZFlC6Gra2qsa7UUY3bpHR
juyaXCBmZ5el18LViXaCCd02HoxmG3c41EVn2Kvc5WnGMtJtq9qabnVrPFZSD1u2K7aMsDnXuW2f
3JQKjLgDeieYneOhb4xlxmpKp5P3PGBUIJlNGIkzFq8CARNWJnqdUUe7coSmiWNshy30bUx5vUbG
542TA0+rBnFQSXIDmINb2sCmPFrpnsittR7aauOU2ttbJFdURetpjLrGdZcYzoQRfwjcoxGPa+af
9bl0uu8ZBy7SLEV6jL43HWPcJbbzddJX9T6SSbTqRA56D3/waoiIMnZK9Jffb8apeMhN+TRW1RdR
lYqpmE2TbdrIlZd7883vNyOo8W3QtwQSSx5MZPVgWudxPBlzN67cFAReLo3hkF7f4NtBHaTFAodD
mpysvgAt3RsUU5MvZ34wt5s8S3MCXRiCw3645U5O3XT6QhoiXeBxrW9kbSYv17OYSIFi5rkuHmyI
1MZNq3t1T7aJlsjB/h2IDJedhBuYVO7BdIOdZdbd29hjW2Q0CHKh6CtQJWHOCDltH4yQKCQRakTH
2Jyh5JHcjw0v/FW63toq8Wxi0fiuqytiwyjeCHxhaUnAFYN4SZYVi8MeJJW90TRxHNEF8MoN+U2D
3fiuc9lAykRhQ8+r5tC3zyFTbXyFGwpSvdfcVMlet8/QsFGCaCZ6MjqFxc/nlvT7n8IVBvbWeVr/
/mfb1eUmhDwxWJxNRSzVk02iaMvDLtagLtWTwm++q1vdUmLHP1Mn6fcTGGF+JOoC3UHfMnOtTk3m
nNF5N1nDTyNCTrzc9joSJgW5iwTAX+ixjdPyOS1ro6Nstzfqvc9JlGO7pKgXQgFDgQHqCsfWVZkb
NNTxPCAM4Beg26F7lBIKiA3kK26C/mGSe4AjKX0Lhr5Tc5zsDOerUHWxrQyi6b4yQT6G3qXoM3HK
NIPcmj5ETDjoUS7KVR+n1iG8WgtH5oVbzbVKDVw6rREVyukrXvRlc016YrLJK5nu7R6QhqUqwqie
/TzFcEMwCat95Rbj0sjnHteFeJvEfJu4E22HmGj6+jjmzqlsZyD+7czm5oaCoJrfrEvhcznQbbSn
hP2hAt7xi/jrLTAEgOmzbFaBIFqtY7HNFPqYxvq5aFoLhIE5PDFVoJjRKf1fXTHf1QRKZGdi+Cz4
1Zphz44gcvkYNzUcvFTtwzxkUQjqkXty8d60HDVA5iE7NIvBDDbS5a6HkRSjpdveC+tq//TvHFoh
sjz7EvVlHCm/8efu1fs2HG3dmBTHDE2bnDJDMbgOSGkXKbwcwyGjLsv4Eb9c+R1R/oFkpbbSa7JD
54+flufWjzqfLlix9UZMDbi8XOmt3ZvmNo/TO8fNDbrBZMCsYtjya0TZLJPhptfZc5jSy2u0rbnE
VrgQJD252LJKhqazxpUJ8noy6nPmzf0hVN0uhE65GmKD5FgY7In5x+ec/1PlowBpfXWWg2Y+hm7v
b7UMTnEVsWcHJXYofykt30aocXNM/EyoJztlYckidW7EGC0F07pVKapdV8hmZzf30GPikyPoCJxc
qrMsWx9zjOz0PtXAbPDXZ1SHLin1gXfmdwPhjIx5pxdCESGuRsgiHE8ex8bHiHbgBzD9t+hk3imX
nPCgexDhkPkmov9jHUdluAjFNJ0azAHlp0kl+91ABm9N8yoMbPrCdrpCJ63az8nqh/vYKdcElzEG
Kn1jmswzC0S4j5pAHYPztVc4z7rN4oPF8GZBNe+byTntPbc5fzulehvCfjybotarIMe+PFls/fWs
MFR08pziQj3i8bdXWem6K2mJD5KF5OLCytgSgfjsw+Go8gEVb0b4EqlKjmMSJkfC5Zc2tPiDzW5V
iFyB/PA9mT6qkiaN2ZEwi2v8BxKOwtpS4mSzEb7HqXiu51PikyuJndq9G0S19DQ40dT2LxPA7tBI
670yELrQkA8C3+IBa4ndjpSclHTLeFBtuvwGsE68wERyndHXKOqNt+eQWB24k8DUK4YHLLWHyqs+
ZGmVl5Dc8aKkQglGPfNEtxEkoMxpN01IsqEZLkWIAcbImmMIXQsobBnvHMTHBU0fNrFA/wWmExG1
IBzuOmXTF9SrfZuBxoTXzgP17ZAmySusyNByWVmuuUw7JLECY+W66qZl3wuximaRktCNtnCL6lVk
JfGygSGWmTsSJuHPlL+WrsKuxAD0rkt5jVltPG9VWuC5jGJnMQ5zfvLL4RSRNuggmNeDdB55NmX8
mpTzuEVgmGqdnthYdoSDeYKsHp+iYqvClr7ofPqJUqbO1SiaDQO6aCk1hy+TAlVkJWzcDrhNDKFk
iSHbBITXI7+d78KOfI31v1k6j93GmTSKPlEBLGZuJSpLlpzksCFst80ci/np5/DHLMaYbsy0ZUus
+sK956bjlad4h0UFQYUev1mNVWyGryAezK1XDwYdOz//5PVYEYFzRfxNVocXXmNDvxg5W3MGWlB0
rHlRAdzMlDSlLtSv8VLABtL1Y0lwOHqenTdG8JjT/IQD2c9FOxwqIjn7GV9Ql1AiksV8y5QebR1X
MbArqKTQNzInC7V/AQt6Fht5zQiQxOYcaBiptVBfkcAQ+0CLAgjan3EgPBgGji3FrryMg2aPN/On
VbLcJXFx0lJiYRgro3RBact639wGYwhqRO9OqcwXsfoOLBtMkiwzaQS7zLd7w117NhTIPrAQIsUt
M9BJQets5U4a1sMoqFdhE1zY3f6No/pDRI7CQYdnglYJOnsEF6gRF/IqV7yZ2gtyomBmE8C0Hxql
CBA8YoxMdQAlXh/+00UFFhsEEzmmIABoYXyZO9tKYxM7R+rcM9bejWN0wqdVHP/7UpcJj7AHLR9E
GmjzYdxZsygO0FuOU44iuItojSJT36Ujfjwpy32ig8eJGsp4RFW3TIQZRrcu2fHiYbZV4U9UdJce
0u5Oj0ksjlyGWZcRfy3BgvSKsmYYq2PlWXeD3q+ZV9P1ZGf9OM70xk5GnztZLONVnr0xUar3tJ5x
nFyjKB0eXXY/QNEbX8nGIcza2TY4uDYqhxgZD4bwSURemfnImU8tq7eVgB73prmm5RtdTJ4ClVsN
FBF+BtHUHtvuhEBJ3jiAWkSi3LQeI0TYOfe0YOgsWRz4domhJpwDd5e6NnKFESQ/ISXk90X5FrNb
s7LBl62BQyMtmjqNpBhCZC20ug+mtUwxZpReON5/womfOTKNX8YYkxz0dVcFzbZpynPhIeVERcoJ
tNwj4JgHjSoPJw8euCy8s3yzTRcgDlz7JioM33Jcd81mztfSvLpY+lMjioonc/6ui+oC9mJYj1x2
68F1/vBltYcx6z5L1uOrmsvbDtAZTKG8TdQrbm6JLQGSyMLy9tFoInIXpkS7DbrOZWickH39zEn+
HaVyOgHo+YA74REmSriTpkMlUAT0wcrEm4r4lyeU5AdvokbOiLrOOiY5Vt68xpFGwSexFMngKzCq
LzXB6PFA7W7MKcGgp5HTJAxVrBVJwA13/UU44T/ErPWxL8q/5T9zUImDhHXIkpFfAGAbZMuuHugX
YkRwKvNe4dJ0m12Rh8RaCS/xoYvzdsyvuZNYvudk3mos6xNAVLkzgayDMR9eWmDnRfs8J7ID7PWf
EwjqbBiD6eIw1iNKIqpdun7zYDMyCXDTXoZFfYewBO8t/x+Di7IKMNxG9mOWYJnUBjPa5B2A6QpH
HRfiUi10J1eZ/aEMUrCso3PxGNBEWPa2peOR7dnPr/+9LpHVh2TpAaNZnAMFlyFoElg3LiLidAzK
DRhqGFF40BMgo7NsFSvWdLH3By+UbzcCc9D99PcM3mClRxpgqR4qRR/5KrUOEhsQP+i8HVA6Yg7V
T6Jl8KyQHIG81PeN3t0N3SWyZYrgFRoMtAmzbRxGTtNySYDeTazkniKoA4z8YkfZNR/FxepJ9e7c
8S2y8H3GF7NgZtx41c2K7YkRWAQ5Ty9wX4GLydSSsNowq3d2cHg9v9CPvYEBbvTif2U2vwuP1GuI
ldvO9D4h1vPweDV1bA1bLwn/SmI+dqoKXtLAtbgsbcaIhNdxf0bIguuFEcqYWVi/etg9D54FSqyB
0VJad1ugWsU0N/iBc2izWJ5Lp75lOemTjNMWpS8XvtahJfSah0BYznZU/VOnmQEcq4mcv5IqBlre
pyF6lM7SIVNXbx6EqtiaTu6LGjp14g2vpFvtzJaitp11UnbNgl1ffnB6ZkEmu4s1TYHvDs60HUvE
8WBz9pEh7hYMMtZHgb3P7OmuNfGrfkPiwqNUj+m2UzVSuhCRL662chpYiNL1Rkm24QYoVlHqWr4j
9D8iLan3uBTAyRnrNN+SE1T5oxY3qAvFfEARK3ntu66fbU4wRq1Oj5Y4Du3i1GJoXDnQvHKWiUPc
g1b0mo0mmA1Hmr7Jroj3P0pjzrczybz4BU5OIs+hFQLAQ6Gfwm84D3V6K8Fkjxrjf+SAOyVTyqUe
3d2YSCKroYLldHltTHi6nufZ3lDOZ6gTf1wa5QFt5g5Pzj+oXe9xJ9G3CyiBwv6mxi122sJ1djWA
RCaGaNxkDDSZszKDOZkBORVj/587Nk5OpIpnW7N2gSjMgD2gC9QTyO5ugAowJUuIz66MEnHJKftp
EonIAjjiIY2kCRccm3dXpt2JPthz0O0TNH5mMErBPo3oxyHTqYEPlm5r0VbM4qir+M9EPwFbV4uO
zZw654/Qm0m96qVvmpxyg2TPjhKbctqxo33vklHJD/HJMvwln4xrK/LPPi+9rZk1bI8xGE50eVgS
yEJxjOBnLnlgJlz0MBoSdTQdUpSNjk86TEZcltDmXOYcVmL+izN4GEwkb8zsV4GlES9GWRxqcbBR
kXuYoE8f7N6742u1D+ECH+sBoFa5a2+qaQDfQw1PlPgIsQJUFvLbFpck1Akn2KMf3RnNd+zk+7RX
iO5n75BVd6MdiAvhBmI4BoO2MIAs2iYdRZLSOWlFchbije7lMfV4CMnMTYd8m4DnewLZSGQE7ZOo
x3evV+/JFPwkMWEjJqvnxO4OaRCeOh3hsXB5VOvxQSnQMc5jSHbBrIgAs3rYY+QY0oJzr7CZZcVu
44TcuJIQdRY4XpiwkFqRXOdcNbyJnVBLrmVw0RtiGMPRZuFgkDwCSu1A4vwiGgNMGLNJyCJLoIbn
36iZbJp613EYBsOl0KdDUeTpul684VBziEBxbcB7Mfm57L4RlvPpTEo0FIPRbrqcCYLbNU+iNPpV
DcBiazappIclu6iZ4mcc1I2v/3DKsd9rmZsUwO4eSAzn6pqNb2nyppPBjfnqY0DEc+AuBQNnyM+8
9sS+YxVmdq5xItNr2TkkA5xTA80vQR9+qsXdJs0pH7N5lgcjmQ5QKHs/G1EjlGnoYtUAQj62y0yp
tqY1gbTGRjcTe23o3C+pYySbDHMzh1S8ruNq2IRQr5ABsGhJMxj4ztwcJzvZ8rECxYNUew1gwDnn
Ca1OIfUnpjG8B3KOVo6EtQQenrKs2REnmj7xBG7wYGbJON9NO3+SUpcof3PwPLwZ/2EggThAGKkZ
I3TswQCddldvqb1gZElMyS3DsXmIT/99ydpxPmrB1mbCi/IBQQxbpHVQMqscE+ZegCN0B80A2PRj
7pS+LFiGWWOVbPjHrI2Vx3LNACF4VTFpGRVJV2qguwSaM63hCr2i/MpuHWHSOttDdifhP7qXhYMS
jIfKi68yE/3qoczd5K0Nc+tBD177unpF1TtdEf4+luiP4EQ2wE3yilpad4t721GchSbA2f/+qHf6
uGsxYm/++6MrYe2b4Ui8E+G/nQMunxyuB9sdvpclANc/YXOTaYrXEenq2i5tUj+a4d2kiDN0JLmR
4/2MWvcGYIh/SBbBgTDmtatpdw3T3y6Q/HwCZB+xDLZz0UXR37suBXimTY9FIvu7mrfIiylppBw2
5F3Au8D5eiNRZkP6+B5X/YpMxB3gtZYZWBPvABHdB9YgdTW8VMr8qeLoJQJ0v7Wn4Rsp7XFmxlOX
L+qVvcB2LCocO8n8K6W8uY1LrnF66kucOUiGGBt66Y1wzOegzzYQvvDWFmyXa0td26bYjpFpHgSA
PNXo7SbI2YWkCoBNGNYETeO3mb6C+miQkQhQRrLN5P0lo/woQpOgOm4+m5ltOJJ4r08w1uv2HTzU
ucFwg9BBTniHU7p0wIw5q1bWs1RtANfcdK8aDnN6o2Kvw/kLKjfcDlxT7K4pUxIce1ir9mmevs9J
vM/GDqY+PA+jU+0GjTr51Ys8tk/AX6T1B/NJMsjyo7dgEGdtcR+RIeL2SbpvRfmSiN+CfobFuQdR
dGqewso8uEO4txPvPJUuURZt+BGnW092NaF1kGOYFlYPqcHOSSeorAmfR8KUoTylZNRE9bvojXjH
MbopwGocAfw8w9qhB1TLdibkemZ+ui5gW63aMhbrDOVcZZi/6TzlKzPISMyLibDTkwNFcr2wjHKf
QidYO3rr6zWC/tD91lv5relthLhFbprK2HSi24Zu88Jp021w9Ija2wQ60kNFwpcPLYiNa1Ztk8K+
JCPpBV3TnZSrfqvJIwW5dn7BgRjrjjhWXyeWg05+fsSmUfsiChECQrMLi3tdANrOY2hdBgmTWuMw
khUoJ2qXXg6i98GyzA9+MfQpirwQT5K51RfzhcYNyLlxLGNy/4yQtf1MCtpFyeE6zEB0yrF7ZyD3
RbGANqFayRQjHkwH2+KcwA6BUjxaw8GXTr0P0b01PR2DNbkCD0gNOhlw/Cph5EE9/WBYBMSC7mBr
lC2aFXvYavhheDiNNf4slrZ5DN6/q9qdoSzAC5m54VePSlAHZBQ1rfT1kDjEnll6jfKaoCYEHLOL
YzO0q8+5Kj5HvSbGcEELWNFVt4uHdgSzHgkj37aYsB7tvPAHo2z2qdXfpsFZ9r3RWziWL6URDkcd
x05nNWqHec1ej4IzVDfw0aAu/W1awtUJxHp3TKpfwukOWm8/6D0vYWSXzEqn/NdTaSSifaKaePYE
NDuRsfkPvOkFC9G2i+ZD4YSGz0a58NGQ1MdmDJ6SkiosYsxXDQDMExIOykqHtINYajUZfPTbgE8u
1F7RRSRKU2fcPWdx3grbj43cRw/BovYRXmaKrrX/bGgHV5WmvsJ9ajIwQaNp+zpB4FpGSmtiP8xA
NIfE+I5QNCEVJmUxBGeRCevFcv91RSX8rg3geFnOs9Wa5wwjxA5cJgqZhFw341U3rKdB8zZhg0qS
bRsBW1n7Jeh32LwOT5n7TwYWsI0QFEpurKiOWvIOnWM0oQ6jvzVXu7mpQm7LQtu4gjKEyT4mVsLK
7Tx8EgMvCSIf7rXGfhhkxPOJO8412mfpLQNjxroJ+9xVIlw6QErPQbNPg+Qdi+zsnTMZl0A/fNKI
NqNEwTIMKOg1L/O9UnsnEp6wwg5vClaib7oyHlSrOBZmfCGfJo5tv5HGvS+HXZ/r2Sv0kUBVz7Eu
UXSETyUhK8Ng+XZnmZtw2NcZDo2EZACI5lF8HHoKKddCYmI46gwBeD+leUQL1P3gFBu3aF6YdRfy
Lc00uFFtBi6juFvML7CCo8vQ4IjbznxzpicnwRWB1QqrFJAloO37kekugZrhDi0bh7w5YDYLa1QO
5R8/BdV+UlbHuuT9NbTzEJC4w8PAvd/K9w476QaqagUNmSGBGrG7WTYb3PQ1a8N630JfjQu6Niu/
9g2hVWqMD+UICAJeTbkBecWkB9vCDHOeyYXHnj65GonFGhK4W57FzALMnIUrKkYLLLGoEeWEBAwg
w0JIiHZYr3dOO5o7cnffsbKiToyRxMo7M5kfjn9CbieCNYG6xGXwWtFIEyXkeOoQheVT8NeE/DSF
Ef9pLtQLPrt+a4h3UNc5oDDnJTNssKj9KTGZo6Ow85efReqoeimXjBBhJM02qz6IoiMKSoqubeSa
ePgQVekcKasGq/bZpgHMvA9ygJk2YMrux45drkIrK+Zb2jenxWG9kuxHGKeVj55BxMPAcTzgTk/Z
imTcODVkgs4enlLSzRnMRse2Z2LujtlV09UWfqG54eF+M5ytKrVuNw4xi3mxOesV24kszKsDVGes
JpNxC9wyYvcPgDyFe7wKjVA8VYFj0oSp50TUS/LvAUfujxtmA/MklJGYRhCjKbysprWPguil68Uy
4XgkgDDdkpDMfTJpoa9652TAb/M7rcHzCMh1H0XUKwSrEppu7KAcFxLpkeXl76izkk05EdPWeg/K
M64kkiBt1/sIgX7FCbZ8QQsYrtkKV+sBQ5CaMG83neoOiy/MDk3rGCGE8HM9QALVm9Xxvy/8Aojl
MGP4CIFB6ZJY0HKH6hQZCy6AQLKaQNUV/Wt5DCq+2HKOM9Q9eLHdaKSQB2rQ8sHa2npAoHRbHrUm
A873339NrBQ1UAG5x0aJQ06i0I/gvCk94W34Gll9PpX8M5ucpyHu6mPWZf//Mi1/hNAGgNN1qVoS
Me6AHT+kCGvWpT5ka2OqmYahSyMPBBE6Q+mNpaGbkMKQR08SslC49GOJO/0bvUknXXFZZBf05wMp
ETHTzNagvy26LQavkz0/hdMvYoN608bDc/gflwmSY87EdIzVbba1a8KYZTZLzNcZACf9ZKEaaVIL
uBamKfkjCusC7+aCLvthVvMZdyOt81QeqkC/Q5ZYDYlzrLj71hUKClh5Nhyaj8i2L+GIca9tvrsg
/hM2q++SC0PYmY+3CIp2VG7Eh2m278iW+DwbHKSpm9Fphts4Y2WmY7FYZ6P32BMyNAOdRTd/yL2s
3eV0tB4fUtsw3vlIo7nhFduYoKvkPLJN5YNHnosZvxKyDe8tCe/Is3amXi6x9IJvG2KJi5PyQDlS
bxdHoGegFQvAWo3zBdQmJSx9MpZytkYwtAgA+UAqsvUYDss49hPk4CNvPAO/S5EVxSYZrB+XRnrM
5rWpPTjwVvhO2k3V7akVOF8GSkc4subeAOzYaBw4Rlri8QPfnw3PWabdsLlBlywlJnDqKNwUn0Y5
7I2K1QZV1wEtC+0MorXReCGEhzAIylVGaW8YxV7xwhzaAnjYF3qmexjwihMyZ9e66f5ovbZrzB0T
6dNoM4zTqugqwO+jOuMBkPrAdMFIb8n80ubjTVX84pmaI08VFe6RxgZcRcvusBLWvQh1O5Fv7GFI
4yaZkueYfxDTPvcrlHlNvafkXKwSBiL4321znxK2ODfOWbd20RJ33eQOrjbUJcGwfPOIWbc5ZPCM
ySkP0uY5rMJvPprXMSj2QRM8ImBjfwl0smToxdDspa3s38aTdy10jkAV4L6yN5m96h2TzLKGey1z
Ctm0OZpG8AJt4Hn5H+fWdM2JAvHi8JiTrm1Fy6RUqWwVG76hkwxkEWRO4OvE4WyUr1nRP+ud86tZ
430mxbiA2cewkwJVX0JTCYq7zZN3ThaqK5979I2enwb9s+KIyyqdvWN1nnrglxzWMPaym0jb7Uya
0JxxwzmMBOAIcjCpCuVcflBIuqsSGVdqdFvCFp89hRwraY9gB2GImuaX0bg/xZIEPNsI+SMqUsVO
IIej6GjBC32Q343xq4fEiqsPUrMa9wxzz/niIp7EMpkm9SCBs2hXjB2wrU6L8L5Dvle1AMHL7FN3
SQLi7/I4++6Y1RgeduWciKdxunVIZg3q/IHt59T8i4WwWf+RexsuselJhpb9VBH6sgrpr4QNnLhW
iAahwdyiVtzttz4r/o2YB+oM67gg05ahQNkMZ5pnNKJrDsIHtbBcKs3YpgVngasI8R4CSNW23T67
WXNWQf/t6PEp5jip9QzBAsYYDZQ9KgGcyTzundE9Y/Z/z/PquU5ctlZ6/MqsbzeN5p3ZURxT3FHi
wibZxCOifYyoz2GXhmuHZLhBisekT45wE5Dz8z6O9rzYbFnbTnHylCvjtW6sbzFlbOj0kQUEmvZA
a1gCx4ubyNWkP9lL7oIW2Ks5+HQqlpVRL3kaKYW8EhadgUzdYs+StNnBNXnEsiml3vdjKsEKxRAE
WNt3bI+hsQuIH3unO8BDwYNwRJeJ+nAiR0zRK6fZO/w7rmXuCKfnp4hQC1ijtXMFFpi6mieE2kS5
huVj5qI8ru3LYOopgygw2aHJ+CqEeF7L5tQGDkVRQhyOKg5lx3YrdHt4/F2zpRd7K/Pxwcok2qa8
PFoub2olf1Uj//qZ+YY5IJsUxiNT9WdmGQcdbxa0g5Uz9Pc4S6/FOJ9npd3F1J9Z8q46jsVdR9G2
QqQbr2w9I6UneElmjCKQoJn3IkoISfWR+jb33CPL389p+rL19laD4rYKMwHwnu35yDFaBPTNmHlM
ExKNYM3+pbxpyhwYUtrC2pjWANgSEyshrGj6TVPd+hpRad88sPWnOaesRZTSmmLtOirccHDzTbhE
rdr9DZrqzemNozvyqMaa7DdD3X3Bn3wnUj71u/oJCy2mcOcL7zLk1Mk4soLj0gU+sQ1oGXSTfkBf
vvEYuY+i6bln68PQ8RcIuTB5kMbY8sQKhPutTSSJNM+NQo1gDC2waxjjyFwtwavvrJmMd072Zhd2
M141xQepCh776ov4G9anATKrxRAgjPQaEsPDd0wYyARrTmVUpzXHCjcEv4ElFFouYco9J37pksLp
zeZF40RSInmNPe1gDl8xmAGCSeihHS758r8jx4n/nJQzZ0z4iJT115SOLL/ZN8fmgFbMuRRgP1et
AponxjUzGD721l7K5smuWVrN2YigWu5raW0Dol/qAqlx5013SBsaBZd3TMpsVyPB1TtE6pZtn7oQ
7Vnn6B9DGDxCcdEp1oO7SMfuQeTJpfaQPMKKfIBhZG/nIWB731wU2FZT8JsSFtystn5MQ+0cGgwF
sRs9t+Sxpl3+KSfyRJT70ea0K+FgfgTad2kzNDBBWKBgyhDzckkm4YQOFf0+PiSOM61HtZ2H5EQX
xzH33tlXOitTA8ihpu8g1MTBcs1XVhFX3UNPL4KUQMF4/AWF8IANm8a+rzfl4P45k9RIAdNwXGXm
nsiLx0mGoU9Z/a4CxGWT5n1MXcZ4I0Rdqo/txusubj5ImjH1nrUtjoHfpPrMdPrc2XO/gD4NTOhI
RZxMY8Oy3VunsHTNFD9nC9+JfXel43Jp553j0jWYiF7Z3aB8p6hF/yzLfp0yCQ4i5xqP06Oj5c+9
VGTWgaGH6EIJoKpb2fN2ZybzuzTW34GvYIKUJ0fKj8zjVkmgGR2i2thZVC5YCD5k67VHMwHbU+OM
a4qgYxJlt2ujRVswaMHGW8j+hhH+DZO5y/4LvVOfUymXI+2VPAtINurdbYtXvG5gPwztzeYj60/d
dHMaeRrJBXsye7XlwxHSdT7a2N4pptM/6EXzehhNb9+MB1FnWHlKtOmmtJ6LNWmR2GsMio4BxsJq
tOMYUCuNlc2VxolLoT8K0pA7BzVIYjVIirJ/UH1pioHAkwDBaF6/RqXcWgNFXx4S6NuTgzbU6mp3
qBPJLwo2VdyfzJyYu9xECCVih99ass0IRlx3do/91dvYLIMYpHOHdz1XvZmSPjWT5K7V4hHhlO+N
zTOiC/TiVnCe+/40mgvyP0fBMRPDcGOV9sps6NFD+jhYnji2CepRG1mxm70q6wko5RciCnlNergY
BVjsQJrxKZh5t8Exw+/RnuzS2RWhlG9teiwToe2B7X52WJf3aVxcMFDAgoPEg0gNyHMx2pesDf5F
82bm/PCbGuUPE3ZtU1XjrbNnckhpCvBmnYeso00uECSTivbXpH9ktIpzA3JUqc56BId1A0LnrpOG
DMJY/AZWWvDBxSVYW+vKLR800kJa+r6trcxLthgPufQvMYqfIZ7iY6NBMV18Dgr9LYvDbF7NcWkf
IE6YHcVml/7VY/snFrlz13nH1JTJVkX40hpZ+8Wg9gzjH0qO+trG96ba8VmjNq4GfoP4a9uMxD2t
O3Hb8OAvBudGlf12ttM3gOJdasFfIIBH0+3UL7SUHLmWubVnL1GJ1nUeLaDoTuwexsWJWaf9uY9l
7+sFEXiINlHu6Si3CvFsGAJnFgVAjmidMbrfWO234cQ/ZVSht+RV1VBEWTa9iyhQrFWi2S8DFHRN
kNOsrsdIXh02OoNe8PRKd1obub2DDP0gtSu/X+GjE4m2CYobo8Fs41WEC0n7Emmkvyodvb7MTjzX
VzPmgLA6gqL0MuGeqKkZ2ZPlJ4OzQteoCVXvfaAs+wnw8KDyf3KBwjyTQOPhAUIRJkcSA1G92VbA
fCqNtpGyD14kit0UDL+QgE65SJVfwNNbW3OCuAvyNiryFZcI9Y47UkiA+THLpzAr4FPXWQ/t97EX
FIiwbVArBNq+y7zNPMXZodbpm5Ipq/woKKtTwBBN25KXSd9UGHeUi/aj5RlIt5D38pi+ei5hga5W
ZWetqKERqfgrz6ZfK+XtpYA4llpFCoOipAa17KejXeJaE42vLYiPDpZXbjfek4QqgkL4i+AUuDCK
PSYCE7rjnvqhR8JlCzfmDA3ttcbAAlMQt04yexsTJ+CTcQOIviRJcP1jiWi2zJRfU0l/QLKtA7wY
xHgS2e0+T6LxnCw53RqapXWDDYGKvwB5rNz46iL+YESwiKwjWuKt2/NaR4/5ndkn0m/Lx3LIYYgE
N9eTLeAjvsyJ82I1UtvL39jiVFPIAJDqROiSgFxnRm/CTdP1TeqOklGuSjckaJF0R75pxvqbkHV1
tOcca8tCYnWdho/yg8sG81h21UtuBbmPhZ5L331MUrZ/6YgDqs9cRMEwF6gOgZ0zO3ioF0hywhLm
IJbCXU3jpyGL6ZXG90B4OWe415/HrPYeg9gK97PDs8ay68Wop7fMgLOdwSW2RoODq0UaZRQMQ1G4
dewlkX0wE5CPXpPbwIzDmDwkJrJs2k4heiuu1K7fVf1CJddkdcE0CVgPGFlvIim04S0jfUv1E2jv
76FmZavRDmHM7j2Sdli7ZUDAGY/x5FZ6DBIrn4MtCsfZU5eJ4AWtIHFlWr7YVQblM0XfOijpPgx9
7XGURQd3VO3pv78CID9Dtp9jNE74Avy+nZjPYYJhmDg+NMaJrLeeWOrqA3L2dkpCGEVIz1dx1jqb
dNmlk6bKgsKbqSgsJF2Vx3lbLdmXy4ijVc68dbqz59g14iRnMwmmdhM8gVBPWeCT7hTDMTgE9qgu
ZkLoq9mWrDqAYuPIOnlZ/+UghqK98dTRLdVVkfKGBQemRyMjGuUs3jap8RZhR31AKagxRinvfd/m
TMbTF3RpPWS94guXJKFTN5uBhD8w791b88CY23HXTqfGA+bYmTxtY8FVX1PlTQ9mzlijcnt0ezpT
bIFqZgiKyjdKhF4El94tz04ZP22Ro3wMrtJYMPeEUQwru0FRVcs427mF9hYUGoOqJgF6bFtr+kzS
WbpVU6JAnHs8FXzGjkHATkMb2gJCHvF1Y63b+7qPrtXQ1qemZs42mumm0GKfAASWSlV1b2Wg4/tG
iIjs1K8RLK1DrJceidRWBUGsKpmTpYW5XB/JjC3eST+wF39UtqgeI4e5zdiUH0gcLYq4nV1NrI2o
b4e4cHfxKK7oe40f0m2eGuZpXlVUh0gPN2VA2zfb8TauE4d4R4MEhqLJlhw3/mqe9mJC/ehGaI7z
McRMXeJ68sgRx/9XvUF7yukoEmZz+YfZON9xCFylm4qD1OfpAoZ0Y5ZpygfKwFoVgLUqWA6UdvxA
WmK589qATpxhtsa58M6NMXGxkr0BS296d0YU5O1aydbYNAQlMd/WnvVaXuzK+algTd6LGhED+ocr
KhuabXNdE0kJFLts91XWmBec07R/oq7v6HqzUzRixE6tGXSzk1lIeIhlVPT2VOE87QYpZfbgagfD
LRzfsHhetJzcyJpOkV/BKy0Ty85I25HZa+yzNr+a88xU/KZw3vtNYLlXYTBdqmXiF7Fp4mSPT24z
fHvm0N2ikR295uwbMRMIPcQ/ivKDqxxbfRI5zL6G9OQsS8UkmpBY0gZX5GylEgkH7QsuKW+8DEH7
yg2HISjRzS3Q1E2WRr9cetqbCp5lxzNbYNzeFh5LFUcHGlmMeCa8XMAcRrLrNdoPUqbmkUYIK9bk
nRQx9JyxJvvNS+sW23qGVDh73d3Lg/rZggKBbTWefV0/SRrV1x7hxDI7nfdosbU+r29CJQxpyEzU
ZDEcQiECKlFUUF0Q7FVSrpRBCnpZpePWaZAdpPHwGoNIcO0F4yf7mKSjXyBj5k/p6ntl2GvhlgWK
i+lcZ6juB/aE+EijYDv4iwZ0S6DEsZ4Jvc4cjZq0/U+HbvUfeYNNYA5GjL6s44ChMcZoRnxKOKwE
4uMty8Bw00edful6191LeHCiyXTYCKr9tGIGYp4V72CuXwaVROSuOkhpWg5FApRPaWOte011zDMG
2lXsTLMlH6uoL2m/5Kdyd5neeo+pSh66Xl/eBoYPcFUeVDy6+DKY9bgTmV14+l/KIIEqwaWH9eQg
Ch3bZoQ1MXuSU6uf5+WLgmi8cvW+2DnJi9TJmmC84Qunybfc7Q7bwl1hRjmurxCZMPkB0FXJguxs
RgJmQ1jdKMEUMa+WCQ7pftyBHqZh75gYpbXxb7DANRpEA9MdD8eGlE7fs/RmQ/LMkz4y3ULnfIon
0AFFIKeNDiDZrcfyEGjD3SFrQCXUC8KpllJ0yUrT04soW48APyQZgDvkOm8x9BSd0g9hWx31rHfW
zpAIhJArw6z5yE9TsNU0KAWzN69wyVVwISyagXrcgauTV+lqD4Pg7ihJ3yNSu0r3htvCuBmanc24
xPcElFJubbI5BRpeV5DCEtdlvGunwmbGuvgUCcLdw9NATJ8QxIFrvEAHsNJz6HpAN8hAYQ28K11j
PTpmeYQhGK/iXp5qC5rMgHdfEAZAe4eGpK8gCVpz9zH0mXwGQPDIdx2eA7zsPuoNhmLc2RCxqwcj
YE6GZXuhCmApxl0GNJY9JwVk2m+kAZzQ6AfUy2Z9wmv5EQ+RwkyW/hUNWAsTqtNqLNp+w7J/axuE
lQht5uRFdtwSyqGESa7f9Id3x1ub08TyWdrHdiGRxv9j70yWG8e67fwqNzxHBYBz0EXYHogESZCi
eiklTRDKDn3f4+n9Iatu3Ew6mbQrPPREf0n5SyRAYOOcvdf6FqHgUqHbq8UNrSP6QKieTa9JJom9
hGAP8HAHmTD+HNATbS14DGtfD70BL/HadtQXWddiNwVjd981JEOruup71sAKtU0K+nyFwjI3VL6a
QR265FmPmHp6e6+QxNLhk3LnIPnOBoZng2Ea10MDiqINIpjYhMll7SMxaSggREKjwS+/mQxEd+SK
iNt0mL9YuHmQGiLXnQdYRJ2tfLWYLa19n4Vn4mfMXttoX3XI9iWLmgP9/34/t8ZHKKyYyxqdujL2
SyeqQW3PKMosPJHlxqYdfX3dtNET/QLqkh3sWcmRpDhw9hydk9ZFMIEMp/jaJfN7MIUQ0B1oRshe
1KkMvb5q77lDEeDDEaveGsXUthP67HXcaXT5q6beK8sXgNT0+H98X1cJGEFh5Y/NbNsuvhOWUEaG
MZUvgdUyAzVU1MXERd3QRApvB7Xeaf3c722WF/u2za5ZC1DsfP6KknrjdD0XFF2AjqRQNmznpzZQ
sIeUUBwRQNOuTQTdGuQTqjtZLIOzKGa8a8TvyBYQ4uPTAcLpMe/PVnnpdiiaDiYT8VTIe0G+MXON
aGdmzMfVMZF71oGHOmdlpM/p19nGPjKP1ae+RvFHywRKvaGwW7W/EXLk9bmGOHZGJSvkuBZ+GG4C
ZT+iol/FilEfofAiIXTGfI1pOcUJnn8Uih/fS7U60gu+xtyxXKkZ6aAZT5qwo8nWNxPIB5UFRaQ1
tDgc+ZIoJOhBQNJiBOuGtmJyRJ+hrHkDffpSOsRFzYCBdDvLDlUIwUvvwh09g4HwJVr8rJhAmtvf
QBLtE4YVeiHFIbBp4NtR4jYdrcoIGTtA+pgBcmq99VaHuUzNvtel/w3za7vyl/xL1nLPbV5b3Iml
yhxqws6h+1uptsGxNsB+NEAjipiBXRL0+xqlyRVrUcblIeGEbPqdYz8Na4Z1CiWjPVoIxd0hUed9
qyvTKiF2b4YYsJnUlhG4Pr8o4JpX84giscqWfLYe5hoYz/SqZvmBfaBDDHXfCiSfEz5AVF4d4zYg
sCVPzH4KVU/VeIjOA4qVunw27UbZ2w0SaNntI1QozDCjr9P0NQW0uF4SN8CqRes6zYwNGhovj1uS
r4Z8my9LYKC00FmbbtoYZoDK4VM3dM5hesCQot75tWbfVbH6BchsiLFXugIYySEmIgSlefQEys3E
kQmzBmZl+DSG7AOaqbnBhUYgwXgNbdLZBXVQPCVWjQzL6JGbhwYjferaYyUigs8kYutJxwoSB+ZV
UFrhrVn0btSM9hb+YIS936WAvFdqRp6nuC1Qp66YBm3GVD+og5geRxZvIZ7ORx3T/RMSyLU5NNE1
WQeuI4saWYm2LucYmyB5e9eOgMgnqcGobnlyy2jHeJRnlzNNKLW6cMusdq+i+i6GWts3ev0toFSu
Exm2qxGh5zxCnqLPrm2g8qurFgEHJrFoO9qELoi8cLB+BSV5dYz6+iwi/M8os+e2j1/0IAQuplr2
Zqoa6wXgHFGS8oPeAAEoLdoIchHYX4J9BXHUt2X5yfgedVHCQIkleVvVGE7DSt3jihwqAP9St8cv
fo0n3A/xJRL83mzAixcufAOWyw4XMV3iDVioaaNlSDs7nndr1d4l4eSjGDCJelYWDH38CSUcE3UU
p2wvWISI0r8xE0M9xFP4RU7BR9XF6dGmYQd/u8R3TZO9ph402ZMTBvIBm41yCE2k96MaJE9TMxTI
NnEtQffdNqmwnnV7wPlcRBu9m14bM+DGK0uwxXLYWK0+PJit2OWqOW46jdAsFsviyS8DZmYS6Mqi
/O+g5UCkomuBihISTLKl4MY3NS0PphQ+iWUGBcfkgd/rLEICTpI0PolAvpjaCDB4iu6qsHwyOyf5
FOjZtBuX5TeRmDjWknxHoWXIL5tHgmweRrgkNWq57SRNZyVEx9rNybw07G+zITa91CRsaFbhfQOH
hA8AskEW3wW7A/YxbKGkhL4UjSBZ65RNr/xh2RUWpohkepZ5N95CSNY3oZ7dggNW1jzb0HJAHFxn
zriJkbSi3huOpaLsqb75qp5hAqF+H4852xExYWMw2IG4RtB9HQiI2MVjaGEKtvQ1slsgw3llbKCL
kAeY9OIVVuU+7p37QabWsVcZ0GVx8qo6n/26VXajYLzjdITyloK9ci0NCBOl0A7a9IZKXqdnBQct
nYkyGw3PH+LiMcm4CmEraCZSdilR1VklbbykYGGiTRH7yzS+xZEGVdZn346YAuFOckh38FL6mz7Q
VmxIeLqo5VHtsUdZFpQbvRy0zyJW71nMz89A7RdER+jqVUfwuuNMr6HZPBQdA32taw3krwA4lEEN
DkyCi01NUtez7RugHyFHd3o+uzajbOY8/VfBQxTl1njbBAQiak5aP8TTFrgGxmwGhw+TEHxcMNf2
cLBN169rnVuuFXeZTywB5tf5GMSAppTyOYmj4ZtdIf8TWUpSRN2AVdLH8hbb3bSDFEA7ujEwNPut
dRsHGMRoAxQfMUSpDJ3nN38Y3wsaoy9poa4Dh97xqI35bdHKfjv1gXmQxQyPWA9IiimK/lrY1ymL
o/2Q6QTfzsP0jnNlryVR/dwiKb6yy8E4NMIyt4ZVYJ/oSDgxKlNsu1CX7Ieb8QmtQLQaGa0fch8f
HK02mi4SnYkSE+RuDLrplebjYGake5lDtC1rYsNahfjFZLCOTQIcDdme4PHR9QtmGuwkz6M3K2ne
qjl9sVQRPFeyfGtYbT9q0MLT5X7TZywreh10H4RdctvKj3osmE7w1Nj7phwJ8lNesTiETz8IuP8/
ZYnBefu7lCWhmZr24xydCVp6LOuPNp3+w2vSj/xr8zMf+J/f/QcRrJl/GbqmLxxeQnTNJb5p+LZk
Lmmq85eBpcGkvaQLKSzYvP8ggqEHS0Z0qiOADBi2ZUMPpiG2ZC5ZfwlNMxzHEpqUhtAg+v5fZC5p
6i98YEXXJKplR9dOuMBwielbM0PxbKSXgPoRJfUwCiLUadltUEPRBGyBP0ztzdefTtM/sU8/xzxp
S4pT8SPGa0l5+q+XXFDFP6U7GezkCBtrKvSljjc7rRtOISuC9oMUSh4AnxpGqcvU2GezaQzVY6FW
1xdemk/wty8NwPnnl66jOVLGPK892Ql3xLaBJ9udwnozT1Q1Gg/0HFxuJ9YLXzt19edX/TXV6r+O
9yTNqou1ShQg2j2VIF49DVwRl66lpDcWInBGHygciNfTyt2fX05yQf32IJeD/+n84h5USH3J5Q7k
AtTyIHKO0oirtzHEzn8V97rCOniUXwi5Yc3IgjPYOdK6TRl/onSbwUuqQ/yeD8nodY5G36E0GlI9
egQWgIli2gNjCn9FJMSi2nHfYLdN9HU5hf6zWZd05/LwQY3V+SGUvukK0hxXYrS0nUlSJfCcgM4Z
vtOVhkATQeQMleZqZnD9BfswSp8QzuYewDJRwlqdMinzJw8SgvlajimjDFs00x0KM3yrqhoaLtgz
iJs6CXoz475s/edzKM7dFsvPfzqHWIIxtIrAXhDt+Z2j0jAqYvUtwyCBD8KvnWOSdrcVZAdXDYzw
pVbr/FHT0+apRRm9BffxCqmZYaOacZAdzDyEA5rSoYqdFhNB/ALQ3WZ4w3aR4er4hDJ+Iq6jwUuz
birGG3k6Vce2jPL75S8CDbRaf49qPv+b6f53tfrNbWicuRfU5XL96RBTk2ymhEykHXyiBE/7WMPQ
GHf0fJVNYmuBRwDpZ12VFlSFarqFJ4UqjEER45ekZFtZ0ynv62HcGQRqMBeXJA0QL7TSBFE5WYl/
IOuZkcxKr7t9FsuDEuHK0PMc0iXMfOI2olq5aipDvLE1Ux81goN2dVkRV1IFI6RXGN8bOcTijo5U
4mWdM+ODAq4YdRIK9Wxuyc5N6ajp6T3WGMeN2hkgTURviEUrHg5ioic50CuhcyLw7Fyz+XXuqgmu
MmST9sLttjwVfne7qctt+NN51Eo64nWfKztkHua16vTWV/ZScDRxLr3XJHAz36jRblw5KUu3xAQ1
RjwV7Bu09PHVn6/XM7e8Cn7+5/dgVxP+qlgkXhF2GNOdQxeb1yANECmX4a6Np0NtDbd/fi3dPHPA
y89/OmCUp4GmRHPoZUR8EB8r4vSh02c6jrVgl7Yz/I+AzN4M8cFgGq6ZduGbdOhoXPVgCrY+vu+W
aNpwXAYsS+eQxSsKi6oXATK5wipdkWn5qy4cxme0YrNtl+nVoRriEY2xlCSuOk6F/aLvm4TOrZJ8
/PnIzj2Z1JOHYQyu0ooKjD118DDY5R4xHLsSnARsQzqdhlMzbjN/YB/+ONrWXcmE+8IrLx/Ub56J
6skzkUmzIIGrg8IF1jIb2KMyGALyva7YRpZggPLcZkImPN/ItzViOOYe6S2+FqQOe90pN8JSPl14
L+cu6JOHpBmNYwJaKtjr5hIVKzdz9oSt8D2I7Z1DSjzy16ssMw89rnxpKhcu4XMrEfXkMakDfkMV
HQk0ePoqo+WXTt9bUxznBr1OnS3GqbXGA820msOFIz1T5dXlDPx0JaMlRHBAapvXZmIVIwwUhnVr
OHJXwoVRNeVIIMfibH7IlXHz59c8sxhQTx4swzwpdt7qNvVM2Zuqtut8mw8Yd+cQXtud7gqLmtaG
l87qcvb+9wtLc06qPAAVo4AjYHtR2R+S5X6BQ5SgppX+4Ak2SIykNkJF7yk/MyBi9qW7fz7S31/S
2pJu8fPJrRBA9a1jOvCwOVKTWXoQrjv2N04Zb81Av1R/f/8hErLx6+uoft8neT9YDITsHXxF9Ke4
dfV8GwH+VwsoyoSzhwxSgzS5sKI7U/OhNP/6mhbmv1qrHctz6ExNqY5IFmWZDzKcabavJltj8rGy
4PZUqGFhdeGU/r7ML6Egv5zSOqh8FQ+h7ekD2eMRbZ1mdlV4eIEYvjpz4ra+c6kinTutJxVJxIlK
i99auICWC2oP6v24HiAv5Rj5IzYGi+l6gsGNOG//5yvm7Gk9qTxpBm6REPAQQdhrOAsMOiliFzQE
TNaLEREJIABC+pgtrRozv3CLnDupJ3WnasfSUPsZfejc3VRF4moWaqTeIKZ7OshWwyEZ/9uTelJw
iiAb285OTa/DuEhOHj2PeJPH8JV1ovdY3qpaurGVcqPRJfqXJ/Wk4pCWYekNjAZP0v9NW1DPGYzg
qth1TCGTkW0YOhdcYSidslUTmBeu1TP1XFu2rj/f/5aPtiXKbPJiogZUAhUH8FeUBvuhTbdIOTYl
rgfhp7eTSC/dl2cu2mWP/ctrwqgruWxNL8uCTR58we0ORhEzEU3Vmh8hnrkSMfxSkR//3em1T8tP
kGFbj22c8j65I05134WtOwbOPmLeQNyTNwWOm6cY6uCXJNa/fFxq9kkJMnsSL40o5FB9BIdI9eay
YcQgdwH+64nhXtCa8MWER1ru9l8e60n9UQY7clqnNvibgJCLbs0jemJInOLjgwuwTrIe7sWwBlCw
7pX0315JJ6Wo71SjncbE9+Zi3IPoWesDcEBnTa95xZbjdmgxQzPlUkzr7sKRLhXnN49N+6QSTSQ5
myhZB29kZUA2y1qo7builQSxMwGfyBfrSH2w7K3h2PPKFuhQLet6bq1LpXA5pb97AydVCZcAKWkR
AukIv14H+C2EBowCACB0ah6StvXK0V6IJ66TPsYog7EVNKgEzGw7Abn582k4Uxrtk3JVNrkqc9yU
nlY6mxTyQd5nT7DsaLbCKoFSmdvFpdbMuVv3pEwlEDxHHUEuWfUqwdD2MRy/1zHmxER3M4w0otJX
YWyvE4ZXfz66cxXKOqlQQa/nERLQxgPetM3BC1bEbSxT7gS93azESyrNzpwHaLzdpQr1+8W1Zp1U
qNZWpz5G7gbHHYCRTpe/UsDi9uaHk/RPUUn+MqBxp1Gugrp1h1B7vHCwy83ymwvKOqlTNjR3XMXT
4BHAsc1Z6+oqQDeDtVGcZkiJ2KVaaG8T3WskeBjV3tZj88xYDjS8/2/P+EnRqvzBr1rMM3Qbi5XU
SRhlB6M7ihebfPDkkxT90QyVdVCllx5/Z66rpbn68yOhxtnAjINthQ/CyDTGFUys/WgoGFF8t59K
ooq6lSwyNPb5pcf8uQ/5pGBFUIkVdsISEUi8Cf2UvcV8mMtwb+XpKkNokpjPfgB9q5p3IhH/sjxb
J0WrGaqoz2tDeH2sUgz6fY/hT01g0yIym1qxThh11ERApqIjcyu7tI06s8ewTmpVXJIl2ZTYYnPj
i16m99owrkmZOZbUSRnJexLFIKuREyeDrTmmL7aFzPlfXtYnJSpKo6Gtu0jzKifF9aIdNcO/L4ri
2cHTVybWgxbljyMb6nKgmRjm7Husa1Zg904mL9Xqc7fWSelqiioN/c4i7SlvtqYVeyBdGNM8xvX8
TKLCs61P9wWVMioXw3S/UfLihlHAITfqtwun4cxHYJ6UMgXsiS2befJ4Oq9lNnw3WSMPFl3RmgHg
FAqklxMeBEjO0nlIiuxu6vsLT4lzy3bzpKYtCSiEW5rx3lpAXtOV5stNqg9oc/LNhBLDljAkbaQZ
RuPZKL4uHPOZO9s8qWgECSpgc3wiG4aEliqLzMR2Mctt8q7H9l3tSgDVcA93BJ9fes0zd7Z5UsCW
AU5doxXyyrYiqDxfhoYr2yRvwOHxRI/GwlU4aSOBPtHdCBn0wrGe+3xPqljmqJapZDY4CYjojv05
Q0cCbNDINXia4yposbkVsFCwgsiOjKvMvrnwyueO+KSWoXuPWYDp0d50RtztOG9npEyILAB1PqUw
ZGdwDl35Wmbji1GPXy687LkDPqllDhS4UmdTwU7JcQUyi95p3y1NegDJwK4n30SibYaQtVEo92nb
74BJPF947eU1fvOoNJf39FNbCEiR6muGFe4zddqOunalpv5R6ZYAGRRcllngCp629oiCidF9HNp3
Gk7hWq8ufdrnruyTojYk9dx0IUx+GWUeT8x1RlTL1Tg2j9kEAibDa2P4aCqsXZGFl+7iM1XMPKli
XWmpEY4T36usxwz2RxAjhkrx5GjO1yyy19IiS1Ay2B99QCr+mpDCbyRWuKVhry6c+DNvwTipYohx
NLA1Ecx0a/qUlN2TWrT3KQMU9IAEJeSuoUTXdZByR1e72GjRpi/nXb9p+vzSOvTcezgpZg05N6YN
Y9ZLlfl5UoVnBuZGj/y1Ehlrcg6ZOCGG61kMJ2rtDh0VPyW3rgV1lfqXrsAzN51xUtq0DOIWOAXF
yxaPqwF8JUMZqHZyLyu2P0XO0jT9DlJ7F84Y1ZvmX155xkl9ywvNwXwJgWRo0eMTCZsAvVPohjYW
Un78WPBSNlqkbOUUXdpBnzvjJ7UNVYk5k2lhe4jUPYK6yP2ctlFBBKOWPdAK/RI35tqG8klkodth
vcihxxHpCBng4hJmOb7f3PLG8t5+uuWjuRkcK8DXodc0gLCN0QjWDZOs22hjyuK+FPM2A09eyOy+
YRcyVaFbOaxdM9uTJiDbEsDYhbtgudp/915OSp9srTbHu9h4ErCWiUkkmeubHu2YasmPLoRlq2rX
dkDfRPHEOK0ACa2hQbLas69qRj6+or8KrVzrEc5KW779+W3pZ4qScVIV7WmInKFESwcm+xZgPClX
zbZLgMDBJ2iar3n4GQU04Kvx1rItqhSDioXRipwwmEeIbwR1hIkbCNx5zkKHkBfKxrnzdVItrVBa
Rh7zxuKKppLmbGY/OupY9ywwNkEb4yXiRCTOpXvk3PV6UiiRsJcJgs/aQ525a4v8Ax89ElBMmDE2
KGsFmtztgh7Ho/9IFxP+PUQap9qAmrx0iZypD/KkUOq63g59V3ReBBkOX8W2VEd08ckNFlwGFvZr
EAZbza43rZ1eZ+rF1fa51z0pjn4agWSrxt6rpmLbIciPSvBeSEaBjWQrxUIyUigw+kqXsegmIY3w
zxffmckcYpVf78+eaGEr7qvRq5rP2WDcM4RcmTyUSq3d1RZJTxpk3ZlbJBzZbJk3pRFcKE/Lof3m
bpQnFVGnFRH7sUF0UZ/tHHI/sEx/jXq8r9M6bqdtaI5PFw7yzLpDnhTCeYhGR+0B7CpkIas4HdLe
38WkOtdluq+YakRkxmNQhuJaTJ42EBPrD499Jy9MdrVzb+CkCrZaRQ4C8WJe31HeYGSP1eSKEXDH
Ek5G0v2Rxhiwf+OKgfcahxi4KOVayebm0ud87gI7qX1Q2CZorjroZEAipkE5GYsdas5tFjSwdkiA
yqt1WWkH34c2l00XPmTtTP2XJ8UtyEyZFeUEc1lnvFETSrKeYMnOGlKgFHa2YvjA3pv70Ib/HREf
k4Jj7FtxJBqaiCI7uQ07eZ+G89/LkP+3ertPURKV375GH/99+btfeJ8gJcL2f/76bfP398G3Yv3R
fvzyjZu3xAvdd98WBRzhHPzqf6nd/k//8T++/fgrT1P57X/8ty/n9HSgIX+6G5Z38s/v3Xxk/N5T
Vyffpp9FdD9+4W8JnZR/2UI6QMKlKmzVXtaHf0vodOMv0yLdxrFNR9jSWvZl/0jopP6XhkNEWBLm
nYH6m0vtHwmdMP6yNUPqiPFoC/3nMd/9fddzus5raH69bCwd0Z6jOhJ2sDR0WxMnly2aTiylwkSd
bzvdtqugYU30glNcOEvrQ20JAE4IfjB6rIypU1rrFlt6dNVjVcE6H2zmWO0fpQjKW11XvdQm5BzS
5lzTMyD/3TZKcGG1Nup7NaG3Q+jBZ30klizL6Og47XColPBrbeMiwDpHrlqR9TH4Qr98VLPObewp
BN0Inc0CE31XW8F0DH+EvJFpu4F2Nm4XRPOPf/Qb4iOyuXbLovo+OE5xD3KOXU+b7XC7xIcp0fvd
5Bi226eW6wS1enSALW6UGDtqoKqf0Y1duCnRFP265ljOr03Gh6MixpSOqZ52GBLscFjqjX6V5eS/
mgvBIUsa/4a1v3+Dd6xytbqOFlX3Z7zpNHp6U38Oe6DLtB9aHh6PQDC1dQ0s7q60genrVWYfwiWT
scnJHbpqkjRDQXb94xfzbpZPRPXoyOSBS7/YZQbzFt6ZWzqR+CTD8S6f6+q+nCLSQ6mR+Isr3fvx
uz++zZwlQa3B6m6P9/Oc4zYtxuW/VD4GXzUOacJ+mjXBU1K+IA0eVlHaxTsiDqJHWSYZMbro4gtQ
z8amM5nKgYr+lEk/OYaBP1ypPhDbRse17My9ijvNYE8w5uOLmEJM6XYqNhLwNpw1FyVHeB0aJAsJ
YdF0auyb0MCcv+AjQKuRbIuyE7xXUMevbZyJdWEsf7Z1oteosvc6evjQMCPPT+AeXBV8uNuiqots
M0gftxER83M59J8MMREcIOgS/Pi28MfbuhvGe8Ha7EoKbEw95p1jBVti5YTZ/N47DKtsInPSrAl3
oXRIohJFsQ1yIlk52DnJ9BvSabzcbg9E0oR8rgDhjKYJ93kvuc7jCidaNUUuBLnwLZZ1BYCiBRyX
BOEbYOxdHsa4+A2kkOlG71VSfeVmMKbmEGXQVi2Nk2aO+a6ZjeFG1oZ/p2JxLsmlOiI1e2MZizxc
y4QLhlzf6u1sNBvVcrQVzLJ6nVsWOVzLRzlLs11bagFbNlC+DVPyHC+5z9U47iKrtY5CEdYRFfqj
bltAKHzDOPz4MqtkcGcm/kDNGm/I9Uq8lmjFI4YPPIAdMvNS3mRZO1y3DVGYkPNXDE5bTOcNmUhq
TZxNUZHX1jXBx6hMuACE7YWRYx1bJTS2UTuiOBxj+SClvaEBWt3++E5Je6JJbfK+wrBptiRHVKyP
SaHBugnC2BnLNwOH0sqqsvBYp+ImUJy32S5q7Jlpczt21mM/oV3tGcRf9RHBP6vxiwj15pb4EniK
ojw2FYSMoa6OndawZILRSmASbs5gcAg8kJ28DkLjaw8/41CY6ad5yNQjGJid7sfldSX7x0wLnMck
KT0AR18XMOo2AnK4SuvZuJ2C6sG2k49qZNin2LyJkbi098AiYy6xr3qjIHa0KtoHHUWKt6QP0aaw
5ubVIOHiEbc2SWQ8YK773nnuLad+iRsr2hiFgKM/6OE2i53HoRLho47zSyuHBx8wu1/2xdFevgSz
QBQQEdCoZ8VN6RBd20194jUsnHC/AzusS8KxzXG27kYDW2rTke7ZyHGnh6Rhs5W0IM3rgwsEpVzl
9FJuyrjWbsL2qly+iSqV1qnaH2vine46bdLX2lhC217+YFwnyToOFGtTU0CwW4WTp+Za8IRANyO8
ODJXM22w67EY3201cO76tAOPneP0UhajGQ8a564tsCtPuFrwcP/nzwI8sbtGZ07/4/8i8gjI5mDK
Q+9X4KVFLraYgPMnpa8qz5/1HB6VhTdJ41BlAn59+Ud6YuG2gD6wKn4wf4ckfZ/x7vO5819//2xU
4PZDJ75BeAUYKmq+tyI6ppBV37BBA/5DjrX7uyI7DWmqSo3ZaBz07i1L8VvC/t86tT5tqigWz0aS
aSCFIIkoaaJcxaRsPSQLEaGeu2zbLt6aItASkDxwTwPT/hSahB0TraTuCBekhLDG1NcmTom7H1+6
IX+z/dYApWgu0HZ9KxrloQ3smwne9+BIWHB0fHW7eu6bg2NacKnL+RVjxn28wKN9Z2UycCFjdz+l
IbaRhVTNBqF6qbT8QeshcklYaxY/wllPJNlmwpeY5uoOhPZVZCdcVMq2UpJ9lb63/Xwc1fRT4eRL
FIBN2k2+hnOz60D2O0Q926ibJiCail6QKfNBPuum9bXN8qf0BaMgKSyD5fYqbNoex5YAoA1XM1G1
lUpE7dRVa13RPCVASWiQApAKnlh0c1MqfDHt8bZ6RDF4OGHvfROiMFOrjC5YkefYGRXnvo4SxIgO
qq6rdjBuKacbUVvbDm6ataDRDXlknfOQBswCyA3B778rkRISS56NbNNp8mn9dMTWcKUz5R0hRSSF
AtBh1TcSQ6zl1iHp9kWwA6gE+6ZxQTNCWElWXThc96lzWE7iciJmS7lbQK1dlyGmIzHFIjEZTlBD
ZJPl6u1b53B446sxg9+KXlS6JrmiXLFyWEXYB1HCbBHfr7HKQpPzge9XxzSzCdnVNnVFL0GsWm24
lkq4FeMCMJNbNsE/INMpoNFWjAcBlrQ0KtcSgVdOYN6VEaeZPM6jvPUV0hvHxlWr5AXdLAF5xbGB
uJHg3mzBWUFR8QAEbuperrUKCEun8twYD1AsX+rCvulJU1FgXnWTuYqafhNUkGynDhhusWkq9Hp3
oElWwRi6pFDNOognER5siAOd/zWFxdtzuRCVfu0ghEtL88p06h0JMfeRqGFLX1Hz1ougdsJi2sCI
xVO+LXR9o2mV20ITqQLrXg0aFyjBVTmBorYc+52Ab1fl2lLJXiSDCCLxgNSFpK1KSwl5H1c0xYwW
PoXDNZnPa6Hwx1kDBJZDGBN43HA4iKC/JQPETcvAtQUBq739UNVgVUiu5sA+Qh0ndGofTTZctjOt
HKf8TLQZKZlZgbsV/B55qR0dcOK41qPfQOGVSMPBFwTfoaq/R7bvTU14XRbYujvwW+uA6CFSjb8Q
zbi28wJIRL3u8RqoZblVQOBFHFWo25tMUe6iwHiJg+a4/JXoqZ5jvLkdHLoHDVDdzJWTWkvVC/D7
o+53jJsBYAaJ5psmlutCmeiLKSDosXMSVeQHymNffq0aewfbclPRwfUzua7JI16u56iZjnnbvjQq
dKFovkv1eM87hza/Yo3rBm22J1/0quYx6g/Nti8Q1vNzp7aOpNpfV7HuZXD7ukI9hk69j7tsY3BD
d8gCJb4FQQDLQtcHVLhf/rdR7etolHx4y0blmOW2J2R49Otx7xshnIcEWhbZPHyUy2fcGDcqCp/S
jFyQUWTQwCRNXejFXp+VPAAxcyBcFQglElPcVpHx480NusS1O+7LebgayuxlqYUZGKGCjUXzGmr6
WrBStYEMd1Z2n2TdrtPVt2lAEYFsC4etPt0MFutSzZ2mjiHil6WeAUNTu3s5mG5N+BJRzteGDUmY
q4vPFU2/8cSiDS7dwB2S3C2YEtWcN6MoN4Mu7gx8g0XivApj3osxZh7PUvO1dgI6Hclx+RRaxbjX
Av6iaWznagmvm45gm9dpnb+SR8vighXowK8V8k4JtYRwUeULD9rtkI9vTeDf5CUZfimzfYIWIUju
bHgmLXlSFIlVlunbGo+zMi+WkWY/2mJDUvJGt/pbg4IZ5B/CCjj/5sNo2NE6F/5NCJNg6P0jnban
ItkC0kjK6DoXw7bgqacqvpfGEqRpsC8NzlQ3LfkhD6Vlr4NRrH1AZGTw8SiX8wsSRw+8yEEwl9UJ
dg9y483ozWOmt6slu6QZSG6CgMayBrIwpKY4AX2TVtE7cQ3raVbB7g22O0zTM9z7JknufYJwaeSy
1eVkDla7tbAFoVCyd6YAQBZZK6PtOFfma1z7OcEv3XUUjG8t16+plq/5tJvwpq/KUtlbjf3YdNH1
AC01D95Fc+8Hzqc2BGdmY1fPq2NdmYdUK/ahWW1IRTn4ehdRCoK3TMmfVRiaUUOyFazfrQHRyQ/k
R6EFr7KXxwRKwpUJpWAtHVim8kkhKJVt5C71kx0+0MkAP25ikGfIZD0TJu/m8C5DJNJYsC2LZqbN
Rarfk+m50BVwVAQOOObg2k/R3Jr9u9FF6Eh6ICcs6xqdu1CZ36HmCJWzLBQCbWVy/02vnOtKNT+b
kGKvhF9+YWd0rUixKad225B3LRd+s5LPh7wi44YwrRRbyyLYTuCLM8o3Pw+j/9iMN6Ms74NIeWLO
u/ADHjpCKxrzCa/nsxOSl1Imm7yWSwh2DwRVXRJkSrhVKy0bQYVY83Uw5d/KXH8v5tdp1l6IfAe4
VNfvbUdeR6h+REW/NeXwIha1ZOwXRyWxnlrTJkU13tCJ2rHNxoMwu8T6EswsPgor+F+Endlu5EiS
Rb/IAdK5vwYZ+6JQaNcLkVKmuJPOffn6OZEzwHTXANNAQ6isalRlSkG6m9m1c34Z/PhK9jOMaFpF
SbtdSnGAtOXwofILYRwHp37X+BASgYTmLi9x3TxNifdh29ASalEekt/s3R0b2salmqjDAq+hzK4M
ZKQ874QW5JheRHVppXsz5vzcMWhHgvd7yJYDW8s/bJmjueFwrdKrdV8qGRURzOZQcT1rPeuUej2X
FP0wac/A8x9Tff4qp+KhjrybxftvhLjJovb96YQt+cIdNzDhRQPo+20klFKFDvcroxHYuTA3Lq2S
bxBTrI7LA+tMk87PurI+KrhjAJ9lOr0lqXqnnXrjM/PaVepDF9zHx/uyLnCQSV1MEYHn7NqdzYNf
csIPJdW0iVWYMmKXYMwV6VGGn/psf/aefWiwy4CGAXoQLhe249A/undvRbJbxvhCGjpRJktaBLWn
WvzuuD+szN+dkUNsy3ThI+RhxVj7rpoeVH6H+HesvMDkJ5Uby7MAgAq15cRu+HbUo3MfGVsujpN+
yOjH0joqH9iwOps9QsoE7xoN2Yrl8CDKDIx4+SEBkWXakKuzwdlEHZytu0krl+KwSHBeVV89kDrm
TUsBtlWO8g2PlGgHZVg5wO96F1L30rEVxJVgxZokFdNOxQmPv/e2pN5O4xWTIPwGiQ7rQ5u+Cs1m
i56rZ7Wsu8z9YMc8IJvB4cpwVnd+ITy6VnhvrS4K0Ftg8XT3rb6mvQ4npT9WvPUH+Ew6pqE0ncjf
dS+RqZ8GgC12NECuIdVvXPWi4+z9vPtkujDnLn0u6qEE+ULYpMdoxgvnzMboGW+5DHq659CAOMqE
NyAaVseh5NW5aPg7FbymdV0QtnOg2kwmf8upZ14EKb0J3p0bO6qfONlL9n4InI4TJGTPjSHcYurN
uJiMUm6FMLblxFi2AKIyTzYPWjwkuHtsVAi4spfMOGPZeWzKbTWn16WZHidEg3TK+s+pfCIuvPVc
/aGCUGEUEK7Yi2Dzsv9esuWIgWhPi+Oxc8rHieJ9W8JqdQb9BdDwl1vwIISlLwgukhJE+ewmnDI3
OatDFInLAoYzPQ+qwmXLD6s2w7Uu0p8WOtAKIvdnyI66QbXP7No3Ma7zxjx1IoN04zzKot7xSYTl
Gt36ZHjQCxqd99W9SG6iPtnUIuFGoO0xcPtV/zr091x+dvLIDarCeasjICQCnimc3kq+VMpD8hEG
Vmat9fwLsO+dRnROcpkxRg/PHhVPOHIr5Vq8kkLbqDHZI2doomLdjvF+UV/52ASA28AfcxZlzrqI
QQdwoWcZlaWD6Skv29Ukef2AuHvvk9kXbKOutfYIuBvomJLTLqt6rnVFyTA7XAMwgcVjcLMazYeB
ZsxqWPQPitgnty+GU+fxI6xLGgIi2syzcxvCaKXjOshEeiLEhUEZ1yYW6vEEWzv269h6uYNA2wF+
6lBcvAVEO/xojpobnTWOWYjiInqAg7eBTvYUieru39ukSYfewTs7Q76dDFLw4Y/JuV/Mv92OCqNe
yDQ4cGPK8qLp5npC1OWV4w4GbGDO9qPpREipGiwF7WkJxU+pQkCT1Zl7p9aAJnJfJ13btEWIf6j9
M+rpWhsM3/ZyEHoR55h9AP8DmzkNN0nK2iOabz/RxCl1q63Z34mO0MBk+uzE46bPLRBTZ8FCqhEb
J6WSbwGWKhL6urAJm8cJlijGuUkSPXjcTTWjOyjAMmGuba0EGmOYv6rHNvkasWNMfwCiHuKUV4Vl
sKoKOcaBZcqL5sOM2t2I2rW3rIApznk2w/3oQh2TjC8hlAia80PjbVPPviVSO2B4XVaJRatvdKIv
u8Az2LFGXrXdT6OHt7lIEOO6b6hH+bXaW2GyNiz9ChOdl3alttWEv4S+gz9zv8xalwRRi9PJgyDq
/mTqbN9PIxBbjtqGIPmzdNp5yj1qwFvTUcL6iB/MTq0z46Z6eysTnDG6dTGWAQOkRj+4ArujBUhF
rqktgKbJzVB1V8vJXqq5OtGRvGJxoEDigdPi04IGCPI8VM7qvRu+yd7s4yncLLDCNdRcQ5/SzHH9
Js2+hhaytlmsh6XeNa6zRh+GQ+PuiGvW+BRoYfDW1u+x8Eq+CcmmBwjmxVOnOHeHnb5UX8O9nBzc
YDKbTRvmmxAv5q+2m08oaDQYkrA2c/ohudUNfgQOkV0YJC1F+BGCJWxa75gmrliNvXoAh+vnPDK5
8dnL/HtyeXfajknP49XCFTpGGhbGaj9bv1uUHXE0P/R1eASqHVSQW5bB/uGnyDcZg+ZAdKZsyq/R
+uVMH0oLg8Yxf7uiO7YsFNSwS+kKbwpzfh9GPIF42ByWldGfm5uZ1F8CS4yGOqZ5kjE1QD8HGUPr
BWyIk9XyaFiw0O1BGRbgzius6Ow2PQvTOdSIO6dGp4llkCriXNGHHbSRJy9OINga1lmVve81IMaF
tWFt9jryb3VoLvOkrnJsmTWg1GrGg+AXtbz2HuVA/hzav5BJ87+6doIpuu+B6JgkreHVSottZUyb
ihiEMe5Kcvv32Bjoq92C/n1OSWkIKGSmDsfGWh5trQua2IP7sxySLjx2+Xhe8nBNv/CzHlwTMGX5
E2oEPbn2Hs3FW0VieV0mTN0xrUaO6ANcRrCEKApQB/TD/So9sUqaU9jWLI2BX5rryG/lKctBkHPH
vVt94rspxlZ73g9PHWbvxLUOLs9QVUFKgxDRatEuAXmoI3qJHH3rDOFBs/JHs9KJ35TZZjBS1jRS
Fm2sDbbPtUpxKkO1thrwnLLyLklcroiHzgg7vC4vOEPlNaMb4OjtRS8kzRAobToubPk11eB8vUhe
WM0v7tc2x5uhNLGk1Ru3xY2PtLGfx+VPTalspvHHWKGeDMM1DVeK/HZf4C8uc1ySDOJ2kiDPytrC
bt6COpqbaavZ3jNgvi13+V/lGJ6gA14YjmyH+cvctxQSfs5ibS+WW2OGG08pMMUpmK4//Yj+Axqn
k1KPC7meFIUu3R5zcF+s3pxXAM6KAarDMG50v0ozsM1K+4NT8JQM0uV8tn3yQasGpFOzmL4+EFkd
xC8TJs7KZG3HjoHSDt4n+TakZXsdz2mZi4sAcgMx8O5LpsuuefW5bR7A9O3Hhv9EneJcdJ8y2oEJ
k6K1B0utLQreeo0fk6EstWifzvyBiAqidAJDeTS1fVxFvodHJKYjYNHQVM0mJy+USH8C/0ph4Ue8
gBCCbWzP2i2At5y+iQgSTZucRX7Bo6WnE3fwxC8jAPg24Xb6heZ983wU11RySS0ZnlnqLJ3Kdyp2
Ku5iKQb2rnqaxxZRcxdMsg+c/kaWL0uACbTfHp75thdBDEA3i9uT033m8yGFAdgxdquWc4Eax/nO
qt92T+mh+XDzKOD9paDBC1pa6XuX9V6oGlr5IfRnLX3Rsl8Df3Tndyi96wLRzOMoGEINUp9Ye3pC
ZKXYunu7Ido6fC9aR6vRWbkNM6mc+7Dza1ycp9Rw1nYNS4O3nbq7sGNUgeayKrcqekpjfT1O6Zoi
0E6ObfhapOBcSuc8cN+S+kDvb2FGuytOnItFm9JK6g/ueBBxHVAlrTooZ0aZrWPnnXHlUercELpo
zS7GSnbyGpWfnXgz670X4tgzL0g+A6f7MxZwc62y2+mzc9HYhtV15m8/SRo1K7N9d9x1Zh0nFz0q
SwmmZtPQ+rQGYGJKXOjmSsc+yK57z9H9xHcbFwp6OkiYziBEuc5OT1rSlzyzS+XH4q0xjRO1GDeA
IsH4KL5ctVxdpLWwapu3cqZZFeKMNKxLtuA4V9o2Z6KYlkAKF93PbHszks93tewhy8VjnKd7V2cg
hY6WzpDFQkonu1taUORl/PhnJLgjLbsZSmg5EwEGLixbVl+Ve2/5mVuiKidDi2b62TSXyN/JiKjX
XVwxWHh920XnWNDUJhrx16jMuFbGGiixfoqjWD8ZrbdjEN35aS/Dx/j+paHvLa3+0U4H1y8W5QUl
cbtTw52BiymxVz6Ks/NQ9FN3E3lD6DrZ4dcWXFNpZ0JVyE5Tk8VHic3EsC2uXvpon/FWdPsBrnNQ
T431pOlk8CrWPimxxMUrPQ2zViQZi6B0EEa5J2cU/mlH40Sr880TERTrJDMvmhnrW+G0P4wt56PQ
Z5ASKpqPf3/ZGGCWs6JV3Pr4p3+/1J71mfQWmGsdavJoFVdHvEZD/cUUzzqWkwxqoh4Pf79AcgWK
l7lxgK3MOvYYYrw80t8Ay6jAosJ/6LMTz7dLNw1wp4czdousmrk9QGlyoW2o3fQ6oe+nsnrtDrN2
U419Y92pRuhZciTUcv5EJ0+pvvDZsFRprVS4ROd85tCwKtfcmMpeVoUCOQNZ23rqy+wYjWH04Qwv
00x/DmjvsLKocRvfRglk6wzWJzBBy9S2D0LHfCgAmnx52W/TEiP9xCmnsQily3WKCO4yf8UqHdtU
EjJ24zALQDjHjBsGOlqb4hk2ie1DnG19on3jutZc+aIU/vfeenZJusJkLptjsnibUpuSdxFN/yFz
9Y9g53+HLDwb3o9mgZty/xnwrEsndsAN974Ie9zPwCMPlHAgyNIOvK4Z85Zop59IoeOhKVSqJoO3
ijYTbU1TbavQYsAo82sxsAuPSbxYp12r07uN5bNOIb/5l1zQ/2Rw/hUfJf89IsZv19GAn8G+0g3L
tcjj/3skUI+F23v33pjVoufudTEEPcYh2nDDcipJRusEyFO0ktzxD5UtACrHaMAKMAAcWKPal+ah
MfJLZGfT2WKw1/QUsJZXa69WDaOmSUfn9h9+z/ff0/+GCO/fYkhetsV5xe6CyYju33/PmVg6bKSj
5qNNxMg+Eo0d1XIRHe4CPGZrTczl1RqT8JL193E8PKWHzGCcn4dLCJ23o8MwA+C8xzzSbHks4TtA
xDDr34go+D+4eXgkUBGMpsNmIXPyNWFp7+HvlyXt/hT6f0qo/9/kk2fCM7b5YXgks+Q/IoNRKd2k
ymPNp9PgAq5oaojy/DaBHl8m1CAYAgQ1C/nkrWMrdnUsB32VPb5kBcsUbLVYNz6M5Krn6Wp0ytv+
/9/xf0QZ/37HTWk5jiU9dkb0v4G/fwl2AyW2BiEbDXpiSO7GmwaWv/luG+ndbpgt9GwSnV6/Ywr3
FA/PC2z5bc537/L3y3/efbT1v1iRf/0U4MdySIxJUxqsCBv/JAZVddly7WcgN0LDfKNB7ccL8nUR
AUJmJXAt7mlWPh++ZU0EJnbScJd9C/KcbFMgc01CTjM2XRzV0BAr1Co65kcYung26JCziUZ3pbha
dYa5kqCi7za+BbjLb+F+7iKyJWnN4dZGjB9B+mOD1jHaeGDf9OqtLcPOHwrdDujktCi+W0k7jjUr
hemgfKwWI3ziTQxsVFaB3XdMFNP2XE89i0EdeZ4lLxHgJrimqJOCcfZAiMOYH6Keb7luctN3717O
+neios+cXfV1ZjdMq1oVrxauxMz2OF/hkd0kZlE7Z3fSljGX/q5aN6Px3hQjGxEl29c4Wbadga9F
9dHRaVyL7P58KGZa714qANgBwh/Y0rI7609b4LlMesytPbJdK+Vo7fASjgOhJmjjf9AYPiWi1NmO
tG6OoT6FO22UW0OydbQnU1hy57gjwQ/Wnobpj9RxajaQfX2hU2bL+N6fP4EfZhkFs08JVZ22zHdR
zlDPFaWt9TpLPYJhu/Dns1P8XjM8z2V4dyKDRtYSvubiVi0lHsbeOwEuZu+5JeTWaBA/xwyYQEdj
AvxueaAGDeqK1gTAcEwlJWVrzR98JQYY3/QKXibTN9q+30fZfHS88Syl+WjmB6/sz4XFIqQNeLTz
GJiF1B8DBE6jcORmslFgcXDSWCpnvxTqaWjyP7oacp+yG63vyG0GrCx9/QaZGf67yQsJ9qTxS0S9
1Q2Mf7vSOjHG0E/VWD8XMG25ViLTalItXxONRZQ0HiEWM1QAb+HzjxdJzVdkOj2c0EoZMspP06LH
GEX67v6axgQy7sYx+uT47lae17/w28ywohr5Su9bzFZcpDEDPaGdoKpIPIYduMbBsh6NOj/lEaaZ
WjUE8Qw79OeUsiQDIFzQK6G69fYR0rzdLFivyZGRqTDfZ5V85TLzo1yMS8yYmhXSae2pSybi++y+
Y+7bqm49VFn0MRCa0Lepy4dCRqVzMHt2Ze4xCdKMG1bm7ibv9mWmxCJqM9PolceqCv/Uvf1izEBd
UZZuk/qKGwXjX2Pnr/YYGFbRYw30ronqgsgibuaK8Jej3iUoAPix2PLyPQD6lywCzqQ7GDjo6K0b
175ChUr3rcYIMnXS4tLQZV6Pmg4cwrwSLNUfJ7dwbxY4NAZz2bJ7LKfSpb7lC9Iu92IyNgjb5JKn
oQAe66BIzJXH3mzlHN1Esv3WGWpXDrH7pKyUYVhtnritI5owxS+GvGyC6bEKuibbdWN1AxfDeDyG
6N5G4ouQ43OsW4/CLU69mbPPQtU7EncH8Stw+XUseeWTdl3K5EOWcbfV0n4LefbbdG0YSfPw1rDZ
eSD3tAnDyuG8cFYYgm9FZCAvCHne3Mg6ZmQSnbL90ypnXDP4/umzO/nXXqRfa+YvZdgfrUHz1ovs
3aJzp7J6qAJZuZwFHLqryaKPMHO5VRWNTCYxbsotkBBnvxELpJsO9gXk+fzQZtwvAD/MO5rJW21y
6kOSYHiOh+gct9OINddj78O1spPWcVq3prbKPHuhVb3pkBudiiILOh3oWdXr46UhthlATVz1Wtau
jFa2Z8OI46sRN1cWO3j7TTN5ogzLEfa6YMTlvXcIvfpCFIp1j/g59Abt1KW8fx1RsnQbehY+ZMWF
8tWJLPTdxDdJqjrZnkYVETdMV+g1N9UsFZ//9lQ5VnaIKPgsyOdPdXnUFmNPWNQ7WTw6V6MlzJfV
2IllN5CMMdm3zcWnLCLnmA/2EyIZ+SCeRgammwrv6Lp2ZO23g5ZuU61ZVh4XEDr5FO9KIzWUsYLe
cUuZnOIijFbbwneTvOKHF5pI62h6aaqYw8zSewJco3stYYsrUWVPpp08eeCWj2M51ue5VJsuJeaj
dYt3avXHyJC8SWLnR5VOTpgKnjLNMfobVbuVOa/6hjjCULssgU9yCGAfdEcqaVw9Q7YLNe3S5nV8
CfkRAAWjAZHIbZn0lwnSsR8h3/DRfJF7zIOyDmHJeHZ7TjNKdq9DZ81moEpEdarq9Kg0d7naVN9I
l5qDBTxsqafsdtcwaTHXjsqFvtzXxSVu3K/OMCter7yxJU8UmaALe+LOFWc4XVg5PVdEHjd0VuOd
ObcoEM2ovnhQIt0pmlhSNAWNoBBycFbeNAJBqcIYpdM38I0F9r0lGutspBEpo7K7TE0f763S27SN
N5CvaWcujyQ/Jhq7XYlE2C5NTpbIuSzk1TaEmvRDQtraN5e69YdRdoeUBXOPVtc2rMcd3/349PdL
7JELJ3JxKXReObiomIWX2XiJRZgAeY0/AH9aDxy/PQDAiiR6T2rSWbL3cFZf4ZDRuu+II+CvI1a7
cA8XKQ6p0CjXeutYiHzi8CJcG7oXpwjbfy4Gnv/+8oAXYk7VsM8lMQvGNEyzi5b4l009eLe8Oclw
UYpFIXOxwcU7sc3oADe0cstkFw3ae3NPkYfMwv24Jaqv50xfCkMCSkphPlcJLZJU9UfEIKfZtK2j
ysLwbNBLGPsUhmfWFQHA/CONbsazLlrQYykXk+yFxWDOWaxdEhZPWZJ+tEXbbbvkZVFEgewyf0nl
UK2JyJHpYsMXXL0Ee19pr6q10+NAlXqwMyZ4tTeFGMA9/TBMC2hqZd4cNjponVrWuhCmfkyk9532
Vn+i6RxQgHIyG8ahi+7VKmTBzZBH1QOZ9TP9fCi3VchF0lGsyxfIahsv5ggb7zu/sZounkVoBjkZ
R2zdHhVpVboyTXaWurrJkgFhG84HS+b51csI+7l2+Eq6U67qMLf2scFgrZHRNY2Zj5hF3B5j6hGG
pUHm9fApWaS0JrY4R5P4mZxyXB2qAX4+M/kZTapxMyGYVSaCRsliFfRbmNdFVjEw17k6E7EPeMjI
kdLU2KOuaR4LKp0R4v6qavWS/Z38KFFUPYwZzZ3eYIEpT0+DSVNfr5sbzyJI2cg9MOj/1XsXJ6vK
Q+eaLPOY9neXa+Gm8todzi/Af/lCbKpR6crUsuZslscBVBXrFgoDBLsCLCo8AORGHI/kGK5Bv4at
fyhjQv5W5jCV82rdH7I+WIQM91mWP7eWZh4TwV2md7R+Xc9evBFVjRLDrswdoot8ZdPEPdf9prYf
GXiBAlQ0Hh3uUYGh06ZRBfc0s46jC7c/cV7wxXR9Me6IkeMrXw5K9j2NwIZcXncpG7e5zZIbExfH
99lh7jFq3/1MCgz2DeBOW+NSwjuT28FONOllaTgrvJ5QtbOQj60dIJsgMI3cReYHUouNAaC9pKdA
MYqCSWMSyeqAPO9/vvz9JbhBAJ1z85Y7cXb6+4U1hW41cufdzC3u3TSxaem785ut9fqjQ+QxWDpH
BAPetyXjZb2Ygvp23AyTM2JTih4Ts3FJvbbawS6mQJhLe2jZzWb1NRz5XIns4mh6dhnyOr8sCehM
rg7zqtNKxjVtk120+5e/f0XbJrsUszvhHYhTsLV0dfJFNPvKNr2nXhAcwj+RLx2xTdsFn8z8Z5N6
pl+Mnnw0jCXox4I2K8dShD1sZXg8/ZDcjl3BNrbhFQFLP+W2YFs2KAuQTZyk1ibK6DDhEI2oyR6W
SLwNU1xztVPmSqv14cD26BnkVMR7jtjebHjf0lmeigx2h2njW+xP7VJTtqUIgIkHiOyBtDZcPPIQ
2zgx3+yiP4p4esna6CeqbBrW5c2qu9CflPix6oIYOrqFxMGwyPBVZYR69Xy6eXn+niFS87Uai1Zb
IEvSgP2RBUvMrtgiZttr5LBX1n3dnTRx7mfGXG6ElXx5S3VM00z5chp5vpjilUxCxD2m4FpsKKX2
tibaE1Qjc8GQpKg/WESG2B3GhsCkKFpKtIBei9p9iZ5B7yEhyN7Qk5kBl2u5msKfdqi19WjP2WqI
8qekMr9lLMZtpxaKSwGxsk/Y+YjOBj3EwGMtymvZQnFGAM39TJOB4tuf+N3Gl2yw6qBDG5RkT/W8
3I2J5bChR0rKSCelfX9yWivZNfQ5iFmEa4uCcNW5kot5Qg54AoMUpBpj4jCkjVtPO0H4zo/mcWOy
W7ayu7v94xfS+Hk/jorgNVJmKy++aiJUa0MLt1wPxNFauPGNNId5lj77op58rs3dpooeuwH9mGYQ
nxoYU6mU2IGkuaujmKDL1fruVEcBel6ZMvrTQibt88oDmMoZzz5Q1zHRSSafY6kJomjh4XTzD4Nt
aLslEYYLidBIWF0H1/ACrdHuQfP5s6Cls6vCbhO1Jibj+VinO7u6cwhr4oe5RqSob4evMmmXPdbR
bTJOP2mVXcc+qrba+E2ldxtRJq6don2JWvvh72spm5x4xSYBxxiTKzOpCaFk2TV3PBjTyXjxODGR
5ZbrttarjcbHYMtJwL9MO1VxitavV2KfeyE1onti5ef30jTiWAlU0JODIyVpj1Mf1awB1NS91Xji
HnyYesSbRtLhYVNxs1Zac4nUXU/jtl+ZxwiY+wp2u4ZTsbUvSLm6O5yz5BLavxMZ5XWslRhHpNNi
B3od78dawcEYmLJd4K1Nt8ZSzbEYknPVJJ/KHLV1bg6E23CX1vxN9raIBdbPoetkO80mfZb3/gwn
YJVjymBjKPolCYOvSwsydd+27yWd9B2M7A4rLWGMGREsNJnusU+L6lglluXbrBL4oKvWHtN3PjT9
tNN0B2TUPD4JFVak+DLGqyWhXV4UqxhP+VZZLGtAUUc5GbEZIaMPyyuAHS5gZfsQh5CGP4OjetoB
NcGcBhCrdVJnk436vrPU+5wQcJ1L/KIW2KiWMdIY74rid4hu7LlEoyvd7sEZCrYA7Cn283r6UyTZ
C67bes1gvMAEj4slIq8dnuxBOsfSiw3cb4u1sbP3UblY8bItQCr9JVw8363cF2S0yXFo0Ly5hvoz
uoQCOWf4fDYnFmoJ++vihQWLo4bNel05eUt+Dsq309MuQIz+apbXdBpesqZXHLNdRHyfRlJRN7ov
ZhLNJiZqBN3NJvEGlnvaV4SQRuDRr6wStPMLXqagwcm7y/XyuciWb3r/9coqTPORhTemOOBdvN8O
5zq9EQGPLf3KyxH7LY7hyGiWnbt0j3dzZDCnNSvSlh2TpZr9ugOmFrIDx7IiETQMdRTZPFYkIyjb
YpZkZsxt69juz42DI7vUlLv1bEpSp7Sra00o7u9fiBrtdBHLbbHE5PAwxQWJnbwgKTd2MCJ+ubyL
T2FXfFe8x6xk0vaTHcf+jFZ1FbcdA0IT7EIaHTmsWFrI6ycHm1MWqeo0ztalmsiXkXspcHGZ2dY1
XoumuUo+DHcG3o+o+fYVVblXscS0fs8nI26hMRL3j55NiZHjhtqKkU8oQ51b/Vybhr7Bglut9Joe
dh2Bkkchv404OrykNS+1Ln67Ge6gPjvAkP5VFaS9GzP5xZ/TA5lOKoPSZI0Oce/mJC9GloAakZ3s
LO9eG2aWDiyplDCOJ4uLPbNzVYviTPRm06JkFC+pXiLTmeoPJM4MhhjwcVu4TybpIWaR7C8ziU2r
zbvDmC9nvTJ/PHJhx5LZpNBpAagKuabLgmNgtcyDKO+fKPNCvx7T/TLzTXUnhpVFuOYKtAPbbAaS
hWRmuAiZ2+JTySy9JsnybfQTJWf6O9dr+5Cg1rDmfnkoBqXDDoqLTTEM5Sp2rRO+8IcwK6rzXU3M
FvMEHnlmyBs1B+kRjpKFc8NcdFZ8TLZ5OuwcgyaDbXW3iaeL2/HEpQwockDrhqmZ3Te+LJpkM7Tt
SRY8LzxuK5TCT1pDRr1xHwm2uzuTjp9bzF8kyijibC/cLjRuaVvEm8SKr5GbbRT9hoBIN70gK/3T
KYKlaTJ0R9E5bcDi49qW9FbMnot/GLvPLCTyn+edZbUOjTs9LvY960LKMc4Cj+HzmG5rrFGH4v7Z
TzhfX3UvDEzVYYeTTvMyRtEz21YN3mKnFgPv4YVl197YTmwTFpa717R6Iea3vPZYrNnHZLF3nAg0
1GxvIG/0w4QVFidZPuhXZ+fZzo6lLca9+luYIBbQ85dQ3ZPuc5ZhMk5KYv3SI57n/NIMJv+L8V2K
3DtlfFuA4ETksBraDlYb7fl2SA77wp+X9uySNVizRp1RsuCiGu5vKn2GP1VNLTUaV3ggzSTKAVBU
k91szPKUNVqxLVCIb3DM47dXQdNkpGLrfj87/XNniEdNHZ2SdQg4CxTuuQvJn0aQsIN8GBG1O8O5
mGUWjBbRADpI6yrxuAeTS8kjtHl1lr4a/ZjtMO55K3ojX3YIFSwR2WdsT1csbeEaRatvzTxksnYZ
NpnLNg1LIqQtmrAQnT2rdq9Jrrvb9Cf2WCGZLGdPouq4cOzt9LShdtdZV4qWJ0MEeu9sMalk9FyX
xJfJe+OJxwhrsafnj/mgIwdkimbiu3IG57MzxjqIaeCsJMo9mnTESVyKnoa8yiQnUrfGYzjQfYpY
h1btxO4BAUinJT4z2iUqQ1vncjMhdk0mnVAHntArr7CgDetXU1IVc6x+9coAaK4dJq9uD52I1tz+
m2thPLEPTwetQym1wIaZKxt3RXyB4kECJkWrnCTG2eAVy8DbujSd/btAb79mIHEJ04EqngCK31Wg
TLQWUSwLu3sEpHjhi/ghKfRiz5Am5ladyhs2YuQYNCHYs5l8l+rd7YgOOzV+vNypCSM3V90eMYGx
g7AqacCVZvUwCffPkqrywOr4h64eC/M+FzlNFk7prs0+c0WQlEZyouMTcT3+MGU+3qyFlNwS845y
WP3zDa2/b4xz44zPbaK/T/euKPLS5saOJmrzzlkpWoMXgtZUjShWa2Ku7E5U63poIed6CWHrXL0M
XDn8ZE71LavSz9qQ7jl0+biK8AHPhhEsPbhK2Sy/UzClNy1hIWkm/9GyIUjjjZhvV+rcJ6KMdh4/
4sxV+WosvWhrJHW/8kYbTB3BWj3FESJN3SZp4zwtMcdkvR/110VU+1YwtwIBkAb25CmwY4kFEruD
F1qGH17Dyci2aUDmd+wKLCmKo9SUb6OKv3uHOt7tBRdygwZ1b46vKjfjQ9NNnx0ffwamLmHSqBr6
VcyB49vVE8KxiKFvMqzrutxVnvbjGu5HNHQno+dbAckTcTh51n0Tev1VphKRe2Rwu5ozQgDR5G1k
mM0+K6wTEIHknMST9iC7jSGN4hj9F1HnsRy5sQXRL0IEXMFs21s2vdsgxha8KZgC8PXvoOdFaNMh
ShqJZDeqrsk8ObL0CZe9gOSoKrOqPlSDj6ptJOA291qgtvNbIi3GMO9VhO6+HfqPoK3ffBz1lbeK
gRfWGpa02d/iNok37PaqvcrWnYj7L0WxiE4zf9Glc8UWjAQ/xpncWMDZuGz6pkwvFmp95nb46FFR
nOuIMJLZRTQFcxW5qKjxGrLX14y2UFwwaDHTkQaszRAaNjQVocbiSMXHvNcIo1MK3QjGs1pn9W5I
1AcZ5ekKFU+yTUvB9j0g5JLLnUEMs9JxeCRxfGeNCslduXWLX6gnD0kveSiHCip+tm8cpmpL/k/a
dSbidD4YU7zy2lzuWtzbOIJn7i/U46owd6GgqZqRTY9Rcq7DcI0rlnlsE2/Myf/y+DCfK3oitt5e
ecFpgp5xvsuPSUb04qewrQsyPUcCCWmH4hqbtBA1q0hQfvnMAJ7BnvRMsW9PjNzdFUIPvYWyxmfY
PoVuVz42fnWWw7xKS853o1FbqyOZMILwjxW4PmQteW9TaQZbyysw4BYTolbz2Zz7co01sDqlJFBu
ezhndoBTq55EfWq5abArW5iP8oYpWtPt+8zMVmUfM5lGLDs5yYEuBLYS2Smb2ow/bOlsfVef+3w4
jrZ4ber6fRYRiSFW5m3ajPlOfTPZZa7z0FpkSO2G0u6hckOb8Z5TbaWFxLfLsepGQb/x0KrJNOov
gN1GVGHrOEfN7wscW3GDDNaBazWxj5Jb27No3U3T37lj9p6bDBIqL8MRLz8qFf6aII91dTpv8Ac6
qykaqHOnKduWZFRy1TLLZ9MZFsNVmcEeTzvI7qjDgTIF7ySb1o7B0ECLh7jwpp0p+Bz3pGyOCb/A
NGxW0Zh0W36Tf73WLvZtb4+7JmU6osr2woaifvQXPbXiSatrJMEodhgex/7GKlW0a4MnZkQPlmRs
oZgzhZS645BevchLd6ZRjRsWVsCWGx/NSsbN3oDEQPXQ7CiAYeVPzrw23dGD9dSHeL6nL4FSJPOE
vg5avVYiZRtM9tMhmeWnVRpflSnSk5aNs+0ucLpemz7HUiK/6nbPsOw6TRWFSca8UYzTSRbBa9/4
MaoIy+LmYrIxTr7zKunbmMV4H/Y932VQNr4iPCNuJruVP83uLmVpyMC1/GB/cvNG7Fb2fJsYYpzw
ZupV4WdPpWUbb3GBlyJlQqpNtyXHTu/9bhAPIUaZ9TDbEzJEkVPUsu2rbFhadnrQnUEIdqxoBENA
qrn36qQsbEsrXXc8SZvRYI86FB4hNQHGYy+P/FVcB+nWkt5fIVhfN7pZR5NNXkTlN4+5kXos6tt3
1n3RIarz6KbL2l9j6SWYTB761N87eWR9IoCb9o04isxoDmGrIxZ605+xU8mph+070wkNQASKyn2a
Uc9JELptpew9qAmB6jX5rP0WKhWrfecLGj8WfdS+fC4N9JI8nxHtfdzCKnHJC27haW3qgLFKEJlr
EaW3CtG1i2xxRL65XsQ3KZgpQ9PIj3gnUW9ewo5/EmQYN400fp9yfxXZLm3oKxXVJnBzycHH6LFK
uWT7TH7GaTXeUiPDPTvaa0jy6R5Oz1MQpVvUfdOaA82AkKfn7jZZoj8NknbGE0fGBV+tnb6PiOqs
mICugIaGWDz300MT13SVhb+YHPLczNl8Y6b0B6AHKOdQw/Fkzi1DPa8bXql0t77NxjQx1JMk/pMK
Mdp07LdJUC5/+ZM/YCy5L1D55fNtbSQNeXVyg5Qdu05T3izzb9Rb+TksAXaLgV3n6Ki1laPpXlmZ
757txDy2gdN8gchccWb3SAqfHOTjK09H2Ij4BIV6PiQLpRUHU/7eRZz5LDbSTaP8Wwn5Z510GsBl
FT4LKxVMOKkWhN/Zq9oWyQb2wjEdGdGw9SD6y6Bvxn/qiq/W7V6qXHn7vuOt9PUf6NfWyi2Bpdh2
/zhh1M+ZQW3iyXyoUpaiYVfijhQWUWU4h4ylSxlZztZos9dOEWEuiyBGhIax7GdRYI5u3G8a9jyg
dRf2ad6/ZpWr95SIoHxor0YHSbp3w7czzOVG+NgncaVTe+TW2r6NbeafiuazHesB5cc48J9uz5x1
MdP3pMcu9jfIeF/jLi1P1RS92GP8gx7hzRa2oCy3TjowWKuFvB/xlk2LuZuG8E9sePupKidGbzWj
OrfemXl9K9mb7TqChvMZb2Qelzt4QPsuG37PDQCLPGb6Q6Tx71Fi/kMYZye4pOyRAVXNj6ccAIah
DkGIyNts82xWCbsWdI77FilDMAcYsEuqGAgTCHijv8Wc/bA5S0CakD4/QqVLSVO8Tvb8YHZLQLye
3hnObQmEPTCdDzcNv9Mcc6tnxuxsqzxlGuzRCXNeh4PxE/G3gcRQeYRdJfHWMvXRY+3B8mRr9RbN
SBZ/hdGEu/QMnX7X+WpvWAbgDEYE8AeioPuqFYNjZDBzb35o6TOSeii5LeV4crrP2m6OGG5mX18d
KlOUYSslBn1oLQ9ggrVGXfftZ87fSauvsDI/mlp/hsW331k/WGLVLsxyzyLzporC58FNGep4ZFNh
q3L7othYRMot6I/kI0wQH5O7rh2xDR3hrYqS9qX8clEbbQtW1eic8Lx6GLPzwCYqXBEbPzvUiJrJ
LaoWxgD9ru7JYzY4bSPjYhNCaxMOvmJQteOARPYFRcJjhLCNCJdcL0HK87efO9PG4eEuPRJBEuMX
YswGsagRbEyZ7JRVPuLif5gqkhf7k4Bz1Fg9hh9LI63pGm5Dqp7YxVCYmPWBC7pbxxMFurQSrGAu
ax7jyVDd3xK0+7bqenNFtfnSOdHJ9U5OeKsk0xsrsS9RbGQ7s6X4FBY+XI/Qa4eS08yXWF80iaju
SEzSJp+H2mIpEnnTfvbpfUOJ18A6o7bahSras2p4Rvt8aXK6lxIL98arcRML93ePegZTGzWrO7r7
IYv/FEH6x9bGd6dYCsV+tSknxBDmiF9Kj/PPEpIic4ZvsyqqjZnPJ2R2v/MZeZ0bub9R3x8i1/pu
K+fVr9GRtdV5ISak85/ZILJ6fo+1+Kidqdt6MAfX3l+cdBU+dJSVc/uH7oHWy2FBl9n7wOd9KhIr
f6+c5E/fFsUDVherJuJT+Z6J8ah7NVmTrOembzdB7PlomFO2DwCWQj5C9mRthyUscWLlMNUu0r3O
N9eush7pW7DbQQZrMhoYTxffle2j47bRT9HN3JSjKB0EQJYk1wYPAsnmFa3I6MQ1IQ5KYJdoHqMC
Z5LsaLFkIs94boXiG0nV8Ds2Ee6WWGBXQMaeq1h+NgLHUd2KnyZJ9iwVfJQtsNVN4hIwIg2/4dSq
XTT2n/HI4Rfk7S8R1Y8a5vzK73q1scHjdH13inmX3IkrS6rqz2Ki31Dfs+QACiP58asnU3sPDX22
V/H5bVE4rvCSfDqGxqPArw8xLO5blfJ0QPye0Cydp0I/FYrOQ+nu2tcNB1OZHgKPNVAbUfcXdJg4
MyYcVelt1tFNVWG/UynzmXQKP6qi5g22S4On0ztkBQm36Hx4tpHkgtxCjzCtfIcbhzbo1KAs5azo
9S6W6MtJbwR1AofvRtJ0vk0sNETCi6y9CMovRxHvOWdH7uViXZjf0ZBPO6vpJeYXPhmjXRfHNO2z
rVZKflET4AwCIudh8mNcVCOQSWHSpavY1y5TYbM4jpgppCoC0uFepccnh3hgdJZoChscZGyNup+R
rP+UCVKlRnz2Zq7xwHJr8bEmkSC4lvh0V74ZHGyeI4Vwxra8a+86ByfMf6TNhzNFHJvGcplhJwka
dn0SkUoxsPhPc6ABpQ1GyqfEtNxvrM7eToHUaIKiX6dsmOFQKfoopZnfeBUCzsR8bKL4zFRx2JMn
m78Em1IL6xCk1hnRFAFwrC5Z/TXbzDBvxYx3xoddsQWnt2hF5TYddhSO1br0+X5kbnwy82ha09mY
2TDwxKbbLBo/itj/xp3QhSabZv5F9vbNtgKkRRnJFpuLbZXF008s1L+iKvpOJ6+9eAUy2KSegbFt
4XvSgyQJT1Bodqwhx5s1Jb/tDGEFygfmaBJrpk0tiQStXQWYfpbTMdXdl7AIdx89grsPWQMhmxoC
yFfAU1Hr+ncv1jQ960Y6w9HT+Yc98SY3S6YffCZUsU9MpfuV7PVj2PZsbCrCmiawCe5MCGYg+Um6
Tmz4SeJd5MtHH/lZn003nTIq7Bj0Cr7lGnfcuuvoyyXZQEpg5QJ48OC15ngqMtdZBT4WITyYzw7m
I8mAl1ursqiLXI+1j4AwadkVF6+kKKDCW9vRr1DGR5KWEsA/xm9ay986gIPlSmz2Mue/1i8hts6C
PCvrX1EbEt7KEb0KjfDHGHavA7oKoA2kC7qUXTDEvG0Iwim1nKOeW+g/JEqv6io4RTr/1Y0+E9Xu
E2/gp91GH5Ii+q0pwj85UwjMJv7NasPPxC/xzsyEDuhs2DHX2E11cPUXPjhz/HTt6fqQVtFvthPf
xMpeUXZv2CzMKxvVgscwyGzqkok2Itak/CwwgiWuU9HFxPxZbzzRYj0l/aka/b2uxUEx0jFp2zbZ
8uMWXrSqiS85k0W8b8AvQWGZsBX5L0imTtGw5mZjP1yYI/i4k3QV3E6LGbySnCN5iJZyk6HSO8V/
o5JQxdltep4N1KuleLYjQY2c3iw/ucAbksw9jhG4r1XSVdQKJESuA1HtMCUh/jDkJkqCX6Rd2aul
OWPXVCz8orD9ayxCnqBcYG7wlqgb6l1QNYyJA0TsPSaNgzkRDQbVLdvPEDHd5sL29EcaG9fBlT9a
buMN83SmdV7z6SihlnPtO5zKTe0Mf5vFJS8vZsn5Ued/+vFYGBQfysLkZDtMfNIi37mWz0PqzU+j
XCJHummtnP7HaNvqltSEMDbpd0ZBQdmmq3VkTuKYUVSvIuZlj26yGH2rTdf/pkI+hJn6oTVXcfqe
IGQ5uiVaLs9tGXxIFg5zoDexSS+WFXW87Ztkn8vpzUJhyhX1OYQSQzOj+g2CtU3CEo4pIzDsLn4R
XdQdQtHkm1Zsa2GCs4nQbZUWGeBilKu2s5jbtjHFtXGqJ+tvgqnZszqwpyko6cKe14YrL37CNHhi
5t5X1QL8dr+qoIeqZlhrC73XKhbBTpXxhyliRiMDc0VDAEUrshqiARl3s5t/8u7s4iqadglogcbU
b2k6f+XN/Bxo/dfCNl3Ae+9j/FbLoNdFLbGRVv7FGheqDSRipnfQfex53uhGcyaPb2lhwAhtOPZc
5uXoyQXbIY7wkAeIGy5iQdyHu961f5WTDWerCEb4AkvKMkflSNe1MU18sSMSFsIs84fMnMXL8pUb
ggnlEzie2tJVT2BBXgK0bAMsIOR7Tq6udVu+aCPyfscxLBvUO2tM1Hovw37ZZvMSG5cq1c5NMvio
/N561Vrlt97sXoZEjNZBy7i93e1agQVcKA9xU4boI4DNjV+izd57GVR/E/FbNfh9Cz5SA9LJJ1LH
4Psl0EMMBNhTZ4XX1CiCAYQJ8msUasb1vxcPBlCdcZTbYfGAexztoSvyn0NYyl1MyfmzDQzKvxuG
q4oZI0b+Io4W43ST/hja4NSM8fSBzuFqtejSvIYodN80MRVWtcUyJUnemnC4OXNcndGhBDcGTuOW
Z7naAKLjo2mhpJVdlsHLrZptPDoMkLNoZddJgYBGP3RlxkDcseWTND0Wy4uBrl2cdVSAjyPwzMUJ
ok4yVPmTVxSs/GZohqIcftpgHto6jN5qrO4bxokepnVaBofkiAL2QnG1YubHyzcwG571OnkEl2/h
k4bh9Fm365YhGWfb/JyQ9rsWgR4fk8kyTaxf3lmmmP6Szp6P/zxGQsAWmCNyNqgp6ZXttzYa/Oc8
8f9Eyk8OnTdw7Q1A2dJuMH+SLh49G3HaAw3Cb+tSgUFQ4r0jsucReIRDm+n/mfAzrlK3cK5R1gn+
5Gjv54K7HF15eBPJa9WWWKfHzCyY9ozGm4UrYld4NsyXgmlNHkVwGJmNu5CS63Fq92UYMs7uLON9
5oBazakqL75TXR07CcD6Ib8022ZCJSBHQiEHzYKpshtO8Yq3yoCNESzY1QbuFddd9IqtnL0M+cc0
fFT0Khs3cnbDdRwbBZ3UK0+Uf00XzCuwPL3KdXFSEBc3d2/h/cU3lyEG4r+dhUvugTquX48cm3cb
HbRJPA6ePIV1Yr0mZsM1gQt3502kgrZBe5q0qy6m82znQf+iQDiWo+kCIlqDRlEvTrTVtAjP9y+6
IJo3zKB/Z3avcObL9xzdMjzTd53r6dMD1NoGljgH8cBb7NkRrggu+FPr23/ubw/7PRtjGbaSw5QG
y2CsKi759A3Yz8Zb3r07rbMtzBiVVOjsnT5unrHONg3VZozQC3BBBH7GCwEoSet8R5uWgo+UUOWp
NUxgdz0FUjBEI6HDqK4nYgPOU8uv22TlaXjpzVY6vdEidPt/nzlnbKutpYtz4YYXZ+7DR8ftn72w
+ptPCVdkVCDVa9DGfxSZ+ch4Z3oqEx/dohEGb2VVrYYRp+boGQ/3dzWxYLRS2b4ORq8ufT8EyPoZ
UrVNpi9qippVVx4pPX7UE6Fdc8e+NStbMAZj+FmFPylfh7e+HM9aoJKMoWuzV0NPrkCGuaFZvE6j
mDf3D0psUUJOpLgQCYUBscX2VKO4UbG9xXsS7iM6z0f0Iv5m8FGHxPXws9NN8cuPxYcM7a1qxvQg
O9feV3VLdaPb24TbayPGjhjl2p8Pg1mEaDbSks+9NNVldPOPcGwn4KnAA2hlvN3AmPk51S2qj+41
sN36pbFnDr84gKt1RyibDWM4vCLBysrDmaPHsTYO++KiSwwEWHF3dSzX3pB2nB/sHHyLox3/rFLr
R5W79kWN+ImRaQJMUKPcNS7y1Ag48f2FPWB8aIXxYfl2ew6cjrHX8leRPT20GXL0CE4zxMxRM3PO
Q1iZAct8XjdNQKevVdxccqqngCPnoMugPgxDQQk7+aSHCGqRaXyVSNzgIAKeSQ3TotnmCJGu+TTk
7MWh5F3vL53AWD04jNxwAoc3jyX/tdHhdpbIVBwd128ssmsETGoPyVFj47JOUwqvwvfK+WXMkvmo
2JIwsPCxRsQtyhmn/KMhjnESPjPGys8BNuQVcUzo7Rz1Y8rAdxRCYO6InQdcIu0lzdVrE9Q4C7zW
+MpDydjLHx+HSf1IJ0ddUq+rdqkvJSILwQAsFjMsySpBmxrX1TUD07wWs18eDHugs/IzH0AjOawq
MZrtHCG9aFSdPnILmk98/+92P1lM63qCQWiBn+guFsc/GF/IgmBtbQMOoXCnQx5iA8i7XLwESQIg
MAcF52UDOpIUnaqVtrAZqdoZazWHQBFx5qSs8voikhDEzeGKUy06q0bTwVnsUnTYYVyoUfAalPGr
YW6Kc4/c5TyZc3HOmDHuorYzqnUq8W0Vi8vy/pL1eP2cnoVZoTI4C8uzkNfWepwpTwXMgfu/Zbht
fC0YYzR2BHzbQk9gOUb7fH9JZjpjSNw89shwY9N+S5tlwMom5lA0tLd99S4UxZv044q4SVBJXpI1
p9ykcrPdydy5srdwlcNbxagYPk1IEEodJ3vDm2tY5XxzAxymE6Osl7QOpouwyxPx8fopU3iMFuR0
VAIcIWMQMlMXcp330TtyRsTCSYtGK4mP0smtn0iNwBEl747nH6QIxVZHWX/whnQ8Sq9/bLqgfOhD
9cNagBJeD6Sgjo7OOJ8mmfwxAlsea7PWJ1Sv42McgjFJZn7Owg8+pwF9pAUYIBbuv5dgLJ+cvKtu
hZm4e1rCL+0jcPLQG361GqCBZUw/58ljCoTmUPmD8+EUM7VxVetLocBjD8alNdzLYIIhFcAhH/zl
ReriLU6CeM/+Kzz5TRie7n9ldmZ4qq06P0xRf+hk35xNplr/XspRAc3K8vhvEDIkDhh7av9ghea3
M/YzAcLQz3OE/2ebfhm+tHe5v6hJexcmV7d/lt0in+fDf4cKJbC/8XJMbcyoBndlGPrBh0V1+neZ
AEgtUDkfimjuaJkilZ59mcX0vZORntD12Fs8GA6gPdc5s8J0zvcvZZ4me1Z6zEbK+iKWF4y0eYey
FellXMBcZPNxBXnG3nhp+BBEBRc7Y0ojINleUpxg6C5NuMDeGLS7uDTGvXabjdn7u7yaR06Zerx4
fjBeyinM+5UPZrpBMIjJxZ62A8f11pjQ/Hqifaag9VFWbu9fMN/pnuNhaA+NJOShdsdjHfod4HSK
z8YktCV12F7wOLc82UW5vZfC1cAvt+6eEyyDLyHjJz9q0w9E4TkAO1Kb+8pLP6qAmOqGOnlv5ayI
nPaBUX33UMu2e7h/aUQRROG2uNUd32TmsBa5v2v0lNX1v5d/f69EhY/9lm2YuW9Y7Z57kAiHeU5u
uas71uhL2TTTH1w53Khem63bDy6rCVc468JBkm8ulQdKONQKRco6m1AFwbX8Vo369x0UURn9I1Dh
Zt8VtffuF7CY8wVLIH2PlQKJtmYe8iOjyp6LTO0YmyanoJdUwZVmzpom5S5oo+Q3fxy0asDybhFF
b/IlWqJYHEdZS11o5A0bQQdIU6PaWxZM3Exu/JCCqAMdIs1ThQSIxeBzM6MRMyJbPVbBIqNscvdG
0O79i4iTgKLI+G7KiiWE2fMZZGf1VfnZZW7qXdpFxYO1BE5gseDMsYMntonFKY1hhA/CgkfTBQW9
vj/i2J3DQ20EetfaZbQznXx8MT32xr6XxsdYon0QKbQ5DZDJl90NDBt3WJBj6XBSljCZ178mXr83
ysBGzs1SxxpUvf938lgDn7pxE3RxfM2kiaC+6ZIDjnB3g1+h3IlGkT+gLeNq+BrGcq5+dS1dSkgd
8dpPTbh1LUKnbMEKpEwE55BJvZHF8uQm+lcVnfxsSp/uFWfl5CTBZwPcd5v2eeSdu9/YvuPAAhvQ
05XsKUFa8yMtEJtnJkHboMF9zFRArwsBZn1jMwfczk0U5kezlfJgCXFOUHiz8cirwwj0O81961Iu
xvU0d4mF1zh16uVL7j0Ua7PzFil11n0fHsLcDgC5ksixQigWbmIQe2ec1aJC+WAvbOGi2NrDCEc+
jTyEJTMcOjbGHauGEDm+dMafXrsoy6cBTexS8TvdbB4jN/9tl468ob7ndl3e+NTsfpWmuNlua5zN
JKbG9jY+an4G5TGLlA4keYZ41PUqfgXjFMAgvf/AokMEcD9aMdX//2i1I+dzMIldlQ0lPpsHcilk
S9JEEMCwjvGHWfKBWJr5cq8HfCwh6OtoGO48lQDXyZZgnXDlYdmcVolSemckyaNZ9wfL8cB9tgsN
nl4EkdRfFoDygGwdc5uVuXspi4J3L7aqS9mO26nqCdOe1d//akE0YwYJif17ShjEoWQyeIkADPW5
3WBW6+x+VyFwW6kFYRHNbnS2AVdvQ+C1wIcG5PlxnfFNSVpqOqx9y8f5NLpBsBFuufEzeBkrgOCB
6Fh8p2wUYndgYanbaDVgs9on8GPoMftHK6/h5BS8DfEcy6uPeU4kMErjKf7WSrMzLhJYNXiIwrHq
rwkX8KYfg0+/8GGcteODa/HwjWXefTuEdg9BfqLGtl4HJppPad1vGQV3UaieWKxhYZNqPqbztCW4
xfsyJktuVScAGaXesWfm8oSWEcx5w63UKHw5HSjYHL9+kLEns0LpgH9RqNzCJNxXC+9VMI5dIUn8
1TIbEwnSllWFggXS5BIjfidoGBTcaSF40BMqkpVjYQZm5Okd2QWeg/vYgk0qk2rrWmAn8WFwdEc3
0D1K+Ng+uxlWwr7DEVbUDU5rRj3L7U/PEHdvM/xBgdfx/3+KqcTnmJXlY9vwz/D8IjJe941XHpq4
Mtf3b9sKWKvLXrjYzGFNELRz1Ywu1//aO7gNyeH+wM/OKBeB/TFpOUGFm3ibfx973NobZxrEKXND
SWMBsSfLW5rPtDje75SOX8y2IpJAumjscNLVmEweFbHQrLeHz7RoBRdWFJ5IQJqfBvupzQP0rkwG
acVHBAVLIBJ+pGHtLY0/gBix6dgk0Xil0VYClTpC6QTC4aKXidv40XcCuGxR/oBGp3qw8KC7B7cN
69NUxuPVw5EJvHEpcdWcfSRSvf17nKVO9JGoEQR7tXuIItt/G2oIL1i5/t3xvVWJ9Ziaw96wDbEt
oY9sh8h3dxYzM3IxVHtibHLxRFAd2p5C996WY32Ycw1XcXjiRlNPCd0Ixg5Wsm3dPk2F+2WkYXwp
Xc0zolpxzTFCAfnpGdm6POOSFENfz+xlLDx8kniRe+ZRYA8vQJ9YEwx8lIIqO2met3XmR84DLSHS
3bi1TzKZ3Q9BiPU6nI51mRdXu8K1afWwAdAdngX3KIFKDLemjj/MTIGhM2OUgRib8725MIro8u9e
8iJKesJutmMz9M9TbbbLjj1/b93xYxpSBhaeDp50mCOB4V6+v4SDhwFqIkEizP33/8oPe3LZ/8wg
JloIwxcZcXpEqAa3/073GUvaZihjVsg+J1HsWZ9x3A8vXp49/nvrbI1fi6r1v/p1drFrIomu1EXU
jE3d3rz0y3/8/qIIJln5dZluPVhCF9X3VHXgIljS1Xiwlr8Xua1ziJP8MeNcvjH5AKXaqXp9H0U4
fUByC0MHbvCIby408W+6iHJw85IrVfjUH0btm3s3SfQOTNFNlTj47EpmzxJhbEuvHORD+W56lJdx
0XW4ogaKaa/1jwyIzlC9P0ogfScfrFWwMpygO/oTCxvgtaCqyksxgZZwRynP/4rsFOmanPjIKmG8
GsArTyYh5+8c+pDJFt+50SyxyAouSiTZsbaz+xUNJun2WONNtdZFdvSynsVr013ThgVDPinnUtS+
tQ1ZHS0gtGfk/T/Jselu2rYi2LpW8d0CXAMY1vIuZ/NrRZBSKkLj2rrhd7nwzYKeXug+YKRIJK0p
aqwzwNnLvbPvDbCGS5HDVoWsRGJZ9xYKoMPMbGfNx5TzssgMBjaSytsTwwMJUuVeVIbCf8uX5hIS
MKTTgxT9gDCFhA2VtM7D6AkSuco23I9VxWbNccS5M9KbkTA5IQ04vJaBZT97ZvNS23iclKB4Z/yD
+FSYmmxi6xd0iOkidfmcJGb6HBvhVc2gbStzAAoTtXjUl01B29jw1TFaxNC2SFAl42jVOxT5au6Y
AG2qRkNaATFCZZC2p7gmUW75EFK5ki+ghcmxAZ0FYjE7DR6cePgja8PFLyY1+8skAD8djljaWQES
+sR1Pns9ILQllhVyMmFzVNV4tiNve/9c2iLEHuNlJxR20UHBAltXxUjJEnlnD0rI3ggVIp0Aorjv
Qte2aYAvxlSQFd2EbP1cAtsql7KoFLM83p9nd1IVOL2I0irP86NI1X4GTnBKtTYvmLgV1B3qoEqo
7Nj32HzcOsYBvEylLR/RXWW1MA3ykVW8G3+ntZO/2xKMNU5Bm8U83LL7JREFBJJMckB0EpiXME4R
haV5eGJZMe96h/06JZ9H/Ibdr5lBj5+C+nFd2v5WgynYOlPvPhiy+mU3U8NVwK/GQrFI6G2zR3Wj
9hb9+Pkhc3FrMozhPJKPjimmZ1fEbNEVFLKBFTXukZSy936IlnrOtoaG68+IenwU7a/YcMpDN1k9
1ggsqWowxKkCumB0zXQjlgN/wz0j0DIJ8EJQlF3TofimmS+eA8P8yrLR2InCV6dZ0T74cXT1OnFE
dFq8gqjGGd2/sFV9Lh2nWfOkhhtHB+0z6QVQRGJjuMZq0A9sg58HiED77v7/KiKz27BRD/YwDhwM
1ON40DkAqEJHFIZzWoCXX9RE8zLQ6Zf5zv2vAjulNLG9RzlmGO7ypMFQDx0HwYcNIXnESTMHxDjQ
hrN0YD7NvcsR5zvFAW5/uCHaYNi0S3vVpeOP+5iEGNRmKQiNpSCcO36k3L6M2sZ7usylmFXo1f1f
FLmfP+YEj0yl8e0PimdGMxqSKQLUfxeYqnkgdMOUw63iJY7Iq0xG/kW9TvrmrXMEM0sXm39V28TA
NPGNISopNUUyPeIdc7CyEpLmM2fe1C4AeSNwN9ECTkxj29wOTiPQb9F12BWxDfCTXMQTZQVRYULU
E5uhfUkm7L3KenWXnDQhnGhvy3zYNMY1ppT5mwfVz6ijsKDgDPYjOUalg6W5g3xxiLCvHEPTy1aC
bw/ffsXGkeHoVruh2uN95KA25cky4+Zcwzw4hg4ME+3y1KQcPejLjNwHf7uk0M34inCYhxmYIUe8
RDZ8YmRcU+D/DhADUl9hDS55iPemH3cnNmKItmUDqC70WeAtBUYaTcXFKf//izW7yPwD5g4rW2md
B84VOhkHsRbQgaMxtO/G/xg7k+XIkTRJv0pJ3lGDHbCWyjr4vtKdzjXiAiEjGNhh2GHA0/cHj+yu
rh6RkTkkJZlkcnMAZqa/6qdDPn1qSV7fKmnhtpgPRFi19EMjNrJ35jGykzxas21EswuxHCni2rJl
+ajGARBFpfY98sEmV5jLfeSZFTtxSX1d57xmKZv5WnAO9OwSVAgq/toNMP8xYem3fong4NXBjD5I
qtsYB0+9yjkLKOYVFDOvcITBSolIW4kq31Espq6ZcMuHLij6p8Gxti4Z2Z0xr3r4r7t94zmHhBLQ
EwKadS2HjkGQya6f2NXKiemSMeKXvq7Ethi8haztmcSejYscfMjeYrVjPGuebN+US1nE8cXTYBZL
quWcWeCpPTIdLJDB3g8/ePQCmJq/VIPd6eDFJLsxdSdzFRRYPfndnECX6SnfuGDFPsSm5V+buOzB
FXnvKL3ZS81kRXMS/FLRwGmBoh62rhPgZWLc91GI8nCyRDLqdhrZUE2vQffNQ15Sx2st1JxjlZny
YXTzn0bhjjurz8nMz39S8vsVE3H3FwlbMkI8hHhJgKvHdadvIqdozqIlccB0iBbdPCmPQjbfDA3l
2690RZupy/PU4mxcTvG+KF30MsfcW0WuuAWzA85Qa28UeHmJtU0v3YihH27+MXBs92K4AqQnYGkt
aQAzuxWI3PlnkkXr4pngBMDJwzp7JKBX07y6WTXTFyU9a4VhGeRqXhwJkUxHX1BQTdHCqcKXTaiL
wC+73bdWNj+GcHAOmUX9hAbaElBKrc4jYdiZE0hra5fD54Sd1hJrMWEep3m4S2ysVdFALuk+Mw1b
K922IQdFs5mN79S4zerYXRPzAmfY6cNT6va3sYvA+fdIp8f5XaO5JZO08PsqhVur67CG1yWwnL7J
9m7JsuIM3WuFnD0bSATW2Ix12TBAaecOxnCu6UPVSAE5Xw/2lYbOMh9tBhC9536iNFWrqHzgljbJ
a7fM/HsgrA59WmFqanvbjGDwmYzxgAvwgSzkYcLtbln6Q6nF9fI+pSjZ7MNWkM0BxPoj+7F8iQsh
ONNi65MOduyznMBOky88udKySVOx0imJRsFk6dhboXl0QKKtwzLPdmlLt6HsJkhvoewuDbuLV9Pj
wdY6abN0u4hSE6y+lB8CaNX96AlWOM+ZDSSf5GdZEaOWjkq27H2ID/lNtiVqy9rV+MVisniMGvWE
QBCpbklvak79gHboEz+/9rNNpdDsHyC9OFLq05tvahlAlwBaYhZArPBVulN+esPyj/3Q55OMOSiZ
tPmV9tvdkJbZe9U5W/ycIYVV2gvO76Xm+94xwsZ/4rmBkh59Nhx5IWSpE9sH7HxBd5gSiWUbpFIS
6u1x1KJhFdq1vRhb6+bJwN8W+bTFhJmd4YvRYKZdAhQyBLPkqTD86NPzl4WtgyVIJ+1sMiTBUv5z
tqdsAdWnJwKZT1D99QMAw5vIScfo8gWMgLxSvNnsPLNPV6qYM18hNEZwrwtyjAoB1QToih8DAHRQ
oYOxJ9ZgO6URdtKklIyM57uskiraufMoo83VociFzjZDH9dR5XBOcYj4iYju96LeGb3VHwubM3eL
Alcr7p/g1swznUYarKG6eQIK5q/G+WVKEv3Xvxilldnu7B4fQ1pX30gMEokePGM5GTZalqlsXn3T
2lZFx3mdLZpPQHWvOgbMozK+Zz5ucOTi8d0Zo27d+h4MsvmyKstCf8AtgRrKrzpW3vMdaYzV6jA5
WIL8vAqYC+Xl0ZqHo46XDAc2xYztvIcepgLlzgM6XH/oez866X35zZ2i/ID7zAPugTDaUjG8Trqy
Od83d31mttcOEJ/th8GTTOk2Vew8NvFY2WTOWVLsFP5I6AX4Jkrzgz/RusIm0FXKeDKI9u8HzrDE
GDSxBBRRrZsJIgUsruRUuwp8dpBOKKW4zn0duzgHkmxZZ/1Iq26bYB7l9NFo3q6TAC1b3b2maBNn
a8Bedv8DEM/znkDgdEs/VJsA/e0drsTcNux50tjdT3o2FqOTyOqWySn7G3N4tQPof24ew7lWPrIv
+2pNH/1Vjm1g2Wptcwia5i1xqOk0RfM9dJhl8pChUimz/HOYD93WIQTuaPDV6vtOb4xIyiJDEYhG
+UUXd39Pz7O4zg6sgvOm+2vgB6u5o8nd3f8owzDwaK3lOBw6M3rUp2g76Kb+MHlBf05iefwtUkzJ
isCNti1nrizs6ubbIMJXffxR18k3Q8GzuJ8deJQHhzzrph3iFHaRaXS2lvZzAEf5oJKVPvlsfgq0
fw7H5A2sNmHikpWPQwb3zcdwwHSF/GQ7OwgSNYXHaFIouLMxUIub9NkuprdIo5ka/0RNkcXAsX8w
Od/cH64d7XITlmCHttGgst4EsJH5CtVrTo2Me4/k+nW8nzstC/IPTHyYQnvEdFd+gPBZo8x6C1FV
l3puTJ7dIYZH6+T99asJ+HuWSec0Zdlbe7rB8eHpyALN8ZBHSEf3jQ8Q6toQAruhAPJlCcFtpUPW
BFfYdBxQS7fpNABLpvhqTdbMWTRZDM98wjwLDZoN/3z80g3270jPiJpZUKGFqqewhTEh5oeGZqeC
JhDcBJYHuImgnIUSMFlz4lRcvTBnNCQ1a9G35oFhmFyPXlDuMzA/eAJrRnDzvjr1ofsnI40HmhUU
B3f6EWoWGf67GlhVK+K/2nMEG3Bp9uTXK6+/5UAOLlHsHiQ1POki+awLfzgTB4sXU41nDMGHXRq+
6GVYjvkGTihxmM6HVVayJyPWqK4VVrJeN6Jn02RHh2noHDlAujBwAaTPdLGoKp4vvp0D2MS1CdxP
qFMT9p9lgwPDZoJ/TPpEO1r6vqN0b8MwS1/fn6SzCqipNrtG1JWEMTAVu1vFsw2g7ziOy2jItvHs
+RjoOpm6RH36LrHC0X8egTlib3cuccDsSde1elcOPa8rOsKqV0W0IWxHXnm+3zFn7DA3ZpS0pjMV
CN+B0/lbd4Ih2A36uAn83MAN+mx2GfJxagKzIloYIwL4LvxmDt2LOx4e+Ycs1v0QG/r0srmGFJfC
I34+WOhWIVd3mAtGFrNzPSJ5eRxqpDBUW1RQI/T6jRPWr9Q+TDtt6AHtM88HABwc46jbJrY89FiH
7N1sYWxMrvF+msRFV6B9upQyoBjguxOC9gkNHPGCiM1OaulcOwxuYb5b7LK/DsagjjBi+41OxnFR
0yvoRonaNEjR+fItzAmDOG2mHkM3a7HKAY7PKv0A2/TTGMLsEju8ZBqjovmK7ioZ00fFjLcui3eJ
i2Pnyfmv1gxiPrhikFGUhwPD2ANiG54JeYSruum/ezwBVkWqXot40rajSWI3a2F1aoULunS+lO8L
WQhXddNzgrgvFikqIJFbxKm26sAA+9+maeAFsXCJvWaMgudNi97jtmWeYP32sEg/mU6WOR6NchKv
ZfDmYR3b1KPereZJ5l0gQ118u4uNk6BHMaelgZpUSr2YBpVrBCGeuD21t8R3darS4aWmKQjfMuJB
ex8KFSnmJl/RWqkSkdBlQb48iZCsSezLjXuPz4Hv1Rc5WZ5Qjt/FzOAT9eZ+dNHGuU+hYt95l304
sXgX2/NurQdpA/rxMtHrBw//y57cZH0iL7ZS86CjGoCyFrr1wnkRI9/9FNRyUYqhU8f7y91YZraq
uLqftJ9J5mDZLRJEaRetwY6jjac3wc50NZKRiS/f2PpyPhNNsm9NGvCyWDhbz2lp1dMAHqjMXQVm
J4669d0Cb43iDrAI7F9xECB9Atsc2Xc3gMruuHZvDFMsY7MeoVNWIhKc8SM1kghw1bbKvGBT5TFI
LaYUmhAcrr1YnEOLcpQRIZCRRl8caWOoFx0IymIsxO9jquN75hU5g1BiyOZbKcBZLNEahsQdg1/t
XAssy+jHSq+3OMrTaxnXsFlgqu+5L0eazcInlr9q3kTEx9aZPgZLRk8TOMrHUcEKtGgL2v+WPYqu
doFFDxUFKLLY0NBUvlpzrTgRpQUz3/hkk4z+PaBJbbo4tGLgxfIVYHG4AuXkoxo7VgVwr6qemtqY
R6wlfi3OqwY8iAsWIlg6dACe+mD8JYeiW4OTqG6Qml+cfNLfJlrR0x4zOqhrnr9Z8OGwseuV259L
kLnnOLVAuxg4YDTHeMjo0R365w535/vUQzBUmLUWd/MLr8SzUNh0htpBR1IWOw/DePE7JAdGbgS+
BO6+JHaA881TORSIByLBmA91lLZ5BWbCtxVZMlyGhlhXM6rgGfEAB/tAMJ3TRn5X/hwjPAxxJ35v
JpgrijNEQQxFTwP3w6oIyvffvP37ZsMz562wVbc32NcLGjzFMqGjfdE1mnMyTJGs4slylj1q+ya1
getlo9ceZJnVtH2xZOIwBGkOUGBf6zocMIlccXDr2HrjJNWxWKR7fmksDHFYTruhVeWD44vXWBve
MTKvcQVkj1BC/WNw/6xKVjaLHBucKa2eIn94CcOaOiluZdgX2TKbT7aqy1wgBo3aK9LrVt8zL2cD
grmE3ZPCFbcrGgP/U+eQhCCfH1NsuZcTZfBoOfreJ3q+pMR3i4s7vZRNEp0zCmtABq1rpcbbaFQn
SKTh0elwb5XtQPPtvAsuCMWVWEM3fKnhMMkPmlFoUaEiT49zcHGd3x/Yw2QcYPcanulxvqpb0Eu9
vaHosb01iflAl667r2yUL5cINIMeVrU2c0HMhA8xI9oL8hOG6XmlqMOIOctgreeJxqUgm7fCjkyw
TfuVuYYGI2xqLj13atW6waHP8OtYuv0pK4eisBbHtJXo4XuZd0gUdBdojnit7Gg6BMBlqC4A7XQ3
TnrsMVccKn9mPobPBjX4ubC0XwNDXugF7k/hnWT22JiTfJMdbe9R07zUAr50OpnWW1f6+PZVS1KP
KhsKf1mR7tuG+/NREwyUJxnlayfytde0sVDyzYh+iFnTtGS1vUOoyZTA0w5m7vo82aksNn8iJJ7P
epvufBuL3/2o0xgl4azcN7DT8/tlZlCDySSlFRM3o0dqXXReuhoDnSf+fPQzzPyj5nfYFziECm5P
I03HFX0k1TeBX3ZxRrCRN0zlmJIcOax/bxtkpgkGBgOEHKPd1zXtmeHQA04OxGbyYaEU7Mw294ut
rr1HEfb4xAB6Pw9GlS+INV9aANaYaliHTFKym2mejsvY/Xn/67g18nKGZeZmD+ARW4dN4N0fi7QD
FW5WgtwZzobt0Vvdn9dNUpmc6mahVoqYwYXTWi+42AGRU1CI5GI8NKHm7bHj9QiM5KbI5M1nFlx2
9BnIGA3KH8RGpy5x4ZoZxTuqoKehiYoLduBxrWO9PKbltdYi55ZGTNG91n8wzBYmofejntsP4cRE
y7wmvju4NFHFYq72IAlr5u1jzNhhd5/EYljb19Wj0NS1mU94dVy9Gqo4seMqv5kl7YeERrBtVzkn
NYC7tZMGL2QOGe+r4IB+SBJr8LpDM8LMiUcJu5/kzg6eCQ1DTv4ekBnTaRZqBS6cqveISZClJH1c
jt89iyYwDNRUeKpFQj5wO0w9mKcE+VLO5B4H5LsV+Ew9+2gz5aG27Izavg51T16vrBhFsYsKH8tn
YQagU2qoSb0LRaev5kRM+WTB1PphzXV5GFsQg4acXZiXJ4f7pTB1cXl0LUbzxqSyi0IuWCgZn6qm
sf+63ocp0g4oklB/AgDBLof9v5ZqnJ75cuJlrcDuEOi7bx1Yv3PsMBYeoJKRMlRD7grbY/IgRtTx
IVEHPeywVcclcE8HhNT9EkF8lPsIHHUb9SWccPfdnbL0VgonuXVCPc4aOrUT8pTVVbBv/Yi/Q2E8
9brVv4X6oh3z6Bokj1qYx5duItGXpZN3iu12N5WlBfgQOw1U6v6JhEjDAIqEWgZEYXG/yn8/3hgA
42DGMsMi8jzRHEz/uNoPqZ3Qc1mvLWOILvc3MY7K1oNeDkXPBg2tok2LH3ejppa+L6+U+4Fy0pUg
fYRpcjzdzxmyCnaF1Koz0zLOXDr8OScP7b1dMzfsmz56MYA6UafDD0Hrx33H5piagGDWolyMhVzF
dpBtyTtaZt2+JxVFXtFoYyDotX7ba3jPqaiGRedBdC2GOXiSR2n+FhXyKrooffOLZhMbuObLOLFe
0jIFO0Gb+LIx8BcRVX0jRZCvKpsJTi78x1gw4LkrSrYQzGxDHEc4szgYQJ+2wkDfj6zMfEVKq4ue
yCebRPCrxCwlsPyCWlvbm5pdEWOJWWImzceXug9NuHfOlUyIfrfuY0J60AKw1UZj3RSWix2j12Q3
B94pEjLottenNYeAFr6/5t/CrD234OaxeBGqhO0HqmC0UXA6K6IVPnfFa+OG62509V3jlS+u8I2z
Iy1rxq943mFI1aPRZfFD3dWfrUZ3o+NH8qZMZD4hAJHXTJNRaD7HWBGh8abb/clGMiqibJvu8NFu
gewPKEVRLEDPx1Z5/uvY5nnmYWz8VyGG8I0+PEU83mdZbeCXjnMhltE2HDVJVO1zHt4cJzAQ14Lx
G3DapNo1mL2ORmqcpQUtvaIbOwz6fgev4BcSnH6MSSOsa5I7q3qeIiScplKPLJdj+gieU2gh7PfP
PDG1GbXq9CddlPUSGw0Kuxhj4L1qz03HzlJFWbeyc3M8/b737jaiXZsxERBdGcGWw5BZcB5cIs9P
pxSKBjKErt9UEkSHoiveaHOI9kGVfPLbRE9YidpFnxjmsXK98tVDb14rTeFr79kL6F2brXUzoY/a
H50nt7lm846vVKI7aH60cYY6vvn5BHPE/en0OoUXsmkevSiv11oe//RJrN5Y+ZkOWnq2hUzCulpI
KjNjCAWFPjCncUYQGH1OX97YeKukqaYj9kJYG1MEHGbKf9hCfoYxlWeAPXFyj3qvFqrJ62NXpfYp
afWjMdAsS6iv/vQZ9eZR9stKK+8N9DBnpcT98kb9dZ44bJQHODCPy0fKhUDRnTEi9Zyr+EMVOM1X
Rs1KQNIaQAb4jaUxzwSJ1qRn+MfYJqy+RpRtcabqmSWegyo3d7DZPbxhqXvEuAU/o878N3BiGJbt
MPqud1p+EAZ0oL4z8nXad7NfyQY9I2N5RkdPVrnOAJ/7ILkpUT/7M1ilr3NjbSuzP9WERDauHdy8
2s3RD6FadLkWnobsS+9jjsTRgMzw+yL2Pei3eETIBoX9i8X0/GiV5CCmqCAD3FbnuA/6S9bEEMkK
bfpr61FrWETvIztyT6ikXVRsybNCLkVp2mf8mLvOxA/a6Wb8bg4+UlSWp2dKmac3eAXInOycOZ6v
+jn9MYTdyW1Lh7E50ZA0ZVqGaedJ94iHSIykz77QCyim6F1tH9oYWKT3UIQkUub3+jwvTkVKGoGj
qfMqcZGuXJspIzioeOdNeILATn/avkdF0V1vcSP7dO/1M2PMnKBV9SzlwFLET3rc+U92SNA14kxU
1Om75qTqHM1wf5NMhxUxaQ4tdH6r6+Quj/xpXReBBmSGG+J+fEqaIiQEI6mDyWlSVrqpzj2TL0BI
Oc6QuwgRZB/p3U7YOjA1BpEd7S63djKpu6Plb/Wxo+ZhVh95PlvMikE0zRt76kuHugSK0ii2t323
i61Ovzi2eJ0YocKAokvJIHtAhhlshdZ1zyluIxrpq+ktTAUIBj4X/A1nRxVqOD4bzDciLLBsNtaG
ab7xLY2RY7tcP41h+22afYiDBZ8sdDTroLymfybB8tFiz1wDDSaM73Taqxq8Q8jA/dZ35RKbPfGq
ujUfWelhaMuM6XrexIC6+kNACovrvKN5oJbmOuCL9m6ncO3k+/S+1TZE7K1kLdOb6YnkIvKazEuS
vTc/0dvUOcOQ8VuHgQhKrCWXzhlxACpjK7W9wUBuBSWR2kv8xhsxp/8iz5HwQHpWpLQ212EUhjcW
hk+2YwT5G9qbqZLYZWl27tAyj86swiVm+gu+q82TZzBWKhtv90Hl1MbiIcvkN0Yvw0kbPIbl0xr2
wbRnD2nDAu/dPT3mak8OXS2KaYdIwFCiZHpe93m/vUvIkPjXfaczCcwArrat6rde5qmllGm0jFUh
fwxxiY8myl+DrnkvGdgunN5Mr4mvxWfCb+5yZmHZnyGVIgXLm2TWSG1JZVWAvLLmNamba6Q3+HLn
9zIdgq+lsoM9mtWah2LGIk1hoyb1p0BJ4wU7EOUZzPPg2uUb5urevjaicIlwWbx42SHNqK6nKRl/
nPU4txngrWQGGdYfUAEvo0Yio5t0/kzEWUp8KfwOBB6F40gMUugHNUJWYkC96qoMakjv3Gy0mzXi
yAy+hcEwN922ud9uicKBZ8Yfn0S4Y4JHRxuyFeO1moRGR3VJLd2HKTd72nO7J4O2HaIfkHG12nur
BBSAuqDGaOIQTV6XtcoD3+hDbAEokB5j1a6O9w68//ND/Uf4Jf+qSmz++Q/e/yHLsY7DqP1f7/5z
t76t/zH/H//9Gf/++f/cfsmHj/yr+X9+0vlp8/y/P+Hfvijf9q8fa/XRfvzbO+uCRpLxsfuqx9tX
02Xt/QfgF5g/8//3g3/7un+V57H8+vOPH7Ir2vmrhbEs/vjrQ/uff/5hutb/aAmcv/5fH5x/wz//
+P6Rf8Yf/9f/8IVZ7s8/LOvv7G5cIZiTuw70WCoch6/5I6bxd/6r5fquC6iHoYz4428FD4jozz80
/++maTPkdAzTMoWhzzWDjQTEwscM/+86cxdXuD4LgWtY1h//9av/22v3r9fyb0WXXyUJ1ubPPxxh
8n3Kf9UHYiUUfC1H1ymRtCzbsudizP9RaYi0IkZsY/RRDT5aN5yZQBQV1d/pknIunWlG9Fg3U7/H
KAWf7/5kpkkSkuZo7l3tVCf0HRYjVr/aHm6BOxPO8krbkAASsqBfoSxXGtSJhd0PvzSoCgmbbwSr
BFoCis/WdY1fFJy0B1sy95+gLbujIdfT3FTVu0SaoVZMC0tT62kuSR1E9T3VyGD6c5Yj1zt6zP3V
VPX5+TWklWmlSQyEpV8/e9a0aRvXOvaV+eHIiIEEqb697wQaRL5WrV3deSzKi+84F7ulCdvMRiql
aMdaKz0OEOhbcrxGdkgUiKo6YBQygZtCxQRMOznIxplHANyT/dMI0ZhaqugrnRlYJAu/BLOMpAd4
ojUJoOKsRCpvjX6VMeXHkElcKKgGm9A3BTaKeByusPwTa150TIfoqlu4MiHExVvVT87KrBJwSrmx
7HLqPetBf6ECu76B6t2UiZmvc+q0gW9ExxzJ6KKJgWMgLZYPoCxxtSa3kOYRUx+jHTU8w85PEfXR
1vxrTEYSJNjYLuWHq0MiNzksRkatvpchys9k/ihTLI2R9MOHFnuVVwQg5DpMj9Qv/QjJdZ/Zf7+j
f/SY+1CiK2aPml/c2ilk75doD4XeNgAjaV/24WnyzQtHN5c9m8Gl0Dikd95TC/BoRhNhufBxqMoq
llBLEcu0BAsuxALvYPlEUezEod5e69AwixodPDDXQE06UF4+DbggnkGuUXIRq+5kBOne0iicipET
vJJtqpRuuER+iC55hE8uF3ROEq8KFpkLiWhojO2UZvqFIq0fYVtWUOhA/lstfIRBBNBmI0wwPcq7
HrtfoDERrIruY7LmuTBhhhN1g/j9lF3vow6Jw6xKVAl3eAZYFmObhdE+E1hYCidk7bjyAKu63XMk
sBBh1sbA31xLCPjYbHMDz1tR7zEExSCKj9inBlou6ldqTfPnpgUSl0cc/KuoeIZqwzh7GWf1sCu9
XofS0wjKXy41znlmxAFtbqH/LamgJZaVeEkTs6EvXv40HfJ2nprz6YwHsCP58WMbD9U2DWL4VIZA
YC3o+6gr17l1Aw6XEqLzu5WqXWRy7Gudx/ubmFgDComeb1KqkJ3q0YLD9dhEY0JGeDAfFODa+3vk
7yhTyNNDHlv1tZo/4f7fvUjbAZeqz78/QdjRh6k4DN8/qLeSYtB63je0gKmLOgQpn+T2pcSiB62d
triqi7L3Pjgzqvlu4sTZczSDMmVyZig98CZme4rRWzdQc9WWtNYT2231kHpi75XRl8BStSsCL1/C
ocqpnBlpPcgGuklymGJZ7Rs8E4vtmFInbwJYgwyM+bUNH3qvzzcTuGy2997FKo1oPeKljjoNt2hR
/Ii95kciIp/nnj4uc7pmFk0xtkQp69Wgp89VMH4QR6p2mfMK0Zz0hVutzRYlLVKCLskp+ZYZubUK
fpUD6HjbAlyc1qggOSUnnW91y5R5n2O0D1YUByuc4CEYYRM/+1jv8qI9jLCEFzo9MuvPoifHThe2
sR/EuDJUQma/7MR+1PUvv4jYxyMFreCbweU9AtfwllnrMwQxLrBDFyXo3DXtGo+ogR+pSeA/g/ma
BoyGs+gVuMu4MH3nK0mQIrNI3w0m7jVI/WjTdQc8trxqKfeHX7WPpirpgkY4ou9h7JYxpQBcru4O
owuCF36hnplMYJmvocQ3ijzprRQDsjAF/J0wbsbD/5WGJGQT38WK63RXCq86ygxnTpah7ZgjFqtA
APbNMTZ1pj37+b9hnbQfzIBoREGJq2lj2I192mWTwmVa4LBUtIVwLxOjJh0glN9JjZ5xeJNYm16n
QlrHVGOYyYQZp5bxOCZkT+zWYlHinuTJte5pWR3waaOa0HAQxyJeZ7bKlsoA7cLi91TnnbsxESgI
QoUPNUUDuqHIFiACLIYhAiYQ8XjVRKoW1Aedykizl5oBw5yRMWyJ6NWKXLiVES3DjOjI7ikWRi/H
spTASHF9SGjLqprAWkr4SipcGbGClxMssywayMhdwp7YCAGWidlQPG4xDa4MehulXeOnD0mBZnDs
YIdG9Ur51Q9ADcYBulyxhvliLpVNkbSwgzd49ie2Kh1dS5SFTw1GhUGAWSSPWzoa0JEr7JFuW5Xc
SfBqQ0K4jbMiFuUuADe7mySyoqvoAfMMwdqWCrRsTyucNBMXn0hjnlGeX3PMkLgZKgY0RF0Tvdj7
FswsA9k2i6g9w9tzqim/wMw6rSevs/YMWFkFNpNG2YnIXOo4BKN/m27F1j3Zg3dimMZV0lPTWG8U
4wQjMQ7S0wtUFcC0USC+2218HKMxh1VL7wsWYXjcPK82HoMraqT8pZYzjGgtwwZnTcPeoH8bpaaT
v7fcdRXjTnEaTNwEe+WqMp7ziXFa31es86Nv7K1IYkLENVPlfLtBAn/uNG2tN6a3qJIJVSJFd0e6
OE5CPNSY/FmGu2xDIVq5yHDevLij/ImV9amrPQXK0t3B7prdUFgqJLMWYqwGYjLCndKSq6cRTWLa
hioDs9kN07WSJo20hVPQ7OGQ27OdZQrG+DXFYNYlMb0mgUo2TO4ODH1MnEbml0bJJRMC/WoLbecP
j05rdO9W4rzlKF8V2VEtYQ4ejunKbV0CW0ol6BQM9gJXV6smC9ZpO3hgsyqSErl8kZ5XPkalRSJV
/wTb3x/I7Z1DI9N2jX2gUzI+uuF+irmYi74bF31fuls7qkju5PbVosZ1QWCL26VGESd4kRW4bKER
wHYtp9eOCtAz26eIAcXSqnh45GHIXxkdl2OdscxzEX+zmo4n+TZVyLUsKtvaBdZKsZ+CEUFDMAoL
qM84ZFrnjLwZyG6M2UoGqNBGlXFuBl/Lthq/ft0/p0HIzodyAf5RsZwO3fTcpc0D4gB4KuQ4abdv
retVO48+sMrGIJ57iOgGz6Hkw+nZAUwmbW69Awws5ZSwKgrVbQhILnqaR1bRLHK2BcSstjObLd4l
EvbBeJKNLM9DYi/73OYKqIoJIs8+pwxmjyfzS7ettVW1+xivL2hwQMWUPj7RIEuPqUzCvRXSY18z
55b9vAzrcgvnfIn3cglZeLixKSmeIzJZXcd2FscdiZAmOSfSbq4F6+QyayB4z8XA1NDl+o1pEV5k
yOj0aEqe1kFD0Bjg8o5vvXEHY7x60As2WJmixWRr5wHbTDma4e3+RhaofRgAkVvg1ftD8nR/o5l0
Mta1qlcGyXPgOwYBivkN6U8e22ODnmA3jzabM8YrXgHGlkcxK2PM6Zkt++9/q9j3X1LPm84ehw26
U/fRnMShsaZcxDo+XYRAbI448AL89niKWnqk9aahEybtm0c39tsTjRqXYXQRaOOmmLUdqJ2FOrCV
z3luskYZjX/rQuFdXHf0IQ1F/QULWI6OdwgYg/d2XCCKu8RbjAL2WdJbD9XkkHnEVgya4nJ/pynI
wwS+PW4TWibI/5D6ZuDVweLZa9K+peheiANXnSvh5pbWxiXZYYdYxwgL7us5ymBrYcEJJvlUM6mK
reFVRPzJLRcz2ZTYGHOxqL+GQ77O9DZaGZ1Ha2uo6U8Fg1tPEn/2S/ech5Z46LzJYzEOBCyPcG9X
r34+Fg+DEXsPGNubudwYaGvNFZBm6P4mj66tl8fqHHbsgDkoRa9aSoNfUfWgu+Z3sS7Qej2BZo40
7TR5+5KN2hUo7xfHY2PnluP4kOjY2rgP1x4rhhAz4cVsqDfzmufS52AnfykpXrpGGJTYl4G2SRwA
gYXznNX4cnC043sfZ5In8zQB5SaBlHgV+Cq4V5e+HybctGb7cH8zqmHYou22gCXJQSGRE1dYaYbi
4mroBnEdB3wJJvxTZJs69w2Lp8Lf/pAIECMZr71iKlTN+/cgi5jF19ol7RnHeh7FKYUOWmIsSyig
ee5sqfANlloqrSffh+EC23YxkPONpoQ/hWsPj8QeHkTGUhfBolqQqvjUHVGsVZl/GTPkDGSu2tqO
2S6bgRd5aMK1PwrrVjhs9724fg00h7F65USPAxaGve2gWg5pQ6a2YzvMUDa6lXlhXXv5zNn7p4pP
7mCRCivoKIvYCVg9XjidXqxb7rh4bMrxbNC6xjiyss6cl0739wpYzl7M9Yab5j8JO7PlSJVty36R
mwEODrwGEJ36XqkXLCWl6HH67uvviDx2bVdtO1b1IksplUoFAe7L15pzTHwuXF6M5+26H7hLMkSF
pGQ1cGsivChnodL5IVU+UbFZmkYKnr/OIWtBgEvOq2qPPPfwD/wyBR/UXOGVuEYr4DZJ+j761HK5
w33GFEmjdTxCbyJchenebrUsKN5JB0GaFhqTP3VuNIqf3ml/jY5VkE1SPdbEYKaWmZ5mpBwlW8mu
NWNn79ttGWbxtk/UVJI2NR7MgpnsujBAwjUSxEw6ronTGIOYl1NzJAySJaWxDikiYh54o6q8RAzZ
kcRGNaRbst7mrNstRACBfv/wPTRBuf1SVrWA78Y0sWoVWicaHGGKVb7OZlI9Yuel19NH1cNP8Jfs
OGfT70ukAQBbOzlUvIc4gZOZI9anOzMjMM3xi6bNlbuw/Y1s5GNq5ucqcWxe9PaeQHw+5IkXdEUd
dQlJTX2nlkfyuUq0kpiFpxci0ULf8t47BhVRV/6kMdqBCRYkDN5kJaJkKE5W0r8+895IVsn8tz0T
7tcG5WWmDsEWmzz8osS/5DIkMmx8+sJmmcDnTSAk260brIZVXDWQVFiI02l92qzBiFiRE0jr4xGf
+By1HXafPInZ0OV+mXX3nt8t4CxlvNW/jaJdsSlTB5qxAQsDW6MBcgCIrnmTLQAZ/JRMVmO5NXAj
oyyi4sepiO2W2Ti6GosAQhdotBuR6UD2nl9SWZnlnY8ih6i8LMQmQv3Ztx+2JEJ1bIGKNwQiHDtY
EZNC51oOAOuq9FmaRFUuKalWzsY5xmy+cHscV+whgYF2JK7QbzgzNN3cNUg+0c3VOhBbkNMnavsm
QHkB/cXCJEGEUKj7+AJLgWm7LUVQWd79mDHbmBucARQZy2FDyxMsnIlJzsVwkuU4h9zpdknm72nu
uYKy/zUN20/lL4/9eUa0Eoy2Sf6vnB/xlXHMjC0vcEgabKuc+OJqTO+3MUaGFL9glH8HvQUJfFwR
05ozAheD/DfX++Xbo31K2CoP5WS/Mv572VxWNFuqj5goyL9pU5gp3lgP2pNj1Li2CxAbE6cgeE/c
X7tceoxJee7M0bxZAUTsihYPMMKle4vILeJ1nKDfLMAUcxrqwbb2UB5fwNokFDvzcfKMb59MhANx
qvtl0k9Yu7JDjVDwwBVGeAFxpUeouCGMPhR+8g5qk3IglRkZHSZBU5d3iQr3mFhExs0v5FkbJ6db
vYBd+ZhRuuEdXOEhsonbudwL2CS7yVTixPn9hinad6Ghy8hLXFcxFagZkl8axyYu3sPalObZl8lV
DpGjXb3inK2MR+i099anpGQ0KOgwhRnv5ciASxs4HjzoJDr7K3SjRM0r8ylZILKkjgiN/BWG0rB3
KKx52o5CEfXRxSTTg3c+/+cDAxBQTaSNDlN9Q3MWOx/4OkoI+gypKJsdXWUagVSIp5SMGL0W+a0e
eQEckyKplt+r9vjFa8zBCp9vyPwpIsrlc+rmtw6TZ+ejRowFE2m3n1GnIDnZAyXZrSp3AuGXvxqq
LYpJjpwDy86U57+pz4utOVHu9MGwESqzdBG9MYRcTvbdYTtpL7kQtoGfHrb3vmnL7aiMa2NuH0ZH
rqe0Jv9rY2yaTNUhi62wsWo0N/Pw0w4dD2ha3drVG6dxUgO3C/icvMM4L5/Ly/TQULAu1bksUDSV
9kSoVwzbs08MeZ+0A+Gxzu1ojX98w/299EhyVuhVIC9hI3RMXAOZkcQZJ9V7FzMcXwpq/9Qunong
WYwLxL0Q1zKTwyFnS6Vlgit8CrUrXpi5fU4CKfci3fgonOpBFdaj35AYWqMchgJTEQ0Vn5a5ZfaX
KfNmNNVjP3Y9ON2OSLJufcFp7EGXjJ9xWXw2WYbEp2KdTFFI2kZ7SFABR4yiJuy27oshf9W5/cOb
/biSs8NGJrgnUV2QS7DiT2P0WtW3kiY0FG2ewgUGk04X3Ar1fEA2SB0m0JR6SA77JoNCJ9DjaGq+
pkzPo4RLxazjVI4ZjzUEui3O00NRX/tyWdm4SN6Jzd4iUvYCPVgINsceScono6C9udAQ2HCXKOJ3
QsCxNe62+NqzcAOMOIJ3wgSE2pfFjbEO21WJXAf5rwsfei3OJoKwvKbVr8tZntgRZeAYj6qkesjQ
d+304P8mYvKF4x1uJsRo4XoxnhTtzLHtDA643wm3w4yc2bfY80gMhjeA0p5TtiRwrWxxT9Xt8onL
ZNmt6PRIAo0KgriPfTYj6PRfnc8uw+re2XEaJYAQGR8jvaInU3ioSEybfrDRXOnOGB6yuvijXHO9
wX2qAFc2HAOSakNSB+Ovkaq+miWPP932oBI9/dt53seO+oAfQi3A7MEtG3U3ww4QjS8jpwVkAgVb
BGWuZIiF68pIcD5USvygl4T/vre9uGRIgiRFgArZmVKHnYrlm7DCtRtbqmnrDts+kwQRMie8Wwa7
5pRLvImzeSBAe16Z2XEOhjV5GBKSCESr8MgtM2p160PVkFVoJ4qzClZXrFcWg8j9sPg/hY6xwBqM
UPXiokNuX3wae7gwRHEki/vIlvUQU9PZ1PWz1z2QYv+7qtyvlp5LNKPbrwhCix3jeYNVvOc+vYkN
Tx5nntXdlF7ULZsH28OGNX65fxcpP3oZM1SVv1Kgq7u5yTVybh8DbF8GrRAIWhf5nYHr3ZpyC0kT
44B7lYxMSRDSfOlB9gypu7scyd3ORKB60oSVm551EOS74bMvEebMVtA18qFW20duYteIcT+nX2vh
/s6xEt6IZPnFWI4oYK+jQ6jn797lWSW50Ng22vKciNC5HXWNn1JnLCGmMRKGrj2o4PQWPUpGSkeZ
c9BGv8Ft5NNHQkoUkl7oBrn/0Yzr/eCSiFHjKWlK/zV2aHoZ2+cQT5HEJPnQlmc51ZeHwMD94pgE
28x1DkGsFUFDo2K30t1BD/ZgD2WFw7D8drmXrm11lQ2jCNRiRtU4PsrMSG8yX972pcCfBlnT1Yhe
M0jWqeG9JwzZ2f6ARCxWHkyWw0G6+aylu9K+1TIqGuOhaieORvBAxrgKQBH7WDielFHi01rtX1ZO
yjn4thdzzEm/IXLh4Aqy+Up6KfYAIcB0UhqxqF9N4uIY6OHRyMjRcwjJUmPX3Z4wQnCnzu0xXtdH
S/fF2XbsEAtydxUPWGgL9VkCOqZYI/NJTDb38Vs+KhvnX1/vsZ89N1shAi38j2Vr35Au2sFoLG9N
Tq+XJtUurhBcxNnbhN3p2hjQEmN8hyPBxN4p89vBBgKfKKQEsxr23aSKPbKcKWjA/gFoPJqb9eR4
8grG0PRg9ZBY4mcDudWxySlcYeXIfc30HtrMFUJuSj7XRlKdw9hSK5GfZomQD7ZtKXbzlJq4XjDj
kzWK1zZveFNJPO4XRRJHh7vBMT8h9jJSqFEAdNap7AVXwFqJ3Hamo+VU5K9zqNkGOtR4IkO8dC8L
+pqpmT8Jd5S7ceD8puFiMBZD3lO7ygiRj5MlP6o3Ov/PJtrPW6LDbui80MDfoLugP9qXLqJtur5q
D8clhE77Ug3WY5yr7Q7CwNm5gEpwggCEaTYHIfRkhXAawovb5+RntR221kPTgxlubZv55NhPjP7a
NHJU/955i3OztebJ7cd9b3gYDSllUArpfbnQyVz6pyneXsukIM42rXoaQe1zkix3bC85yQUTZz/x
6gI3riveJUaKRRBr0A8+IgsUjLBLBthOxjQPBH72AHdcpLml/WAz3AjGboyIurIPjKEwxncTSDyn
5fJnxgfJj7ccrGfwOO0S6QpIQ1KIK1sRFqMiTxTijM9v5ymreVXFfHYK1mi7LXTYSJIr3Qbd6FZi
MHOzEGcXPRYBgNNzn708ZWqa+U+oTi5RLyACu+YH9h7zXFmX4eySCEiFd8c60CQJJH5bWsirC6Qg
6RSs9dwdsvSCyh2Ym0wVjW9yyzg/OU+mN6vXaenJc+mvK7PWb7VTPa7zL1pZ6AS5rPsGTx65JeV1
G4sOHM+5HYjWuozDeOwEHLTIXReOqDVROQbYWo4AxGTbtn6IAaqjRWXjbtkrDOHc6bXOHpZNmOeW
DQxXv6Fl+oRP79UcB3WY0S6azczqXbLYI226U6kDZLpQYpeyoEcJI5ipc17ZBvHMx/Kc+XYO9HTs
2VCaH4vU44M3wsymJUt3iDSgvK0qMqnEVdIomj6Mk8m2GsOpqu8MFF/VhqasbpMrnM/HrrAH+uYS
M0U+7zBRfftmwTJxdLiVb1skZtiJV9Kdt/wF6kuUCKt9q7BxBR3BE0bdWDeJPdz1uV1eYQF7Lhqz
OyholxFvtRWgdQryEY4fxigvytrtqYvLl63jqC5SCCs0rhwUqwXDms5+qOIjqUGPqGPhY2ftT2m/
mwZrfFUQRITorIJ2MklopVDJHGPbL+1eG6KF0VF8gU8+TKPoMAlETrz9mRMs9YWHotfNYrICkVbn
Xo6ih6hOa3N+ssK6KQ3SOjuEI6G5bscEcOp926/EBNCbXN09G9mnh6doVwOHZbkzh6jU4tZwuFqT
6K9UR107G228T9auPMA5YbKmSW8YnlMtCIFEYSataQnzFbYp6SiiT/9oU3Lmwo0C4OLNUY+M7/eI
jskHtt2VYwGlgamymzZ3fzHXI1cn1+RUEjMHL779047ejvBGEO3gMChDCXvIxJ8lq51oFcyw63Hw
dpM3eqjE9XyFJ2XibSaNfvH2W8Lccnxd4TpIZGUHnfSvvqZDxKy3utJ4Z1d3fC/k/JxpiDYg/g0A
QURyyE/w2EHfu/M+ufQkNpUjpvOmRzkKRs++9ChizgihC2DQa340aaHavbLvrZHkRB2D0ZsbfBFG
YUSuLrIAuRejzQv9gmeTNiHWKii6mQBqZv8e0/XoK5u2cM9ryaXz7Xv5CTbLwtx4u2LTJ3g4IVe4
nAxikjbpB7ZPRKoy3PtV7pgNtbecni9Jc0W+N/k9AAk236S5sl82H0NnsQeQm4utpzlUPr3oaQLZ
MrentreeDVDUkaVXfUwVD85MxOEpVRBLuA/IP0h/CCTj5YLDDptOlRR2+fhQNC+C57TyTqjx0Cno
9Teviq/z0MWhRs0+1e16kKY4XBwBpmP9DKJm4n+JfNrsaHDpwud5ee81fn3soascEk8+TBuphasg
u7f2/6aZgFOO6cMLn2aESeZhvDV2iPfwuuszE88FpF8DFt4s8/6ULMtXBe8+lMrOD/yk9dhaKT74
+QTT4S1pU7DpUDthSrKADhvwFjeQHZjx0chWmhHdL7cyqGQK0g5xPx3zVh2Szr1jlEx66YpfyCdW
vLac35iVcTqratev4H7N2HoWJkFdy7VoW3Aj1kW5X8PzFPbJy2hxkQKhlTjHMRFGfkmGXg7FM3O3
w4qSaNf3K5sQ3QGIxzf1lj0XExBEquKEedSmrmO/4me299Mqh8elwwZRoeEOyqollrBesr304aIT
f5VSNZK7PRqbF1GPdYG9/cZvwhZvrE95lXCcKRtBf942InSYRL0VPapTr69JnUDz0GGNvHQvI1yK
K42PiZlsDGujvm2lda3pJO2GK6TttyAj0+NWbCEG9RQd7GiDSgNklvrlvahliVfeByZFE4S2o1uw
uBhZMKCRiHBl+BE9gXxvGU1BpI1+3CyqvBFRocsmueDyOUAk5hnNpwydg/m4TaA/6HVGg0UYs9tm
K/VSvEfUG5+Ftr68sdb7AtAV6ruHYd5ru3ZQiPADjc1ajvU6hWIRZeDmbh0Ubf+9yPKBPkNxtDaL
4AUyq+jR0qUpu98giei/5HBjWuuPQ2JdZ/RQ07SlyEpGHSmqhvJgzgksjaej3GYIEbNDKltpPq0t
16KanvnuOoIWwVNq02r23ALEgIuV3e1fN6O6x2GRhKpKj/5gwsuE5NTnuDs2m7yj0r6S2XoHbJgd
tnxaB3sPHltSQHiHrifgyJ25NwH6Nppz70gEazoSCreQ9hkk7cOMZshHnvViNfWjrb0+6vq6imYB
BCubXmNkNMEiwnnU2HVFRZZOb32AdduXF2gwHdkssnL/uOJArArgBJ0lzNBGqipdl6mzMHe8YU5o
D+s7Ow1UvvY2xgbzINb52hqoRkFQpLAh6SzUi7oSKZkMk2X6DPz66uB5ZD52afGEIEUyh2wRE1Xr
OQWg+gRVD7PORqdSZ/dr3dKPRt+QtHHx1buYE9n9L0/DaAVpRcQAT+12tupehWzYe9slRJABFbrE
4gorHxEdfjfeb1v5as4d3n5leFfGJln9Wm+kpZ8xDNNDmDUsCXnFA7lkXfc5r8WNDaL01d5i4pJr
qQ4x1BPCW6rftO7RmuSPfz/UCVZtiA97TxI+StpuCmIUwBKvzQWWiU3875/+fkjIWo3cnFHrv/7i
X5/+/WZbfkmP9uc///zvn/71rU3lbUHGRcLj/X/9X//6ZjRRA879Pvrn2xLyGP/zy/3ztb//amo5
rNJVg6zw//yZ8VQMB5TBv//bt10SNv6Pl47K/VwrOkP/7Xv/+ZoAzB4aE8egf772zwX419eulwtQ
/19f/NfrJkid/ItJx/+f69OZejyhs8aE97/v2z/X55+v1Vb/4GN0qIfBuZ6t3LnuMnTmu7+fr/Eg
T3Hf/Odvi0I613+/bi0MTvczprqAc78RokhTEcjFLXA9mb4MKuvCYTCT499PV05Slo1QRYwtcplJ
+2EDDPQaERZpgTL+ibPHFaks2qn63WKqfCSPqgDD8ILtubwfTcDShHHismim7TwjibG3AmvjUKfv
8NH2ROwVn512rCDXjnmTeqW8HYi6wE2OkCppxYs7NITNUEffOrlVP+Uxwk+HyChzqVpoqxsZspAF
dpeUVURT6jXlDBU2K+3SortEX445w1PdX9nLk/Kz5DtnGGLUpI24VnFH5jCj+AW3/VqdGqv7cIFa
Bazq2MzmIDM/BU1xog10eiH5kKnabIfWkNlpszL1enQG+kH0hI72xF7Psnbp7JTjK11b9J0t8PYB
iI/SMz0K63Fxs4sXghFYUV92xZZAnmr4pvaRp7ylJkB6EywwJMIlFe+p0l+baeR4vbOEGpdsPUlv
kfjUmqg3lE91zmi9yiCVMUTZrcu2t+bpU7TdFRHAlS0sMC+IkS9FcEcinD/iqTUch+aQUUABH+Mz
YwJM+ZlFx63DXOnOORXKyZbbn2Gy/Cg2jPeMI+DCQ00kKK57d9xz+gr0PJIrcnE0pcZDupXMk3Jp
RaiU0OE8mxdBBhwnY6O9QbsUXd5XrrlHILrJfTeakbGwBwNtG48thXrUIi5gT6comWZ1tdiKH8fo
BykaiYPxnIQ43yvmvv27VCMXr2N+sK4QmjonQc87llvE3DvyZ/+9iVmHk75EL1HT1vvMpJVfJarm
cJWeHZGdLOmeMmYGGFtz0pyK7ExZFks0QQvhsHSejukApM4yP1B9GFeeHkN6R+idNow6o3ho84WR
j1Kngf12XzCpMWb1tlaDvnEFAktCEaEADd09GGu4dqvL7GHU7W41QOSqBIPXyq6e+9RW7HRsMsFQ
JvPejLf3rLQOczNgeLHL5wlZEAfFI3rwcocI6M/aXPQbGbK2tBF9mPrkzflzpyOVDPMV/shCtPVZ
mtZzXXFmnfqB9oQPlbNCLWSTTVIm5pFaHPjMNERAdjBk4PPfFZnz49qlwY2LUKvWBrzWxdhR5JIZ
V2xorQZKxqb+wjyMXddIHreG10PkWYiv3r6jgihrdlZsKHXMy4qFaQP/q8yLB+uAFppUsEVTtzKT
JdNVPpCyCxKgSBEMTj8DcIiAMg8FRWsCNzKa8mwJHpkacAkYEhy/mbHPLvThSjzLmUiLpLHKfWZw
Skvq+tlsTORcGmN5LjlGdBu5PbjiQlPQB8sLzOQw9smA1t6u66vhvhnFLfd2vS/T9jjMPRN0qd8M
grcDz29uSzwnu05R9JiEAETj2MbcYOO1UdmRzSzKbbAv1zL/HOCFTWLu6JZhGM45uiragm2yvYuc
dombUn95qntsBG0YIKKkehgESCaWFRxak/JnQlC1W9b8cxy7L7ciJdaUPN167fNoyLON9Ybel8+Y
fl2BftTuu4ssY5cxBzpuTM13o0afj5/uaxwH4zCe4sR1b8bSj1qF4Hby3CxQ1UAyVPGosDCB9ZI0
SNpKBUVy7zNJDTixkHhl29/TMPwaaAyAqxKETy7kEZVLOPod8Nchw9xUyp0qFw3W/wYWSXtCffoq
lvGtWNjpu1HuJ1O8znL64rD4VU5qQfkEm5o4HNhRNERnJOjejL1JJDSSa2+vltGLtLqj/GZAuIGM
rUUdFk4xnWxFhvJcGmEhJ3FA66AdWLEYQdzdaNEx+3uXgRmBSaGEDlfd/7n8KqOq3+xu+zDrpL4I
GmibmoyVO/pzRUsU35ydOwLb6CUjq9sa+dVmAvgpANN4ptPXpV605VkI4g9Pn46sZHyqL1kpSUO/
cygN/l/nY3Q+l/JPYsyfwkBHb5Ysj8iSMtMLMlnRH64ZdVkF97yLcTRsDTsSdZZEQGT2Q5u3x0Sa
b2tpgDD3yCWoE2Q+U9PRQsvRUacDbW6VP09++jgphXgV8L6rFaICo7+fzOV1LSoaTIbNBDa7YfSS
vhctghspA9eaBmzPvc0UKYpJtAkMGI2HRq0QtbbyCTM8EiHTeuszTgwCkdUgv9y5++gx3DJSxjSQ
LDGUVbSWTIdJ6GPa4hYzotjR+2K+Rn/JUSRI0pvK1b6p0B8gc7gr1g4+o0dGpUlKahTkBdfCd5ar
rvIJLq7BLLDoHbtyjNpevhgmza+NPS60EJGW9Oj5zKHEMPofq2usiNl3eQ28Cosd3QyXAQCirx0r
9nWRtIBjlzNN4GUH/JsO2eQdSP9adqPJmdDiWnqio0Hja4g9zpOHsYKJS1Ocuo2TVntpTOb6D6cL
Tt4dkjFvgvaT+jclFNdokDykC770nrhCWoo53jy3fjHnyTsWuX3twwDJAM0FckSShxCVriNyWq8Z
94vtcn3HU21zam8ypBFGilNbN1FneO5hA7AbFE33VvGEh4bkHG5s8zGhYTSktn+fK71n4h5zClkg
XnAy46xGelbHSA6PBO8vyceTsu+QN3KkL+L6ysvSF5G9DmtcsNwRvJXO3aU1WxNYK9Eil00hbrTL
KASV2AfxQ3B3fcE8DY/nOZnsa9kjv+5zF/VMLL61Y3xCpiUPzNugCFpOgahu3GFFscMsedFdRtqV
83FZ4ze6J3tXJ+KINIs08eG2Us4TU5Up6KSHWPJiFM46Ohz473j0Yh35PZFFs7DP2jLk0e5c8MUM
AprJApjUQnG2kBm1422CCh4UDLRCBmuBU+h1N7DHAH1vK6o5+KUHR5FYw1TKZyA6vNaxvYRYGbPu
yu6qMljjPsGtudDmnOh/UWbjCRyHU1vPt0WMDXRdPNCI7VuJw5nzfI8GtcJHsI2XpYVfYtLrEb/G
if0dxHDZ/qoqYpzbyfkCTPXuQbc1aKqdFvdUJQxKNHAmdKlH7SBqn1PzN7cEajr3wVT98kb1wvzX
R1lInO53zoSOtp2/Puco3RtbZmHXDlBZU+NEyrMFd4b3HbTZE43vSOQOXQHGfVAjGEXC5L0lMG+8
yvkBAW3oBd0V/APaTyJudhNtdtokvB8aiBVGiXdDz+isC9J/2oWuQklYWl9ioxwX9ihFYDAaG/v1
VD6lqueW2UBC5KP1x5rse4Q27mGxykh2k3PAdvdroMUvNjXhuccuPI1ugmG1Qu8C/QvUnADWjhAQ
DEd532r/IVPTu96kdcaXfYmqovvsE7i09IDPk4tOZiWeIiD7/f5qaEsZembq7Krxx3KXe9FB8DCk
rY/uMGCCdYg6gEpwsMrpijdGnDzjsIK9u6fViATeihTZ4VHWPeZ1wVtglsYhXTIGaqUIN1AoO7xE
hHu2cA3SDGSIxaGnptQOiul305PYZibq1SrUvcQEkQ8zsIZKx1GdF78YWiznSXT7nqniMWY3qIbp
lFaOuYOfnoZ2R7JHgTEdK3NxB21Fn7Os0ee/f7Ka1DvBRfv7CRmct8ngyb2biLbc2WYOrSGn6Sn7
FBATw0+fys0pPc4So07p1zLxjVSWwYrt1miAmIXHPKNSmS33SAxewDpOwt7lg9WI9lxsTnKmsKCM
xe0PKmG0fuqBzOq6bUIiFC9tk4rsKsIQqAvL9mxT25zNde2i2tr+iLJTkdr8D8h05EEZ60OeIR8G
F4pGY0Xgc/knTWE0//mQk3+4sxTT6gHd7tl03BfTmNc9FERuwMQFhiSzPtz43ampXVpQw7YaUYHs
PE2A/UtruLRpOIdcrpkf6+W4CSwoHEjWoO4zGHEckUKpWUhJfIYm6KIjzzzra11IX4wzogVKWiuQ
YbLLjPHcFWQijiAlToOJ17j2mGMPxDKEZJ+wlML85Ww5MDl1/QIJFJMZkE9UD/42seDDg9OXthBK
nc9lphHur6NCaTwvu3zmPJc6ZGvEFjkSccw65lDthNIm8LABXbj0TsX4E4ddgfgkVxyBSzTsBJJ8
gfTPdoOpvgx/uFMZ+D/gD2aUTNOTb07oPNXa0xBkgUVIdbIWgMErpbc3HrGJDgyZTr25XRts/JXP
mkhy3nUu+wTI8Lh30u7LkukjHakvBIiCQrd7q1MZYNc0qFMXFtapfK3wFa5z/l6dBikO2Vj1VCQ1
sF/Nru6P36rlQGSL75F7LZoVuskMcPXm+XA5k1yH+cAmP3rYm3y8DHi60DNOxIQzdQefyNQZyQ7B
GRXwQk3/3vBv1jZribsekBg5eHBg297FcO8Cgzsl6HFwMicGGIXOGMbO47ySPmAvSx/aogI1RRNd
r2w72YATcOSBHrfqtSZJu9+IsfL02gaXKaMx5EiDxvI5TS6ZTddkesDS4nVOLi6LrSNfWVM7K+Ww
247lk/DcV4COlBbUg3VvvSLxJztDzsDqSJayBhJkME/E5iR2pAS2CNGyG7RICXgifCt0A5AQ1mnC
kjIh1HIAYa4tr67pZNTpC6nBZSZuozQ8GCnyfNMt9447/hkRGIcmbN5c9E20+Q3BR1XCMXHqrkQ5
tsE6rDfTsVxxw7uW8ZWUoLLNWBenjQoPbsJzgg7l2aRR2yyK+GmDBHLlspQz16j7+Zyvdh1kDS9T
ee77YILols0359Z+PxMEkC+li+Buo2Fdm+Qpgoq/VHhL+TjM3I5TZnP1TTbKkUD2MiVwjdYIcaYJ
+CkPaIZlbTdJ258wAnCVVo9Ekwrnprp23OFtsWamTGDnZGszRRnpQ/rIQKfLuNNu9K2AVkBWr2+d
URo1ppqiqhuIFqZFlnNQPSXlldkmLjMXVx8oeVALUXPtvaLlRjJpt2w99NaOYw+iZ0VBk75ORldd
a/FY6gUIW5Ff9173B7XRk6syTX/3hwEZpLGO02Wj70mZ/EAHz5wpcz4au0UVYZM+nVTqnQkdHkWD
KcgwVU7YE1cJI4CcZH/Cm+ldGkBehRSlK0I7G7iTyNfMe3osXCQsB9UAQx66AdOBoyHw52Yj7GWM
W0coKPGhWbYD/Le71MfrlHvDekx0fMtZyzsKunChg2+jtuQlH4GFqayw0DHt5cYPZcyiY2r9C/N5
j0x0cE9iuSYXhSYzUlf2D67pApkwzPeE4fqRbE0moBT2LLjVflGgxRjfJpp5u604BEuv+e5NSfwD
BZUiV3JfaESPWhHsRVjwgkaij7ERUon2dYBwj+lBi56vth9HyySIxKfUtU3keNsCOrhI+6Pjdct9
mhagKFG7MsG48tDk7QaZn1NB6acrnFNyWDD3aUULkVPC3ahSf9/QADk1yKjGzj8KWEKbFM1hHkuk
0xVCFM5Ja5iQt7xfHIpQa87+JHNcH+zJXtnRto6uU+veEFyeY2pn4A+ezt17ELwPwgQs4fqIL9zO
DD1FzJdlPZlMOPzOQ/ZDEOuBgn1ZPLjdXMwlB6VZ4fcqEPdTc2ljX/TrHeQsP+gvUuHuvpz9Hyq6
u1GyVBBdAeuR/fhsW8W0H83+M2Z0vQfx+AKu0rj3LfGYDlcNNRohCgrdq+x0aC2mdzSt5f3iuM7G
CfMkmzTxN+pImnoadF397tjyJk8mtM2ZPIm5/2jZt1/o60DXGYztTs0zY9qhDJmShmgQvZMjmlfv
EvtmEEawm7flqTQw4xjiQlxylwivz71X6Pc43o56eVMd8CmXmRMlBwdt6lP2HB9FPsoUQ7ODdvUx
5p2/JQM7zFkqg8mXWzhv+qcYMPlvU/lI62LmMeLshysUNM5wkvbI6j7d+559VzTIMkRFNCCrnxNt
XnxdVjQRsU/pMlNHBFlHDJpYS4u7oU1R9lX5cVpbHoOkQ7Sq8RfMAJsOA8ETCPrm0F9Yx/Vg/nKy
ThPzaUceP3igt3fqR/cJa//tuLAVGh7o9Q3k8hZDE5wI+OQogDrYHYrAzdJra97I0bYPSKJkmBtv
M2rkYKSSCfK2i1qnYHjdWvn1POaUKk1DV3cRn7FCQSkUs3g6No+0LPmtyONJueaRPbVfY+McxxEV
qLTMe0viQY4TNtwOqdOOcgwUe0+X20dOPBbWd9MmH0gTCK2cbSqNFfMqMcb9csCwTCWpbERa1G2o
eOIkpM1wPS7gDbpl+/YFHe3UX7BETklzq/R601pva+7FoQJlIL3bPCObpaj1EkB3+768ZWPmssaW
HKzgA+AZHzJi3Z2TZdkiihs290yiNCr+h7zz2G5c2bbsr7xRfdxCBAKuS+9kM2VSHQwpU4K3Af/1
NcFz7s1zT71XZlSzGqlBUimKIoFA7L3XmitDaI6sFm3vc4OGuqnnfJuEACCTtrrpckkOjduYm/0E
MX4XikkeKFjCTfjmjKjaGg7RdYZwdYqa+DbzOJKqovWxX6gnoXRDpOMsTqOVv5RFCtiiSehkpArc
y5icU5CDYWn9koRdb5x6+gUhlJrJI+1c+h5FpBje59bdi2rydh2yT4WMOs0Qd2POfG9NBUt9pk9m
1563Q8SXrhyXVrGuF7VIhAp1dmgHulu/p56LKmfcYSpSDCXwQnshHENv4KCjb2/tpIBg1yKuFCWI
aqmW3J/G/Bh6WH9DZSAAMQiMqutxn/KOrgE4ZhTQrNe9H5MpEd/NOshvBtffeT4GUEycDYK2fdrV
e5GN1apGZbnLy6zYwJem6uhPgCz//BLY0z/vTjQwkVwfaXTMIB3m9xkM9jqKxAcfe3LXxkLvY8DY
EOU6CL0S3RP7Ryp+WoSZUW0BKH0WgtNPje47MQC3dpgGh5LTao3GD70FFxWPkgLJzQ4Km7cLi8UT
tw97cn+oLXKqMjqkDlzzOQuvlhro0lQINJXl2e8GtAROhCAlMe5bZ7gIt/hFi/nOTS3k44N6a8zm
plQEtIEyqzbBFMAleNeSBp8Z6HKtuo4xP3oYrzW2ZT9FKwGxtK6Ml146UOwro9iaTgNwiim2CUV/
l47dyUGKM9uJsSX9ThJyFR5LhE6bDF8Sx/aNtsXGrSxrEwHZYgkXn6NiEIrjg1CueXg3anEPYeQm
GtVP0Uw/QNA+jXYY7IgruyQe3q24r7CdSs66Xi1XqQA1sSGcAy0vcCtcBGRAUmUdec6l7tBpAE8C
9jgdi6iKsEZjCI9RC5Ym+BQjSIiHcYFwsQMTDO+hxYGfgaDXxRoTSP2gTPuLqC0ExoN80oWmPS3T
753/XqRZDAoEoU5K053JvbPNKRLXNMKfowwyWwp2esNJdXIlnEm8Mv0I5AWf7yV39E5GhJWpn65C
ill3cOEr67sR0G7KPZjqmpwMpgUbhuzMxwojOZqanb4TtQaUR2vaNREaa/pRq8Ee6VAY1U4SpBYW
3dFXVEg5vJDEIAcSSwwK/sp/GJG5b9uwZ65Cez3qUB56uUW0FH+4ja1xS2ApmpfiMYgYP5s1Iyds
rCNaT1cvX0D3T+6mIDmJDXzs4MiOs03EekFMVXUfNVV6gqK8o1mWEa1UH+xF2ho1zsmRGAPKvjtI
pzEObhG+tC0O1o752M7ph5dKdb8S872wWOHxmHlcax+iUqLMTR9CEsy3bcaCnldvk0S31BjWjzhv
icvqB/vgxRNxRlmxFmgm2SYVBMLJdFvQKx6mkUvlVRX2qI2hO2K6uIRGOLFb1WgEVBueuagT9WQV
OTs74a6ayXFPI8YkoZMOmGX2kIpC73PTOU9e2HPOmsmKbtWG7D1cA1LuIT8zXcRZFOd3NcO2VTPW
8SkyJ4re4LuV1PZ+6CvO5mkK92GB9SYzXHfdkLe5T8oIxg/dNImr65ja9qNlk8+rKwrybkSLHPfD
Uh6Or1yPn5JAPOQSweMcngaUOex/Y1ycVnXBFmJvL6F03wmvindqMu4L68028uxYuz7HO1VYXUZ0
laX9BIyyPPgwTTcKZdMa4gxLLRuQ5QzHGAiDxZOYzQWmjBFLEpGEDpruRXDROb8SL3tKfVWiCyNT
zB6sBx2ug5hpViwHuDPhh4mmaUgGzGX18JKPnBcEqG+ZARpra6hg61TD0WqrF7RRX3kfFMcm+CaC
IVi3Y7oSgTYg3FFD+5ZFXKMv/JsggpAqH9AqYytSGH/Nkaaa2VWg5K0p38ZbMOX7Fisk4s4iWJns
v5ihx/tBGitXkyLex04FH4iVoa4cY2tNdEknbJSFJY6JR4MgHK0D9Eyu3NNw01XOreTzY5ToE4xc
shOye7Rm4Jj5tSOTPnuKT9B/GdCMyZ3OQioyWNd+qEBUOjai+TndMCO2YDjQhMkKiUedNSZPEA0W
SoISXKRaHttNskHDnT3+nBaP6BAsM3BmknGZMhitUM4YYfTLVVAu8EZt8Mk26zQmY5klp1jn9JUF
VKW6CXfkNr6NuV0fYkg2hYFXu0unp36Sr1MQn3I3dLgm+q+tVXfwAGqAhSq7aYMxP8P0wVuBSFFM
jDhb7FNEas0/MMwdsjIlVaL3bzC0hMA+oSPDotqYdpLi5zG2hqj2bDFyvGS5w1YTh0FS9BebULjV
7OwTBozsO9lbZT7qrjGkAMNn2juSKdAwT/C5/Hd6khzveL7r0XtBAEpyBuiWMLIIRbu06Jg3UD7J
4+YQmrhyEZNTIzOldWOzdNayfwPU9ZhMcluUxW0gKBPoQ92m5sEJ0nQdFSwbOKEZWiQ3InVutJyK
gxLjISgYQ3Q23qBWRjfAmuRZRxZQ1GLvsqgGtLByZLwHqwizjbLbhPOc/anBBN3oudFGzRZPU8hy
DLCx51gkM7Y7qdmkM5yg5ZLTbR0wKBy9RmyLFJv9IC4uiratls6HbhpAje66jgjA6sQ3HPIYS+bg
pAVVTBqjyDL8+JLX2dYncWojvegI25J4tJZzN47uJ0yErKoFNgpOBjXC+shsLrzZjC2MbsdSi3Eh
DKpnKjdr7emk2Lr+7cTcklwKvqW6Wux6o+TwA42VGRZtEdpdg/iUmO5Y1Fb4j6Fb2X0O4otgUmQj
OBj6ccvkDWEAab6bku4+wzp32izTxaknWy4CjuOX3r0JVpFMlgitLQMJjlM42yJ+KLR+Swkq382O
hRcmOJsuCXnB1C2y6ArVuw/qOaUwLANEE6iZDzTLnyox+zuwO9NxACmR3/lF8MumVUkbASF+EhXf
2oqmVVfNNakC053HwbY1zBwiNZBEcnP94nNOordsOVgDc0n6oFIy85TpcKgeGs8lMxH0q4XdYJCR
e5xI7V05eJUcTbuIEFFqB/QgkUlSyAxLaVNP0bstgU401uyvyfyLZkhcU+ddYAb9Sqr6uTUUKd7m
dOzZwNUE2iIZxSrQ4kaOVMbs2ntOJxoWoRQC6cXik25JpAlC8ZS6wxEIV3EOyu9TnNVnNRcPuhV4
DiwTyEJ7Jz0UuAEaoI2c6FzW/SPT4+fAHYgXJBKI5mZykzYKSE5u4f2gdlhOqe85YHXsceELW6jx
RmP8HG1YRWPyUzYj6smCFYckS+tOkbUR7C2uKuwKTX9ni4Y4DAfKqlmzqa8mLhlJ139QQtQbqEoT
Qn+AUwJtOotsbjHpTs1EM/4tD3qON5rI7nXeNsE2F+mwQnyzxxvCeMfPGIShyoXfM+36kbQHQ+PF
8rEnSdMIDzQnY+QLwUNbtOtZOjYNT/iRdXUmLJxTsk42kdN+uIZHBmdMKnsQHESsgf0xaqRtch4c
h7h5Fa9JCLgbxPDoJNlpvqYfdeYSHW0e7Di79VoC41PDOEh2hNR5Tr5xcCZODR5DCPfZITSqVTm3
/aFuZ3+VdizQqcLfzRJAoHbtN2fEpKeEvTEWEhu4N6QdeCsn8Cg3YesGdCGslQQEVgWa0hJ3iArQ
QY7UtFxYLLhmCCGdBlPnbBK4M+fGupi1vaO4XUe1rLCVfFZwjzagfLHFqfLLl3GP6IczrJfhMbLp
fOY1l11bM5DxcJqs5Qezye+BaSy2CAaMriL/V/PC5BwcdR2ULNwRhrUpPviQrkp06yu/3Xgctn88
i5kOE1ELgs5ozu4+JLB4HTkj/hGT9z28K6CKHKk8Ubtje8Wuz9sMbGxJI6V4EZysjJ+QW9t1/ioI
pcaX4mC9jtWx7+dvcUUbvnaCD1/hWerqbkla8gGtmQFuLVhAqmfET8RfC0LDQ3hnAWlFOg/nIWNP
4MO0wUwScDUM0aGbnXMGlrVIan8wODAPrsNVwCWDdE2ZR5cVvZs53DW+d9cl8HnE1N4N7lDey2nm
SKePBfZslbN6zxXYksBi38J1emvBcAyMqdpG8x1AinWtmUZh/HzxmLhyT7NutyjYfWM/VraN4TG6
pQlJv4u091VVsX8DXcCoj81dMQTQHGIFVt5mbvOLvyNZSwNDYeoH0ZqI3/pmoE3HplVlD4peSFEU
/X4ohyXJAUd6Kyp8VCU6cquu8DjNDsUr04jGhMwzj+MlSf17QufORdp9TFPwI9GaCD5yLzZONj3A
O17XjO/xtWpOvizYDRB0TkncPjlZ850RX7WivzLtuPQFaxGnLxODpIqGSkSeDD19wS4WPmss01+U
UBwDdYyMCeXkqgnRUoxeXONL5SKfFWjMJwXNgp1wNTD2MQ/mYsuUaGgOY8osuzHKfdtO+NwtGEgM
rfe95qI2mEhc8GeSyxpm1hZOBRVum6HwsgZGJDXAsrXZy0PsxTjGdX2LoZr+YEw92dhnknQIZsyz
uzpszOVYaM8ksBwiM01OEuwPL8zO2YwqArbp/IEmVcfCYltfgp4SGoVQy8pqmqzEysSfCBGc7rir
TrbP/jWJ+jdQ/IwT6B9yPNE6iUz0t3aLb07RvV6s/2lkL38AG/LGIoxL6uDccETpKLiXPiQM3/8s
tO/D8DB/UrSdC3MmB0N85oodZdgEBOg5/FhojFTS+i7zo3oTKmdcDbCLt0AQofnVz2ZOKwpo3sDa
2r4NjfxVinsWS0R13Sb1fmKHPc84EG1dFocKgb50kTGWwV4vIc5QSPEr+zIlPGBCTAKhk8gb9DH1
caip9bveekV29iUCMi68iUavldN11Aw50mDb+C3usirDtqaRJiOumXFVQBDWzJHrEe8AI5Ea+c26
BQG0S2fLYh+OJgph6Krq8jd47AkBbDOaQuwNq9gdqnNJO3TiiI9QAfH2hSMzZsFFhXmAyBamaXhb
WcQp+mnzlfD5raJmItZCB806bsK1drgc+MP3SA/I8Ips3NVZ/wPdIrNPcRePRr23YCRhL9RrmkAo
N4EVs25YNK9Ig3AkrbBZPBntW+zCXTBnlAOFg596JFnGkONHn7tbh7wVemshvvUvI3aJ6qZfz4CC
zGBFOzoi+NIzzil6q3UeetaNtJeqqlAXWXL1UhlXU7sq8Ec3j8KgBdtr3kCzZPhDm3LdFvm3YRLH
2t/5FuVQbTenMSwb9ofDn7f0cuv33d//5ff/+9t/uX7j/+D//e3Hrr/j+phRBkgY/5+f5voEfzzX
f/mrfv8Rv3/dYllnBP2/fy/+01f8t1/1+2nsYqOyyTtid6QHaZQ9Y2vg6mzsie0+hUSP0zJplah3
4IR28/J9U+TFSRWEha+u9+WAXOl8fbRv6RmtrjfpxU8Q/ZYf+OP//v1RLHRoa5fnikJssVyh/nn/
j6ey+6x5/f1ghT0ZWAxJS8tofbCRCFxvNaHBr7ze/Pv9BP7B/Mco/ioqpc3L/etNA0HTnz91vQ/1
/p/P8vcnrJbf9/v5r//9elcm3j+f/o+n+/2tP57u9/3r/7/e/f3Cfz/2+8mL2ey2Xjh8CC+uTsDh
GpNZMhlfSe7axSGsuCmcGlHx9dEWVuaf9//yreujzJJBlWeDPo2iCfaO0ZZnBPM/kC2/hrGBMXdw
4djTNWphLkbTzMewfGlVCtRwueXb3gmYCBNzL6W28Hss8WSeITIEL+EMGJ8rdTEC770c2Fel3TTe
jJSJDTS4pPpCs8RlkIEBSyxO4YmwBsaHDKZ7dAWGo39Ns0WHe+ET13nXLlMiUkMws2+LrPg1d/M3
1IlnNEZA9Bpm7YxGCEKJygHGFF5TjFwfGJ1I3iMLLvQkbqHsIYTyyq9D82FJRnjwzuKqw6hE1U7s
YrhVLuiCWOP8y4JbHMUC8f/Ki4qWrE6lqCLv8sJ9g+SwyZqivGuy7I1feO+P/bQzWitFm4KQK0p2
AFvMJ1pDkH8SWF3mplva8uak2RHWabEMNUmAmhEpT4G8i9Bzj7awd80YPiLmshi4xT8SMTebshha
7J2631T9FsTjU6FSh9HYgCJkivH5anyzyr4xZ+SG45xkax0wBy/1aK4tMX3mthbrNMV85Fg0QpLQ
+D5k7r7Pdfsj8Fp2Gjn71nBwn6JlW1ush4aNcGvFbMHHX7olcw25Y3Soxbytu+A4YTHCC5x/ITEu
V103YPBmFxl01U004QBCRC3WQxDQ9ghAiuh5AC11g4Ya0wAFFsHV9L9sTK+rukM0X014eu2SOTMC
9+JH7huPZiMs5HQCLbY7YohquoEgslSufNKZdw4CClQpxpZZyw9ovvmPqH6ym0B8Y1TBvwzTcwr7
gYHnilbWR9pJxNJ2bG3Q8M/MOZX1MY1RsLWGpXBrjG2k3Fu/tz6EsZDIClFvTJmh0q2VuwnyMnwL
dM/BjQXcMWwuujmaWctUr22O7Tdw4xva0E8eJK/Kn0ERquRm6iWEBp1zkT5RNYizsKvXWDVrrN8r
mi3TvWxdJDHVrNYOCfPHyMh/+OjM3AqXoYyC/BJGWQFae59EDIFR6NBAGKisB4d+MtSzb6kQ49a3
SkRlBeP60V9UT/mjrYyvufeGjQHsY81mglTqUD4QWXYfu3vdIGCg/vooBE1qUNTjqgH0nMO0uzdj
xVtKH5P0OsTpOBhbuvPs/PLxHtEAWKdnshRgK2q2G8moDYw0C6Sx3SEybMjOFHX3NRbNJTOKB9+K
sk2a9E+qebHSONn47MrNTJc7lTEuztXRLBuUTgjwFrTGogxSmplsfkgJWyhwxq5JTMv2LXORNVN5
ZvhBe/BySDhKMbhpxRnPdbFKrfg7egk69haN8ECnH5WAL56j7VrIHWltvxpy8SHFkhCytsRwUIpH
jmlr3fWMAO2D2YIIm5VzMpsKkbrkkzZGjMAFKQ89J5oGI2Dzk9AvC8zHqLu8p9jz9ql9UwifLZ3o
kZ/08efA7Ae+OXX4nBPZyaLT1COlXcvMS4ic1zy6TIj73LxdolRusaHnZ0xkB73w8cME1NroKkdu
VASaNsX1Ol/vaj7a28ly50tAOkZbzpiDlOOg8FtuXr80tJ0BIvzl4esPtayJZSr6SyYW3fEfjy0/
ZMzNAUl+cKrzppz3QnWgNevheP0fDsWcZnt/mSrsQhI+QzAar8B90L/I7qxNC+N+Cg1WdJd+zh88
yM8HLa2bUKsjHRtWSrKtNvB454B40igEVpmNUGAx/kEmiXEF3qa9d7bI82BzQIuSjiETZj8FeCEl
v8055lUzbHDhvKHZeUB+He+NRSNpkRh9znIQrIRJrRyB1bbzMnwq/qmn2b2t4vReDipblxTDbKqh
8UQ+2q7oW0Uk0jaRLu1Xjp+VxT4dhSVxTrwrIzvjITyRW/wGtixY/O4/OwfmfQimj2IWPRMnOAgn
C8VViGiLDB2B0kTSSjZcCBET8wXKC74Blm6VNs6eBsJIEI+4Jz6BtBNDPdTocTfwHdA+gnPmrDnW
jvNpG/PBdEo0J/U8MNJoXmtJeG1DUBhP2iGjs5Ef+tQqBN6UchOm+Q3vwVvXu995PbvQsj+lSL75
bnFj92rYdjEYo2l+zafsUCe8QEEIjl9ld/Ys39vY5pIzkX4FxGI7+fMNxCBSabrvXg2FzYFq5Ew9
equh2k5l+2TqHAEEsuNoEFuhEPUSW2s1s4EF/sbv6G3YjaQdYEAvjWkKst9vdY5/KvJvXTr9y4gS
M5D1ONS93poKvKDX8SaqKHsImPqtoXiHG7dzJI5wMhaCadyTIG6sOqsEY0ncCXZZYM1ohKk8fAvU
XvrlnGYLAU9pGaSwNug7W4qU1iItwoiCxzpEnzM6+aW3vzeu9+EHbFMzOzq6dEcI+Ua4YfFSiJ5A
LRxeRNcdOXO+hhK6TTekP00pdgsUsDX1z9LpQsj53XOSNw+qMC8eObNIQ+FWVajkzMC7UBitKZmR
ICZlsM77hP5e0x/7sHxow7Tf1r58RjpVbpwgf50cDhHJVnHbTN8JvMKOrG9g438v2Rd0zs0URG8o
GE4NLsBV5BJUF/bASBFgvrV5fh7jLOawFcHZacbbtnV8EivclyHOqBpt7bFHWrpSZDvE7XszFE/W
FB9dy/4q8uSdoaW1z9rmPGk+3EQ4Z5KAGOC9OhkNesOEGAORNp+7Z2CD/amfufoXpv7VGofMIWze
8NkKDy0k+D5C4RDXMFxkUSIq37spPMXee5vSbxmdFCLA6uNcQGkevOroCtCUdALVuh5d0rw4pgXt
iu1Me2QTFIVaqyr5HGtQW0KF0HgjTGnYbtCgJSGHKUUyACD2Xp3azDE2raB+YbmSx6j3+g0KunUQ
eU8TmbS7rlPfDCUuRvSInhZcCRwQpmNI16vkyEgEuVzkjZT8dLAm6VGw5PXi7bjtIILs+k7dqExh
wrNPgDiR+3tTs18cW5bCuV04x3QgENony2lTll9Y51cdbNxd1T2YUzqQ+MGuAi5nrzrs8xpHUD2g
u7X6eJMPZFZ7KXw6caPDKcJ6Xmz5I6EjQGNYO5731QksLgEfexEn8hCV4caI+iWu71KV9N3LJKBX
nTP8GZ2A2W0T3hvwB4sMaq0wSAo0jWWLZCMqakyoTtoeTtP8c56t9Yz+E+wHuMguKuOVL+CDRHG1
0RWbSvbajBq3CQkQZDR3j6Ykq2PiytLjZ/CQMEaN4N1QkrXWUZvcfyGW7NMOgpCzs3qey46RcVcR
Jdfc5POCSmbzOZPvXuUjPWntPpLfwOjFEnsfF8HW0V8hJCGTuQvTiL7fJKO4QcgIP8St9hHTf3b3
/apzYX611BFWHF9UW8bb0i1+6iV8CYTPFmfJ7WSTJNkMK1h1p3TMkVDT+ycgQRPQIvHt2iFuSS28
eps05cVX/r4jYY/p2CVy2E4T8z1C+GQVUOHNqE1kFe274nIPQ7LdM15m7w8oCfxpfeotZrHQIfcs
GsAHNQ36goxWw0LuXAUjVPucPNOwQjxYfzKCpbbFjlYg4nDYvrHnjjeDrr/6DqeNby9gUHYFHRCo
NSAJEOQBQm+NWR4uGZKgcvw+C9rnsqxehhmRzNQ961D9YDn1133DkhOmZ4Fcjq5r4HEKlQ6qMWtm
3v/Mn39bJaB7xin65eG2WQg6uwKHnLGA1I3S+OrI6r5rrOiQm+p+7uVPl0EFiYk/Yynf5h5lEuNk
FggC5Ukk9o9NhnySmeBJ1I27z+3K2Beufixn4x2EI0PGhVfA8solHMQ272weOw9hBelsDhniYubY
xh36yNhJyfdE5V4En80wpjurZoRktkIwNHyvBvy+hjvSugtyGj2FT41UXPgYst1/+4///q+MqH/L
QvpXStX/1zlWDslPvEGkdv0Zk/VvMVYUbO9seuP37D/2XVx8/lui1fKjfwRaCfEPy7LRZZuOlLbt
2Xznj0Ar+x8OAD7he7ZUyrVN3/tXoBUhWDxq+74DjUH4pi//kmf1D+WaFglZlm3yxKbt/N/kWQmP
aKy/xFm5Fk9ClJUwbUviQmGUy/f/EmdVu2HnuyVSZeVdQC2n4Do8zlqreNS9rZAVV2uFOLtclMY9
ts+UTExR/YCzferN9hsZgO6hD6NkH/jVCc4exP6IGTDemxJViGlSETG59Y+dj1OwStVA7VrHe91S
aEJBLFMnuQC49bfM/tcdRRY+LMjLfaZOODvZGsGt2Y6IgzLTy3fCS+xHxDC+5Xv3hqTPnkmmuMMg
dm5eEI6lzE1CUtRZVWKPLjTdZwE4095x7zwrsB7HPMBkL61xRyKR2DaUoSwcM3ptVzj444yigc8W
oX02t5Fg+mhUVrGP6c2GLanfhRBQScn72aPR24qstM9VgwJE5v7TTKw8JQzGOZsdFV38ucR0Ja06
PjJF0ln+aQwF1/7OfexHwMM1XhNEe0i1ou7FMMlr5WXROs+t8ugu0b/oQgVMF5r/S2DBPhPlwzy7
zxUQgX1VkaQwZfGwok9RcAkFGY0jtsAX2D65Q/cinQE8PD9zloxYIthsB7vKwoNyl1wBtWv7Ljhn
pgO2Zf5+fTYaxk6XMcpd+uXNbNsEfkjaIjkxsUlaM3T02O4nYfiMsLN6GRMKYA75c0Jq47565HPU
d42gIWWlX/1g3SpyRZ6cgeU2cUxSyZb3yWAKhxZ+QFQZrhyuawfSs9BuqccmldEr4bUzop+d3xnd
VmWXLPAsQDb+vTNW1rmX2loHaYJLEsR4lc/fC1s/ybkbd330LR8L76HxGRpE3qHp7DdMVwpEVEau
YcI+i9mmOnjULgxVlLePJ0a/fjXY58LRWPYzdfESAdKphHiVOz0i12IAhu/Wb4kFtymPhs829yHx
T9WhcjJUMh4RWrHg+u+CDWWwWR5971k2jbz/y7ry57r718w5sSTK/U6c4xTlk7NgOcGsEjjzTfXv
p+jscNR1loeqlJdLnRTtW9N7jvvEe9CaX2uk3qmvK3NhvbZP1HewDSir9//rl4Fd+n96Ha5wlXR5
MVK4zrLI/XWpgMKYlQIYUlBhs7XLDzYBdBjG9nEIkucoZNDRdvgsRW2xu1hIqPRGcd/6BWhvLmvj
+NqnVHlGZv6c5vgjsUlGtQNqEeUxWnTjxygJThlzN13Kk5PF9Of01slvay77J2NpzvrLl9ZkVDeM
+Z3KvYALsPoMHVxsuAfWMldEqZTus3ctwK3s1LXY1DNV5fQxGXGgG25O7fIluzb8AzKSXMZ9Q9OQ
beY5fbYKhc9361yfrrd0mg17T1NEgAgzRf+NpFDEQ/hOT1bmFcAxuPX77jC7yWm8uz5atFaI7fRf
/7Wfe5NTtXqrrt+4/rgl1zBEmMQPMaqnrKOZ4sa7MvcSer2Y9jC/Nafrrd93pdXuoiD291ioZ9TE
pv3Ahow7ERVDpMefYy2J+RGtsZ8yOs3tABon0VgIs0DZSGXTfWl2z1bbxjuRdvOGvABclIRFt5Qh
sBO970DK+TTDpjqk1XDwk4hqsVfVSbh9dfp9NxtvVWqim3aZKS663tO0fLne8kkBG0hAP2ahbZ7i
YuBLSWay73kejhBLM7gI29P11u8vgPW3KNIgyqfJZ9HXwxZmuD5dv5S+/5CkMqNH4J7lwMjQ6bDq
0zF/DdD3EuRaIHJyl3yWMPIJpOn798KYNAhAauT5OoNIl977VNc4MzXC+QD2CYifBNEhwadY+V5J
KlHHPG3nE04C5BSxy7ywQAKAnuH6MBTsmXTuuFhaxBclGV0bcegCKHVJyS7T6RySQ13JaDjWQRUt
2QHxMtfVr3HOYuEk6VfTZJfrX1Qtb4Pd+APju+XPRHRt9PxOkbI9ZQXWmXdG8+DsIYyJfbBMc4gF
L0A/F2yWV0PffWWOTa1IwTXayM11Q0IXQISVZTvRbSt/VGFwuY6sXFSlDFyXQ/869fKbGnf9RHvA
0VN9aiOXPKPllmAEzhGlorA79i2f2mRI82jIt8RcVKTJcjhfvwwaa+v1VmZT9+fKoR+1nBK/v0Eq
O41xasANfXN8bYZ6BpzDW4UjFN0GpqK5JJcWxTp97y455ApXVLcQSvrrjOQ6fLreV/a4R2Tu7vyR
61So7BO7k4z8JORDrtRnFyntUMZEOQXx0/UnIDcyclPYdQ46gzoj+EUS/sRkfaLrAoDgcwXz/ep2
xNpM+efNzcvgE7tJZhFmxnz45mT+kyxa45y1j7TC3+eUNpeH2jpPnO9euRiPqXZBlkU7wbkNLkjj
CaN91MH+AfK32AGxnoRjRcbe9G6HMsQpBnQvaT8iZDlbmZIDWIMoXKVsBw6IWFsMV5oIjYpJ0MBu
QMT4WG04+XsRAg8eWh4LJ7wdiqsdpEwUILCCvPGWodO3QNITQmJ/DE2k4zlth1zRN7KXsLw60WSj
z0/Mjfa+O/8sfLqJOk7XYcoIJlZy4+YGq4cn125X3OVJHtAwn48D0r1t9a1vWFA9J+vgr+PftUJW
dsMSwMZT4wcKYhRbCOOtytvYI22wKRzZGTndNh7nasPOgAslO50M1vuDc/ZSViHkX/YpQgY/C61u
kUNsQnfSp26haV73I7pLqr0RZsDy+g6vFpSSXYGwbEP7Xm2p5+eGDUXorGXtIQj0FhBDZhPJB1wm
A4huxs2Fnd8UiRs5TwrnCtxwKyIfq3mT5C6uZldOh6YxnZUNRvrHAI5jTHoQl6p+EIpNDdeZn4ME
YY/+2thEkxrP/nyUdkbM6Gw8GbrAfEA85PXl8qeJs67dXVpEP7w48XklGIRnWdImC58KNghEDXSa
GUIxoTyjxd7URXv2wjY5hu2BJqG3I6CKPnVHt8QVGQuYAmxIbxj6NAP+3q/ss8EezIgb5rl+8iNg
oHYT5ukbHi+atlE8gwBl5GzlvfNa4BzVBysuolvdIaKg2+Ps8dcwisGWv4nKftxrc6SRnaV04/xv
MvYB4ow004kEyCjVLf/EyWKUWmxbRmUb2eLU94QRvzivFWa5vAnKswrYaKJSnUkMLNy14wzxvhYO
BNVGnq/v1fUhE9XoVvftF5GVDs3wR4LD3UOcXDKN3adK2b+O3jrMS+uchETiDkbdnZoserAjYsd8
OjH2AB+6sIV78Ee0Uj3XfsHxSWDei4BbOFovONfbQ9i9ADNwT6Sx/Qwm6hWaXVc615CyjdMk/cXW
Q4DrycLfchqXBz2Vy1NF5AtwTuyLdsNxRx7udd8XG6iGalPKY23wkTmNhyDLH2glv8E+K6IR7C46
0wPYkZ+2+sYri+5bMgWYXfC2N+hTk/rOC+unChnnKk4cJFxEbo6jg/MQu20zvgABAnkbEl6ru6eI
2Cu2qRAjFDR4clSTwzRRAujeuTEVwRmzurHHqj5M1I8r11BcvcuyvczETriaaLYgxKwxGK6xO9Qh
qYedb1rf3eRctomzDTMn3VboSr3GbjfzgN8T+e5Hl5ghOZlzcURbSUJUW9zHJkC2elxck7QUIPd/
lfDqaRTHu8iu4V5yCq29kiGz8ctnWU6HdLg1W8w8fdecnNT9zLS+6Lo9/Q/2zmRJbuTatv/y5pAB
cADuGLzBjb6PyD6ZExiTTKLve3z9W8jSu2KxJMp0x9dkFsokqwoRAMJx/Jy910Yhtf59JWr+uRBF
LGXiGMT4YNqs7UpKtsc/F6KxABValN9rW6vPNmnIAxomKzwHNaKsrruFBYzExAovoVdgRpf5Dz2H
mtEGX3u6mD2YkEWDLGZph/prFOKqi0UOVY0aAYk74cuMjVfAtU6f7/p/c8D/VQ64Yf90Wf8SA/5f
mc9mIPlT22T+N/5om2iO+TfXtOhzKDY8eOGN/+6baI74m2W6c7vCIHuRZgj7JbKk5rRvwr5JASc/
3KGhActW5875exA4f2XYugPhVneUsCEc/yd9E5N39tOejEaOYypHsVNU0sLcqWje/HwL6gXm+8Aq
HdKxQoK2oVpL5Gkez0HzXj/b/ldfE1sT8i/qCwZnDxouE6K4Ue+TXFRoa4tML9m/MXMHMAu4Fltk
taRHs8Qoee1Cufzp3P6TPSSx6b+8XaEc17LQawvd4Vvz57er6R0oN5Nh8eB879QXHyyS4V1ysPST
Hy/+J8eCaUpKOp0tS//lWLmLLL4l4JNQlyKKVhXCCDEwmrLWtr7//bHmLec/tsbzZRDKxROk46A1
0bfOl+mn7tXQkN1dy9BaMb2Bh8YgyX+I3X0o6MpHLxluhZDB5e+P+eeO2ecxubUsfT4wR1S/fD4k
vKgGIp+pyvCdIaNHndVkT0Pwb7b9f71kHMRhn00XUJp/ucOCCpsNilpSIaBKke6NiFmMZ9mdUrT5
v/9En5f/z6dxPpZt0k2Eny7t+b38dBqpS2AxN1wyQdQ5x4vtW5S/uUaOTaE4OeFFxE8NWZax9Wj2
p7Q9prLHHAQbqnqX1YuCEYCxpG7eG5SRbK2YZFI2Feq9zujp21hzMiSzNwGpMTTTFVlR1BHUhWvw
MMPX0nsv/UOS/rAB6I+EczRsDGymiv5dg4OtDZnp1D+ktFZNBbOF4CJFACtPzUXXv2fpUeueOmBm
T43fb9PgCHYH3dKjiQesq3xo3N+Mjx5OiZbBvDX3Xatvoyjb2fV7iDT992fS+POjab45qDIMR5Ix
qLNGyPnm+elMlm3cS1RDBHZE5kNTMt6H5Vxw9wvpbwie3AlYsS4KbBdIMomqOVvzrLX+zdsw/3qP
8jZYOJVBj5kr+8s9qgVugXFstFZ2/qg7lN/ptJ3DqAwSG/WuuFdB/o0H3pGugWhnj2YFCqDGhmZY
P6y6JttRDc9tx98odLFlcM9U6q1309uEi0RG/kZX7SFU7x2imP/JGfzprc/dsJ/OYBFpU1O7k0WF
mm0V9m/0TwvJlha3hV3jIkIuIe/pW+yJYlmkTY9lYfX79/DXVeXPZ8/881sQpabAlfAWqqEAgVpi
ffuqF9bC0hmzhe2+QOeO0ek/XqM5qhCuaetScuF+uXVImJv0qkbX1RlsKy1LwIxNX0osrwig5+5D
ev39x/zrM4wDOspUljJYaNz5NPx0pkfd10sb9dCqiv3lMD7rAZOutDv8/ij/bB37x1GU/sutGPSW
TbOq4lYEh+V/WOG33Lum4gRJ5T8/kMOwhcc7MxMsbn/+OM4Ijq1P+DiRekoNthBY28PWXXnG+2xB
+P3B5p7rrysmz1FdpxQxXWMe6/x87hrgU0mLcmbVV9/6iEDe8Pn3BxD6XEL85hDOLyeu7NOUnh2f
J3ZScKZY5EckAOh9vBYDJXO/Og222Mw3qrWwDODTjp1V5YBbSRO87v2iHhd+jwoSg3rnOZvMGXaF
sCCCtQdRq10UjQ89JoxRhidpygO5q+ycV8xXlyoq9q2xtaAnyYYlPs/fpoD+bhw9JjFKNX0PGC9K
j13UgiCQm9ZPaVHFW7801kRArIoaSylzg2ImfYiP3HuwwOAGRDBCu1v5X50mXzol4sVUnRl37VGO
blqnvqQee2g6D2VfrwNg94UZ76Dm3JlqBHk0oINnD2W9ATw6RK3c6G6806PohKJ9GUUoRCywU1m2
0WeGQQ34ZjSWTdzvGLwcE9KHhoTUN4ARYcrbLoddnAZ4tFpiDeq7KKmvDa7TygbIady5JEBMhOL5
drcxkxSFL8N//TnXDzN4MRBoQ/Gn5PnS7dVOx8Buj+VqrPnoARcKw3vbyPMgunttGjbp+ObRKs9b
mHF5fY3IWZAGhuQq2Yd6dErxq0wO/320d2mx9YPiWOjsdX215T5ekri9xje2Vr26wrrcVU6FXM9h
KhWvGentI7u7N0kmy7SaYK4lO5v1uRWYxBUEHVGuIODQTsgQXHEBZQkrsSWxGgksjsdsgmRmPtrN
vTGnNlxlcAXlve7TO6xOyXCtx4cRtnHaX1zFx6MMkYQTfUNmyiN9QsQEVZyuVjeeAUJxPkAzBE+d
/OLBAK0vufXQ2KCMa2PhuN9jq17EWnvK2FW2EjSYtZTDW5H6qJZJMY2TgzIeSkqdIrJXPZP3RYEB
19auSbsBAUhb9DYfVzoeRrh+b6fJGaYMQ5f6Dt3RXkf1ixiakE9yJt3qY/R8MADtKZS7TOdb0Jrb
QIt/NLlzP9TBze7eQnQipas/tqsSyzFkoR0TmEWF6M4T41KF2/Fk1uDQJ3df2ujlgBV34UgwhrOr
O3OjsPl4iDedWfgkwg2muKMwwmMNqi7hBLiBfYiy6IvlvHOp8BlHNwSpp8aoNkbwXWMwCkx0kaWA
M5IEReh46pm6dqrcjsPwHg2Y7/P2ovQGLp06OIGzs63qNcHT5BNBiFRjTfztWqXVwSyrQ61Aq+TN
DsI4nT4aSpnSN5ZlLHmmXBlWyml8dJR3s92Hcnqd0CPlAA5t78W27WUeNJxidcjBIE5BhQyj3oAB
2wLAAt+xScJDDjgB3/bv1zhjXsL+ssTx8GF7Z5sSLcmfV1FdCscbZoFSV2b32WScKqZYfsm3aj63
GuBvHsDNWDyW6v73h/5nBZLzjyP/WiB1ItKNMq7JYimI/qgbaot7H3ZbSkDa74/0z56yPx/pl3pG
mjlRLQlHwiO0FkmwKiPEKk7wP3kg/fSBfqlZRi207BIoOafvq0ejUv2b59E/O2FcDgepgrAoKn/Z
8Gp+61iFHfEYl9dC32gEsECGL/9N5eX8s2oBMQSMQx6s7FV/eegNLcGDJf19IFTjxkHNw55gk/A9
MawG31i3jCTiNtqLLTBwZgSrekCPSOE/AiRwye7wQwNqO0yxrF2NTUCn5xu0uR3d/U3vwmAxDmDE
VjpEPyEmHHqEKANeMFGIwiffhB35xPaX2WLedTTq6ddmsKEj1EbYVdlCYNe2LoM3rl330Q/vdAYG
fTgcO0xaErPtYOFDoFY1qpNWvNTspvz4PYvMg+XSYGPnU9Oq79uT61x8b1hNyqUbgLMWdl3R6ZsS
ssnn3fe/Xad/1XWiUPvXop3/SvwPJDt0meByQOH5/n//D//8fyt1XFRklmvp/B+be/7mD6WOpv7m
SKEo9pTD1JuoDNapv3echPybrn7R9/yj4+Q6NCl5YWNNQWr8Jx0nduPzV/gfqyUlGG/LViY1J98O
dpq/rCRlwf8wDR8EwfTCnnZZm92zEbco2rlPge4kl8al22S2w4mu7YgauWo2HpMviitytlxFITmN
YDEnCiPE3t7Jjx8cM80vjT/kFx/FZxvYybGWE4EmLYZL5MQXzATeXkVjdtFkifi5DXCie9DVFCOd
WHot39W0RwiAYlDZ0ZHz9z0YEeErq3TPuudXO7aXbxEs5nNU7SYTEWvaxwnFuZ5cDNNLLlAhaIdZ
VbYlNCe+TGm4Tezk3Wv0dNMZRX9M3XSTEBV+8UfBQNk1Dn5UxufWfUkioEfeVDOJHCcAffHIuJZY
H9xo7Fw7s4E/lPoXvXf2RQYRhm37FixMf2ESZCzzwpGrMK+Gc9k++UQJ7LvBuJgso+3UQQBJSwTW
wTRcPl8UpMOL45DMQFvK2HimeU5Vp+2tkupiBfQOuPBk1rN+5EfgSx9hFKc1LWV++fzJN5G9TmGH
ht5EuR5MnCSiP5CdfJ4KmL14AENE7iir8EIXOUYRV4svlXzy/C48i7mp/XnqCZss1gYihWUCMXed
iAoYW8OMwCySv798/lrgYwA3GJNMQEKMCJ5SmWkA4iw6f4ExklhsJ/Xq8w/j+W+Y5izgXxqnT3ME
GLdiG6eosFBiWIfOiPeQ4+RZaEKeP38y5p8KH5nQkE9rl9A5CHejdgZBqJ0/f/p80b1sYhDZryie
/XUjR6AdXVF4SOGT75Hm0BbR22pP/IHh331+QBlz5rnp8AsbrneO5pfPnwbujTgjdfzz/U7zjTOV
goB0SJ46oGvC7shgJDLo83efz7erNDDZIsm+tnAgXvG+CCiAw3A3ai1aIxvcDzEwJc0lHg4oWLxt
LkRzVUZjE1oRGHs15NXSKQDxFVoTfo0oqEinpKEL9tIVaU0RFwdH5uU64G8jOOiOA/2tb9yHtsEZ
NOh9enZCH62IKhhXB11/KDzriRCpdJVmpHs3sfhwCqf70KzvEU0OXBYy3mZkYRm9zN6DoWc04YX9
2q1As5K3iNhioOrX4RKvHcxWZ/Z2ziJNvAStSwSZXKbd2Z8YIVqO6z8MHs0Kk1LrSxbea117CQyL
FI8pJ/Zr/hyB5t2i1I3fEBjAp0jdYqO8mM1PiC4vIajnPEYxW6UR40+Lltjq2hGvc9mihfbLu14z
zz5qLpR9bv4NNxVW/YfWzpCht15zH4IUeywleg8LLm5cevIqas3aCgK48hlC57ipc6761FmPkR7u
a9emXeYDZgmjMn/H7bBmfcuo3LObAukV2IN3ZzoofAepF3ejB3K/tvBEMK+elsqo1YmEVgxOVPuF
wLIhho5Uq8mAGWzEcjemRb4hX+zBdymGgU1Ni3h6U3amfmT++DCYsffoMv5FJtEBgzC1GwRJthxZ
BiXAnS6h1RZAuXuEv964HwMZXAoWsXWMA/BJaGSQQHP1HmqbJnSAX5t4guqHmQSPXTmVuEPddBWP
0XsiuFCZIARajQ4EstfMMYZtm9oHcJg+OnB3RGEY/oBtTVYW94KSzbcwLdBdeh5CeBkAmauCnZZ5
GLowrjRt5s/AGeeU7cc4805VSyJ8i9DtbQQGW0VN8txF9SPyxHkBG5w7w21yZs/BLZowWpDeMjxJ
HZZy5PnrABr6aXQ6IgvG9CYGeR1t3d4l9rzcGKCZgz5o91rx2EzeF5fB/NELmlvXRsGdsjvsMfoS
L1n/ZSrvcCvpxLHH8b4YEvs1ip4m+Y4jwX6qvdI+pbQkW3Y0eSDGVz3ShxUyO5Cx1V6p1LiA5u8W
kEZ98ZqHhr5pxvwtHwzudL40xOs8TJO1mWoSUApAiEdAFnSyXH7ruCaukCG5ilGw1wHzrKvEb1/7
iIXCHXrnrMKsejJ6YBp1DcGsYMqvYxfdJ4nm8IZ5Oy4tkAVkuMU4CnUeOsffqjBVwJxg4CZAhAqM
D8vcDOnRRVR7VkRUTwgVZh3MUdOwHr+nfQmFlQxWfHXKu0vT7OHzw7R2HnDOo1sWe2oTyWZ4teLx
WfRufhfCRd7RC+RZpuVP8VAYr7osoLSUaD+7Qhgo6fR7N8luva2pU55WZND60B9iJCBsw0G1YcY+
8/RLVz3kx6XoyLZLa097cbAEF+Tu8CVOeNyOdQfoELxSayr/SbHhM+KGTNSsco+TI8cX3WVM1OXb
sgOTgLHK22foOdHlV/RjZdgTMJlP2E1y4o5NPL4IY3Ghsl46en/BZVLxOHaHPdCCANyI+rCLYny1
Zy9YHmnx1soq2imOhm0WQ1cXBw7RyR5WEqFtmgrfbGLHzavl8jD2kny6ZLoEVKKKbhWa45bdu/bq
phN8SLIM1k73VH5etbz/pkqjuJUNoWB1pPq9X01n8h+7OwKAHrHFmlBAIqRm9TubneQVWsSHqIKW
QNzhrHzTug91+xqxdL2askPUqmePg/C0DQOS8RVo6VM2Vt0d3xgiMCpxlln4NMqmfRV9nW2JgoID
rzPE7xPDP7eh/dXDzHvDoVXcG954K934xxiyFsXQotzK/46lpVkHRZLgn20/xrTt7wjdMWvtrZF9
StCUhiMzKac7rB/HBPzU57v2hrrZVj6iKNX2rNaJiVMm+EoPUNzcqNvEKnQvxOjenNqvXiet97YG
RgRI+07INNKUaBkmwNKMvc9lkr7mg7KvXv5db3izlHlvAcarhWHX2dp3azhqQB5FpPLXxtAJ3NES
sfFqQauNbw+OWBzJuTrHKMJBifPhUKXhMOyb5xw3YeiWL2Y1VfN5LzdtmBLegJWZ9iAEhCKF5GgM
PE/TIk72rncYOcLrZAbZacIbtkzyMHwttVJbkcD2PKRxvpYp5q9RcZ8Qd/EkYNuILH/uNI+UghF0
fZaZDxYGomXWxtZBKM3jm4OW/PO/HHQeaTJB9D0wDHOLUFt7MrlpvcgfXhOdCeJQTHtnmnv+Tmm9
pD01kGCf1wwYOjLN7OZVLNO75CXstANMrnKftxVGsjZIXr0o6oCap8/ggZxdmFvwyIMa2PCoToND
sGVF0YzqleqDneSPqbfbEw09vqVKEgYxxR1qhHQbkl/7SFz8A16a7s7VUgyDHY+LNGtOTWe0Lz3q
+hUKKPKJMr1f9RjdSaoY7SNxfiCyEMQecaovcpylL0JtGysgkro/ZlMTnWvRG4tIL49RDMEbPUW6
0CulVqkeHhMLjms5NuUTW2RkWWIrqVQfoP3Vtz4SXyKBcN9Oc8zeDgtA7GbxxihgL6HVp1QMeEby
UHSPcqAUsDq5xJHFWXHaiW0w7MyhqeBHF7VB1JrtrzwtLQ86setbE2TTmmcjfiHPexiwyQLwk4is
9Ab1oQW6PxT1ViV5uul9YxM4fvioa3iP7ZrvYCCc5kUS70ygydEdKeumNA3P7ugDlmXpeSl5iq2n
WBIO4j54bjDCTq2+W0M0XaNKz56IPFt2tvssyZG59RSNR2GrcSnmq2WEfgginCaykRbIpEKRHsyu
xgUFF/TUpSghIfSjjstYlzv9AKYI/adBWWlbmX3gBsGQBDn+hW88p5Oth9uiFPzj2mjmh+UQD0Kn
ODbL55pwNniWL6ySazNs3L2r69kfjxA3CHgmJFQ3Ke3bje7F7sbUx8esGLG6mna56Kw4vOT0/1X5
MmJbaFWPDKeePc/sbJKAQLe8M5KLm7AQTPkER78mciCuUL65WSlXKRXkKo1clD1GtQ47OleuTVHj
hng/KibVi4Anpterl1gUFpW+/qH56KvN4Q7MF3JGB4tlrX2rgzy+2mX5brQei70Vt+exbSVVAVJC
5BvxPJSo18aUVrt2pJsemfCIUuwo69HszD2BbNrCJ7zQZ2EBgBo/BZFxotkdHHvL+mB+Jna2JrxV
OLW0fwQJ6xZyy2WdNN6RvQDSi7ehFdW6KtA6FmbmrmOdf7I+l3KO7xqzk62X/bnpUqBg4puqm+wl
S8s73/bwa4OEWJap/xbUzBzgk0XboiB6Lh9SfJqqFDt9cp7zQpLz4xrpCnmcbWFblGyI125uIfiU
Ebui+i3VSApAdyWOWTG8hjAD+g8f48nD50tAC9zJPI2h+swGEErfjU0m1rqwrHVhjNqD7uXqZEzG
V1PztIec/dd2tPx3U2rhNqgBxOc+oMEozLk17fzoauGECKtExiUg/nO9Vq1HqmFUyIveWj+w6OOv
HlMc7LTzk9qcyHoYx0UA8cOw+q0gA9MMilPB/HFJBEj4lcfXG9YI8z4cM/OI+fA6MVKACVMEXzOj
P/Subj3poki2sa5vQyH6dV+05ZtdTBSnenWJVfxmZprOFj00V00M5EI09Wvc6dMuBAdpr9wyfhhI
ibtG2A21gsTiHAPQ1mm1/o4RGOM8n3FF0Z9tC2g6DD3N8qtjmSO7GWnZk+BLsNhMG9C5BE1gnEIX
3HnRkMITMU3JZLiL4rMzSdyjvXWCrIRyMBzum0CrmTCM95Ht3jJNwqEg/9hkK4IZnpcuxYdjGxa5
bRUawzCL3Gs/KHfTeRayUN30tzYU1FmGH9/r5RADkZg8xmRZz2UkPWpSIt1olaFuFd/16ImP60Uj
XpPKlneFxvTE1r8PthttNIoYT7as5Q7E3bqFWypK8MSWIlajKQ18UaPerCsJIXMCF92LY0q8yF2F
LJ+GA60CdKy09Z8yD5E9jNBpb7fqpU+b4pSFRrMyJ9mtchiDJ9ESXAo0dEG6Fwg8F3iFnwX7og8X
g6ZdyjbKb0UIWtLJ3B2mNr6Q8/Vs4aXroxyeMYMh7qgwjQVlr8GyTZoHDc+VnpbjgjgMb1EaSbuV
WTfc3K74soFk2d2ZIUQ3B4PUntg99JugGS0ipr1Q6MwQU9Jkx1I7/uMFn9OKHXlPiN3sUIcXzqdw
1ylfip2pBXI1T8n9qSPEQvbjo+iAuJNE6FmkSOg4UMggj86i179D2LBAV67bTC+Ow64y/Obe1YmG
wAjBCoiZmP0dI9MuxOXAMKL446WefwKpAWIVX9xyzOt23+D9kWcvCx+6wiYdJ6wuoeC2ax4l21B4
Pg1UoFQz8j98EHov7O1QOuuaJh3p2avB69uVpvVYPycH0T1kRSkScWTouAaw+ozT210b4XCAo3ry
qqxdRh0boDqgQV2qLyFwfGsO1NGKVzGwqk7Y2daRLKw9fp8GVbLHcu6yZo5R+MDk6IOcWrzAytBP
prSuYerP3bOh5BkZV/sw1Mhsl2bM060wTv3UbdsgTr5PRHnBTxiZxmWjvdWZvtLrIouoFGTbGOJx
7pyzBunf0ho4Bs+P/m5QxoczxAiA/eEJ6zZ7V3wt93bS3rWgeb3SPAfZSH54BHHFl7l41MZK3wit
Hw+FYm1K+N40Df31TJpvWRIFjwkQitbL81dX8JxoI8c9Uk2HF8RrwBWKrGP/q7trWTVL4TWY7oOA
DG8bjKmKXlSEj5zOWnUmLqc6TRKBtJ+azM9QO5v6wFckDJu7Mc/g5hgWAR1dtVLKhpFiRKcKoOi6
srDo+gQPr7kIlmY/xYbSrmPw0ZXN2QN8+Y390VfXrYdHp9PVpmIC2sc5MIo5/TsmSn5ReWC1jLjW
kNllyWVspks/bwusFhs3ecTE1dKUxDOAVJwGREmLxZAb0VgSvkuF8YZRCFtS81j2kbHJCXzsKYuR
6xJIDvwbsQUYYbRjmH006K4ehPOic+EKilPSEcCmWbp+bzMdTHV/X7Q4IVUT+IdOOd8ay522HRUh
sl/1EPVCbkWCIJl0vc2QRStrbuj0aAd2np7tgqkTlzyuq5VdoQObbOfbiKvilsPeX7oDg5CUcX7X
UGoFvfrQBFbq2Qf5FMe7IckQCtDdKTKL/Ehg//cNcgSXh+g5yvVjPzIYUYUh1kk9Fud6tNdNxZ7f
yGhG2s59k8TmfeGIo6zT9y4qErJalSQ/cxTHIEhOXW9+9wPZ3SdKf/ZDws+aBitOELhz9CY9TgaJ
D0Pav0hvX3hy2LB5b1ZSV/RifXtnVejTVAqFA3w06AXcTQQW5jRl3TiSe72wb2OipbfYi5/8PIlW
oI1hVyPIGdiU2XE5XXubp43RdytzIADB7L0rZesHZWhESo2t4ctrjjjtnVXq5e42DvHQsRmzT4GQ
w1OQFWuMvrtQG7Or2yD9T6Zhb2H6MdDKXTLTfswrJ+GZmn1JBmcTBEV1K33NJtVsiFYtmQfIIsDZ
dPh7zEEam4JMas0ts3VfsfaUMr63KpEcHSfZT4UkUDWisiJn55mHqbyEVf9AWsS5UuAtWsKmAEjQ
/zWas1knLxasMO7F4N6LyDEKPeuV1fs5F5O+yaocnlJj9Evfb595Bnv7KZSHqC7EjayiFRVNdmzp
lNOTG1wA/fHSqgeGy4n7QJv2LBW3A0/sb3LoBlCzDShar0vPXvE9k8wxICUbqzKIm7WeEtZKPB9Z
MM03mLUwEA1mtZFJW0fDQhPb4saf0GmHCzTjmsq8XsH7pbALxMIrQOmD24WQbuWIT4ZS0eanL5Va
yRGzZPmALJ9xINDV2gi1gwvr3BVZtLPFSaO639WVAYXXdOgIWm+tbLaEK4QbeAAWHepBLi3CjtDj
Tx8OZYbfRxer85lZyo8wLv1NGioClWz4KTmsg/UgeEsCiMJBtoAWjHSwtoMLSxyqpbdwOnWwarPb
SC94cZ38AcfqeNpHZJBsKT/rlcha864e9uhegx1/QoFjZ+MtAFPTq/FUmOpJj41xDcKXrVuSutdC
vMMFbq51MZGU1YoCaeZ0wQwcPGATFFeVg+QaIDS1cYNgihX5mswE28+frKIwV+RRXd0KGVrkyfHM
NUxXgJ9bCk/XPUxu4uEoS8DxOgrM2cX0S3kdXG2ZZ0O9IyILUeGQd0er1to/XpRj4XcD8rLkU9YL
IrZxd7TlLbY8gsShw5nfarZ8G3JxtaNZV/4c0ZPz+CnDlcmJPFa5DXK8nNa+2f/QY19dzahKF2HZ
JzM0LTyiEX/2OZekrOQmWZ2P/KvHlNsNHYK/nxmvPBZ7Wz5zSu21mvAuATdZOBns8arL7sJw9HCk
Qp1z6cUc8BM9pGiGMpGb+7TyDwb90h12USbEBo4KTXbDoUVweQjU//+JTsK4TTX77Lmaugxd6V5A
x6+rYChPn3+El/YUNsUIh7Bq4ZTLuy4p90bHBtwh6Z1cEeNSgCe+mKUbsoiCICGt0biogIJpmgjr
9KTFr/PL518EEWmJmEqHDW5bBSMP6zQRFDSk7S2AIWLhptmiC1z82etDdYzGZ/oEuFvI6Xq2iH3N
J+i0EIjI/6kN/ro89Fzlgh3441TH5naSaN3xMKY3w8mulTU1O/oCaw0gzSKK/PDZpwm3s4iJWaGP
Dp/xoFfbpicxeurI2Bi0yHz0cqRlafgxAa4GrSfNZ8H3c5trdrmueJLdmsI5JMXwAL6MTPngo068
e/Bg7zVilxdhZq9ZoqEAICG6SQJie0qXHHhptUQGufDHDHr+NnQig+q0LDN2FM2xrrVnGxz4iOf/
cbIE3cthGG9dNvWbBgHkGXC5tQt1qkuHpSGy/RQhD0kFneWc+gF7q1XIRe80xSYaf/RUPst6GJ/Y
jgGZjox3xoeESjr9Tnk8ICndvvh6hD/OCOSSL+Wc92R/IAsmk6DKfpDcRpEDv4b0REcuBx92nV9a
6Q7A7Rqn24r5kLdtyZ2komlXnpJfwjK8BA3dx8AiCjGW+Xv9bFo+qCl9SvZ5FtDjLnxjiwfcWYi8
wfGVOisb8sMGjglsg2mi4o2ag46qaN8bAS7HZ5MPfB1k/G2O9pMaSbaFwTyrmfKrE3n5tZEqueT+
C+HM2yHSgYm2zlMbWQKuNS8Gfu1wBGsdj/uUzBGcY8K85rk1bWq2OIt+W9mlfguzktF07tg7E0nd
hXRhWkx6B25Y5KfS6rZ1RMpV5YqW0zH2FwASTF6IpZyNEItu6Nq9L8sHASgRG5Uw/ngJ6I1vzMqs
KKLQi2k2m0ACoOfQsLJfQqDbOJH5JWoILCJkIr4y1cg2vQclptMc/Zi58h4ipaR1HvLlOnol62SU
uMxIZtZlIA6WZ14aCp9VXVUEe9GcqKW6Rmac3T5fyFPwuFDQJixhqCObnpNeNMG2dsgf90WlX7Ec
v/hlq+0/f/t8KQZTJ9iUdFHa1qcwhfBlDPoRr/KV5Txe5nodbIZ6oiHJEZt4hGJYGMM16svhqrrI
Oed4Stn+AaKI2R15rV7d1Pyi6YV26SH0a1ZegoS0xCbAaLo0a+Jn5IAhpU/rbWFlN2KPL6FfjFv6
SqR99HQqqlYhWrFH8xjCiNS10b4J6PMrWylio8gzvxVDPDFxlKRfOEF1MXrIoIa5zsd4XBadfB1n
/nUVNz+/fP5ZnIXlAkWOeTCbiKphJOaGIN976M43T6cab3t1x5QXyWUOAb/x55xBiYus8glJbStC
bADlNJdBpv0TaKOlpWf5K/HVqUjig1SRvyJWhfa9AmyoRYZ3MKg0X1VtLfw20p5CvS13kVa8+9Au
IUAN0asv4F/abg6Tv9H4VQ4vlhNZN+ra6IHOzzx9O0q9cu6dMSz3kSSQBmZH8AoHrASoP9BbnH+d
7Deb6hgyPNjJsjWCi1IcoxWj/4p6LSWdaCq3dPT910q3v6WBsK+9z3apNDrnwJ2xDjEov7RDAkZO
6+zlxGzlBcBkscrrRO5t1+pvowhPvp3FB9V2BwnDCE0HipOzMj2TpHUMrX4FA1Z3HeZxI5o5QYcj
n4m68SeM9/PHZPZTe+l0lIxXHqqOFImx8IMdCGv5pJnZtcBdujFMx9pDMjTRj1jdzZ4G8xhRLq+K
Iejeq/mlpGewTIcUeaUmjtyf5a3w2FsbnNj3NArOmut3z6Rqjtu+MdKd7aNrBJ8IKzYis8R3rJaI
GDIfwVj7G0Vgx0UN5sugUv2JaVlznBprP4QISNMGpzINhmsfWXefv+l1F5ARJ8nYKKk6imwM9oaV
UCzDYiw8G9lCb7XLyaFJAdBWoxasg//H1XksR6q0XfeKiMCbaXlfKpVapidEm9NA4hOSBK7+X+j9
Rv+kQuro00eqAvIxe6+9tyc/xzJjyYNQSzaMHTQbE6P/NmnMaGaZ6bqnUVQAbjggVxgp9TFE9frd
BXeB+gxkzY+WQVTPa5/Iw05gTPeqFzxHcPSWTIMmbt9ljY8kbMzxTsnQPpys/JXW8kA4e/zG6tPY
ZINFKDKpTtIr9IY+LOApHWBntjkWHTaGoNjfijCFq+96T1Kt4LPU3T+/QSTCAQJvy0WUS6bB1YA9
0ciBSI893HNxoaRgcDE1aOoLlKqGICNm7p5SnhglkrIWFm+sJYkYm1NGlNYLXSnpalnKpGcs/zZi
1nxAPBpBxu2nycw3ji3EgyyaVcc/v2Ysrg80CeSC5TivY9P/IYcogq4vycnJ+78Rg3CG21V4Tm3n
UTT2bc6T/BJITmXfC9lMSePoLyIK3w9BS4zOfIgRpk6sbpzUhDLQ9zwF5TMijnAzslDfDgN0hNEG
epplbrurCm2xIQftyPPoQBvcrEP4AWisk+TqLy8TKM6jqUokQY06q7r+DTWv3eU+D6XRdd9ZtA9b
zcbTMK3fIOEJ8QtSxOJFf7JE8butbcKhbcN5qXT1kUTOcfYH99KHMzcsuqYcK9ihMZI/JTsn5MnX
2i/bdVgZ+QZi2UzPgzqjdOdb7xrtksBqs8jL6CcWsQ4ZTxmMWD1e8sBDbcvkQI7Lyr/QP4cCKNpA
aISwRkVusResY/RIrNm2qvDEr9ipyANsnGeS9l81vEtivIP35CMwCTjn8NvUkUsipIH/rBYL7qxq
Dn6fnNBZ8WAfNp3PKeKYWGMH3v/E7v8i1Z5fhs8g2UDk0/ynwx930npXc39uS6vaKA1DruyqUyAZ
yJVO2i2kE9Z50BBMApAQ3DNlpMNfpeyyyEl4G1v08jqmvwMmWW4SuNcb9hMczLWiyXan/ES/sI0y
nnees4RIUudbeQW7E6IDihC1Tcv8s5dudmgNwgyKeEq2WZHTt7WVSSqRpMeNBN1TOthceP4tILkY
IHaXvdpkOjK+5BmVhMkun+BmVn2J/3cC+Ka0szL94BaYKfEObfEPHlJHBIyZ8FsxXmc8VEAYxOez
Rg5GCimpfhk3ZjpekyokBa6YuAR7GtbOmr7EBGw/KdkvtJR/xbBEl6SIRcb6k7otfI5ZufatR4a+
6bVO7ALMbspaSP7ps6TFMMRO3RKlCS43ZfbqJ2fI3xp24S4fXiF0g+EulsE/R9CQGFe/MhkUzcQO
tCkEOFldwtQC9sNmNdQ++aZNj4A9ZDIlJlKPx27pF4K3IMeHyPrrbMY+070qfvjO2xQsFK0qZB3c
tvW2dVjosLczbrFdbIze2izsgACGwabuwwvRq9VuBBqSRRMBqDyf1y37V/w20JA9aR6RNV2MvCKs
3GkOBUei3Tr2w3JmefOAKLMdI0J0ZTbJS5uSS5PRZRHyzrA5qWrn5FTtV8Fafxc2pGi0cj0aHj6T
CgofAJ45GpMfOZxNsnXif/jUzSPTZFI+rLA8+mkxbkvgEqoq1b6VCE6MdueydV1bUlBUDXG2z9DQ
oK7vfjfG9FnUaj7IRGzsLE/YQCvzCFbtnDdOzCyK5hviaL0JRi5Uj0+duWmxVcmTPG4wy5aNpNGx
XTKO6uldD1AlyJfjnhHxC3FZchHIlKwFaKTKLNtNIMMjBHU7QJDVSnZctNWA6AZbB2DZdBc4A8Qr
qzEPBfhnt60oiEt8lRwSJ3vOAMdHJikU3X7SxFDWfXkHqoLJDEGFyZyrEb8s100vrP/lOu1QG8Z+
MmwIxpAny/8vm0C1cdVubHRB+7YjF6kXaJo6GDymNJ2dxWNv4xk+IaTQz0iqCX4kc9edZOW9o5ak
RaH9LUW/j6eI9RXTBodxzNAaX2GYoRUdqj8l9xBC5fnV670nGACyi5o3Hu9XrIEbVdr3Ps3qV/Kd
VlPzkhBAuC65Cnajg3jbHaG+1CaXb630rZW4D7I8tXbVkD9V8pE1tsVykPwF7IdNa0enUgXICVET
WgUUzFqTBFfPDGn8rtyjagFaY+LpKBzM1Sk7qv2SjVSN53BGs9fXVz9c8qutrD5mdvfe5SZPxjbA
M0pGo9vqPb0IiN0KCoQXGMSTJVG/7Wwgoob3i3Bdu50204RadDQ7gaubdWpcxuch0TcvbAhD5iys
ZHpTPPEZ7mHIsJcBYOD9laZ5SbvwoyAAhMkPPKZYnzI/Ys4eLeBboacLLFV+fjWzFG1/IhbfGM7C
Xku6R58RM1iGLjP1yaXsh+Uu86g8QJGW2G2to+gF/2Ixy+1gE79VzbcoVWR2Ww38PZuRDW+smeft
FprFRlSO3IHaIC+76KcfxMp5oR4PtTMeC46BGFmtH413OHQOQE+n3IuR4JCuP+DsRssHrOdnzQqk
NsxyKbVaBPM5+j2b88DhhOVnDN57PEVTx2fdhsZCX2fLTclqiaw4B051k2gZ0TFACYtwlxBySx7e
uAXk/VdEwUUuMQiTOjRoJTciEaghO/xSA1YaX3xNWfna5UCJtGuwjaDOIceCIo3r5upF5h+feSqM
t7vjt5c0gfjukVfc6guiYna5IDIBOV+m8N1JBmfte+K/ebe8JoMamA9Z6dpIAtLEmmQvbMNc1URB
byGeKFWOW7ckLsavvbsBq9YwL0lb3tJYH3XAGxy6NFpeIX76MXw8qeQrtFjUMba39SC1XRhI6npi
yG+Y2JpMVsgz881kzJCT1iz3YW0klqk2nnBiEFGIrBvRrswWEN5sLyCunCAk5AfHhq0FB3inrrDh
WdU6wxIIdmNT7yMgRjrMOGTnFZjedFgY5wDeIpzlq11qRsceH7sBHjZyR+bOE5x3UabvZjjA8Z7D
HSRYwqxrBGmTXQMpzlxrq6LKeHTLy6gAECFHyk5RZv0Ed2QizHZDnN0NSSU8ae+RlSrQPUT+Vd0w
VseYPuRi1NLY684Y9gmTnVXoQAFCaz0T9RWX+8CTzZuMwvE4Y2Ffq8pt3iyypV4sVlqOdIhfamk9
Tct7+f7KjeCzes1Erhl/rqspuAuPx3hIrpU93xDMgqQVI1eiKBDq+KNn7YSushcXHklicU6ly3dl
9j7KOj3B/hB78FcATMz0Pywlxt5KTbI/yWm42Kr+ym1vOhQTctAijfBBCeUdnEDrfe3a7iOBZVsD
cNt3I3zIaWLgGYq4YSWYHQi5J/iuooMdUCC8kWsKBppoCLhNzcmOJc6trrz4hbdLjHxtR4nzw9Rj
/2T/tp6pFcqAacUQuPmmhiywqcecPTXu7V2f2vadnNdxBZ+/PExlSdUmWMwHgwezX9MOycVcHoeu
3CKBrU+oDZEXhneIOt4Lq7EFgRinODnLgnw+E1M9khEuD8bwvj4DylFntGtEoI3mRiKKBbVfFPep
t961J8ZdGMrX0KgqYEmPMoRJT5vO2pfq/D61DXPtHhMZ9G39mImA2OV2Eu09OU9fQH0yf/GeTuJT
x9Zn3wYX4Ut9kYzxdLZFHly/kRdRbITIKIF4fiwMB1L+YjwwjHs3Q5ihlrFLSdZ5xYar3KTWWF0D
fXHjnF4HSw5gYGenGZkCbjHie7e86G4y1sTtpdvW6Nm9dzyugsXiAN+gulm9+s8kPfYIuca4G3b6
IJdhSaiwukOmTQrFIdfv/lIdVimrI7RB5CaMjQK2h2bhjJ6iO1vLC+S2D63yHO9rzFLAqJ++mE7C
DsS1aqDHM4p8FLkfXTK2f5Ll+wZJw3xQDQElXV3/mJDCA5biwhGT1R4cwVS/Ci8ekjd24oR5MUQT
4QmZKvGuHUY/GQ/zWWTof5OQy7bK9c/W4YFidLF9RqMye60Cwjp8xb3/4Zdd9GYM7qe2QWdnU/ZK
Yi2ycpWwGLNq8Npx/IEmJbnnqVJvdmnvCl8663QO0z2tWHIPlxfasHBTO2W+EQ3Sp0RzBtmTq9+S
eD74XDwv399xK5MF6fmcLWm985xE3UjVVbfvr75fdCNuuZ8Vp0aiO+vNGsVRUKJUZveLRoy4ZIwL
hlhbOZGduYruVjfNR6dGlORGZkmmCr6BGL03/gi6gMiKP2pdbG2PY2lsMKNZmMKvzgQbKm6/rCk5
OoAhfwSLDtgCFGgPPQ+qmUyQvH8MyBQcw5UfpAvQuJMEHEx28bAYSb+VGqlV6hfN0Vm+JaTmBR1A
zZqjfumrQB9j8BK31BhRqxndZ+EF0yllWnaamJGdoJiGZKKA+TMbzZsQFerWwPta2yjEkDoG3TEJ
w18RINg3/kfFJioCdx/T99zKvn02RQXGa6Tw6HxpXgcA/Xezr9AR76ZyRoTpJXDO+zG+6VD0lxR6
xiDJxw5m01lxBzUbRNtwkALhr1mekNk+iXNfRf6TCffj2Nu2/tVgyO2X2PZKQZSn5N93i1jDBz7w
4if9HUVwvDdbJM8uWO171JaQYyUPs5SO+4lpNa+HWzDpS0I641n6aFGMKQ+ZfE1YpK3YFOcwluJc
GNn/fRWgMDiOFUlHeTKev1/QU43nNAM5XmU4xefaXrO4jx9WSUGi4bbOluge4F3lI1fip5DcIVUA
cBy6NXOJc5uRPZOzPaUh7DWrQZ4oaavm85Aa3raObWx6SvUvSTjvmZcax7YsZwYS2l8brV0sAqCL
NLvuahnTF5jL4iyXl++vvl/oP4dl/8RbSF/9g4O0vtYRj52o3laJRkLA1LKjrm1gua22qkTw64fC
oF0wE30OM++iCw3lPGkv2svHp92TacCTbuPTUu1wKfXvfdI/kigp1iNqn2NXufJRiiFcjSKChEiQ
SwpokO8Tg4s871JmrXlf4NeS6tZ7KLSW7xSoQtLWoQMUH4TeztiD0vnm9owRzZ7TAgoXounlZYiS
aVNZcwh+xMl3BnSmTTe289nOjcfQ1/oyWsPNl5Yk0cSllLK8fc4D7FG19R/TLBSJHOolaUbyAZYX
r/bUTtkYyOEwO6+YfON9mzCD46PGWOxa9IoDEkC2DF5lXgXEBCSkFAyj7SAdJzvv6smxIAEoRUOa
JH8YBuTXlM6IAEA0bGGwzzIvuUfmPRuG8ey7snigkiUkDt0zdkwnvJCAhKu7cDmostY6Wog7sWGO
5slTBSvGINCvyzWnCwSdwXT/PlIQojvXuCRt3nLuTj5H7wPtNmHHFtGMKUJ6xLC3Jmjre9mKW1yG
/ul/3+kuujnd6puJGRC/g2+7cyJyowqKmTiSD4J/yAy21i3ZN80Yua/saBxgxbxFXQqyOLey9NrM
OFGpiTizXDJCv1+sXDqb7xfF9HvtoaPdUhhGVy3zZu9rvD1Vv1RfTtkfxo7a0jMhfhq0f7c87rpb
gG5MTMzCpN+NKN4JL2fIkP2P32mW8FfD0Mq23iSsFXOxmSmdiyQw1Tc1tMuyBpAdSk5eSKnGYk8s
CiHRG5vJIlj7ihVkw4nX5/VEcx3u/FGWR2bl3rlURnfMpbttsVFwOvZ32k3WrmEzQ6GLonVXNSh2
yL1GOame0Uiow5ws6n3ONEaVbckGfmQ0FzLvm2XT/PXgMO6zujgVvUZOOugfyTCtWZWZVwJmXaxD
rb3jeo9W3GQDi8dwNkk6IOKWXfWn16TZIeix+jiqhhFd2CdoGND9vl+mg6GC8UH8xvjaxgWK55o9
xHKVDC6LCmcyyCOi+yWW0f9TG0TD5rFst1y542o2cb8BZdSrrIiSQ+cEMIm9T5zt7ZuFpezHHH9A
rcj9ID2VRoMovJLktwb5D0bk8jAFpEYYJQbLHncGkTchzF9a181ki+DKpx5cbZtEzMGY/hAAg0TZ
EOJngc6u9vQT/MM1y0zx6uOimtqW3J6gOUCXRTrnQznsZ8s5DH2Lf6FC+u0HombGoIdtWeb6lbso
R/DdJrdwytkqsqs9GonWr6QOiC0DhxsSIeMah+IWFizkcchVP3CRsuGq/WYfjM2vxg0nxFjm/Ejp
nEVsOldTjftc4u/y0gyMoP0YAn/6CoL0WmQExBDy8ssf6zuuJetjLANzNabM0qqAqUjf6mc2VzYi
ZKPbD3mYAr6VwUc8PV0hXyA1Tz8bhm0wYdPt7E/2zc509jIq4+blB8Mo9ZcZGHQoSaW/BjusVmP7
3ompeZopxjfBCkgQkPP2XTqQRryyGuCaisEOO6CyuyyLq0NSyGvkqzuDRJyHo0xuU2wktznuQYQ3
ct63Ew3F0NkNvdsQHAhGMteom/tDb9hiNaJhOqBd9PeBGvW20H9bZN37mkpwl/Z0lUiyflk8JlbZ
KFgxhnlNKAmgmKDynrQKl4a88ywl0mSMInSirtxkMGXuYUwtZpdItTo+XYFuTpsETcdTeBNzyCYI
gC+ScmRRA1DYECUzlSPvxdy/9uZQ/kImE2FIIst4SdhIGeXfQzMl5tMBgiLfU9e3Puaw/tGr3lt3
oHlYJOjx2QrNTGn0o43v1gEzdR89FIxRINdxsOwJGTmL+RKl0roxELdo+DI0wtFejr73yyGvi4A/
1Z8zdjtb28mQXWvZbxI2c2AsQCsPAynmaJz/rxBH7YIFwNavpSQUiX2ve6AZoMDInUfUT+aXrBn3
DJZvroIM7BLbTIGnSNZXxc+HzqkIX9IxuiP0rfcqQbLTDXgzy2BGbVob72EZuQckw5vEZp7czk5/
K6T6T/UuAxoBPdY5/e+TcMzgjKvqPx0xaFK9DYUExPrDMwf5+P/+jNtVXwmLfpTeVpNhxEDPbK94
9IbXCevjSrr5w3QGcclyr9hoAQc0ZxrD1p8pdye89JDwJlwN99OaUv/EdPHIQL2l7KAcU4Pqd547
MifO7XpnxTMOsJSHqCiqj5Hxca0cfU+Bpogy65AMNgG6r7g6xDHoY4gmr27XBB+zg0kv9Lh3UeRm
qBCb6kR2F0Bq6Bs3Y9TjLwg5tw689ktt81kR6zecFL4dkGDU414PASUIm13m1A5h0BRxrho/ECgF
Zy90aZCT3OCEYr/RZ1SM3lgux9xX3nfumUu5JA3J/uxJCdwvGzHOyMEVBCWCdR4DfW7Lxcxd4CoK
8jHcf3dhohWkno7BL0vb1aEIZ9r4LNiwLGn4W/w6M4vwsiC5J1OWOLh6JF6GYV6p2Ia7AUKPqFdY
8kjbTS3E54lljRdyxTYdoiaOLEJ9WWFtC/Ibxojkrco3D7VRLVF63McShRcHueefVDazNgbWFswP
1yWtMHHQqNAv/w4leS4U2eJUFhBP++Sv0RByx+oxZu2CXY+gFk6qnplS9lNUOCRjIqrsg6+CA+fZ
OS4Ad8smY4bMFG/D3946A/nQWSHl1hNTviaYeW9EU/YipPafdty8CzM9G4zRUMdco7Yu76gNEAyA
cIfA1i2y8oSJsfJpCCIgFrjQrlDfhpXDLBXpJDtmt188tkG01ujoqnj8O6bkRbZtbr3WwZxS1wH6
bti1R5O9mbtgm4XcAhimgTinzdGEkbKeC3KAVNCIHcv2lt/c/y9P7XE/hZ58oBrGKVj6/c8ob84D
5sR/HGY7O1Z706jutnzl6UkUJtzivZvtsin0tw5b+k/LMffgB5o/MibsKq+FvWln298ZCVnJ6JfX
qfEPSzsBm6OTgLAjmzSWwdVEQXxpwzQ+5wVLYvFCJbkLqF6cS5hEZNPF3I5Zp7JfPqk5q6kvW7qS
qEPKxG9hMt2g7smNA538mhPhnGXs3SZWAFWFbLWc05+IOmL6HwzRxr+UnLUtUSL+qqX1OBY80zCQ
AQFxtD0/Y/STjxaJChft/CyAKgK9TaBT9aEB4jnqji3ri1VRt2yYC3/cm1yaG7VIoBDztyd8a/iu
vVWRNTtr2cWAtGfWjQjadmYGGMaPpGeHl6eZS02WJWtMtdnOdnwXa7kf/x1qzzyQiRDdaKibtY8M
ajvK3rx4IqNZb/oN4ZMN3vO2e+lnkZxrb/yPNd9nmKc0kl1a/vBhSlv+tMlGE8pWR3j26IFhzhOI
CqpTl6By8BGr/GRMw2VczkacLvnJzf0H2PbXlmL5TCcgqDyRzhjV/F9ZmvVrzmS3iYdFs9duGTz/
YttKRgEbk2ASPxYSW1cm0SbINZj+wiDuOwPNzgNMkOVQA/sOfheJ72/gUhMbh6Zhbqd81zQy4l7j
aE4lwXM+Zz4jy/VYRns9mGi+Z/kjbuNnakvN8NSO17wJSJ71zWiI9vZiLNYy9XdLrjuzKv+nmrG6
y4SkiRhw3M43DIWQGfR1dAE4qfY6zlgvE76HUzDfTM6wKWXwgkzwpRpYqMipHnaVU9abzGK/3i1p
5rkm2w0S/KfI2fEwuXozEmc8WLLTWzvSz2BAMJeGvxtSZ0sUHCsjSG6thWoFs88dg2226Uc1vDte
Eq+sQWsiT2JuDUIFqahRkpum8H/m/fBXui3Xls/kCk337yrlU0PRuEtaoMw4UMEnQUY0jHiHD685
UBjhbOzElgkjw7tcX6wU2WoDLoiTV++KLgsPRIoF5kDFUaPa1Ko4dTFyQlNxF0/Li/xX+dlTdC5X
aNF0l15fncbAajZZKUG7HYn1c7KfzU/ZFvWXVsrYtGHWn4Z8aCCCxegj3R2KLP2OaubFtl2OBiKT
bqkZW8dClfG+yJR4JJSua3t6VXZrn3z7ewCOSBuxNruOOTtmsphYMpokWvq+tWNmNaLTm67hnGP4
d+KnBfIElYH5MmF3d0gxODOJI94oM9wPmldm4TjBDvY0uh8ySJ/D4OcYcWSP7cIMt73n7Y3M9z7E
mGqe9mHA0LfyP1hm95vJb27zqOXWz8vmruj0HMwbu2mgP8vG4o9mevUKkJL4TiSQxuRYryb4fEze
c3GdXfbvwOInGBB3QAAsbDG36jnNNnF0RaeQ7ZNmEQVC2QQKAjtAMXUk4o7hG/XBRuOKHrJMbtxE
uUekh88hSzB9puqZMCPZgitB6Fp0qDGgq1KL3o3RZSo4acSjvXgWBExs5BwuYxA72CIrBFtrVt5x
rIGSBYxlKadXVFlyWw3oRM0p+pqn8a3jeLkNneEAUtP7LOexhbPs2CKFO0Wp/Z6poMXGkYFsGIfo
lJi7EBHmQQctLiaEbmhbcLcKKO0QRD2r/q1rjYEnCVeqhK8HTnWmD3OJfZubv26ASCZ0CwupuCse
bHC8i6ngI5UapTFvysVfNJdOUZ+bXkQXdP48EYZU76wpb0lymOmFZKagZ5p3wE0FT+ZfgkQ+MwUF
JWvCRksEEyu2tkQuz9ckc8eLY6XTJfSVs9UoSQDTomNL5ww8xGwz4J7sE0bWEP0i6YQkCbUrqxy2
FD8kr9vSv4xG6l84vSy0csZMndUe2OdM+554oJne5vz9winJV8RMBGivzkWfuzD1lz3mX6uoSHXF
PLq1FG6+0mydi1XQIyq7DLdO7xmIUUvjbKqHME2oq3VbnbGfEZUjUGek27GY+pNnOWLPR/WHozg8
T8MUntEUSdvXR8PZfQdm9MXgnUiqilexqhi0Lz+bk6DK8cul1WMyXlmFt+/xMB19a3gvKT8fZRDp
F55EcB/kw3Yr49iF6T/h28M9mHlu5y3pSzW+bOB4vi7kJZs6938vFb0GI0vZrKTusrOq+p8pWrxd
6gjBsCz4k5ou6y6tAmddyqZltEfbnGmgzXCwOiboqbdBAogAnRk4W0BEH071tw8C3qkp+Tu25ZHg
RnRIofgIWDymYbRXFRj3uCGfyTTAvAwCxQR1GRsgm/1tsixSPLiUI8PWOvZf9BAcgdEkq4RgdgTQ
AqcZuqV9Y1o/0E8Em8Lv1amlBl/ZH2ljoT1XxnnIq/mSOAHiarrndZD/h38Er8I0Hd2SGDNqc71u
PfcYIYbeUhKU69JBAJc2aBWgWK9J4Gw5Mx7WMCBsIbBoNSsEqTlPfhYgzpvIZ72SXhauW+Mx4xhY
j0N9jbDsMilT9ikin2M7TZDJcjJGEWSKU1A16dmiVbwJkuFdDzeVh6ErqzL7GpDbMKftnaXADjYA
jRRxKjwauGU6V2Q3QnsVH10XhzcQjgr+YG3tyf685sGMM7EcZsQPb6OBOt60gnyrYY9ENRJnbhUX
HDCiIdrKlCHyiFIXr4YP2njV+068Zxzfrbysn+54FKGzpWGxyCD2bCTjG/3CdCQv+eGTDrZLO1A0
vtd5+KPVr8kC3TTkzZ/e74q1vWChLPINbt9fma34ObXzcMjkgSwu91xb9grDVXypwskhkh7ztzBx
XRG9QQ8BpbtEDbDygq7b5BQRLnOiUw9cFDeGe/GRBrvtPZ8NOBwi/OD33DaJCE5cNO/aJL+ATtOj
tHPN02CbELXIiKu/zQz9uYqLY951iEWiiVIFZ7askuyA6e2SA5dCUMFYPPNR75fd9GlnxgfRviR+
KAub5ABBZ+oZJmi73PdF+y9ij7oap/6Pn0t73dCEDHQKhDopBKJeeK+S4ZkYoSJsySj2oVXtcVi/
5h4L5kUKJ0J1BDzibUeUg16bCYrgYjG1Mwmu+XSINxsfyo6rW9xuXLe2dmE7XUCeEX6V452nxF+m
Q1sV/jWqSG6n1BA7UZBcWWNHzozOPJB5quURMBS5LFYcY4CSq1uEvPLYZywUWvsPiK58zQIOSbiL
5F2zQwfzMh7iHIW6l3Z7p1lm2VUvASoz+zBG+6WfElqbzgFsW4cP4ls2YCGQupslvr5i4VJn85tX
WdnRabqvVCWvjpf+VaIzyQf2G3zDC1w49jHUrrs0uQ/I0xk700v7zQPBBDWC2tRsFo2qNX5LvPxl
Nx+sRlqPhHItsY8AOHZWX3iAnupma1v5dIrNjvic7DXJhf/LMhjJwpHK2Q+sllabXa18qbU5EofM
CGNCXr6SZ6XG4T6ZNO6G4fWkLw+rGSLrPWe6ruUaZ2WIb2lwOBUgrLYD7FAswOyTPcWNpJI7oFiP
ECCQbX32IUH276rgq6fam/uTrVMkn0yrX8zALM55Fj6myu1XkbT1Zja6C2wNNrSYpVH6sa9lMBBn
an7a+sMq0v6unX6ruXJPIWmEqec7p1ouhYhLuJ7JXUZIAFtllngEjvrU3NME+rMUTwOGam+Kr6yv
4iPPVCKq5IxFsGVOx9B21wYT0mg2SxeCsnA9uizN/bjGNXgYCOx7ojBhKxoYb9gVYOHMlt61bvun
i1q9y1nicBLSNir9N/fnYq/sSMLKMFnWNemLZXQvk0Qq2Gcdo5kB2Qyy5GQTkbq7tsHn1/8bI1di
ESxNKeqc5ZwjUjd3ORL4w2YMkV9Ud7xAbGP9ItlYDQEys7OIO10m6or8c1d2cu0mLdPePBwZ47k2
CblOdIuXp+xQJTVUgvR3PIzYE2rEIRNlBGJ6A5lRn6xhRACzl8FwDKLkERtIs4RTvtUIFXDx91+t
Kgnvtnts0MtLaLDuFpCGkGh66ypEHOP5YHTGRKILqSn3wqp6JHZuv3alydTH/GS9V2z7KDlaZWFd
6ihuNpXdUjSw5N+QIcDaCyzeoypwKOqilqAmjWPtps0bfrIdH3FI5LxaS809rpdmZwo/cDMSCVZE
1osdkKmUy5JBwIQ2lqjs4WS5XXR2muiZ64611dAeCcMR69iY1FF4wE4Yktx63Mok1kIAsm3yPwtX
vulyeGR5gZFfhwM9avmTjA+FkxADtIdEDokuazVMjuvOVexTLJNyEoDiloHFP0Ug6Blnd/fkh7xU
OXsSK0Ox6D97x+NRBPhNLLi+mGl6H0cn0xg/EbruYZNheAfp4XVAxoRFVnIUc9/FBMbdcWX9c5iU
sAfHIhnjTbR7ficsmNPKJQ5odP2eWep36hoA4RIUh0EYOdBtVJl2DyRLjVweyCxXndmbLx6zeXjU
Jh1gOJyQNLu18tfuMNRbe5b5sWNGv0Yu2xdCHGHK/BkbQCBI2nC0DJzzaWaojQrhIHZ1N25HztN1
4vNYaayPKv5wYj8g735Orp1P1CG8RHdbmMOhd5N6X2MtqBvTw3ZPWvRgKHlJSQ9dEXQZbVwM5qfc
rw9jw+ZclyNgPgnioqq6o22abzP9+mY29bBCfkA+lO69vY1znKc0fz8vUHwIcpX6WFnAwcib5xCw
z7GutuSFrtNpyH6kRvYcHbAvS0QYGC2k2GUj4wM1T78efMfeaZcKzlrO4cxbD4sZwUQZenKt6sa8
tMByNb7EQ1HeF9XSjt+bEVbHRo+FbUj+d2mdCGRlY1UCJW7S9HMcHE6kOcf9zXNwDMEUS9PdoZNb
91pa27rAUFUSOnJOXfsNv9VasoHcxYgwr6aXoMv0UTHQ06+cSLhnNZ3jYZqIjguus07fKNZfWR6+
uQVlvRpDHnBEkHqG0a6DKE3pvFtzbRokbEM0DLlqfcQOVd7FN7fD3hCgKq293x5t2GSq4wz1z0pI
ltMCOUPsGSXHufK3nqPpxkv7x3ctXJT83OHY1wuik+p0iJkXtC1BAz0Uq2Uijvou/3/sndlu68qW
ZX8lkc8ZFySDTTCRWQ/qG0u25VZ+IWxvb/Z9z6+vQe0LnDwXqPyCejHcyLYskxEr1ppzzNcB+15C
93xpd2sbS+ROyzn4lsRLMwLQ7tpcJghL5ds3uuTinKRBfsAFcmj7ij+ztw85F/HWxeE4Pw9oaj9O
OYLy7Iy7rM9huaUF/ScVsBfva1+BhGKgyAEJVFin+pU3TdNLFyM9Qb2H1dVubcjpCuul7k8H31SM
GPA9OWa/4vAUPKi+eQoy9vexBJSeunMJHNvnQj5PI+WsWcJ48kMn4bbw30Z2kNkSbB4qUq0wr1k7
bEgcTrFASbr4TyKmdPM71Fh9wKSIfolcmLzsz7K3qIwGdQhMllkoVQ1AIQg2CcvlGmnLuAc6eHQc
W7+vIpDoDhE73KYnCAXlR2kbOdLwmamjxm/YmvYGQDwx8XXzpPQ22Dfu6Jyw9KzrrK32iSkCdtfB
2IZaTgxx4QAbzmGntLwgjU86Y5A63a71S7rmCs6RMA89ZKOtXrZoB4X/1RbXSrQ/xWTGz2Zuba3O
mBbYj44c7oJdDfkAzjXenDIJ8fHQln/Q6DCPdAqOjRm65ApM6yBJ5QfBqSUVZl4FATJXNE5poXZJ
UkL4y1maG+hVFJf2s4ZHiPG/ekVl6iK1xVdoFYcKQsFHhl0tzMNDafT5Txh0d+6UbwE1dQ8NFs57
Ftsva5LnKLWss2hhS9WxIRY2Pnm9ZR0WRLFPwqzPXZM8Qwg0R8u6tDS168HGKAs7cnU7JfaILsQU
qpOV/lh97rw0IsGHlw1QekzWmqq101NcUIPRDmjfCHl7pucUkPgKzbDXHvLBIR0YHdidb6h8A/Ai
5wySgw9y0D0FM1WgziqURACQIBWUkE3QVmMgtTZCDcmzlfsbju4vahRUAEbsU+eV4p6h19GJom96
it1jo3hQ61OlsN30LuNVFQQ/zMReHYQRLwwW9Z0VMb/Ophzfb+TXu6IdmktCqzzu2FLo27aXBLHW
pmdOqbN/ZHmpcRihXdCZfbP2tJZzJo0AEgbigszLZqRJkyms6FlaH25v/Nqi43Z7N0dPdlCVWWzS
jiZWk02E+GKkQO2c0sZEhyvqWQNb2l1xuH2cMzbdYYfZyGLy0NZq/rrLOZHffmftjHA15t8+eojg
6xw8HJ5URBsIxm/v4StCHXr7uLeaWMM1yJf+fLYiVX5h+kj5I8MXiNp4Y3mBtxswlQ+mYR+CmtYS
e+/eVI19qIIOm6E/+KRYaSgefQf1Rd1XXHfzx7f3isogIchiZlwO/YF213C4vXd7A7QzSgmI0nEN
OSaQN0h0dED3ZaV5r65osnOIBIFoztp6M3Hib0IfKYKMA4V7Ehk+1OR6MeaIX83US9/oi1qRbr8F
We+fhFPM23bovBmdiYe5mUP34mnrpGT52TkQE6+U93Xf+HflABUmAgGusK6+xYrxQlnZn1lQRMsm
nfQ3zTIYtZghXZL5w9JUvx06f/dl2KXPjoGUKfscsOy8WTQm7zDAs1jOH6a01zZV4FWsI47xRk8n
WiBd3ddDnx5l4NWvUfR660kmnWkAb8Zmc+tYVpPvYify9UVeDNOfF8CL5G/V0oEE7BvdSYcCuu5+
Rt8K39jP9POU4YNJ8A1VrewezMikIGloXwZlGr2R2MA4NCR6mXLMxm82aFjxyXWNXdnMBzYgNXjt
XqP++fZqhzE29cnBGHP7UGJQWqMr0rZ4BkKt6N5oSf8ykny47xItfylmatbcMBUDvCSAZO4a/Fmz
VDYnlJgJG/4RCZg9S409DoPo3ax8YHco1PoyDx8oHb/ctvNOteAsWY1QcDuFzNSaTZ6mBf/GsVNy
octKPTsuur358wZNgN4aGErRKViZ0kvfJzlgmgvS+nj7MKSVqU3yNaibcp3hsFkCcHAWXSGcdww5
EEKayDownzTfE2Y8fDasDQ3Dpb+tHdwVfZWzR/fJniZUcMZUiHcYadaVs/9hKkMIikF4bZQOpEOz
x6XfgJIYcJwv26A54uXSnloZjee2hE5lR416jycOrrqQCiCJrd7x/me1qb3ZQdofw94xqDFy912g
U1iWWSjvLNCGhJOGBqVPvovDAo1bQpTy1Br7wOmt3RD7zZoWh7vkPM660xbTBpz4vpxgM/mOXTwY
ZvJpzObYXjmcdKrwQ3U24Fw38z9CN6PxYoTvaWjsMEk+UDWNayQz/NeDLryGtMSXbUoz3BxocfrN
ERhcslTYZKHD2PcoTgEoVPgr3DHb0WigudLAS8i7n1pE9SrPp+kwwbdBPOXZZ5rXmNr68uB1mXwv
SfHGYM7EJJKW8a6X6rvJRzzNPMdLZNcXv+3FC1SsVZtEVHs6rVHDSBATyNgFXhBqHKgRJTOmXnPF
PNUMVM+VKxjYehpIJDRW8QjrmeDL+bX2J7NeTbh/cI3yIflSVVMkl7rP7qmlqzvVaC5NXMt89rRm
VTFNhMzk2vvS5sZ1kBo7Inav2CTq5RgOM/bVpQVb+heVDQw8rfl+KpP+jGUlu2AZesGKMF6Diduh
RCGIPK1DnCoa8c5utqwnzEVJCHKIlYDR//z5shRwQYyhvtNyP331BvPP5wMj0LbVBL5TsijEcV2+
T2F4m/U4MD9ekTCldxZxrcvbX6ZXlOyRWQR3uimdV9raiIuQc6dD8FaIS6jV3lqwju8k2YpXgpMW
dlU6B+WmtNtM96lxYhyyY+/SofXsq6HVoMRH7s1QK4uLRwL97fONIUj6y/XsEMgqe0txhPloAa+a
RiJswIjGN4t27U9jBxosrTjnjP2mS9t9aBX+S0vf+mglg7sM529iGMA4sS7sY1fHp0h22cXwvJMD
X3/pl5Z2NDqOPz1R1jusksM1xwku5BrLvPdSp5a5E7RD8Z8F01Xm8QP3SIbQyAJaUshLOHa/Jk7b
BmX3aOZMNeaAaKU4sLfTZayBMzEXIOhh7It3BMstgEkUaKw/klCdkm6EXb3UbxXEf1JYrAStPY3j
MmPx9LjdLHwXUJu1dlvJ9ilPGCM7tOYZXY35JYMxqp2DaHrSbRT6pAl1q0wrm4OyWa706FwKH8yb
jNrHuGGhV4HxGFcs2t1Q/4I4bF1jemay5n9Hbn17GLJMYyduR2zUnA9CXJKs4ButREFQd96FRksD
LA/kTjv/87p5bNxObn22Q99+xCV2rUFTbbV5L5UF17g0Z3UOJA52PXWNxG+/yZP3lA1/32p6tr59
Wgvahywp2ydQJwo2TgbPP/+kyRpevTEplnJgtuhHnfOS8PSMYgquhOCsobG4a0KqcUR1Lh0jf2cm
LYx4BjosG860j9pRX+lQud5RfOPkmF97w0Ccoc82qJJtcyArHt6MCaTGF+8D3b2d14xiDT/Fw1/f
vgcRjb6ptYeHQAa/prS5p5HNsBpRC6w1IBHY/GC3FHEIyKA1Nq4GrQuKwBLzT34tfSziU8wAMDWH
/CrE+JTqVnlp+j44eDZsGU4yO5TGFCcGV10AOkqqaqeRjnvtLSw34g6+De34sjQxHuVPZQ0nbszt
XaAH2M0JtLuOrXfvybh8atqqO5XM4Jdu2U1X2hfQDbsM8SX2lScJZfX2+LxvziLsgxWL2SoJaMCW
+KRZ/977Ba1uHQ4C/rJkjLX1YGT0H5SmvWMDL5ceQ60u1I+GI9Uuz7h+XVftreGQSlpAoeRObst6
Wsmhh4xpyc8MyxgQ4HmMyZ0jAizDbf5a9q+dA84gZz56QDg3cJ9bzdVtUXNSYoGk+Sx8C9mAlpiz
nee57lLOR5E9riv4BrQIjSupSlTZkD9ujxw768lPSijU6jnttK8oA9wyok3Pw6rbDCI+chpADBCO
v8YoWE2OHZPDwqxbNBTZQXLMDQ/Bf5+/SSsdNkFUN+uQyIiFTTuMcg1iZSfLqxon2gmRSfKTML7D
ELWCn+hPzNG5k+smOlYWW4MZLUlrRDgK7ZKxrr0bRtGtffYya9L5yyOsGSG3c1I21Q45mVwXUM7o
KFGGOwkj0sDluOzWObYsxD/LEC7qklIqWxQVxguhFFYxtvEGN2Hb8eKq3FVHUKzy2ZbT4XZHOTF+
LKW8r6Jz0dCm8Tb1smgvanOiB73W0U7jfDhPFsnweDMqcNjesxXC3QoDohuJI6DrLZ1jGJcvRVY3
F8KpWdh0TunaoOtXzy0eIz/jGnMd4nFQzc6IrJ7D8U6v7Ve7RYvIEJ6KJcF4UFV7Qm1DdA2+vUt4
Rv08PTCNoFuHo3MZR3OZVT06RjoNnPrCet1Xw7CwvPjomw4TYDgQQ4MBml61aob4DubvK/f6Fl3b
G7bON5AVE/orRFhuNtVnD8zKommpfNJqgGrItD/TZLUMi5gW/MgSzbTnxctJANLEb0o8yESqZJtU
dN17C5go7jfQFWX9IoNiVStfe2rMnHtTY4DQxt4ywZwKWEZW21HT4m1UavUaYQ47cFNuOUH3TAc1
bZ+OQFtrKmOO2ljxzT4ChBN7HxzkzljpyOewhxFTRnE2Yyvdxzri3fk1VnWYXKsk/AqwC+B9Tw6I
fk5mg6mDu/oQTRiRnRhlhKVWNCDxdwGshgVoo8Gfv928q1L8oV439++YGYbGi94ISm9hHXwPXXms
WvPUkym3xoEdg+rlMCtb68Xhf+7NrQy3Ht6K3svXHolW+xR0+VvgwMLmXxVT++4Ck0zwsO/ewIij
a84gwPn4Fblh5yFLLuIO3SYgiZrVyJodCsN9MHEbmMRU0HTLBFsqy6LBHPfDtHQ8OLNpe2TxnGwR
Mb2CglDrLwzo5cavoYHSPbKvSoDTUM5j1InoATFZdgpsKvJIy9yPRtdf/TjOSKXg5KKxjK8hJaTz
YrxrZNmxBJDSndnFe6VrNTuZTE4G/x8RIToMJnpjVkuphAGYbBBBQmnt5ngaWIxUTYRsIziYGEm1
S6Kuwi+sYXAg9H6VtWTjdRp1IV3gM//rOwZH8EatCTPU2eV8iPhBkZ4TNGoziQxHMXDdM4E8v1Ng
ygfR2M8+fuXHghd54XjZqdRZi5y+lkdV5uYR5jvBa1F3KMEcf7ipitaVNoYHPYzrPVtUtmoyrvsi
KBdhOpQPaWer9WidaMJ0O9BU1dPs82fptvugOBud4I4AQLWrzLSkljfsFQz2IwaIeqNFz2mG0NUO
joXrwGuyPuiBjDA4+C1+e/Y8wLQevfKtN4VkAr02Sd9xaVaYZPPcOOWzyczhO056zw7Q++Lb9YJV
khnjlutvXFCMacsiiMK1xg9Am/8Ea2/nBWl4N0qMd8SjkI/E5lkH4Di8IltTBVaLVrXdPjLb34xc
ezgfjg2ggOw5YGkuVfyyB/OwCFpiP0pPZ83SvtkilsJijJbUKInbYDdp1LYu44NF0aUBPfPkE8do
c4/eEI5xpz3PgrRwriVaxHoEq2Ec43w5eWb2MbXaMnOY/6c2W8LYAfUagvpQaC6Ls0H3CTaSyOlz
mhUHsbZjgQItapMbcqA5xevgil8RR/UNU3twFi1iyiEjVa/MgGkIFX8CqNox2oaMDQQY9FsWUy+0
yY5d5KCTiAT2zIPYLy5gtrtzpcjRFZwOwGqiQhini13W+qnsfANlGe/1pgc6a9VhS8ZRDe1mErgw
ZRZaTNfZ5hmbM4mxs12nD95KR7JE50/gxg/s9KoClDBYSvOdCJu3OjHcjWPwhEImyblZ702h18/k
2jSrUDSPFP31pqfphqcGRmyLCrcO+09j6mdZxEHEvoQFNpLUSTgzNY3uAdilWRMwZSDihN/HZYsN
gpNxSXb45M95yglNYp2Z6anEr4iZGJlmAfrqlAV9tpVWl61B0CJfo1AXDFy2+BuRFPfx5fbXuWgF
5wVSZl1/FPEA/NJmRkPmKrHSfYl+JdEvhRvD2ix8nM3zUkv7DhhwtSSDqjuqLuOiVjQWbr8CJ9Rj
I+VSCdE8xNNoP4yF9l3ZUX6VBG/QWFooV0b7IekJoKAszfFfc8gTFJXzwdwAnL24nbv/OiLGqMOO
WjQRCncc07LYw00J125E8d/mdb9yYNBdh5IwOQRF1rmqZjKwj1Jtvqw0HYFkn1Jha3qfbAej8K+W
L44wv6annuEpzhov22YhVulbYQXxfJcKJOatZaH+0KHDBEDjfHXgvvZOVvIwZnjZh8HTV1G30kR6
pFPnrN3OvqPKR13d5CsMcfrObLJ8W1TOXcPyeRwUH/C0iL7+DjOmHKya7cIPTK5RKXAjIZyE/d4i
EMlJ18NZiqYl0fijmpZEKDAjecvnhZOGGCmrllHFwc9GLgiddk8eIHv1gvLcONFvKH3Mwwv6EMLX
L1PXm/gsfjyaDztyiTbj2DTLxoBt3ZKJYcUMtXy3ArLV0SBmXworEtyhByzbCiWs6+W/45aDI02K
xYhAaRsEItsyVMPF7PfLCkqhmmVZGS2BruGl6lyFTlPyIS0u/uOIg6Ftp2tzSCY4hetJSXMTZ/HV
jokJFIzlFg3ZY1Rt9mPZO/4SONYVR7k4eIh4qvRpimquP4ZadLJ4yUSBPsiyWfOagR8UUdQ5gVPv
KpFUKLdoh2Q2Rs9Y6M0m5EXeAVKI9JGbAJcbMJAK6bzm2Iy62G5tvFErQLk8hwSFD7uURAY9qbsK
MAvDkJygHyfjmDXl+6wZt3kTsgpECtKadxkKczW0oG/apHeP7AYv8K6x1+gjxSyR41RHHElBLa19
ulRXCYYsK1msjWREwQFmegnKZ6Wse9HHwzoq/WJTiAGbiv2OjOMy5BkZiVA3LKOPV8Hej22EIAzA
pzhgpGS0p2meBGlpBd9NFQWCYWJKP1TjgUPJzGw+yiKNNVBFRfPEDEleQJ2xTIjxWXx06BtxABrx
yguKF9wtvexonatD71qfHcg5ildyboft1DtPpj+hMJinYLnMZ4OptXCLejek0UMXT49Nr71SeK80
sMFWk3+YJjbm3PdO3Rjvq/ZEZ2ldEoyidDiUZsLZZoi/sUJC+Ah9iBnpVrWN2JRGpNO4wx+fcudq
4EFd5JgLI0nwiJYPXvVFWkG2bbWBlqQlD4qoVbRz6VoO1ripA4YTLufp3kOoSTKOq8EmtkoyJxPs
cl3zrTK0h9kgP9GC/xrYfQtyVeMJOyRTlIcsOoLlz/dB1LxJpPhb/oXwMNmv0TOT1pWWRxFNHbou
F1FMQyOutpvhUHLM5saAAqyn43iXZcM+1Hm1LK+X+2Cgax1hl4PgqckVAjVyzgzKdf6GYVE0ztpS
7TGHcztJvTpFWYiWX2BK0JNkYybdJdUZN5E/tizCEMgzbcxF0bvrTgbz09LWSdkhJZwgVsFpsUp3
7l8474OZfJmTfYexmZaceKeCbLvcgGMxfrJQ1osGjdMKogJxzE77biJtRDrlrwHOTVzMech2KZdO
T7NQw47DvCcnPGvaGrW5NZw+RwTNxQRrjwKTCFC/H+mN2x45tzUuadS15H1NhbepjPTUkWV0kPA8
WS4RM7O+okHn2dtFgUR0/if76MQrDhOtbaMGt6f9QB4gQWmPPuu8GKLfqQUsHyXkAeHxqwx1j6Yc
oxifXb294huoluX41YcCIHdcc4mSKRBbxrpu/N9NOEeQBqOzBJ5EiaeC59TzEXeihtnYedaQEsq3
dNb0WITxc99nmw409NasaR93ElkYjUGx1BpRUvxuAcc+Fe4QbkwarKu8wQo2UcZFJ7/TabDh2Rzs
5NAlxIX1qrnjLAZmVGm09RCercIGypNXOqyhBjJ4D9eiOyqNYbAF6z1n37JoF+uie3DoEWzrsvyp
HFEtYx8kDXFKTaEhGa2YW0RUsZPtItptTgBEVgR1MVCws0Vmm98EdFWLqPphpgnOSQeFpIby1fWs
rbTlkgr0WWnZZ+0QbmLKL5BmrXZnUxCUEj2kOVgbS9OoWuEWrrSa7LIm2BsV+viw+HbQniAuxZXq
jVgcPLF3S+0xd4GHkE3LgaXfOal8qcDIMAQ/Fmp8jnEIWFxFXMHsKV0KRDiqU5fBkRbB8UpBF5rj
KyA3lUTvhUVlqPc6mLYQIb5qPtO+zjmtZgUyB/PHEgHkU2tR6JrYGHQRlmD4j6Wc9v4UrEN+OA1U
VFxs7MUSEqOafiW+9ZQM4y/ck9UiyZhYobXGZgq/ntb+tyRfarErHEVpCoGAWaV9bgFvqiwJeBEx
l5TQhhYo7seIviidL4oBEvNYPAKM7xNzwelrlNY1cdvPGOSd6fk/okv5STr641Dyp3Qv1oBXAh2H
XIE3xuI8fUibZd+ch5vwJ5j55FuTYTuZtA4hQIhlG1EXAPZzf635X6hFSgADOGrhbpkLqw0+gLqx
mUU6VzfT2tZoMbZO6YpuSL2RvYIv8Er7aRmaboEmGMepHrhchmW91Yw22k52eigMG4qa415Iilim
RAUuW+hLll5ZhPp6974191yVe9FS2s+KyTu7ZC/LZYOEJn0wYqzrnT2TmTZkFx6CTn0zYbovVFaf
aNmN+yTVj9x0SOZpwlvFLx4Bdw4GfWBsphobVKEiCOZUmKx0X0NuDLsafF1n2O0i5K7kYCu8u4CA
dR/B+6j8dGXG4JiUomWQ9+IuSjA8pYiImbZk5LaueIXwoAkS5DDSpEKNO2mTTBBBMW787DuOZbJ6
DBSxi/8/4Lf4+e9///5/BfySvfu/BPwixEv+lu/Lw//k+xomSb2GrpPsqzTp6Bpf+ZPvq+v/AMur
OST7WtY/v8LxtQn++9+F+Q/pUNtp4AgBqxL+QCpwjdtj/pqu/qGZxt++7//81/fwn/5P/vAnt7f+
l4//LWvThzzMmprgYUf+Ld9XaYC9+B2O0kzTdCzpztnY35/kY/o8XP8PpJw09CO1cayBGKPRrDej
a6CUE3kPzgIsVUSLdwkcXPCF5CORprXO0OFlhRyPSOagLrQSmuEYpMd6ttYXeHz3aFwXt0/d3nD2
SAlSmACfePSyOcTNjvAYc3rd1/Ehl3VwTP3yZwAQuVbChNRuY4kmz4qIQ6emE13azzaq0sNfbwD9
k2RowA3XVFgczCLj+O5DmE9QtM3vd7MU4M+7ZV8QJVUNLESZHA8ooMcDMjxjjdfxG660dTBVax0C
1yGub1baQU3rg3INg9BBZGMkLYdsWtw4iiitu9lBoQXWUsevHaiKhs8kp02Is7oWy5psp1mJFaf3
NuFXG7ilo0zJ4wT/QmMKMl6KVJdOlSfdh5EBHBUmnTgzMb8gBr42PilzVZZbUIyGBxVon32b3pe9
ba2iFiiV8VpFCB/roOxX1JFkYTItcvX8I6aworIgGhwZJQNDmtiaNfSzlOvDjWS/wQuASZANYSlz
4Sx9Mzl3oE5hYkD8095lN+JiVUzifRwuzqUucGp+jU6KJNUNXiD7XtyUBoRJbQJ8AzE3ps1FPAwJ
TY9s2haj/YXiqVsSZgn/z561O6W/9FEJDnSCVkLJEGmaA9sdaP0StulXSgd0YeQB7ArLpC/JnskA
Ere6l2ymPMhWnV4+er6dr8B8RgxD2ewicqbCriEVTZ6DAEgKiTY5jYSlPjIfMPWNo4e/O1MnR1Yj
r4ONi5JtnmZOKn01a+2T2cbzJNKX0ure2zkz0wel7MrhZAtt747U98P4YNgc9/wEC0Iv55CeOrlP
/fTeS+OfaMg+nVKdvEEjV898RRQdLHr+Stud7kYvC1YlcQeYPQ5dUNNVMqofdLd3zlCLo0hyZukV
ZiMXYnLMAbhEXxon9YmCCGZjM1dFsbGpqhXmhCVtjaVK9aWXVZAVYX/WyM1T52xULZ4I9BapH340
HqnNHOyjZaapD1tzskcb/lBurBE6f+EQRK09uesEy9xqch2SrxL3qPXucuqTYovCOJgMXqxpytcg
1KIIEXmspvcJ7mI88oDMf2+ZpG8DQjC3Rk4TIkbztwrMfREyLInt4aXTlDpx4REpFq8E6pmFIuVo
VcM+ei4MujRwn/GsTI9exJmgI38jcsxj0DNyRJJBMk/qyK+oze4ize7PyrQCZpttdvRL3pBCEkFx
bB89KEdIrcUhSNi+TYhsK7/zv+woQXVQhP7eH0G2u88t55nfYSJeAfLUa8dHj8FAuJBuwmgVAMZA
b9qIwQFTpImlR5uWjpskklabNZRoYsc2Xo/qwwpN4+l2Xh0Taxa57jQZ9NyFgJxwf77Z5KGNknQI
OInEn9Lu3ppDNBwAphIskcD1i7h+4hmmMki7Z3BTvBkJ/5vOwmqf2kQ+z88d/zBhrmPfauvexb6m
aYQlmqjdXYK+xzleHcfDk9XijzLUvWV1T2R58g3KJ0Amrqp74HLxXWpM5PJl4c7ok2tTmg0A++RX
0Ub7CMriwa0cggkdbFOZbOKFP2jGO1ntVE+4TroWNnffoU/OIgX2X+xiwnNfJiD2R5nhgLKCptg2
Jso3xZ3JxIkFnHsOFF2wQ4H94kAtficlAPgvAGpJaWvRx1h4+PGPqMN+hzGnSF0bfrsBAb2eOVn4
RcbygcYIPROa1037wPGgDYSBhphTlRKWdwYNOybqzKhRnLVmlGfxmxFpcXZsDMD0RjzMEYMDkKDp
cPCiv9fusZS+E8GIS9/rB4Jiy+p5nFIwFYlX/rjGM+dFoOijQUXrF+LRIfmFWim+6LoQS6eK2LcK
/7mrnAGgwDHN0/rTrSe5bjQud+JkUDVwNOZ0aNDuqKuP2rTEKgZMe6gMLXkNOdID8EKoXmo4DXu7
h982O7xoHZwhi5fLqi3tzybqTvGIx2SqhmyN25za2hzwPWKf6YKi3qC83E+5zB6ruMH8SMIByRM1
aVxGtYtJ+4LMEoTnxIjPrk7oU6qb3qpjkzlRsKYgTdkT1QTUWm978GllI469PccJdvJkIGY2S/R7
RghEk55pwekj14/U04BFnXLnFM22KC1vOaWWsWlrkhvDpKlQ60om/i0Cwa5rDWBx8+TewvDtTd4G
ciU7pxZ+gLUzkGhOVytOjkjLxs8wXgYWT5604mb7P4qsf9Yyf69d/qV0camqdGmbpktdpbuO8ffS
hSRVK4LtdA99ijlFQcqE1hhXGBnL1oCF64DcW2fqG+T8fctvNysoeKFbwzBFUGasGQxtrCJ7xXsR
QUvoWMY59s10qW/FmXTRewZdQEZQZPBu4y4C2eR8u3gF5nX3x2zG9sS5A3YDsop69BEBgCjilWkX
GW2NFCTKyh/9CDL0NGw72WOzVE6x76KI5pszjRfojuPFM1tt0Ts62QtWOWzBx/KP0zni/+8vlq3p
6u8vl66ZrmHqlq3zUpmMzf6l0hMeFghToXXzJXvJlO1xxD8i0kyZf1LieW1KxcdrvTAaMEUQHh+n
PH/20+QB+M3nVGcN4g/ABVJmyxKj2IiXyCgbLDktSX9ZwdHZJd3R1ANzE8Tdphs3foq8z9Hjex0K
n+pp9KclYCWFLkng9N/i6Ph2YeRjQZTQTSF0+Azxlx1DXpkYT10TXca8hzCnfbLYDGD4qxeMIRqy
kvBJ7tMbnc2BsOPJ8TuXVbh1hvbc+8ED7N9g1bTDV4vfn4xsXPXMoRz0330gNhWLhWMg9WcodVK9
PE92KffMlqRmVBujQQ3tiOFXm0rt0JblC8jScNGVDERS06k3bXXEB0LdpcpHlCdvzNFTzO79D8nF
KxrI8arytQfyZ7dTDIKAJjTyiDY4GW1CZEiNVZpAmmve/tZkW5F1ANC3ix/In0LPldC5FAx6h29Q
V7+sltTaqNBfhp584tpIL1EbckSU30b+nrur0eqDdeb2xxv4PZ9di1Gr4Nl7mUEXlMM+1JUMbEcN
4SylO6ctamZGANt407dGf3CEt3cIAfrnF/48ppiwVXhZcnf7CWNezJgy7JqLSowN/UgjGbbDEI0r
I4ZQihFLw4g6/0gbX8SOltfX7RfcntSfJzF/MTEMxDvZ/f94Hn/etX2mDE7NsHt+2J9fh6gpo9mh
d1wJZgj8b/4djHFpy1ZgW2+P/OtH3x6D5EcDg5Xv89sfentCf951h5lNaPt//p7b99qJbqw6MiwY
EONjkEQqNLotdnnp5OduRgbdPv/nQ4T6hLgTtzx/8fb52yNuH6aG+RC6FI9/Pf6vhyHqP4+O7x9u
n7q9meiacY/p4ggEF/GzY1wNPTVpuekZ9twhX4J2XNKDOHlC+LuhpSsRd+FPrXfuJtfRyiYWcE1n
qz35Vg2EEuCM7SEvg8tDKQ4Gjp4xEDEx7KakW5NKj58ztQ6qrcJV55tAF7iAqZj9Qr+IJq8Il4fe
Uk1jxOTfeE97k7lUjKfe7VaijilyMiRKRYBvQ4bPHaCuRasfLdM3l24KqJQKdIeiDu/4ZEXLQh+S
bT4TwxO/+oxFuotKxI+18MxV5A7OSs/5AZm5z4s+X+lJnW+8vl4SIBytrOqNAfoLeasJErvscapL
sNjt77Sy9WX11swTjsS8j6ml16omulYBUj0VDXEL+Bhgjzy0oky24CDJQMKknyQVIX+CBJkkaB9q
UnBDzjCY55iegGH5YjKcLyIa38S3Bb4BR0lSrJZWCBCEMaNtit92ehndtFu5maIqlblcJZB+1kaY
0vlMixUyCKiB/TBATaHNVlmMixDjIK9O71QxLwskLREKd3WqLKa8mHAHNCwhZGSOD6KrF5GJh8Iq
3onH0I9TDoQccQ7b6LuVZaemkA3XRIi9t38RTnhqIVGuTM18n1t/a0dYyIBchs+iZsCW5v4H6Bde
YgNdXAzodoXOLF14nfzSJ5fxvr8xmf9upiHwMAd9aYF+3wX/l7HzWm5c6bL0EyECPoFbEvSUpaSS
dIMouYT3Cff0/YHVM3XmxD8dfVEMiiIpFQUgd+691rc4oXzgRrYYA/RsH3Vakatg4parkuKBhf7i
koh6ietn4jjztzYZ32zSbEj4Kzg8HErZkHGpaBQ9KjHiIAc2um0pa2hRaY+urIo3tyTgr57ogDWq
x1YnFR5+tHkrJ7ckkthmCvIb4t+5SoYd/oowTNd9Q2JvPBn5ioWrwinBaULfNG3pxid+/jObXXNs
VHgA7A/7iyl+1zXyZHHVtmLkYY1bPlXsRONxlclBPBs2OFHN6/ZD3nZvYyYwtWtPwpowjmduFOTd
aKxtY/qu2lHnhLNQQszojQ0ymQPHualaACrpFDt3rsbYnmhpFyNl+EzGK57KPiBSsyMhcG4C9JBv
LHUQd0f5CM7N2caD/zqDSpc6hFNIsxXwUMgpUE9HfEEEvuHiCMhsSDaWgbqGZBrCD7cKXLdEb3wM
R5bSuBzuLaN4R2ZV3HmxCz9IvAvajzXevpZwyZXZ6ODTNDQhJEG26QHwK7VnKsEDhsihewZ0pjzY
JgbtuYEXMrR2TtR58TBKz9yTTFBqbDJV1n2wTWLsE5XE4IbM1+emQ9wT2WhT2ZzoeHvLrPiKFM39
EZpH0OSEGSSmVdJ/mVk5x/5LDhYlWQlCyKUKX4k+Pk4zJ2kVKvACSfWDBP8RYUOmpvGmGkgzxmD+
O5zMsznaPXM2FJQgXQqO7v7sJuio0VqMQdUCoEBfe4QFVv65d/2ydUzroDl7g9i4I0ZHwRDCes1q
982NrJL46Dnc0Vg/MulYzKdEAx7NpWuklW559OcZh2ZUcffP9693r9+6PvN67/r0P8+8fv33OX8e
vH7/79PT6w/6+x5/Xi6Hj2ZyFYlxhCNdbxTBVDNGMPyKf+6mE3z6f3zretdKPIn4a3nVn2f9D48W
UEtI7F2e+4+X/e9e+48XENqbHRgYrwwsVligQ6LYOISOTMcoX65fV3PBT7p+f7g+er379/l/vv/v
p/59q///06/fuf64f7/bf/z6Hz/9+u7/6eV/HxtbsR0rr8Z0aqEfX25IfiH5Acjy/3PXaFsNrMfy
KL4wPORMGL1DU1OFgEOEwNIer/dU7TTH9nrjxKW+vt69Pnj9tpGBqdj86zUU4jzz75Our2Fi839e
/veNr/f+/e1/vOc/fsZ//MHXB8UEtXxljwZiur+/7vXevx/889YjOLCGTN7JODCBuSh622ujFK9i
Kq5+akarafM4sn0KdDsjAbJE7TSaZ4VsfFVIz7rJerJrfO2URRWQNzzhaxE7oJ8XgRp8gvYzq2jG
iDIlmj4Xm6jRPzpC4kuXLp8xsx1KxJRtpXrH8/QsTEpLTKtb2dXWqszRwdaQ94gqAHeTaEFECb3L
5H1aZvWRVsAb8/AlctfCQ5nOT15CrHuE+AGZ8zrrjIz1EmvjGHY/Rmu2R4XBJtIGLJ0TewPf2Or4
yuCkD/M69sCMGNpq8p3qZIW4cJXkstkvDUkjLN9DUa4w/wAYqAVbmNiMtu6UkDhspRsJaiSYgE7i
vqPZ0pLZQ2ptF3QdobkAnR/x3IebxPu0l3jmVNS7qEeSatfip++t1xKn7bIpPKCZslwzXk/YGHak
o6VQlv2YLjHaBjQuwE7QZns5aRZDwcQ3+zUbxYm3LeCHoTkJBvmAe+wLvfB7xvIdtIPFf956QRdr
0CFtyo0E24mbOQIB0Km7HL3G1vfpGSBOWzRH47oTxnepz+e00U6Rq3+Wre8zz/W/LV99dlF4Dxlj
ZTLPg8UOyzWCDKA7vrtGobnqbAbwcClyfGggJcKcosfQKua3iWBZ6d9dP9LWphI2w2WWMCiYB0NP
G34XHBjKQExAMnJAm3xJBLIP+JHvO8qmXV6AM7QWWhsAlfjojf1+KJdQQNlgKWCjYXq+cypm3TlN
RTCYYFOpKEHVxNZOZBb7lJaQEAKl1uOSJyuFCo/NhPmdpB1rQ2N3Xs8p9O6mWgSflsx2Bu4lkLKY
aVVe7aAFsuiS9doCF1rlPfJmX2HHOMcqP+dFIQFoL8k0YKI3jP9IFkXDCkEtA1uamwlLZvqlTwTU
m3Fl0J6jlUM5CVSVB9JfSpUhnXF92qYWBmyRNU9p3D2TamsdySfdVlkLWWEeMbKjyhbZ9JBCX4MA
NrmbKY7eE3v4mCOFhkO7FyTgnQtC4cBjtmtU+JgZ2+5hNkvWeTbtqwpBIyUz35w71e9KjvoEftaD
rdIWOuJN9pVq2H4sDZ+SkYUwoPKvsnS+q8a1yPSTd9J1HvGD9eiwBm01lDaRMVj0qeuj28wNncAo
QLo7Ux24erfTI4EGQjQ0UdNuXfrA4/w7U9jVRpjVZpiQuJgYb5mYsAJh8Y2VhnQiE2trmndY5sp7
c+ruFPHQe0Nz/0QH185ECXzjxTNKKTcFVKhDjuGAANZr7wzlnojIIi9rShqQWsTveUsinV5F0PYU
cqzEX4bcVHsbp8dA73SQmLtIDzG3+UFf06WhBDEDO/M+3GymWdTPl350DjYEGFg5A4mN1pLLFZ1i
602xOwnY0Jfr0COkuGdLMYuMUkwO2xk/8sFA0187aGiQpQ2OP69Rl5Nuo7xu1yJV40PmquovUpuw
o5tPFF3IKdr7yd618njT1eQDWXN4mJYoPhIJVib6/60GrXoNiuHJwtHYoFlf3iUPZ3gWEUduOyaH
iAsowz2stnqLgQLhaxPpLrMG+1dGHicM9Yc8TMJbxP/A7Qq/RvI39DA5zf6c8YfqwIbA85qwNNbT
BvA00N0E13xVdedhkNbWJLsSi7iG2yMmmHwIsw1FO3Oj2Q0Gi/TEloAf+rXmFLCo7hLB1HpyI/pf
LmLyNCLVA+fQikSyYpvYyiYfTuPlfsuFeCbFzjjqeq/v2cmygA6n0A1JqdZcLsxF/Euz6ID4/ggl
Cpf4kr0yUZuHMPqQD6PdHl2ab+HUCaQ17M0iBKe1DB0oYNiDnPdxkurey+I3sm/Im+60Edl5li/N
oHVeaBmkYMYupd0R8DnVjIjClIgZiWq6wCQS6AU7IcshXMKvk48OPj5eugh1V1TeURD2Ryet7sN0
5g8JO/Sim85bq9/DxG/J6h7yndsBCLZf59m+GLp7iKkig0FHT2JWdf4qyq9EH9eWM2RPnRk+1i7k
PkfW2rZIIeEZLhTyvkuTG0ACjhyqbZkaN71Onp2N1Ggkd2HMQqwmOovG3BzCPF+h6v+wBDAlXF/a
OlMxc1zzeZYgw8HdS8wKc7XrEbIPNccANE4mwVCp1vkiQzXrFJ+dEwWDaJNT7npfYWxMe89rnRU0
y8CtwbRj+E0hE2bVVtnFDvANuVzZIPfyWZelfcwmeQ5Nv9iBAyVtyvCe8KS66J2R9sDp7Fa6z/AL
GGsSsIDvzYQLVqUBAHToWI6ldoSXRzNFY6iGeg2SrmE/anF+ShNgNNHi0xdTXJJHVK3SpBsoX22q
msh6nPXKOcBFujXIAwhU3gyImPU7rTEuczueDfz8Ozb+b1GGT2EWiCuM8WjqkwyIw5le+19awzrW
5m14obFywxi22hlD+KGb5qG3M3nqiQzRJByLWo5cntM8XLc+v7SjpQ/wI+5S5xseJlLKlGDD1nB+
lQYKRr0gRC+qamK2aeAXefiZ4huzKiffq5qhJknH1FcaR1jtFRZYJsNc5Qe6cDXimv6IVBcwTpO5
AQ3Y/GRnWX8YaajC23BIBrNe+5qkFeWcLeUmR00nG40ExnWZach3Gd+RpdOc+WneKfO9Sz7wEwtg
rTnXwlVOk6gNmcUu7rbJb+YT/Ncvl1N/zM3yvoFouIFWbq9rNMTu5OD9mrxnGbO+0TBk/z+SZNc4
NVuKAbkgKQ07l9wtWpVYM42a+KYEjlKFUGZNjqwVKPdtYJx9Ltv6aU57GWhO+kkz840Q9u8GjnBg
1eG9XhlYkkpofh7yG4B0JUt6G+brrPGPDIoBg2REXKvxAYwiIZweLg7fQWTYWt1WS+qvNIM0hvMi
sOOemrebYeYAAR660j1gXhEGCdiZ37/IJmoDKw7HiyzNR0FWENplcyVnQofKFvlT2ESAxKqM4AgS
usSQkYoqAC/M4kWEnD1ON7gHjuZnNZhMXbRBBoOR3YI5JaKtB6xlw+9EZJWvI3uI+ZX0Jz+bFtOV
Ve9bDPr47OXZEF+egaQs7Pti7ZDheXJS0EKWKxzSkQlt0bljKTWtVEp0IVWpv0oGbd/U071NX4ge
OO0r5MMMQkeop2NOtwO54N7yc/bvKfzyKLs0RG+gcXj3HP4HxYyIKhaQKxIs4D5cpLqAIm2Bh3Ed
AnJgY8pEbi3dYBYaxr907Ra+h4YLSPvMBO6WPmRbszRJ2JVP3k4fRmwP5IeTtg1kdhofbEh165bc
efKhDCewfNnBXiaItDMuuibUQeByFGggQDZGQOa347DNs/69tLB+ap45Uho3ARaNnGoiooEH2wcF
9yAluFHfusHrzyqJWY8SPjLRPrg23rFSW5mqPza0ltAXTvdcjiGiLzoCkiHRdjcT8fExgZT5O4ef
4q+VcCUZML1i9CcxyB+oZuvxC4cDksVJsr/ATrxqmb1t9Cw/+njcy/5iZcjY9dk7xnOGcBaUn6va
jW9Zz5i3UUSMO8n+cwvckmUDrhrt+6AoUb0ldBKZ/RvaNjaqOxadchfNFAKELQQ+m4lVVoEgBoC9
Kuv+1eMcHI2OpuByAR266s5JsPOmDOJsXVw0vz0XE6x1O6nYLg07NRsOvU5yx1giCN0olk6oeJYy
/gl1VNTSQCrsgil3cw0WEDxz0AEMqztn5YxYBeic/I5V+ZvEdFD9BthqIhOWOMr8EbDq3WQ2jy1A
qLXyidWoSXo14Qs3+ZxtM4nIxEqNpUD8qVr7pRTMm8wX1+ntDUkVoDsb/DEW0QxR/jGBM4xVdWl8
clq1KvstPXGPM8BaW+AxW+qiaXyToy8DAgC+CUsjLgWZr4iJxeyXjCHZzgQl3EokkbXJuNsR2mvq
Gi+h0/5a0M4EsDFHBmygezU5G0zQAntYJ6NK6WXT48b4/oLgE0aHFJcZSlPvaQ+aj8OiRbLUGL8Y
Sggaer0V0I6/iTtqw0mNmLQ7C5/aOaEE4thB5jJODoS+7KaMZvlARum6L9S4BSZPonbYb12a08dh
6sCpqVc1J/0KIkjJde1r9K1H1dDEawyEvRBifvmMCIpicH5QNcHxy9cQChHid/a7ZQ+/hNtt6pqa
oLnvMhsaBgYMLsszqnIw6knf38GXhLxUW9XRq9imkOy2ckk9Ch3qNJSbykGCRfpz6okcWcD11fuh
IVo5NpODslu2THg69saEPCXV0J67SAnwhOz6MMH5JybwN+gho40f+sORROjDOKDONGzys9xyeCg6
U521D8PEeZKkW6chx2rwJW7jVn2yWf0cYkvbmSkKUODY90mSMTeY5Z2V6McuQt+Ej4SspOxQZuq7
HZt622iA16EPjJtiZumJkug0wut38gVY7w8oWkGCcH1pnztFszSPxGH0EiCc+msbjYztNEsxG3Q9
Zlyor8KuvQH8tmSUPmDCGQPNhoWsA//HhgicR/eqvdlDLpf0hPFbE3DlKUNQlp5kqBCveqySeH1I
jYgZexZ4Kpg4OEFOPQxAt8H4EK7i2p42HQnRK5sVbDW4rrlzun2hMxDJyN4LnMh46myh72RfvkG5
igPh7LVeu7Fl/IU86MMROER6rXislh4miUVbzwXtnpDlMFYz6heqJ6X7UJETP8MSwdx3ng6xO39F
ERyO2s9xaumQuhlIEmvgdquxQvhndKh2ZhJr3UowO8VdUnuJTxGuftG+5shGJqxuTG1pcoso2ijT
0TaKqLzt1NmvZUKLmdbBTz5bKI2xjKE6sVE4A7cbibvTu5AdNCuLmgHAMTo6llVsUy1lao225ezM
0SGZlBZg2Tilpl+jZSdPJSkgwzPTGAgJXBPWg0w/RD3ULTo/q/RI+lP4w1uf8X5JCKaSDFuXfkXh
zW/Qh6z96BhrRjJcv83+eU6L+6Kc302XuqZGfFvLHxrBzXkipWhtO8uI2vDXkVoS36Y02bUVk+GY
IrTEcruqU+vgMM4PHD0Xu8xhptUOQ7i3Mohb2UnNdNAt0fiPUn+VJNQmGlIOmjjUbdaXQMHF1p5W
IpiB1Zz3n3HOJgbW4wPXzHYzaiS4RbnHzm58B6hDZNsIGkhWv8f0EX3abTyVn7OpEHWQ9UMRrb8Y
bk+8Vi4uDbQxBl89Yqm4L28l2iQP9cimT/MZPN2qDOEnvYxV+tqGPei7iZ4nyN40ngi6tWMwJTVD
7ea3Y5DNYjX9vDbYv6CY6B5y5mBUvBxHVvibeU/Kps+8iPbQj+IhH6rDmINAnvXbkK0jwk882Wa8
9RxUEfgNUL/k6V1TwKyPwzrnCbQkpzplBRH9KupfoWfymc3dFNiECtdyKd4TzsDC7UAYWuKLbgae
BJ1doekcRaPtx3K+z4fuM9HVXhP1AXwvOs9YHAlNQacNx2q5ijvKj3d5TiytEd55rotiOjM/meNX
66n8gcM/b4EonsOJsxlTc7pNsvoGQqIhXWNV2dVL08ZoOwQxYdPG68PFjdjTzWQw13UrgRJto3sN
TmwGG+WDCOdfpmST3dDTGQZNHecqmMceDJe5awznabBRXNiK+CJhlns0Q9Bv5wHjHraLeJgvOq4o
qmtkRrWZ88ofe55iIGPEkczE/Mix/YTz+8vCqAw2j4oOgu68Mgu8JAVdqBKnbDJ1MYAl4/nKNLze
/EUc0r7Tj5GCGOhZ5Raqi0PzYTIGsF4UHqPmras2QqXZpc2eJsBeplF9jCIm+6uxYJNbMibiqseD
fDZ0W90BDHaSmz50FGfpV5KzXiYDqbBOgyIu92YyPpYmu6whn0DgRHVRiwsQCm8Nx+aWCaFc+Vpk
HFVcMJSr3R3/yqPlM6BpdIcjsBomJnoa6trEXwY412+5TOaWXwlrWiiiXeloal43JqMdsmmYo2rz
pknJ2BhL0k9CN+XCHqX8Xctx7y5TdjcKq23bYtbjs90XNTPopAHHhW2oiPkde8bxcQx7D8b1Hn2v
02fmNuoAODDIBHY/mCVwnyUklGKXKoGUv7iOMcYSi+bWBT2hgghTnXC0g66mZ+mq+d6dkRd2526q
3CCMp2g/2fKoE3dOE46mKB4OrUaeZBZav24musSQshg2a3a7iVzLY8UmdgPf8rj1RYbpGw8GQZAD
ADP6iDA71ZnSlqEfOVFIdOj9EHyiYJlWb9IcOS0MT6ERcLqC/pKoEYghWyhrGCopc3N861N9zDoy
m+HuolTOkO14/pqd6FPm9a9xwjIjgZB6jZ4EoItJnp30kXzhJQnTeIZDHQhSmdETvnogLjTTDDr+
BDtnJFVhee/rjccF+79/1vVrKormqA3DTg5QuNUyW7neyLBuaNtVx1Eik3D/TDAIlFt3pf3Fjuz2
+vj1qe3yItOP451bMak1xQiVc8wR7xr+BifzMlNDGVAcx/977/oYuBVCuEyx8+yKzkacFWsanPw2
NVS6UNP/+971MafqLBgRjljFVryDeW5zhMMbT0brUKL7DcB8/m5j/ZFIOGj9PvBJJeoymOPaX+v2
UK079VGXURl4kmAK2Rn2yu+ccOcNw0CPzrntyZ4HGOlzacyQBietfhE+nV9JREeflLyp05xYU7jq
jzmJvnG9VUP+oTfmtzNWmGMqsntIiZZ9TdpZCtdcRu98gM9tNF1k1CxjCEkfRHw7ElkNYMgXKcoL
XlrtQvpg3lj3A9g+M4lezLm8M/z+0jXu2dKLLxR8vBjoFYUwOlv2HsXCEvNMRoTVXkiQSKE2XlKz
OEXNgN6Vo84vxzcfz9am11tFBWfc1bU6ZzFMVRJ4Hjid1Ur4zT1Mxts+jdi5oj+bFXRHGT9FXRaM
QgtmGtObjm7CzmAWz0hi4xSg9GliPrZ6f584jHvb/jSENWGefGwbCRF7HZFPY9bgcyp7J4r6x1DW
LVbuI0yhKvDziFBEYgzAOverGKb/oICd90WxmY3mFfvo7aglR73SyHWtmfb7aEtml8q93lKLvbUK
A1AoW/14vYn6xDhYtvFIft5dtM+bRV0akuSn9/I8mcM30QjmOirNp0iLPgcL9gn6j3WXdAZBKffS
Sb9mxmubyrL2Ws4+VRavBsB3ZmdYtA0UaLDtvJsoqSOWE3CfQxMAZcQvVV86O7/DGwucIkO17bQL
X0GpbeNK2tSjs7a8/M4x+4s2mDfLv9lKnxvbfJnsn5y5874qol2F5ppGswVvmhxXzAoRdYvNhsaz
uCyp4aHVOGYHy9cAcXW7zAOEFnaEBCVtQfPKueHDoghDR8BFHE5hRSsoYndmk7wyFUDbtNHfV5N4
o7sVNhWC5KbQ7oF8GjsqY+buJBbqOYkhKRSoHolpfNfjFT24Jp1WOh5y1RBbAVxArXJhkpsxnX38
VR304swE9V3RZ4NKBtIZOts0Vgd4LgnVYNbwA5sMgbspoFdaPTRLqygARS5f/nkMhZ2+uT4YZ/Qx
jdr9lrUn12Z70cPMx6lAHSlImLJ1kNoAIo6EwYvdqKxzUue7OsQ8WookPut78EvyoKFswOlBlBSw
3Lmo7sum6jZdRDENBvH33MTc8eqXpEKLkrYkonuZcbSb+NIY9WOOVNhx23WLcQDPSfQZRQv8Tja0
jsYgcuifpJl+HxN2WJFBOUwUUVHRf1Xo+NGZgoCrdDh5NeZM4f84fpMGvR1fBAton2hf6PL55Rz7
l4fJcXD7co3sD5qDEoE/oyGZZxnvwVGfnWyK1ylctSUg0Dj5yUgZVFL+o6YSZ2XXCFw9EXNeYzqI
S84Ms8BBXwodB8HsB0U/vWmZ6J81iV6SRvomy5liTRPNlr/Lltfl8a5bogsYZqHTtfjYFHuw9RLO
i444UE5kPvRiSSfxnWcah4oRStevhx7eTxQWW6JsfOJE75B7Mi9BK7qtyjrecZ0igSy7dfOpP0zm
RDuhkNtep33HANbg4sBVkzBTQKQT/PNNEho4EsLuPrIT7TBY2sFBdnxjgggrEFxyPgKFIhjXOivB
2Gz23GMyxSeHDr9GrXMgnYpNj34wK9A49J7mIKv8fo25FMer0T/Qv/d3s2F8T16ojiLxqg3CPlYB
IFYdmYy0TDTGsTp4n7phT6bjDM66JbSxopLoppKMAsf7riqPyaeC9pgyIATlnKzZXr25ot+WLr6c
aMi9h2i2AcEBCLC0uj4kg/PR+dWzRng9gyGqNsyZ3nCgVjtHDkaalqRqQhWeDYy6kKT0r9FB68Dy
1V2a1LxHf3McK/aEMye9BwoImbN67XX2ygs/iBJbv+XMwJit0oMrKmTXNBXmOYjE/F2QINq4XLBr
8GO0fL/y/k3m4bc7aC+RNdHsxyneF/lX6MiDn1v+JpzzdwJGZv0hk/5LXjMK9ZmM2MVvM0+Z/w70
bADmrtL427XEUY+zdec3S6r4LXlq2s5roB1iTg4Xz1Hr5vs+H8+1TYOkYEJFEI91jqGqFy5ugZr3
QxRgMvrIWz1lR558FMTHcWko4eVpibhhWLKa4mXrIz5sBHC61HZJ5J5CX51m1z4noGIwkxDN00Cq
R4OPbyb6Inz3o8z1oMdqvdb6ySb2p93WCsiIioEwgAKoasdidzr9al3OmHC4JP7wWjYuXaZ+S/+H
Lbz/wDymDFQ8XICf3fUoJSzOrUBk/otvj/euT1INXEq/DB90rMxsoBr6KzSXMPGahMSOwiTSN8Qh
PuXysWGuAsdI+ua58d7DenxYXO8mvza+khW9KZx75kJRctq1Lh8GpmgbkTtt0HfsaxsJGTy3jx3A
JxskoTXXx5lpOI6C4iNxs2e39s/wui6MhvhYb6hP7+bMwaqaUP9DYIRdky+GZikQXdj5fIEpTDXj
gZrq21MxKpjt1u88pXZRqus2PZE69shQe0mz4BeiVq7ZcucVKrjFhVWPDC07Zs0MN2KdtEXA2oZL
apLRrX1F9KKA7+q5uJdtu2dC0IFYSVAApw50NcT4HLBO8To4l3bu3+uYdytJSnHyiIFY0nwQ/wjq
ACNyrmvfvQUWusw4ojAb3Rde+lHuwuUdic7h1BUYq0HLOoW7CDkGZgPl3ZTN95xy9F0G+ruNw19e
de/xkLCeSrWzTfXape5nMRYkE9aTt6mxyXMkxTEeRbpaGWG+02SBHAEX5rQVpVSKqWCIHgups64Z
KC8m77NKGRAP+BqQCL6D2MdhFLKXTGljgQBEuLqgrMkXScEeLPPGdUX3YmMliG6k+EkhJxS62vpd
fxfThapbywBu7m/hi2bUbircafYIi0wfjhj99iUcIADBxgrLU7K3JFrjcBw/sRHchQNpHuIyieJL
mRnDjC5/7UaGQZzdq8ZUOCAjfJMt1jTKrHtfwdKRaRDDtQdHC4AsMUhFoYqNZsDkesJarmsR4N5y
xgT1DPeDtlLv7iX9tlU8otVkPZk5695ivXld/khlMxRrz2T84NubfHLI2fDMM7Kg0HhzQGyiD3EO
mvEibONzYEQ7xJj62JARzJRhC/Cyk5VjczfGK1KJEKPlstIkzP7hsf2iC6gCTa8/ZOF8z+YnhPUf
1u7frnNOfDrIxpTccVSfo5yTO0t7cHj3rom6dUpbaMEmHhxXHl1p/ujOA8Z4tNaNFOvw3p/FY8KM
F02M9qCXHsdTMW7DtN6T9Xuft9OdbRbjymqQRNDdqZlSMdOg74WKJdlUPVg2klw6LX/yKm2Xtdpv
AaNqVfkMZ5X7OILvJfdpNYURl36OJSIAX8s5fZ/86IuZOi0C/9xWuI4+8Od2a/elXzYc9rp1bydA
SctGgkI/oXrJKD7h8ddUngxhtX1o1JKYx8neAh+5TUh+3ZFryoE+MHl36UVve/Ay9KPrddGExG11
1kxc5lLV6Xs9T140q7JPKTxEnH38eWouPKIML2mU33UxWjKmD2SVw7QlGQ09yWzYEAqgCTHzSIzA
NJwbN86d1Zhp59RyaEjedRGrNNsbd8SKVj1pOOLWc0sNOECxGZmUuEsCr0Y08DZuoqcE1HKTNrdO
1z9gzdg10BzkYBxHzhHZ4NXxPUvucds/zQPLs+jzH/oIL+QK/VDyfFeRyWFij7/hB26GnM8wpjRz
M4s5CWncaISASs1cGfKJX9P3qOiaFNLN9D6Rphi79euQN+/90BK/AopylYbYSSJL7JMmfKjp8kWJ
+M6iKNl2TMzpV71bKEsIViqfx5bte0/QCVP1LV2fPcBYNDoh+pvhNhL1L9FkW6UxwUpon/ped8xK
XmHpihrvK+6hmIm8OVVN8tg12dEe5UYsBKZesraqqnqsacrR4jPYKhRbyMHNJgyLD7voCKjRW7A9
5n2tqJ5w2z1Bf17XjiCmKUyfB63YG9n0zina73FSTZP+AJyKlB7N//RjxmWCkJl+vs0sfmOymMI9
AFrCz/MfESH2A1BiV3cFwMlSq8jiKxFE2NhothiVIEeCyyoNOihOGH4aXPxa3fuE2IRlDRdeS1vI
LCVujmT8IdPxOSOuFV10dTfl8Qdzh/s8IwytgMI1zBu6jLSORPzcc6Fjsj3c6jRsls9KRtYZRch3
4buI+08RhtOAuo1ky3QHu2RYmcTVNmP9bKYLP1FNO4UgMHDm7MtkOI1OoNpb2JqJsXm1wugdiMOH
Yxh3Q0XdFeFyBqKLHoL9mxvtlo/SaKbLJNt244X+YSRdpbOXQcQkn22fxZMilNidXVPzv6HRfbIQ
cdFxe2Ha3qLhQ44ty+d5gCqjUOPxl9u2dDpLFHs1I1xDUq7gPrd68VCRvNQRQku1sa6Is9fRBoRj
d07oP69tr75cz8J+5mg3E7r+Osh4BJepak9DqTadY7zWfqbdNYgma40ATyJZ5yh6bhP/Rs+Y/zVw
y8ByliebkRy62S7FxU2jrC0yQDsMGSZn+sH8cZqSqWdMK9nudyOyLIzmY6FwjtfvTetYzH9BOuoO
sZfITNpReyNEDGmWA69apjqmMTHR8CdmAFX0dGwTr0ULafzMRbOgpiJzPVdWdbreQMOhK6LoYqEi
AjLSFUy7TQYR3eihwi+JcyE8ARdoXRXwyc1bJKDFjpye+OT2Rnyq+jA+1XmJrxVuud1o9ZGai4Pn
evfagcJ9BSuMP4/v2s66a0kvp8mYsQwWh8wkniF0Ynl2OiIVJSDkc59QiRiyOlBEajtnGg9WoXOd
8gnwPVJwOpzddE1gx+dA8CRWJ4GW5dol6zi9GX9xc/3SlB4zHzJjN65KPKSLrjhiuGGNHpIigC1d
HhMn5aYPwWAibVtDEEf53mRM/693r8+xE0sEiUNBRw2y1sdiObBUvtEW5fP1psqxq6zCRQl+/ZqI
HRfQ/YlMzvHkLUqXqGMT1YpxM/V+Sh57wvJxvdvl2SPLM25ABxU/2h/E+9cunAz3fZbn90mI0cgz
vRvqyWa0gwl+MLa2vnr0zXKljZG2EZ0kYz0Pb683VTeGkAucmpS74aVakGyjzkeFoAxDtP1oNYwz
lIJeRmAnJynFbeMVp+uX1JPnqM3MQ9sN2qnRZEAWZXLrN2AYIHYnUPZ8h9A0F/1h3ZzFPNxXXfcx
MZo3PVUe8S4ll6jKtrUZ4U1op3KLmpnU1LT5ypX+otuIBv3fqDhbpIqMjwAD7PRO949i+esClH2a
wO/kg44tzP5ShVqO8mk7N2bxloAFQ3oj3v2oMoG9eZ+WN0aoI+EfmnaOj7/c1n0dhBUGrYppGxBh
kJtJJF4MY9ZRCbKLF5B52cp1ziYuWsDvrbj1aoucvhTuZ1OAHYTYuzLHZWaW6dVxmEGvr653iaBc
gBnZRulhvv/7FGN5nkDfsyIda1FnzJ/ALeVWjO8yzPGR/Rd757EcuZJt2V9p6znKoMU0tGYwqJKc
wJgUEA7hkA7g698Cq7rz1rV6z6znPaExqZKMCMCP2HvtxjcQrqhd20njXDZoGOKutsDnMHYF1cW+
p+SmCRs9WHi8+EHGR/uRNIxD6iIOI7a5INO26xaOvObRVDM5YXLMLMxFqLjWKh4DD2vPRjUVyv2k
nusncaitJH4w4UHgkv7l9J3ayVh8RBGztrHuV46P9gNrzNx6CM5YUpNYramLMd4Rnxs8hnWPmsFL
CY+lvEzIYtzWaXLD4wmONxi3biLgERbFMovxzw0MiSHy0U7pRfo9+cnOSqpiJzz/zFOu7wounFhK
dDhm1m7MwVGrgDqX0JOrF9g8KDUPgIccEf/TkVmZQrpDo6dIzrxmEuZP7oYnFU1c+l5XX0pT5zXl
5/aqN5mpGdzBf5K5JtZhR6+EF1tNzaGJxlNN07zXInMx5mxRpgmQWC+iF0+U4Ysay1+6ySIraomn
sg1t2rEaJw5B4p+M0trdKn8bZaX1IFokbDkFwAIh5c7j0b4n8OZs6FV11cLhVaYvKq/Kg6qc4B5L
2mfQzKmGVDKlpNlE0Cv7obw3ImYBlV5HW7Sb+sFh2qC7DGbJBA/Wjsagj1VsvdEDgXHPau4YF599
5Abcx4ddrQxEzraOUAxPxtYyk5chKe7F4L7NJu1kYAlopQOy98y8UZKTReQmwIUBJ26VdIeFgaD8
J6lO/O7ozVeDO5PV29l1Lx15TjSYbbBt5W6K2BKGNa1cNSVvVj7cptCxz12r/L1h801jnntH2zNy
WGCfXmxXL12iT/umgoQt0C5hXWuf6FXMo+kjNWEG1z4FHNDgGh5H33yrZ/AF4sX2lgd8tW1Pj/n8
Bl3e3nTLkGHhAMo61tNn9GYn4Li/sNtUZ8tX2oFVM+B1iNdY6oLkjpHPFXpLeAvcq41+/DhouNIz
lSUbB4IHklhEzmPraltWM9xqrPE3kaKg9vLQ3TY27kolh18A/3Ga86pBhy/h087Lgc5n5Eum9Ucz
DaBitvC1jW+7aX5FScl3aMB4M4YAJ6YI6wH02E6b0GO6EsmN4oX7mFv2BQiJv6dpJcABALlu2R9t
an2MrHrwGQzXtJyaEzDNhyoTwbGjY0dN6+4zYT7ThxBEUZhqawfpeI8/5KUSPVCRsXS497qMsMZI
rB2FEcPQ/fQWUCL9EAo4K38FOd5UQaDBymusx3DS7suKTXE0ipbbI0ufsLVPeowUIGgC/ZF94qeJ
1JfXCV7KJAB5F6lXPYlP2OOa85Ac8lEQeJJp9bFC7V3nTkieojFBPuYuMfWPrT+Mv6YmAIudQ3JP
kwUZH8U6cOEvDHPcPQkLsKxrePnA59nd6jVxZLq5nqTu42yfqE4NpGT0H0xp5qRuysbkghhgAUHe
OmXlLCGK4wOU/hsqrq+uSetT6eOO04pRLPQj5vZ01ft5uvYLH36O3RS4gUftISkm8ju5tshEv9Fb
G/BzbFymOs5zztJy0ZE7s7dnm4RfQWfVGy4J4n/bJaFi3lH17oczuuLc47C0BsJfMizHV7/paZta
XOl1+KZJU1ynCDGlAPlMK8GIIA7Qg1QMM7Vx9s3nyDzRGrBfL/vTmFp39QD6oTD1ahvIYMeWXjyb
rveW1jTKQ+KeFbtLfueOlVtvi12RfKYRHJC++aDbiNYOcsRNHL2kJXS2tE1Y3mS5eKym9IgTnAmF
5/WXiqdnR3+ob9l0kF/BHuAinD2hW+EzwHfO2Ajhr93KOUudJXllwdZDI4vpoRPDzU5I2aUBTlca
YjCQd9rL2DGhQs/MdszyGMNmCRZlZPoxf86KBCxkabI7EXS7LMiv3oB2wjRLS3UXlO4pj7FvaqZn
4rEazJNf4+VvfawrfoxfvnUieyFrlPfAVf2z47G6bxv+dEwGUHGyz8TxyBoBUbiBFP0JAiy51O2Q
XBwGIrGqqVGj8YLC0SV+b0Jn3w2HnMscebnlMQ0YWIEAqEAL3q5TWJhxrp9FqUWHyIkIlzHKfCcc
DeIFoItea/2Ti2QRVJ0id1jPTw3+GMbXVrJrZRqsvXlyV8+xyiKlNLZUuoZJ362bXhlXSMtkUNSr
nzf1aN7pehlvdBTXqgSnw83X/+hkZ7y4UUGj5IMVcbqPJh0P2cSqsG3aeD0WZ9wR5X4yOvezd8tz
WKcr7BH56ef5NXU4fhj1F9QBNvNaxZwLXCHf1qUgIQ0uJecZUc9TDd/Y8+N1jqdjmacaYTChtg2b
ZJuUFqrzCJihF+r9BhkbKHwSp9ZeFv6umscISM0O0TF/FDyfVWXY3zpznINlVtkKEa41vsnBIiAi
Pje9E5/MamzWeSe5DPVi103gy+oO5WeTCepGGawqh8UrWmANBV+xIzIMqpZkgVIzDFCW6T1gfyGs
0IAK5KhgW3hpyo0X70Zn9i+FUZpPHsNy/CG2gka0+jlG7MDm3LM1bclsHpfxYMkbAijUhbVwDsTU
FyvIcyYp8rqxAXpvbcsEmmLiMGHSMuVupmREiVuoRxFiFq8t5fwK0oyI9ZRkU1VY67IqKyKt2Yym
GD5Sx31nh0mQRuKvXEgU0jI18OAtQVccTB6ZGTsgzV0RFA9mhgmlS133sePKZYaPshR+6zqZ2EEF
HQK6wSKVj4qAFa5xF0BOO2gC7uT89JlExmzQKbMLpLPtSAGBWPLOtuiBAOUxmt5tNi3rKkhbwNKw
sVwZ3wTcfkK/UV3h5rYONgi3JVdgcxBFF1wdbgad7zbHWO/flEju+9Zv4DnU+WlqsZppDGdxtBAu
3Td2tCAUUd9Y4UubdgPONDrMdAyuOlmVbK+rBQHPzs4OdRZ1ipwWuN8l5nK0rIBOsL1gSAL1yGCM
qMqFo9DjD753YCPYbBvfPLadL5Gb5rdJDSneHmQeobJRfNc1jTJ28rQNo9swScRqabjEj8qgg+nE
LsDMD2me2jOsoleY+qwDzYUZjCN8LQbvXstI22sCwESp3MfM1aiu9Z3BsBUKd2fyqhEInABDreww
q1fg3Ic9O2vtXtiQejRQFI3xu5S6/DZN+SrC6gXBt/agKvsxRij2Zal8k9uEAOWM88+2ElD6U/cZ
ajZTjnzsLlkKmNfhQVvgHze2BjOdW+xPFOtNmXy62X1Uie6rn3Duq/lMbprgpjXUK6qq/aOeSndT
M6Iihzf/5qKtweGnACEKD3s5OQ8MR9J4LwoiHGAcW53nXa3Wf3UZMmGvdCy4I5EgKwyVUzaSo0X1
dKSEcM4gpdQqRw1Adazsq+VeUw6lV1UVgk0zE0qqVxYSgY3SluqxNwLJRhZRbSoIoebB3/SKZ4Eq
0L46LH3ZIzUGrxfzy2X5t2p7hBd0ztaylah4TGM6lFpM6h/osLJug13T5p85E3L4Etq0qqw8WpKN
FSzRUgwUUR1cChU6v3SD8yYKbEbKXjkea19+k6oFGN4Dp+az/WMXZV5jv93oeLs2zVib659TVw5i
rfnGN1lu3H38A0OKV5Q8Ard4goql1Q4U8BADzOIlj9DmSKxli6LK9XUxqms9Ft7BsGIyfgOWx8M4
3FIsSaufGzKBhHd+4ySbSUGj6GEhrpBRUikV3Npk+TVltbYqoWMl3HD7dugPk44jR5I3GobcfGTE
YRFP6TMNUX+qA2xXhOsuoYBYq2FqH00J8Q+1HNMcgUiHsQGKVwfprzlMEBrIwtPbfsPYDPNrkaC8
s5Fl6aFn7B3dOtFS+c9h8CY6mgpq23iPUp8xGa+VBiIuW1GOiSTIki14HUI/bj7ZEgj+VL0vg6fG
ycM9UwS10qfSuIWxkxzHWdpvGGZ5nnm7ADDClAw7x7IX2CUABjnqkWAvCk+trJ9KGR99vfSQwaIZ
JuzTZlplFNdomWMYRT7PqWQHW1co7xqW0502skIrUZOkdZc9kP/ls/2Mb0lQt2fQRU/F0AO7NLsb
uyuFNwKpTCS0aYsL7MUXWnHlkVlG3oyKHNt+4XkZ/zRZT7BO2HeN464Hf48GvMSnJ7F9tUiLQtx5
8yMKAN91LkYEJZdTOz35Bnuo1pXzrMK1H1zVzJauZJsa+BmkEwyEBYbuQZQihNbganuTOeWiH+Cr
qSZ6HbUxxHI9HMfYGq6glh8Epk+ERrGxj0ptP9ljtw6k2bxWzi2ERXSfFKw3mqH+9Mi7OTYFzRnD
gbjiXJYmIbSRX8udUaiNSbb0grScj1qk4TFMYiY4KYVzkSM7bJD9LeG+Qa/pcoUnVP+uUl2/iVax
lMBLZ2v+KS9HnhN8vzAkcsy/5W3qqq+05RWBhyP/KmTEjBJosWuPFi92hiO5mJCf6wbCdbyOG+S/
B90yy62pEwHQlhep2ePNhs+0NtNhlzKchLz5UJbs1SKvTkgGR0TgGPLmm7PGvCWEtWFTjz2ZrVYj
LoVlfHfV5JKL0/crFh84TAquIzmg5+rjQd87qf6FXRBCfKDuFcqzsAEbbuXjLvUimJ8Bx7D0Bm+n
IwYG7WzU962PHrk0qmI5RZNcViYNpNIx16NqstmHNZSbKYkeGnwuOt2DnobJDQLYg9RJS7YFSsyp
BwcjBm0DK3LbtDbksYKaNmTtqPBIQAWSuMcRvK3GzgWNbJER4k/M63MvIV8XTCPenzvWDHhOEaej
eU6OJWfqnvgzUUljy+WBuqKsuFKm5itjKLeyLYM8WpK0osTelIkQ68q0z2XqACqKchwl7MwqtIQN
DoJYV7jUudGWbbmzBI+Vhc8FZxaIlc78CIZBopScni0tQ3AOF3vVaSgCcDVUrEBt8M09DaOITch/
xVtWNlxyoLrdMr/qeeMwt/K20ti3cJcs5cl1pCE9LqdTl0/2fd/UG9jS9P7euILNF58iJ3xoB7Pa
B112GQQUUzVh/C9bP94zb8HxgMN80Y1VeEewEakZkNRXdYfMi8JsWfrxdxiSw8uUrkWG4trGSmod
2zChn5gcmGtCO10i4IeD7Du4+QUbsNH1zY1hWf4ykwIHmsYcxPYN5mJDvonrN7qZah0MO6XGk5L4
UPOa0VSFsJ8GIKdMOAxzH8exrZowO0FZ09ctCkija4hP8qy3atDKY0giBUMU29/bRvFuO2V/xpvd
nYUs4aRrsN2YRPenBAnOiZzXizXU4+7nX0G5LRC+HUOPhh9mHC4nBloNG+sODfDQNns1pT7PFp70
oAlHAq6rev7WcO3ByV9EoANXo7SZsAYxvFLQrafcT64mAKqN7U+s38GhXqwkilZxNNY7sG93sem/
JIGfnTszuGBXklDbibzAI2avTdem+6qysxm/Ky6W+1bZD+h17oZhfAK4ll5K8GVhm84Tk2eZT+Kx
EFp81Yph7ZqZOMm4eZiybLjv59NUxEcx/lgKU5BoLv3tMAbrpgjsm92ro1+j5YaHvq8K0AIhK+Ud
YFwakZgQw4YjU+DC0toaX4qq3kot8I5u7bUwaD2bu18gTiL18KtXxj4Vst9MRgxaWM9WBPqJnbDQ
+JAHsR5HuhPTcD9qndk3Hq50Y3FAL0PWj5vMQuMZuKN1dEfjLPTBP1rdqYgNOGBIaeIEw7kR64jQ
XJryLMYP2Dd0oWJEZibrL/afIIPLxlsbfdLgtrTYeobOJlAl5tEa7BybStlKplr0/30FmkJKDN8J
KPT7WGPBzLN5Dnq5wdsPErS+ZZnairCxMLStc6uQW3ekmSo81EKtAcWvy8ZTrrGpk8qVm8GRt7ZS
xsZ0g3DdcStGB6rvk4DRWwL5c2zTaZX62c0rSR/vsf45afg7nvTmYtUdlIOsP6c9/ViaROfEKn9F
TCv4f5N63Vupgrlq4ksFZ5U4piLlwiD1AasGYm4vuep2qRPKzFpk0uHKsupxgPC1cbaBBNUsu1CN
R7r0isaGvPKgZ6ubsc5cZ4V3Yu+sbzWBXdorBnxU6JTvMx3H5xAqtkmgxSAmskwGVAZe+T2ujK2V
t9XRcinAhONqKzugECp9CyQWbrl1y050UVqtPDJyv8AF0LeGhhWXSOZoEfpY7rNkFmHToBzLERxr
XzmHWqHccyfooGOSIkBycc7X3b4GinUiCXo8TVR/7LbmBbyJetnM3eUIzn/D4Wb/Sm9J3RVrzabR
ytvABoBKXVmONLMx0yLkUmwMCh71w8gkRJRKzNp8+mi0pNRWeAEboqDuGwiT5I7XBiR850kKLVtC
0Ao2Sfo0+G1z1xj1QjoRiOC+Y3EOvZvhKAOPWjwVFSpCt8V3jnZ6VQ8WEvIia9aT4ymcwoW+ncbs
uQvtD/B47GJx6JCesmEUx9paz/NT0XK3i2vD2ncIkFEOJdl9p9fPk9G+ZhZND9sRP80PQ+ruG1+F
r4FyfBYOdXIJiEIPyLO+M1GCIbpz7Dc3x2fslXwCfErOGmi0ZsD0Xcwi4s5G1U9Wc31v+iFEz7xK
1oU9thw2RjsdvfmNSKp075g+pu/mVXCI73yiPC8wLKeLx4LK7KNwm6CSkotm4jAYpokbeaLFJ3Ip
n3r8eyBFy+RkBRZQf+eerSKY3vkN+xD7n++xE43QL8ysCqV73cqlYkQFFcI98LsdQWd4DHr0wbmL
VjkmZmOXZNV9kEf8Za381qM+XpWMWAFaAIKNHQ3PZAMJJXTEcMbYvGJrWz7qkhVKmX3nwTRC1q19
3DA5LzPqRy6gCuAWHFb0UMSTJTV16lAP+0A0xtX0IOLNPyrMN4x9syPn/pubVB/1mISbqjYoScPQ
XxMIYWraue+8BHaoVW3p1ld9qDWHfALNIkhQ3DrG9AIiJTrlU3HJGTfupgYzhjG/8ZA+r9g8lcsm
dtLjzxtPDz5VFRE01IbqwIJ+2tU8QpHfDwd+jX0xTqvIpqiLiVYshXyRSQjuUUu2QJ3sjRwIR4t0
9mDKpvXMIySw9U2Md/5AQoUeMmMKGxAWUYcvDZHzMUvm6DW32bpd+TvV0zdUIcw+GOb1iTMQHR+q
ha8IZHCZfCbssOKiqpbu4LAVd1ZZa9UbbQLwAjs6TfBuVpGGbRflw2Iu4lzbfo9Bbqose5bKDla6
j1rTVhjTK5ROuotnd2gd5nfcfiDpWxggW6WqjWOv1dR9pE2NfancVhF+UafLnxm+oxopkQHk8MoX
dYCCSp8Q6minMPPAYIAPXJLLJgcwKfQWO9Mg/9uP3EMTU+RLwaNDSH0W0p2laqGzEqKf7E7kTomV
xAdDCAwzbhSS4eC91cT4Yr/R8Jm+akLPt53ubirLr7mHIGpLrIB01cm8yKQ/N6EFKTh7tq2a69pU
rxUpaUra+LuRqVDEps2CO/Lv0UfmLjLmCPxPKrJfK7TjCzRvcjEFxkONRgaKq3doR+OVV5Gz5tfb
OsL/ShqimBK3egt7xLvcB+BKyyMSH0ni44cTJU9Z6g9rb1+6DM3znickdh9tVYD1tYEzhY5L8RHu
ytJ7CwMbl7KMHzVPf2TuhEW6gZ4RoUTpKu+mwefkFA/x9gyArO8mREa0K2BPZv2ns46ZaSBRuhSz
uaj1algTJHGMNXHFDre4JAMYZBNM6PoFC10tPiQJhjKAUeSvx1s/dNArwcgIffaOeaSObXwV4FW7
4GUMMDBF2IgXnUvVOWi3FBr6zaavXU42NpZoEmCDvOdg0gBDJM/I1aeFPdpXQGZXLCRbYDe/yE0/
NgJprJ61T5X03kDSL6tW8wlZZ1Ft+fRlHfpbAytkg3s3TTA6gyBhTYfjGGX1u6F13AYmtVKimhDB
4J9PjPtIr1HyAK8afB3FIWGEqfmJYQw1YAIJiE3EifvTXZaFvCR0tSwMUS9du93atvlU51SZxXEy
Ext7nsUJPwPco3pbjfLecRBWlLncax1KKngEBIIiY0smYo0mJs9mg8KeOuexcHcQN94HY8Cv0zKp
9qvXrjRQFSGCtzoVrssavZpuZo+tFr64mXwxw+S1LlJCxrHpY8tjKxmBAmjZqBK9t8qAUdCXADrQ
fqnM/J7VKEb24WWtvlHKW8o0Oo8AJ3ctknRrsAHONtG6bNyz6Ypyl5b6YVDRRyas9ybHHCSi9KS1
6aVQ7gOGWBQpuXpBNLNjYfzcR+ODgE/r4/n3BfWUJz1aqgquhx8/+QMwEVVj9DPn3akLVSh9HVqf
ZNQGf/JA21kXob4YZmcdzfZL05Iyl5bGoRL+U16ChCIwCVZls6Ta8Zbk/fmbYape2Z7f6nLYChFg
JvQR5UWeQ1gAhaw9y9MDTBcNQCQW2GhMq+9alu9joLZuRUcwGvqLx4QFbZk+tTuoUuEu4raYzYHn
sREtyc0k5gMyjx18e206h9SB4u8GdFADa4IkbU5WFW8cB1RNZPtXbG7R0shhYrdwU8K4jtC0iCdR
N/6yjtmeTFlzGh26nMAydSS+d0VqnuOExb1IzJ2fgj8jkw39P4vJdRDhJ0kwGiEmlG+tO+yqxhxW
ZVbf5QDhgjJh78KAbB3eIrcdd7lMHgvYTnT+KAmDauSJgKWEHc9hou4JkA1ereqt5qB3yJk7r1un
fPdih0kaEbHP0vPYW6RwribiixbevZ8jKs06rM85IBM6SrozJ10XEuVfZHIX1cYvNRAT4nYbSHhE
CgZNvvUrAoISZHe9z9KaIQF1abAeytS7x5K7HlqTGIheZCc7nLF0U/nYZJwSQ/xFmNBwsBsOfj3G
G4ivFis9D0YUtPyh2V0U1thWeu7NxBBsEMKuZZ4/mJZf3Td6wiykbtd+zNJcK95b56qXmnoxePFk
DvNG7IZfHey5VDGp6Ky5pPgiMpsZLxhYKyq5A6NjaVgKA/2suONuG6OqFnrlopq0uqMVmY+ZQRKT
VDwhjAZBpzmnUG/8jSHHbMUDM8AY1omn+9lXGuT3/uS+tuywWRiYBshRtzVI2wiNL6DubKHLcV4J
Lxi9Tj7tuHhUOtppVftP0rn60n5lXBeu84nHMjKp/ieCCoxREEGKJXnU8MdPBszplEEibWsz8YoX
BUIenVusYV+QMFcdIXacFB+i4nliXnYh1rGi0Sc9u5Tr3qXgYh7xpAcU+GkePpdkeyCsrO/90Lzh
nEHc7cJjcdQd68hXUWcjnHjQYFX02UcMHP2RF2uLJ6HqvqZgUVcQmTTShNcOW1CCJeRSj1FYyz7/
jRSJi2Iw7lNCXMpeEgiGw4lxmX1o5jc/700ofnB0aq/Ekjtrb3Y0prPdkpq3PpQk42Vz+YvNkSI6
W/z51M97/o8L8ucNVdggZ11HCgc0nGGgP+8VyvjXez8f+9s//9OX/PnYzxejsSgOf77tbx8j/QeG
zlSQp0bo1gHh61/fJJH513/+fPbnY+LfP/Hn60RSz47h+cfkP+/++dSfn/2fPva3//5vX/L/+GN/
fr2/fM+fXzz1nPhfv9+f//GfH/zbf/nne/78sf/tl/zzJ/x84X/7NX/7+//81J9P+InTrLO4+cSe
9jUEQ0iEdLJWSEJ3dU5IfJfDZicFZJla9Yuf1eWmG8d62ZquSVobCYCznXZ+49TACaZ54D/mn8zE
hl2bNztllerQZu9cXiX2TFArpgiGQ9jhPa6Mal0N1nNGh3oomtjaqE67QeT4kiQRbpqSIqmbmBoN
7MOXSYMMMagLbn4BHD/i5A5/3iRZr5aTH2M4IJVdotnaNYxnqHZLhLeQT7og22ZWtvF16C3gD0NK
LO9Sm+JBG6xx46iasyYv3G1X1/Y2+zXYnr1zYn0V92a2Rbt/7pOuOigl7gPc6CA4UNnZs41dL/Ji
l+SAAgbjF0dAvilSDclnEwGw/LnXufMwFQRInbPQwIh5sLEe7ZkD0bjiZtfmN04cdiwp3ZwJbdgi
rSMwMrYAuaHP099+Lp7Jcf51gcJpYuaia/iWauBSlAp4H6fZ+4iyg5Csn3ctA4qBgwuaONLfiQyx
CHs6qsE44BhKzZ4sI2yOI2lFrPOfWQcz7BTILsCxBJIWy5doynQo9SoH5jK8JlaLxEmkm7Bw6kXC
9Eoa67jSnieMIUuG9deug73VStwRfbqFa8Oz1+UzlYlSFjgLR2J/yg11iLnr0h8QvqJN6XuFsmbu
Qk4Jvdza0ARE9LPqum7bZ22OsWcv9HAXEm20aJPJPqmjKxMsIUR8KqLHFMDVg5hLPw/kygoVMGsT
g/6MM7jIkaoCCmN9Gg+PbV6iHdRMtSSS4my8hn307uBDRp7vf3hRtsxs2cx5hGy/QgL4pBkTXlr0
d7wY+5UNLlfUyjnZRvccDbPJkzn13reG7wE3FQ/Ot49ImTViegidlOZBi39nvf1kDOkbI983fCw0
3WwahGoZxkMTXYx6xR0X7gwLhoSwWBRDjWFcLbJLDDfZSb2/ucb4MpHwGuvlSwrWM+05XOeyBETo
cwWlmyjTXW77iDqL/kXk6SkVxaWcqkfm7tYJiME56voVqqt0lZts93VyWRcammIAMkBGGFyl++aY
FQSQurhVlwUZPakTsOAsnA9TAefqfVpjOrijV2xQdRH9mQ7sphzlH5QQ9FjRWK4tP7iEgDIXVUnr
lZovrhZmK4EkZKlZAxru/p7GAquKKfe6MJ+UZqBUaYqrgy+yir2vkOGjkBmJ3/ij1olSO6KSK5QR
CnxL7jzU5DlspcldRWnrzM3va0Xt2nd4nVjB73C74eYM27VWW+8acD0mbjc3re8M1ccP6RdBOi+m
Rv5w1DcPvg3qNBRoaTCtCUqA3n9yxoTI6C74Ki0oV9UTYp6D0I2X0qT+xXXyDo6VBISqf011Lm8X
wSe4B0TpAWZAYmAQ40P+8kAkMWW6pJQt837IXbtgK5a6Hz2PLRG3jR5vGwdlLEgi4iadmODPhiVa
xi8chfaBQc5JtOWnRbURM+F17JVJLYJn5tDqDlPKjpszxtetI3nGsalO0OaXCWFxZZ8AcIuurmgB
zYzHSH7k3IBInxvlkeXaIR9QuUfJcHETRvI+NdWaOcbKroeYIflAEvdgkbwAJmyczqmkovZAFcmB
3yQiJznDBQIVRbyOPCUE9Ja4d/SLIYOTrPNNSdbJGNChcFFEW1MjwVqJu8Yd3SU9ziVwCg2IQm8v
Q0R3bGgUa5f+t+7b2d7ovRcxxvdx/O66yR0DmEUzW7SgICsSfoy4AK4z7MvO3oeJeZ+GsUXh4N9l
BWkDcW0vh0beUW0dAvzbtNrFUzUObwMcXHTd9kEgwoesRWShkbxEWri0WwbAetNc2jpdl3r7Ucds
TlpeIFR9gKQbI4M24xN4Ow4vTZW7hzYAZ8KONwOYyOQVfBGWzdx8n6aw2OWoAxfm7P62M+NLL6Bm
U29P92UevE5zudvTyq+IIToFMQqODAirPidyf4Z28CJB2d2ZujwLxCMLPTa2AWlxPOXZEvvJDhaq
2E9j/NwmALMG+eo7uK4UuVycHPlmcsQbukYN0M945o6ddxSsmJKOXWC9JtM0LUHdNv2rjAgi5BhH
ghR9dCaIObqrly5xEYRs+5ZYAxuK9sIvJrY6l1EgIQbTx6FoX724fW/meXo95h+sUn77pfWtuxL7
7jy/jIV3wAC5iwv3perH56BxTu6srJYNxoHSlB/TRABOjW8Aj8LOKItu048VJI7MWGTufLssCVwo
mBykUUK4hevl+B+mNQIImryquB8IVEBnfswd64UYZSR7dsUmv3oxypaMCb0CaROGR8d/7lL70Rrt
GOhgd3NYxgLPdj8De4YFY+ANlKB7MdJ38KL5jo0eO3/9TJ7RaqhQZBuTbeF/pDiQ0QE5yEk0XEwc
m/dJHRx3TS8LwlbpsdqBiXE/sb0pMpJMpvQOBy5Z9iBYrD66tL7YRh1xv5Ktfh2ARXXHu1yPCYOo
7AQZz7eIY3xevOSGIoSgMAcVMSar8hAAklNks8zqFjmtCTyOtsQkKbpCJ4y1OtvWTQiWtYPqiLke
ZqTyFnbkfZUxgRAmVpUxqcdtU300Cc0Rh+Wl9L0MD3C8ifPhCQM+uNUMREcafneD7exYT+6qOjna
vf8NVdbfdUa/r8N4M7IPYl/0M4228v8fMDv+jwGzRuD+JdBr9d6+/6+vok3a8fKeE0y7hX309U5S
TNO8d4TL/nxq/0lC6/x9/8ya1QzrHy4xykZgM+9wPd8z/k/YrGa4//B0gOu+77i+YTgmMbD/Sps1
zH+4vu75QUAPqAdsDf5v2Kyh/4NcNZsdhAFIziFu7X//LVv2f8ya/feoWcezWGLbWPN1g9/RcZ2/
5bUxGgyoZKo7rw02Kk4/LZGO3JUhHZTmZz+kGJ0rKySo6M0fzQvIpuqUdboCiB2jLIzsZNNXGAO7
wGu2jNteW8PDk9U17sqcUBSXskcLgo/TFVy5DkP3JZmF6dFl87bpciQ/ANEk0IIk2dnVaN3Fhrua
elQZ2JMdbAHBTub2LR/XutYZ16p7xyTQk70H2DHEPGY5Q7TyqyLf/+WZ/A85ds6/B7P9PC4Ekvqm
w6NjA2kl7fevEbyi5uQD6HnX+B0WSN2NF1lOLj1B7b81w9ma5rkaImpxOy93pJawsfYXls/RlpoO
9skSwEee+Mam5OhZq4CgTwt51t72h40np+7kSP1T4h4+yTF8L3tG6KFn2gfEZGB+TWdZhX16Smg4
0HBZ8T7f1qAqOMIo45zYywDTjVhdCrGsrWq4hvDPmZUkcy5nzjO+nDqsxCYFAya1hjWcbUFctNVG
+hy6QRj/F2PntWS3rmXZL2IVSAIgGdHRD7m9TW+kF4Ysvff8+hpM3bp1lHVap18USind5iYBrLXm
HBMVHyEudQNVNIRCtHK8H4i4rGNcg4sQLNMl8MyVS2wPXuZf68hvece/ZQSK30Lvfl1bSyAORBMm
Xcsif/mv1xZGNeoXGjX+HBS7ASapmwHFm42dbAXyMgSqRE+MuNGrl6aj2Ghi+xXrw5MDsjytyuRx
FCEhT6OBDpxDBeTTZJfHLensDgmOMa1DtDlQxuDR9xiL44sUdr03oQysaxLimfYwyUc7lG/zyEXO
F2co0Ekrop9M6jC+IhwcFu14ns87TAtIAGgBtLJ5kTws/5ABaC030q9M6GWp+HUxpOk6jtDIjYX8
cKN5zGqnSBrXFDW3U2lYfbpC5Zv8lC0pwDJkU1cD9Zk73QeTfMbGBmXCu2GGNK2LVZmQEGzlbbmN
IuA4UZR9NcKpwOEel1sKPDRaTbHGV8l18VHx/fkpMf9m9ZDSsR2pLVw4tHR/fycRlBpmOHlXVJ3+
LQrdrTe2CM6nEhTwuGJ/bm66kH5yS/8AtdtJhjgUPD6J/mLz7c+/zPtS9eFKKiToXELNYqY/PrKa
DLpGOtGttQBsXJWxufeQpw3tEeIws03nQUaAvJcWj2KkYhu75rZKqy9jzGarvSJ+ZmG/y5WzA9qA
IFk7F90yLTKbebjvaPUSJa3PdBGud+RHjNWTX01vEYgDxOulv25tZdyEnHWONgf+Hj8E0dviYueh
f4hBsd5Iw/yKdwBtEMAm1KFkxFGuQhLyeNQgobl0aqe7bLBQ5ZjRdF2hPRr2pkBSlziROHfpkwqj
E760/Z+vnM1u8vEe1J7t2LYnoStxW//+NiZTgd+jlldERET5ZcFexoyx+tpVe3ewNxVHPaFGkgmM
DoVFgxwtj6+knoHCCIGba2ZvfSwvSTLAA5r8aTfHCLX1krvRnDUP4Kwt52hk5RacsX10aOYDU4rG
/cSJeFQ49Q2HCVclSRlR+mYQj9qmUFF1gk3a5d4pJPf0n1+0ycb78UU7pLkLtlAbFJ788KKbfHIn
SSmUjiPsuN5ExGTuMM/Wa9/UDCPDqNxOeu/j7G1u817of1gGzeXh+HC/su1yOtCusm1LLQ/Xty//
TnlvRiuyiT+9srJUDBjin3ax14YEt2Nn97mgMTYAgCGfGXBCeVQVKxoL9z9dB/tvFiDWHpN5izI5
o7zfHH/5NUSQOqk3iGvY5Du7DcixkD/8LHDvozjE6oEL0aJ8xGSlH1D1vqVeAnYGn+OqFAsxI3fZ
dxio7ztH5GeTQil3/YQ7gLYHOeU4jDPYL7O1yYYlE6+ACGY4wRrkLVGFnYkbzKbzpb3gC9mQ+8gP
5LUL0MxpZVeM/Px/nWL/n7uP83ev17Q8R9loJDx7Oav99bKHtmHNRiquQGbuBrMHnZYXOZaVxec7
gUGATcQRA7hI7t7TOJxheGJkogMFDU0BZ6hwv14znwf6faUtBcseLAsEOi7KgSm9elZP7ET6vWkb
wOp1c2/mVgxo2mBEkWAxQdeyaYtAHnU5gqhncq+mmURSWWI/MdXeCuVnMB4PcRYSO1uXdyUjGioH
2NFuJ7M1VgWyAApQB/akg1UeeOOm096L2vmFPR8SB1E6UqewMKOt39FsScJZ8XpmdO8lxV9u65yQ
kSg6oQ+kaPXsbe979X3k3A+hiC5uc3WePPdWB1OA8sW7ok5dRD/MM9x8NzHq3aYR4ZgSw9Y/7YZ/
s6E4lieXwy98Pp7OD29OO1BPQtptbFoRwsPN0ZrF59zpq6OwWDXmeVTbxVZbt5FYlSbul5gYzRxI
qQscratKIjZ0/xITon3wgUgNaR9tZd3mu8IiJ9KwWcbdviX3Ib38eUF53+w+Ps9qWUCXI7XJIe33
3z0eXEPmaXtVyB85edTnfhabvkeP4DvIUISanlwToibCVK/pyL2Ybshd95022SGhYmpWcGMU0sIX
l+yrEZidJt8AL/Z4y1A6vgYROt26NvfQ+tx1kCMXYUNCUljTom9iB8XIQHmODgiqvjUvXxkOxz+/
yL/ZKSg6pM15hdQCx/zw8MhAWxPEwCvZ6BY3AJHmbJUwXaYvZZU8/Pln/d2DSnVk2ibna9N0lyP6
XxamMnV97Cn5NcGrvPWN6Kfhcc7588/4X4cGuVRfPDAsBpYpxMdFOMPWPXiWdU1qzO61JRjORzyk
o4yOFu4cZBi8dT3ghImOA5GZEBE4O8AJrHcKnFHKcVpOEST9NsCfGO6koXYCWMAqQIcYBFOP5IOg
8iLGvLzxO+AExkyDte3ko1Hrz74B47+corsp7op1v8xj26DgPL6c32putBvhEZSNXh0tESe6jE+g
b/YcLvQm7ShSEmrP3c2dV93YleAIaWfnmsggu1fjA0ScVX7x+4aiAmHxP2xgagmn/usNz7Vz2Tod
CkeyqymVfn+DZlD8dZVVV8+onxpiVU6alFc0BzVM8cbYNQ5cFE8aMPttGv+Yt9kbchTjaf4yEfV7
Tn362MIW+7KwDiEInZ1y6c2A7hHbCskNlKW1DZZxM9O4xiOKXkvy3jh+5CHSjSwyI9zX0vH1ytJA
I7UREcvAU04Xxjhhid+lZMMwVUCyqYrynkRH2lAlLAa4s3pX8MxtzcQbts2cJvtGxOxxSLTRCH8C
KbEygNyfgbgE+IU5XodrHX+iinZOo+V+78uwAotXPcTaUqc/35NsRn9zYSUnf0/gBRG04H+/sEVT
zzM88itkBqxkqWU+zGjd5qxktOdi9dQkQ4cYwt/3YlsBLPITk5TSJr/vBQ31lHJ6XTM0X4tYQp1Q
vnNQAypQyslgoCtYOWV3cB17F8ZdfKkRb5Qh+pG5YQYfYCCB7w23tRdlhD6tv1h2hWt6Tl4bxFcH
wiyzcyxdGBLyMxBq7wI7p8BTVZubJAUZ2VD5r8uIVZoRhIUyn9iE0f2aD0iqHRuW+KDGazIdrWYA
a+JZtA/IWThXYWciFy2+JJmFVKjVP2C5GxwpsrsAfEho8r2qzptPPZuUOSPAwv2c3qWJWueuy9F7
WzroUbpkMnmceTmYN4ISdV/XAgauE1rd9PN49lQE5D3Ir5Zyo3MYF9+mpeSKXHqoPY+iKqKHYsrh
3Rn5EXE0GSJDhi29db65RC91Mb6jcQ7EEThbDsCnEeMb7ZoVRcUPGQfg51tsUBNbK3m343Fxt2vT
PTchT/EYhE8+V/nqzGGAHzwqVixK0GZiYhps114h7py3jszGrbJJ4HO08qANibXtZHBjl3AOUF95
kFuXMus2waIFAhizywcEOozBrrr/XtskM7+fFAEFBf9wbFYfd4Dloaf5qm3y52k+fdyh53LEBFpm
V4OIm73bsGr64Ol2ImtgyimCFNSgCK7AlHQD/NE4pLZ6QkMS7fqa2NpSu916HHmKywAISSmuRYxd
0uvBFdpLrdtmBpjdtL0Ff55sJ6NkNqO/U/U6kC6o6AzlX8MsJrKd7j6m6wPUTffs6nQTdv14cGR8
BIlPCLpV4j9GRLf2KAs3w3IjTrHz6GtSXCyw32TnjXscap+8qc/pi8T1DWTWH7ptL6HHe1Zlebl1
x/jSMdK7IYhbo3ftSe+RbsG7UUa7f3jqP3ZFuLAekHwO4qbp4QX68NBHBF4quzYubfeu04+RlfaE
AUDAcVdwPne00uzV/IwB7aKS8B8OXubHftfy0zHzuo6Upk0/ctmM/7LZ1r1v+4ZyL7hLEHLVz9pM
T4jKGfuH7PRdDAikiPVuIibHBnt+iDPe0gZtztqLfgwePabJsm+7uXDXQ2ofF/XgP1yfv9ltPDqe
jkX30+L2+3B9nCCpInhalyH0zNVof3eTDrRkMX4ZWn4V5iT3ARqnatSfJjC1a2+iW2RPRCUqlp0J
pD4deOvGv3pEsf/DTkix+L+WbE8IIZXmGCE9WrkfDkYa40hK7ujFabwtZ0SYwjGICmUQ6yKQl7UZ
LLTG0QRHh/50CLP6bqZFclOb7C21Ue8tnBZsKFhGCpfc9ya45HibXpLxS+SW6L1CjEAkrgw42DI0
4u65nBFMTgMQwILAx5fO9MYd6voOLZrUL9rDEgYbGkJjMOaU65jQvDoAPKjr7hTPRfaSMivkEe0N
vEVsi8J+CNvKhEWENPP9QxmaHoxaDtEMxtazmq37qe2GJ6+8HYX3TEhZ+TibvToMjKV5VFz1yXVw
eVV2+XXuOxJ8Ya8lbRRucSjkvLi0XXVpOR7NDJ02ITDbkHCmdT4jOwQUtTIQhh7N9sJhxj+Z3oTQ
boquHbpFi684hRgB2cWINpzA6YvKHo5gsBlta73vWh2ttHd1OpLkADl4leHfNfgmiVDXw75rqn0+
iPghnOABW01sHrUMyxdkEkyysC5cet2VL2U7PBl9fBk53r+1hKfKCSeQ1xOZmMpk2gV5xJQqlRm0
0ewhcM0ffa33IgFK03j+2nTnHfiXAOsclCC7wnaVFMxpmas34CsAla+nOp/OEkVn4iaEo0IjMsO6
XPfgW3cEDAx7CPnmbjb8HRBBtanC8bNrxj/Q4lhYlnx3S7jh/aRPngzmO7bSE+Ng56b+pXFzttIQ
PpIs7KUdPNDRurPGapNGqt7YBm3qPGoeBuTvzpz069guH0VEpUEk1ffQhDeOf3LFwaA4DMq6bSVg
jRKs+ooYmJ/akfVtlzl7Y+h+xmrhLDrFLWsZcre6vU/dGhYMd5c9Z6/gQJ45qlrdrsophCXYddt5
dIfpO/bEW2Pmi4eJDp2kOBlDTyHg5ZqxBT8QfUebvz+OxIiRKv45T/D8W5ncBPPwTQ9QkvrEvjFj
9ynJahoz3a3hOh6eegcFvb1tTf9Tr/Qxx7+MEB+abVe4q3YIruHQHfwS3WvcphdPxa/Yob+yqb+G
sT6nHPXzyYAwuYTr+rTRmUE/pjTjVVB/HYGfo+st8RvmxucRstRN7kT+QrJ+ibiRVtFEkerNFjhK
xzhKt+72meEfJ5t8dKaV8JmN+tEIXTztmhheq4XbFzou+tTZmw9BSKu0rvOLJIaL+Xv3aiyGElbA
eZNE7rDRKagBtYxMjIY4+MRocAGFABabUV09gpEN+vwF1wlg3Fk4PDkx+qBr2X8fDNVfW8WV7F20
RCSZtGBPvNReR3Kwty7RTVunS9Eb1/ir7bl5RMC6MkP7Zx7COC/KHDYTOljbMY9Tb7dnwCUwvTl8
grO6NUtLnEeO+wiC6diR25KVWuNMQIq0KBcqD0izoTIm6KhxvM4BBIKT3KPcCehdn3q0DNMYvPUg
2tbY7D859GVXVpXdAig9jaRhrhzTLugjwSDzOOvn2IvJ/8NEjSp+HRepxJYF3aJGNIWgiJjEOf4h
VAlQkCEo+vvxtqvHF41b5aYivpkUlhUa+cN7UEiOoboKvxuVixXQ6i5dTOUwiK8GsT3I8F8BgdcM
fOIlS/AGtwPZ2LE/nwcfXF41tSnrmDoZdvtFtSTHO96blTxkmkFWFBGgYJhiO9cZ4/Ja/BxCSeQC
oew6NExKE06/XfJMIG63cshaXeuZVITWj2m15TMX0pv29CwfA3eKEU+xjwg7XVlB8c0zfGfVlbjn
2nR8ZaV/9ct42IqeWymYSGnymk+kgX2PLc7vSyKQAWZg9kFuMLSGEfjUc5UFfJ0NtOobzL+vdicy
BKjj2uwLpgpaGDfafNMInzZdCKwCM/4e+yYQIQfHahaM1q1Zh4SvLKRrHwyBNMCq5gVCG6fVch+N
pA2ZxoPRVF9pKDE4keG3OQKcZxcqQoIcfIpawnYnWf4saBEfsrndNrafrEej/4775DI2Y4XwxOTZ
5WiLG2isd9o0XiQCqaOpb2vZh5cIPtGMdJFXhyBJtKlCUQHarvli6arcV36QoZavT8DJ0d3VabvI
EkgnTOLqkVGoR/VDiE+eZThKI1GxY7Age5m5n4y63mOCK2+mtMlWrTncvwMgWR1OCVJ8OsZyRdLO
Nl7UrOm//3gnNnZBDn2ASgOWnjUfCSZ4jpwvUzNiD0sZeNhDyxEAZSICtCTNfqEgm9JF/fr+9e/f
LmnHV9qTzuYXI3IBRQr4FlBzg5mAxdDdDRE8A4Re/M87t7FJv9RFRrJ3Xb6piT43DWOIq2JExkCe
o8Xr6bD7Lj6FRyB8P1t9P3Xm1TeTx4TzEG1lfv5sjwdU58nNkIEazMibPcL+sI6Tq17IgG23o2V9
6lTrUBIu3Goccw3s8CYyXy1USGRhwA3I5PX9invZmB1xWe0Giy+oCvUEwpLu17yV04IYB3IMtqgy
Hq3lIZ9CbA81a+d6diP5KTI1BDL3MnA8Pw5jdeKkNT9AbZxRbVWrOQKP4BZ5uWEmxbSSTmc/jvTW
YkdcOBG8Ej/hEUmyKN5gPKcO4XmzRPyvvZLWW8mYFXiuvJr+sLHF9IQ/rz54O/y/L17bRVeXLHpX
u9MKeeBaOfpZU3XC1vLyc2U4b2nGkTN0yoeurbKVixzDqPP8mdn2fEu+ym1vDPWWfuwdOlhzVU0Y
YxxbvcGQ4uQurJcMyO4dlgpHVt6lZnLdh1G7phohklTa2WYmkuwGz2Z64bQLF6cjCsFL9VY3zdfR
o+knJKKhAYZlbZf3ZpK+4Gb0z6J1jUPmVNuIvPOjLuoWug3RVw44V0Cp6mqY3bCtAnvH3PwTfk9x
EIYf3tNd80+tMu88MYf35RSc69lu1k6vvlbRHQGi8ky3Ml2Sf7/1tT9yz3YYFKv2WeRetpPfzD59
GnKYskY77EPfaQ5+4LwKPVP7AWFeD/Z3pQnkCECj7kF2eft2YkZWUtGMDIif8TSeOj8nkDI+T51D
CZwckRPRDLODB5CMV/z8K/KOukuN0nJfcU+y8g9XzZl0jmtr7U9AIhYN1zvXlLiF9PT+N6clVXwG
r7jmHm92sctGVcz+q5tjYGjILkkLAHuEDTiO6lZjn3yJbGu40SJW7ONkxpKv+jZDfHVjjFs2wgay
FYu9aQfzkcgd49Ci3AOUVu4wPD/i2VqyRpodkcgAHxlZFxHR7blv/4gx5OENBwXAenPrVPKH3ady
1WP4WCe2ns6hSa8whA0oxfBcughsbRUVP9tKlpeqS45NUbOCw6gSaIWxRsT92zBHD+AAU8inLQzH
WXMkwSRzGQQM9zmJzgF8uHXiEP3kqtQ9LV4ldHGvA/2OY2hnl0xkepeBWKnV19r40vVJfBXhcOVj
/+xWCVRM8SmOuuGSlQ6Deas8JnP4MFQJgkYaUFdJ91+TLEPKNBY+vOr9oSPLoLGC8taGwNGz/0zN
bm6d7dwYRwdD0L7oLARjdBEPxIeMMA8T76F1om9MRMvtEPsB7eQyPZsjUyDYt+FUuRhgsvrKu0h6
1oF8L/Lg/V6sZt28dOEEN7Fho4tQnNEwHEFi2EdriB1svtZtSn1wzmGWrmDR06fglM041nTJ9BDX
BuzJSjWLFazzya5iL8NQYtzqdrFeKp4zTPDYYTNQOqZTbHjQksW+/BWFz4kdDF6zzVmR00S7KcwZ
6ocbXdPMQ4iWdUTRqISg2M7oDwhD1tqJ9HNvTcUqRtaK9zw5GyX9O1rJ50TYCLvb6DEf6u6Q4oHv
o5YFvEAfAqMJsOlMPp2UbxDCq2Msss+VFzRHp3Mg/E2bJmj0Q2h0p0i7d7Fr+KQGOOeQ8McbY7CT
61RxLGOZtCvUnjnraKs0JTNmpH2CNmMFYFdWVXd0FckBVd0369bx9DbtQzx8Fv1iu7PMDeru+k5D
uCuJbcLbp6q3DP/q6BvtKZc9iZAMF7FcCtBrtjmBJHgIzSJ6TpACe0y8YOQREBlz39w4CYH3MQkt
u27s9LryIoLbcM+dVNpjQmMbQH7pizsviFZWW7tfaDlgsOLtiXy7u4ZLugcdpIeSynJvZ81rbQbR
Ug1D6J9Z743eDz6FPXtMdy+Icfwyizt4at2RLMEI43DyM4lpCCCB9E4Edk84d6rvJq9+B3KGBbvD
xSR759uSQ58M04gTMxhPSk3PPW8lj2+NDsMMblUhCuqPYi/NwnoN2ousIBj10LDakqpJ5+OJk8y0
NUK5sqCvHeaEdQ9/HNmCtAVZ1tVFGrVDgFy+Jwy+vdL530UJZROy5bdJIzxyCnDuAe53iEbxhkQX
71yMoluZjfgcuZ/NSdbnQVBFphCejdk70qUXhF5ipXCNYlwjsCiPaUUbdJwk1gpKY0o8SOChqLYk
zwe7VuWPCSXupqRNQGYrVrwByFzb1P5eLr2SKRjyUwurRSk5PKVLc9geFTE6Ftt1xEqyinNczDCh
ZloPwSfo/OI0ZvE1FcWb7fRiH2jnybKqastd2nDmbKMrinZS11FZ3tLhPkNEujZqjl7dBlsv3J83
i97PTi6LAuOCSIrwMeD4EBrMmvx+rKkwwhz7FKDSn1il1OMIvNzVU48kE+SUJ/34nkBC8nDLaY1J
kQkqHNfjshRlC3waiJfeRdK8Kzowr2VsnAiLurWzfFgnsOCPyTis6GDAW8iAczYKWg4LIW3zLMm3
ngA6Dw8o2tAmw7quBTd2SxZKkpr5RsdDu0ra2dg7Brb9pKMZkqfhJ5rT6bkT3WswxPj+SzyxQ28k
Z4iTBGG6/SaRtbdTLXbMLGn8a0dL13FoqYbe/UDSQMKSNc1WeJDDGbdydDUKW53GxMe4LbwT13LT
5xGN0hLgtOy9ozfHJP0ZiOfJV19O+uMNqJr6yZryTVsDiElMnQMvrd+cKYwOdmz0AN+bbR0l941K
o71Ip2FbVxgqdBbvW110t5A0XLwUiIlmjntrKXMEblAd1024WLDHiMCHvocjOIwPhLhdAzcwNlbv
UtFPuEFoI+2Fq+qDadr3MhpI3BtVtCu7aCcnR18YJzwkjvPax/YJ6RotMIP/AqGbroAicysEp6gB
s8MgdDNyyMDsru7Iwf1CwZBt2GRBVThGtcrcr31JnzI4dCWwnBo5UKMCurZhoE6++gr/hNFpauWw
JHeAqDhpl0vWGthkj/ts17XxqwCUfcoLAv6gNp5V/hIXk3emR3MNCKg/Iz9yNkEYGEsKZ0wG0Kz2
y8XHUUFEkbHxyJF1bGFfGMRS9NHfc2jBEbpVshmAEIiioAH9ar9pPdC3VA0yRzJjkHqtfXdEQO5V
5VaQrVGlvnlEyLYxuyzYdZ6VfQ761ZIzFwKUv2Rx8SQT4uclgU2tZzp7q3/jXO+dQYUz9rIkLoCu
RF3cJD+xpP+sA0HeD9FYStXWbijGcjUUYteGvsu80zuUmBlIzZkwNBYQuEvmntr7HnScaUjE83Zp
SoRsDnCYPTUFRJO8kW0OINDP6wOhbs9LXgSc0Sa5gNL/TujEC5LHm1F2gtvWepJ4jfdUSSPVbO2x
9NXb2HLgIlrzVZTBNzOvunUaslcE9D/vTGROnclYeShv8Td7k5XdUVHs1UBsH60o7CuKWNGpg8Od
YgOPEGFhgWViO4ziEhtlQFJ2ErP/8e9RGOCOEuYZ71qHW/nZXPipRgUNLZf7jODIrRqNepeo3rkN
QBfczFWCAXkuPGwfMDrhLMu1HDJFMmMZH73BevR9k35iI4m+Owl28vv4YNB1WjWc5E4gjVK2w9Bb
0yVgo42G0yTqR3qHLYJWGtKDTR642Vb92qlFs7KstL5GXf3iaBC2gTbIOG/U/QSa7wlm+Nk6p6gk
LxWL0n5uOxwdeX9n9M0AHTuMbhiejiSy8kbqbjqXVlGvCnv8igVBrOOa3Vq3YjN0cXdAUnoHDbWF
rwrEwcpIX/LFYJ7IoQDzDKi5KbeEgT90Hb09DB+8XjfYNJN8MupgvOFpw1PQj6RRkgGSgLgphURj
mrKw5/YXjwnVPveM50HaIAzszH8MepI06zm5jSr2x7B2yAtqk3BngDzTI49IDCrq6LrDOgXlttZ1
xhhhQToCI3qoPKN5xNtCfeS34jaKim9xZ7nnwrSeebpRoRwTqxZfu8p1geKyOkt2BteOp41eYEMk
RYS3E3s+j88pTYC1Nk1e0RUhNC7m6AqjZyQMLTRvQC1iWPCG73NuW9ymRXQVHL+ggJrtlvgiTGkD
RZRXqnxVsWklpWOfyAPjkmgBCa0xDn7TBavAaGiaR7go8qAhFxt9NyLh6OqP4RGpL3mZtvHDnlkz
3/lmTYWkw5Du1jJoiAW1O+CXnLeJP+XYkt1pLbErb+g4IcZVQ8ygU6OrjPWJDBP3vlP2pYqxOTGz
fpph4hPxFG3HOsxIXVxwtK6xZXswV1bXQzcDbLx2SR5YK2u685gO7NyAU9MMLCgGKnfOTeDcIquC
das52srAGG7NrH+Qk/cWEXF3DXBk5aM+AGFg2ryM1GZD2ccs5+dYqn8NuwSOa1Gdckueerev9qUd
gGV2hpuq7RSzCFKPbPQPNwgCLFzUjP4EaTORCe21ZhgIEMXghFORFM6Sv9IN0H6/hAfSRs5zoib7
mFoRepphvocYCLVSmgqqP6G6rrd2EjIoTWghReifGvHc9HAXkdzeMFfojmiO41XNyNBtmVNEA+2x
7hJZyBc6HhOiO1O9qmH4Yset7i0POkhd1C/jwMRXZOjhA2A1JOq4nHwTo7uJCcDYNhmMiIp68tyV
1sM0g7zw3dZ9sMfwjCfuDrOcvbGJft8ECf7GlkrqLuvzV7RDeo210nooWtybgwcTCKwfxpt42jFh
8/xKnVoHR1LPbH+Ef2warkJga299tyzOppcvKeXgpNFbpsm9QUWztgFHjkSV5QYkv9lvX4xl6irb
5Bs7Z4ZncWnwQv53M++nR4rLxjJyf88UCULB8IzeKP41FfvP36R2v8wG34pyqqMgbD98+H/3m4fN
/1m+4t+f8W5W+J+Pdj+KxU3R/PGTLo/bp4+f8Ns35cf+69daXBq/fbB5t2Xcdz/q6eFH06Xtf7sl
ls/8//3Pf5k7nv7sF7EYqv7nX7/9b3aRmx95lP/VJrJ8+i+XiP0fLoJlj9mhZyIhQTLy3yYR8R+O
I5kqei5WBOHYlkRk8z8mEWm6tvQsTUfYwqjwb5OI/g8A9SYjSewlaAsWW8d//153vxQ8fzKJWLb6
XYuFJI/fAg4Umi+Ek9giPgxf4SYwgCRjHAfudFKE12zGSCarDMjwVfrNJwpiAwlNYl/jVFvXDhci
Fd++l7F3kI71BH6Y1CSzcOwbGpqw7ikcGGtIcgqD4KLyoDvVFb0Xo8suo2BT9UcEJwHSkuWPhrgx
ZLTpGYKKdxk1AGv+cpwEs53Mn3/ARmFSwBn/iOmAAndWxOyV6uwO/Vsw4s57/+j93xOMfjfgO8VG
dTWWqkx98izT3KbwH09yWPATwnkb3OE6zJw9m5nNPjd9Zk/INjZzRnimsMbncE7SNeY7KPAFpBLf
G52VSuoLszb8KH09A49vnROa+25T9AR8gO4uOCak5alrvUODt3AfQs07OT1E6dprdj7swksocMeH
ZrJzl48Gn812hDS141eXG/WeiFhiNZcRCViZySJcj/P9TAzPjRsTQ9oJE3lL8mVC6XO0MweYpTUd
+0PBEpuxyIhooOtliaMxSfprlsFcGgJdqM70E9ut7JM7so/ofJehd8SW9FrUYUjnBYu9Y/j+E/Sc
bUmGI1lANTQylxBWn8LWrTmgs9UXafyD0NbqWOTrKCWU17D7byoPN43rszPzDtJ1GRC8lx4ZqJa9
cogaY/wX7gC3/aT/uCf7CVyoDvWaEzdC0GRtjOiZyr657ZU5fEKGsTE4XCaV/snYgfgdRTs9/xYp
pG8sbvWKlA62XixNm87Fn+OCCqWeW6KyC0wByzHXa52Dpk0Guhv/X9JmO9Oys1PVATzokXo0Gc65
0KfBG05ldzRCpibW9FRnXbEaKcoPEKQPsvK/L9gm2JcNtntkmqmqCWRMLmEZRujY7iM7t04RJs8+
MB+dKagor/RxCkubEXJ4aXRzUZqCxWp3kGgXJI8rb/vE2RJdo+fA3KihxWJIJ/PU9Omp4nzKAZ9w
laFXl/c/DM/7ZE1kaNbBYkzP8cy3qAwTcn9J5OSkLfnu7nTwvG+ySWA8OsGbFQ7xiV5fDCt2fGgQ
EW9VDXujBM6/xg9Prd/TtZ6r/EVLiHFw274r+AfcKNlXBOgkvhFThet1JapJo+QHVRR0MoRIXW7i
Njwyof1pidQ9Ro4drGZ7zxw0XkEXg9NDZgrxPSjHfYPWC/7wOeg2dqWe85gaIy/llhrgOSqoxZtK
VAebVxXTUlCCKC4ALeD3yR0KDBVexpx6sxLimAcwmyxRyZvEZhPERQG5oOXC2nMO/lbXQCiV/j77
JZWoWjzXAXi5bBfOOCVR6narupTILNI3fmt/peGI8VDJJ/Y7IN3QhUBVzruewAl42JZ/Nk0qn4hU
b9F7DJFm0Mtdkt7PI8GhkBhnrLVYOLFvrGoI1pTjKbPoHjpERqRTNCLajqc8PM9PXcmQUgCoqoyF
btjBb3QMEI8uWA+1qAVU/pQDjewqy9pWxF5ainSU/NgF887sBGBPJoWiWdLBFkqxS3Z0Bbh41TuE
1M4lsUWhxzspsDLfROV4Z0S9D4E3B3lu5Z8GaT7YBIUSuFd8bmNay1g7YAz4Lg0rbO610Vb4jDKs
eSlLQRlSeLYZ9IaJXiz+o0XuAS6e7ihtCpSrMnP48UQwzE10KJqS0PGcNiR9moWTZXUMQwJvlVvp
ZtHJ7GlA/Bzpeqy15Cf2hfPGmVqh9wgj7lkQ/gEvwpbtqug6ANowLrZFaW5zRe8kaXg+446c3mhC
gxwCjyC85sxblOxHszo40r8Ph/xiRp2Jk7x8y9wFWo39OBvMu77Qwzr3d34SLkwtYrjIDElILw2+
ao0trEN7dNxSBAN9qeZhk9jZY1/8F3tnths5kmbpV6kXYII07re+0De5fJE8pNANISkiuO804/L0
8zG7e6argEajgbkZYG4CqMoMpcvdafYv53yn5R+czbh2CUlSiF58Xg7OkYjGNLNYExC9tdZR6a7R
nqerTPk8JDHyR0GcRtZqwFjQT9kye4f/xsCyYtJrEzWdFOOlzXIrwJpFbM7ELn80SDdulEfKI3Iv
lWUfUUsHGbNPUiWRUbGBZGXui6+sSBZEKpVjSWqeaHMgZ6y36d1uC31N/ZH5fKr5jiYFJV6SjRvw
FchGM3s+VKb54k0LAqx3ITXU7Lr7/miH41Nchj+I3OOodOYX5jpcR2FR4meMjZfOcHauhybaG7Fw
jzOheLzXWuDJLw9IBiN9dJMLisNxovuU8UMcH2Q4Wjpdry/DQgczjOReJFxSmStPGaSNdbt4r+IZ
YbAXkvIVPZNSt49M9iB81Q4JPIm1IWNutvphNkYJv55OcWJkY1RcqmmI0KZoHSbVI/HXhcMRzn52
sDIAuJ3aOKRDbLIJvac7XethhkthwMMbjfIQW+oOOY5osdDM1nKZUlgNm5/a6nbDQHA8XXKAvqrd
FhmEKTB8l9RtflXo0zbmUOOS+Q57BIu126ldmdhPrsTyxbvCp0ZCkD0yYhE5ky0ze2rG+s6siNl3
Ppb7UsHYVjXBJb0zvEKURi4t3J75YZa/2ZEiNZb0m7j4pfejJLyvLEAwEBdjM9sjmagxt45NSF6T
8G304mqXYozYuP6qii2QktGMZqA2D1gpXShtEc9KVPxQbiKCtLgA4ohOkdSfISpkm9lvxlWa0Zyn
OSG97Uxa+XdBMmlQ6PgkXYIBUTQtPoMufYqMHgJoQ/pF6343StabYphXlWqmU+ET/VB49M8eu10k
JRJI2b0YlmLsm3WwGSS69Z1EtXNIwvqVfIgnV3M/Sdthy1Iyi3Tq5zr2Pu06gmABHDV0ZzAGDph+
f4Tnr1txvgXiFYie6g3ENfAIkd60VE5B7zYPmfXXuC/mQKSeG2S6eNTM3LYqG9/0jqsBZA1AT3+Z
bAED2mYoqkRybQuL1Y091LuCu25D8uxvgLRJYKCS1n3lPVckE6mEqZUVzkTtuBVwUoOO38+j7xoq
+4J1hE7EmHDlMYI8dNOF6gfSjK1fTcIabnPKKowAOBVMnrdLayTT7DBI7DZD5BBJTPJ7Ury7s7Me
CG8l9Z4liC3K1z6TPK3wkz2v3GT6dLIMNp5OwlE+tfMXXNQHQgtQKZn9M86TLLAGwtMtrbpZoemd
01JbAIKEXRXDC/uUaFeE1ldVGDBdB0Q4fQy/vyABXk32KhWI72eX8L4R5qu1jJbAnQcjnceWZO8T
3+i91iocN0Domti4tU3yZmV0xFr4UXfc/xVTsBUoM6exjP2Y1R8ZHrphAvdChe3h5rPXRWXCbKKe
gcd7tFh4jdIG9VNFO6js/kY1hIsOCftBYSp6AxW/xr1HEpcNcZUsdcJD4Xz7VQkEkqwqQQIzdSh0
DK1hQWY25QHyyJcxt9TGEO5d2viwTaObkaKlSoZ8OLtQW4yBygOF0Gaoo3bN4Y5U0H6qZpnsM9Km
+y6IUl50Nefu1mWbVZnqjKx6PmCEeiQcvjdZJNdQq6+cPeISyv65ioZ8W4c9DH5Wu/GEWLs2M2YL
qXXDqC7XzMFWLvLHVZ32r43Psyn5Amyoopyb2aic3CnukF5G54XimngQ5akuNkBT752Mz8xiMOLH
zsGG9ayJ2xABdpfdFMDO4Cxof5Rmbtz0YoP2rb95MkT94wJGYk8yTfIrNkErszjo0gqQsawrQi4g
WoCPeeRJeRJZ8aTRNm3NdhnNecndyjK59RRpvzhOk63FThyxb7hHyB2tPMU/JI+G62BMvC3grWeQ
vrtQb6gpyvJ7loN3MEO7X2NLbwBZWha7uJKqcsOD/rsbrOtQty1NiQkPrIYOyYthhNN+MY/Mj5q9
7cilO/qYrStaI4ZWPvOvnhAzHSjKMhlcjXExPYsQgZI7u4fEQQpj1ix7+sI/jeO3J5c07qSmiSvk
jqrgLfHmswZIFykWzUGp9e+dSwZaXPEL6/V9rDKCX10H3ZvqMDOGdr0F8aVcCIgjcSMcfPlTM8/X
qc8qAFr3pNONc9wN9qbgNJSqbl/8cn70tjb9ipwrENN1Bq7oO/XhdkVLsdAh3vf1LGLc0gwryRhm
C2eMaG0PJ6S3jPMwQJzTSLaPMAZ9jTSy+8CdsCYhxDgnEIZWSgfx3NK0Pk+0V/Bopk005n/qrlB7
SgCHxajrPKd//9GjvciB9YAjm35Kz8yf//5jig3m7pqotjS703PMYjmwSDxZWQhTAL23WgjfhyDv
W1bkBCuJOx806WqGa9DAuDMVTDkcp7Rhjzy8RUW8qyFdVh2UAdUXCILtj7YK04AOF6yV5lD1JeG1
ZXDJ/jb7M2o4lfibX7IiAQQhimqN1zTxnvKsOVkyXFdVBi4WitKqbfrnKC1hK9kC1hxyDwpI993R
yZvQiXIQlnXK65kJaNjxPMs+wLkCzjKfd52CWcPXIFXJOwXGWeZxEThD+JpkitSPIcxQpMFugLbf
1/YtEZQxxNCufDsTB37/LEQCxTVHFvNQlut2mhHrVSMl8Rg4mZFu2so9GAzvDVcdZTmdRzL6Vo4g
1aIFkdTZabUXeQ6gtgi7A5BN3asVzRgFbVY4T541IaGZiXwnJwK/jgU8Bs9eZdhrnyTPfSet9yaf
Li754Ysc5GCL9jH0lE2j3m9wkf1g4iPuOvHJuKe7IwJ4BJMgcuQkE5a444RJFJAWZ3XJ+fWm6dzu
BH43MvC8qabxVVvERd811/Wpn8N5q5kkqLK3LXl8dBtppmZ3JGTfnOTsdGg4of4U+N7JZU6Ayw/V
umAvWMewTFmMmtue7A6AP3zFU8C2WIdP0gafVZrdR5tdIBNs4Mix10a0jAqW4HIG8wg7/PFkZEQm
EqsVxMYc0ht4u8hn1WJIVi2Gy5h6LDWAaNTDWmHCEQQUuyLVo1lghtpOd5xurQz9q7Qr46kJJfr1
HJXh0MB+zSK/3WI9Tw+sZ39N5VQEI1GvpwlG1KrmSVzlw68OH9fND72NZhF26ah6jzTnYEbjs9I7
ClhtAfV3+gkq1sZvsgd1fMyTQyJdFzH/7pX7jOAeh2lLeE2XG8PWYhTlZaUPTRZBv2s2UEzuKh+G
2+iWA90uvRZT3SWyAvxrYfHDnyXxrR5laFExlYhjwjdSkPxcckME86iYpy2IUYV9KbtMlf4zr6v+
AOJPbvWO1iYuu4BX5K8MuNE0ezkCnNk9uZ37gTmNjJCKcjecXnyzOw7+p53wrzY1B65X54SzwIEV
qamjvEe+7lki0Aw+X8hUqTGwgMC45MUR91or/qRG/DF73NnVV5cspYXRDpv0q07xRcK04MjNw4cR
OgRqVBBkp5+2ET5Jv72LYjyS8lRBvSJAJvWs/Tx9e71kFaMOUcaPx2mBFlXCTp/tJN6aYaothuYa
pLGH3LY5ZYXV7CvoWWkUG09K+eMmkyg3XDsj2lU6B803mP7rmr/TeGefCmv+WY6IkSw9ommc2aok
LPVu2ZxcneIszXQOupbCbg4ZASUTpQJ8CKq0zsbtT5a8HJsfNYu7FTZvtL0z87smUiCm5HFoLXe1
nkR6HzrzRGEKZnDBPVCdrFhzHZpMf/AN0cRnNZFYgT7/QTSJwp1oPKtsnycW7tE5vaEjZSkRxnDh
9fJlCmHP9ahfCusFZzSDwHWeVhWeDURr8HzTlWF65OUwVoOiKNv0NlbN0/LtDHFx8DT9tsm/VTE+
N+oweHo40SRPjpkqqPT9Q6n+O3WJIUIGFlpsWoSGJzwk85R3549r1RcEo9fEm+6TJRH/RG9ksi1c
XftZlfkZIeKfNE6Wd6D9asfmJc+qrRxZIAGejE2zPlUGC2J0dBttgKyL8PqU0Mc16MQoP5oNpjZX
KJb0zW+zNkmSD1s2UL3+OxzMdS7ZDVUlI1TVzGSTduh6UP8FNA3Gyta7c990Ryd2d+AQ9mn5PbU2
63ie2c4lccls8TM4L8U46m/1gKrMartLZHXtJdSaNqiszHmuAP2SPUOiJ7W1Ed3AaVwZUpwNZpjr
wtKagzUSlNQmxpUswjwgqYEUgBKfPY33exhb/bM7FSzUasN8ODaObQ37iSr86nlKtDdLB+rt6FIP
nEZFQTWEGHLIdMTv8zbzQ1eRqcxVgYT8HGbyrAbxCLF1M2DU7DUCwHqfM2vW+2za59wqfvQTwSLj
iKY+TT7MMW7FtLKepuR7kbRdMBQtLMDPudSTvduG95nSBWXdERjec+dLunCkxsI4tSlFjd86cq2b
6u43kMrMttolQt1HxrnaEsI1LrMhf3AOmHRf2xzEWSj3+iIxrY0PUXOsRn7yqlVMl8vuTZmYKIyl
hVnErWGEkpJyNuwNdm7iA/5wsRJTdsY+Tgs5HoUOsFCeZIWTwSyJCalN7wUzD/tOhmN2xTxmjAnY
dj1nTwzbz8I7NJaNQ3ju70VqkdE8pYiwRm8Fd3bL12HPimEKoqg8T+yW/Sm6ET+crLu8pGho6zPS
Xw3hNmOBWJK9yOC9y3uCa9C2edp4EjwSDd801M702qlnv0jk6StAmR/zeHUH8FSGxc2jTqhmGNr9
jjJ17MLi2bB+SpkVm9jg7/UVO7uCARXpl3X/EjGvMmTZ48JGW+gWeWB3DWrLMSl39Oe/dPteNyDf
eNKI88mIASa9Y21N/J6uMaEX9AlzqNNH1pvfMBH2M9Gy82D8gX5wBATzwkB2G/GBpMLQWd1OH2Uj
HvDO9VXJujqeWE50RG2Zk1DbUZxp2tu9QureV262FkPzyzMe9MWUus5nujDmIOYltvMS6hpHoSTv
SFY27Ech6AECgZirrseUmkDu3CZ603zrvcy3jTcUJNuYL9Y8fCHjS7z8K7HCBnWQfnJsckuOqfdu
Zj+sBl9L68SEd/ssWPLqPAnO1owTEodygSgpmb50g3x5kJbS/hWxgTEimpXUwnDNx/HUkYDT1cyQ
9Fw9u6gpot5iGimae6eH17lu+DBxlUeZ8RjU+DW0D2kMwykUTL2rtNoO1iZ0Q6wulv/LS7z3yUuR
3A2PEMWlHmd7pK4kLnPTQfc/ybQ9RX3JjTMhs4pN7aUNpw8NJjzfKhND6YjuVd7TyRV0UWW8NhjD
msyujdyjKnfyeznkmC/Qxvg6BBCi+ah7+6e5w5pWA0HNJ+HsZr04OWn1ZswxxUQbXtom2neMK1Ze
ztEwJdmzEiSrzd2vVvevKi0OxgjwqoueUs1Hre+NG4z+3BEWCNl0H+EKXSWaVwFbGnERQku23XIf
zpIIZdIRPIvcagUXyzLFh5TTi8qzGFR9xVmp8SXKLoIoIPoy3VmPTvnleeowL2LDekZ2yTiAKJKo
vw02eZzSfyG0bdUjOJgtpq3Y0g9F4iSBZo+PBDSW3hC9lvQ4m0XWk2UwDAeF4hei4mFonXKbdUMW
FJIH1io62q5hVzA8yiyxGjIOfc2p7mkucCcQkU2swwtUzHLRmL60Fn7HNjFX0uyTlZTRqUWcm8J9
K2zSeYUr47UfYjsf2vyFgdZ9jg1cKyWx18vtrzDAK6W/NF70q0m9aF134LIy+V5aMHh5w4AHkKaG
e63dWzI3NjbLVNwr7dYtiSgwYqlDFUU5npYfjkeNl1aYY8b5ggyQjj+KP4zIidd5PJJK6+fHyh/3
hvjsDbPdVVpfbBvH+xYzXytitA7cIpvZGv2VPmVqq7q3QS6D9ph4ahJS+g4EgZFahHyXYiXFOu8T
5u41CwN7nH/NaER9dyNrbSMLeCdoDS9KiQdzyH4w2CfoTn+dAZM55JLSLzMdQE4WcYcQUonznMHe
KDUkbjCXk3Egctc4+GhOb3oYEKj83ZdFf8D0g9+g59FE3ezQCAhM0WHihicheeIzkfwRQ6IHxCyt
vXY0zpKwurnPxVbRaG5zCdpu4iaEXdMi/w3fy5IU2yHeUnAzcEENTciBMVAUFx9tblr7vITZMuTw
NvxSwC9N859QiPrArjMd4cqiLS7Y+7XjESmYn1gbhTZkbeUTEBcAE1uPxcBKmFWGTqrvuYGZI0uT
/clQWN6qLgZSgLTbIMljspryEWPwfpL44XeJtKlVre5pnNMn06XQqudiWIUaOzg9AURcTTm5QvSV
/LgjH7cOPddPn7F8zgRDTJKBuwnvihXDHbM/QdA6XX7UF39SGd2dadjXcWZde435muvX7Ubiiwjc
supoVGFSzGA6ZWePX0DQGZRmLStzG3FZpi0vuffwgaLW4AO8sDvnhVjMOItCoHfzyzOSzD17ynpr
K6ZinV+fuOZPhsJ+2FY4efD/8O1UfbvX08kKYsC6CoLh2+ARx9mNrLy6OH60OhNOnD7hmdoAvEU6
uHsJGPl9RrunezmV4Czxl2gciB2x9WyLG8zgDONyyVLcJDoCLdwvAxLMsyhisWoGfrIUDYLpPjzk
SICeyFPbGragOvQ0XqWRv3eiILHMd5FmRcOvWPhn1dv9Tp+7FDZPc53iwmY/yh94uWmvsWKICJef
jFVEIcLsX+SefXTzON8Bzzh3llcfYw82eE5BvRLOPJ47F59ZlUDxIG+e9jZXR0+whsORpQHLKTau
C44uN1PAjGyMVa00PrK6DBrsP4iMCXQtM/OlrnGgQZrogrB4lBpDpRmDrM2gP/ayaVtMyakZSGgr
R5Yx3PgfXl3YG9eofKghbCdDTSMeoiT9fZjHgfZF2zKEx8ZHwORmGq+O1ZJPKLB791H+Omqxv81G
VOR+eeFjmZ7NMmo3dBQ23wpJ7zw1xGXr3tdgzzwvRRjMpT1v60Una1V49Bkq+Ws1Vm8EP35NOV/P
kagzxBq9WNcVHXBr48YrgX4zBIUpZ+MuDIjD5sgfOzjQhJn6YmImrC/ZHE0NJx3/U1YPn0VGLF8e
Ew/MyevWtsvc1T4nzoXttnwlDeZlUhqLWvtmjPTdScg81Hanbp0a7JpyoQVN73w1DYPZYTAbjDHV
3ZonvjJJc/DoQdhZMVls8XYUrUuUO9ICzuc264+1gfqhRBNs6T3DwAq5Wp+aT6YBid5vlyQjZPRb
oWcnq8Pxi8WdiHWkFruqsi5/B/I1jntrHH0I5hmbrSPyFxs9xhGlbrPF4k1GeDZ1+6bW2cizPo2T
zt4Yj0mL06NEoHKARfN3lJnKyvHIhvYN4jzZmfr0hUC1faryVxR/GEfJn5GaRzBUok5otH6qPKd0
qosd4UtaUIso25Q5GuRicSJHaEs1EcEMJIOvSti/+CbrSfdP0omltU5iflcLY68zHdPSQcgCdLwv
x01DRMMW75eOI7deVG6kDzBcBTQaVmW3CnOiGkn6MveKc99xCkA6xmywrW14CBgtbLSuJ6yvslvs
EP2wpXP6ipY0hr//IIVD7A2MHK1XASaB1cNDY5ANROJixQ5jxfsbrjryltdMJ577uCPtevlD9IrF
Wd7BLOze6wVV0ttsW8BTBWBcwR4t3mU3qZkV/P2/C9DFQqbHvgBdPo6GteupR2ByWvbJGBBppDX7
58EdUYDqJQIZk2uj5XEDTIM51EpAtYxEO+BHs/em1LA7sNJyKPth1BS91EjCTYE+lOO1n8dHbhtN
UOfVT3IyhQai0EyYN4k8AC/S9ZhXdZgIOtTKQhHo2OgYlUCz7YwuVkdz+aMSlvy3Pxx9QwVw6HQ1
7UOTrPEQB3SlyqO+JKYA92d6qGPOLxm/75ie0t46DAPgHjJ9t/jGbHPDk/SJoY9ZrtmVNtMlK3F+
aK3xkk8OYOjlv5cyZ3SQzFv1uEgKiIs3mY3Wo0xvTW08OdJ3tj6B5fRR4WYs9GvdErJj04QgaCme
cBQisZquLWjemaRp4p7lao40jAtxe6sZFkEU6l4HC83K7DkIjoeCeifhzW8WNZPLMn+qjsIklQnb
QwK+z3CyO6SnZq3XLr3xyD3vN9fCbr/mHk3wIMY725i9oU0vhsktpIXTaTaZeqWjgvs0JXcSDHfz
CLW+m5xPwgwYGxe1ZyKSIkWkch4EnAUcpr8ZqYDAkRFpO9ZvGNvjilVWvUqqcB0a4hcQc1Zl+Uzw
UXo1bBro2GR8xMZhKqqLZLfDoTDh1dBAaceH3CUeshL+z5B9ArvqpA+iST+7HvAQjYWSrWePUXrI
MfEral9Dl1NN+fauqaByRiMrDw3hZfaZEyefQQQL3ARII1Vvkfk3qsYHUUjo3KKw3+Ty7xFNeKjc
+keYNDwF7KdWRUEarz9fNaO+lJLqzo3lPSdILvXYI9psThhBjdtIEAdRoTo22QlnVL55GO6TwbiM
/vxOtat37veYoZ5B8cwsMUnbtYVHTk7z1TQz5DP5A911XGQ3kyppZXbOD10bwxXoUSapPA2YJY/e
sKTKFeo0luXelcN7bzg/Bl9/sZOEzZe/6eM/OGv3LU8OI7hDiZo6g7fSl/5nBOV1Y2veqXlCyfOj
85pjUaX8BpSsW+HTvcTue9FgmicE1tnD/Pp6nmvyCzK0Wg7sA1FxKU3VxfRpydPJ3tpRjGKb31lb
5wopSVUkar9keuZ0aKWdwhEzi009ZuN2gmec9zkyrTE/pNL8AS5gxx7bRFRs2sjaJ4Luz8ASsM69
6Mr6k47RYQJcuPfQbaDjWdKp2Eg0FjNPRkAfoRdRqWqhtQunq6MIcIEE/5oqdIltFd+hZBER6Wsn
1zIPJpsf3nY3DXo+HMPBHytSHjHcwzhhGbxUQ7fBX5f9f/HsfyOe1QH+/Nfq2Zf+H1gr++4fn+Wv
fzz/Vkn3T1La5S//O3HdEX/ZgGwFXDqIxO7/ltJq/APPsYRAzYpmFm4d/+g/pLTuX9C+HcEmdmGr
mzb61g4HWAzM3f1L91Hpw7rCUg5S73/GWxf/ws+yPcdxLYMfZPgL9P1f2W6TihqBg0knbVVcIxGu
80GgrvuoXOLdaL+QfwPupH5iA9g8Rj1o04fL//Cte5W2OyPhaLKzjV6SO+EHLlg3KvMVwFTP/dm1
9W6KHKR0BMiBCGIQElGhpvFOWc7SfOIAXOIqFLPNaNsz1NW9V2t4jgoXbegreOR1UvypPkPoER4D
Qr3noc3I8XR/sm3Bk8/+vN7oDHOjUA9SnZB3DJqC4Ha0ORtXf7OfGVplNXocYjE8GsclTEnCfSVV
23gmEkeFr+wF9OKrVYzaOoEVDYAlc0TffY1TeG0xi1KL0pA0Ej6erchYAfP7pTCKNKJuJswJTgZd
bslB7GxaZmp64ktFQ6I1b1shraPAXOGgdWi97pDWBYHgjJix7aO3q75a+yMkKDNJgZ+zoT0bZPUy
POvrd5l85GzsZf+h4gsKwns2o4eI1Anb3rqU2IkUBgJSys0o2YmUS9P+jIfnboiCHqVa1Jt7ArFw
oHG6MsTQUFMMfstYqVq3qr0Y+kynn1IGy0UFe/K69pB0c7xSRvlR+jPSDkzvIfU44iWOyura2sRV
dQhT6wtzwfvctxdABdTEcbnxuuiuON2W9wAR56ER+VMbhmeX4MWpvXQjuXAwbRaSqNtgxJP22lXd
ofT9l+UtnWJ7O7m4L62n+/Ji54IrdJR4KIeAKSi+Tf/eudnH8jJqhdyatx6YBO6+n+lg7ZxY2/Xm
tAl5Z1rynAT0ttrM901K4lULBQwAGFm6UA9SXWwkvzU57c+V6W9lZx2VJCvHT44OVmjfMM8mAjoz
3FqzeXGTYmPJ9COFYzV2IUodSTpofEz8/pTp7BtAd43etHOpw0UoIWdJhjGknDqUq6zoeh2d8Tgy
vCyeaL12egPHMQq3TCO2o/YHG/UucsTOpYHlR+w9vHTcpfV5GCKi3bWt1v5KerXWi3g7hOQP54cK
1mA5E8o4F69ZA3fdqdaeyPdTSqwuA5VpLbyPvgFKm7O+Gh/wQjda/1HlRg8CjC9eZJ3TfAqksl8c
oQ62+hkO4cHrfFaw/l0DXpmQJegJRL/dwbLMMzHIfIlCQhnV/C6XlZaDhqsC3oCWvtJBL/E80WGu
jfaRY8bTczSAtvNpW2/maIC4xYRaUREjG+vKmddFMHj2GkcxBuR3qf82GMEPQGl12133vdqNrJEt
og1FdmhsIHkQxcocCyPK6jhnWh8JXEf9ylVL1sBbO4E2rJH/6fE6pZc2vN/pcOvTnZn8UfPDnUeE
Td+2ecKwi1GKlCk0xZFbMjQm81h+hPpbyawerp7n0mObr1V8nuNNMbUBMppdwV1f6A9zuMfigklo
51u/mxJ3JSDwNDv3bbwZYrkbkKJ2FYFXfA4KBWoMeDI7qASiLhKAsC+PdpntLQ6qpiUad47XRX5T
lr9y1IeMOZYwEoaMoheLr+Sk0r/wx7IPzQ4pEUa+Mjb44NbI+LEPEC5Opn2POsmX3i6edrUxbcU4
bgc46MxawJos/lK5L+nqGFICS4Hjw5FmkcGFLh7ohtpXiv9KXZyVae5nEW0EZzcIFfp/Fn8W+nlA
Y3XYbAvVb4ekQ67/rkvqPYfjDqn98tcqDN+RDv2S+Obc/rJ9+79BOxrWvyD2/r6bbMbCEEc9tJku
XpP/DAEUdAlwVYm5sNMCo6W9r1rtYSH2oMG5JrQQGhO9EXhOzYeLSmsLEIPdkDrRM269hPhkK10b
U3/oW/Dv/P+1r216U3uC/4YiC94UAJ3Rsc4JRnZN+6hFszG9+xRHP5Jk3iRIm3PFZYYgLl805TBQ
HMnlZSAAjSQH/gKApPE3qMZAYoeejXqFV5FyOnGCDBYRVqgH46nYNLO8NImzjnS0qDCHTJ1X4SHH
nEkyYhAkYwRhpX+sIkJ95Wm5N+pBe4IvytIdlfjyAuGoaG6Q2saO2nk9zdmTjr+KRfRWDva65+DD
sMW/Gu28uD6q4r1xorPHgqEwuby8+7JoH3ONklm7TYV24wIJCv/MPfy0HLYhfKZOGSuY6fvlIOs6
DqyOQ9vlsOuAki3UcA47iGELouSHoKGgUwld5+jo2m224nuqD8/G7D6Q9+46pH2O7E9hXOyVzG7c
qk+R1zMX4jwfA1Sda4BTe11wPiAkTsm7i1j+dI55hv90XST4XgjAeOKNBJCd8Fot8oW5RBMvPhYm
Sv5wN5kWTFLCo0FsES137evq2nHyGbq27cgoizjP/y7z/u+6yN6SLKl//0o+/9Ul9k/Os/9XbGTU
pf91IbyqujL5/LsM3v9u598RAXHl5z8Vw/z9f6uFDf8vR/Age57lAqfkqf4PX5lh/7V40EFVWjp1
srXQRv+9Frbsv4Rr4xfXbVMIyMn/x1ZmUVo7HmlB/Dz2IaZv/I9sZYbFK/tPBGmk0q5teICODeHr
zsKQ/ucDxxVTPsJ7wEU/aBo6xj/M5+pbEjUPY4jYaZXNe2Q2c9Dgisafnh+nYRgofFrzrId2gD4V
M3rHXYpqo12xay4w5ZNLhE9rM0v9u4+rdJOiXHjyJwc4BFlmDfy/e+sTLpD7f09TI/1Cltlvhi+r
eGJhO4xsHBPTRLoi2kuMWieqvYo5Sfbd+gUKC5aAqroY/WS/5G371eBPhQKYmYcsvyZdtkj+IiNA
zCc2zsKsjmL1A80tk+IKb1VblOZGDPV1bKr5NKclEy9vDEFRGFy+rK5GRMMvSB7YJacJtANc2ZXn
UeJNjnvk+vUXLuPBTnxcCll5Gg2DoDIgrKyzyMMeK8xcwNOQ8wC6tcELXGB2jmviI8LDEh7gjzE6
a/N3lUVvcz1g2i0Ym1CGWEn2p1X1Gd/1IgiyhpU3LzIkJKdd0nwWWNKwCrMeqtI9YUzdDlgeXoei
LS5FhX6Ebf0Y6WynDza2rkNeleleM2NEcJV1ZWvWr0df7jyur3UigB8XQFECbO8mbwkpBmjlt2mX
PCz+0xTP/itR2xm/Odgpx7g5VUVGt+4f0slr9gBHemQbABeAljFbyH5VTJ4ZopK5DS5vBWxyYMCq
woBstC5Gd5khmthoAvtx6eYhN810y9w0ZrjNHROS974lJzDD7V0s7RJmch3INZL2rjsKIFpQyH7P
FeTKovtGtsLlV06AiEJWrl6TpEx0Tck2fMoCPsY2oJQDMeWMal938Atd2PiPFJ1EoyB41OwYzSlh
4MgKpxlI9xid+BRFtY+oFSNOacVI11V1THONRqsCTT7W4mKZo2S0ylVguk7gdSg76gUlIlg7oFfp
w8BkMbM3R/hNWp1M+yixu0OMdsJMIStW9RgHSrkkFWLhXilfB/kTN/MlZniLt+dPOaJVLCkANlXF
YBRDhYFvry6fAJyUwK+dPChVhW5JZt7VwJ7Jgy2PDuHeM9T3TesiZnar8tOMFpBFwggQiQtKZ1lf
YQEMz0Ef+tbBQcCLQbMDS8oCD3MTWxENa13Ae9SdvKJDPzLu6sbc62ECozKSn1AlNpqXiZ+OqwCM
I/2Yw2ld+pO50+oiQtdi0fOYGaAcnDF6myHBbnFNNyBr+kEL+kG8sf7TD+0cM+ut6Y+HWdgrc7Qf
XsGkLu9GuHoxg+DZhxzjGfObH02fllJwlLKZiadyPnKmkFHRPU+Re5ia7LeZesyM49w5RsW4UU3z
ZVPgnMbhWvb6fMUr2I5ACelTK343yfquJdg20dIb0SnppzGUx1lzxv/F3XnsSI+k3fletOcg6IML
bdKbynJZfkOUpXdBF+TV/w97fkizEiBAK20Gjenur6syyYjXnPOcnY3Sh0EkMYiJfaTorF+c3iei
ykbaYgDtP/RtdD9FmsRm9vByLG8KBPubrvCNB5mX78oejqUfzj9uMT+yQCKEvMx/vRQd1ZA0j6Zm
ntB45YsblyQWR2TWxmhTnbykvRHWkhZbfEgqdgdPjpyvNdZLYJL1xe3CdclsjF1Mm22zyFCreUBx
KJsQCFTPTgAgHco2u1wENTdBmoltHjKUnIwOWdeYV7tEkw7NokHT0ay8MIq2cHUevDbOtokyf1vb
fundYtolC8zQq7rTDNvjmL8h8WxOXmgCRTMn8ARIj1f9n+7HcaWEwaMcLGcCE1TGmjBVwm7+GZvb
Mhs3/GlbiCsKZVv2Ak6GaAW+5fUoBayK7kZU+YV4z+4wyQGfCaKFyUAwUajqOW6SBxU5OLnC9E4S
r9h30x9JRlcWihsAziUWgeFQqOyQKfkDnijZMPZ9s0Z9wDh8TQPzse4X6Y6gzi3xHfbzZepxZMaK
p0Mlj1742NSjc7Dq0lkhrEVeXLly7cbqSdgkSgxaEogQIVLqRGJtELUckGyzfyrI5m4rFlIWe6F6
06vgTZSu2GQk4SYWiIAJGsHUYPWzeyQlfvweEuiKjJw03pmmkvSolF53E5jmJ2Uqq+WGo53xjc2Z
sS8F4dyyQD3e5ti5e/sQdAmTj1pj8LQXl2a2O/KCEvkyJydDCJOPKz8g2mewarFTinh8iafVHMbm
q4O8e1UqNAJGaX62kwSrxz7EYWhjMOKHB1h8t/hHuOxYg9FlRztkojAnWJmzqGxDNhKMt/o+XeQh
aqNGZsxB3NwPNcnFOajjQo9f8chom81Rvcqc/r6msDgDpLsfnQHZi3TZcyWAddP5N86BX4nsxwYf
vUnzlqOK7c9Q6HJVuPq1Nuxd28xX1u/zGkXPX9MFP5VOvqzc6jcyiI51iYc068JPf24urgyrTaLz
ZEtE8q2DfwydcMa8pVavhuMftXC7Uw5awvnxurwm8+qS0B+guFnCEDM88hX7fCaNBJ5rbrykqR8G
AZDBTHnAh4YpAEyvo1YAh12yLDhdqPZrzwfUFZRHPEEDi5D2ZHgdFdJwCgnvW6Wgt6DLbHN5yM2i
OFn0lpM3fVuuemOBnayl30/HJjR+8VDdh9q+SZsmu7aSmAzLOlUGMTkmb+vGFF17M25TBfM20N6A
F8J4nmtmA4EbvCTYsVSryNYugJHh84b1X3YHnHXlbphb5LNi9FnX08mTEXWTLsLieeJnqppyQ1L0
C5/EXR/kAkWf8132jDxNO38pR1kfaEbjlVW4Kcj2Ciema//qAMfxLJD4oLI/aDF+mgKYQMAWWXXd
X94MZI2biITI4WZ/Rfq4HU4oAOilpvJtDMt7W9S3YcNUJ/HiFymJgatiMV+bkkg91b8V6BRWMcbC
FYRrJqg80ygZAbjOTYfcHF0AevYMQwYphAbu7r30p1Xegk+tbQv2DkMHaixGEGTcMkYE2JbthyVG
0Ua5I7tp2hsugrO8CzZOLvhYJYdSV7jeccQXmAyYwV37tUNlchp7+8wkLz3ZcmA9YdlHyqp9m4/D
OohifNZt9SFKawvKJ901pvqN03jceeJ3tNmAiGmadyqzrVPBeKzWdkWoU1SfuQEZqJTdR77808Hc
f8PDBwaDhGYu3kMKMg0DC8cuLizFgsjSyxwW00NRsoz1FRl0YcnaUdc+SMRs+HKd7AuwoHXbFM2H
PcuDHejLEI4/2QBgucyYSxllSWitfkJJunJr46tx3cdW4Ydljf0kSd7Y9aYJ4d5lTAMt8Cccqp+0
6CBzondbqbZ5dppCnabZpNSzdwgH3e4tc1wgWWmKWEC/unZ6DW9aUQ6H1m8XlvhfJoXco0k344oH
F++CZE071zkkNAGlW4VqP1DSaD/gt8VlZUg0eDI9eUN+FOz04EO5lxIm7KXXMGvc9B6LwXZBiEsv
vowzmELGCV9B5EvSgxn0lOlf322iFpwe9tWKtMaDokBitbukTiLGCAr3XtUBConwGCO82ZdV9BkI
Nr8MhB7KzLs3AgM/ybzVnKIJmUDrWlkxVB/zo51WwNEaRITNuomjhyhAToGt1HS6BxeHfm0H38hr
tnkzf43YAhpQpCLxbhPojuvRXCY3NilxLQtOjMZUSsHXHGMaHtxTpMjGBIUWrL0sfiHA6AHz3CV2
/RgTokFGlnVmNODC0QqS3RR3d6jzq4q7hUVDD8dj5RXlthAYQJjlPteFdcnwRwFVFaua4LiKlUOE
MgDx2OLYSWv8OZ8RP15MxgtMEMa7jDr8hL+ZJPh/kqcSEMNuDAhHDPzlQQsfqmD+GMJ/XPyffSm/
dJM8+Q5BS6yaGXlBZDMAZ4DKER+ckg9T1RApaxQ+7QK1Uei5R0i4Hz3+0JOAHp/a+px3SCuHgVmm
qYIvAEIYUBymG5Q/LrhnqkQc2oNTX8KxAvEEjRdFBGJ0J+43/MN/SAhugE3Ctcv2owMARdWcBDRm
j4J7HsemefL9nNYS9SAEoQS0Uvo1StAoSuDKWCpvbU6fualxnRfz1RlQvGbGsCnqdoNw2zpMCooG
OaarWvEnj1BD1inCICOyfSLcPDB8/fMIF3CHBvtQmDpbD6PvbcMnzFW3eAXNs+M5wEXTO0gnwDZ9
+aiHdl/YFpvx+rb0OaNasanG4mpzbyIEC7dC8RhwTtyOE+hhVZUKfWhJLwEwKQwR3onYlQxnOdrs
Ic33cTu/ZFl7H0/dF2wjvZ4H/6ma4+YcWcGzAjDHILMnVCesjG1t8It3tMQCRnAbMhV0dA8lsluk
KLeEOOBYGRkGtxyHt5Pfo1gdX+ds8ZsjS50zFVwmfTs5kD2VniB6MK8dWwDujRF5h9Z29/ggiPZo
R6I5HZnsh6KMD6Oyw7Xvq2EzBEBFmiD4ZR7rvCCYKU+kfXPzXNRs6D1S8XGdg+Pakt1D8QrhZJWb
FKgzCXhk/WAqBLEWjfu4Nony8nnPO2meu5LULluPTIkn9w8xaIz9s9MZZnMbVgDXzAY1fbczOff5
yTapH16gDWebtOouhYZ/Urr9cUJ5d6gFkKqJbgtnRELUCn5YirxMYkCDea6FNm5CWB2LPaeBmIuY
OfWpvhv16PbUo2TFqww2vA04BkYAeWX+Qc9dh0wj+InLCU+WCDapwdVaouxa6PkQsApjLUz9g7wI
MSDdCSlGqJJ8D2+CQLVM2P2XrbiAeupjXKvOhzUFxS5mbEMPXbKLwtpRQDDdyqB+WyxmfUO7lfds
2CxSvCT7dRIOu52aBh704tVOOD/gDO6WIz/I1CEX2abrYNU5ZvkXRh13Ndgzd5go1QoUFQm+7HiA
HGxMf1VO+I0Xi3WOYDjKCKGwF8uutNIPP7WXe67+NJEc+rqaDti6jxgDCWEocPxXkXs0myRY1U3v
bIzZ3FpQPi5xgea/I5SJBxONy0fp+CDynLZ6Gj32IYNFU1IVi9Uur8hzlYzvhWh/otgtNzPcfTHS
CvFT96smQ7aZVctfOWzvZDmdiRODuUkSUqLP7IwQMxmsZXM/uA4cXFbWMbAR8hjO6uJz96yaIvwT
yn4AcWisGl290R+ypsO401VEMRg58oQhf0KvR6uARJsOu3mDlQffpWBA1Ln4fGYnvNVz/dN7WPQH
1FFdSbShl7Q3fAqsY42bPo25n3TCPes/EdHq7HTo19tBfIctvVXFv1M2E/rVJPtuCive0xRTIavp
pNPiJAfjNS+YdCTZdPFNDlkSE0+1q1+GIrwEeVpgfITfrg37tVcPQ2ZRMplTzM5J84RLnrApoZJw
1Bs/c7r0KiOFAGK/rgMyDTz3OE/scZmJH3j2d2RLoKSus2g36y9EOeOlXupTUqjPKsbUUJr433GS
JzorN63PxkhComniTG6bzopQRH974Ls35cDzFs3Dzke1v+vKpbCLP/xQQzyUo97EtbezFt1Np/9Y
LNe7mOIJNQeSHGE8kYWKIYf0Kms+zka3j8kyWnV21+IpdyEkzkzsTTIWi+ahVgIHlusz1pIFSEsG
4uFYougNyUfNXeM02+ZHxX8SHARXUAi4YDZHcxeEMOJrtPbHCMcHRKGOLToa1M1NhIVyPUQVO8kc
RbI5W+uUG3XvwTrdytzGZdJjlZj8eVfp8k/O32KwNJuvFnlWMGwd97vBY4xKkibAEwV3YpYoAjKJ
EmHvLrHy0fwn73YcPxZBNu+82kuOxGWvLU1iWDJD6uiaGouDvwsVyR89n8MKis22bFnnhzcMkmAI
TwnrLQalyGg7svooHiHmAXQPkq2y8s8+0Kwna3XEksfBwFSaXUtCGEgefE4mz5KVv+C9wrMHGIHA
AYMeJnilBaP4Lo5djvja6m0uQEZVFuEAG5G1NTpYaNmgh/2wAVMzGC+mlQIARz1YYgBa2aBhg/in
Mb3htux/+xFrcO2lV3vJj3UwN8a86ttkBJeSo4flGWQvkkTX1LvLSWPY5I7AUrgbXRfI7xhj9onH
T4ykKIzoIexEPvctv7GaSTWLnfxNjPzGZQF+Fr+K6Q5XObToxoKTWwAwEJzLbDEZNhIi/1OCzkcD
8TgH0iFKEI2HEYS3xQyp0fC5S635XjZkLAxe+Z5E/k8Scp3MuUEHwi4M5RHkyRkt+VAg4cjbOya/
dE9jiweIKmsiIo3WBcN36aE37ntJ7vwMiLwMmZaMfx53SEAThRrtYC8BXj5DRWdA/OrLZWTIfwys
H/5XKC+Eo4KMtzUccEiwBFebnOkKPo+KnvIpepM8PZu2mNh32688t3wghT8v+nkoOJrh22SeSoxh
SKfbt56iDqhksY5g0GRN+Yn6XG0qeLRoAt5FhCij0RrkG9WcHb5khU2US/Tq0NlZ8SMd6MzjTp/Z
ojvGjbe2qatJHsnvYK0xMhdcuFMwr+qO9OiEAkiS97UZPRcfSQmWl97qE7027QN2LAuGSDw3w9ZU
7lsVla9INLkhKChBmLWsuO13y6D4oJyGzT9M76oxbgPZ3KFL34iivymgUdDi1MtON1oHHX7nSM4Y
8ynD6hZIf4Bli3ZcdiZpG0V/HB2CYJhZ71LDX+QWmJjTEQp0jRgBDv83Wjx0kgKH74TpxgW6vyYQ
4TvJnoQl8JQFFAzaIZbRokUJS8Pa4kjtyHM4/fM/RAlJ/uuDtQHkTipG8kuK9YQCNvsJVRtulPMK
ABcV0SKxwWa3icjcXjlk0az7hAfG4nzUqDEGqyW3x0ay4KMXb9A2uJDp8FtjHOiqxUDJhdyM5yDx
zXXHWQ/G2IIabV87eJYRF9/Ky3n/KoLZ8AW+Tq6R70e4LevRLqkefII37e+ss/TaDmvJ4YirnPuc
kNruKfHHazgx8CmcAiBOdBLOQA8nCMJoJLGCUv2JFF8AbE307NS22IAXEI86lFJ/a/DpJqF2mwig
FiuU8qsR/HphjzgqdO+CzGW3rEie7NrgPh7Sa2KUoDGqkYTC7N7OoocgqcDl8qUGVbQkhPAwriHW
YmAvqn5DQENToywNy5SMxqFFdmFhHpS7hF0G2gtiCiOLmXE3hOQPoxXNkbSvyEZBJQzuKmF32ikI
4Nt88ouNNwhU1bV/6LzgwaryGSXCzPtjGi8BEVjJzGk2+3xZNXYDfGbJzRQpMt6IBIJ0gTF7Hra5
377MqX5E0vWTpIFa+5pKBI7vCimtA1UvuXplfCWW9dRG2TWFu7UaMYyiJN77g/PbV/0+yHizsyrj
TywGzusJmDidv6OGHzuwtl1LTYpn7zPGgKYFaS1O94mW/DxbGNha1NkMez7Hxb8FS+IIFZ954iGD
Jk+0mfVby3Fl1YYHFx7ToVMmDz1G/wIX6Z5QH1x7UIrHZN5FTqYwnpbvac1v68fibxkdkDsqVukD
6rYA71qE7wRU6yp097UKPkWRzuuhyx7DBim8m7231E5YpBmZ2AXWYypk1ij+1rE5cspO/uiiqu+n
ka83CtPvcIYgQMvGia5/K+TAjHW6zzBnwefwqaPHA2CE/RnsAfMdDa4jsomJabonN3wUVDGrqeNJ
7ZiMsCXH/gNgq5DLWRBbWDI898YjShUYFBchwZ3bFoTfOpqSJ+JDT1mVfDTQiTCuc+3Ziq6jgZZU
hO9TEODBbCSGfJAfm+oux8LL5cOpSkEJgNzGwJHLLwlVw/EYU2JCQpbHNHFtJIy3Jxz1UCfo+N1s
BzSQXLwMUMk0nw3BF02t/Ojl4T3FOFSqIL+Z1Ydtkj+i/ezsjXgKARXznHZWvfG1Opu1u3NnG9uq
lEwBkQ+mOjyNEgSyC9OD785pmGA+CIdbzmpb+JOzu/cGDfYuLKaNnKurIdJPVHx30vbSTTdxT5rp
ApTzowu8StMpnxGlcay7xR8IIk6NRe5vpbThIr+QeoEDruZLm/B7T8bw2wXLSzFyoYrUuPhd+tl5
93y1FqcwXidMtR5T3fjAJPOVVfj9v98fu4g39B6NH7EzaMqfvEAwFEArWbe+/aw1d9QQEgUbmLs0
5qnWLWVRm5Ec8Kei5DebXHsTxtY9kK2vqc5ORu9f+yh/r4pebqm3vJUucUOT974MJKTPIrnFJ71o
9nESUvd0MZ8yzrZNEy1NskGSRXTX8/iQEJZzQBnExKcV4x+n6imvrNvE8+5abPpZykcLIBKYA7NH
Wy1fFpvQFWvtd1Ebb5PpIJsvB6QgHrVdHqUU2thZRyGBMauTuWQcNFGwsuvluZbwpUVsXEaJcnsO
3gk85elj1wBIKTlp374dc3ePYUVwEdsZfJBqEw8ofXQQY4Xk8gc4cW5SwezJvWJnwVVVs1zL+d5N
LT7Gqk0piXELOcvTYDb6yLJgw8vz3oyssZSE57Q0cGONSm3md4uNFM2cWTwW7qLbNik2/acw7gia
4E2quk5uM0N8Cp3gpvAxy4U5n/PIacVk5hoTAzSnnFh1w2UEmPXUi+izy/l/eIaJgPmiaaaZz7B8
ehMW9w7i/vIXied+W2HAdrflhDcnPpwyDH7z8YkohvU/rytba2s1+GW/8dviGrBC9eIQF6j70MXI
tzI/i3d22x5Y0Bu7WWA7h++BR9NYuXNgMsBkBTaOxs+i/dtph6TvUaGYBca6InNlP5u6oxn3iVsj
iXXXkoUFAiI7Bu8uZOV1YsdEJ87biu5srTA3b/GVPtRIzqb+HiRmzDkWPRehfnBi70dk4TXpmntp
VYIuiPVGxQ+ftPjOSiS0ScXv7/i0yJkRfXr2kOGKM7+JZTGIEjM+UyjvvsAK0g7d0Z9Cl2Kjpm+S
zosnNIl7XpRh3UTn17V9ylxn+O4BjQr2DrtSTq96oLdOjsgrMdXXOBS61N6nY/IQdgEI0nFnKR+h
qiMQNqVP/sDy1Ky3Vml8M6k4zEN6N9K0dEmmNrPdIFRGAEhgZ0CNbUFL01S3Gze5w4SKTsCJz/MQ
XBIV3PhDeDfX8lziAM0zfdsSnpQm1nst8dHHxo3KgK5yh20V/pEchduqFuB8zPdcGsxxAa5Ro773
yazWcfAiG6q6mdmPaBNQOhNvcUzT6JePMgcz42bewVQkcNPk8R3TM5cWaQ4A11DyZpLZ+6oD07cL
ikFDi7EJnQ4gZJj1xnHT6zyQHFW1jCT62f8wh63R1XempWb6BfahJGZR5sV9c7LwzOy9XO6ctHsf
xMtIf78yFtEvYNaNM3ufdj0sUP2JDzS/1yOAyhiuHGoWzdtJpZZaZHOYhl6ZpnVvFl9oMSjkeEx5
D6j2fdL/gkGt+9iA6ccrM+IRPqiWtsdLcPs21NOOTK/srd9UhHcvR1Jy8NrkER3BjWFUN21RcFC2
U8QSCCxuz62/nLnCgypP1vdTjXahijtaZVejLQ/GNwX5g9EBvWPbfOmAYgV96UIpDLdFmMNRgBy9
gkFGh2FDEpq9aV1Zz0I69jaoBA25HOJNRxx4O0HEdw+5zYnXxMQlOQor5jCLOyAFR2NY1puxXpy4
p3pmaNZMDgAZ8VH2MdVY6bGbaCKiIqk5ncr4bOeek3W0F8kEf594Hyw5+tgGzmuaMsG3F9Gfjvi/
swTasPmMVwqFrpWXO0H/4AQmTvYG18/k+Piae2p1K7Qhx3jjkV48MgZzlxX1DPyF3Liqv50Cm9cR
RCe7/2bvFFlOi58DlRz+knEpd0M2V42DeytExlSmCvYic5dVVs+HyecwtNty440Aw1LfIXWHGySr
FAoe/ZJMCZQsIsQ3wAT+nbb8/1Z19/8Tu93+P7Pbe9WXP8l/quyWf+G/6e3iX+jhfAwni39EikVW
O/623f/8H5b8VxBYqOw8y/FsZHP/W2VnWP/CqWq6NP2B6XnSF+b/spwYzr8YPXH+orWzoAMGXvB/
o7MDB8Sf9R86O3wmAm0rPwh/lE/G9yLp+09hLz+ASsGGvZTyk0yUL2GjZC9t5+Iq9VC1QbaP3OgN
O/8Vgkt4GNytH7WPtgn3MG9q6mbvkXUF+k9GVcuDDdLpZqmzewRIpE0xNp509RVU44ZK6DITFAtP
R31VsjgWXA7N8I/uLUMEW++hjrOHKiQ3UjXjZY0HBlyY9trJf9F1dRd1NePocryb2QWaU8oQjCTj
Vd2W5yAIoY4nY81O2kSHKkmVbu3piXTIOyEhQtt1n52jg2i9amOFw74uoWMkKbVFQSZqI6Jdli2Y
ONxlXW2yjxxMe22gSkO+1RDsZ75Y2t5lnk/Vn+0zGwBTmCcB7cx8X3rMF0Rvsinxzl08s7s3r2Js
z06MhUQjBMFuuNaaeQLbux+Mpi/m2B86F+SK49TsK6AeBR36dejk3Py4MlkIr8dFQdVmkkvIGm/y
uAcdQuzIyKo76Fvz1Tadi09FgV8hqi+oC51dP5bu3eDAaBT1o42haNUbKeb4MnjEvoRXrhLFKvcI
y8CVfpxM/y9N4UXziLxXoTxLdC7ECufPk4puyN7mF7YsmmDaln0c4HExY/1T/6iazktbbJQIXIv5
pQ+9ACGflQ3osYKJrcsc3O9blgCQZQDGRkfPsepjbZG2FbOEdThEhZFEp7ZBbN9hks5TeK8TtoJ6
unWHntgyvONk563iMeSUxwexOC9ark+xjsFDlEX75Jv+j+lb92NroHKwp792Kkn9K/UbnFn+CcaP
abAlxeLXy41TcCCmtwd91d4kXv5sJPFXHKWg/HmmQgQxoZf7q3ym1SIp4oMnqT3NUZXfpjOolx5y
C45xsPz0ySgAhFFC3neWWBXQaWHYPStcpnZwCi1ASnyVK5Ac4q/I6uckzt7Jq9ww3475Jymsooj8
X9kTtmWBIGfwMjClkyd232+TNQe7CChTP3nHDIHN7Cf3Y2pq4EHRdQ7Sczk54G+N7pIsGj5/vh2N
omZeDO3D8INbZ5DvKTDKGIqPtNga+p611el3kJGibjrji1ZcGuywt7b2YfWx5zqEOv0KmIaoJL1P
Mq/bGwYTOLxmxDiSqEU8F2EmlyzOH1TqYLIlLBELWPCt4hTMKZLMUBjtT9iyMs7EY8OsfeWH5V/e
wVrgrnqCYtWwmaWXIxrgI6tgYKGe7GFRLoMwb9TboujYdtOrMLag6l1WyoDvFX2karew/l6hXPDm
q84BPMypkvlbv1lyWqhFWV0Ur7XPOYDjFhGfum178CjWoD6IcHvI/qR2UOrkXO42EopVrDzrrrBB
7fdOsk/d7iyY8c3hSUm3f0ZXcY4TsMZZ5fFOkgm9AMFSA1dtuqAqeT2BV1c6em0TptqVccXRTU5r
7pXrKGPk7KXtHTYhH5klXBWHMG1LnUFKhldzvE0K21zVPSKChhGthdKnsd+61mMRgfSVrI9+Vyc+
fgmCiJhKn6Xwwfl6Fz9R50aKe29qGKCkVNahJv4VTjzVWeAhFc3MxTNVb6oWW3FCyBOffP08MNPa
sro71SlyVNSD5sprejZEMx0BfRNlPb0TGQiUsHG565V9anMA6LE+N8IdNo1AKeBH5qZISexz8gxo
U3QRusZ95si/FN1hEJXbxtXlHRFNp8Q2b1EWjfu+GoJ1P5DXFQYvgTZOhi3uF9NcoBYFYvVLsis7
9TB/7Z3sI5naG6ws97FZ8j5aVKIOMy8ABu7aQnmIrQvrLb/tuzOxrLVdDDURI76EFebFRtXTknFL
MbXx+QhWxl55xZ1rztSeUb/rRPMXF0Z9NT2I3PaJXBy5rxpO3jaVD5p9K+wVuIDOZ1pE4HatVO6d
3rv9Z/Nq45ggeRxk5krofO/Tj5Q2uGt2g/3gdYe4RV+kYbEh6wY4jIChdmnKsbBzH55yQ9wimgLd
UiRvBeRcxq2a0HT7g53KAyfNke0U4JRiN49Ls+Q6xm1fYD4ZivzOyNn7j2b4CVzQa8SbLdQLzXvD
AaZOjQ4/E6wxq7p2s7VJd77OPOSKtnOTDMMHSU9AGKdh2jSVs45Vbx0C688idWBlCsb72qv3MH1K
4J6rdPbpfGDLeFPx6MfG3cSkmFSpEYCherEMP+WUTwCw9awDdN6+eo7/hAouOrhusKbpORUhq6DR
JGhZPLOQBS9seYgonOLgyCMJU8GzCO6w3NJ6A1Y+uLN1BhEOoMh1IYibO0Pw7swVG2fTWxsDg76c
AAZq/rsyTD/IGGiQoxkt7w2cTGLjtkx+h2uD8OkAPHCmDcJDB7JRH8k7o7Pd2F6Z3xcxI/2x9B6i
Tu6gfUcbk5qZsUD5Ok+2vLHczGCKlKAUnB0w/qG1broWNXOF8cViFC8cmb95+efI+rf0W++oGBmB
aWEsWswQgklLQECFqmnuHypRTtQ50zbI6r0ZxOW6I92RTUx4EANyShSXmymLnoLFfGCI504DbiNi
4S7zUDA3bCiEvKumYe36LDm4z15GKen3QctBKX4j2PGtdJMfd+L2cFiCG4ufqoQfzcK/iOdhnbEx
knYkD6Q1/w2WDRlUmv0SezbsLVlaex29GTSnzLd/BdWGxWl7AbT9NmHMx7ppoV2lvJgjuctH7e35
dM5BvyQs5o0Ae92bsJjs/KbtaTXNBimVL9j01kcEt5AAktcObv6emPO9LfonC9IL0lOGjJYguw1F
ao18d595Xgjihq8TkceObV226q14VbZhdR+UPGgdBDsTF2shm91splfNYzqVrK0T/eIC/LmfcS+Z
8UYrmV1N1D8TVM6Nbwh/X4A4hcw6XfqCS3OOW3jw1THGj7/WKhfn+CuqmL3OVLXHPsLtrFXBGA9g
W6phHzhpcswCYNoZOp5Ei+dwgZmy/i5ZBU1nBeVhUC7bsaz4lAxdUnNR8Oim4/oGlWei2ty0DcKw
mb18UuJ4sh1n3gV2jKdQnZPIRHoxL9EEcfC+BFmgTgCUwdepzWo/Dit/Mnu640Rs0dCrvcZhTZg0
nJxqBGgwA6ieAS0npJ53bXLNCcVZjyWWTpfZ0IIm2boOg0t/iOsVMpNfwl+PVa4epMkwfUiRTvKZ
bLzIzqhNuWzxMC86FMQmrgqNi5UDQ0eMuvIq+8FN22OrnABfALNAhF9XoyKUh0nD1rQg7ELx6nTD
eFWexUwyWoMLeJ117En6FIGZjpB7mDU3u9l+D1jvoqhBiWI9e7L9jSwgWGbaP9U2jMhMXYnGuaZt
9YxK09zxOxAI4UPtrMi5NKlrTO1tUoruTZ0SycydbzPm3nek5K49Sy4X1HCTWOHJBQJSj/m7ZXJB
uDVWQrj058pud2gHrJt0Yl+LpL3ZG17/wzFk7Iam+46H5Myfso3ntL1l8UB8RV67a1FSqLMUOCx0
Sab/70GAidvrLbyKjFvjqFCHpLeZmkh1D7+t3FFop9RS8a4VTrGF76OQcL92asKuInIIIY55Uzvy
6qTyMrrjuDHpNcBQe8Ctu3Jb28IkUPGLI+KWcQHrhhShGeiB7zIz0HvrtwIj1771SSmwXKyxxrCz
HY4+nJoPY5V/AAK6DU272zMqXvT08V2Yf/VuwqyNuBHTmvqLdSL1nVUcOULNmUrj3RgavYV78mhJ
IruBhw9be27Y7GfnhHJqTRCjWjlDT+ZlDDTKwN3qzOy0En0tZfMpe4ZZnnUbV8NTBA0DJu6SlI28
djEzhH3rU2C1P0EHom8itQnr6/Dbp/rTqEb7PAr/XA2WhXiIHnKIUUl0VbQpCn9LoH2xdgl1tbxQ
8cuDNxMlkpp0lk+ZwJErvGBczX+mvaRhzt25KnC2W77BnL8gHUiacsP9seny3tq1i5erJ24CAW6G
sckgp6iC/Y2yNXm2Kt5KRHD7MI3vsp6vZvCZXU4wt3lhWvKtc3Be2zgdMTUBcG3C7oQcHQlg9Ugo
C9sIBxlLNJe3poY1g3cWpiERA+UER59hXu7NI1GPE0XanN4SGThDigUnhCbE1K1PFcZqVw/FcVKY
QAN9yk1u6Tqx1pX3KJVut/XkPzUu79iIrJDDnrfUyFAmDyUMz9h3flWyOFwCTapL3BMzYqKvfh77
pEUc5rwYy7y7RFUBQqE/z7VKbg0OMbfPH8aJRYru4Lc2FmpapGQAhVn4Zk63cdLmWJN0sJkT5zim
HiLmvtc8oOY5T4ermzYfztBeyT+8i+0YOjo5tNkEuodHHfIB6hAxhMe586xzlypMM6zosV4AyjST
N9me7UHQk3q4snQl74HJF2tEePfClyfH8cgQWTA3wXTy+mXHyhezVX5lwwdiWZtA/oSq4kum4i23
42yBHsLhHwTwZO3uLfKISghIyq0lju4Emq71X+ydx5Lj2LqdX0WhsdABtwHsgSZJ75NJpqmaILIc
vN3wT68PbN0+ffoe9Yk70EShQTEKJJPJJIFt/n+tb4F73Y76sg/6XZgOz0nfPbsU7ZGMvWZm/RTH
5q8MDXVb3Bwu7GbMdhpWPr9RcyGQM6R2rN1QBWtv5FTMRXMRJtfhCHeJAHKgoCnu7/m3l6zlKPq9
Yh75oQUtYoasp8PYgUyk3Gpa7jXAKVSQ/V5W3UmDluEik92mHUjKbq5rTq69Glzze0LzjYXuPikL
VooO4hcydlgeZnc/TVCWV90rGGxCYezqpCuMFLSj1g6ucBGGy/i1ggG26uLoYqQtDmXKOUC0CECv
rOC5GqYBhCISfpR1bKTynVc531n3bA0j/1JI1a0LMdvXdA9OXmtAs52kvp8kyLDJj+h/MzKEdoso
39kYIfEpbbTG7s9Z8kIewNGwmb67xF07Rn1I+6Z+skhOrun4gzEgRXIoKWIaSfXRuGRxZy5woexk
TfW5MtUOguE5bsiZjlkY2iBPOzIswxEGcGFcVB1f7TihAR6lX6um/iFYZ+ufjo4JE9/WSzA5pG0M
dyyUx2D8YcXyR5sRJDENRNQO1TcfRLgGclXvpl9pP16COfGnI3PP9vqLC1qgqpM7QIQjFfC1tNVr
2aQfvVMhwE+uaa3/qhv1I7LYUPv6ttOhWz5eIfyqEvPDs6ZfVoQgtyB/SqvVWxwDrJ7pci2d6EAG
S70KztHcSoim703mDYtYhOdcF+v5LWi6XPVJPDO1v9J+SmiPV6Dvb0pD1CiBj8cG5YdhoRJKVUhT
aCHHz8GcEOcX7GmM7ANtEcol6L6udna14R45GCcM077lnbh2Ij2XIvzaJWOAQ5NkA7+kaGSoVwM7
QNen11jwSy0nIEqgdViObBLVPWdTRXrWeNcYfMP6ly3js0erCb/NwuqopJTdVwGjZgYP0jERL2bV
3ee/QvOBIs6LO1UCNa67E+lg1yyyydEd0ABRX3G8t2r6brPdbgb1KhuIuVnKpWrxVZhJckFRsAty
cnVZGX616ZK25Iw4XnhtaYyZRvDpJw6Kez5WTYmX+e+tMfDYfnTOCMViC2w9MS6weCrlZwrBygmO
gRhKJkaT70hPtpAUQ6yXFIjGLibgDnzl6ET0H3Uasdp7Jd7GlPAJR821HaazPmBQq8QnASagRHOS
qDpyC8gluAxcWWEYnsNQIaKxCYhTxhtNXUQBOgKaEaOtGqwrITxAO/ryLU35olyCIJVywJZk30wA
FeDuzpBAkTEGdONkcdTN4ajG7htYTtZlfWPQm6oPOkMyIabAal2ELI0f0lPA3pSdK7qBnVQ/sPq2
C8srYcRAkZ4GRncXHrTpsTINyx7SLbTsGeWml0ABfKDL9LE2ujX8Ynu2TobubucKtnq0nz5HBJBc
3dOF5uCx0/VfQ5F/p72A+cYj1b7HWYuoPzrj4ALKivmiAeNSxfQzJZ9ER0okQ3yyrHoqfT6F4orZ
ogh7g5Z0uKfdsmZe+5RO/nP++lyZf+stPm1Enntbyg29JEo8Q/W1oQbpY8lduEHzBpS5BA6nv1sx
21WqA3jRLpyKGME686U3iaztpiNSTGPrpMlXn1AflGin8an+YGwa0MenTYkLAeDpCHm5aj33q1z6
QUIigWFeuNRiSim8z7bdZDp+DTPjF1ZWe04R2KVD/6tMBxZmA4IdLb95Yvyo7PilMnLnSVRFuTEV
+nFNIzGPEsyiAtlPZYgFUFk6b1VHZwlbJ0KouFz9XwAh/L/UkjEd/e9ACLf+c4pScGB/7so8fuZ/
t2XM3xAPcAcoPN1gYqL58ntbxtJ/c6U908Fs2/aI1P1Hpq5mAkYw0OvopuMJYTsebR5VPEhgmunS
s6Et4zlwCwQMzP8S/kCY/0w/YI1q8g++vWuSQi2Fzhv8c1fGZVRNIXZS/8dovYBj5FFp4K3QgY7f
MxP77BAgqcU/UV61ob3q0IW5esZu5cfRmVp/usEMDvEoJQGqGjLibGPvklIxo7plultPU5z4TUwp
mYyldPIPmk3VoqrC/RjdaqFpe3OarENzwWCM4J1LZRn0vXMwycaiQDHsEGSbO1VlK8NoZ1Kz/Fpo
Z72dSDUEPH5kTBVkVLPmleRKOEUutmH6MtJyOGijmx868vSGoSugHrVX4bgn6sfjWidjjOb35KnL
oEtzoWDg+K78xMK1YlE3DArikv/GEIQGaRrONmbCwYrAHsDHZj9Pop+BO7rtu2RPDis2YCtnGCuA
kPQYLHuT0pn9CdaIArGNpgVW7Lh/3KiOfKkpcOMVJqqfNFyWRkcYlVs0qI9GxsxGMPIaVOD9wfEp
BRq0JVD+L6o82OV57W6GENO71Ot2b+YkMymRe7OGFIdF2Hc7yyio2SS681TgM6cc3igAh4a2QODd
oeajshw7g05GyksXW8a1G7yVrlg5h3JaVTOfLf1O8z08WpG/MYwKGKOv3H0756360jSXeGG1hWto
6cpXcX6BEe+uWtK/F2HsJzsEWRdRoCFqzHBf1uU2pp4+pN65lPXRKwV0Y3IeQctVxrERIWbRpNoB
7Lq3pVFtDIE5HKxOskrDsjjl883QJzdrok1dBhaTUYSzum5+ppNdP5XufURIj0C5oGiKM3i2sKDz
o0obzwwmGNt48RRa/Q4WhYxPVqODgmcTXOUlUvYwSXeiEeMGuzP5PUhVDMvSr4VPuobBPhlbRrip
05tLYcMobGAEqC+Yy5it5yJAFBWrLo9ZD04jupc0ANWMqNIp25vH15ch6vJQ0LWRPkBLJn2mn7qH
+HzbROnPUNbVB9js4CkuvddYZs5eJIN6gw+8auve+RIMMc5LXrWm8bt2PNQrcNJfpETc1EjsukJ8
N/LsNPpw9kw5xudyqHFrIMVAFjbUQDHzTcuZkxnFS5XOp7uDARoybrKsG+uslO0vglBua7vfgAPu
7rO5Pg0pTPfxMxo+BRlg6L6UZg0SqZnOoWvs+2m4WYxgKH+bH4Y+vHZajYOvdlaNxUebAKMc9Xwx
oIEgWUK8D1PvLYVHitWk6XgJWxojKhGLsFEHqdvLgDcInkllhwLJK+dsjHCoqS9OHLm73rL2s65p
oYELFJY+noKK5iCWoX6lVRF/BgWBzw5Eq5V00Y/cLhmIcrFDQOJuKXZ86Ki3sHY028wCdjsQQKy1
4jmr85PUiuw5ZWApabkYrQgouTnjuvIK4rus66T88hTlr7VN0c7r6H90VlRvZez8HDvWwpojzL1J
WynyZE9RyoGp7elvk118N5jRsWpo0+/FyCwqfhEdN819J/eN3GKgwkM0GpuIXYk5SOe1lB6RDdNX
oHdUTrz+jjaW5p1yWXvHw8EGcWiQJWzZZGGPw8asNAfqXW/e6ga/nOz9j74orENZmjQYRf6CBoCL
DBRblnnEjVCHb9JM37gGrTcY0YR+h6RS1222C73qlylT8yItgP0iSJcOMdn4Wlmm5pOAxoojutPb
dyv14WorZ21xtSxIdW12NLvvPRm7bml3x1SSzIZ86mDgOoKWZ2arnGLDml3TRMvpKcY9eBBWtGW/
0pDvI7fSBqXz5Bljty1Jz5WkxB1oNROp4O9jhbpylIeyCa1da9FM94jpDWIL7z2NJZwgJxMP+L7x
2htRrMkOVeoJ1OUpYBJejk3COZaIDe11uHokwj2NowXlYqTfn7oiXk3hqnNqbSu7IlzrVv6h9RCH
GS1iSGBJtHQr8wuUQ29FDvKNy+AX6MOjNEfmKIMMbT/p0d+YxXEck2WY1hDYQpwABr5ItiERwRpg
q9YTaW10gqNvYSa7RVRSjMk9kpnKCMJrtrddz9sGOtYNS1RMvFN09EaIMV4Zoc9NcemTZLku2nAX
+mN30YG3UUeNy6sTjyG9PvjFss8OcUOTc4ztBLTJrE9NwiXtHTI47ehD6a1aIurStz0GkhzZD4Z5
10PPBBQEz5N1K725blM3F+W262zQNOp0BN4lLZZNG/9XrklQ/0uqdc6aFTlBh7ZdrQImqBWiyDB3
V9LTvpOfJrA65f31cQOQEWl9vRbQcnS814gi2czYA6olMCUYeLRga6XetWzQk/tmAAGzdnddTFl5
sPtXvaDJPlBHjOY6aFngK+y7q/DgIud+l+7IgCe/IAg41UgfTBEeFLi6k8L4TMhRdNPy0nn+BiKN
YofifrN1pttSWh8JtN+18N0KuA1yJ9oGag86BZci9rknGt/R5HxkLCTWQNXqlcL0AAAiQebhQORj
VWSxyqa4QfVQqnYpcuDLpKmpGmRI/qwiExuCqgnC80Kxd7qi//9qqL+H8RK79ndL79Pnj8/gU33/
rP+89n780O9rb6H/Rk9aQpCxWH2z7v194W1bv82rbcC3pmOauqtbf1DHNMP4DZLEY+2NTor1Oe/g
j4W3+A0gma5Lw4Ywgp/5v8TgnRf+f1ZDmRaiGUOavDnW5Ky/2Wb8ed3ddwaBUwGl7GDqXZafizg5
onp4Sk3vJ3Z5SAEtiKQWeTArtsVOo0beZvQlcZIoFD7Vhz1Uz3WLBdKsk2/O8O1Pn+VzgVOqyP9b
3mbPRZQ3CsLwPyOCQW9YtmMAWvP4nJDdOPO+4fvnS5QH87P/ByF4hZoSgywTV2eMyKBdGJJmVwmQ
pRitH7g8AYPo6RnBzY+poWAfjYze41sxgKqn3+MxpD1Fsac//f07mzHIf/nkEKbZ7KX4nqQpHjqz
P70zgT6BIgt1aSYEIklHwgjArB1CC4LJEOlbj27Z3Iai6mZ0d676YW1WTbL0Kq7oJlZoRul/zeS1
pULGREhfSgcu1+9ZYr5FeC07r4L3aSA7w05LRCadXfNKAAdZ1RZ5RbbIDwFZtCvmYOThdvqdjFSB
amDpIapdNCVuNwskcYHwCHWJC2rM+WYYAbqZymWG6dnqFz59Tk83V4JANx9p3EJSSNx6ZeAuMNnC
lxpcNFYQlXUNRO7A0B2qIl16mnWisoXncZjesAQ+Q/4Yfx9ooBAGP4t/8dVLLoC/fMBCtx08TsJE
v2vqf/nqJakBbE84NUnZtNYTprJtI1GCsnM5xnypTTXSvW/hWxF/skpM75tRRt297qeliZxoaygn
OgxonCXBbBCBxnRBMiVRef3JlO0NB5IOGMrjz8XYLIkmPZX5dagLkwHbIelr0HS6u0CW5GRPe0P2
EJoJm1x7lZArds2C+CBtIG6V8HdPaOvWtOszPXvCmUkNt1J8M7rHPtSjSQs6YFHjiaVz6k87L88P
wLRiuMOYUaDIw2fNxvfQJlzVdaejR4478CgxUm1qD33X3aMur7a9T9BVVYznsdt1VhNQ8MS1H06Y
LdCtQyIg4VaoUUf6XRobfEfEWiJLX9WOTsZaRNK1NzrY1ibIpJbS2oMTqCNpci8Bxo9rbkLj6AmZ
ScKK5u2Yfst71MJa4CGJbMJFielk49nORx4CsY/ccW+ZXcOusQ+Otp1f8olmw99fY+a/OgVcmoGO
5Iym3jA//qdrLKUMXwE7SRcJQmFavmj7SgIkrepe5+gAa42YFM0AmK8ZuwKFcpBohymooIHhk5U1
FLu4zlaD1JrlVCAHpCdAoHQvvpquaZ/Tttgpj9SfEOfVv3nnlEb+evKSCu4IYTJyuQ6q1X9657lq
iFXAX7SIjOYYBKYDb7pw2N6gnqbYQOtogghNwsTO0DESxR2q5jyRQBArjOpBRJbUgDEnbtfR/FAk
8aDEJsMce6NlRQQIzjUUiGK6620E2sceWF67PQnbiTwRPExDNomK7d//VcZfqjSMxh4YeU/XLd00
Hdv6i3bW1gzKDjFnk12crUhARJ6Sjkgrwn7stl8GDt1pvfqSkwfp7x2NTZYBq+HJkQ2drg5JuWn+
mwnCmieo3+eN3Y//+d/nCYLZkHmVpAqPQfivwzBvuKpQ5dBxGzGTW5o9LPtp8hDdPjH5TseOJGaG
yR9aozurwUNj1MaEqED7HkJMZFqZCzyG4JX0uN9Xs8kQNx/hGLGP0c/uF24MmsGX1pPKRL7BIjsD
3h3gIVyHgCzvfB4FvbYOG5xU/+7z/k9nkU01jOlvLtz9i6qY0w5DTX4gs7PhstqOqnsilirtwi04
TEmcZU/TD5aDE1OcFrlEZwHMSdTj99C2XTrAPCmob6DUHNyA4MQMKuJ/f07I//QFcD5YTNOsRyRr
CO8vKwiIwSrDkzYwD8aXWqfLmHgKb1OQX3U2zcemMfu1lkOss42Ripeuxj1pJhXJX4g2uPjDldOL
a1ra6lSVeXArYlHv6MCyyrVIdHeB8s157wbyiUWvofSL2A4UoaHfEr13T0FYvUyeHKE3Ge177UTi
qAwje8uCOlroQWHux6TM1kJwIkSuA1BB5sfQJqe2qpwJNCrKL0V69crOazQD8ks32vu8Q9Frj6W9
Dlpv3vSyFfVNWCEgNSFSB2ScNq2e7aRF8k3pXLD2sP6ugiOcOocgnXMeWvcCutymdaJrrCAIJ7Vm
rMgF2RBXqG57bbKCk3K1K+P0YRLjClAnCkzyxbYa2NWnsMlvdsamGTVP/xw7NmIVpz2b1LPWqZfS
mxrjfoERN95UuQ2VKwkPjQWO2LOamyHYyjhTvjH1Ime/Vq3//ks3vbku/E/XHfo1asLUbKknW8Jz
/zIUBEBBNT8IWSfUJMprhHedCtHiUW38dsla0N27hBjuo8R096hMPrUOkdDj/jSIyGZNp/CtQQIG
WyI35RNQsJuCZXFoqUAezaR8BnOpHfqaWoQi7+oLDTWkpMotz0Fk2i+qlNfH/WzBHIjYzrAlKawl
v/tn09n2e5jETFBxzxLMUPYCCKpGOSZDNzSYxjqqAvXqURRYEy84rYL50EEhvrEHXV8Ow1S/wpaI
dhPQ2MXjUb3Uwcyxv14ooyivdaE2oVGJZ2cgaDWUzkuWpjgD0BSBWW97EGXcV8eD8+KwrRtyFVwf
z8DXPxGDKSC9zg8+bmSUP7M5JxXXwhIT1MO4plQfn40kTM6FFmzg/6aHaT563PV48HGYDiCD6kAn
jVKfvrrpRIg97x4qXW/7awFzjUhwUx4BJ6crmTF9xr1vnYp2Qtb2+K/uqOfax0FgI7gmp023Xo3O
7Si0jcHK6BwEan8cToNvgEHXWbA2kDoAB7U7UZbjRyJ7GCRZ91rH+nhQGUCl2UeniMj8wgKLTUVq
eXj25HRyMRPAx+w/ktGnwIEs1eFqPbYRXTeqc8EGndEIs1I5z1OVbbUJ2lOQynDdI5iHojMnaDV4
8g+aWX8PfUp85uSkWw++4SnNG2sdaYJ82TxsCcDSSFa3wLRjFGbYpnoGEz8omm38Y4buvPnkaV+7
kuALarZvVIe1Y+ZPyKbnwyjPy13suyhj4vDmAhA95lMZXwFM5YuyxsCEhqwKFkLLCWSM9HIVgwO5
YiNzd3ozr+fbAXmtVhkbH47ZbShMcUwb7wOWSXcbWySdSWx8OF7mHh9HXmTomzAKtIU1P0MnFx2U
oYMsgRz7WBe3x004at5TPxjW7nFoCl3bDi6LVN3NxW2Ik+LG84dYzHRB44Xla/1qsJJwLcRnoU1O
gubX27ApiuvjMZTHL1BaysvjaGisn5pLPvPjSMclIGpAMoEZ4LBP8M4+bgLNBOhU1RoZBKxuwIM+
xWPkoiaTJreP5wgZonfOYniY87P/8cNyfhkLWVncq08nlMZZFXw8kYqPnWnw8Ril2vh5MK3pKVqv
GdzGGCfNyp87rKMrQhwzTW6feznY50Z/D+vUPD3uqYvpa4mGfzuGrnvu6rKi5w/8Lqn9eSFClOU5
j4qXIZnMdT1J1AcCbD+FH2fPGusM56v906GCFkt2CDcaesjOTo6PNs/jpis5xYmv0xZD2dvHEtRD
i6x27gJFkz17HhmcHKPcNjXA66caANWKVNN48ZjI3JqyamyFw57iMl34ujd3OgTY0++HwsQoMCik
jEx6AUSns9vnG2c+csGFXANXBAdbErsIpqTqS+u1TVxxNgr1DuHCelXzkcXR4zGIec7jMTU/8/FY
SyH1//Rz82P+hIiaNr250YxyvIYmUbmRkaKAnA8fN1XCl9HURGrEVgA9b34A3REN98xlbfLHfa5k
dy5L7aY38P4ll+oLPbvw7MPjfxw9bky0jsucGsKmGmS/Q2tFB9tw+6s1yHOqhxMUb46a+aYqYeDp
HdNfFaB1BcHxVHmDeYnrEkfBdISHq6592vdXdCPapWKD9DhyaCzANiyO6JOGiwn3ozFmhQAbsOTa
d7QEK/cyYK9CMeLLXdviwM8MpDAVv6EW+nRCiweaOQJ0ODVxdklj6uRPVoqkKKzsr2PUZhcWSeax
JRro0WAcvVQ7WK2YdvnIKe0X+jq0Kpjhk9c8W93QoDjhf8Eh71T5/I97JzaK6OkiNI/zkx4PaHmj
7cEG3R4/8o/7aUa8khZmg3XjpR5PFQYK7LaCBj9FqAdr3Gd7L6y8WxFFpwED+vlxNHq+XFYJPUhq
WYQNZx4yDL/6VaDXxJk/WaBdc/MZHKN3U+kQLUNatxv2hp8+QLzTqIGlBF88EZnqja9k8GUb6dId
9YtufAUnYm6yQtARnQ8T2qbbagza5TA/2RbjVkURWZmZlR+jaIYkR5O3CMoOnpNZucB/bXtfs8e8
tJ53sC2/PZgFIqbBLNCVCNbuSF7Pj7sQbgmEnN0AwzmPFzLuxc7it94bPccNkRC06cqwJ9rJR1cz
IO18PIp1RlyJh1g+HsxaSjQghQ+imgS6CJ7/eLWhmJ6zrJaLqS7RyBnkeR9tvw+BR/C/1lAHBpfp
lBbhNmrS6VJnsr5hFsjWekYrp6pKdSP/w76OE5bd+ejxDM/M9IVPTWCWd6ubmKcGQys+Hs943IVx
4odDGN3xcVcwWmTiJAkxLPPzy0b9pKtXHtQgrk47WscMkM9LF/XuGfXg+nH0uEn6khiRmoWiq9X5
y+M+rcWG44ZZRzTTf9xnAUCNRRo/w05mv1xhTcZs4q2pUnnkUOXVvXXmeaqLwcBxJNupugtzGUfM
S497hjBOn9Ig3dA5p9bRUf0n46Mxbth6YLskhrd7LNmhfbW7qMHox4dm3BD6Gbc8/tTZuVqy7/eR
U/fHzAv5nvTW74HiAddRDYIhc6zLkxsgTcmj8+Mer3CCQ2k1O1GZ7rUe6n0XCyaD+Ug0k0kCwdvj
oPW1TRkaOMR82mmtre1FlSJjzLKUNqpDMyuQuOcTISC1V3t7EPaX1KCXWtXDfjL6aJ+ABOp0tDWa
SsXJUBhQKhZfK1h44mTON4//1YzQx4afRKcGUg4Y0UkhhX/HLeM5mBpcWf3s4tEYyFsJg2MyZOpq
6xWqw6DBM8jfjqHjj2MRJ8OWxFQwulHu7mMDfGmrk1UANGtYo7JD7ihxZtXlAEARwsa+4ZrZwawZ
FgnGnCdT1ck+Q71ws63KJ+6ZFYnjTiQDinB8LjUFRNcOL9IJ3CffRpUfIM++I6YIX+A2LKjJcWQ0
DuAzzePyRkKJCMFY9aU2nOqqxFIx2q/S7i2oVgawmEYbXppwrn+Kp9a1IPxjQlnUs+4oyI2XzCrH
XR5Y8arxcHKYWX+NeRegN8nLzWh+k/4m22PdyQI1dAW4yaB7nOzTtMqfxywan5ukCXe2hC2pQiDr
vP31Y5Eakg9cVHA/I/SEJIaB/uJvJIFMljpibqhhC7LAQjbKmmTpUn7WUOroUrIDxXLnLMmezqDX
C4vZKo5PdjZN63Bosm3hSO3++1emmr49FhW2oL6Jwoub2Rc/nH8dpWnCdWwcoZ4qrxQsPBpuqoGj
CueTXckiC6zu3dE1kHy+5+zcIA3XVZhSu+od6yL6H3Qix68UMbATd0X0zLDc73XcY/FUNmtd4Cuq
/VJc8UiBCXHqjTQbPm7LECjaqS/P0z6okfKVA5IXaBJPstg/PjAqYtOZmiCnkCHuqTTTlxlB/jjq
G8u4W1u3H5atahyAFRz7ao78kFl1jLDbs8uleLbLO22BZie+tFl3ymWZ3wOLgm8tI5bBbWA/A7qz
VjbU46VkxX5SGYEaUamtnFz2X0fnI2jd8NuUAzaL6MoeqBmwn4ZNRqKd4Pzy2zkV3p36naNXrDkT
ax/YU33UbDQeqPygLgYGElbnWkax9RqO9wEc78EfWZblsRZuhpSpF+mzWZ4zEzOhHrnaAT1MfHYZ
6JJGGc5G+NWyKWIUrVAKCQEbxKptIlK3s+7l8bKsIJaaFoDC28cxXzHeSu/stz10QM2KXvD2gICU
UXBunOI9xlB7hv24yfrJRYfSW9vHW5ZFVqzqtEFt3E3RMklgyzQlu3pGZvTAE38MTJ/oxDbHXI6K
BCbcJ5i913kRdzvdhxGiq+BdFEa/krIR224k4mlMiSMiP6J8DwpFLcqupmM4Mt8NsKuQA8QMqgV9
BeEY9slj8n4serB7RUenGV+cx2IpmSZ9n8fDD8nnf3TK5gp6znhBb5Kv6sacVo9DPwnbdaBAS8W0
JkYTDcZjlZYBatomNKxpGxMjv2D5/OoQhoU4x3mvLVNeTFHLCxh4CiSRUjg3OHw84JNStQuk+l7m
YMQ2GihIthMdGBIyEbEyGYQXaq3GmUV0SG8Uxpe+drYlCbc/skx9AU4zHPSCHHKHbcWRKRrgGy/5
zkqFsLVi0laZGyXvhoK276p2YKVUvJqVmBjrSYtI9ADpvUDNjixBXVy9OevQUm69jux2Csu9XhcU
uqM2vhtd6r5I9a63TnyngS1v1b6pyD+taf/HQRXDj5/mM4ubwg6nFTE5wQLjGAvFjhexdYT29AHb
J6/S7KslK3E1Sr1cxzPT6nFfabjl3pR12O4gDfgA80R4Ee6sXydbBjYIk6+lEb6BSu67R3N715uH
LkcYS1xE8BNmUdM56j1M2y2BMTqR5fU7ver+0LuCyk/DXNBrLkOLCTUEXBANsBQSPVGyfYR3svLq
o++m6vj4X8JEuwgokq2DRH0hLRyvAKqxJ9CX+ko6VJ6rLrg7pVVsuUSQ+BeDtSIsczz2bToeuSJ/
BiPdjj5N0LxauSFX5gQVwQCH8KTrKdCbJrChZhoYYsZpi6A8eC5R0B01xMZI5QCY6BYhl2nsipVP
gOLvH1LTpGo+wzr2uoiBkg6/cukifWfrizqkUeG6gQs6Fggesqyv3uJR/xY1zNIlXXUAgZ51yKgQ
Foh+j43mfsWRCFFz7JsjNivO4HmdlpjNCXjTEc5Zt2CVtOC0jGdcaVzPcfOk8dCGJaEAWdpSpg3U
hxTnstKn+NIEZXxJsiBf13X7XNHsebJ7I6XCmhQbYRm7HM7AURGcc/dqn6V4rGisNKDe2LEE27oO
bxm2mSNCwIHtPx/lPw7lVBwxqJW8VqJtpkg7QYfofwz/8Z+glL/fMz8UCJKcwbBGq0j3hmfVNhMz
aZcv9Sa416ZtPY+6wmnWZf3Gp5OyxM4KvKgkWuDJ5TtAfAZX2PLZhkpR3LvQcFeovnVcrjYxo3Xh
bDsDqyF1k7sXtL+CIHlhJ60frcaM1iVmmk1eSTyELSnc0jTSm9Kq8Gqza8oryqdJDS3DJRqSVY3C
KKNzgePO2Hs+CPRSNcFBBLaxi6A6Zm5tr6uEVIyURBHq6wdWNyW9EbN6c6owxICr9afHTeGUw0mT
gOPwDKol4UCbRvQmIkxy2Aa3L56bMvu0kP71HvJQSnZoCgUkVdut0kucB+kFqoG7JDmZnkyB4IS9
S3MIQ8c/0XDCrKtnZGfDVF06UW6fRm+0TpPmWXTy6JpSQOjSqF2PNnrSwPUXQ6MXCFQjIlWCdJ/o
notfBmcR4APUkXEnOW/r1wJ9F/5Kt+1+Yh8sj0avq23MybywlZNs6poIeU8QEwjBflW0hnewpBOt
c4t0vbi1f9V1DB2goNbvgZ5jFDiWrvWL3dRsraTAKITxGksvQlg1RLuxL1wuMF1bQP0xnvykIg07
lx9hSTCHX1SH1BzOqLaMY9H2P8mHyD/oo52oLV/Kzoy2mGNYk9eFflWJTM5RMbyMLnIapd5zcKz7
AQ3OM22JhbJtCX9hWJVJXX2xy9bY8LP92ssM45SlDDo91M0wreTHiL9/rU3DsEuasT1XIEAIWA/x
HBU5qj22+1VmDyeSPE5YZtVL9mNq6/RFH7LnkAyGk9Ho1yxkQ2uI4gdMrwFdqhlsinYodti+0Luj
k2MfKTVEdjG9UYZ33GbV+Gy7r2WUXdoebNLETuogRifY+6wMnh83napOQSLdr3iLPii4fPMrpz6g
NiVLAxnBBsxL+1T3PoRrQK575fTBkg/Qek9CGnLjkI07FvPwu+E59KOI7gXs52Z0B0Rd5bjttLZZ
BTX927Kzp61LP5CvLX8HhJVtTBmO5PDAubCJL6f641nY8alxVVO9HwRkRD/bxQbeFMw4I572jOyK
BHz5KZDIucYheLaGOjjQPRnY/LXF3fExYeUiyd5p6vPFSNdd0LlGoetdETR7cxXTOdCr2YUNECa0
rKJusl91Yd0rE/asEAdaolELoaPxUrJmjZxFnZ13xzHJ2Fsh6M36jkUa7+lDthc7qsVGpF1Wo0gE
9vFobtQZvM2+beWylwooV5ESUp9Uxbkai6NrivZQRMOaVXF4N+cbZYbvZL1QfAwSgwsyaQmAd+P/
xd6ZLDeubFn2V9Jqjldw9DCrqgH7nhLVawILhRRw9ICjx9fXAu/Nui/zG2pCAykpQiIBuJ9z9l57
h1ECwzjRRrssythS9tZs7mrrGRy76oYOj5GmiZ0hbC4cP3wu5wfe4U/k1hp8gD7f/bU99C3iQy1H
Umx3QBH0pPJPQdnaW2L+nGNtvVZpKM9Vz7aK0if7GABvkOThP/TKj7ehMTe5VF/tR9v9alE1H+8P
1dhZu8B3d4E1Rdf7Q5UmV6TMRJ0WXUFvI/M3aVmNKz2FfxK67tUaMn9rwHhj9Z8JQ60VrvU5PoIp
ePhDT59mXXTsTdKNDSH8s2Y1N2o51hfdDh4yMcu5adOtZk3eHQx+gJzRHVJdMPKngFzmsfDoY+uY
jatyS5eKQKN6LHYdgt5151cIyPWmRQQiP5LaSDaoB+stcQTVki54hUXdzjb0UikIMceoRr9aReId
Co9YJfQwHdo9ONJOU16ko8cXvYihSuPENQaJSAdX3TKuQHHmY8nd0Mk36ZgwMHbhRCR27WDiyxLO
kaY4TczT3tEnFxb2QvZrBhEnu6FDrK0k8gyczce8VGSEmlSkor0gxAGuZ8NWaNC/bkuNEAtTogxi
Jcp3eYStPdY0hp7h2G0sq4G46idP2RiaBytDgQ1Crjv00JNTMSEmn/A6FbO6ZAwIkJEZ3Ason8BZ
p+oXLBmnbQ+4n6kRR64ixqBk/IFHO6o+hBEeJBrkyHjpBNXZ7IW2U2brkciSFmunCb1DALYt0ZW/
s2uG0YVdiYOvSXHo1LibBkpASnH3UEQMQrxC3Fw2SodR9Sbjg2HplJE6+1DYOiodYqKnWwxC1k1F
eOq60Tvpjr3IIpmefbt8YtaKaFvWYqvlhO/0RKV1mBhCzPebNIWrKGwsqyYotsqVxDfa7LpKeHOp
owx2jPwdoc0UOXFqRaTroN3quOgfswDMaRTmH3ll6itcfW/9xESmi0Cs49k2/Ng/V1UbX3WHQpf2
J753stD8gGAtK/RQwNZBegoIUqZEng9BGuJD7+EAFZGL98DS0I022nXoFbihIt6KRFisRso6+SaI
QdMdwp0gXh0UJ2oaa6rLW2uxG/FUTcJeEZXrkAC8RYr1bINrm1zeMeU9IG55kQPwg0uXfM0HfQVS
l8xkOOUFbRFCgfSb51uvvmyfXS8Bzpk7/UOmU0WDylszCdqCzGqPXdr2S8OAvmkEdbUZKi3CeWeN
R8xZb3kzfHB3LRAlca5VSL6wRk/pMS3nrCo7pGMyesV7GrjMGGLzWQcActE8j1wJMciLHujcZMe6
YkggFK4O/CE4I4TOJz5ZTz0ROLuwEWJNbqR+thNv5h2BX8mpTAimpm6qMNMsM1D4cPPxXGUDbtUI
KzaJtv5Gbwp1tLjjxh12hGEo1L4DKf0iCAhG/5oam9gohx0AUi7yjCDgNs+tTRBM5soPoBXW2u/a
wphOW1J/sGqEQEUbxI80jWeWr0yugVujFFLuavDM8aEznEs9gT7VPZkAzDn249i8mnHwG3kUyzJZ
8XsEKwL+QUByaaTpGIPdbW0RroyWeelyOp6rZPwxEmz7ZkBAb8MAjjCKdNWOsQBB3ZWrMu2RZ9Qa
WSk2Jom6C5F9ZFj02ginMUD6alM2cbUiAWRhJ2QHxVVS7ABxWcorVxkcf2gT1dFtRHaiP2cDqHxo
UxY1Pcpf0QoPF93rv3x5RpfTfXEefxFMaj0r3t8tOuxwj5K32+NgmP0s2e8+oEpLZgDS/aFxmf/b
gqizbJMRxfMR5oO1LQp33qCU4+dUb9wwN15nXLbGgn2yBDOyDiT0sx3RvQeQxb6i9kn7LKxNjgp0
2bbuo9Fq2S81+OCirXi2A7nMDDquOKIxnOcwiclaGoueyBsVb2I19VcZfThhaj/mmgMJqSG06K86
n5griKVEhKEaHJ6SwF/o47wKB4a3TOPpoRhb91ekaHBRLmpvkZ6RMVYo9ZxoJYGCZB0/tji0HN0h
WXkuIVVBX220iwRpUpI/kC+EC7iz2AU0mDs2UrN/q6ZyHzJjis814U6xFPJ9iLItjpj2i6W7WqYV
Y37sqdsyrNSBVQZVdpxMtNbA+aRQKV+b+XpyAnf4nWA94YtYtigMPqQ380CA4x7qKbj1U0O6NNhQ
yc6N5hlzwnS2ed0fzNw0iJ9O6ZVprTqlZImDdtnWov82tdB/krCmd1zB+tYemhekKNm2q5v4tbV/
+JvMt9BtxpPD/YQNcTCBy9GCM8Ewgt++yi6GH9VnAlCiFbwH60s0N99x6l9djxqDRWfjmpxElr/N
+V3fu87OTnzeKNm6FHkY7PxtG6rypKXeCnsINNIi+t2XXXFx2gaaTGf2u6AmE2uYUIPUmthm7Bw3
EPpoTShQI20QqLP+5gV6/4gGHSeunamPuY2nN37HSLsj6kbzli4G18TNHAK3Y1YCWDcwkw11GrSB
hIhOWR9BissfEbPa+O0w7lvfBUYiVtPw0orYxsPs+BABaevJPG4voENhwkySanUM4i05J/rOt/vy
6KDoRA+G6cFow8cpKKsblg0unfrBjI0doiY4246cIDDrVxKSdLhQARw+N3GXne2Hx94bxnfdW/MX
4UMzx4FumXDPhaKzYLF7xWgbbIuxFyeyweHHVnxwNd6rhR5VzofoSCLMG2V8yJEaIK1RphAf+u5L
8mInsLsxE3y/87sHmvT6Puw4HwmwKp5rBzlCxUZ84RixfOwC4zyltvfqSa7HrnZaIjni+haQUEL0
jagPzSDTtdNJdg3CY0KYlNVrQxN3sMryHY42cFrbRlUNS+Y9AHmwnJLpqwyUuWVaJE8FqsZNYnbi
2XDGYpEyNn4SCe6ZOrh6qgKdZU0G+L2x/e1pbAonUVUnSXbf0lPRH9V7zU9gO4vMaJyvzCVnS2oY
j6T02P80sj7EssTvBbc5E777CFIQ3PDQuevGmuFE2jA84ml7qQAW4GJRr5VDBZLO3+omA6brIGYL
oRKfQXxiXcBW1PucwMTVJFTz184/jb91zbWO4KtT9jpD+G15sBoylb3nycRG3Fjpk/JPZQ3oDBoA
TaT2HriWsPBw98fAQwqQUI9OpzPT06IzG4v6sbXtGx9zCYK7uLWGNz0ahvVj+EV6oBBhcjaMIAlD
ErhWVmL02AFnKW0OctJR7wxum1s81v4BMxD2sE77bPvCfvHy4hQEWG+iysyeKSnik/BmEZjEodwb
RNRlw5k2g1pWdExw38M5rAHAHKZZWFGDGIw8cW4mmF2pNvrr2DdT+uIWbH87th7E1L4wuNb2tpEA
t5w7FbHeE2njraek9a9RHvtXW8u4Hu9vFiQOdU2b1H6q1J76zDvKueENZgmcfU6ajEb5fCK3p187
+Fb2aYKfqZA/0s7AluFaX1c55rKiC8UHG6pYGwhDQc1ts7NkIB0+25gGHwup3rICEeCYe3wWrThD
qxYn20+iB1++c8UFiAPccVu2g1q45DdcKqvNVnEHKy6gkvso2KWRM5EDI5UZKRijxnDZ90ta55Z+
QgE/rYh21Zb8QIZiB5XaaDnHwQmt1ZjLAV4n/WIvZUkoTYaYdeE+WM0UXschoJFZTIAeRqfcJFAH
Vpmr5ReyxHboylAAzMOksRmMxzQ9oxDonmNld8+jPz5FZf0awaM7prSkztqAKaDpKm1N8w0qEcQO
XIYntg8sONxIJRXYkK6zkaSy+x8G0SE/xJako343rHWePDqpieZWpjtqwOYtI8ANAUm2Sxs93tdm
9sqWZPqaD4pYG+8HEITICWsSjJJ/f8nzHfPo+uhynQHNsp038qE1iUBqnEhbM8ax3tzRO8ZTKsid
Iq/aFePG9X1t7dX6cLDXdKOG73qAxiT6pn+m4+6vvZj1WxYqOIkEo5WmGX+8dBhWJUXUllgpAad2
bkll7YuZ5cWLf5Gdhf+XBRCsDn2VHWlq+cHGIyANZu4y6bLj/QE6Bl0CPXYuftWDbbVHVkZjUEeF
Gy9j4hagOjh0QPRKC4zSvHvk/RZrExPGSlZ+cqKASU4AMU+GW8uLKCWmpqQ0KZXd7rnPnAdVY+us
9XCX6Ah4F0mI3bM0QHXLPPqR4bulN+KtS/0Ho/DdcYljwQuD9gJo1rrEKKCWURMDoolc9ciEpQdS
C6WMdpS/m0qjJsDKdVc6/9Ejvbm+gNhD8ryTuCmtfe3aUuZ8IMx31sJDHljaef+hmc+z4g95G0CT
FinbaTLxjIxF5r2x7x7WkcUGxKik/zbTdRKzbx4SYtqfhc29MRHurmqB5SaDQ4+QxI1L3g32wWfw
sBG+qZ4dCW+2i9Lu0yElJoDsQyMwJWrr3r1pxpjMWY+Rn+6cHUZuv0ut/cm0sHy2DKB1ntvMGWRj
y1o9NR82jLXADD7Y7Ce7ocmazUQD5EObog21Isq5MOouiNyqnUNU6zZhqP3hEXVYMUsKU8JZmk+v
c7WDrplcbM58KNuE5XVwGsJtSHP2ei88o9qQ55jG/Pn+VJeOS1pedB2jCkKUb/1Kh3AbZmglrNiZ
0Ogom228PFqNe7PuPR9wvGLXkJ2061sosz1lMMrkESqpg3cD2uMgMSwkD2xim7OOb+SvhzRO+G3v
L5aHqcbCr7mlZKKTtjZzc1XuNU/QsRHR9BHQXZiIiv/C7IicRbJsgWrpWZ5OZaiRfAVhN2KDsHPM
xrmZDNqvJcM5vfNY7IPS0ldtW6hNb7E/ylXdYhWNclq/ubkWBfyToErVSgMxt3Ls4NGa79/3B/iY
KS3AMSLT0MFh7FO7G8btnx7dPLdoXKEz20g90vdcaVzrwL2ZZTYc7s/uD55LE0sbiIDoa4E/s+rl
s6ub4fM4/Elaq7+lvRYcBCceI3DjkkSm+6RwOLJNJZXEShrtA/AqCS9jmDz41py4kyckzcTusNE0
zSLqC3f3/aifX6MxAeuumdAcMeM7sT8nK9L1Xu7PUlgR6zTEElR12mNZmtP3WHj7sLScP3XFnKOt
U8B0+kNYOWIvaKEx3jZtYnlbwlPHOodLeT+cX/R7B9qMJ3bm3JFua7LrdA9p2v1p2hsfcKvTm3DE
q8lw/y3PCKsQ+Fsvjmm5FGckFsHoPEKAq+BbjaY6RWimFkObwTsEMnUx7Xh7vwUE830ABQAsmITA
NxbSTTtlUBJrpa0qasAnTUcu7DACfPWYTyMUTLWP3mk+8UsvdK0XzyXg2p3dWBUh3HX9WpVopRJX
yE1baOpVVZ2zSkdarCQ6E/gzT0e7NjevpYFGPBH6LTch9uWR22wz0zP3kjS3TWoZ3Tqpaopuyb06
jFz58d+OEseI/noNw1PDFq0kO6L1xPX+UJEdsJRsnynueW0q23QdD9ygKs9HfDkG+b41jOE1Rxe4
yDuzO0Fy6V89JYAUU9Ea5ZdyrO/cEcmTdErit5m2b4SN+rbHKxozln+pO9i1uUE8OlLWhx6Fy2Ms
HPdi+/X6/qxMqBhdC9ZR1lSIjSv4VGVwCDT2b3ajkBN7VNpHcHhYtjlzZOF3uxy84Y3kNu+xktDM
edK7WX9TWohUrLIHKgBeKxlMHgFTgL9kIFhvhikNOFG6vx9y14wPUkV9sfN9ZzdBRdo09aS2FDP2
u+qcsyga7eYTIHEd3S/+gGxTpcYsSRDIRNlAOzPxGwuHy/5jbdFqXd5vdvYwalhgue3db4P3o/vD
2CwNNw7WCovVri/16r3EH3gv0rnplZt/XrcYu0rLHD/7+XWLiS+bE4FDjEVr7SU6VkRNp9vA3a5m
8umXjPmBkNO7jt+Y/P8JrLr50a2fuC1rAhlC5Eu9nBUROhHoRBPaI9rcRg3uuZsf7kdBlv99RJ9x
w+lkM3tN3EM18y8GR/x99M9rlYn7II+ewn5Mzia1+/l+1EENpT0I084unf0/X7y//s+3RfNPSWzy
eKkxj/zzhVzP4rUhqUGbuh5OPmmOCy5XkiGJ/XswrOmYTSp8CTu3eIaOhrDcWdT0EDa5nJPD4MyF
R80ht81M6r0wjHELcSt7YiuKYUVZ9nfQ/9C2Dr6cPNl3OtInPlN/C8U+u/qqrRaSXKGQNuMXs9k5
iaJSF0+IHz/XrS16CHw7jRRfyvUXQxCnnybl5LrJvenA2IBkxH5iwoiu63R/GHz97yNgan8flfx1
61yFNJU850K5Wx7MtKyvkT/VV99uw4vN2JweY33F305VXPb2kWiAaoulBFxcSsjGqAUram356fnT
gSn9Pmgs8y0mnZT0bkzsYctT08+7lcFmfPCB37pD+5XwRjExwbWXdX238hrJGoyBixwdM9u67RBe
jL5419HiPQ9BpW59ALTS973ntGemHxTlsqU9esQW/vdDGOPD4sc9TA3d+AavMTvpvZadCHrVthrz
wftL9webhQ//E98RIpVfl4QW4YsS5qH9fw9+XGvQkhEmH9y+NMylgbxBNqO5pwntF4temfkxwIX0
96FftvkRNifRBPMR23MCsXIEJC0t6ft0sVP2J8lZ9UNpkl5kOZAa0iE/EQEcbccKdRrTJibq2iGw
UoIW0358HwZMS70LJEcrQn/XV/SJIqQTJLXV8w0HENlfR1Z6TYsufxB5+GkWQX5W8+i9KOA1kClH
9S7S8alM9tB/1Zsl3SMRCytVFd1q5F8iVRGHNtX2N3mJXNdGygBf74KHvLLQ/WlZ/D1VLy4c5C9N
J/snpzl7tH1zSc6cOv/zMBTjbwcT8vb+UoT0O0db80K4OPCOmtZiiF+Ji9r+wxm6wAeMVEvp77bi
xDUrG0ewGtu1qbvmqvQr7RCa3h/kPlhWQ4ewIj80XzRum7vUJ46sdX2TPHXYgaNnHEOh0p+8EEct
9pJ/DrQCrOQxtmxmrO3cU/I1JjHwNua8uBUsWO9Eye5RW2R/H9Gk904JHY+9qbWoN5BiVe2c3+Xr
J5AtcPDuh/cHd37xfgSxFJQ633d/yb1/H2NTfKqwDjMSt57c4Da4dfd8f5hs+dQS5XVhbtg9c7cQ
wA1LSsYelJ0VATOKxjx8aGpcWJFLTC/hL0NuWb9bcwc64VdEqNVrr9kE3Whzx1yO3mstDZAeksHz
MD8l53rCA2nXh7wMLAoq3ii/56yht0vXFp3D+e6J+v8xMUVLs2y8/YRRkf8748AiWeV//p//9Zeh
e/Wr+fUfPzl6ufHyK/v53/9jKX/9FxrZ/N1/AREM6186SDHbI8EIkjD8gf9kIgjzXxbnBjEvLkAy
HNS4ZvNCNZL4GL5k6+ZfIADDtj38ZnVxZ5G5/6LTqju+oxPp4pg6X/rP3+rhL6do/d+e/8e/EQew
Vv5X1yV+Y4f4IN12+Fc9G8vrnCDzb67jYnJaqxLOQYjmiL5WLqa4PWSG9tz33mtnjQ+FZ7Ooj8eg
Q+qHcCAA5bqVamU0reKGFGx9KpvryCCV1myyek8Cj6+DFeo1dj5V8ebgszjE/aF1J2c56Cn5tEl+
djVU4gW2I+zbxY68u241OSDrFf6ZgnZBLtGHRQaJdEHQvTOYXpeO+3tU43UcW3s1eUjjSQLZGCoD
CVzT6yIejX+5OEXUmjSYAnovXbRLofi2WW8drLLfzdX0ss/gd5bBzpV1tlZh065nyAgqA3YsqB9b
uN0OUFImivCKo4kmT9QmSyd3bzUB7wjj0NBlYtt0psughPnwKCeKmfhCvITONst9z+QYLryMZkKs
YcpDl0czFLpnItRqYP6EfSYGzTjkDlqg9E++7wmuXCL+2kHn+nYLrGumKLcM645o2r+pv2c+cPkd
lF+dBZNSZQkjisJ+zcbpK4VAk6W4wOPf2G6gxZu8zZNmXo2C7dY4JdRv43oSRFsOMyeThAiS9cJF
AIHbs9NPo9KfiKMzVwMOiHwa86VFu8Jw9x62m4ReXaTktGxtIhlCO3mOoepKj7d7IKogM7GcePN7
5MbNtknI9S4QQ4Wa9iuPLXpcxrH1y+roORGibSVvALv+hAMizlHbmCL6YweIsZyhqQCsi0c1TtWi
YP+6celhQSTbMIu4ggWApKOlX2yM4zX1B7GriEsbhzROhu6LaJ7ytSNxMjHmHc/JDkCLj/ST6mU9
jg6mVtDsjCKpt+r3QQyvTT++Tn34ptfwwOOhfTP7AaRblv9YY/RiRwUC56Y/yiHZAPIAJ63PCcOx
fbESUoOQTJCuCqM0rc19DKt3YXDZXfBuIztKXiInAJvVhxe2TlsaX/MuZdi7VmZveloeC8pitXO6
7go19NWrodKzD9yPvqw2qAj2Ip2ODbEpSDt5o4toU0tbLTynfG1Ujw0emGxYA/JWc55j0X8WflHB
Y41PrQydRTnx25rOizLjP1lKNu2AJZYWTfXJx/CV0gVcGLH7johm1ybDOwXxtEgj7bW2C2fTxHDo
akn6eYOWb2UNzvdQTpeyYqojJvsmDO/qpSTxEtB+yutPu53Kpd66P5JgyLLzGzCktD6xVR763DSX
JIO+SCeEk6LDs4rb5VhcXOW/tBbT8xDvEeJoDHTOVyrFOS/dpyxpUBNE6mq5c1xj9sNcr8dbfTRk
fI0B8+OkZt+v4Ucvi2MIN6DGHUFU6kqOxyYkDUFk7WdpIZlpmuyhbfxfiUeM/FRcVRdeilpVB9PN
X+wmuQ6jD72T65EsJvDjgzwpA6qnndTXFuGrPxD1k3bOR+8y7e7pSGXZrmsT0iMGZx9LIgB8k3AE
4PKIdyiJwkIdHG7QSFrjm4voc2EY6fn+JPfOZmjARsCXPv/XTVHz5/UKXcbo/B6bOZTKR+05U3qL
DOd7W71rbnHl8w9941xIVF2k5wwa4DSteXRcOt/wW78a291gZzLOBtDfLAHUbNN8WCTFYQrki+ON
7J2yjUH/UmvpgFQGBQgnPfpKohUksiwgeoyDdig9YpKYumor6/k/1g9EfP/0Qn+ITcZDY9c9ZTod
prh7aQ3wr8nI9WZK7mex1V70sDqMWE4Sg5AivKsvSo3MwIPiefTcE97WYSWq+iuM9FMag2Gb0Fk3
nfzJeu05M9iA2nNgMlbFzsRcFujH8GsyyV7EOcn7QQ05eSOrgvgNAOekzeZGq/bI4k3SPxRP/SIv
8pcUSi1GJCZ+lvuB71WKFqpcAb28qW6Fbl7adZfhBsmHetu7KqUjRTi3q64053/7gm5xATwB81uy
tAGDuCB2NlJkOMO6i63ss+Mfq4GWXJnjno0+46L9rHIcEJDC28jbiH7fJhZSBx9LQiuzW4UMo4rK
Q2wPJ9lEf3w92QdTyWyq7FE3uyQtIskS8VbVyZXfLZhNuWeEWachDtGPaIxqmM3GLGfRCxXrHOSC
zyjVNplRP4K+eonxEi2H2nzqXchfupWPJ8yi/bJ0GYSG5R7vp3Gp/fCAlJXGXPvqc7XYsTc3HNYj
nXCrazATqHw1VE4F0UW+dz7y38AwXklQeZj6/qXQo1sZGBEhptMpDkaG3z2yReMVg8SqNqJjFDzF
LAlbqyitbcYt1LW8nfJ+hCS63tGsVdWYSIU1bJ9Ms1x3YHx3x+6l9iuGBDb5OklUTOXqnpSlNERb
mEsDjXRbvsQF6ZNt/AEqfIONZKd6F+9ID3O4I8fXphYlMPlLwYjzemK5jcI520b0BmXvMgDRo87i
V/aRb3s/ee/BQwuJcwuZxY5GWe21SdsZsemwLWHL7QfdwkqNz6xwtI07Wjo33LapOWdwuobtS9u7
AVKeCoFIX/qnIqeJXkdp9d6t4pAPMzY6cTVDfSejm25lxiJrsY2HHRqVaUwLJDD0G5xZDTVlto50
NjY2bd/c3FZBzNHTr2ooWVR9RZ6z5VuHieBYLp4RugvrbJZJa+1Onb3xJutN0NjjFu//NnNGpo4a
+2NgZEviB+jAp2W4DCzj2dbo2nRlg+w672BYMRnHV1wSw76kWQWHjaZDWYUYrKxRX5MLfWxD/UQw
HX8oWxmUJVHVEudhg2HRPnElgKPRUm5TQ9IdbQwx3IgjgHDBmlwhfVdkERMkbUQ6mEFnSftN5zu/
27LSV6oYnsYXYFwRmFvyjUqzRs0rwoOuR4gYxw+GkNqu0bJjkoQEVrGfQOVTLrSsSJfj1P8xi/qn
9rNlisECO/7kbIM0fGFSdfNqLni8UhhEcD0FRVRvzXCoafPHyN/kzSnRdqAlIF+9q4oVXjxcTpEI
lpIY3o0qxxg5+Eo4gB7N9Cnob9JujJ3evnTlpC8LrwApTkT1Mq7f7Xio550iuFokIdrEj+LhQ+4A
REEkrB8Iejn73YA8dxjTBDQwpdYWbStvrV0RuOTAsNZvKuG0jS1/XAZRdtI8UpomSOqpikjCY0lu
HKadk1rPWSJlczEQp2zCovxdegkifoZPxFWRwLCfP7li+EWK0JviXedDBkJtVPuoGrmz+GoXugSD
6fmjNU7PAYteRBCflZmXyuVCCAQdXshHBg3fBfFpTzUVK7uAT1CvPzpYSDE8WGa/RhJC0F3GWLEl
8DZKg41FtkkbEcwmzCOTAmZZBl7C/Guc7GMvxQN9mt86xIHCDx+iKn10RgCcI1ou+iO3qmE2PSr7
1ES30Wi+/YwZvpL9iyowJ1aq/ZrwPzREQifxvAksjpmvP+IzTXeAPD9yPGELCAWnNHCYLpaHZCRt
TSu93f0DoMl9xHj0ayzpmeC6SfTkR/NJ783IJch9LqOUAnpJl2kpleWv4A1wo6SUAeozlyq2Hqy9
XHuxlcc8MmLgQOONbllxyur+j1ZL9Glltxr88Q82tqVwszc/EO5Kc2G6uyK/CfEQ2+H34O87J/+D
axazRB+f/Sr87iT5Ee1AYgMLmew2EDbnIU1AgBPYGswwD1oRvWuIHfVwurCbzncyRO1mxV+mFRbr
wovbNTHW26zjQkC/km+CZgZKIGK0pXvCr2JwUk7PnS0eRhpviEs7WJeqB/r50015vDcbW608Q+68
BHq+w/ni29DFQGVdoyYhDTQ6ArTdJEhIKwu051Cj3NT9t5wo8kZ4BDUE9VNlORfNIdNJy1gMGHx1
i8mH1jWx+iKZeZxywGSuTZg1JRfXdrwgwfmQKH3jNdUlmgeEl47YZYYG3a6TzjqKC8ZfYHGUES6F
7F4no37GGPvdh8bBc6wHuiBwRO2eX2q+0uYacMbBJ9MLQe4nAVFSG5s9PaYf4b06nUYUSqXm0B/w
NVO14/OdVgoGxwA9OsbNK8KCC4lkxDxJD03p3zplfld19jxgZJDVVCxwmpbJa9BNX2MEHCOgmKEE
/eqikr8xmLKVF8bHmKtH6wL2Hg0bFT82fkFvWHKSvRtVgErDOyTAMxZZbc0RqONHDmxhEeriD1Jp
ufX02XYf7wdAWpzAlLAoIg9j6WxGUV4wYz6XSf7DoLbYweLb6ApL/tC368m190D8jayIsLJHIInR
9ATiaHYdYI5O4axB6OeSH9rUh9bRUDfPonXDsPFMgig1vOY5BqxlWHQxW5+dTegFa9nMSvw6oh9e
kmjufCRavNcGbhW5wtisA8lN2z86+2wS0NyV06ur0whEmfWxjvS3vgB3H2nRhhsxW95pOiCc+0n0
4hwSfJn1dP5k5bSknTDPzmxrb7n90zeu2QJ1liq3fnpj0gTH0GEFhO9M7rVx7ZRerXwW+sUkx0Pk
jzezYZRyZ5p5L3p7mSx9B0jyM2WwHg9ESYy101HAkYyGoOE9qQcKktbE9uBWMEvkJqYzb83Z177/
Wkazc0kQY+TWB9RKb3bCHgdGAsFnehzThtCTm9mav3DNS57IpTdIsRQDw6Okn+9mhrUYEu885Iow
w0x9k7Dy/NjTrMd6qy08d2HHfcGMrziiEsUYH46KP3Dufs85jEkG2Ezm1jLNB2TYkQkyo3/u2Gnt
8jg6FYYy16w7dIFT/dYrN91WZfwkB82f0+AoQsZqNQqY3iK1P8qpIsncfRYFVBSpGIY7yZNXxGBd
Gc3gw360vPz3VGf+omMrAu5huDKxyDbSs7GrNPWC7tRJU9UHkQnU18M6IVei9FJSLwlkWUqIjoQ5
kjOmW/2iMofbYLTHwRaE+PZoqpVRbjrT2Hh5O1ymznxnnniqSXJZFEb+ZDssb/7Qf6WoYXoDYJIe
BJ8N4fFbtkxsQqehRbO7TG0xHgKvQm8veueQ98OhNGFoiYJ5qQpgaeQP1kQlV0VvI/rItAWg4Hv+
H/os31qKZVSVz9qUfhdyeu2DkHDTclO1k9joKKuWdRlu8kGHMEe1FuR4E+IxT+f76j7c9KL6gdCr
LwWDdm6jRCWVzvTgTHNkBHpj0yW/igGxwUSLgFF0FiSxT8RogndbMI1MV30fbarmlLFfPuVEEy+K
rvnWDYDfzBeqhQ/7LqmDdmHLSazwZHUbIxZPU5HhRHadPybjKjVkBxnsFPsM3Gs23k9YFgWsHUz7
z6Iu6v/L0nk1Nc5sUfQXqUpSK7RenQO2CbYJLyqGGZRjK//6u+TvvlAYmAHbUvfpc/Zee53zpOzi
X20a3qEa4DZFpAaVFdtJ3XJgC+ptkE7u7LVjX9CqA+0GZO1oVZ3u0zLle+rSMip8tdZzQnZlT2PP
a0d/68Q5R9PaY5HRQk4vivzAKkGli4stjvxPsxTDDh7jKs61VYpddaXn2TrUy49sjJEYCTGXHOE3
iWqrxqzbudjcwqXbpCwGvMTFsDBtzJahzunH1Tc9+bGjlvwCg+x2eqV/WPmdMw8HSib09B4578HY
T5F/jEZ6C4dmU8PApqMNvKQacTKY5To19ZwTkfvRxRaW0gkdUAY4oYvMjzwlg1bzSF/Pb5lWvPbV
9F7U9zzJ3yN0mglHeg7mmP8zof2zWyuCQE4gEzCNEi1oi7RLGemWsf4v2Z6gHKIIf2oM7nmwwmME
SdnIubymgVymxED4L7qVsofXOPR0KCYItCOyT3JQD71/9TRgWJoovtS9JDYKRySys64wsxWdRQrx
kbYFdD6hGvbXqSM4Obf+JDjTxgbZv42mbefbSFkbVxB6YMTugsA9sj4zk0uOyXyc9q/YrptNAZKB
QUL7jvFgP2cv2R7LoTNVv5YabjrBCWjieeeCkmJY10+6yJ7MOSHMSv56+itz8EXJjMXvvUsV9/3W
Yel20h78GlaOJnPACSQ5HE6Jt4nmKLXWYRyiz37UzpyYUNea01Mq7HfPyhATQJyphfeP/tSnTgDg
okwzEm7MKUNWoU4aJlwGbVq5rVu4jpXPFJLyaSzjfzL+cKOp3fYFm6eoeo4xyaXQyCAF4LSMM3+f
kNiyCvGsmUH5Shl/U+huWU8RjxE6VLlEFE8E3FRvpSm/JrkjkIIBmfpFrISkOPJ2ue5ccD1ciq66
6PO8Oj1EZmCjn5cj5+ZfL4TlkDuQTly8ZsJM/qBP+VIlwWJcu5ixYHs76bYxtXEbI9u1WK0XUEhf
xpr6vbJptvnRb4E+dt1Dyd8XLmrgFIS9F8lVNPg/2BDWGurYRYBsbcjzF/Im91GL0VsrkUWExjlz
mZ8NUr8jSzljIngOvLpbDl6mr8bpNcJOvmpU+8FRx9oagLCHGuPAmL3o0OVMTztHLpVtBB89QIzi
xzQewBKsQNbNAY4VtVfDqLJxlkp6OFcceWwwh6xyo6524EP+Gl0BwU2p/MKQWZVWvEIdwftTT388
wE7wKc/Kr+h11DHPjh2CPiVBRJEC5De9jO1XHGQ7VTM/pk/+lc1hUeMXov6es6b/rSYH96zl3rO6
G3DkdK+lzWHGHaJ3wjw1eLvdkwvxgq6Ag/PpCb5btOr94g+XL9GNDYUu+0K3NRvcF0VQIQ56bv1j
FnS3XKg/hIW84A75jTqwHYkP6cQMvrG0XvsYo0UwDYRSGOuyKi9uEPxYcMuXNUcmp0tvqcYtg4HS
QO0Q/tMdJslSEo0gir9YUptlX+YXg7+3QbfP8hAxvq/V0lflv6lDbWrURFtwEdOxcY+6ZJkVlAIp
aXTCVDkd5BN4SFqFdvBplf6+S1w2hpbatZDfADd4Wk14TL2D45Yz5BKekQrGm/+v9VtCkSJrO3Ts
eEHXrRt0xNydZyeNjjL1TnGpOrqv7o9eamohLFI0QMbhtCAEgC4TnXY/WHZt94oi+cWs8HXGRv4k
gwaIZuWf0rJ77mS8SYfaW48cJZfxxBFd9u2lc/61+hcXBM5yRCtDG+brsTK+AukWC9kNX+RkUVb1
8kzm/LJwM1b2yTB3QWfh1bPvncm77/fRsqkg5ws0r55Dw4nIk62wBSlNITazQt5HTSmOClDWjOKc
ODq553SiWs+hS+LRiuU1E0H218Pr4hTqkEiC4/AQonMXIKfD9/mbLQ5mAsFM5ufTtxO/i0g8a1Vj
gIOcjnU+vlF6f89ddDtIiDI0Zr2oW14r50MP/B+RGN3OnIxfc+yo25OIXhx6Ao6OIjP/jjORPrZw
8EeuXCryiNHocfLNxdlRdP+qGUKg+h0GjBFHITRj/AOnfsAq3fbg+hrNOxjlJA7mAGtsjNDY+u5G
ImkjURJDS+Jq4wpI2Cqw7ZeO2mIZpOMWTPTPyNtcuZ+EpeNeyAC0lEVwwVAGnPRNgrU2zfi7LMj3
zfB9F0TQbkU8/PHJyLQ6raMrATZZOIagXbzCxkS4wOCIOerjbzXZ5FhJyrPS+lNOEuqrHbzTm9BQ
zcfnyvBPE9l5WzIR/vqv87tkjy1tPN9Psfl5P7qNhAgb9kLP/J8SK93SFjabUPVrj1mBtnX8tVpU
jIRvnqa4Ad3jv6XCedeAiPD09mSJ+uSnpezGRXGL+9TDkCckian2MzSTcQUxol3p5hce0c+yFh8h
ZudFkk+ocqLJA4Y8vbKj6OlgbGJi2DjQdWua03PQdMyxyr23kt28tTieEMQRLzQrxecRQQED6xDq
O1OE4KOYaiqmmn2a7fy+vA46b5Jeb0ZHT5aioK0ugBFtmwxMS4s7oyaHoLOLXy0bjtEEe9xrq3UK
j5RWI2M+PcfzJPamyVmmtGuqglwuMdNhcGycTRZPNF0qdebYj3NZjK++abGbRu6PjQlqh5grD19h
r4BWh6dAQxuSbGTuTbcC+pwEFkqMk9vX0b6uczoktPqDcmAY6Ffmdpof9sVBTMVvO+jkC4/EmOba
d1ALZ9cY6lVJuSI+edk6H/0D/xCR7KMM+ZwxOz1klglJvZLo770XPc1mxiYWkpK+4wLhvL6d6KcH
7x0bw1Ir0p+Qo/qiQ8rJyT+x9kZprrWaY4KM2THEpH+aGg3JIaqf68YHPKKfiik4VGVDTeOzxBmK
3GgsVCsspjTzS2ZqSQhchJiaZ4ssa4YMX5LCb+viTsGzzelbo25thc0Bi0AgLhs0mwAxyDFOnwWh
zoTabMysxIxYgsMcA4NpmPfbd8rfip7pSjI5+wa1CZUUNz9RHcsRMAY5p6G2VDXJ3ZavnRsP//ZI
eBz5OgFMixh9kTS9aVEMKDp0TPQBp+iwIqpPr8Lz0HMCUOmKoRh6C11DjjeG+6ik692rliSfyloL
Y4O6FwmKg8gybnw5/9mQFHxO/yzAey5aOAed/Sp8XW4CETzhuKGfSalN450Ljs4e3ow8Pk/gwZdV
Ysml33hEL6Xeh+/JlYnnaSUqEpkS6CjUH2W0GazgB1Zku3ByCCLQKzRQtVm+18EzYL6Mo42Lk5lR
DxLwwjhPCuNd771UmS1fQuKuYWRYvCrwKMgH+q2VN73qdBkPfa+QPQ0vXmlvOzDCp7JsghPhvqe8
0N7pUX7EIVFcRuJ+1+EgDuX8Ifdaa44LPkAT+9caU7YZk3o11gbrZyqfoeyt/cDyFpPSTnpVcLyb
ySp9YZL+OxQg4efP+tSVK5U03xQPQdaah6Ie0p0V4lmebeGWTSFOivEhbkG/L1IrDzaG6J+1EpgU
SsIuZOfBSnDRk5FqVJhfmLTD57ZHedcmOI+LIqs2Oi3uuEhufpY8u4n2lFj+3fFtc514Je01Uxgr
5h/vdVN3G5liDBKSAaZk40NwSoI3MpyTljpix72br/PeeBvjaO2BPMBmy6RSku4WaDWz7jH76JLP
YcygaVuMLpLIPXGeqo9hQJ56oz1rbg3n1QA4Enf5vgvct97p2d44cK1xB0wXy2cFLVi51pWX2Sii
c2PtZ11DMCEPZeyUAPBnKBgb3sVm0rgPdQQD8yNXtM3l8Vma5+PeqLJPmvaEO9pd9x+DrqAs4L5X
rwjjjhYpNJcWVkPmmNMZ8vec40IvFIv10sd+leS8iFmLRgE/A3U2EJJtaLUw7XwPVZfaoHh+Y76t
cbPA8XESmooZm97KFKDIhp/KMbu9lbruRphlT/IqxvSuz9Q6ystTkzYFMk3YX2kgX9GVUuNAR4Uq
nH/Lqcc6GvnR3nD8tRdK/5SMVj2bmONVa44nUm+chfBqmoAcRpvK2jCZwaVKT5quDHo4YqRZ+cuU
p43ImE2+/87TODsMEo9xjUgz1l1t26sJADwxlUMzclZAzTwOJadk+cbVjBXMY0rgG5xRDNWS6Dlf
Tqap/nZlXx1LXCFLSto3yXjaigSOUl7WmjP90mnDLW/ni16X7iW3RbEF3YfTgtIlz/p6n7TUk02E
qa+jda05WFhl2PR7qmAX4iqjuGnWi+uHqPCjFwwA2cUhwmicu9rMCy+2FIyGXXbDtq62ehxQeiFS
azvzncyHnD9i7Zq1cbb16sl3OAByYmx2UdSGVy/4hEKkbpXdFoy1h0slaWEl3odSI1zBCLWhKr4z
i/XfDmuN4Z+bvGPshGtgeKzDJfmcftwes7AiNr0B/RGm71rpUQK2FjojWUITmNhjM8fd1xXwt2D2
VRFqHzwbdrvXVFw+PR5pCGufK1NnrmRoYNRD2zo8PqQSjirOFp1OdDjgTYW4P5E2TUmIG5dRb7xu
rUQn+lkHLUyu6NbKXW8dctrPmHcjaO8o/DXxxEp4VMV0bsoIe1dQFwSP4vRts8pYdx1TL0lD5snr
U7ru3nfZqN/KiNWyoerwIVwwVutOQSHuOB2AilX9wUgxiI5ldc0T+xcptVibTvG36+UJPKl/r4r2
D8NqwEtYSImqnqnVah0GSh0lLX+SF8O1B41/aWphvwnJ8IoKcCxdYt9o8vfLDcZgYtWNggB3OGz+
aH9FeYoK2rzB1Nm5FtbQ8nGsVNkTkYTpNs1Ir8Env3LCUO0SNLdLD0I5m/UOEQrLoZ1Fy66mbpoi
HfpOQrM7bcMnExCHjCJcmZE7d3esWy6dP5avv6QxLX4MtAgCiF8UQf1T3bVS/wwa98tUEpmXXT3z
4tFewBapDGvRmZxAixGyPOjDGNV0QZT3aENhY0pnek2706ICM2mZn1O/OuOwFhvTr/onGtpqqeu8
11l6wHdcf3giWgRyPCBrQkIBC+2SnCtHy5Z9wQYe18vUyde610e7lhOGUlG4bJsMB33qDVuFbY2g
MoQc3MQ0bBGB56WGI4MwksB/HwmaLBPAFmFYEYh87Z05Oh0YG1RYIppZbjfc49yWFa1hLZmWWT5c
rLAhVWS4DDZRscaRdTqiDRYxtLZukZrDyeUA7CI9amj29xYTZQhQ/imYsj0yHrW0qy5ZsR/dQrPY
Rfm4C7M8vtCrfpsy8TrkxH6Zk3hrHPgAU7lW4XArUNrBJlkGTgfWxiZW21bvUWh+Bol5ohcPgYpJ
iQNDZo+ELVmS5FVvEjt+Lzr5MvDsGwW3y6qHF6NR18mX0J1j7TOrQYfjtf0YGuM7JzS9b/oPhr63
INjTSyASpSlexSDJYhRATGJc2YzO2q3bJGDngw9dV/UrpuD3lkg2lgDmVkK8Mwbpo15b96IEjcQg
/aBgrekW+XBWbbtPjBqYTA1x99ROQ70z4RausUxyqiLrcIV2Znhude9P4rMpabpdgzVGGzKUqH4y
VXVraR/HrHLJJ9AYghY0sbOOc1zJGxzbmnvAKvKLXuOncCkMTQYjnUXWGITEazeSPIgH8ZVflKMO
JHAiV8XHPMvO2244diY3k6MVNJfw8mv1+OGaaFIW7k9bTH/qLq2PRe1AVRxpOBugdEgLlh9KF9UW
x4PE4mV/VllHDx3j6U7m2Zs+1jA/HQrSkinsJuhMb+toDemTqZWtIZr8tSfAacrQOSyAJR2sNqTW
pyWcz7nebUSh2idAJK3B+jBSlqcR+uYrv596nLTpmv3NdMJuKah6l2E6rh1FgIegYHPsotpiV8tW
vh6e2qrfjp064lcb55qOTLdq3HYhQ+mhsJEKOAl+zoDhKDz0N9eYQ+aL+tWapvchsNWpi1mOw8xG
t2TqsJw0cXTQwC5As+NP8obdYLR3xhKbPiGqg1xXdP8uzji/fRUaqKceVt1Uh8FTWEFj6ez5wtbb
fco+FMepetYij7B566fDYZsPnKyzlvu+tQsodhbFlcyfKNnyVTUZ+qqq2HtRyNCPxRnndtCfIvsO
C3buoxB86fjTk0NaOXg3tQkZYdYJSBkhkYVb4WCfHh9ArNknai6Kbxae3eg/h0kfvWRaH72G6AyO
0Lw/EluoM5r/d5Pzn1uHd094DE76/JxUsbXLU7LHLS8tT5gUr5GOXMroKiyhda49o+3452ZJfiwg
NiDasfONcrUvmxJbCZtyrW6PkhZqnwbaHtFwvxSOsvZFzyzG/SRLAUaxDvGgd05u9qmRD7aoOVtA
7kw4VZQiXWBL3HS4yg+5MR3SIDkDituHjvpA4+SvNV6JtsWTgWonX7s6WFI9ofWUl8xhs7JZ05tm
7DxS27SiegHxP8sySSZkd+xrJl9dkR/Jt6zWTU3AoyzvcnB/Z6nRNvecQwPdbdPiYBp9kh1A+ZAa
oUHXzKLd2EycfUDS1vJeUs2h7qOKlOQD6+LY14V7Ucm7VoiVM/UscRrMNhacbrz0gEkrGIEblYLI
63V1NLT4tQ0A5VeZ/Mytrl1lrXtP7K7c2GX55qXaxXTabAmJp1q4noO8gfZNNLrW0sgyBAGMFbGb
1/QRbMUsr4i2/USlZ7v636bCFNLhOxNGnWyFqflL1bbXbODALmNO9ahX2HLIiV6xb+aMJ+NTgg5l
S9ee4znq1RXhJ/VqyosMdIv9ngYDQCoOt8JOwXha9k/ccy7V/V1r5jgPfHtvCt3fwjyNe24OZw4f
C4e9QIorA2UvYbmgUxQkexq0rblBlkw6fJTSWGJ6aXx5JEkzGaY1EyP/X/hY9LZDBB8cvXMxU3Pd
fcTKl5YuOfcU+Uwn808mC5TpOZ17z0JDhGgdw60U69yZi47xWPYhuTs6CC+3Q2LjEK3F0Mfa9122
By6VrDrT/cvZpSadeS4jmjLH+4F0t2bdDBsMhnHZQbe20A9DTjvCxvJde1nY9A1d/H6LabCQ5ZrT
lRHnqi1B2GYh0tpREf0utfQjUh1gbte+JUaFCG8YOCCLfN2pPqBEcatL1IsbZN9kN6FbfIqz714b
GA+gYEqrOtj6WvKc2UiOQ82FCEgIppVYxjEpvHpTh4bCYj5kzxqVh4fQYs/VEKyIC/Tvrmlg5kUF
AXuHhrEuwXXn9sEvbOMyTrFxcYmZt7tUrXR0lAtoFtFRwXg6+pRIuxw0kkqEu0s98QK6tj1F5njB
lllshti5qsKYlsodp2VPstDBZesJfavcNE13Rz7Ou1d4zXpikHxmK2nXdAtZKQibbowheNFh1Tx1
DM1SGgUnAw/KKuCgrhtk/laaalYVaTHYSFkOdM3YlH51ezSioiS7GkRdkPvqR+3B84Zq23GdU0vO
ynhjKA4plKV9HSGDmQg6K5JmInGYz0AT//+zkH8ge/JAc9Q4Nu1aW6+3eg8KIp09LbWvs/CXtQbN
IeFSbLT2nlS0uJmrRieaBt29bHzOne747GpDfOfcMDHj8gOtv7q+7Ai0Dg90y1cqZqikonl5hGJ8
ov//k09ZfyN29TVRqYWrZTpaXv1ZpLC9CkruXRDTe6O5md8xHjgbd45/glcR7Lwckhfs9A5+5Uhp
LvRmCcQkw/eFsru1zGkjoDDf0cvHqyLp9e0wsEjMX1IGC5bDCSIbKL9HPyLp1nt3CaPWQ/Gnhop1
TrquuicEjEdV9FRmEuZPbZR37zwY6WJgw1lGeQ+zguxbNFdMb7SYnDKmBE0QZPcoqyRH+9FcGjU3
qzamd3SzzrNV16ca8vVdq+HUBKb8lqBOkYscRwktYUItwPy2305tVpxIqyx52Oxko0ErqjFL6Tw9
Ub+PEDoWUdhkd8+ysr01jMHKLBlhA0iTp67A2a7GHjH9/IunhJg2NK/cG/NvTgV51Uw3j55DnJ7v
W8ndcYVPQWGzXiPiuUeezapvr7CpNPAnwacQhB09Q7TfZU7VM6+ogZuMTvdWkVYLMGjrKrJnLfqC
tzHBSMvZa1u0lrVMEhooOn8o2wqS34jdRo5Btre1OH+1uUKaoeHgMV4q9Npn/BLlrQoORHbELxVy
mEmfrg2QoievRtBe2P3H5EhO5+aBWVe7QTJBE6Jjful3Hil+Xfyr+b3kXOOwrNFpvedaVR7RabIZ
Nak4eHkrIKLEvyBX0T7Ytb8qDJp8DWvR3qDFH2Qso5y2NwpcG3E7WX+vSExapy3RkRN8vQq//DIC
l7hPObWttNpgKOLSO6EXvE5HEXzKdjw5aIqndNrGTqFvW5zHN5/7aDnlXrNvS4vwHRPJXUwRSJXA
xTdymU0oZhce6R/babJ/uKBs4BKBdQcFsswl0BXB+F8mjbH3yEzjMl4kfQ2MsLP0TYGXbe2V8tpl
CXYFk3zpY9yN/rkjewYpOr2rSlrDvm5g0tehfXMJY9/EBr9/bvFOGnADy7K8o3QnwLdMYY999TVU
o8G6H8Or5JSDngm3nJcoJIFVsLBF+u3n7nDXZ2le6kIqDXt+vihJAIOkPde/2EYKHSVQl/T/jJnq
pqd9es7GNDk8uI4i1E0SmbikY90sUeCgina7fyXQpiM4M+9gu3m1DFyYnWY3/quNwVq3xLOsweJA
io7oIM1NDLMZsYTiRF49ehr+1Gf7XiITT9KEhOVivADefAFsN2Fx96ylM98UYUBbw3FCJE/zQ0N2
vDQT2GcwhNw3RMwDHPbeYY15aC9D6qeWNgMEgdvsUtl6sivXuNr1g1ErwkgzVWyHxk3XHMaafRRB
ch4K4WOiqo8+xpj1OFv1Ufu95IUVkI/d1Bu9TVcqyLXXYiKDc0iJR4QfYN00uthrOtT9piyz9FKX
3bWI1bTu4mvbosEDmJXdBrcgE9vgsq/SNuUYGscHPLTs7dr3xHN95Y5aG3acHywahksDq+UN+kl6
NG1ezsfDVgWoVHkFF5E+AOphCjUzuOQRtyIGy0gEd+b100ENoPMeD0NQC5tMyr3XEVQ5qam9acls
uiDactmEWn2ImUajrR3tPeWDvRznrcFmLLGVYWmsnfmGIj7FR2jJAo6BpLno4G9gk+NCb8piz9yy
uZF82s4tvWin5UFz09p5lh672sabHwLhIZEkT6FNze9+LpxsS+nD8HX+bpFq5U4Di/3fxQBFFgy/
4QywWPifRRbbbHu6BwmVHw66Jn1ifAT8b/6vtDbUT1Yl/j4e2YObXnI/fns8isLceY784vDfn6Sn
IzAntXo8srJSXVV8DrJYB2wHKcPz++vjW/h+VnWmm6+PR5lv7mG0+lBY+HWuUb2mhlteHo+kNH/q
2hGnx6PAReYJULx4evzDZqC8jI1G/vfr87TslxigJkoi/qOJAm2VYDtgS+RZdSBQ1j0qi+3ju9bI
1QWvrmAkyUuQloW3qT2fBKT5hzVpa9tw4OZ5fLdOC/BMUKwJKeV/xm/RHFxDRlhm+eG+Gqxjl0nG
IvN3sahnpwi5K41h/ucsoePvd/7t8R9b2lA/N2H79PhR2dXRa+wLFEMoQOrW8FZ+FHVvcJSAdwbD
bWohoIhhdulctE44FxS0JmBd2nkJsoY+KryXtmRfZ3bOuTQcXya9PJWcvY86atqdgj0AMiGgYemy
5heh1K+894QzSATkFJY7bIrWbZifKWINQI2wOFcgF+ZVCSCkNw0DTb3RWPkodW/pNMJFbhhuqxZH
d2J27VrHg4NwPoFOmaP2ctIXYnq1azq0MRCracVeE9y8+YMtP4UK9LcoGvZxBXMyz+U57tpoW0k3
XWLE8+h0hh2qwfBtLCI4+DYYmfm+prEpUEM1BINxyl89vmbjYZpHAXvQS1iMzHmLa6YPd+j6vS4U
luGsmW4TJCBIyc1WWD64+flLlMEMxpqBQLumlKDl+NviiApBWtpnYnjONrSJXUeDbrxAFVk3Iaad
xweQRUGYaG+PZyiDEUYPcvlBORdHxdrVnVfKkhoGcnL+RwsYH9mjfSU8BfkHA/OnKo+6rauH+moK
4Ye7lhx3XpbZV4FudIOXrlmP879ocDHtu8ZG3amoc+eljPac9QRTJUZw76Q31x5atCrZ8+ObwlVw
rMg5XWJmW9ltmN5Q+5NqkOEqc5ja5gWrcVH+mj4thcAVw3WKjDeystRZy1FE+0H3DJ9uAJ4qtF3B
LewC6KZlYTGvsOxtqzxj5ZBm8oB06divmAJ3oAgNxvHzriDJMNynVYtmp8nbq/Kz4FLVFhfLxe0n
8qCITHnm0j7Qz3dPyu4/Icq2ZzOdnnoXKwSMoSvn23Of8ra0BgPAIMh3rIxoEvWIw3wVvUxp95dg
T/M0tLbY0f7Gpa9PoMvgROzNllZQDFvuFOHDMUSzMatZ85BYIQoSBhQkIKbXAE77JqYjsLIq2vnR
MH4PMXcOI8uBnv4l1tSpkaZ+HuxSvciq2XCMHbGaRj8+RdnboEckY+dluh1ytOpq2Oq6dQgJmNto
3V24SIQmt7B3TVKsRoltPU4sZxfNczQbL9UG2HuwbpQ3Xs38Oyskp7+p/dUELU5/KNMrcADvHHh3
vBs4h0S8NwuOF2FVqNdW+4s0B2JQ6yAztMMRGUVCPcWJPe/NY+GN/UlAF0wJU18xnU72aYtj0pj/
JqHZiu4gR24HxOlqfjffEFwQ1Nif9ap6w46qXx8ftPUommhFWEC8e4z/9DJmFYpp9MxPIrB5MeT8
Imq12HhV7Kz08spk4irKtll6rXhymNen7iTwZbCctJk5b7U3Os4AqegGCo9GYhAEDf58bS+BNy2C
XlGsax1SIgKUaXt51dXHRM7u1nts+WV9zYNsDsTDJUUE8LsRGQUJP663SxPk6kAq0FjfKtkJ0HKS
wa+hcLcw6A/UR1dq+sqWWJnCMXUPGek2C7fIyqMVZuB/okp7I0VMJz+mZvOAqFWiQKLX7i0qzC4r
OXafssQCk4koOz5+3M5nEZGuQyNYT23tbb0i6N8GLdtoFNBkIbZU3iPaEJKUR8LzEjbo0rsYtoan
eLKuk6dZ17lsQgt75TbWLwyGD/oYf7QG8cXwyBD7+M7V1E25CmVPakBXu1duynztBfaLkcafhZ08
KWcqnjnWn2nbIES34ydYOscR2e+CEcaXR2QDiEO3fWvNJ5oQ6kqZn7zmHUe8WUYgLRM9AgaeWppn
iBDdbnJ1fnWlPSv9vWCghfa0oe8KsfjctUV3fnyW52joZVG/lyaNVho3KKdZNVqmUAleOTxROm1X
FZ0fH2Juo/XYtc9ZWb/HrpudEzj6Z8Ib//9ZwZm35HhKPk52sooWgc3jJ7L5x9oOe3XiRa9J36xr
SmiqZL6cC9tiVhrRF49NXVsFFvpQuyLRt02PhLLWy6GlfwSgUJ2hidBEKrxjgu5qU6YB1bqFzgsm
WhNhlY4nLCWNT073KOInER0kOrETbSqGqrRaCOuMqkWU9YqTM5ygxzc89KD//Ug//5xG288foOQ9
vt407NownohO7D5gsnMoS6VxYM35/2ePryE1JhMAHBvJ7v3h8SHDFLFhk/oK7eAjFEa1kZ7RYGhJ
aGKYj4/EejWHx1e9bkL58njcIQVzkm/qvWCjQYEJnTHduz4Urda4OVWbfXVl0awYcUX0VaAHwjLd
A9dMXkSBdbLLxo3mAe7xbIRPDc2T1TCqZg2X1lygjmshpk3+2h6IP3Gw5PzpgZC0wPB2fuvBubF8
Y99V9HSteCo+ebNWssiaPxSGNsp8bLoF9dmmodGAqpD6zORghOWhVi+hLHdO0CDaiyDAO3G9HyfU
omm6sXvcXCPtvMoZjbdSukcaJdhca8N7UQMZP04/hc9anAZPcVMKGnay/5NcNLjlX2AhF3nqIBCJ
NUgp5Ng8D5P+O075mkHVzkibZz0Qzt0AcER6G4kXHs311g0kOUgF58VBwBgdO8AiZ+xoYl/2iDc5
kKCDIgtxnwXBHxNuVSOZ2zCmvVYdY6xG1vFOV+2w8ZjDQi60Nybb5XeVfYDzmwd3rnUnWpCuy8fU
VO0PLP5mmSayuGRIrtdubGEZqMtkl4zElscmLQ5GgC2x5b4NnCd4DdHbA/20ohWhA+Yf4d/FyEhb
Ru6qqk0mTin9b0wn5Uarhk+9nN+9sT6yQjtX5FHfBq07zsCD9iyFcEiMYuDQtT4+kcq8EIm5HQNe
eRGmtJZ4VS4m9ifFoAUzhdF+Mh1/p/vq/9MQ6Yx2xxrO5Hrdm1b3weWp9X5Mz8cb155WdR8tlwLa
kM6BcTeHCIpmO84/mTo9QqQym+EF6MmrfLKPQsM3KOIKb5GMitNQmdbd0b7H1C4/arCMx5qZ3VKG
7WLK8Uu2OS3gNKk9Lv5mQDhjaW8uqzliyuIzkLG9UXTct2AB0mNoGpQRqLhk4tM25r20chv5s8km
JxnhKf89BNq0jauxfZr8GJlTo61hu6cnJ6lT+g/DH8jGKHMEeRd6hianHyWqNuTdhbRe1SP5NamF
3E45mB+fGV2UFj2Q1RzZN1IU4ozjrZtM56Hy/7C6p/gxIYKxsJ/i1CUhE2EZbPe5VT5xRqTnW7+I
wIs3kxGSCj5HIlIUzxlPCC4cK1+mYWke7LhEWQor19w6g0QNxQSuNv/H3pk0N45kW/qvtNW6UeZw
DA4s3oYgOFOiRE2hDUxDBOZ5xq/vj5GvuzKz7dWz3veiaKrICIkCAffr957znUkh1PwVp4Z14gxk
n35/NUXhr7HpoZO3FXL+KI+gL1s3iZadYnsdsaoSs+Ldps5wz05pL/zEsTDw5TrRnzo9PXRFyZn+
G0CV4si5zYMpWB2jYQK5WLcK+Tz1ogJ6+fvF5nziNyaBeYUDut+C38NiW5OVFTri2SKh0HeFftR1
+9m50bFkGNinAonCqadZhe4EtVtbE+I2Bp9z52CaA5sP+y88aeGTg17NI7aGTrKZREekz9Hx91ei
yqDCO8E3ClJza6v+x0y6hc9sCB8xJq5jLPXoGOlBdLRGcRPW4cKWzBeO4vbCyC4/znruHjROdEZY
/PEn//pvdTx/iAn52GzwlwzkJodFDP/5lVVebTybh3LSRvzyvMw6Aj7wxDuM14a5E4Q+g7rS2z++
N+o3tVOJ46vbTwpca7cksl+bvfzKRz0/VPR8amW4e9WOJTxX9BgqPjcx3e2i4CDBQY61kPCw8uho
XXmsO/ypbcLgNKsY0NhTQ/ggCBX39iKUPRxFkIL7bbPck0QTlbeYLdfolSfH4mxVNeejKcpocrH/
zIXx8fv/DXOdHX9/9a+X339GPBa5zCLagroG7CGOALa0o2WxmpLyM66iBpza3BkG733GK2Rb+RMm
cFL1+p2LxPX4+0VH+upXJlQUs1wOi6bR6aPYx7BBrEPTynWeyHFvja3fYmUF2EJkwdI169xqMZMm
yfH3xfv9CSVx2B1SGgFmpY2XQYtCGMHO8qglFSKlcaLmLQNEqxZG9mwuq1cTZtUK+5D6MSj3y4H0
/MnHdk97Tb+gucUoYMwbFxgJUKD6pXDhyjizvPZtaRznrj8ouVg/SVLYxY7d/jIEqhesJYe4MC6M
ummAI7KlFa5rb0u/GKsQDPWmxrK+6eNy8GqtL56SKjlF6qYVM8r6cTTixKez118SkiE3Q4Nn2cal
sjWMkSRBA0wMt/m7LJrxmNNrg3CmQrwoXXpkPqTvKr2WMG6RjQoGvQdRQWvHnAslYykuTDEzXw8C
8AyLLIhXQJ2YwGuhTmQomHVf2Wj4ToasZ4oc87laOWXKeJ1WnBcmJut8FC+HAXLsd90QTtldRmxz
AN/LT2nGwIg4f40JXI1sSYm+pMEPn6HRrmGV6Ws8SlwTgRsR3Adnh9ICmJ2XO1AZKUtINR2kpeEI
1Cni+5tUvO4kovEh6HaNMJwNfi2sBU3GsE0Dthzc8kIqo9gtXPO4o6vXNNDHwFaWGQNi4PAmmWwT
/QOIJP4g+e3pL1p+YWLHmkWW7nTlfgZEVK4i2w0e9GjCW830L8/1s0l63L60jXtCIJo1WgPnEV5H
+8dX7TLMq7YKjlU326cM9zjmwG6ti1nclXI6WwoHBaEEsD0CyLBId0ICelIo7a+3Zok5lwllOwI/
wxoL7N+puMgK/94E/Se2prO0TdfLq3sX59ymbJGSZ6V1hJjv2btE4RizkxDKjZk+WSbz3Qx7RiaT
bQrQlae/4miTusida43u9WjekaT3NoTZQ5y/d0ZtbaLeJAiBUpblQa4I0Ilu5XB9SR2w9q0YCbql
/Xpvmepp6krxSPYbKVSAktwyzjYqtZMPd14V/fhuO5DmOjSNk050hZyqK7BIJA5s0VZY05DKMVy1
3VuYYN6atW7YdgwcuJtc9UG1wRohkpFmybRdxmo9ttWOcabhm0b+M5P6e6Pvk0IIP5CDOlSUfXMo
126lmN3XzTZT6F/coJ8wIZms89EiXmnWbuDgI9+Rjv6kG09jHh1z2gk7JtftNuY2Frjt0dhCz48u
U40nMkk0n4o/NeBxVbY77StC+HbpYCp/aGwF0FR7Z3dCVvGomSp6RN+xbgFzsZ1xXDIC0ntAxeex
/MJFLo8y1HV8HkhhIoDOcO64HeLsXtV6+RThh2J2rb6qxPoax3ar3y5eOSp0ZCJnzdLv8M7Bn1Tk
R8KC8IyCwWaY19JLJI4mq5u/kSppnnlzrqHbWaVJbCBChqpfsUwOqu62EM5/WUyQOzCB7uATOUGt
xkGnrgFgDTTlmiL4HnsvyNGpksTyuKBz3TLd2dG9xBM/kc4BeKPaFbmsDvbMaXcm1clrtJsFfUZk
4jYGYC89O2jBvFFEnhJQEK1it5t3dLl+ts63nbiPzmiYUF2BbFXkIW5Mxwp3Y1EY4FVOw1L2ZwBc
jVdgRL/9Qx5PAC88zSLEBiDi/DMHLu6NmQGewmz6+wj9FOiwVRzjWtbDqVjFLZcqaJGgkJUK1n9u
3E1AVtx6jgOIanMpVsQ5k+bo4BItbfzqJpke89LpJxtycl+EOCDNlNSzCmUl3iKJNi3+RD/Mg1NS
44Q4F9ohfy0r9TYOxNQCT7pxEbstuwREbnwRCDjr57LKe8TV+8wMIUo7FOWVqh3OtrVz7mkr1aFz
p7I7F93OHSYxdYb5NcdzunNi9MKio6lnUoHYLTdv1wfGCoKmTZfCKtbDAJHgWqvUhOZEDFA06Ews
GudS2DaSRMPYEbDi3v1+ESDxjW00L8RVhaPphUE8+HBhsEmA+t0KDRB2oFK5HWzlegTxHEkHr5nw
6eru90tKKaJPbXew8we35pyDYZJl97N33jNuPfZsaPsQYB5EN1jHkNw7fHSuDcQhbx6r0CkI/60/
JZX/SxUyi6/XpWASzv005RYfweg0e3yFnwl2Qx+QN8rieH4VvQWRO6buBMR1sWLlRdX8yvtmbRa8
ETBNQKoadQLLxuzD7uleT86qau0X1cZ0v923imShM2ks/uhWd1PAsLlNsVXQfyWra4E+5orJBa6A
a2gsknUUI3VXYvrQ0NwCOKxekWxOGwnAhYzweQMOMwka0w/anPwoXb7O0UyrXyN1jiOrU8Tx2XaT
e37pIIFacvOSseuVKPjxJ12DSXxZsd59lho/cA6cDQ6xbBXV8Q2K74zQiFrTr5R5b2gpgZsmfAO3
8Cxb2yUH5t8EdXFUux91WsLEXKJzCZFzQ2Na2OnMn1pEuGgUldt4ImOxTvk8R7P6YWfQzGtbfOqa
diV07Ft0kcGCh+veiNNX1Zd7mednfKzaqRcdSg/EP1lytBwXHnYoUTgXDtwJ5HgSdQncefuOhIFf
tBYIE8qTn2FluVsWJw430Te/mu5nHTNmyMXysLjyu0KM4FmWeCwhpa8jPl5CJKgXKswPnYBuIuz2
xwSmght5LQZyCWJR8lDPxBiMhExBpAnvixQ9Mn9FkLj6QmoEGYkjS/bcLtsl7D5RjO9at2Z7drVm
RTug2OQ25FYzjl4mXYTHaDHn1dDCjBfiU6OzAe+GSsEAWOOma5fRzJr4RcLI844Jbop3qtM9BuQY
NY34NBCfGcKCT0KeG5YLiMUadiekULgq0DIidomS2llFyoFsOGu3gSF28mjewlIgicS4wBFAcSaP
LCFrLTSQCmDdnBO936hb+mlgsjmWEae1mGZJ1ZnPoxZeVGZ8GmYCc74aiBsqtBSdVXnttfA5XWqm
8vnCAM4CWVQvGoNG+RzY9WtEcA+B0r+iiuMaJn0vW9wPg8kLquX03QRJkOpp89TD6ItE+QiB5wkg
m74adfMDb6blSYfWVKWxh9ASN+rvSGO2Fo0BVA+Y+BwSHnoXfMmcbwLVnJAzyD3+WN72fBYtHcMx
jsnrSUp71WkmumHQXCNHjjCDL0YC7tkgV9Ozc+r6Zc94Ol/JFi6XYXcfmmS7ABu0sBVZ91loU1W4
jMBFsdedGkMfz02KBn0T1NWZKUq0T4P8qhBV3L5XfWOjJ2pzTcFTUaZK6kn3Pewx/GWNyDxX2U/K
nml/OXzAdO+/0PzgWOhm2lAkpBFOBmiDLIWI04WWBmvbSMn8i+nR5ar3iC8/tdZHSpKs3VsJiofw
NSubtwnM78pyG1T2Y3vh0fERJJnsbfFnK7EptZoY1q713Ya46NvZ3VVRSR+WT705l31CKyco7ono
EF5GO3cbJjhC0MJg/gHy2OK8Tsfw6Ew9DDBFaZilwS5BtUECZpyz6dXssnLEdjx9sOaYG3NwMIB3
m7ZdKDizIfASUujXJY2i1NJPEhKDMbEeorEtiiuiKxtOoPvCBLBcxZSBu9ou33UCZ7ubXcyO+nMy
o3NrE5u1jFMWawlFh9NcZp2bu7W7HykVcWGTpk1H78klRqY1mG+hIVjLuA1xpc24qojHWS2L/gJE
42btHu/NDCFLpd07UfOLutBiUHngbxqrpG4LHM7h2g27rbU43zohoytlVu8NUeXFTA5erRX3varo
oGj02BGfItjr8npXKEJVz22pfWmxKk6RPBc9PYbW4nyAt+wyiYbcMcZlNDKP0KIhxlS/whoG2JBi
/m6X5zH40SGwRpDCvmQ5wmI2MGCa0C4EueIctxvKqPy1pRNUmVrPba7oGyLf5AMFi1au4YV7OFAQ
17VIk4UWXJ1sfBYDtElckK1HBlLDDaJaz7HIuQrqfS/sCRmsjhDKnYCMjXKLyZgSJfYje/lGafic
3p7/IMsfKqHnnorss9byYHdD62u9PPOJKJadfPEbdEKjzD5ADbwZzj7CQSkY6bSt4EzhWDQYQ7bL
JIhoPSIwaGl8mJnpizjE9dViEqbx05aZbyIGXTEZ9mgokbwiyL0XGnlIfW9v6tDwQKDcE2v4NrmI
MN3knTNLhAngMa6WPeeGXzw9XOQaJ3LBSuHYbJN9Yb6HNsy82YE3SbJMRHBFFfyy7fpRCJZKnHEJ
Aat55LyN7rhfejSjWW+sEaI+hUX3ayq2vUsqV4M/DM5AyznksMj4c6I+bAMMgHiHaYCTiNfdERtF
13Y2aaLq70afvY/AllZLI24rlV/FOJxoOhMxzUlBGCRCVmVjrRuCw1aR0MECTbTXNQRNywtX+m1O
+blyjlgf8ot0c+RiAE4QeVivNdbUGllVC3zdrwlM9YfZekTQ+eX+tLSCRT5CJJ/geR9bC0NDukFZ
KvfEPB0AV5xCx3jH+upuIWXVvpsrGIeyX6nG7j147+gKzMfR7R80wBXelIKDMjmuBNM1sAUo2txI
vTQIPxN84Q6KgYiVd2w6Ws5hS3hhytCkom6Iw6Fd91lwRfsEAg6HMOYpr21TPqAATGHB6s3kJ/Um
e8OdonAwdMywU85/BaBEbE7YsFHjadNTKH4S/+nl2keE853REmSMqvuVquIxjPoW3kThVznNik4D
TiP2jdY9xtI6WWH5bEbDI4sSqPaNgc+GSi0F1vNEYYxh57Hqpxc3mQ8yJ42WM8mFVfZUdArLKgvo
mAhPRupi5PMhytkmZFOjC2t55o390lgPYVMAUIjWoSoYpTyQToj5N4ON3G6WkLOGmBd6SszxAye5
i0zJf8XjVE2EJsvi1XFZAFq9P7CYUC3aX4hw7sQN9o+OYmTeJ8P8V4d61odv9GS6CP8RcnyaffNl
j8ZDF/JIJtU6tEW30hfuO7uDMQqDEG8qSSGQawvn07KXNxHwQISGhhW0WZfjRNEpq1U3Lyf6lGzk
8GUC2MIbA9HtPJnvNAoASLPGdfhjQbwDhoLN5ByqgIm6LQ5WVCOi6hBVkw6uD9touDeseA+QZeea
6pq9VxGt0cAadb+IxkuXaBjJXHAwlZ7vFr340cugXMFFC/zF4Nsb0nbgNlO9yjzrN5ZG+d30OPM5
d2cU4JdMlVtEzJhrnGJPq6kG4gIrwwURlSHF2sX9NQ6Kt6QZOI3V5XEQncAzxrXhgxFmBdMtL7QN
Wd4/Sbh5CfvG2lK68DBBGWoru9z37mZy+7e6ndIdG22G3v7YI7xaNaQc7Cz9beiHnRohpVYYnv1U
Fgcb7ee6KDtOfJ25rFnhJk8248sca/Uf/YA4Fbsw6Bggpsjw22X0XSO93AjDYDVwhiQa5kNiko4q
svwytnGGjChOSNvOyH89xyOmie6HaoZtjkdkl455B3J7sVemkvVuLkLEiEp8KQjmPksdAVEwqCCM
lmyn+3lygNoBGVqFQXUsHEihy1R8O/Gt0EAP6HUs8N6c5i+jRHMSCaPx1LCvbi6lNoDJ0bqgRJjJ
5VOUMg3gpDwiq2xAAdILpslkP40TyQhFOmIeh9yBXGDxCdHjC4p2X4uTHK0iKeKB9hY46USBit5J
YzZFHYIAIAp3eis4hEU72wYPYjFT2uIjOqUKgRsCkwfzbobrc1JaeRhd0tVTI0DE37lYRMYG1aPW
6ZvGLsQaKfmmI8Ohbk1Up0ZmeFPOOlZZyGGSHqVhH+0QvB+DyoA91bHPRCK9GOh3G+IXkLs2TPpv
2NYIrYRdW2uchvFZjIo7CI8ViTvDu5waIIIURKiZ/NjVAgZSocZshCF/Wb4FNJKhcLuU6OaDGIE+
5R3qXCWnV8OE3YhSRAOU0+W+IhwK0UZy7kss3TdKt7W4dPq1rqOV0vm6Rp0atu5aER3pN472YlBH
T2Lor2jRK7Nam+wuEC0C8vmoxNrBxB8jMt1LCog1wG1AyFqSEacU+SYzYJ4G4XwXh+BMUmAg+XxJ
gFATPMkQSCEGIbbuNUdZjhTZCjmeNzZgQvS4Oq2qh5o5XKMN1hroQbYxpwG7rBX9WCxKLReYRV/Q
RMTbxVOA7Z696gfaia27VGfdikkiZNayLqWhbvyLkdqEB81J0s1g6fYGoaeOB7oo/HRywh3OOeom
jVxbu92ZokP0qPsNs+S5NMWr6wbrqgVf6KB3Y5z3w1lqiHc346UAOa5NkAdieK3JDMI2zhFQ0Ht4
b5n/3kY3dKkagGKLeckXgtqNVL3zPLtpwq6Cv8kYhfQ5Rkkj2yb4PtiOAgh0ynwVI36qXPIpO9zz
YNdrp+Dc1yKaztJWAYCj/er04zO5PBR6KFod/RZRXAQbpt4Fo0AOTXanxHZgO8XRNXj9lPVreEf7
OWKIJfDJce18zZlnEHk5hri4OXdmOPtWuIArLBEcNQEmWNLuVqgvjrZ0fxbmTABJlX4viXZScdOz
qwhnNdI8A5dVb5ZSfI81v3FJ4LOA3UpvChmc1UNkhBgy7I0Mc0vhTKw9QAShNIFnGx+yuJB+lTRE
kHIVzRppFvRSePBW8EKST3zq5+ZOkklwp2tE0UTGuqEfdVJRMXKmlQahb4ry0Ag30kqv8Riq1QjJ
0QNh9PSbCjB3hGZr8by1F7mxJlDtHcMgXyB49/KSvPmE6+hBK0RrYfcPNlfQ6p+hz9w1U2eASNJB
klVOgtQgPVj1xjU5N3bOdCt9f+ohllOj1lNIvwOukAaPKhOk/la04Kc1aV/5uabVbES5QSMEX9lc
Mshr3OoV3zLUCa3xkwpzoEMDaSWm5SFgOrGHK/DQuOQB0GNoEcJSd6pkhEFLFq+KE3HM9eQOS0jz
Ekxav01HIph6hsfrfC6OlUbhWYafWhx8wTQ7Gm05vaTza4h6BiMjcwp3pg7PcgAnBL8j9XIjJpno
ApnHOCkJRMl5zpMHhsXWtesZIRiLqzZmsBVWNxBUsmziMU82RC5/d9Cw2qbsn5QLvdi2yUi41dND
alxjKdCBDxciXSFYDghCAYlsnAr3VG1p3xQFx8XFLFhQ/cB8TsJtr9WPjoQYJ7Xmq0PyPSREWy5F
EBwckoiJGScxcZn9Oq57v7Ru+QV4jXMjgSsK2r6bY3rIYf2DfeZsAI1dt2N3p/X5xolyDegne3UJ
aMy3OzlhSZiEZ0XMdDglButeU++mYZvr0J2ISOpYBBYCGqPaGHdUe++u28OGwiwLf8i6R/7VrcvS
jalWCW1sTIXkGQ2Z1RTf5nGhnedxHBu2iHBPIgNRlKDmyDOxHG9hPh7lyT6mwU1YbG3uEFCABaRB
BFYTB+Uih9ybgugxy/L1QDz7Q9+uIVbwYLZWA3PiKSOJjNtWtPu6TPFEjrR4ymYb16W9TXmme9tC
1zDuijjco0Cwt7RYA8/hqK8Xb3F4knXX7s0+/4Wa4JNpzdXmH7kku6+AOjKdne2XgXnpTWNATnLd
PSVkTayisL4PLDHs8tucZMSuYbj1gypCzW9E8jzwtPMx5tdxOi3OVN0OcLtiusnnGoTpsTGeY42m
xowsxTFtk5kKeyQdvnqjevON7YDo7SD4MZbRM2xfY2Ol0HbkDF1vifODipBDVJrYhlwQiJ347sBE
OyDPM23bjloELBT5JP5gzHkazhco0v19Q+JAi+vCxin7MC2tpLHQ8ojBqsIb3kFgKSFpk/8q3Do+
6DwhWxOHAQSb6xAHKHk7jFwkeXJ+TD1NhIhGhgjpDYr3Piq/K9H4tW68KjfuWcRIZY2p04moPSyp
5i8N4ptbq9N3ayhYJj3z2KiwS4xshcX0lqXglyj4iRlYD1q5M43qO2fPATbDKn5jB1f3E8SrfZll
e2b2Pkny9+0Y3wV0qldJTvtdE+yFZaafx8W+JggTV9MC+SEvYdmELc3PqmfGZbMJc9QRPubgW1dA
cfoAWTx0aPaLxXVoAbb3sdTUJq1a6KGXparfpdnS2MaEvirqIxnkox+zuKy0BKlEoaODMnYlcr2b
UwJaPd0vvS0ukyM/qxCajq4zo1tgfijCL/3eqPZJziMFnIdczgbywwAOXZO0/sm6EgApkQAKi9/l
FuXqBj9zOu5IKmycDC4dicxUaqvnAWlOSPedfMnJH4zf6I3RyEuWjWpcFGzhr7IHfaslw3FUVr6x
rOUtG+PPtKhBvNcEvIhEMPGd2TNzVqE6LNaCirtCbMMi6KRb2Ozl3ZRTDZGbecGdw9BYrEwJMymq
6H8GOlOc6sYCGNvmo5Y5Tpuh3yPajTaporFbL/dWWgd3thS8RIZ1iKv+QR9Yx4zW3qVlnO6krhMp
RhfFFLSwy7ykPBblx5joTAnHhu8N2Yrf26CxmWeo9uMEtUATD8/z4h5njQ2VeBuvrhXR4iQ+HgkU
VvQhyC3WAFMfArbiB6tCGB6GKOiBn5ULA0iGJJjZtM+2bSw/AoXtlbW8ZFrxM4M7ctc2jZ+at3Zm
XL8LWXZU1/TvzWfiIPWHxIrlQx93+RnC8gkhRbFPF81eFWGqnsM53AU6rcPK8JD1LLvamaa9PkL0
cBC8kuq+iplZs5lNzJ+TCUMBTW4Hj4usjB6ITGn7KYque1Eqdei77uAa67SPmJnz2PvLKC5VMXzQ
xvRSl22VQ/AzUJ3CK25Smbh669K0g9XF3m667/aE4oRf+KdwN5GY0+0goH5aaaBvZIonX84KM9ew
ayzyWe0mOuKMl+mHORXol6uKNkaXbljjDpjJ4RO6jDyX8Lvt601jtgfEzZ/WECMQGIYjwhsmQLg1
tmMB0zuymGOUyKyKIHvXeoadRVh/zLHx5kgcrxCgopWrouGqW+rSO9gD4SyRk2GUh7gFxHETBxyj
pqNpsjwkDX6FASkUZ2q+6/Sk10yB69xcZ5H8YKIkmCsQsyLtJdlyOrlv8EMPkT4h6FFgnGmsLZmA
q2U11j6LlqvbY+oJxAcrynv85aoUqoHJ9h2Y3ca+pbBEQm5QGxEd1qt417LVWTdyn+0CVPnHLRjr
/yeH/VfJYVI3fl+h/yI67Br/bJqP/3H6WRY//xw49vuf/ZEhpuninxIVMtoA23EdspXN/x0iBmr/
nwY5r44QgpQqYZr/ShHTxf9JDbP/6Uop8KhajunaxI05/y+pYTrxY8yw5rAs9t//8Q8LXBE/z7B0
3o+rQy24ZYp9fcCTC9v/+If+P+sA6I/UHdhlbn4dypQddyqe7GBO/SWwYa131SYPFsQCgQbGKMde
/qky4iAGLI1bUz02jsoPuz9dtv/MNvtzltntsv79XUkuA29PSVs3Teuv78rSEXE3+bhX+NH2BmZX
iVfPRw1wn01xD0PmdlRzJh0RIRpFBheaN4e1s04DsB4Bep1//37kLTntz1fJ4q1YhkJ7heiL/92u
4p+uku7AiEdgsO85is5W2FxC0TpM2YqrPYUbM0d4uozanp5fh7JPDzaaPHXo3XwTmMyZ3fDR7FGk
zGBZPb1umY2bxa/UXe6HUEzPKPn+uzfM/fG3N2ybhikkU29Ll3y6f33DgY652VlMRrVwM3LbOscY
J3wydOa1noXnWkXmOsmmj46gIw8OfQDlZtq0cS82XbO4m9TEQjss5zjHFxynZYWHIP2K8S55g9Iu
//7ycl//X2/WtXSHuSqxelzlv77ZDuB5o2CmO6mWUVSbqzSlmuEsBE9YQr+NsW9N09u//6H67bv+
9TNFgGRLneQ93bKZjvz1p+oL0AXe1c7pFTKArNzWrJpemVdAhQTFSlh3H+AdJkivSbFLRuceR2Qi
MvePVfSPNeLyx0/8683+97vdErcPyZWCpAZHKf1vHxYhPZyUiIqob+C0IV7GfeGGAc2RFPd05G5l
a2Ers7XT7xfQE2t4H2R0Jj1wh1Bwco+qO74x3ZBJJzMDNlIkEgkyw6HRrtleQmfhJh9Rtk1WnU62
G9QeHOQh56nSLGJYQPbdyFDtLm9HTrXFXpv10dcMWG392OBT1rTH1JInmGHOi6sZL62uv5SDos5G
SnfXaJfc7QHUlUW7cXPHd9B8yiyKT8KJvgepoyGuGHxUA+TwYXQ9Z7HT7Tg674FlkAVDYO2IOuaA
EwHlj+O8O4YiAcxNoBA43UZgZtL5WbdAzSEdym3T4csSU+RRvEhvFkdXLuIUxnPpix6s5Sjxi5RC
bvFrF75lmJK+GXExeYwownAE2mt7mB5Kw4kOGgEmqfpqXRDcNkCrjS7tCz8aanh9T3Tfoxb3kpFL
P+ynxHNjfVyN4fgYpGhrqH3QRHdRusbt9Na56bwz9DG6d2LD8BAmtXgghTj3jKdh9AX3WdDz0qH/
KSez3Nk323QMpWDHSdi8zGlooCl3nBUM7OaiW7C6A7jncjI32sIJbAKcvbbrqN1wrlse+rTxKbxQ
VeiDfZAN+ztwoYiclEo/VXpPb2CcQP+itDDpfa5qHuzDf/MQ8Xb//hghsucZUmweCpWw/bfHyERr
aJrk4+kz4x0tKFAjp/0RTAIsaIlthWSCCxR6AM7oS/SAUIZOfmvIsOjzV+aqtGZjFwHeoQf/GGhx
tQkwBODfqa6BtZzHMKXL2dQwTpJvoBHL1rG1Y5i7HDE+gpbCSiZ1sK3zhYBGGIQZXIwpMnaVQqSa
HVnWqaOJVhXlcE2q5ZeK1uNI+2aYSgA18iXt62Ine645G07gx9X4RndlyZr2DkION784Sa3I1kPV
vuES6j1G0XdFQWAIRtr7rl9VCrxAJbojQv5kZRZp7RF2/POc2G5IDE2MwdNCa2vkqDQsEtjc9ksK
gtrdgvQUmxNUZsZ3MVwcj9ryOWAanNvi2hvvt/o9bp4m9mWSfOP7fhp3Gq1ig3BPUfEd0HZs7boj
Dqqf+m32xBuxVtVIEFCRPlstzsExZ6a2CPuaa/LM40s4/UiOTz5pPwk49XLlfpdmBk2EKDvPAM4k
y1t8XFyerHnstyLEQD8uH2Emro6od6ZjEjpln9sRXGVAEjOHFRoXA0p9mN47mY5vkRiea5JG0AGl
8XbQaxrTTJaXuSJMk1GtKsfH3ApRXNnJCaV15sUOonA8HIXYzMg0d1bfMCICr4dsPZj1tyUV9MCX
vZWQ2eGkbFtTHO0SoM2jlsAAXAhdcQAfWwQyNPKWmBD94HxDngMuJmMxIGQpgICcsD0Co41mUEza
R3tPkoEPmvCprrP3QbF2uSVEKD0ofGIFfxFT5nBrxonHwgJ+QVSHui93lnISOlarTqZXSBApgq/w
O+nHp66QdIKYcBjQE9cx5vt1PeDVYzRjb/vhA7Mtc6tU0bA1YdSbgluQmAUsOM4Las4iDXq4RnqM
1JUGW1Un68RhJDlKPudyZnmY8bLM2s92EVcD8r8GbMKBb7q1DPECxgrFgFvNdxmSWCbOm5pGYIW8
5pkS7sAo/EfbAw6zQ34AXJXI704Oatg2lPkGuB3UGMZ9c88tpRq5kYx6kbSAgi/FpDHeGBiMCsae
ukHgmUXNZel8bHhkRmMBanaTAdzum9FSE+RcSQJMVt+CPYaWPodJhiFKS37XGp1IjCtiT181R5hB
mE9jahvd1L/bYSg5x0cXiymPn9OKy+N23lZFYb21CfkZHPpfnKapgZ3jQ6bnxnC/gf0zk3gTLDU3
RhYeRdg4JzDqkVGiYA/EablxB9r7pMSXlme5tpXp/FLawc2My8pBxw2E4bDpZPIalZCRLJRxfjRO
+IooeqD2bsyMIrfvxRXH6Y8gnqdrFBQVyfB4YpA+uLqzi62s8Bs9fl/m71uFvbNbKpgJUH8sF31P
wx8ZN1ujOzDFW66TTc6Qncz3hgn1XSRWAqRw/JHiTNsnQT/400L2BOam6dSC1DkBRfyVmGa4XSy1
z5VNTq023tOEj8+Twfunr/+SWQNPnuP66P/2Kh1Z5UC6gFQkyIyxi+WqAMS5RVatApiEeBVqCc2a
SJDcMCEFaUp9WJs6sRXTYp+TfkEiNDpHLUUB3TeB44OgAY+hLduMjBA/06M7MzEe9BEJukBYsqUx
o7zxlp6ud8QY8idaTtc7LCQWSjOkIRUogz5J8COhpZdbRfzOWAvfXBjlKxuvlB1SF8/pp4t0N1HI
54ySxlpoia0Gdeh/sXcmy3EjWRb9lbbeowzzsOhNBIYYOQRJkeIGJokSZsDhmPH1faBss1apsjKt
971RFTNTjAgE4P78vXvPTTLSU9i6d1quiHBVDQBDzHfhQ1n3tBH6+RWkWLeXTi5odWG5AX5DnY78
OIIb9xg3GB3yHACYV3ss0fQBe+Na1lwwr6luRB7OKEpZHQscXkmlO2RTEtkTr96D0TeXPwJJ2KB3
IAo+3CFBmb/UPvHEHVTn1IxokxDBJ1iZSTuQyWzss5U0hc1jBWVQqdECZPk5K90fNttAaGcnq6ZH
ZKY/wLXty3lbF3XgCEXrir2rlneOjryjTQj6JBTCs8uvugpyJB7Ajw0XU1teyFL3R6IPqqR9GVrt
gXmPvhfWF1sd7F05G2nk4JDfUeHS19DHT7bWf12k9SZw1I+NfKk0czrhzhe7YX1X9waBougQyxu8
DSM0g3lAFGPpD4mNzTqmnFtGepzauGyFhMvmma4PMaZ5kszIDGYb3+Fa8nF5v5Qm+r4xQSJStd9m
VU8BkmI49mbGMjiHQXzKA8gZnH7t91xifFpZk6vxYikgktWkvJQqA6EOp6Er2881Q9cs4aKY2pQf
a0jpgl2WqE4oJ+ZCVZYQRMEA51UfdZX7ry19S3euo7AadMctXyMjLGu8K4WFr2Fu58CB9rtzW33L
wTGSqKtQliiqskIvmhn0VeS4oY8ijhZl30BvbFnf5Eo/2MtK8Pqz/hQnVh/oyB1m3XirxZRFNN2L
3ZLmOtMGGdSMFAIm4XSQZDkgekoQllXLc0NkEzlLdHTanoybjEHWmDU3jUk8wwtnNwOAQuReGZGS
ghiaIbfhTuDzPVVeeVN6m8a0vHdESpgZS1ch6sWfPAsQLvQBe9JuOHrzOdf2rNS+pzoOnCndJxVI
8Q2Ki1A6YmPBQ9CXLnPAxbwuuKgwnudjWFXUCsz6u52tIRuazOqtqN3yXG0yYZXpVl9oCaNsNOaa
M36u1d6OpPEALWq6S4oioHJCZMoz1M9egJD2rVGtln4uUc3jVH4GTj+HvYO2vAtmgAVBBXW8nYZn
k9N6aNQ2I+7EZcZAd3eOMXyNDRxng1UyM7sLO/0jDLkfWU5mDcMZ2ncxYjuktOVkFjzACOQGm/xo
FqqrMoUe9MP9aOdutMxAVZVKfxuR6wZKhaVjnPuTRYLnDg3BKVEXGPwqWxHMs52G1b1eZ1zW2TXv
kx/1NnbvkSwvJUvoQCikT3eEUZTz4Jkl28+91nJ7Qc740WrK5I/uAFOkOgJA/TAHagSJdw9NxfSF
qJmeedZ3j7iBQybzH1JdT3R3GDNpsmbjRpwl1uqjT1hpExYVMIJPrLoTzqEPMqsP7sitrmNkCmEi
Exvrif3M69X3dm++obTnDmqrayJAd+JXuUvwveoeo4LGW9MjnutPtd+Yuk7hYIYaB4e97If1ir49
HBT5CYJMGsDX1lrtgojL22VA3Hxr/VZX81XO9pmsd2YPqo60YpxMhohU51Xp7kupYC9Wi2u6eStM
nJggKdqIFYAKRkXsBMohbBbpbCKy51GSGgUVUNx45z2BEywjiviYHSKJTafiIOtleHPWlaS3xDzJ
xclOtiIKn5IRV0aiiOeVMeDz6pYHZ3XMW7Yq7VXWxbeyK05Kp9Gd6tuCaZ5yNvUClLRG79uh5U7B
kx2R0trICTIGm5YC5liB6KVT0qyLEuRxB2g1tpAwEvcUh4uSdifG//LUTDiwPFUc1SldTsoWO+TS
D8lTuiZY8yRdZmmK9mRbkzha3Xd82+NJXYbxxB34rdRIbVxp3pMmQRt6+yNW1FdcOOMe/cpzNcUP
g5eSU9uLwedjswjTSjwVnc0AyJw9v7e16SS3P9oSXYdXMF8nL27XyQEhlWrFyO4ySgsDulqXoViy
LKatnkBwNugpkxh+LNsqR1o+nBsU/34CIYgci2S9mpIkhnQ02kh31qgvMQ9tatcx47zBhPMLHGH+
jyvmAxQGoovs2Dx33njfbT9V5IxS5rom/Qc0JopmzYcMFxhjwB+mi7aESL8HbyR+HPs5brlyDeHo
f1RcbWYbU9Dk7uK7IwJQo+abAN1RAsbABomqbTpbdbr6uVY945DH2jUhPhpIQTXUDP9CcodWlWth
de7dzz+SxXumZe8LMsWQwszRrDTV3c8/UFw+jSXaNcpdAB35i52bznXwSgTcfmVUxpmp/nIYS8Qg
isG9jX6JJtjNMVmyilJ+DEjNOZSSYbcpnxXlkaN7oVXXdHY/j3DdMYI9CFHcjNwEBANPHQP3flWW
j3plNwX9sEPyTH2/2v6IzTNcnfQunsHZzO7A1HCGxIw+dU3SQObpnWKBfeeg41cp6BRQzxZCHsoK
44DNBjtWMstIEvYyqoFM6gvq0PsSn77B7dLP3TuTmrMQTLsH4JV4ZZZwtb0DO9Y+dpaScRyycreW
OvliZWSr42ZDDROo7SZliOppr0lG7RIjunTsddltv96oWcRsymq8gA+UiQBhtMeCedM8V0+r696b
kh3MNtqvYknfU5XEub7/pip4Qoep80UFjk4rXegv9Gm82Tn0io3xUcePClyAfpGOR2OhnEd2xC5a
JVeHA2YvxKUC+lfb7v1ct8/IngaR0haRxA/OtQUXYPDjobm0mvriIFahYsVciobKALax64YmxAj9
ZvRoRz2WVgL2TMSRi/3i6W9QU49DNpHzjtjLsa8Seg36Ho63CRvvolDRTMRKw+93+PLmJ0xwb146
vam5Bjqu4cgtTy4KiEm4tAaneW+p89FV+K8dzUPiRvMBayT0BE99Um2Qe6WqhRzJyQbbjF85yEc/
TcRnaaTPJg4z6PRMDrNc+4jV9mtKlp1iqm8aSKBd3RNCnnk0c4RDWdc9mi1Pr1waNmJgIeuCqgJr
Ltb2ZcV3Z7XqRXNnJlQzachVhqR6RSDiNtp1HMWNMIPJ12L5Luy3RvHQMvXObWYWGYxID0ThRIsr
lr0FAAfhT391lbBHXdfzO45Dpdgcr+MbcUePjTuHaCMPrhvH5wldj2dlpAMXlPZaB7Fbz8ZLTA9o
cZrmkaHnzjCxIno6IvU11asLkqQpGir3i072hpjxWBFPKfcdng72vjRQcuc42fV4RoTJPQIVlVwG
GnojRzOM94N7RSEH64pGTdPKrzSBfvJ4l32DbmtUUJC6cS6pB7MTKMr3ucsQi43CCJJ+oqw3H5PU
kCEaNAy6KRoppnIUL4r5vtYgFZW1MV+a9kVrS/XkTLoMYsTnQBS3pBmwx8hqv3mNY750KNJwtCH4
QJappmSk4796Sib9jlA3FC6ci4f6cw7c9KrpykvPzHOnSHTLOVSZPagIR2Sw96QN83qtb+QlWH7Z
baU/u/YkBZRHC5zEaB1iQ8oDmTqfOGouficUL6gkVMeiJNWFltN+W6HxglH2rkRn7AAuIZFBqi4d
JX8QI7CjmpvHQF3B9J6Ku9enS0Uoc5tFVi4plifkUiukJ2yBm0htsL5LtauRn1rn1KmyyEtkFhEH
Nx+8jrgdfSKazIqZFxuiPqXSyELaj8gr6nU8NLV87GL8f0Y/3LcZWWRNUnx03V2XvzQ6ySRg3hGp
xMTCDLPvbHQP0gEwoYmIj29ENlcqSnMsJ2nDkl6lcHgATVcBIyq56127ONJPmh9Qc5c8B+jGTMpT
EqPp6Knj1pizvpEJZwSjApYiUVrImRwdDCbDuzlbv5E5HOQacYHeOjZ+4OkSAthE47xQizk0yJ6o
SUzL+xnlDgE3hPJdkpbgliIHjirz7Jp1NiQZKAXu9DBQrd4pHBfmSWkvld9PgxM1pCfu+on87aKM
p8AFPbjLOVwylo3ng7Y6AJ9t55CThYguE9T4iGh5ZxQJjIq8+V54WgCgldjWiaVDOkNFR6i4eT1n
hWkao1aSjeUsPMCN8Tit6P3MYXitnRGHduyxgdnkj80oLxEVZHto7c+J5laB1+lvFfkjV6/sr1Xb
fRM9nxWZsYDBkL3TmqGfTrqmn/aDx0HPJIqrna2DO8UHRWi3pVPLpz6uvhZohIJ5gSgumMtjayif
FoVYBNnNr+mYyR2t4PIg9STS8uVIRMx5MZlGrNioz4Ptvuul/ATYTmEzMgmplc5CdBFOYLtTMeKO
M/byZglUiFwnnfPTblDdB8xfOcO+klCErIkcpY13I5tzqKDjDOvWbIiyciONvvtp0pvHRLfwtvNg
A+OckJIMxRfFIFLYKApoXYo+HpEowBFLKqgpznBnmfUnPS7qxzRW6BrKizuhDremk5eW411iiVAF
JgkA4sR2A/SA2hnFp3e2rYQztJt6V5oiHTRN7w7Q8mcoABfCs0osudEEq//ekDVwXIsDw2jMeBh1
BmoGu/yu2YprI8cTZObtybV7iVApjUE56J9aiOEUSdmymzCPLjOvXlt6cvV+jO3dnLn86LTrKS8C
PA/cLUpub7++DkelJSDXzKN50Q4VENoHus4K0lVU1v29m9AV6OwRR6cqxZ52yCeFGjvycqzs0Mr1
g23yYLawnqJC4rFIwLOKWfa3dqRrKMsY7r69wN2vtmEimV81DfYcBxt8lPV70g0xAlN8ffHEETTn
wBHNggPamJCBw2hbCdKKMeLsqBjfs7QNZ3RkjyhaGfbE4lHmI9R1hNYtcRwaQmFTNVAGpW57bHMD
L56TfhSmnryveYn1CiR0reYxAUUyD52Ok0hOohQ9xWFs6/N3cC6u7wyJfcb5SjNqMEgQqrQH0J9H
LL8oGgfo2y6TGkOyP7kGKiQkIXQqCY+KquLzkirGsUYxBR8dGA0iCoYCQxaZ3X7ybATLUODDFH/I
PA06QwnZMiVvnrKlVgHbNi1tT/duXDI28G34k/V3dd6v6GTiNdRcziljIknpzGfjeKjIhkRVFc4p
Q9suY26Qz6TBiLgK8nQQoUjWPc2z0zgp/JEZd6o3VwcCO7YHtX8x8X2VDcrwYkxvqoS6QZbPni6d
EjgK2b69K4gvNZVr2y+ct76McBEv6IrPxpJO9113y6b41ub1u2sjwMam0SUN23KVPswGqknTZJPv
CuakLjHHFSZUfdTsw5xMn42hWXyi+IxIXaisPHwOsVYcAFwKZo8jA/vahLaZJPPTUOvrXiAKdVvV
vXWi/J6wOpBmhsu7bSAc2l02+1h/7cOQtpDYVJWDxADYSfzIp7W/Uc5DEVJAYdrCYwyodMHgzsvJ
dZ2D6OZjyinmLFRnvutLr4hY7BpII+UXe6ySBzBk5nPSzb4qCeHsO1JDJ0DF9J7X5FzVKprwlS+g
nC8eWs6jYyzfJpuRidIzCGqxwy4s88fZJira6jPlrOh4GNihlDvU3LQVO+8LTD31CQAvQcBuiUq5
MqjUPEeLBpcSuOoeTJF1n3teymXaQJe2Fr49QaAC4+AcBsXrnwq4gJYSR7PrdPdmN18c+JMB0UVe
QAKMu+vpUvEwvnA4asboi9rS8EvMZbqoY3u1yNCw4Lz4w2h/xAAkdsIa8LDnE+yZYmasarY7lWnH
Zlk0Lp0eKA0U6cIGgctGfSlLsnWV1o1wY+IjXavkrhq/d3rVvSSWpJmVl5eVzMlwSwmrGgCO5ppd
m3k9wdzgMbCt7M6OKjahi4YQjPIftMrgmR+zRFo/aBM02tWhczNPpIWDCcJ5rubPihMxSLpR9yi7
ziBzV09QlI7Gk9yCkDsI6iS0UFOoSX8AZpB4xpn7w4ewlqPaAmVNrgh+C8yPQa3Wp35wBb5RSznS
rGTxHGBvtJXd+zGHP7txGe8D1zq7MadXlHH6OT/Uq8Mn1d1olsvi11VBd4Pf2oKsjgus5mofJKq6
hcGPWYi+PS6WATag21+KxSrPHV/3Qys3iE0+n0vs45FJARKRoxpm1dqDhapfDY53O9HXBSNzNTCB
DLPmFQ7ac/W9i0fjRW4uGrNuYV5VDK1dEhp02nDrTLjRWAumX6OMqbi6b1kHXXUA/AXPVolIcvKO
qVuIcLA1PVLmmmmHOSm+A4Npl+gjHK5uE7ZmawWql6BweH76VUmYtVJithern77msfaRYa0LlwK4
VQccb5Q9u4jIOKAsxlEZABjrAIg7VNu+AbJo1xZqe8HdBBfFQAxdWZHIK/sGCPcTUnjinOLTUB1h
mSqRIZtbuer9RR8pwJa4udgYsu6XaXX9TtNXP8ZDvYXTY+myCuuhKRTjTu8AWJJ17WsdBHS3icfb
nLfTbZniQHjI5YTEI1MDEQmsVElOExRjTgWFdmu3P5QCxK4Cv/H480eGZPo9t0xgeUAZqMHJEuhA
Uwcp1Q7YQnmXddX01B3WoaMH5xbak7bNgrxMBVuw/bNBdxZAIgTCM//n3dpQZ4siqx/UaTmarZyf
TStXjrEG8MrzS0JsXg3LhjVJ2gSZxGJ81Uj0jmBoTaTg8W+rTVLjyoYiKbPJLI8zUneJiwJNnP/o
OMd1rfpqThUqkK052jbVIxmF+SKGJ4l7xVhK8xHtBCcHExpR1xyMRsme8q5lpUWn/nPc//+Cv38n
+NMs5A5IIv+N4C+U3+tvqXL9IsnuQ6PxT6q/n3/3f1R/tvoPx/Mwoqsmyj30dMjspu9d/1//qdja
P3Q0HdjaHVO3HUbI//kfdYPzDvmd+Q8aU6rl6bRnIcsYaCu6Zviff2WACUf+Z+qeZSNK+z+pAH8T
cVi4AlTX3jSFHt1lBoL/rIXyOCkoWG5rTPDz7t05ZLEGVwNt+fzeLCl4OyKCsSv9cq3+RPi0vf1f
FVg/X3WbRVimbVjgoH5T1RUsFZqiuLVve6/D8uLoN42DmondKC3e0/EwDfSrS/BBL6K8pLbcs9tc
80pEah4YqNk2C3WKz9383lUv2lZNPnnjF8CpcB1a57B0z4OLI7d9aecFP/V3N/1sM3j7609hItj8
108Bc4L8O5pk6k8t4y/aQNqSlE+eU2PpBMsq3hbKn9TlaKKyMfAuNRULZ4J7k7nx5AbW+qnDt0Bl
tFjxrm8yv4XtLLzPDoQw221CfNicbejSmgyjq1Na1OFWRtpfSYje5MBGMR9bJGsl3t9WKKHSp36K
f80qvyz4AtL4VnyF8kET5LVx6a1UZmDQPv3rT/2bZO+Pr861HW5BA/Wouv37Xz50Rv4rJaBd+wMe
jgwNd+PhNOIoWjnkJCJ3ip29kljhX7+qvt2Hv2j2tpflCrPt4f9XDcBc//yyKSCSOBuMmm65tyNa
eAGtKLyDSS6xN0saPFmoDHR9aDS2JBO2yRHOCgYFfDye4guSK1zvg9FTPWQHk6Zmuq8Uv7bvaIHv
IJsCcNh5WBv++l3/2X3Ou+bp9lyeZNX6Td8op3FZ+VxQcoowYWzawxOLy+NMb3W2f3TMXPoO6lX6
2M2QaJiIx+ZeyV6N5s1sQLeoVOrxTrOfwL5m5kEOuHy6lz7xyY9NtWK/ki1HfhquAayLdoWR69kx
nrOV5AMhz2Sq/M0dr/3Jl6+pumk5jsMfms2K9euXP/bpTGCCRqcg02kgE7JNoU5sFnnL665m9uWl
OnzS4tDrNoQFDP7MCZSPuX7VWuwDeigtFabDvG/QNP31td6E0f96h/zy3n67MacGJ7TardyY+vOa
jqEncfDQRmmAIMGHoHF27ansVPw/f/PKv2mE/7g3//eVne2d/fJIIIfGl57wLUMtBvbFCQrjRU+4
EkdY6k3JtTEqJqoQKWLH/jsR6XYP/cuT8curb+/ul1dXOTWXPTMmHzs8rR5I38Af6idVGoFXfCHh
CCgKg7ssDrD+BpWW/t0b+LNH0zMtU3MdsPeO+9vHN7y+nnCv8gb4tuPCjkbC7rJYcjJKj2JlkJs/
AAl82sjEdUwaSXpapbJLtclX4xRXkAyFm377my/lzy6LZ+k6i7Or2cjc//mywF4pxGTgvmH6smUe
kIuTHnVBIotjoYKBsEpTSl8IYeTLmur20cztP4qmf6/v/bMb45f3oP92ZZJx6qQzcmV0PTkJ0B46
V6UoCjh/9WFchnuDCQS+4/NQkCQy/s0ToW9r4r/cGQYies/2WDe9TX38y53Rd11aqYInwqD9PXWA
MZjvJnG7Y5KxK5CoN0S3SxCl2LBpNfi0x3zC53Z4Mumw+rABduM9/KDtxvGdrPeN7I1UVJHgxXT6
MANhgMH/756mP6kNNNUwXdeybXQ19m8XjRO/pyrWiK+3pPGXe2GL2u2qqC2pnmNIC+VQVXqQwhuu
3CFcu3encMCUTSeFhf5vbqLtCv1+BQ0D1Y2Gc9S1f3cjDCM8MXfpayaeRkhog49ru4a4z6RhtfGO
dmGZo/PpsZlLP74HLvt3K67u/Mm3SIWESJx9BAOJu12vX77FuHWWxBtxugnmwnUsA9irZpXslpFH
aTbOdqqFIwKWxuyjainx5jP2WpMQOdKlXXrmLcbVc1BjwIaI5VM2k14rTZ8XQ+I47miZziWRyQBB
KJ5s73s8AJVwOLUClzRwVm7/illBZGc0uQnrLVYNNs8YjYzXXCY0CDF2GjEbQGrnie5IkRyFphwU
8hKGpPIdyjz8tTg0nTYAYHTQmOOPToaLEqhV6x7rAe0KLU1igR+8xaE/y1m31KEz4PCjIyjV1G8T
wIlNfJmxoSAlPxQG1k6OowDmA4ZTBBDnu6ZDSKrp+16tDrSudrb7FIN6XyYiYzC3iUw5aEyPkAP6
rWb6qtpHY4dskZoLFoTntbcM97AYFcR0+tnKZGC7JPoq30e0IPyNkwaKJG9xE2pHzUULRqMT64i/
Xas0vWj9q1p8CLs8VFOOCx2hEr9eWemYTWqoCn1fuCCLsZvHNEJi/X0zp5d4WDTaBPyoYUWlf4jb
/GInaIcRoHLxxxSJY1LvgXgtiDLS9xVmJxk8Yb7Q/9NfiLpmgOvg1nlvNSZBJtZu+qxIr5GXeAHS
jv3U97sEKk5HYrQCrSJBPJ7PddCp1TlZE1qgBFS745EGRURf3q+YXS9L9TmerkjHFVHReXD2Xv66
TEdwm3dFYzLsqJGXwQgnK9kWEIHY2m2umL4gCY2rvdzeC0vIYAO+4KqOLl8AXKeq10mV1lEw7zJM
0iPCIpK0d3X1UeTigFjjk4A1QoLytTAsnMTdswYzataTcC7m81U01iXm+D5s9OkSCSrqXI7N4Vo6
fkMjoLLfZsb9w4qNupN745t1G0onSNM3bcj40DfiiPZmwQjZIM0XyhY48l2Zz5GlbQbIkTwNLUzI
4RwpBXWXAY57h1IHOTK3t3Z2RqIAt8Sazdc5+ELjxlbmsG0evOLBtp9dvQ0S8eQh/9Vx5lb0WrAQ
oC8v/Gr0M4AQuoYYgxRB45iSk7qtuY5toPN9qBGfTQIlo4YuGfc4twqYEh/3OpEn1dHV00PSPgvU
7+Rx7PTZxdFxkwAFiG1pvTSgG7+zRsY49EoAGO4QqAVpl0MeIAtWn4K+Fkhf2l2fwmaGgdLjhM6B
S7T9NpiASVC/tctjtkaeMiCuFaSxMG+2aBGmXxwQTjMzNmG4e8d96VwgAL1xKucYZgSAjvGLBJpv
AzLaN0IPmF3seyQVEsZInSKHKr9w/sXUODGopAxvx12xPFhlsH2TCTdLXJ4ET2GGpgYmEEjIgctX
49yfNgYPDAu8HTktMe9SCQK+K2fLnw+K1AjjKQm11eDABIGUvLpWYXD5IQHt0V0EBQQf1v0QFs3D
9YNyeeGqxsiZe+Od+8EvtRdyB3fNSs4s2LcasxnZI6REOP6QymBI7tWeuTTXOo76sQh0FHN1z5Yj
Gn+Iv2nQGrYJf6oZkcWu5A2OP/LGZns6VVhfYZj5I03zOc99q2MEOA6hN+YQ6R0fMToKca7fvPWt
mJfwUQ3smoOG53fdG8uPLdO3H5gWk6UzsqIp/bppCQ5W/6VUu5PhGlGy6gGlXeC2DAVVlRtM9Rdr
8FPWjw6GW4/sGjsDSW0jjDhEFgwrUzGeXW1C2AfssgA9041BUYFXQ2Nbu9e0cY61B+JvwCiekZOi
ElD+3CUdh+hbZn6y4idHl5BIcVJbINohhaSz6juxEWlg5sqmOjbSe1l1RMHGVw8sHUzbrELjpzkX
wgMY+ysyA0WnQPKwomKu9utUESM57iaQoANPDR2xa+bQ2Zsnfpc40h9vN5IXA60ZAIiZ1LDFNKTT
futmQY0Zj/6Kbwu5M6eMcwgOFBMzQSsCutN07avLxCEVtkDUAzrIS/VQAvvB+H8YhMf0HpQaordt
aE3KSTu/kB8f2sVhEnx69JygWBlF2+vLkqR7VLwQqjH7I3EecrzAVbdv9WfsRmNWhQvce/qDQZ2R
gs3UvPXw1pVW2HRzyNEET8+jIRI2pJjUgaiHoVUr2ivh52hHB+Ju4wM5gQfCyuElAINI3KPM9RMZ
VwyOfbNb/HzUQ6FfWpYiQrEjHVs2vLEn0Nu7jpvYXucnpic7fWXyb/tGCSsrZY8utXOqxsfMYCzl
HOllhl5hnBUrPoyTAbHVvGK8At9YMuw3gM46x24hbpJtmObTqRzRbyvorNfAYEPbdmVk7metHljr
KCMRCriEc9WNdh5ps9Sx5Q/SPEqmQG1mnjAWRIrGm6ro7ajGqVplZGR9JJI24KlDlsAbp7LQqAi2
f5agQdl2DDJQ/W2NJFSK1LsCC8qCVof6h1MuZ8uff31IjjhcLx0vletauG1EtaqfbayM6CD8bcNp
HO2sskqUpbp3f8BpiFs32KqlDWDfSlrZ5F/h/3utYFlhC9wLsT6NrnIwLbYnHfEK1Q1wFhB8l941
rnWpXdr3XiiHpdLCgURDxZCEQsqgb9HmQMdUezWErRoQWeLbI1ugqwSud6VBEzbCOqbganPLwwvm
3TOauB965V7Df5Rk7yrki63QSkbSrGFSY1XRtUulIG0cYC0LLrpZPC6gOHtsLGWRPtqTcd5+zjQD
c5NKfIT3DGfiknlHqy0P+WJtA4PdoKtnmA4UjsbVkezMUpwK4pgHJbCWOKC38g6qI9AU865KYPyo
8f08fyTCfNyiX7vk4HbcJ6kBRUK7xGj7frZ9eE9bkaS5baQO5jkul9d+dI5ksvBUPsFIDXATAIr6
BLrRt5XNw149bpx1G8keNt/I1XqYPhUeep3gCBE0k3U3du5z4zbQ9csLsQtX1LDPo1MeqCpDvTVP
2y1hGNDpPYmkOz7MHaUQj+vCaMuwnAsdVWAY6mU0x6dEaq80MRj2K7TuZY0fv1rvTLoT6HYPahw/
Y2I6bIUfHYsSaBDuCJNVlG24iRGaswHbdLiIyaz6jmvevuI4I9GVsUo5fseZ4Gk5JD6caRqt0qMh
ssOkk6edGuUY0T+79lOuHOZqcvzSsqmdIH6RD0aP6+y68maP2hW8wM0NzRV+gBr/MAQ1KDpRDh3H
TNjB0kJ29+J7Ny+/c8xDQqF+6zXvoidzmNNGLORMzPL8rtndrStmstJMpnRw8tbZfFOaItSJgFvV
IFvUbyhx36dU3kxTefMc7mmWA33rlFXTpRHLExkvbL/U5WwZ+6RyEl9Zp2TfLeaFTuA3I65HaJbu
p142Z3a7Cza7vQp/cuHFd1BJ3lsVBS3XcnaAJQ4/ciN5cLr4zgRV567veq6+lpp9N2biprbtS1Ly
4GGmaeBLOPnX3FyQqyxPiH38DCAzp7snLe5Z11Lzk0lmnFEVKDTqTyqRuuhi3gy5PtkkS3ByZ1Kv
fjYF9jfWm25TpDLAMq+NxXGD55PAl4M2PvU8hlxXBFesQ5LTh1RD2yoeN85LrSls7pykuKF63TjB
0T2piRa2MnsvKbi855xvR3O1i9VkR8Ft6sVLSpQDm3+yvs6qCXCenq/NfWxsylL1ig8Upa96bZUp
AsBMLQ/zjQ/XYFWsrPjeG2XQjDZxD97zsNV+WhGanLQtbhaPt0RDZ2/DD0WhPeHcmavZR8TocCHb
U0dSp6MhulZe7ZgDfRFq7Tsh235pJz4Ct3Ocl9FhgMNq9xXIavWoEFCQkRbV0aSLqcyWvakw5E+/
QngLzP7HmAwkmhK9KjNm9QF9Ki4RW83C+ihCkLKPEzLYbQnBdI93re7Ysnn8Fz9xU7T1+A16Lm31
vs72cVsAlQZrEK9kMz/UORtui1S6fmPCERZGvmdQPYkk7N8Gh80OdYvVyIAkAojFKqYEqLQ8Mql+
divrKHLOCLl1hEjlb8eK7QS1bUJb8bygJ/95SON/Eb7vC0GBB4mxQgu17aMS9yMQ8GggImHbDvMW
6u3QRQYrkEcEg76aV5x/zwCgUW3FwajBWyqgOcU4d2Dd0UkNQTdmyFCE6t3PDY5FavxO4ZTF9uwZ
j6T4Eplh3RkGogeKVtfMD8CZosKuw1TAJ0IXa4jq4DpqWJMMGavmnUHSASpz/TQN4PTw74yWGib0
/F0gaJuFTGuLg0J4ZPNjO7huO2gC5ltWfdTU2mXkTOVKvmgrmBx+5C9LTqcmq952xF8bTp0c8zKU
HOWshkIoz3omb3J+HKbmkDrxs7fWj+XCVIdoM+iKN/CFJ/Kodya5ogTqceyuq6PujC3xFA08Q4F6
vIiJQjy4yNtS8bK9JYsbypFszOwgplZ8rtAgVRldX6qtWSc4GLrTdowfBCs+o9mS1sQKY76EyUmY
AfF8XCUzTNosbDv6UBoeXMyT21e7NSRUHn6BjQPmCqLfP06YFnfTdqQnfnqfb2udJCnP/OO/STYq
mgHNwpXRpDtH0s6JslN2Kp7z2pQwxA3ysGhU0yHYhjMJG4nGIaFJumi7yhpZ6UvNCXYg3as6m8L1
yVAB6xLfw4C9CJ2tG8I9cth9X7/QXzlqwjjLVg/dmCrHMq6tRcvM4dH19Ls6sY/TV+4wSqQg0d1n
1Tau8AVot1Ep8KwYunF2CvdoLHxLW0+HX2TH2pntENGbz+Pu5Ih6ihJwz/K+3UXaWPHlWUfL0hEX
GiAu42BO2Ytbf8OR9z9A3HGmHZC8HBX6MCmJ1ZwmN4CHV8VBUdz3YsXouA30RbA9TRuAZ/hvzs5j
u3Iky7K/0qvmyAXADGrQk6c1NV1MsFwCMGgtvr424NFVQUZUeGflIFYywp0E8QCza/eesw8VeK4R
BpdV+5DGkQbtmAeNfHs+MW6xjtJyfgNTi7ehBBFB1ep4AYd92oa84AYcsMqnKcSbh7j2NDYpHSBz
+R5LJUvfo+OMl/g35NgXGeq7+UWsclCExDelnXUcjfHz/O94PfDlypNjqwfh3KuoYoWyOMVZAIcR
yQBjnH/SfIXzfaiDaqv75ml+lji2s33gguS3kXbxmlk8W3NbVduUFIINHtqlMfhvjcOv0TdQn/nP
ZsHmfGOTrFgum2Vk/N9fHbaP23/8A9en3fP7PzBfx399i/q/uDybL82XN19gLIua8aH9UY2PP+o2
+fXDgx/5/Cf/f//j//mxfJfnsfjxf/+DJRizGt8tiPLszyQbh972/zwO31ZRU/348v4v/JqBS/Ev
Aw+5CfaMKbMr4db8MQIX9r/4yoH7wWvqMkOg//r/JuDuv3R4Cwz6dM+mKpT8/PqPCbj5L5JfLRv6
ACImh6PuvzMBN9/2mx1herY06DQbUmBw9tx3gwL0dULXwo5edwgyoiNL4sJwkZAEDzqsI5yHmLMA
hXK8MbLue5LRbRkbhtOjHZW7no66NlB7JAQIr8FwYvGc6rXEB4k3rZ+VajUiwvolIR5ta6ZDsRFp
fm9l9W/GsubbVvXya9iGAB8kBA0/1JRv28SAK9MeRTUZVsiT7qJ4YHBMFIaZH+HApcyL4beGNWHZ
Jt7auM6NmypxARM5uwTibPIIm3DvvUgLul1L5AsrtuMwRf3ex1y6tB0qDsqXNd8y+vU6/c+Dkr+7
eG6lME1kEMJ8PycFlEmjijMC9kfduDmFKXcKXntkMLSQ8VlJ5PmZYJ0aYajsZF9/4eaCGUgJlNK9
7DdzG/F2drTcS1Bd6I0Y7POYiffDZqHZUxiG2ILKkoZlVhz6zh9PHNe/Ad89ugwzj6j8gQfjVSwd
5yFR1sEAtnMwylpbwQSCqlY/jaMOm9PRbr3VsQrBwJ/bT96Bu2uu6VQQbhTxCxYDySoD9lciN1Id
G/h+avNbNKY6hPeMDV7zzg3BX396Qe9/DTHewGfezhV+/ZK8eWg/HA9M0Myc+vNcoYEDRZovo0En
ncpz73cwuMFcRI72c9J7TvEJwtPKg3jJoWvVOc2jNUwY/IbOfET4sEH0nbPTBMhh4/Lrby5uflr/
e/Dy6+I8yN/AlxjfgQ54e3FOVZFuNJTUJAVTIOZB9A+5VcsDEUe43mK32Ns1Ez2CbNqOhsJvLuBv
HgEEZx4TzZmN5Rnz0PNPUxdkbKGPjM5Cu21f8IqQw1y4a+aUsCixA4Pew+yoarrxbscpf/lwO+QH
KC6S382A3upMlpsBjojPymLUPC9Xb68FMFFB14lW6iht6wzLMNtmJSCEws44kSAdafKjSkeHTjBZ
HD4Qc10pGo7zKz+4wt/1kH9/c3/++sY6LOqIl7gcW/xFBlJUPM2CAxfDwinZd467zULjRon0JdVr
dIeFoC8U+Uw2CbXocedthoYyhcLpUGXG7+Qhv37e2wfGMVCL2waxUrOg6N0D4+YFGUB9SvHoNP12
lmxWEqdpK7EqV0icm10uucAijKp141dEk+GmPSelKHa8zsgx5kWuEjheOpcHTet6OtL0WDjk9vvI
9x2kDolkwJR9LoOrNeCID+Nco4Aj5EvgDKsnDD4xXo9jOvNBTUTxNnAxmCsn1Sn3gUwk2N4T0C3V
WBvNB8NphKN1xom2KmWfcr3kOvoi1uix6R900kgcnLX5IOj71AXSRoTey6NXTso41Am0ViIQ+bUI
sfON+lEmOfk5w7bpo0OWghgu5s+/15niNnKo1j45bdALtTlKnta1h4FpWUTHsLrp1k9qc+tcRLa3
t0j7Qv6cGZVFQG3JKKAo9k6utE0e28cmSYIt1XJ6HEeUKliZ9iWnNyhtGWeM1F5piI7XwRDiVVfu
N9vnli6vrZATHUcCZzEqUSMSRzUKhNFVM2XHsCjcB9H75q6XO7tz2K+akm2oNnnJMnmOQ2JTPLP4
7OSe2DWWr60TxupZar/+L55rDGkw1NgHGZnP68Kf3vtoqnOTkNU/dqK+qmEJmB2iHZv2dFIju8FQ
Qw7eyRpB2fppdV/Pte842A+dKO5+czV/XaOxDiIPnLVyaPSsd6uQQwh8SzyxtbIHusaidx/5CH4q
WLtwYudcMJIF9g7vW15zm8ewBEgNoqd9bhHtAwIs2obeAvnRu99c2F/XZwc50/zuz6pB8/1QmnOh
gGsw94JjxwVfApVJ9MxodPB8tu99NvzxMfOg0uszpHfM8uM/X8C8Ob173VF2SDrL+ImF+156B9WH
0fxcMNBnyrY+kVWWmCaCwNSTUaSQowx8cW5XmevlCf3nH75893c/HVWAZaPpgoGFxuTtQxKmAMfQ
xfOQGIwbp8qGPmv7P+VI/kGRwQnTAv/aYofexIyrdkXpvGKDQanzFTaD+k21Yjh/3R+oW4HoAZB0
+Dycd8+sx4BBo1f4R7kSCTvaIzON8PD4X5swIRmOdimuV4x15A5Gd3n6dbIJZZqrq042xRpy+Kme
t3NSRW/QOrRtabHJLAVx0NeXnDCZNbTs5lYH1pF4yelQzD9ADDodOAyUdKD5Xi1qtbMhgAi1svAu
ce6jVXR8f2XmbIoRQLttoYmREBAPL80cSucgjyPSRSs+uSHYKKePX0mVhW/np/e43lIk5N7IFJRB
K2Xv1g0RXsBAdndhJmBrgYbbjlRTl8gKQESMz6lXmZ+6LN4zD5uwdbAQ26366fkcY3GeJxvJrAG7
GflnAc6VU6uobHIRnGLHYsYXRNc68K5Vn0eIACJcOBo9qCJ8WK44ri0KojI4aKjaZ39A8Skguxh3
/weTUuoB/zSja8/edaXYD+3AhDgX4W4pn8ExoeR0TZNUxukVtBfbBx5Kk+0iTgbIezxnF5hR62Uz
18xTBeWVYJ9dWnXGLSLsZlA4S+2yXnfGM7VnuPXlNIMooxNCkB4VQhZvXZ8wgmXZx3yp34ZEAoOQ
REi8DBHROQYZiKLBRLN8U9elgnHpZp4bX3tCpJivIwjPKm+aF5g6XU7XwBRDiCkJr0xZib06mo+B
oq/QOwRkt7Vx85vkNY841NiDvE2C1TpOAUxIO0TM6oGQYtPZGF47MJxCRNAmqt3hUGg3qmzdTWGq
z4TEn009aE8W2ze9Jfr3dUsfRsb06hqfiVClalysqr3m/felHs9tWgKT9qMwM+KYfCBMGFb0U+yq
C75aHGsthlRRUKmZTfuqO1V+IyvzQIvFuP1mIfhrlehI9J2OAUlQ2LYzr99/2i0YgeMKqsFJkIYA
jL4FsxLgQjpac7S3gR/BIBlD2SFdGWCBHAw4AsSKtjVjMuN3a/JbtdlcJjoQSl2BJIKDLEDttxfj
tWbrY3mB6Ywwy85CwsfckTiZBoCgkWMq+fXezXtqXtjOxmzbL5VpWr9bj/7uprie43B24lzxl8Oc
3vZuqxoO1MunVZkN+zsgGteAbQaYqkgHezMVwTgf3x6WWzLRp7e1Rvz7R5x566Q+ZUOfj/bvisJy
aoaqHGhotvONL7y82aYeqJflME5T4ChqAGr+MHnrDsIMyTvWsdcAfkwVmReNVcHW5JSXjdaOhJR/
+9lxaXrM/F1E9HM/4+3HJaHh9e0kWUnm0hP/UkQ0JQtjEIfkpAK8o2wuqKQq3kCzOC21kB7GxxG6
y28enfnJeLuf0ZUBQmihU0Z4J949Ofh5oOlmXEo+Di6akcjbB33uMa7H3tjm7KLLx/SbG/DXbYtu
kEODx7bk3MeZjxh/enmcRjTCC1GRNyVZsnAJkislfvFJkRcG0MZ9hOH4XaU1pCVP/2aatCwzGwGR
AM+uEhQGeS/vf3NN801/eyc8bgSdJTKcPUt47z6U0hpUMUhPrMz+8yBS6O+SdJWEXSqGX1lFHukA
kRkRf2hPJJMF+6L/jmAOXpxPjm9Q9jNdAlvPvKz+86X9TVPCk9TypoTgJeiUvGvwDKXuVeTDIVQY
auhIQ/ZYkxOHKI3mgGNtesJ2mPS15pas2CtNqGDdza+6BCfREFOBeHO2iafqq9NG2Tb3x3ZjDPKS
2ALFlESA42Scg6aoL3aqNDWiL57cxos+OgG54qpBPKJQqGdxkh5GjVQlJyFzy4VI8c+/598UV/ye
Hv8zWMxslKtvH4uQR43joossqig+EDP+HQxBMjcprLNeZAODnwBQWJsaJHRA8khj67Uqu3BPtCTC
FYI8/vl6/va+U1XRiZzbhDQq315P3CLq6UTPfe/cSxeOCVZNVpO86xR3y9f2uIpfJw5hwFzYl4gW
hPbbrvOIvddgtr1OQix8setiuaeWCgZ4v5UR7nvi5BkMF8fcd/VzbDZniEl3gkCLGzgGTNLaAVfm
xyRpvzZaT7j0/Ca0vkUbzsry3yyVf62n6RxCRWaISbOFSfnbXxJMXJ16GujUerKss+04z5KJgBPl
KMEaQsbns2A6qe446tbzP9/geRF+98pZSMcNF3siMKn3n3fuORUxxDF9qLml580P53KMWH6mEzNn
122GOw2V6/6ff7Lx/kcD0Jml0Z5wUK0LWmFvf2u/zTh1hYwwchNlaDD4a8SL+sZNox/wGqgd506P
HnOwceajhEqT/JiUxgPx5wjD5t4gsg7cfQ4olVovv7idA0qzmJzfXKj5fkulCWUySpHcHptF0373
DBoF8Rq+QOXWlDrHacHsDHgCNX2PigoaTH1takMnSpKSbbmssecdiRKyEeq7wiwJWIEOVCXDHVh3
647khKfCQRtcuno0Tz33sISE8bvyyHTemTLm7pnF1M3U8QvNGvz3bqF61DK0DriDQ9NM0YVcAX27
58rPoFFKcsoFqWcNaKfdCJBXyy5CWfuhD6OdbkNnY6s2p1mUIzO1M3QSi9kfxs2Aazg30bBPHkOh
rraepEEwbmtj+NdzdzPX6HEMnK9Oxbby65kEvO+kq4FGJd7D1eKzZ333Bz7vJgx/YN3F0S+KTarG
lxYxMFhc55mI1yyhJh7d4VgxcNrXw/BiaPT6wir8GZBRtR7rR8ssIJb0n2juXEcSk4m/s2ZDlqqv
aVCTbtsda4Bix0rkl8SsP6BpkaiYHftiz+FddkUPZcIMx/fqrHXbN59Q9UE9RG4TTyDNClgNeLef
xr74opO5frEn2T91XWHQfFAaiTvysaZHii5QILaD8aCC4jImobdyKyrj3K73Y4l3rGTJiIMiuFMy
HL6RubypeLfW+BLlfUt5jOzDeSTmuFov/cUY1zBBizcjQcMH9Xo7hqDDS686E273LTfHgskp0DUk
sSQkxxlSWlF6Rz12a/g8RQPKpxX3WfkCk4zUr7muya2cb+MET7+6QXHoPuzRCaRro2l/oNBB20Hz
wFRku2l0dtdhNFyXv+iQ9ET7S38xcwMiMlnR+zznOZlM+y509O95KdxTylO2UhXpl6p7iWx0Ov08
zqF/gFyq9C/SAhAz6HBvAKh2mxr4sUJqrY0ayoT58EpC0ikjcmg3+TorYCujDT0t/WC6FxKWMBmL
Ivk4X2bvgIcmeT5a6TaE4+VLGYG0nCN2ljKurgFvk0TTITmksvV6ZZ2CHuZiKZ6kVzaznV5u83oy
N4FVQGAc0Bi5Udeemr658h6jX+k+JIUHibgg+K6a/FsgzeHUTd8KP6wuGlPxVWCALPJD/Ynzf3Xs
GMouJ8khYeSKDOog6iF7WFaw5Ybbpg65ziDPbES872nZcF5aI0UjbtbYwW9U7LkxtA+Ey5ybY50Z
lZ1x6iwctz6O/nA2QZloYXOpoGBtQkO8TM4Dq7R+GOjHbnOTh6hvyfQaYZ1y2JpW0jeGszFMWDhC
ugjzP8qZTg79Qtsnc4lS1a27yw1kzjJsQlQVoXEZoxJVepEihui1GEG8eVMs01sg0eFlIJGGCpAM
WEUuE0EKPgFO5H3XgFXDGTPYHgfz65wGRWSlYb0GTOrgVSIzbaMfYeedsSqu5CDqBzeL0ktSxt9k
2txJeje3tMo+2bhJkOX7Dx5E2n2kQ8BAFAkMEcKMcYgU2rysGm3AuOJuqUajsURmS4ds1eKDAufF
n1DC/RQlAuji/EiPOk8R0soXU6cbxxgD+Itpj8fA6mzU+Fp1w+WZQwc91mYJw81KvgfTXKtBzQDm
lNM/MzOi1tI9BLhiPnaLrCOUkmH5tpgDYSNX3nlxTXIjKJQL/JJtOqyEwy2TU+/thJ19zHL21mYq
v2D1hXUqh8PympOQdqSVG6AILb+RI92cWiwhQsOl5sigJfos+5ZVPiGSOgrm5bchtNI9hx7t6akR
ZJ43UF50WsH75alpR4QqWW/szWxW+QESPiCPueZBFx7qoV4nuiMh2SEX8QVCC1efiaaet7PbZO9L
+953QxQkunokRuq1DiSLS17+xOsLmn1eRAYInJOVO1vDhPKqRIZlIf31n7wZGqxI2lv3vAybuFOv
jg+URYA7xIXSE9FnaDgptBzvZzpBqHQSItolGB7HPvVNFd3ccR8MRXYNwvDaG0awNX2zOkmuWxmT
fxwiZN7hne1U8g6vPf7kHL4qc8Kbk6gdG2p6tocjhwVtHdehc8EdczY9vJuaddcmbnwBq40ACZPi
Nh8TSIU+ZeT8lcr0+j4E1ThHKa17KMkg6w96PA4bObX9fgDJDW7f3SNz5nlizstI4AlQBm6GDn1T
AcoEO2YM6dyaAMvDdtuSbMgjNKDFsH9EpRdfSPRm0bCi/OiCb2gq8rXMqJwQ0VcTAAOZ7Ksc4VjU
5pDlWk4HZRzn95J5qxZBzO0gP9CLwdeS6kN9kW77mb7NOs+K6KmPYGtIBb17NuNAjGcUbgFQFhN9
NzxJ3jlyXyfSwWJlJfiaqbjgJNcoS0idjQKYHbDjBil3NL2MG6FgJzUa7n2RpDmZpGmqbYNQh7Hv
9+NVZB+7CXW1NrK0BoROrSYMj3lN/sCyzs2Th2NOPNsqD9vjqIjuHKax3daNtokEGY9jYWgYltyd
KvJDV+YWaELqeTIgL4EkjXPUJpdJ0AyPGnEvCl+/Nwxe6sTy76WH9bhL6mJ+z7uVUQC/TSQL7lKs
llF+1fE5nFx4hSttaIDZw1TMcnjxKpse9CmK8V0J2nFN/BT4rXEMTH+25pGqJ8P6SWhwvSNOGegD
vk7ipZuGrVBF+zx5OCjagHiO1imKdSAmWPMIdDdoINeGNnI+smg7D02BJLHRUF051o9l7QffFq+N
ajKeAoAwmfrEhK5oWjLJ530ij6CgdEb8c3m5aj+ESkOXjE+Bq1Ln5TuQI7Tq9elrYiUdCXaN+8Rh
/uzV+je91opnTWXmJTSs9L7twbZQDlQ4kXjhdBI2tI7tj9hPy1dcqwvsch7rRFSu8RTUdwYb8ABX
aemALKP/5Tp6h8PUkNIEDa4uEhyUDHV8zHXjg183DKnm1nPXuScrkXAzklzjrU1dDG9sl9aW0wLJ
aPkACCsQrPU1cH5aihZZYlwCq6xBrOxmLFNtVdhgxxCgHKJCc/C20BBNcij5dGbWU/7drnTnAU1L
gR+q+joZZrwNfa/FSEQ7PUXuB4E+ujBSxNSm3HC1PAREA8ESL1ChLtcZc48OVtH4e6IM75tUwaNO
ESsDJtBupqhu1vRYcZz+NVU2JWc8NOZEQNaD2pZOBwq27w9LJ34pJsZ48NZJTSb4XIuwVzDYcydY
NxQ7mF6Otk8tFqsc3PRgTb++K/it16GVzq/PM2y78EwZeqvCbjgIjv9zibqnxT+sOoLob0sdRkuG
8RF2Miy0hMxioQeho823f9kFilj2UIGn45TPGGk57Ph4smMD4HBly/FcOYI4NLohy0dbq/qo28re
SB78zeQ22skCxYSRIdnWdtPvCc4AyxrKL+TcwoAZ6xsI4Wcvq8u9TwgmgwZiVTgAQOTRtNssI83x
ex3Zy6dNaI3GapJ/9NHnW+nDSVCSQQvJbpsaeRHEdTKRHQLRnLz8nlggqZphiMlQMRLEFtPrmIfl
ORjZjdG2hBGb9tK17yj+11phfZQktZJ+jPWz9Dj1tTAYj7ErP6vaeaynDjOiPXxZ/kpsWocxhgUb
LcNojyUaXAPiIius4c916WmpujgxTqumIPWHCviriy+YcO2ACB8zzu67eOIoyYFz+Y6G26TnzAmO
XH9zJZ4LUWMIoswkFRKelqpXKeaFPSKBaL98LC5RRUd1nHrKHj0bh6MRMuYYgzp7aBR5Stor1j1A
/gj6+7Brr5FQ94NHA78y7ji4xFcU8BxkOv9CTiOv2yIjAKRFwig+O4DIyXp5FMspCZDjLjFJFUoo
DXNXFhMSEh8GL85uoXAaRg3lvivM/qQrdOmN8Deo0VAreySCKrKJOgZjamjGlVNiU5uGvKPM9HAg
wrxau2PwoS/VE+0XC5Lx4PxR5mltQKgr2YuT61wWAU6IApAmc32nv/gc4Pw8qU6TVcKxM9AOEpVH
qajMAxhGMqaKat7ryuSIofixmzmOnaw/2qWvz0ekRwBn4VNTqOKWwln3kVQinndvy9F78od+7USM
sSuDeKVe4ljKcD0E7tCfLN+/LHsQhwp9kyXpvi9Le1UYjEi1OZhhmdIWxlSdieYgjb37WDSuu/NL
E9o0cbD7qI8ZAeUFlffceuiaAd4c2V0UoCaTGb/c1bPRPutsa1MOHZmpxMQzIGmAgz/DVAD+qWDh
k5re3TsNxa41fOMlIeli7htovRUemUMtj0o8yBNn6AaVrQ34b/5xjFDpbI5Yxhh19etwjiLujHyt
avO+IyhmqT3JQ+pXAirqbrDpdiB7+DpYFqTJwrsGYODDRGX3U2iRqMxXQx04VwhM7O+auTVc094t
daLhQvgfhsg+kxdzKi2MkfCnwZ2MRFE0hrsaWIzBNvQtxhou3Q1b7Rj2DQ97k/nYwkFUW6LXXtOe
X8FU1aYt03gXt/o95XmC7UizTuPoXX0tzrHci1vnOcWJGqAzyuJUWdVdnpT8ORJ227Trns0eqyEp
U6P+maCfcrcsqMvWXlCT4qVDhD9r00B6ImIBfWjUD8uQtcvbB5DL22B0nf2yMAQW7A7L1OC9zmft
ml4xIWzecTmQK7v+2HsKKYXRbZc/vuxJQUX9lfbJLIOPAyJzeHSZyD4ubU86K38sSNi87npt/Mbh
KqMY5DNzOU3x6uwLTsx2TR2jJbgGSzO5LPeNsnWPox5m27xk8XaBeAbiuTM6pe1yNypW0KNOZmJf
dGV75z73Q2z14beYlW/TQzZjNkykrFkLG7U5B18S7ZJ9KNpPtW490pwzbstdEJH5o9UpaCDH2KTm
+Og8Ug4XOm8CY0zzU96UH2ktRkfNGfBx1s41moxy5XpMYZwJEp6X2qcoD8kdGQP3moUMnbPgMeDY
itMYhEdAnTnZtrivYpZqKyIdUEoCNyRHxHk9vNYlQarDdMjsGtcAE+hfzbJxlitGJs3D+EVW9cvo
oEyy8pAQVjMNPltuDimbgrgyM6TOeRnsOaLT9cwNbYcYtGP0adZotTtrqww8rqEa7xVNjVVEYMCh
iGHhGbIfz0QPIRbrFJPRHmpwYqtnNVZ3EzFp56wzvkzVGOP6goWvu+MX0TW48rzAvmVEXDXKIpwJ
QDFWs0ht0rKqn/3iS0KUEr88vhNkKQwVjFScpoEg4giDukEptUus8jF32hJ3WNKRxl73Wwn/zfY5
VHCccD7FI9zOSuBlHxAWlWZYHFKjIwRNV6fGRyMRE7FrRpyaXS1wD5rOJ6ELSlszUP2J89unsnDa
GRGwl5b5IZqVTOHkRCyuACI5bh6idIjWS6lDKdmkcsfRtfxVQ+Sa6C+qJteoNiiKfpV6Njkceim/
UIDlRz4Mgpj79qYNxGTRRKyfKcl0DxV5UDfBQ+Q56W7KgHXrel0g9oeP6NCnOOkeffhKnIq0tdB3
G3tCl6484/ENqaVxtR2kSegXn1MZFs9KA5eWlMOjHAtxrxswEYNAXYBd6Nk5dzqdDlg0vsRINSqQ
nFUdh4917XztHAYiYRHRvS+fw7husGSQtTwMCXF4H/tCiS2VPiyK0D/2lRtdkzDhGKaebZ10LBVG
WBNME1WDwwDWJexGN8afyojutJKUGmLCtXVrfoidy4Ru4Zrjg0ntCsVYkPlHC2j5psgCurYS8IbR
jbgzg3Wrpd94r/KVg7CL6T+kQ3AqUR7R+ow8m9l57OLAVpxSJsrx0YwuRv/VFlyl1gw5Z7cx2bdj
/8Pit+Rj8W76lH4zo8xeB1LMXB74ztzwGmt/Hp6zQgvOitjyfaFPr1PUza+D/0LIVmoCq04S56Xg
ELnKo45zvxcGq4TXfpVULKRwwls3ILBrgsdryPvJrmaQu9DJzMK6aNTDqj2G1P6s1GxMKwXoWUoa
IElBXEWY+u3WNP17VTFJBrYr9wUC+HVoezgXoyMEcbFVCo4MFTt2kIawZRkSkGJLep80Qghs66xZ
5lEdy1qEZ/3o1nN3s9QdZqppfkGZ9DHnE4OaWrpzwAbu4Lz8CBhSpxURPXugRnbm0Hl8Usm1l+tS
BtXRCTH5MItnfOM/ASONt9Kbw7zEdijkd6Vrz2OgOSflZe4pnP+xfNkDE8Bn4WgY6Xkep8o8iynV
H9HFbHW3E3fLV6qlWRk3hwjXybUSHa6yq+VyU2GWmvh5oYZ1QfexD1tO9k4G9TqtbRAEpDa3DQqL
GQXW2BjN0hxsh8K87gtSeVTEftfjRY7r51T5uI+LsysIJc0Gttym5K9b8Vcz+CSq+oG4mFMwHxXD
Bg8XIFWiumzcYb0XrsiAwi2uNy2tzumUzradDoe2YZuv1GbfNf3zkCbVTjb0DKxKQTgnys1rKCYj
u093+qR2sjZjSp34pY/adu0miUs06XB2rSnYZjSZ8OHQMbfUo9OTeMHgmPmzp8+nwcdODyhwHQm2
Sxa3RKQjSW9ZfKf3RDz62V62gWLT6YiSacxHw4BFVuu1PChAHTtGxbAs5BBeWp7C2OoajPYCOnJT
bNMYbcnYlMfEZgjXDjcRA3jVq+w5Ar+6UnaSgNv43ncKBBvS4zL2o11T6d87FXwopPggWGhi+KNs
mGqtSPBaCwPGtGyJjYyJ9BRjttbBC3GOHWm+dfopMc1NSXD6DhVxdZRpHLA66u55ctWLp6fFNaLu
GwjRdkqGFNR3ECR1ueWsho6KA0OiUD5NX3pDoLghG2DlFCz0jo6L3/XD4SJldHXtfa/3uKLQfK0J
7qXwnZ4GP7if/Drc0QskqenU+vZ4Rf/9irOF0JocK73FEkiwurGtJSMbzf0Y8Tuum9yl9CgcBmNg
A4ZofG5KzUDuYz71nkEadWLvwC3xPdz8h6mBJEDUv4tG1zymZDxWpXpVJBNCq8xfTRl89xV2g8Bg
yIHOcLxD/q/tw0y7Nbrr7quJF9koaftzRedhaEhekTl/1BJ3vY0jPPH9CrjEIWBWfM1D45sbfkVS
Gl/GCR5OHN4zTgUKbITtyvfoEQR6ezoReVSd7ak/T3C+gWGXn1rZOkcrlzxJIDZh9N2BXatpMBbd
wZqSjWt0kNxz7asHwflaVt0H7Rm8RbDuYxgKAB9omLtDvUkTPirGd/mdp9fXYKrJ6BtL8vQyxkje
l2FEFp7nPyyrx0EW0fHWaYSBWL1VNGk3fdsI5FYWhAvsdR2Jf+Rh1GttOo6J1Xwmzw7scVg+JylH
yFLp1UqQCha1Bc9CkU3HPkPsnQ4jsBEcBXaoHUfPuuWF75yp78sHWw70XEMFEd7Dtd95GiiBzBD3
bWTZZ73p70i/EfdRUIp7SYVybixKQs66ffWpN9uTQ927lplfc1ZnezctZ8M+RaaccvyNnpaEXIDt
94zipdO1YNM3MXM91QGyHvlvflv27LmQc/XS/1lrbHAVtmovbF9oUZOjgpI4tupsk3SmfK10uFS+
jRd1TErtocBCx2sN2r1QD05fJ4eemI05ZjB87uq63qBDurb2j0Jy6CtUZ98bsGDuXbOvCBB198u/
inVE3o5pV2tAWUR/sOZvXA2rH8bWs5zO6PfvtXQw7gdu5KqaCnNnpNFGC2WzLuzZmUpoFAWENC6E
UdhPOFe1JNEOqpYA3lAprvIgqVk10/Yp7exkbfuud4h74hU0BEZbjBQtqZkCoyEMicjcgPpyrhJq
9twF+qzGJN4X/gcSaMqt3UKiaLSRh1V/Jab0i0AodlUVdyWrovqcpD1kGunk2M3r6NZitj3khXxh
n+5ODkS1pLGnC8DavuU34eOi9/k1KG3FXu1v0rQ2D0MuPsSuOZ3LnSsb87T8I9GG8IjmcIO8r8K1
6pDoEZX11XF6e+/l3UfdBk/D644ljrnX/P8V8t9tOlYFuaFaePHasl7JaWq2NmXy2S6hSdUQMTcN
XBcvMYdzj3gzSPBj1hxxNk3JcxT39kykP3pVy/pvK2eVx0F9FfOP7kCARTXNJ4IKbLq25dEktfgo
L7JD5gwzlaxRL8FCTQ/O61z3Kb2LJpqJkdDl2pPxVW+wm4oBrG6UPGaavonhAmHM6rT0RcPXkqno
QaStufHsEqxH9WjchaZ9DqOMbgGTcc5w2cNYuR+6aojxRYcfy7bPNqUCZZHEdrKJ+YWBBRFR8pzm
3bRSYfzseJq26vzPo/IxY1vu2uxNtW3PsRfomzABiz218Z0bW2gHAjr/ZkMAQOr2u46G8kafxK2U
qEeknXLkm+L+3KSZtuoHVqORvK55rBhtC2rozJ6r9NQkurj45NFupwfF6Mar1XYwBaxjDTyTIDfT
U+S7kA6YxSYCIfzzTKa6tR3KTzJMIAFpiD0zyHArr+HqLN+lEMcTtSLhBg3OoH33y+kTqIONjYJo
m7WziBShalaH487Dw7+in4ifPqXz10nxuRUkrDH1ePL07l4J0R78FrdqmhInZAh/r3ftFzWE48qa
2MdsVd9xfiVUwnS2gY1GsrTcrzTaXqRe0DmKiUgEhXtkOGludIbrT/qQ3IeOHNZlvest5bxGJc9B
90gzEm567z/3Q6Rtu7zkWCWbz85AHKIumu8ybi62IqIoIYeoZWxIWCUkm9r8QHzQZ73xH7GVdetA
w07dqC2i/I3T/id359HcyLJt57+i0Ega5InyZiAN4A0JAvTkpIJNsqsqy5ss9+v1Ffpc9Tk3nt6L
q9BA0qAZTQIEQJjM3Huv9S0bN2uN1WMOSPASoFdFCqWcbYs5Yb0sG7YJkcNz12hgOcDZN7ZU+MVa
/IL8x485G3oaB11O9Gev79ulMOL9hIvCEjD1a92r14qqeFGZ3b51ulVP069pXqy6/2hopCwLf7wv
ZE2NB98k9e0lzKZDGxG5G4ZvLQ6xFdk+T0UcPyLhu0+L6FLkyWtWknpImfudmOkXsCqUPxdT5BIM
ki+eiCI8TlPEeM11aKdoKzUQtZX48TLW8NFnHj5iJQ8mDycK6UBM/quVp2+Nk9BjsZK7GM0zgWzy
qPtAeMasIPgp6uCQih8ajmq4Ru6N7JP3ETUWohXGMDMsLI/fRJa8RHZ673OIQ8gBKsyJ/X6RY8Pa
NjlRSJ5PhrUw3IMI6Ao2jN0XNXEcdEbHL1LD4ilZRGlyBs7xkLndVyWdrypLSRpuWcfDDJ0kgW6A
UH1ygnh2p3C6VGTS3SMPtnaaPbt8Jpwky9yFzN/1Y7tHyNDfU/fo56jUIFB5XBpaWgjRhWPD4Gb9
/fUqhDx+ouXscOvwowD4wany4+P11q8/QjRPts3gEetyvQtwHgRZCev2eilho2y0uv7+6x7sHH92
ARkfht18jyoiry5ryvOvW4fOsyeCqF/8vvl8mE/SIul315/pVFr3xFvIOHL2wzggQYJFvEh1mgdK
nYlZWQ9D81WZfUSXbCBHkIVo4MDOQvyp+NxlQb0tvPIrXPk5uK7QS779qSQVBROgl047TfePVp7v
R5Qrbf9quNoPRJDbSiK6Qa7+NsXhJQf+vkrIISocXvUgoLdWC/lSteKmMungprqBHj6mmZVMI/pZ
AKh18TMR1UsW2WIl2gTCzpTeuRHyG8P0SO5uIhI4h3fIkJBpEF31PhB810mO3smjDzl6U3xyfffs
DvZwgt3WwC+Dj2vot/oACzlsyRIyBsiI4wYv3sRz8dycKo3de5jcLys7O6LwKZ0AcnRm8CwDwlik
FRzR1egOvYrATTiJdWgHbOKDqV9g7Lsmo0Sl03W3uoJeVLhzxEAESa228YM5okgRGAPbtEBxQurS
BgV2tcp0hsnNsfIGEifLQzx1L5WbGPhunbPNIHc1dvhE59SJlBy0qEC1SZYUa4xMayIhtZ+gPCBZ
1CgvF6JBHRFFFeatAs4aWs6bNG7dVZv+KCKwb+GcDdhGPgP5wNoKT/LRAefHyCPbKjsPF/YsRNRQ
XpscEhdGbnxrGWqAGvnbslbZQ5Wk5HNJqGET9irkG3OwGxEtlhnDL9F3veWfITtnu6IutgkvBAOH
9i1q+IyS7nI7FeG5sciHrDNUN55uHHIjW+W5hyW/ZDtuStZas6Ulmo02XYoUeJk/XmwzAVLEKDbk
WJO06iOgICgbvBD0BZkw6OpsTzE7rSw41ffGOrFiPGDahGtE4LEosnTe1iizuuIHYjgga4Mr16WL
0Gr0xLYkVINkq5bnMRTvXRf+kAKeTtQCfTBdynGNVKiyIMHS8ql4kjC7ZxMipFB56IjAG9SmHRzg
XnDO9S8aRmkWMV5tFOeHsMiGdV9XZFnkd2zs3kPamhHSJA5/uGOI1eX0PLI3iw6kOe/JckEW2dZW
2hY0P1rGdHgkDXpaVgHRRF0VJQxqZEX9WBPwWRqdfSHF8DUo8Vm0Nxx7gbCnjgtBsn3SfB8oW7fs
quxTEwQqhLG+rXNkfq3fL1MhVk1NHFhJgnkX0HDABtmD2fMuvUyiDQ3WFaYV1IrTo6BlKMuZGaP8
diFyDpYZHf1IwYfI9SgEIUI0spUiEAQEmMZE3uTjwdQmbUFJ9jbxJFcJu0qiIowkA+9c9gx825ge
5WBoHFpoeaWDtTYi0miyLOUTJcO7qR+qSxcNb0FHCKqq2tveh6XFHBDdSj+5nNKndRa3Ho0nxnfT
rN6IXLps5ghWrJ8jXkDAdGTeL/PKbX+Uipj21ykwgWgp/6fv30BsI5HI4OqW4MJawL2bfBp7Q/hl
Ad8r7T1dasR/tttQwMzT8zh4Flj7eS3E3o9cMpXq/iQh41OGEvhDjOUyThH8aqbNFqlpLRBBFKC0
n5oEZYmUyTke0w/PZ2nBXWQsAt4voysoxwEtWkvJuX5nmWQQZRp4jSJOX6tqJhUlJTKC/ILem9I5
Y8817OGJVDBI9sNPw5xo+cDkWtY93QlkFTpskDp7S6r4WScwEKeWYYcRj6j6bhERJBeyDIN7LaM3
WGTaBTzBhy5ddB9u3a8ClyAx1RMe2hn1rsSPT+3pLj2R8pHQ2uwmt2hmJxEQpdoF6ppNtLtD8WNo
jqPNqNbO2v7NgfiYDiDq1iXZhwfmvOs+meS7mzbfWNOwQ8sZP57Wx9By9JMd+icASTmh03zXcZ97
DLqcYzkzgu5sSHA05CIftiyxCDrpmaxjkXxL1Z081bZ7wHkRcyBnXGdW9lgUhbMItSLf9hwVRxtM
TdH7eyC98apWGke2tFi7NZMYup0hOUKsj2lsHGUcP0SeQTCQti8me0ZFAWApO/veMbsPHKkWm+1w
aSe1apr47IaI1ww/9zd18pwhvaUkIw90CGhHNfhpKbTYjfQAxBqF44JPGF2kOKKtnPXHNGQCUhcI
igejuc9TrF6SbWBM26fYRGufBf0Zv9i0rsNtnlEa0tAIFz4gvYVNrU+o0PQWeChlq/Kj56BClBJD
Oh1yfCmCN4HsR5+Hz2LcZMVPyeSwZ5UjizB8MSNBG6+if9g/1IwQBunTEMD8tknM8ZFD8lrFUGaJ
r21A0xn6TujsMGjYYa+1BE/FWTocLfzcsBBXHvEoDx7hrw+tOW8bE0lLttEGD+FIauxsZF6587fI
7pKz1LytRvdy0RBouB3mt1Cupd3RVF7KuNFwbkbdf9HNsHm4fgHq8VUFIrwxJq1+kGowd1HMc3q9
0HCb5qFOiWesfOd8vUbUiG6tdTkjxPk2QlF3Z8sLVtfvpvlHTsCAEi8YkN/52zRuzCPXDxfXW7v+
rLV7qoouuf31WwNpLI6N6vb67fWLoT8R9JPe/3kFvFuR8uYBqwN10MqLY6g5Hy2NkkcfeQSqjNrb
BvXkPpKm82qMdfY5X6Hom+pRb6AFhwgI/uMr6Fb2l1vwM/+jm+/CEB6Z7f/GXaDgsbSp/Leu0E7O
r8dwfZD/xi38/Qq/H6TKRyCxBOwsWV7Ku8gZXorBqyiuInWToktCOmrUz17TeXu8DiCc5kt5bZAs
ODAvu6msn7tylrV6MthcL/V88M98kKM9qGcOq16fMupL95FV59FCqZNFwh3IaY/uiDM2Pws93xhU
z8Jtje8i4qYmlOBwn/dO7TCho9W0kFNC04Wm6C4cM/UFJvnJlk71AS6YeV7htK9Ojl4pxOv/pGzb
Zj7qRTMhk3XTEtq5sgK5QTrWngabt6bTYTozNWIZVdp1T22kh8dO0YZIhds9EegS3eQY08B4cqmP
YvqWLRF76/wtXdnyVJnWm1/H3VMdTN2dXWuX63eaK83zEMdHCFvMD2qt3UNTGk7ACYZT4jL4QTuB
M9ByUlgJ8w+vX0pcs1mm3nSKg2eW1CiP3my39PeZgw67SurqzRnmoUZf1Gd6zNaZ2f7X9ef8sWKF
727aF/PVjBcNJeSbxrlw31Y1wIHUL3/9sj5O9XkoOISqzIUQHEHAzPx7/up+rTS9P5VglHYkvNJe
8GfhXG48Jd14NFCaNOUAF7BFeNzAA/RU/JqlU/owVUG9ki5qrbkMCQxOVmGcrtOOxXG0++wovxuD
DGdviLrHfAYT2gAhyrQgijPEgJBx0yGaXl9LdnkxjkAEUcpKe2U4Vckzh+QJBRw4ZFW8hAY5vSro
07WDV1R3mVwFJCtsw7p8m8Lgl8PzXwI9/YcIp+13cfrIvpt/xjj9leL03/8f4TwZLn6r/zXoCWnT
x+dH8VfQ0/U3/pF25P3hmLg8YKbogGWMOXXhH2lH/h+6wyhIp13j2r85T8CcfBO3nUucjPN3zpP+
By5ST8cOZsw+TuNf4zz5f/c42TbiABMnCv94GJb2z4iQnE6QdAKXfl/UvqYJlEFnuheRKJAcrOM2
RMEf3JshbPIwdx9NAlAWWbVNuu5WvrkjBVPZvpJeGgN7CDeutOL7QWMmBrBWgXyKMAjfDMMERjYp
V5EXfpQqqJlEI/f28T1zIiSFsqXlMiajT6wwIXhu3nkgFCm/5Ii0YAQYlXjOefAAxknn1DrzdYbk
iyy0dyYzxB+kSvtZ1C+WPTwPciKbUpPQ/0ryiM2kXLcvHS1iOK70Apt4B53FQjm/8YbgKa2Rltqm
Ri6qqWpmD9jjJxNSfDBsY5JuSV0nElFNyTutoYdEEkMUjg46V90pl1UVZBuy0JVW7ljQh9NQkkA4
uh0eGFwChfTpPjZI3WK/KLe2c8jjtGS/DugGrceywSfPM5kl1WtZIdyhaTOraL1qE9iINtUcW29B
RWSeNxJDcCxswgoN8jnhUVEtVb38accRFMu2oWkv5KrqweI3bvleCvmAvxlntSsbfEFVeyxC49E2
Pmr9tm7rbu/4hOU1JM2PKQO4OrMKMMr9+wg2MK2xIuh58DlNE8/zCG9OFnI5Cfzuc+ayI80LQt7Z
e88+PxdxFkTb1MlPjUFYKLgSRi6WfZvRqrtWwlZPwpMB1LC1edGRTKghvGOCQKS4/Kpci9zs8oH4
gkMWkE/gjXW3YJ6wlMYsZQVxVFJeddJ+L5L0xmyY1BBzFZv25hZ9BRtY6A+MGigw0ig6Cheeumdc
hJXf0N+KMUPq51pL0aVUzWunYncdSzK1WGRnYS6A/kcfJvDCtuYowRahEDIlYE/hjRfnFE1OsmR+
CYOPYCrx6OrGiVDCcMUJb5f7+bvGVEb3P3peeJCrzHZtS92O7gBWwf3M2DXLrn6tGi3e1bmNfdmy
5teEN1qLtl6L1Q/ZBI9Dws0bEUpC3unPdBPOlQZbNVKvZeM8YvxBQgtL06OzMSHbXVQpOoSuHA64
13esHhs91p6NqrsdG3STwHlBFVzMRuSk+3qwH1ASdmzWHUPfuk++ICTa+M74dOE+ZO/KeRuNxDGA
Fpbk6+bTbRv7Oe2R7CYupos/0HsYw/jRB5y+V6gUY3ayFQYBNilvXwu9BJ1PPGaGsmoVD+KjAPLq
xAmKXp+PTN2AXJfIJRo4qJZ5iTl4jLEBzSJmSgunXMGDr6iK3W/hFMQ1XLPAjE+aOOQ/gNnqrZso
6S6dsunGUBPlAQWd+2pDDPPgPWAFeh9L0gMy29nEND/xjEzM9Wi6mB6sdOW80uF4oOdXolCsHhAk
mczE1jXZ3Mv+hSmTvvjL0n/+5dH8G0Ls7xSYXyuqhcNPxznuWPY/Q7LMzgJc1OYGwxxowHp4mEYi
M3IZfg/wcWNQow2q+rzEPTU7ga73/n92a36Jk7j8/oo//n/Ym3Vs6bMD+S+v0gx6/BPgOB9B/tt/
Pn6oGEn/Xzfo37/2a5d2vT9czzN026EeB3Nn4ib9tUlziWU4lo7PHJYEwnfu6k8eo2n8QcYUvSXX
5mCJpRMv7Z88RpN9GhMAum9jBtDo8Gf+kZv455sIhOW/wwKcvca/DcHCgKcBWMyx/onWAJCSZT0L
xTZAUrbKrZkcVkbu2sEuYBe+fkRyz9QsoxdVAGIEcFJH3k0VwPqsxOMA+wR+AEFvboJGMh/XEW0G
xgxL07s37OjLErD+jRjVidU8JTL/rDJzH86DrSGix4jP4wRCa5uCwK4z8ZmbGSDrOqTaIKAqYRn1
avq1SD81oq0doHR0R5TjJwuUHxSGOZutpV4ti25NUcYoBuuXLsRuKggNib6cjCW6cYw1E7OHmBaa
o7/Yw08SD7a9baPpmfvdQ/xiqQSQORDmwSOVLoD7K9xHRsVfhaYNSw44F12bAFASgO2LmGFX15+E
nM1JqCjGkMyzJkwLWpWlxQ7TvtsqmPZBwYnF1NQ9k6GT6Q3tgcpGp+dIU7gGubI1kpkaHMqS+hry
dNNlODhDiZA0I5LGxpzCIb2ioR7ST5MhXtlBJO2eIYN20YoAI97IK+P3/bZxYQ87dfgja4Xa+wTC
EBoRAqHMSwQZTeUtSp8Y4ImUEY0vUjDFdFSGJQs65yJyqmzhd8FrVJTfqW4FS8Mm0CMu9bUBbXze
xsxt3WBXzQiq+oERqSd8grGBG1rfdTS0d21KDZsQGKPN9DmcIvaeTwDip7YNVl0W1VvbJilEw8O/
+9fXo/99Juz/hcjXOe/y36kEijws/tN/Wd0v/+tfF5v5l34tMywLoDR8Vh9ds1x8JBQWv5YZnbVE
cxx4Nawl0Gpmy/+fy4z9h4n2FLsHRB2ICzZn/n8sM0I3/7DYc1wQrSYIDi78l9YZXbuCsX6vNIwi
XIPFDkKNbRi2CRPq7/5/0PCMjQycO1lbQ8EqwccPbkArEaUN9p3KWBjDhGSZA8FCVOYBihKfYkY9
G591ZBhGnYO+8ekLTuI6bqGDdNMJmt9IeJmo8oM+FmJceo21DPgI7hwVFgeEnfYip8ex8n1xlzbQ
yadRW4+wMNOFljCK6Py8WYVWmKAG8bKFQcDwxo6DJzv1bIBYNVO3NCcVJSH96PplbNLq4I+cNXtF
uE6MXIw6/JJIUrKqNPwIs9pZF8b0beBjwtykqgMzheoANoQho6o7PG8p2am024sW6Kdb2D/nlKEq
zg8zgXmyw4NZiuqQ6eDnr19iXEamCtxdlxMWO4yKPCnC7V1ajyinGsbaCQAbpnJMrMh5zg9FhhMr
6jjfyoHAeAbNouyh7AAksTaWcE7I94oDchHATd7++o2My+Jw/V9UJ3fNROpVIfTiUGUkgrUUjgu3
1bu9UA8c9LPdhBXCzbXh4A7Zm5YVMK9bVJvAVJZmQh8xdJ71YpJLLfxAcoPP1kB5rdNnYKJI+Sap
lqihUAoTwL7yU5wnzYwN8EQFDf8efYK5njIdkLaxxwpcnTXwCYRt74OhPXYliGnAh3deS3MEcGax
C5vJvTHd4Zyrn74e0dx1idfb0rQ4V0kcoAZl9kV4IXKf2k8PcZuuoVwRY2Yr4zA27euYuZcpdGmu
MssGM4//l7jEPYhKkkF7ZtTMpPytTA0K2Zo0nEx/c0Vub30dz3RfuVvEa+dYGd/BhJIgdBreNw+7
2u2s59Kh1+oouF0umth1T7FWMi82EwNjJvJ1yEzha14muD7KbKFiNOfE05SLoAraBQk8w3Jcddi8
yLGxyXcQxcnUfUo6PYoYK2pkJlThmnbwgxMhFBpZtdcq0vYNUMd1xVhxlURkiDX++JjUqE+zcPwq
/aRbyH6iYes0w0vqXrwR8eUQ6R+lXdZLpXYhMDgi2xtzk057XYbj3g+pMrXyFYnwZ57hGsnT6s1u
AjJ/w37fF+OuYwlgysyu1cuMAcnYsNEgW7CrFydERNIg1V6NDQJ0Ue9rB+VNwmRpOaYDlvGgoQdd
ZxA76yOTSMrEYaVE9cyngLFC4kwbcEHbqrfJejAZmpFwOiWMgScTTQ9ut8idQ7TUSc4PIqyNm9aH
+cB4gvZYZD/3TmPu+tY8BJQmdAWCYi3cnOGjP+4o3wm/MD1UjhWi69yxH9ACnkZeDq8ISS/p8mqT
DAXjOfu9rOOLDJ90jaAVZLWLhk1zl3sTWPfUCI6lrf2IAvHVSnd6tRoyY6POugnKLjygVqrpTkQm
ZpLgvXRjRbc+EbehxWy9wbO6itHhbjQroogdg2Qdymc/jp6MBLttPipz2TvWnafsJSpw79To4y0B
AhagWl533xuSmyrVA9IQio2KGCOjiCbvrqdHj2ke0eG4Sssa1mmbkZbB1CaFN1NqUb+E1TcrOLyl
VWDitdwHwysVXkT+usr+dAviFuOIaWlQVNtUWjdG33k75eZP3ijltgXTsR4DsUKMVK1ZzCPQgf4t
Y/FopRNO5ItMEvRSfNchjqpp7FZDWSZ7FuR0Ubf2g+0Xa54ZxDtpbq8ykrlqr5x1BR6QQLw4bGED
W8MhDSudEVB7I2e9L1hu5zgSzW4Xh5y2z41ZE4dmas1PbQAonnWGjZDfYvBchgTg4PauG/OpSSn0
S7/dzeYsMEPhOrCHY5Lo3nJTThonshhFVsPJ+5g22p0/hR0kSYna1lnque3s/Cy7zZT3iT6JZMOc
Q67qwsfJtLGtdlawDUKmQ+R5LLtIvSet+RlO2zY2nCUL+YtVhPVqNPMHSKikYeWW2mL+5+Vk8yng
C3hG19LVJamQl7coO5L0nJhcQGtLEKG77fXh2cG7nkNg3vcMr6YwGY+TkPdZmD0Cw9AJWsg3UzUL
XsLGXmkeUTpxac5GNeuFPaUiEqNmaJyH64pEC2EyWySJb1xqirU47pAtGzHPBRmqaUz+nB6EjDZx
I+vfqvicOu/dDCuynboG4QDzQpX2D7FHZJxV3msyXpmzntSqOBHH6PVjuk9aaX66A1HKNAox22lW
fEjz5l4ws9VnqEvBYHlQJBMCLXsP0urF9XsWi25WPpcrxM6KJgxqi86ADgyzAM3iGFubeQdE8bNN
fLoDPSENWth2e+kVK33KSjRK2uyhveOeMWjIHPu5IFXKo0bxe7HJUmcx9DENbQqKqIjHnd27n4PZ
ffa6eDYS3dw0qiZ6oX/ph+SZnMZqrze3TmgWRIUjwotdCQOktreuHFfC0eEWMbZZDUxLJq97w5g9
y9U1juBNsEzqszYTS5Q9R7CXajwY/f1Y4XOqBUKjscm9VcAGaqDPvw0OhqlBVrD0z6wyxzXnKIYy
TmbtzKiLF7J8ixOzueHV5zX2NUaV2bQsR3SIhgmDJx9QjBpSffpp9kO2UOSJ4GnXxw5rDGJ5Yl0R
zEArgPGF7+deFOiQZJojlFX6azfDrBFk8ZNpLwez3pSDWGH4/9EJaqSiR8F3TTlXN52qqBY426BS
tuUis5lZ+X550qcyWHpm8aJ6HC9ZVO3cNCk2KIjvzG5oz0gjFkB/IYonsDIMQeNKs+gx+vVUrVvJ
Z19C5DIIe1xEef44tgl6KdNLodBDecnFo0zJfCJ1SdvQKoXhA3lxZYploJUoXaAKLCKvYd9oxmHZ
591PVBgookAfjYZ9GRuC0wOB7tALeM/D00YfWeu81z3GX/O7bF7jdZ6OdbAiKsa6K5m0aNjUFrEW
3nPSLPakoXx2NWL7AH0/SZUaszn0IgXbMJGTIe0wpG2N5/7MYlBwToOUscz0dq1nGOvDQt8VGoo/
Pmwei4orJrVx55DEwjYfk5GTW2XcVZnREx43FOuYRR2dnGjADxghU2RSPKHifaduizQpVrs+L26l
yB95v9fz4WRrBNOrSsN+A6EcF4G+MHsQwdq0GDGYLCYNYVWj+Hu6kfExAiTE5U17dmK0zCYZgZtR
mqSB+t5LAoItGkBFlZW3Hxu9XJZoCY2wXOldy6pKxGZfkUJHMsy7bts7lqJsl/nHwGO/nYzVzLA7
eH4pF3yYMXK4e0fE+yY6RLxiO2niF3fSH0hSoiblTRrQIg16/7Wv/JnpPq0bTEjLaWy0VTpbAHDF
5Mu2b15biYQvcPVw1el4nTrZaGtGICuXWuaY9OR/91i5apwe8FlttdMHPiQCQZPo0WYicCUB7dPM
cTPrE3YDvYqyA5KI0kOgQ8xi7jP0Hoge1gVZMFrE+26Em9PmqJjUpnFiVDXCRErEOSofX4kb89eF
6L/rcd+5vVyZpGc1sVGtpD2ODFpVcHBQd4FIR3eKBAxLFqgjJAbNpHPasISxzeQ6rMmP77sfGCo3
00SF1HPsxN5NGzrlNGhKUhhTPt3QMtEZDVm4zFtHMvGrP3knA+nzKncVJWqGJZw1psNUS4Pa6GSn
DZ3zEXgYZs2o3bSow1bauBmRS7SQ9l4dDXtRYlu3lZWpG2YH28ixsM9UucYhs3yMDHqocUK3pQ5R
HLnJIDdeiyHHtd+dXh1bcUmqJ332LRQTuBdpqA1Dmwv+ZR13pZ1u+qDexGaiHWOJEzXM7V0NsGLh
TbW+hKKDnx9CMKak20HrPyfPzO6KQv1QLf3/xtf0p0C77RBNk4qbOCdfb0lEmoxyI1BwrAO3NtHy
B/qucu166WKAOiDxIb9V0vgAhXyb9n21cSp0W6aigeKEBZ8OeROhMKAx4+7jNnq1+06/w0gwm7BI
ETSnJtvHlA8colGCVZnsEL2Z2XaslbuZnGYTxHny2RHnGsjySehy+NH68jXiRdx0fuPgEPAhN0rx
EulIy8I229ceebcAjdoci7s/BNFyKIP4PsxaEoUAqe4tBKMVLTamYFgzjK6595PoLUsI0VKYCWn9
rqssO7q5QEwmaCbJJM7uXMFoohP+Y4Oag3eW+grJnrpTXXqbO9638PvqZPpb9DzTHZ7B74hEDT+p
/Rtm6+hlHEVwXkUsIN9yLg2ppbqOVSfXvi0oK6vKDkG3RCTygmrawWzqVpnqxsuYnqAtyIc+/wG/
iJeomE6s6d0BMhqKpEEW7NtZcoDrV7nFBNrVd9d26Tg3IAl73PVDBgCPdOHl9YfXL+Z88dj7HRBv
L7ZuNOhL/OQvv9WMvXNTRPg3uwkoxNhjDvDNjnzb6w+vF//+nVYP/aOjPRqZZO5zvUbpoXDZRJXF
8SCtmEv+/uVfd1w7enxECUjuxHzN640N6DA6tnvbR8TUITT/n4/q+oiv3/66oUqf45Fd/9dVtOv9
Xi/+9Uc3Hjgv31Xm+vcj/f3Afz1MNC3DnkHj/tfjuV7867cd2aEC6PXy16P6/Vxc78ER0l1hG8VF
gLj0oRVvMoyCdTk1L2blvgaqH08Wly9LHMNrYn7iAy6w20jvd4MORcsQgXdCB01arhZBM5c1VqdU
e3QzStXQQt9bCQfvcZirZeZHd0PuXJSak4YLMnmnp2kwjbvIT/PTbNwvmrS8ZEp7b6IWoG6IybzX
Kv9y/RJY4VKCKrhzoZxfzC7wbnUSvq+X4S5DPgs6irXQo/T3rXbtOm32IJ1e3vflvW0R1tvXH/Mo
fN/RpH4IG+29S9IfvYfV2mSa9xTkCIInD2LF9Vv4DTvZsevVmphjUEX92DFu3ZEvg/qRSlJ22XM4
x0CgiHQJitDxcgYUUaGQ+jGvB6ijlTnd9ymJWp55UX3B4baajG0YDeZFQsppzGJcV7Bil0lMPe37
xR3HiKPVNt7ZjJ16xdwG5k3SaM925Y1M/LzuxmxzuQoct9hahfUhOmBRbaOABEBafU4Sd1omk5cd
NIe2cRC8OFoHqMY5GKXr33lCa9Y09RhXFuZ2HBinmgAt96hyWxaPnjQCzynOg6GmW8Sbim5LcK4w
MD0rHO4o/Kaffa5diC6g4LMscesKgs+G3viJImQxRX247kxd7PH/v87z9Kgs9I94ANA1oPiC4t6L
Aw2hnxBykaC5Q/XZ1vWdXzpkdHYDrm5N+Eu9pEfNASRa2Uoln0ghIdrHb1nRrHur8lBrctLR8Aju
M8iK22nQdWLc2d6c0sLE6bo6UyyNBEvZfTthuzU1492jssNmqNNVKpnDWbgSEUF7l7zB/dw2Aqmv
ZRqceOH58ayQ4SiMd72qtXXhc6NpHHXPQ5VsI4B1lyCMP8vJh1YQ0W+RubnOhxyKflHcZSJC6tha
rH6lUTyYSRrQpcM7VVjxjz4Tj2ULhCiSkmpRcVrN6+jiBfG+sFBkQo+DlAKr81h6dB1xzKvFUA3G
TSKs18Sr1SY3SOrV+vgLirlaM88OmGpwkEgW1xOgSN1x1WtzTLiqcKULA8WW7BHlz18mAK5gT9D5
t+m0siPBs5z6xY3eOMO60ZE+5naZH2UwQbVtyM4ex/RV8rHb5oBujkbhjgAS+B9GJVoJhFGrirU+
sfi7I8TqmU03Q3PN6KQjZzppqmMeXNFG4MnR7IfK0uStLrA/4/sO7IjqOIAZIToKuqbVmpXNulG1
EepOX+8vg4OetGmRTxBvuo7ELLvASXmIdFnfIOJ+wchrHaFx1ti59FML+pPtvkWCOpZAHRuYnom3
irOxuO1LO3zQHeCLJuJWwg/HT2XI8jg4VXRv1phm0fzLbVJk/U3dV+d6aGjmdQBjxdS8JvSr1kCe
6ExZstiNU2eegeM6q3TktC8tn3gXODNr3vPmmZBwaDge9g6zQGba9vlpIrqXuijJ8lMHsAxWdXhQ
uTTWNUCRhd0G5Q1lr9gIw34xJms4xKWbZosMyFAxZuVhEHq3Q9b60omQsO+xjQ5loPyHFHoeH3Wg
Wv6QBw+UonvfBWycaDXOxYHaDgoUwlijGXHevqg4iKHZ5PJYV4OzdkOKwzSU72oOdhQIsZkJo1mV
SbjtUOCskzpBMW6m5crwwaSQAYwRz8WqMBjTPR4UcRDzl+v/oj7lda5MGDClKw45jmssa8iPvWJb
0WC7VRnxAmwO5bLLOvw7kXC2EPeXGn1Q3n8Qa0ZTPyvQ/I5JI94ffeMwBG9uj3pMj3x5GyTmp21h
nU29dDy75VoGtCHzVlb3ScL6yTwWMbQgDSvB4IDGNto1LZJbmQ/DSRuTamnK7Cltxp9e8cOvGv0W
f/OKnKxoXSXtF9Vdf+oDSIiB6vBWDsK/URYJvipNIzLRp0tUOtPhfxB1HsuNK9kW/SJEwCTclKA3
IiVKFKUJQiUDm3AJ//W9eN/gTW5UVFdXSSKQeczeayPCx05PvgBDpzBF8G18mI3jrvHb5YcuFfmB
1Vq05/NbNAVhyeYM6qmI+w8JAgZUSv+hN4Z4FMqbHBfm0bL+odceTjyNAcZ8+eRSWBHvHIugwm12
Su+dsr090XT92jSKj04VW792vr222rH1k4GPkyBJrBFbeRJfQr2EDGZ2PsG5/XpIk3MDw2qVvRl2
HC9dycvMzk/XQo5kdYKn0a7aun/T8ow+xZZImcqHGITBDR4snDMP+zvzTtf8nm0erKHXzUXF5JH5
lL1Np3pZI/GotH4X59Wis/3nRCeaFNZkIgdm0BH8oTpNfjAcvsmSiTlItsMj+LU3PvGfI9Fx/sPT
2u3ZZ2pPWxGvLST/g4dH2Jz7cuGxIFGT3Lmy2RK1dkVWXPjiDzfAwklvXtxDUOvHC9F4l5E58qwv
rZ7W1k0aDGmV5y9SP0c8hic0G+6Pfz0Ls6VTkgSF9gOlZRwUqEGWSfLUTv5FuXC+tYyxj9vZHCQT
HQEqJJtoHeSLHmAs/eLT0TB54np2wmHVzCINfHWwjOTuPHRRda/jEuNm0lsyho0+3Jl2yHolp9qZ
8CJollGsjCqCvzae7R41dFp/0iZco55I0Y74jYi9A4gBe2eaJAxbKWZatsPLnqhrW0uB31BT0pDj
kJuY8+d98ew6cLiZLD+FbgckhVs3EniQSlvcmC02AQplp8MRnSAQDnHqq8QSlKXiFxER7oMcNK7u
065ELCwQ7NZMK23/leEbejF5RQFFEoZh/iVq2I+NxuFc7KDUZzyw6c3GzRe8oib0z31d+CsDDJwz
Ti+TXZystKGP7uRi8pg+1Y53nFN3qxFtnufPvgaHIxvsQJmatXDlYKK3Kd99PXFWEPohgUXyOYvL
YTt4APOYjHAqDwtiMw6U1UPQTICRed8gOY/HHhrVsSO0hcrpE6xJMHQkYmOLbV7yrNkSfczCIbPT
jeYU59ZudzN/VQM4B+u0RlNmQDABzSoWOes8i9NI4RNYWBYVHOmM8ah/11zRJsfPEfcwFtkBUbTH
VzVQmHcNdMEKB3pR2k7Atn2jcSlD6Bpfi37T8eXs62hcoba6pTNUiD5m0pD75rMHo3cc36Fxxlsk
fczJI/GvbsV1opHT4lUkHWc30J4tbQNoS1ZhKC9dhpq8V8XCTV1s2x2aOHZRK/lSwcHchNwllZMx
rfGAKGcsfRf06ECbjgYM1YdGjCFZr3/MIrrqD6mSW6Gaq9282IX8fUEWsRBNqB0YnO2b1PPfU9tY
KrAOm0RLxGq2ZIEzFAq2CWkTlLPHCBDz5G6u4u3In1tmgEUwHkpjCYSFTDb0DDsDZK2WJd2FR8fc
qVD8stbzF36h5VuTkdbLrFt/WsItlegMrrR+HfaVeajwJrMwSxg7UFMCQkTMZrJ92iI1BvI7GEH4
kA/0bj+copqmP0+h+eUjfiDO3fnkkokVAKoK11UGLs0eILzZzckLQfqEhpHzKXvc6ZVs11QLpHAm
hr7kyvCGyV9kvnJBKBcHJY0XGLCf8H2y+SMPhx+RiEfIoQv0svlwBiaqTWdqCymadkly3rGNtIrX
vqtYasB5sxMDjs2DIzKpGlyZkQWuQwI90vT2HU2FYdQ7eP/hcyetm5BptC9wuUNPiDi95rUfzfbS
D33eY5jXnIYsTz2twvcEswG9XN7vW2E2bK88niDSpxDIt8k5Gpo0sGw5wsCJoV89Rpyc2qwiF7nn
Ng8um7Xw6ovxwAhXumFuvNmC6IhteS01zQaDEYds0JfYKwHT1rxUKZcYTugxWoZz+oO3+SXXPPOc
1ZMI5sb+gxv59YDapKUytrhWmkVdVa/Cm05GLL+U7d9JBD/WqccI8BFPKsNsbdXdKXJ6pLGE0rl1
lxIi2kEHxQXEQ8HSzM6qk5km32Vs4vs6z039lMUUJiyrvJXnOUh45tFHfJlHyPeAc+kjKDmj+CFO
+cNnCEGc9J2BNr7XhNVu4w7luoXgzD2lmn1LVZLao7czIbodJx74oNZ7+PJajKuy0/xd3rV0tHlZ
86W29R5sxg4VULfJi+pa9u1LymxxHr1iL9v8C2YSJsUpWukmBmS9uwyD16zx7DHp1ekS/BypvW0i
oVGGQ8z6TPJgH/tgfhRm0oRCOzP85zIjkLsnMLANAQOZovjBwgODEiFCM+BdciBuL0elocnM9GBm
2ug34qa19b/BBaOC7IvVnQLC5zkr1k44/kHgL71WfAPgxC+r6gXUK/icPV8MhTWMXFVmcLoVMiHO
bBhTCVAiHzw/nAyrwM/7H4Eb5qC2Jpmrmrg1pIkHcGK1gJyZPoDcHZpKC8pH8hVZxNZ208Yy413n
RhonTsTP2ys/jHholhkqioU+hWiD8fONpUzXTBKppeK/MJENbi3cPIbGUizxsDHCAmremC6OW1nr
XLalnFYsb7OnAavJU/P4FaeathTK1glzzWI0jo/f9HyTpz0PI8y+/MH//vPf/2DmyD9xts3AYObw
MExk02GFqxeYsKgcU/+KFKbbFgXJB3rOzoblOxCzLztLM0TNmG9isHxjiM9Dm/p/loY1TlNGv5Dq
wicqDlq5KPzRWsKpVigMwnd/OvTZiFXFH7ZOEepLO0HQIId/prQn3N7YMP2SQX4nsIPqmC9DDd+k
E0Pa7iGd8Cs8xoXkhg1JcC9IE7QiwlyZdnzTgcxcYjG1VRJBK7cbUGC6fUvSrjynRRRtaBHxE/eB
jthVo5pcJEB9Ayzd2cqanR6QXjM9Ma7s951jHbNK1588WC5A2t/SWLO2eUP7AHz/bCXAadKkE9tO
qealMvSego5rklCBQAkrPqeMpaWcvN+hkXf02PNL64lTNSf+UlfWxxBRsQ9VEiC4MPYiBLEveXWh
feLZmnCbRAjgO0posnrrrlRnzqY1S/DwMIU+RAj/X1Ga6XqoBEcckmTD+QH+wXqnYlfNzhp2sV2u
UDNR0FkTpV0XH9IKChurMNrTizLVbWi8PujCYlpOVfLDhmXZJ8Wbauv7qFO0100e7x9ZR2z099mD
a5qO3gVm8acAD1M5BulBLbNxpBSKIb/hkN1wbMryHrOkiqtxE1Y+InzN+zDTuxtaZzM1/6TFhDWU
8wppbgI2RVy1a6JwtULZh/TQY74fSgWam0VJEeZrEnU+iR6TAdcl5ZYF072ePllBMJGxf7WSOCHD
PVaV9SPZuLAZGEng6NPdIOIn6RgZLgJo4x4MAfzxb3GJEsQB6lP75bMzTLdJWNtkmEkpx9IlXEIc
0h8wkWuR6kc3hFClwex28dNzAjBW8CkLmJ+0BjJ7F31wZWM/VzFUVy18yXPrN+WdW3a2+HaMyF42
grxkJ2TxLhoub/MC+OyY2jSulZBPGLS/IM/8Uy2HbP3ICGILDCG4xcSdg/lFGFauyZQrH2wcaOr5
9Nt4JpvP0QhXvIA4HYiDsOwfOsWRFI1KAXEfduYQ7fJhNNfV46/k4zsz6LknPYQB02RPZDugMHP6
KxyE9bL1/mq6BTYszAMcvpupIPQwTCOy2EzKK72zePtUBhlo8pnKSXFMwka+TFSxlY1Infqv2yio
BQBsVeCHzns1PezxFQNDrXIN1szwedE9BkPqvjkSaJ3kADL3iT5gr+4q7ZZM6QfIEPd3UphaHkKh
WGaEgasEEjDj/LMx6N4usQqmEp2eIKKR6P1jygxMxOYRwwa+croerSznn6p1iTSci3dPc+eVyaW4
ihuSoOs8U0dksyFzY7d7RcyLVARIx2C0r5OIEK1bjrsz3Ly7EH8kgYDo1U+/dCchf1wLbWouEUNE
nDCFAUFRy1vt0IvCY89vf8nKg/0r1Hhil3qwXTv8UWNzRVZVvuNQUSve3vbYTrF99FHZNINAYTP2
8IYI7IEZCX06nqwfd6Ba1e0cd0i+T2GkMGlBgtMK79lzWVEPw65HC/ej+vBHzI79GiuNUUkTEQkn
vO5SD3xYVmVUP3SdQh/fWUg8K48Sr8yUcZtCvPuZLuljDBGtLFtFl3KCWogrIgns0iabCtbqOvas
GH7YxupA3ZQ6eyVO0Kex1YptM7FFgVU53zWDnr+Lu+7M9sV56H4JoKjBCSPElfRvtdZUT4NVddt+
jtVaY33w6QEpiLosvUsVuVuS0X3IMvOha9J6pSVo4eD0byOXXV8z5mMwxnQh+CUx6FTdPqpTtW/q
ZGvo2bPWTtswxIU81trXrNJdMj9R0R1a3wYC1nbLUsDnRhOkrUTfnAogaGvGQWRZNmo7NvKpQRc5
hIn36C4Tvih6/SLiDrOjdWtgnO7B0bp5jY93iE6Yi+Xx4UVfmTD2bgAGXrOs+JgI2zwYlXfwIyX2
GsnEYS+MjSfVa2ukG4IF1DGXCakJg4UisdyMTjMGSU1GAtBMWBmIxbCXTPaD2dL7J09hPNR9vBUG
xAbW3q/d3CUUmOCEUyvSjmOqHvXpjAyPKvJIiogAd+d/lo3KH8qoDbAkca6VWBTK3fW6femd+deI
zP08Vl8zvHWj/ux6sZcjcoIO0UyujMXEuGkhJyY9fh+vbSPmu/YF9GoUEDZz/ZV6zHI6JqkrbsuB
iSHqSMNVQ2CN1p0hqo+urB3c9IAStcJnExnLrKAA0Wb3OW4L7/Lff+CBO2tVsz3vyuogGlE/g8xY
zpAavKQf0JSyS5sFtJGEYUM4zIu8lsxBIx+Iw1g/OdbrkAt929jpU9mzTNY6yTVUgDGZ5q/cNOJD
M41AO3CdIt+w3xUU3iP+yzXD6VOYJMgGU0DCkdkYz0ZIYB9T7IFPfgm8jbtYiflIfETYONVasIRc
igrjkWzjn6n98MO6WRmsJ4MXp+1qanLt1kWGcSrzizXm2s4BBrcAnxGbtrYjTOFNh+iG2q7AsFUn
9qpJ3OkcewPAVAeMCwT2A7rDpUHLufScYlxlBSQI32ymYBjQapS2567RDjRLCzcaITXLuPCX3eww
f0OuUURK2z7WLg8uZE4kzCYeDbUHHafL/MKcPSHkF85MSXypAN29HDTSsd2fKayn6+SwBNPZ8i57
MlKSuo4DdIQ+7vCOfKeKlbxhzwx2LLi8E71+FWMeRlhjc1qOK3sYrnDDypXHrZ9p3bQ0QqvZEYq3
BfX7hgTs3TVIoo3TBrEcS7TuhjmRrs9xEAm7uKFbUQedqKdtChOAWF2Now2NSkkb0JG8FYwwRhcG
J905GQu1ZrZ0jnPx2gHj7BXivSbSWe1F5GtZHcAndQa53O5ltanbh3rEP9YeTrzXHlFI0MBjCgSS
j0y9hoV1TysvBKapkmU5535g99FqGCZaKHYFuJ7FY/hOn4Faju1xuzE7yriQaPbMGEN8vdbMr3Bi
lj9aE9rH3NUOcur4QQNaJkF93CaOhzrLArwhw4lxCZOjvTARaJiWvTRyKw+8YRNxqCzwRJ6KzrkM
mbXummbczjEKUGangREO5l612W8cIeoEpDCsBoq5Qrod8kGnWGKaHk7//x9zVOFaCkYojcbZMNrh
vI4IoT07RhdUsnAOjjF/p61Wo02E+SAy4oPn4dpKqLDZWLkQ3lejdP/wMDM4gJC0qiuwyI1elouy
09tgIIxsClO86hVE56FAYSmGj5CZUDD4lGxu5nDqy/CAZrFamaQtR+y6aF/52acs+qyRf7ZQpbd1
x55U15nlfJm8kJ/3o3lGs+p7sKhOmD7rqWRlqLsjUKfm7Nr9Y6XEI9YlztZM/zlGvqtUkb0USdwu
IJwvm7INcPWeJBc6O3begxCxalOTrFhXg7ac2hpIUQLxucdgaA9MVpv2EE64CMcEmqUq/GvKSG4t
/UkRbUBABiN3vWytgx7eBk+HyjybfKQ9xV798hgGKAb306zbaxsneGDH5b2m2glGHb3JjJI3droP
EeKT92u59KaehIuJx2wG1I3fpmOUdIcubO8lezbX5xlVLPlPMOB2CfMMQjvYpnQtoR4ZQsAkcbKt
LRBYDXDHoxmYCqhUxFctcpAZNIFIXO+oudk/VGM/ehxDVmIYijC/uVDG1Cu7c7VF591MhaZAonpP
YtRzYHNOVO41T+Fz2nun2IdLlGfhDdcDCMapvrl6UQBN+81Ydca6pKpWrn9invavshPrSqrjUVQp
KwoDYNEY6Uc/YlANy6MiyuW3lvEU9ENDog41KqCMEmUautmmlO/Sx+5Z+R82gGJEYSS8IdF9sSvw
wPStCpmMgfeRS0gbm9VsUmja2KJaSUMaxQmofqKgxAOLVjAmYw4ld3VqvTnxcAeQm65r5Dma3Sya
0db2Faj4xt4aoQ17rX1jlfSTk1i0tRj9IBqpVozfGXwqeH2Q8as+21EcZOxVjEsetYc4hioy4MVl
qeXBT4IdlaYRlifkK0xDayS32rwAxHZPsr5mC0GjNSApr8zqrW4AozeuOQaV5QvejvE8Ojn6k4id
zOh71qPm2449Ha4hyoBbBWhW2lIhIQ0f8wREczUa6ATgm6cpzu3G3vkZyT09PxFRt2xcLJJvUhMD
RiMwCKUI10E9N2P8wq1gASowPn3UgG7t3chm0pd9aj4DRG7oesWSevglq8dmqZnVrrLqefFdTdVB
6WGxHWlckbdv+lAxP7edJ7vhPkDoydLL8VGUJO2GqfsXNxVKRqf+AxkD7BWQVZBJHtooeaGcI1pr
utLm3tzEWmGbrgImQmzKi9MYOQ9ee9phq/WC3pNyowzSa98EEkkUEr8UwqvZfsaLgPqJSX/AosWh
DaWMyud9olk0P1JtZYLoicTPGKVmFa5ND1EVy+xb2Ng3d0j6F6vvuGmYQY1/PKf6Gm4lMvKmEGyg
bTqrEqCe09682R5Xsf44ACJyJppBPUWG/GeMzEAJXKE6supDWSBvlYRJLkwrea4b8WewgA/IoaDc
yrkUTPMMQ8XgBQPEP9bFXQwep4Yoq4WDgwORmmkssPJSFvTkVFCpgm111rLq6eLmwGmAfsWg9Yjy
m10mZ9ZFE4wUilpQ5/c/PUfKAptRu5xm3Ad4BZ8iJ3E5Bd0rwUtA1iMN8rKc1w3R5gvdK/Ef1ig2
3AIuzoRo36uGi+ZUXG1JcUuBGyFeIeKpmiMc1fMuMfBqqNQ/Ubgg4S5QrEQvWghqbBwKRTmQoZXM
pUJ36r0rYeKiNAtinCD0woztvZBVTSkvzK5S6NgsZSCINiaw/hq1W5DzCUEO8J1FPCGD5wrA8Qij
HmE2Nnr01Nlj9EbiQRDFzo10unYV19jMwwL0dmKjgJ4sBAZu65zD0XzSUwSOntOHC9t3uV/IZzOh
tg9RSAYf/IKs3MsIuyHCYa5Q5sYLy4s+w3BAk93U+ya0Vk7vGwuj8/wFTMF8k+VPquaMhb5T0MtF
O1vTP8rM/86555aaa6wb1Wz7x4sZ+jqj/lq+uz1nWmLr8EVNEmL6e224PTzHYdu9mo+00NRM9/U0
3f/77hJb9IhlMxT0bn6viBWduWcJnmRE1RpLj5lmMfM9ArVa4ylx1oCOHJig1pqsrO/CefDtmn3J
7OnoDzvwk4V2tSC4LCzFaegn7d61OxwCnl9uPTaEAUD9E3kF/akdSLTCOd4MONl5exZk/rEOFogS
mTi9RE32wmnJB902jKJbe/vwHUDDxk0lWSMofEkBtnZ2NHL+DoVL/dannzQYgAXc8blSFkxwnPaL
S2TkzKmIRG3n8jYS0JD0vDEI5bd0QzHOIZu4xcZ8QQDwpaM+m9nyqUmchhZNUgWq0s8vIBIJEQ3x
saVOQsNjaoeyHzcjA4GFjmPjLB41vzkvGQ2wS6/WktGOmadLgAj30fflYeSfapR5Rs2MB0AzXPYY
IIQ1cfANpom1mC8Tq7SV0JkyVcWKJM4EVZmA9jqb1p3fBvcwhxjW9WZHi/kdLwsm+2sAuGLlSxY9
ChVKYDkJE2BMp4mDEkxLbr2V+uuIvNKFiU1oURnPUyjlYrC+EwwECHSJCx6GR3j1buizaZlxJaPG
0NwSvH0S1nw4bBzAE60q2VwnbWdNnVhq0XgVwDQeUWGRTa0g0vmqgBXxIsfo0C2NrBLrR4iZPBnW
/iDGj2nJPNRMeZhUIZaE/Z2l397w/l3aBnUYqB617LWaTXs8Hh6fv+cCQBiRi2F5PZtj9zR0050M
eVLVVEdEI1HuCdmBehZik7Jec9oS5GevXhb+2hUMDwS/66avNrNVgxZrEX7k61r47snw+Y26Mw62
ZFw0spgEmNMgYM/KQ0NTvW1y/TxMYL2YYG1RcX7TigbDbILr8KBB2Lc5nW4E+mAM8ZG5a7jrnPgg
qgdCpzSthQrTA+4vY90xJ13gpmHmyCkfci4zOjGPqd7D5uekiHXtF9W6s2kdIkjb7zj21mpEPE94
qNHqUJ+onh7+pKfhwlqk3aIBQ2Rk2CvBptgYvFuIqrnrW8RAvFA7IeenrMxedB8Qfg/qDH1nqK+r
LWS2n4gHnfYmxhqhXy0xOchnGSVGWH+Bkv+GJreNoQNKI0t8F/G2oicma7ttWYtULtozT0R32Mib
xLZABfNkrTxf3yqGbOzAFe0JIjsQuFMB2m6Kq1OfmE9+rk1b7zfvTPf/fgC2tM5x6C4UPc7Gt5A2
RP24cyPeH9K1tkbR8QKgbs7hKjleekHAj3jfj3fMcLG2lPx5EolXBGHIRZOYl6HHqON1IUtL2Odp
Ux7du4zgbNdDuZ/bih9tXR0RnDz5LLHwRONu4xrcWKIS216qeYPIX8X8WGYfD8g0E+RoyGLvUh5s
qkoeJwk3o6AkYeuc8C/5qNzIrGfdS1NvAlx0EEVhOBXPqkrHlZFnV5kSsojJYFM8lBGuXXA4DQPC
AgTrOM6/s7C7K4dzNWtxDg1uTmAxAnKrlU+oH1QwwkXus+FrEKW/q5it6rn/VebDM5etG7SPsZHB
E8I04T3zGAAnjvWhW+KaCmjyCZP70LgPrcuZ0IyQ9LU5mN3Wghvq7wVeDcxndBRmi2p/SvnppVNK
xp/RQOic1QvDmnCdVfNddlOxzRKuTY97ls0nRLFW/9Zwqi2U6v4oSL5p6piDjfu0HOQ5GjdMrVeZ
C1IjxsC7anNCgUFVYhxtp3Y7DwarhmoE+Kh50VmgNKpThJQ1PR8d4zHS/gqt89FyorbUXCkOqUnp
VoE6nGWREgnvZfh/RvYdXncYOnNjzIlxjGtvDx8ahKYVlG1pn5xGf5tRjODYAFY+zz6w/3E7wVNZ
pa7/bftVs3Cs6W9K3W+wvZ95MmBVNvtTqaec8EzeSAAgHIWC2oSr7DO8XZCNG+768av1RbpUiQaI
1MYpZSsU09Z4TUTCn+54hsODLLnliYWAhpkO13HGKotolBUTqpgqfXGr6M2eKvJMKLTJTiAfib+n
xlnpjYCCpX4ZjPJ17ARhjAgJTNFdu14PzJyoSmV0d25emm8nyH15Dn3vxRHRP6UKQjkRJQhtWxvJ
EZHol8vlrx5AME3L31J3urc1SaHp+O12gTnNi3jgVcfr8yupCZkQnj36coK9m00Vd4fRJtNisp9R
Jm57qD8i5CfhKX64jG2F6FnenkxSXm0+Tb8vKJ02GdRDhI3pR9Xo75g5X1paaLritfCjn46HMEoe
tzPDGWPVVHy/ogpfXZvLMw5tUAe8e8535nb3rA5PmlluHd5RSDTqQI4JZhlde45H/9tD4Y+YGaGM
E2HMnJOfNJ0us8Z1FbG51MerYVoVjRkrvTarEFsETVjeRJf/zq6+anIopiSiX1xoop0LMkbiELWL
8Tjp9YaK7sUlCMXIsckyKllEjQPoyMBl0OJmnmbONxrKGgvTMirxdNmw2enXoOHpC/RO6xCdq2fJ
Ld7qlakpRotDsZtd8Lqt7+y6XjuFrn5ESLH1XMlHxoTxcQh72T9VTchg3DO7xiVTU9aN2OljHiv8
7AD2fN66sPJ+3bB6mSoDOTU0Gg9hTWkzfPDbT7Y0R9ESveUY1+4RUm4yZSYcFppGe2/gvPFMuk9a
bEerSfe+vKxYNganOotM0kpt/NuOr76rtVLRy0wAr6ufULgEdg4Gs7p3YXuQGmm4HW9rS02Muxh+
XqX2FsD4x0BqWVowB2enY2EQ6SvbA8xuRPHbKKlmGsSaoV3txSdRxZ/DLcSDx+Egljxre9uOfiDx
7TI2jQ6ZZXbnk21QYpwR6hO5DOYWSj7DJfKrsSsO6gYhEemtJP0didu9pKyW6si+ocC9QgrYJq7u
LiKz3iB5WheW8zYLec5rlzYDC4kt+HusKT2TlnZuTaCvc2vep5aiP4YIIptPOfF69MzayW5sf9rx
XEXuLwBitdZDinia5KDJ5/eJIzp4FHiNmb2NjjhkWnGPyQ8QMYmYOXIYYIxU+lx2Q0fGZlLuyY74
dhumolp70Oz7iFe6hb2qMImExCElKEhy+VDKaN9AGlkH6awy8yhf1k51bmMu9ang1gpzjMP+ae61
zdTq/p6ny4jbgxf1B5a3mLZDzDSjCYYqvRm6fH3EBz2uBbdPz3MuP1sZOowE7WWYe9/ch3US8Zpw
z3Bo/Ra5dy9xCDLwsDZjj/KayerAtCzuh6ORal+mbxersE7++TaTGc/uqf3rvWCanSXzu4TovVDC
lwFH+nbM/JsFybQ2rRUYN5wOof8s2+QtMov3OnEIMCljpmPFX2yrA9sy1Kbs5rFro5ThQNqqSn3Y
ErqqoBqqK/gmY4VU0R8UjTIr20OtTxcNeSs+i1ttcugOj0tfztMt5lgwpoSpV3gcOgXevuuuCBfI
TR4ZUOj5qVW3kfw7z4NSUY/umc74ZDUR6QT+eCVV+IZAOFzUenGrCYaJyC+Yp3IzEaDW1P4p6sNt
VpJpmMLTzh2tXzL25k6f39spWWF/v9dkHCSkbjCJGy4qK89Diykrfyosm7I7Cr91o7/URfjZZJAF
HD4hrfZvnl1uRQciL46vMAIhz3NbNOnrMKG8EJN8K0znNx1+PDN6Gj1aTcguIg/9AIQ/ZnFi/KKR
5En0hXTe3CcTt3/OGAU2NlVg5ut/ndAz2BHAE/wY36Fn3boBc8wISWuL4Pnk8iBpD7iwlo2XKXSf
q6G0EKys58Z7ZK3IN88ZyAH29KCpgQArl4PO0bq1ZvnPyOtebMVQNmqHA+ICpDGldZtxmeFcztY8
RP99TFpV0I/rfGCgtFcFxxpBgM4N0/SvrXM5aNTRnd8/F2W5Htr8yUzzv7hhivaqvPkvy3sNnt14
bf9Q0Rn7OB6ulnorsunVyFuu0qS5hP6XM3Gh6zJh2O3hWq+2rs7CpOtJGOyRzpoMkIPHqeYsCM10
/nuJRBE/TWAzeYRWecw5bAZJxioeIsKOxSWH+qZ9TENameW7kiGLLi6VjoGw6NZNUzHtt7x309L2
cKeXnsGHTxZwjgyPoxYoyDU1IwPLX/EO23ejsPKh5w/ssOLrJMtRIChtfdba/MwLwQS7SzZG2v0I
bD9oamHZ8RSsEmZuJoNqUeL4XrOHk8yrtROxXJeR7BQWwHz+ORHpjpW9qLjY5zUmjWGi6pboW3zf
etPafG110SKrM6QdNJxS46rhKYzn8J80RqR5Jj9dkJJ4Sa88XptMByaF2fypFNY1j3jr5oqZ2JS/
kjaC7MMC5d0dp0RtIo+ADqOXn5VM/w1O+Oq73q0GgBCINxXzipT5uJ+LNlyjZWTvhs9bxpQ6xuyH
SCi11wj5UQw71eweaWu1XPOyBsw8gCrMOWttl9OT1V2uv3WUV5vGTV4a2uABec9DtsgOHS2gWemE
FfElpmnyKQeyt9McrrvhvtjmfM2l+5b4bwX0e3gq5h0AfrVJe2OfdPJiuuVn6+klnLz5FJoOaxHn
sY5WXIMEniDifWKw/1wnyb9WhE8aX3vZ8wG1FEAFVRtR6+gd24proSkSfkE429QezD56VKojFdC1
YIV+Sm0+aaKMzxOzgJDZbzva35XuDsGYonVlWmvhzl54Fj5AVEsmXP/MJ7yTjeXkII+F9H7Gd8f+
gjRotgQX17R2ioMsimgwsB2Q3zcdYzX+2pp27Artu6rTc6asX4Xt3amzA2LgR+4pBWyNi1xD1hHB
hIkJL9oI0yc3HXlrYT1ajFC1J77JU9rpPoLa6BSkZftsDRzGOnlRgdFwvxJnhahrulgt2+sUHzzz
TT5CqbdPwtNefKolK3VLRATdWtexQptjz1iEoLeWQmBJb/hWzgYBawPJd4VAwCPJICWlqV7mkPqo
h9Bx+BMcXBdpFEN2JjUdgVhG/KUcVe5MJ7uGhfibzMFc93rMRZ/QNfJ/QcOTacehyn+c+JNJy2Mo
Mv6ia0ja6R4ZI0YP/co2/DqgoZ5ISFyoujmZ/Su7D/buXpYtU6nncBnQwaWoX8KcufF40q0C8ykf
4yx0tAM1GGcKFRqT8N7n+bC3GeAYM8Zp2e7IaSYkpqNN8Sbr15kZCTtOu5sqWJl8rnmiHy167AXT
0Ww5/o+kM2uOk8mC6C8ioqBYX7ubpneptVnWCyFZEjsU+/Lr5/DNw3jCEzG2JTXFrbyZJ9lWiTG7
OXkVkmlrnYDA5cFsQ4ETsPk1E7pKAHfmWvSLVrguM0dUTypmzQ4ec67btMRWE26dPfw3+zbqv3g9
SnRLHDVZRpWUKeSI60dx9XOtbd0R6PBwn+bZq2Pj8RCjvkOgSbY6qZ5dhENdT+SbchyFhRzEedmH
m7CpPpanEq8z5i6evTmHQgCe9V1WGl9fNu6ikcE8hHLAX43ul/GOQlVrc6xLybiu3H/IWZxkA6uA
NOHFTHAzxeWBZO0r+V6oZtLd20CjJke91PCeufwPcpORdtxk64EFnJmbGLbTTdci1JkvI0U5Zmmz
oZ7gEQSx8h4S2+sDfT08WLJhY6eBpis/7JxdKoWGBPrfrC5XQVlW7gqXHzcgcdRWY/MWVet7yL0Z
OZNPv5aN4HVnG6Bv7IaWuRqpKO3rx5lith6VqIipAc1N+WTWBnrZkOAeCIujzO6R9SVcANba7PGN
R9JNcXiaU2pew4vT2Np9lMmPVSq/drllJ2uyJ1Pajjqbnug/0R2H2bMwjMesa7+SjFjWjPuQeBC+
VMdl0SLZW5UgUdDhN3xVEt0Zka9N6VjAYHQGZkJIgDCEbVCvkbPP2U72B2oT+mdcl0FCTvLV6eNX
5Qh3ZznZj1t0z9gmbZTCLV5/LoXcP2LFmeqtholoSTE3pV9uZAG0gO1XMTVauf1OIeyM18P7FNT3
bEDu7DxdPlJg253VvO+EhfKWGhyVPVGzLK15KTZsW1URgOaBioD3jQi9obflseQyE4e4ozNTBZgY
rp3O9pfI8Zups45FOM7y4o2dDFpCR0UgO+se+Ty1/VpzIjwdrnkoneo88il6NIYwkJV3j8g7ASAS
y9Zs8HZVSXHXYvexNh3sqe7AElyGmC6mfdw7byO1wIduelLdwsKDbxaEogtuTu4hBBC3euyGfEcv
aGP635YAY4La/zpAXwV6QJA+abUHhaYUgXHoIO9xtLKdSTV2Lk39NGYz7WEhgIOFyuk+neEDJPJS
MOhs+HeQMhhZCIDX1a2MHb2BaA1X8g25mgdAd6JTGiXNLkL0TdTLEro6h4ip/DnzXo3adG+pQ4KU
dzQd4yENVHJ8Boe7IcGbsWVCG8oE3yTHwoAliATjbkifzSX5pOz3DM/h2tOQ61NGdLIGyOblhIWm
4wUkhpQmmoMaU+5tTyPaoS3leome8qPm4KtEPHLlKi/kxFHCDhgaEqjhYpAfnf6imdpZLQyV3rzl
05WiVhiXxOqfBxu8AVLxWebWKdPayS8YBpw5ywh3iuhInDHemWQHeSOkT+NAaCifRy4CDf5Zl3dP
kOJzHev+ubFifW8NrzUZj8dMH/+UCI0JW82tUeJ7W1BbI0amp8zJUISrtguc9kkPvdKfeVtvF+7V
G3gPmKhJxG8ENLPR5v1R2vRBL1Erd1mT/PZxfIjtefJlDRu3m1qCUA30K5togg1dRW+KhxY622aM
M3myFgIA3jBySHeWP8zsY9OMAHc4kwnH2k3ohhdQXV8cd3IPYPEaP6cRd5uRoVmGv7rm+TRz8zd3
NFgmYn0D9fQMW87jFMtdyw6HdAx9gVUJ0qWkedRNj+mEj7hVXr0nhvy0RGaBrBxrbH3ZwI8UMLHO
qQLuSteCqbaC57JNFQUdZpj8JHZr7vUw+5sVwxV5dyyRoZ0MwdPAQLmZMn0ridPhYLTqM5GSvQzZ
Ck/feqSsw9BP76WG85WnBsZ9SP0MFYObhFp0X7lq39Rd5k/KxuMR+1rm8N+qzHaYr/qB+pymLIyD
s6gZI6jEecWYE2OQ8ps/i6usYCz6Zm9HgHOS70EbxqPVJx7eJMiUnUF8uHbSP0MZ/eJKebEmM+NO
yo6iq6aaZA8JUexUfQU1vNDpk2QLaTaW99QJ2gsydZmdpIKbfyxW0ZMCxe/WC9YcgqVXzbaAnHGd
GYylsdyqlq9as8Vz38nPuezey2Uyt1YXWaRgg/9P8HYlfLK33FV0nm9hgcWWn22D3yObEQc6ykV0
DP2MXyFB7k+S4eMRRx+8fn3+7uh5apA+wnYFKHG0b6A7AOxmSUlW/z3XindcI7MR6sd25Cgd1iSZ
BQ1mNHdusppfuQMUFNYuTfY6sKs4TCPto9VsPqUG07Wp4yStuOqKOjktqhsO0mYOL8kCaoW89k6V
888su4PNEbknbHazoHPv0hkWEqwwxvEwsB26/WYifZxHGlOW2cdbZJc9xXa0SjjIlajxKM9cjLTh
2phE16Y+wocUWf1upB9nN7GC8yFbUugY9Ywc6wzdm1z+x+m36fM3MM0TrPHQ2SllkgPQi7/OclcK
i8OYLtzaVAuph67h2fm08/nd5d2y0X+9iKkUPMHXTLvIdmjnwDagJlDGi3nHjpxdEro/0ZS+UFMB
LaIb926MGh+PKIFkfivh/ETNUgUVdwnexmsTJ8ZcrH5gNLKzM8c6uYPW3VRofwAQTSIb4FfHve5i
xnHd/mK4LRIw4VT+MTSBL1wIQvARcX2a4rtwmAlVgcdtGZzOb7C5bwfH+a2t6J/tNG92gX+JChkW
S+NdI01GsQ0d7fQbUxteHvtMogCJcJeFE2pDqTrfW3hi7mqZS1+NVD31uXNlZN2n9fwK3P7gaSSU
qbrwy7nh+31yByTOjHQA4Ul3BXhTCOgNny6zj6KU1bCMQxehwfUNZHbHm9+mYcxB5i9+vbBa9lCW
WXBCKNQp+UTszGxcoG0DU4cVCrxqxf+NWPHNaBuyTbV7zsd+OQv1QdsO0K5a8jQVrnbJM4896kgQ
ZGi/rFDWzIjk3weL6nOnmZZNNNfw3DQcT17z18FBqnkY0nGw0yIVEXuiB9m0K1pIcTPiaIkIoWfz
pE6CeKrf9jwGRkrUv+kkIEqFw8H9O41wbOyeqxX7se2AKW0zJ0N1yjgXBwxhWz1t30tpcFAgMVEc
EvlpI/lXjxYyHGfCqtlk9vgKhKY5jW77owDk7uVov6uw1a5x5+ADTLyN0bzHbeRnEkKaMRgHxZpR
YU9hql7kbkCoC3gvzKAiNGx4FcGbtgqodWQpYHHpb8vlMIs+MARoRKHqD0xOt1CaEAM6Nvwd/VuV
WAOxo2B7ht917EW+t3X3gxW1pJe4zDawOV4Te3qXmDgCczYuY3QQ9vQV0w62scvyTzqmXw2OFCGW
8dLBaAP89ZnaEyxQrz2lHX9sOJr7aDTSwxJaPyFXb6DOuz7WzMCjGmKjEYPXLRJ3RB/B7Dg0sBAx
zg6zLjAuRHq3ceQDo3x3iAjNU4oMVyLPqXzNeNaVNT2gdo0YjPIv+oKIqLx67U0PxafG43sh5RcM
qVtwiLir7UWculZ8wcRkFUFzOvgParYWLIMQEtKghIdvZ0w2qMbC1iJ0rbRmnw9CE1bDY9roz8DM
1n1jeRxawJnc5mSGur8UdMfkr9EAyAsWq75f5vhDtGCY+sjVdobL47XujLgX0ayVkVjIZvsNq/CJ
lZMXgOgPt5Qe6qX2TRT/X2v+6em08REhnlTVkmUxq46f9bIt9RpQktmfE0GhkpuDzYFHA0hlwLVS
uX1gCfuBjPIKhKmAfBXmW9awZV+18OasLfWTZDsXCOveM1TbfEyEjXBEEERt3bw6xlMZn6owugrm
Gjhh/KRaTd7nIf6mKSje1f26pUpKfeNhAuTs4KaojPALCF7qt17PpQq/HqtxPvi98cbGG/UvecSC
Tua/IvoCkWjrRrwDc0dglZJzBZfGPMwOc8lAkAb/TvQlHb6fppbr/ojT0LFczMk4fbl+8W+thQpa
5gtAFPEPaIloV2nhOa81pMiO+4nLZmNK1oXbsFgXpOHuFPY0qo1J9w5JAJanEf8iiJwoT3H8QTBU
2dypCpOweNMLyTAMvTYLSf8k1SWNuI+SrmCZMuNtJ9B0mBzxaaT1c52kr3GEyWyyUat475k7rteV
uE+OWz6IhKqc8mwmAmOJO77NOWJMYj3CgKdJEDALmnmyGzy8dLBkD5VR9TsV4RoGB3+0BkLNfAIx
MlM0kWbNTfcIKZQOX44x4Y5hiKG3qSYHZCOcSuEi50P2oveWLjA+AtNI/6XnoVA23jgcxpzKUBef
m9/b/W9cEaHPee1uTccdMI/3fPrwCFMhCs1jkeWHE+URDvZEBIkhAsJFXLJTAvOZORySOkq2fMT1
oWZHkyZPQ62mc8FFqGJfwC3uFKJOyi93rM1bq5qjGXn2HvEuIruAM9/NUj/WeeRoBP9natMX07n+
oVX2tp70k53OFm+aeYSJWVGobCQbaZM1TFVJg/SsvQMVf6i50FNSnjwlKcxe7JY7ff15CcxZIVuQ
Xp+qw9AOL4NsoZ3KsQyiWj9HWC5PTmQTHCjjI/q0w22k6bH5AD42tw2awmYhbcI9mTtlGX0no7Yc
rKrZ1TPrgWjhnVRUvR+HnhfYWkwPovXQpbncltJMg2KIsGOApmMxQAGME/KhwEI48ZpMf6XadeXc
nqx4VtiMy2kfhSyU+Z6UcfMymUX2RHl2hjLe3EaQqQRycqR6N3/uPTkFFrybITs4LE9wOWdxMI36
wsLH5KLrxbtBl+7BBLt4aJpk2VhZ8o7QGweELHpIt5D+jN6kzZIHb1MtsbPLR35+i+sSyCBSYpKW
pY6cdJw9kdopZ3ApyW0lGWxmxlR2JOOObkVSoILLRz7WC3S25YtWz/SoB9y2E1+asA/cNv6uDNIO
Iv+kov3epgJ+p2goFjO+kx7LopKuvV1j6Xr3RO1gvC+apLxoFtahCtBfPxXXkDw4kK3hGVf2BmNH
/cJJ5ovKIcSSGKcG8uOuiek+aUTJZ8tlyhX1lXnYwTnjxEfzwW5i+o5T6II9TjJqYiFo8G7eeKoS
bIRJUc/mJdJveboegalxk7ArgszKht3QXRyt2w+YX4I2Sl9L0k4bY+QL5H8lR0zvZwLqts3SXd61
3a3H5TXnbcktUEt9UJ14iV9jTxxNo+TboBhn9W7CxJ3pOWIs5vzhE+NedyDanWCkTSFMOFOzF9n8
3GPMZv3Rudu4s3RfmNawnTrkLNOo8AuMb96Qm2ccdIZTdEG5rO7UonnH6ELSssFLK0Z8U6s3J+H2
CgDyNrHt3adsjalpzfSTos/ARcHiuGAyQ8bmXHhPe/XJDVpS8ZU79JEisKXVsiVH+lYiiIXlmJLq
yg1f3ToEjCN2taZssqvuRvd17uTHINwHQ7um7VIfJI6CvOF7JggAnmC1vzuEitASsV9GWGwJCTNO
l5lJa2gUHWKzghxDBH4JvzE6yUuqf/RuOhwHG4kjVj/jjGW/FW35YGbG97SgJpWI3zMb/z6JwGzW
+ETk/DIoutIGJ0bmT8aAMM/dJEEW9DFGhlZM4LxOZgftvOnN77Ctj6qfgEi7GuWLBkGMBXN2KNgH
VQyQTopZOp4Xxlb1CCGLrR/OqG3j9kcxzLbf96F5FLQ6bAHFRi2f3yoBCyyRivO5vRuOQzlC7X12
K/6O3Ybe9RW9c1qzi1feFtrXpRwrg49+yo56XAKjd+pgzcZwS65bAufdgwK7Sq8DBTRk5WsQiqyj
phwkTtSRvPqJSHOljcuu5tU1THgC4/SmWQaN01VtbVEFeJcu+uy71mucdZx05Pix2Gvs75KZ1sD4
va3L/qBXGQW79XSH/u4FiVv/FXXzlsSlGyR5RypnlPskFYdCJyW3MOmxR0wvLfD0TS35OebGVPt5
7wBn7uOHJtTqQ5QoWqLkAnzVgWjR4DquCmM+67PaT1nz6wy8alXjwI6GTsRmxzcbMAvQNqDhixZI
AVs18hcroXP5Rq0Ij02flBt3rssd+iPBoqQw93gB+hwt3bGX4WIVS7afdQ8pR/W8cQeDdVqa7Tov
e5nL7EE6oj4CE1p9OLxpC9WJQw9qaVNQ9NrlZ9g71hW4+GYoU/PIijZsISIQY4toUo9uc6YBCdXV
Do8TiLvuGbo+NhoxvshluOHW4wis6rPrQLzAK2fS5fcKyVj4SsPog3qhNk6h42WP49YPXSoRHSM0
rnN4Nx18fVrPBDN1/4Yh1o5pn//+9x+wWieHVT/W5v6amcSPxooHxy3knlcz/lE7hAlTe+WWos3P
mI568g3kFoiVuJFdv1qrPFelUFmcDg5OG3NxrgWZyYIZu5U5kKD2WkAZR78Dy0xO650JA/oX43wR
O/+c1DibEv0eC+sjLmd0m7y5e63F3VDN2h43gV/Hy2OtYP/bZMSYVjCbiuYDFj1l7on1y/PmbEWX
jtt6KK+Q6r9qrSSGZjwtWQHzIeGtHWNbIMktd/Zs0fowza7PqOCiPzIWE/rAg+1iQlbZcNFsUmEk
rpkHaIkyJEce7h1ji5Og08RPNRkRZovqX7jq05VjJ0gAlnczgG4yqiCk0KvKtGTn7CULkJaS221f
mnhNqUxkiSlnFGjpBqwisYoDUUCl44JR4dXMOOL9NJ8ejSKeGMK8mHDwbG29PCPSOIINVVnlE8Z/
zVpYHusynGLzD8It+6gilTXhI6odEAZiKoiTTC5J8RAUHguv1dfR7NyFFoXJHO5JET9kjDSsig+Z
k/xJMLtjeMDe63kZLbPHoWN4LNTNiJF+w5GvGWM2mPOQmIJno3T7nY1mYIzAwdKcTYvet9dU9746
FDIeX+LGysYD16fDozfwCikH/nBBm+OhpStX7/XAcCG9IpsA3Md97Q2spzKvmrhhp/fRhR5uLzwQ
o2UVp/9+Kczo7LBID2RTE5gZ+n0c2fu+KqBD92xgsClSXMBxaVnev7bLByYh1kSGFj6ksygDDyAj
mjyL2VG8QH/YJA13YE5TN6bDmme0xOYFUHqc2l+qS351mV8xaoUn5cqbkYmAADjd0ValtqlOwh6w
XcEtdiaVgYxB2VxO9k2zu51s9KAt82OXdv256DU8RR0iZU1OtwFeSamFC2qrPLetXmFLE/9KUuGH
gtfPek/BN2OJG7NvQefHGjWksHOOo2JPyo6ukj6/OwWMiZ5CpK2tpu+6JbcpSnYZNnPR1orGeD/o
+WPB4obMI1CWigtaIXMESEDrjo3DglJOcPsp25Rc+4vfdWc7WrLDC/pQSSfbJxCeHp0iDkaGvtXr
wAJbkaYEP3fB0Sw3+WjdLeZ6rg3Vhu4PNjmoXvvobzct3KOa6E8jK1Y8VhdkrjU+FLSwV3UE+2xl
Vttu5U+OjZcmetFdiVhWqXzvtqN4DFHdtpU21axUQTEUMJdCN+GTCf+2MWryGBnvHMegFd6p+ISi
PmEKDupB+6Odcj5DL5ahneDbbOXUXaK4zi9lDQbLpanQV6k9A+9Jhwtbg3sMW4gUEI0ehuP97cz5
MHO3FhzGhibUrtGotMUQuTPC2SSesFbwsRwfnHam6FQXuM16d5saRsXmegixa5OrH2wQ1j05Ig72
FZEVDncCs8nWW5w/rN5waEhIp9kKn+YQbLnngBmFtcaBtn7uCHFpcKoIN7LecyBGFjoVBSEbrw0e
q5LMSPGvQ5nT8uEZLGoBtb3COVzbR6NXYpuyFSAeg2/dWNJbbewsG5cWCjHZZeFHCuKcsBtxau16
72mpOo5cr+PUcB6teeDeWQEGUtY9djBKYm+KUvNNT2rtS7TmxQFQyR+xEkw6YjGqnXWAqs6xN4vf
JnTJeWYPhBiSQ2dTIbICAiWb+TNl5jps9ZobSt2fnUp9g6nRCNqSQM0i4x/ql7VLGkffsfopzp2w
cTophTVoncsE2Gb+OpJvUNeui64+LWWzvvAo4mt67UONQBZmhwVT7Yq3aMl9rHFb9mfjP2GRI9Cm
8ZYwReFFL3xKvoanyP2XlHa+K8ImPkRGRzYcMxC0iKq6L58Ya3yeKxIi6+JsFKaBm8zAfULamPsy
2q+92BcP+qmWpe6z3S/1i9uJkWU9fre4tiweOM9ie8d7RF+YmIWL0zbyGGuoa6guUwv5b+jms7eM
e8MM22Om6/FFr5/UJGpSHtVBFpjdlAl1DFW/vSJn9ci+QttVnkWXMk1sG83e0hc04+qMOPNdSMpW
7wRRsgIZXYhhpqZMFNyF417E12Ktb9bAGxm2TZtX3B7ctOlPhdDVVaSmdypmw4+yPn8g1lX6CWvP
1CpWPw/7rrBK3kpH9rdlqlGVeFq483ikDoDxoEPfe2SyoOKVEVSSSwcqJ1zvYiC03qmXKeu/W5Vk
p3IY2wAQPnNRW/5CAWDzxWIpjEb9SgfnypJgk9p4TNGt1LEGQN9nZ8KlA92u/zXDh0jo6Q9xQujw
d5PEeCrVU25XzoMYMMQtnCoKn3OkZh6J1jvIhbjrutQ3shkeBFwszwbkkOSW84KfpEB6mSAQxcOC
WUPcVE4Mp7FsKkLjNdRWDq+rJMGUs67tS65HpQ3jW/PIHIP9SAr0VQbMh1FF2Qfe3mesKdEx7aBi
uK6+4hhsE0mvZ4nRIP2bOBLSPFdnMIeI1mBrp4e6oa805pmAmTluhbXaK0l+b8JBvE0gIY99S3uc
KkR65O1L3ZKH4gnQYOSSjGaVlSSUCDi8UgFZBqGOCaSobHHSjSWDqccaCa2IaTmqdqGExuOE5iNJ
jTww0TlXR2QRNNWPm9ggKceF3qiFVGAujnk+9c9FKTZu2MU7VanuJbMnexOa1ryDsMznWGbLLgVU
fvUMzMUKjXmvVQ6YSSXpbW4rb1eKZsKznzjQHEP3NTITiCBuv9rs2KW6soveoRrt60a/xiZpJ1sD
WFLH+VGPE5THEaNJNybta5d3LKLgj6LT8Fupj4XPYjQJIjW0r1RIEConJEsTarlPAZq/Erea/Mrl
R/vfbwW1UtxUczv477ck58iehK/xkiVHTl0LHuveWPjX9CHuLA3noiqd7WQwbNmIrvdET2/twqW7
trvsvCyNsY8cYz4uOpfl3FU99vMINo0Yi09i/MHS9NkvBjuCa5bvkSv/iCdCek7dLXt3XCc3po6d
nGX9zKOWQ+YrcBJPBMKoncItmjrtp2jdQ2LIkwV6582ddQSziXiAyzdlp+HcfwJgfCuOMVSf57EP
Mb9obH6jMvmTdrO69cwG3E5E8ke2+6HIBojIgChWolM4ts1+vVqfupGblFXgYsKmGV+0ujV2TY45
sszlcFLrL8S03E24YJWeFzJXmqA2F8LwELh9U6GfFmwEcnu5/fdLldYYTgoD7onHVgIP/k+GUEhF
wHPbmv3jf7/0UTrsAF/lLIFzEJSap21nFakj3h8fc1W4NRMjZp6Cj+Yt3X3x6l8VGjRL0Nxg5MI6
I3MJF+JJFHX4qBSkKgu+BgQ8++gU5T5G36d5JjmmEBDR+GV2EVV0K/rCPDV2fahlPp/++wXF6jkc
+WIMkkU45quc2F8y+5yGkA0rJinML9dekknKNfuNI5WdU55rOHo4JTuviA5eyRiiD60BwlFdI8Bx
QUlaPQBr+VIqfXog2MrsYxHjwY3P4o5rNdE9sw76JloNDVV3SlO+V2qRB1lZ0E6L7Di40Y29zngn
yPra6mwkpoyVf588oCY+1Byzp4GrBb3V18VqnheY6g9qyq9pkY57x0Pf6TzNO022wZI6ap8MEc+v
wDoJkzLbgEurbmRCsDdRcHv0FqZGRsSKfiJfZAxfEjcCQ/vGsEZC+rKhV3pI1EMr7WddG042TRbR
RuKFZZIDVTKJ5ZLzeWIE86IjuZU/CdfwbTpayueN5D4tDWzZ9h8Bbht38PpLPQb5jE+xt+0bC8L0
xWynA3ffjP0iNj/TDOPT5PDq5wiGXmcm5y6J3vDhjc88ZBVWoyet19WBsKH+4OXeM5HhnpfpSgZl
gIX9Sk+8Wb4IG+aQFue/XU4MMyKYsuE1L3Za533xMUDqKivaSToAUfX4bAraPFIjN04SZcySUX9r
IwZfORrWXvOM4pK1Nb4Oq2e7swxB3FC0aTuJuaXuUAOl5x1IXHzQGhceJqN76ofWOhhCv1RFNj5l
YS2vUTzfIrrztjrenJ1ZjCOx82WmSyJF/7PBZ2T4QRttpjTT0p9l1QQ2eLoSZvCpKMMXUXbiDKrh
WM8kSXrM5QF0lIuAxbaDWPGted7DbPCDnC3YVGUd4raapQ8qqjhrA+DKmoRIgEWgEID+zKi7OqXO
e4MMt6bPEJQ1cTd0tqwT7b0+f8lXmof5WY+bmCMzHHwP7pkf1RJ8s9ZY1ynHV9EpwRcPDiXV45vL
ut/CfXJOOhZRqEw/0uWuSFi93lZj996XxudAk/fBADuGwAJBMyNvTJFWrOTLAq746MRUF9O4NB50
UMCbNiSFBN09QH0gI0Agza5HBwcN1tVxSVip53yZlbL/mDNx1x6Ub8vb8KRs47XDs438gx5gl2w/
KsWVvEpt0NIVoEG6wLizTfk5LqdmO5GIfAJJdZibQq7hROyvmoaOmE4C6hcbcLfD1NAsD13I3ZjA
gu57NJ4AhGDUQKUKt7Uhd2HM+eoV8QsBkoJRRIv+jruRWqGtJ+WxIWgaOHbGYW3mHTUp2m2IhNyP
kfdBWTKmEaBlKUm4F2qRrk5+qsZIuyb2CNdmavKD13Nbh7/F3r47sOs+hx3ieUFRhuRE2VWdcXT+
+6lTBbIa5UjMD6C12vbFSurmlFXE7drVqB4nsJqTClHM7crVt15Q42ygYoSMjaTISLqVa+A51v/i
3X7OtNg5Np6LCDmNrBQr5u8yRtXnacnqSHu03WNhuNq2NzDUcvfI/SS2JqoC0TyT8kGTE1vrOb9E
YDt9uByNVmZs0jOK2dkPJOZCNbkysvWbdG2K6pmnqWAl6y7kbexT4mDHyBuu8eagOUS/uRn1/aLO
PZAaGerBpOUubUREib2of2gUdkFGkg8RDiSUqsj2QXG+G5bn7rMCYzKdXZ6oL20MpMuqI6BH+nFO
YA2X2MeaYRoO9ajuM43JJwkf36wTh5Wh994JHY6MrBnJVsWnLPNnmZRPg7OcloEY6NyTMWj1HbjG
5giZJz4XBxI0rS8BqWLo9R5XpNFja7gOmyAHKKoMiZRKCo/CmI/J3L9D+4g0h4Si/Y/QEums+UsM
mXEwR+rNR+lRUQDQRijcl0Y04MHmtUW0/I0eBjgOVUTPk1VzjwJqpijfje1GOzSTQTtjYQWzvuDw
UZI0s+t+ZjM8O1fHJBXeJRdd3I26Tw/ceSENlQ4EHdaQYxAP3sf/cyqzd9BM16fYY9zVCWtcrX4s
q3g5iKQ9Uk6MEagAiW16INJ0jaFZ/C3M98H9YTnG4KGTIy+47RIGLvWY5L0+Pg1fc9jlV85tvNht
9N62+XRzIu83tXDFM2tg1NSAT8t2rr6MOoTXwPYf89fNKllO1ov7J4y8R97bbM81bdnJnse7Ec4X
JVfkxrLJH5U6sTbniLBoKWV/6lZYhaIR0jlpmQ2OAcmL89rX4sTditAZN95dl4UHYuVrIgq0ZhlZ
A1fqofZTECdS6mIfEQoHoBc/Ij7vnc5F7e0pNYUi8rzOYuHEAZyNTMGGkZxGxcQ7he2JRgfijZkI
H93CeIaby0isZfeqgK7nlr15YSGoMQI132kyaL7dyI/QMu5aSlUNRyw2jezVm8P9op9Gr+O8aqrp
pBXZ59SwvjJi86emoWo3Tqds9Q8bdKUFLqScfQMOWvTJK13urBbT8tMCA7NVmMB8JvEtfrG/MptJ
o6WhGywaIYq4Ld6ZavTfPrskzET/N66bVvtrWFBHUk6rQLH69KMcuhGgJn23EEXaRqxgc09/RM1p
d0VlUipmJh+2Q2OPcuunNE7XYB3VVAo29EY01hR0eLHGPlHntAZwYWJ0oJYbQoxXsy9oBtDGEPmx
Tqlqn7XHquauF+v1oVsIgWkTj9AyZq9ZvQbiuw+m3aBdShz9DVRd7n3k+6y9NOtny6gGDKoReYio
P6QWckVv1F/djCufHdMu7QVZSRDhIETGay706dX0yIypP42bUtSDUeckT5AjPzldGfLm5bvOS1Aw
3OeR4ofHUPJxxsE3LHyS3HTbUQsGX7E5JfbMm6PLXmodZl9OVUNMw8nQ/Kq8Rm6MCInZWg6Nxhrf
cRfJq4cJXqv/gZguOShwwSYoQCO5xQtlWvdFDUeUWhg7HWJso2s/Ruy34rcwl0PNQDyRNt2a0v1c
az0hbbGqiJuanZM28bSs2CZ9erQFqzaikzHBQfWHJ2od3tGsgBQXx7CzIMdbreN7ZbBUSU7ZqsmF
UW+QtLtqGybNq5UYikpd8rrI1EfCCUiPDp2qeWeQzBwYiVItWXy1FmWqhMpe7nfoOHyvLM1gpeDZ
t6jA0Ts1I1fH+a0lF4c6MwVQJ7gsL/axgAQzVl0KBdXgkdJ5aFNaxEb7rbE0P2snHih+t4Em8CO7
hPzJMF+8QZ2KEJdCYd1gB3RPnk2kIJNADMquD7y2fdaTv04NkKTp7Hthl996bb1GVvaWVLehc1DE
iweRd2pXOk2QLNXRcTAwo6cNIcVeQHSOk2ai2YMDsSDYevoFtfUvsTTISSBw72iW7LYxlu3MFA+0
yO237BRW8DAYDu5uk34udviPbdaj3tvXCcWYB5U33SKnx/9xdWY9jTPR1v5FJdlVLg+3GZwRCNDQ
NDdWA43nefavP4959Z0jfTdRQHQaErtq195rPauNog8jwHOKPaa1X8MEu2yTvAgdP8Fve43bDBL3
n2XIv420ewuL9pEcHMSpIGUims2EKqeP8OkAj+nxueqiE4bbs0So5GLjoJNqXhsT+4gwblLZtFK8
XT6W4EYVh3sm8SQM3FMeUCQQpUPA0LEJseCMn9YSPesWEYkYim6rFEYdK/6aUpA5psEynI3EQZjw
kXDl0p4hu3gTphejQ5MSmzjrbEGso8kQVBIIuHFKo72FI6qhMGZY6arsKhMErHFjhlv6yGfGhkgi
nPS0ylvZ/apNLfkvy44O4sgxmmnB+6zK96pT9j4oHoEFPrth9iVA7ibu8obyhMFqeRAzcaAZvuod
MD3VBeXBHL0tf/UFJ69Fr4QY76VYPJJTssdIdR8mGiA7BBY4EoMQ2++lmWMwC1dQVhi/GyyGABUR
bet7bwxR8s2bFm+EB7/eagwEJWwV+a4iKdQno4LNgPm429Z39ipJg+1GMauKPXXqtjFz+reJuCxZ
cNUBebT17O2X8tz0SI+xSqF9KvjsObW5q2qyzYzX1pmvw2TfFYL1XgVfI7If0rwfJoUlDAk2pmaH
HYu5xo0s3Js9LicKaPCKOVpnVJDQkd4Utom6Fs8QFP+KOX0l/hLAbsSisbh4kEeMCngA4+9hNnxj
NRGmsBACuz5nOn1xlXlPpl23n6MZsAU9f8Q1p9zjpufGfyxyN98VduoHHgcKDkt87g0lMwpLdnLc
N1kb/O0KJLxBo8AK2gv9kzQE5sE63hgIK3LCA5RBWU4s1cAMSn3EBZm16UBjS1RAumjp32uNsAD5
vgvqKHzKe+8Xe63cvEQRo39HofEPr8Jpd3JgqtskxhvXLFO3CgkMfO/BdkCyxxiiKVbOFZQLX4uM
2EhMcANxfLpGRFnGrEtsTaQlYT4OayRmicJ2q+glDiNarzE2XtMeFpCtd+VMRDmgBbq9t0LFeqcz
hqW5jl7Hyfzo04Xhc9PmW6ymN9tc32mk9g5iDGaJM0UPoNw1OHiCBR2WvFKCgPjOw4qxjfZ6UXAI
3abht6HXYpDJTuFOvU6mCts4UjwmazsbWQKk+4E0VUvgJQVUdgvBxswp5EJA3hk01FbuSbVmDZoC
UkYR3VLFuzEx8kjOkRWuT38e2rEBU7M+/N/3/nsWaLUp+jBirLhmu9ucAc5290soBNYiAhKncXGf
7Qo8n7s+jKMY93lZ/CPlKLq4QZKuZRiO5AWSFGlSDCbMJE78abI4YkqD80oGnq1GpbHpXAQRdt7O
27JS86VkFqvHWe9Btr3XLam5KsVrGvfkYETj2tK1OfwTNtH6uTLkPqPm386Wo+5Yvmn3C/UyoOr9
A2vK3g1WXByKfrgvXLi0o+tAPVmfoUu1DnOY7Et8A/ddCtiWELz8c6oY99vZi0sy9h/VURnhEX/A
OQZGukhPkSq9d+aw+tJgPKiS5a/ZTJwbojz2A+XytqdFccMKReS83Rn+z5epa/3t5rKBXQdDDK3F
r7oNrvUSTm8IbRpcXZYpNwzqBGFt7pkrmPYOnQXOP4VxBKNCE0xh5qBIeBukGfxehvh3oDIanTkT
D4d/rCKXK1Yu9FWd9iwcsmKKsL9ksC3uJuSbQBrMfdC01prvhcom1839SiPbZCIBkxvy1qiuvZkl
fIBIIb8u4uky6BSNOVthESbyrhQEu6nlLBGf7XDyQTKfe57FECVmaRwTx2XuXhfH2Y2PxIp8Wyuu
GD8bhoKIpFUEvVuNV5k0C28+IC/ck+7zpIpOH0Q3+YHVMpZIFuJcdBL8IqgvheNLMNec7ddaO15c
Gykp9WQ4N8OOWdGWmMJPhGnjUcnftPaWxxo75XPdpOeRzQW8Su34dteEfgjiD268b7upszEo0ne5
6TRoNG8OZTCtMd6hHjPPJqZte2YbDk92YuNNCMlCKimaiKnCub+m5IZ9gx28RRtXQW+50+Z0FI1r
7sYFEFgR/q0WGy3ZIj8HyJe7IqIk0NqtAI3xQEuThwJuwFgznEpDjiY/33MyiQqf5DS6H2lv+XVZ
u/s2s+irevd1PiSbulhIzZb0n7wQ2P8EQ20HgvZ1jGR4KPvIJC4E4Qv97l3dVv5M0BDKmwCyBu4O
TiyfblRJjCiu844k/jA3svgzsNxIZen7uCR9LcjvQQlstBOttuPg7Naedy49OqbIX2jnBMAiPlNG
SDtUeK+5032pmWNxwlnNryReopCBrkH98my6fXmeCCfJovFDzPNNht21G8JiH8EavhaTBZqpGUEw
hC4zSxFSm40CNkQmT5A+roRhQLpqXMLkhr68/HzZ9SdMbRT7pf00K73qzLjizRULOI+vPQedQ9lN
wX2Ge+G/B7sL/6KBEXtsgZt4dqonG5Il7GBp7TQtEYBtcEz8Jp/yW0gHmRJ62ZeqGvw2z56KhOSK
DecXBrWGN+/DjvvdIAlkwzRnhg9b55eeVBNXFVR7Q3E221ak1CN8/fOQTUa+T1eOvskdEmu68SrB
TYcXqzwP68PPs/97+PkeWEHMzEOAsNMoyUCbxgRqlEDZUcNBPEOrc894yUFkJ2TY5yqCN9lGTn2O
ZILWyVn1pBa6VYHK+ZQQ+DB7Cm9rtX6gPw92NgRneO2n2bbEIcESdeq51MOWFt/GY2hwTWVtIH9m
SkH5Q++5rxlMpGfQpRqXGLaPZJpYNhBb4EHWzbkzR4wGYdmccRRiukFd7BFQd1ngGZNpPegC8Ya8
h+INR2mWwzbH+biNMAWgKGbO1naFASdZoE6oUarPjJQu0Bnr/x5gU0vU65yGh8j6xp7f7VPtrFLb
hcb4lC5nE57PgSjwq7amFDmh+DNP+P4WjTxnFNuadFJsZ+8jmwBNUlSnjMmYJyDSt42ObzXFZV7M
78wjnhVlWgbmnSzKhMpGrUDibOY3QccLz5mGCbK6uzmKgDbbj0YtRr/uvisgYg+tNt8G9Lsi6QEC
Rf4if5uJA+Jq4X1tEAptlVs/x0uOsoYcxVR1pyw1fYWCiVbBtivlOekRzisKBK3ObY0ArZgwMzQ+
wZH0+L1/80jJs4Tly6ggVzT0QRlKgp0NYLcXl7rmo8lLjxbAcRx6RFNNwNyT6t4jWShlIBwn4L+p
wZ+nyrohnDnMqL6cqaB9LskBt6aTMeoHL8w/ZBC9q5bEnTlAHVEenYT3rfPIYhO2AoQ6HaSit0gF
/AJCB/0cDZGMqUWAbyWcI1rBl9yDWFqFwT8itq6u251TzM2900PHW9GLS/jCFA6z8bjsLcNAaDqc
tZpv0w8Mo3pIiZPdRH3yEifTt1mCX2vwndqVFnjMgmNjuJ9GqhGnBp+Fid3GaEfYNKF3DAfkqdYN
FfQhRBbk2NgJreqBjMKlyfxJVt+O0/hwiINj1PEWJtW9QuAQDRSCfeUwuCCCY5qNxzrwRzsajvAC
3kcDYpKMX7hOrL0igyR19C84K+xKtbwVDqmo7GMHLyg+cLQyX4ChrpX5UqEwBR1QIUqjgoOpEG4s
lFqRk5yzKnpy84YVbgp848syeOv0+jav71WcdARcM2+x+Z1Dp/49jvfC008eZ9INm/+xyeMMdsGB
ZCEuaJOPAbAhxwb53gJ7i+0u8YXj/aum9ClugsdQOUcWA/axmktyHDmVh7J8B0nwVs/qXabv1LkX
lD601jW28AST2G6MKqTFwFd1pmiSZMYNAwruC3KBonz4a8ZcHPWgcEkk38wvXm2OqfPI1Q52/Jdu
RYhVkbOAitE3A66oe5tBbsiRvHukrrlH+3+uM/GcCDP07UTQMa3qCzqJgypMrjbNp8oHhEsSXh73
Ef6QqntIUA6NmbhqLv2Naeq7tEpM5vIUmbNpLRxL8V3TeeIEQd4eZ4ayIyglf7DL4Fl4BluY0dO4
DIxDoCoEzzkhdNQuTkhPI44MAEK8QTnpwX3HBagVwIIASyf9TD4NjMBr9ym4Hw3Qlp6Jc8ek36oi
pMk18dFY5gCaBRvR8/8zu1hptVhuDUBez/OvtIi77Qs6B5is3nUQ0PomgDcs8O9K9m+irQ/kc9O8
6byNCe5mmN0nVAO70tYYukX04VTi0ApyFqXpg7o4zi22mFqWEvMqvyyBo75sqr2SmBJz8gEcK7p5
aX10MQTgH4EJ7JKxiK+YDHTnybvVwCS3ZOzQrFke7Xz5DmtxgiyH6hB5nZYuuDTQ+Onw1NlWRAKM
cTXgUqlWEtwcXJvF/RuDd5jlp8jxXhn1B6taj5g/+F0naJumESd+tZ700WmcdckAOmBwR+jgRmik
x2TusgAMjKCT5dMpATGpk4v+dRMG5h9SsFx5LcCOs4WBEF1Jeylj+dxx/9l59TYEb3PIzzIuj3ZE
nK6ZG6RKtiZ/q3wBkgdUUKC/TNiAPYVC3Ggk6TfzcRlwTUQNHRiR7Nwe63M43FoKc2poblJh0SK2
q1VVOEV7hZp5kPzryaFxFDjPYGQ5Dj2QYvwpQ8SDk6qTY57a/BGTdSmhkanRGM+BNb27JVfLRLVP
oJ3r23MPBshCNt0ND/kK5GHBQu35vdA/R0ERkQbJDmixEtNv7HydV9eptL9zDHq8IWIza9rXVlG8
u3iNDiWLnze7n2ljemBkGDt2Ty4heZjLQMqlWOPoWOJPdiL+UxJKRsYlOJ6DfLvELWGzdWTv29T+
XK88Ih0OEb02UEPDe4+NGV2XydbDgm2n5m1M64fYZWJaIKiWM6Zk5hmdtUZXYqHeFAeaHx+iD29F
tsog3BntMx9SWwpEkaQpAOn8sHPeUAvt7KyhEDfL8D7oZ4CXb0JRciYsfFsYelTc6ysqa7ihvaYb
34RHt8etk3Rmt3VNmyNWwCln8pOjEi5MsFVezJHgIQPe4NXjyj+xd4EgflNNgLJ71zt0fddRarM8
Rlr9zSG7sEEbbpaufvuaacDyLLC1AvQsWGXgiSmYL4mVAnywUSxnD8WdnjxmLJKmWO1dYw6HCQH0
s6Kik0t9Vn19aIOSgBvrzHBs13c48Oxc4/0E3LxvzVvFuGbbLBIbtFle6GisaKex3dFrqYbH2n0X
XOp1hxbf/TXjNRIaZiyRiytUrjwHzIM3w4w3wh5wg6VPTh0+KUwTcdJD76a3m3mvzlKj83JR0uju
QXodezxgQCqlxwGISOENkFbs19gjxzQYnxvb2Hfh/BtBv9oHEd4X5LlVT0BfDUWOvippYiWtvyIn
EjVUH4kbfWnToi9G8n0CYlusmjsqyKtHKipedoZI4hCm1jMQXTtghfMc8CuJA+Fvee5p0QpMFln0
USVgA1TKZE/LQ83kKrdLHCnlqRDWtSlyIFKAizd9Pl0bOz96IVfUTObryoKYYY8ceuP+Z1lZIOtq
5ZyT+J/n0rApRvO1iQZyI+VfN2v9rIbrk4be67QYj1CxkvQdeTs9N+Edkyn5StADZBNSIz0KkgGD
fxnhuuNXFVDo1bbd0tHB/r7If+EM/anADt8QyuBkJ4gxBYRxDmWAycR4RmDQMMibJKbRmVvHM4EE
pGVxrlN5a59n5FKj5tBfT1+A+ylv6+JlaT2QNRqAl/Sgc5zWergKmeF2ozq2XvUSj/pDiro+1SrE
BrLA2hxz97GwaYNpeNkyMf8UDTiB0RpwRg0rjF/bpyq0/0VRNmM+R+nsWNqg0WZMzMTrw2jg6XJN
tmdIYAnMFPo7CC53duLCXido9Tyb5r/FMr2DZw6P9jTZfmVFTM1kQNbdzOdkK9BgVXdeeugnKAU+
RJpeiN9wznnsEsEIfIR8aMTmCva41SJr8FzzblDiFFqJOJF9dosDTlG2EVZ7/v1GrgZe7yHTUETa
qG1pglIKeCbc4t4eTg4n0nRIDl0xxYfKXRKfAn9Fdj4gTPDOYxQU/jBMH5h+oYTrGnSdp196p4m2
nY4kNM5xZ1IId4L+Y+IwlAf9Gu0rTiRQ0XMkZVNU4SMBQefLcMr3YRTsGFIML0tg/GmgX+36Bi99
nohtPDOORhOJX4lzDYJRMJI6Hp1rlxX0CLRBuyGN5QXhc7GjmI+3bZNfCduLCTblvF6D5xEV9pXB
HsotBePO1dbv2ggqenoCgSzblZs+ExCagh4IqROj7M6pACZMIXVMCQAoLIavcUAVYdpgehNQV5Rk
TG0G4NETtykbWeQiNskihLBwNc2l2+YolUG0P1lD+pwb6FDbxfXjCvBpnXevqvpx+id/efORvlaI
BIq8uWUeEeELVCmSX7fFXBLBeoxdM42vtkvTYSoOXaavSdQ4h2pBtLCem916+MaXm3I4I/dOtc9Q
b1f7gPePNl+0k0VB42OwqrPpMLH5eVj+99nPl//fj9RZCCO0YVuOSxd/Bn9xeeqZ+yctO3pfMZBO
5QLAEQ1dlz01Aki4Q8GALB/UrrUfIt5ELZk/9MY0nSL0VInLYbOB+JUe4qKhMKX70qXSPGCZFjdg
2slpxUDNzh9GZx4trO6iU8tvI5ricVXeAmHsI4aNRDmxUEnPvnOzqWCY3w27qScZxOkPo4qIv44L
RIf9+Fi6SmKDtYAgkijosK9zqWBlITcEjFMf486qsNGXlB2xfsUs8RJO8i6prTtLDs/U9TDITbKL
UNkVhUnNEELM6ABQCITnO22UD72on1uuqAY6udV4nKhxBdptcCdpjW4DgXIYc7+xjQrGR7ijaqWO
Bj5k3KXpV+zcerZWv+wcoM5KP4Po/cRo+yurgAEscvxXGUMIcs37DErQMd1JxhLy+PQUDol58sKW
Ifr60PQBPaAy+LNMPvY/DqbAuLZI2x9cGZ6wFp4hJd+LGDBI1RGTgBCkLlmEB4wK2PcSeCfRnWkW
IDq95Iym+n6Iuu9sHK2DWEfY3kM4I7+cWMj25YJQxRPjJXTncw+rB4HSEwIqRotux0IPrBq/D/ZI
CWyIsWTckdIYxr+MXj9RZyBGmZK3jExPmD+3eUXgtsyUCMZISbbvr6giHkaj7W/BgqE5KKc/Xspk
wFumAxr1S5AazJ5KwA2qPkpXnsoWZtpCU73R9clcQ0NW7K9lFF99Y1+neGaS1j6kXfI69ctR1vpW
Bvcuzj1gBOUzoINXOzQH7p/vtE8YkSkE5G1uML5umHG8Q9NAE7EM1S5MKGGGdWYHD9ekmA2S6gM4
tY+lgbZHDq1Z6gaaVFlvIi/euR4Tt2KSz8zvcaKFNOiI4C3upHZQuuHW0ut+OrL4bowgEWea3+Wu
8j7cCJtL4fVAaIKB73Rg2IISq00TG09BYv2t5qAg4HVSJ2AXIDJjbG1BcrBTb0Umo1AKDK85C23S
1vl5quMMeGzTQwULPOeQmfrUr63UTtTF+aep+vPs53vecQxdD1YLPo1SOtNFV/pOulV8sMHHcr+u
zabImu61sL9GBqXEMNOD6v+3ETWJGrTl3NBg/n/fD0krOQTjeCCVMBsvup3rs5lY575Ji4Njwi2C
9tvW9htuLngzcidd84XCGukuoiak2iAEGw3cBmzLLkmKJ13Nbyozf0mCI1hvGckRs5pigtj8vLZM
Bee/gvgWiHbsmHHU7CcNdLssc016cVz9cQlbJxGh0nxCHeF0oYsKvAY9yqES6PZok0XjMVlZ85mp
QSe/jCYM+LiZ1gzzFtpHP+0R2LOHWqSwLg0d4oLX25osji1y+rkUJyKeo+MUpfaOmdKVHKTRSJab
8roXs7Hb05pFv7HHhEwlUQOr5w47TqD2ptRaYdW4N/GGcvoKyY1H9bdK2jDmczRxAnGIYofJ08BB
PUG9QF8EEFsUXhekdbFw4eKCAK0nVfm6nlidpnI60je5C4LQZchPKviKQ0fCYu6J6a7ORdd1ZIJ4
cXzoXOa1FK/nnwdesPrvmbX+nIfRbQvtHoje+uXPw//93M+XRjvZfPjloUIZdaayDze1CDDwLgSZ
1M5zlFu4rf+3TVuTLnxu14ef7/18+fMM9Seo0Hk6/Xyl2AD++zH10+ftwWrFuUQilazenPWhxkh2
LteHny8LTNtE+wEzKu3Rgec2ARvr8DaVbYQfrIHuNSw0LGZz/O9FrHV79NZXMlxV+mHvPY9hxaRr
bHPzzNza+O/BCc2XGB702qZY64SNWdiQKYgvh1+Czx7zkQG9af4txvYzW0TpBy6H22WO/XnijC/J
2GpgFi4hwVPj8ryY8JkYvNDjwe5uAza3oM4QmAjEkMbnr2hSB2KB0BzuYlv255qayWTRJX5s+V0l
5SP+ZUPVfjS5zj5ackZP38Cs+WbkvnkE9YW2c1e38Y335tUIOSo30z7O6rslJX5IzPwDR+fXODUW
37b+WTNeOz0sn2lpujtzCW8ZPVCr9+JDP5Ex6Vby0I3ZiqY7//wdTledhrI7Mrf+7KrppgIofZbU
5ySYfSEwV4b6K1Fc4kotpIXhvN4p3PT0H2c2b3PYdtHb1BHjQJfjL4JHunoOZVaNZ4gyiXFvhijM
0VzaZH/6FYEoj4HL/Vbfe7PwwB2QvdCrRwUKjt1BdR2Yg9T92+QtexHgjbFsHmdJnxTjwsLV2xBE
Uf8tmvaRRn67S/gwN9EyHKAKnIMGWb3pRm/qFbfjiebBmIJJNmKn2YfOdw8K6B64sLsXi5SbJdLP
ExxXn9nyK/kp6Vk0OGtiL/tk90b3/Qgq8q87Gb/rHgRjL6f3Mspd7GH9fTNVLXZvGT1GeXLAv/MJ
Wx+Aa1NjW2+IwXPVV2RDyCCiqD/U7qNY3qTTQCNblmGryuzS6GdKOiDTmgOvZeTOwXIdmr6pOhUG
Z3GCpaMjUjQ/hyd2AC6T7Um82TKPINUktThALnFzrcJvDEQ705ZcGGp8L9Y4xrx5KT1cDZhvCcVM
1DF3lz9JIy5diC++KCk0xxahU2z3GAUoEH8G2WEAuTFirIl2cs1mSUnLjFe8vYWyTHrr+Ly7IDYh
7nuJTt68XJlO94wogXJ6icQeRaKyh4y2xTUF44YyyYoHzkoV8VcONWiGcH/wiIFgkk30j/XWRfSb
Ook+qXHwypkiUH53V3UuLsMJwsTc/q6F4NCW43eoaC3OZFaiilqrbbhCI1bEDawBGr0m8vu0tPKd
Z5WHou2/VN3MJzZnJg7QzDzNjFdBY5uGBJXV6BV+Cj+4Gn18cYydvOzJcjzqFCE/OprjZhXd2/q4
rGHsZZj/iQbDOHj2/GuqRUaoHCHmWX4ciLs+AFNXmwo8CjXZPO89GnahUfvM7LnJIObtcqcArloG
5GLDisfIibspqur9GALX65wj6zGtmDiJj2rgZsbAWx3rxGX2XxC2Zbm0id2UE4p+FBY3oDTru2JI
9G6I8B24HM42KEpjwCVkQFixLyeN1SXkhez2RdHPYPJAr9SkjPU7FftZYoeXJSGutS/ZBIEo4YXJ
MI9m/b/aO2bpOsHj78UAYZyNcgkfVJ5CcHZuVc2pbYoRZYed/IxV8zmQwQckgClSnPqGJCQSunSH
jRPq06NhjVyxEJK3SJdPLgkTULiivVGdbLnQSCRQjojaOvM49XT0HCIRkV06Bv0xiEvFFhyfyhUU
TLSIxLvDrJBIBUZEuTJRTel1UbYlPbYH+O74YfX3yHHgvIQgTSCpPUQWEU6zO91ZLl6qyZ28/XBP
Rh5dGN3unbb/nbjmu6xaLoqZZkRD17cY9beLEif2vN8DA+HtmNKHGj315GRf7kQoFSeigYMsLrup
edSxhzCJ5pBywOv0xcoVHTlvREv4GGR3aDCaDS0rMvoCfFfRpWsBOU896m5WYULIWgNGtKHA8o0O
vMzfLfoPEn9sn9r5kbatP5ryufAKfNoqfC3NkIG2OafM5LaRZWKcJFVrY6qKFUnqeT8hq9Xt78Qm
wsMRb7Ensr0Y5y+dEf09L+up+2DHc+LLtbwoACSYcGnF6IW4QKY/JppoFA0AztRWOM4tqLK/KgHb
SgL0M9zRQ2+WH4NyfteNTWxQSbfLwDTZ/7IsB0lVa716efU9KjhCk9fuJqsFKkeXd0OcKJyb7IwM
n1pLNk+DkT4A+3vS6B6QV3oGg97cYV5V/i2INrEmTXcWnA0TCkGuzbjVOYk2gM8QTbZO4idDvct1
+h3N+sUcCjwuA/oSUS1kYJgaNMF4aFDUorJwCWPqr8pwngFxZhcrkY9DVz3YrWUfR7Mr944sb0U9
vCFzIYeICQp+cAbDlbljQMoGDn7nQEX/4BWm8AsXd34zwgzNSdF2ETFoyZge00zqU+seHCaOrlIv
uifelNttFhEzlMg5Gz3cqzbpOPu8k9Bwpn0e7LXJcAitBOpTTaxhtbBoVR333TSt3jcYkoNJYp8W
ZrfL3sd4NtBTQrlMxrHa9CuXcZEAOkUx3qJ5xQj3wxkwJzE+mslMOTlcJGcuuCri4Np66m4OWfIX
22S2GdaM8HP0Rcl5Ink4oCmMd9YZrlk2vBfKz/28Krp9pTk+21ASW2vpT3ln0nQudhJIzvo65M1X
HYArGJJbhLapO1YH8LjxdhlhX+WMNQ9xSX+F061B7wj0YmiJT+5ycUzN+74MXqVhxjuFP4ObGl2k
QQJUNg0o5vZWR4pYnnnlvkYFBHDtkNqgfef8vZjZ1YUbP49KHhvSXtkmnOOYTzBPJ+xhoQPM0XLQ
WhP2BGu3Mm4iDo5ui6mgS7NpL/t+5vTIJIwBwVsSQZ600gRhHSLwS0mcBdI2upVV+zVQyl8aEr2M
mOOqm4GHCgrjV2iNnKeYcTBvKLvdMmSXTq64CCe5n+I23OUV0y4tyhePBM9TMbYQXEv9urA10lcX
hN7AH4S7/RC0UHDp66MsWUqcyFaOU1kWOys1noDFTs9WChEpWrrXAjWQrxlmd7xiICiDk6reKXTv
kKYI5cRqdwiS+qtRne9qc96YLjwbOLdMAafHusQY35JuTa/GO6uWOYZK04SxL1WxM0vF5ADAApYB
8iqAufRB/a8Ziz+BTj/ndAhp65W/hsALr2P2x3DBfpQor2iYedGWM8Vw6INVGQiVsS/Tg8Gwz6eh
iP97crNdZxBnK2hobazZJRtJu6fKzLe9YLCHLSbCItGUNx3Rb6q9r8lrFgQAbJLE+uxI2aYqh/u8
MJwEjOXs5jL6tRixd0nb7jrC8/PBnMpjjs56GS1uqBDpXJA5V4euZz7qNxtRlo8EfcvpdTgBGM9R
yMHvwkbDkKaezr0TNQ8klo/UCPU8qSuMJJqCjmSG5cKxddyQAxm+I8wCX5hXl32zZnMXAR1jkwZb
Z2qE4gbheAmycLf8ptZ+yMLi0R3Z0Ap0BJhheXcX7pt9oyQohp4dWEqORs6H05bVwekbjDxt8Bzw
uOl/ZzmbOVrhkBQdczpDuAsJnLlOXv4HlkZ4mNvpSgfh2bXmhy4nJh787MTt4t7PRqVpLhtPXWd5
fktddKbrwzqWAUxoAO27JV37RBaX0bKfAivUhBCQm13OinfaCS9zyy/tVRoHIbAMIHWQiCDTLiRp
4cUQLHmWDe5+XUBz5i2jAfLSkwjf05nza1iSS/8LbkZ4VCSZM+cqkElkFUsnWKB6KrApxyFvKTs2
KKz5mNnuF3yI5CIUfU5botXIUJ8wMtJbiWwQyZWxlpBU360Nm35YoLLpVvmVY71UtL5UNYutdJiJ
yF5/eIQfkoXdnERrbIspY+JG428zbrkvoMx48i5Dw+BTADRln9xVTRXjx4GRYTG89W09Mf3Gm54Q
GfyLULNtYX1JT+VvVklgjZ3ya1SpexL4Mof8jy0s4BCowXqjAeAubm3u/knyznuWpsROnjS3wWmG
c+425cPoMtahYU4EV/bhEN25WdYYqJz5AC0vyKbCS/NDPLNGlEleH3sEiERji+zZFtN2nMFrAsnh
WQH20cniP+Mc9jdw2mQEHBGKQLyJMIdFmGTyQTrnblobBJ0BSENATzbmFrZLvMJGn1wMVyt6MOMd
Tn9ngl3BIwv7IPXFQdgMA04Zx+o6ph62hnZkAoA4dRNbJEMS+Vr482BbSLvGRxiaBvEIEXZWx52P
JRzDOpNQjia8b6FepzQQAnarXcmuUozoVplDmurJh0ZDSIY11b6AGu4ljKcsjKWOPc6cRyjRteuh
ySJdxRLDte05ZRotPHRSqtNNjokbyekTP0NVYNm/ydshmhGnX9lMjIICts71gB2AodpU2coisOA0
w6XclhhZd233j2N8Bco62eZLq8m1zjFWA43XXCaHLMfI6IC67iJPgFdHmtCNnV8GLWkJZb/1eGMh
GhFLGUR3lZ2cic/F7BxbZEOMeCqH9NzUHkBPGKf8eggt2ozEAXsYPFaVbDgyY0YLkWbHqWGUqTkD
FzOpZyYOgE2UCnF0QGV6bn4fDuaRgss4iBzUUG3k5wEXmLuQU2/FW04fy0mr6CIEFDXOAHCYg+AI
gvBKKvYj3OOPyq4T8pGg3XV1dWGSNEtbn1pGk3kVPKJSj33TQGnSe3xqQYswesqaY0Fr2A9iwXLo
ZS9ta/RbM7ZpPKYjW2a5knMUDifsgDg9j8bg0i3U8OPMkEwAUITUfw0qYO9xwkizi/vhw/QK6Li2
pTDopEt68Jrqtaw7z2+cQW8kgykPJaUjH3Irpl0aNx58+PDTa8a3ljHuAHeW6iV47WfMA6Ft/BoM
0A79NK0gzGk+mDA7REITT65LN9mcr3PyRDgUg1SaDzQE0N553QM9fXwGnYlGbSkeJ5ool978FS5R
SeLISEPefAGd0uzileYtTJMWJkHqcODc19DCT9ot0wOFe7qtBvh1IzTiwphPrbCOcVW/RsH0ZWNQ
yCIB8Btz+2zR3hwnwEVp+ncYTTLlDLKL/4ex81iOnEmz7Kv8lutBNZRDtHXVIgIIyWBQJcnkBkaV
kA4tHHj6Ociu6bGqxdgs6rdKo44AHJ+491xLb0hli6AtF9gqUnQMBJJhZs8a9+h2AmluwXJFQ/sX
2/eLZJddsZfyYY+w0OEYANTxpqzvyAOdkcZPWVq/+j2vRJnrV3NZszt5F6lh6kfhSTabKPk3Sou/
Cfq6TqExm/ORACB/h1b5Z1sa+YHxcAJ1w9tVCB9CyB9hJFHF6UB+dxXMfswER5gOyw5r7Ftj5Pes
kAM3dcXWU9xhhhSYKSrvrh2JvyJi46ae2Ykqd4aRyUHAh1VQpxo+QdRaIUkvKFfphyAGciS4K5IH
TZFpsU8vfs8tCY6Wu/btI4LGMd5VErH/5BOC1pRU3vwRPC7KkBmGtSVy7FmbmOFpmQSJxQJJjc5w
slltkTsFJVysT6ZUpjjVsjtMq6QOquhBNtlRNZK6Fxlxy/2S9xMIf0P6Kyo5QpBq76l164S17hIH
kAXbPXLejxL8YVhpN25lYyeLZ4NADwSV0r+1MrK07VmkQcu6gxPBIiJVaJvElHGIyp9Qp5hDYs6n
3cyAbBJ6hlOMnbds2+mwJNR89B/LwI3qQChHXnxGvXcZRJIHfskO2kIo3ZokdhKuelHVpUm1IYhL
nhuOAwqg69Zl/3w7aMUXjDpAAcjVbe2+Nsc3ktC13cjzlLik5o8Sp0vJBBiJTuti2QRJfbOKDGPO
0MmDwObkzkvuxB9+j3Aqatx3dIlwwm1WcHli+JuO/pWune0e/ViaL4Qqczgs1NPa1N+gVVvV1ljN
s/Videmfap+AA4P98QgQpVr3qrPo4l05+hfSbPuDpnIcu8svtHfQf0D6MReIMUAO8a6LlDzHSX5B
FknImdUM4Vj7rxQqzkFFKRmW5mvExjmjJNw1NmFMSvHsJOBpRrmsdCjQg+AKnEti3DRGcym1jip5
5Np0QLi/P7FxY2vVEIz5HED0qhHqcJ5/tvpcyiLeYS4DfRDBD6QjgTwoYQut0/y8NO9sv0Xrwjh9
D0ImwN7CIorVy6ab+njTFvGDkCq7ZnSFiZjh8KvlVa7zMXskP6FEo77SXbjPSYI/9LVz28zTBc6A
sdUQMqSey+7cWvEFETpzOGbsv7UQUystoGDJZOGzJOYIvlcB2UAnNr3F7Y7HKsfmKOd9gll1luEy
EBrTrUFOlTknhJXXhMUw2gR65EFquygU9xs5DFCqAJwHHZTZ2lkZKs2TXICtmH3xuxXtC872Y+Yw
LWmzRNvClg4LpXSEkPPLZHF+ebZ1hBz0kQDt9FPEb9hbCzFB+ySQMWMsd8tV93MYnK8Oa1TAIDKc
BID0wpCMdTzT2NYTTz4a/VhHm50J+IFWrOioCy9F2gDniX73J/o/+JViXfG4fmBrsjhK6w348F1F
sbOL6+j91XcEMJkyaW4UjrRqBYDXWXoqkCChoLg3G+9nmqvXZETsiOtObNp6QsMgmCtmQjwY1sTo
SVtX58wCmoq2NmcgstWki+BpEvF+EkgczawRezJinrjxKG0JWqgjBCZZKq+WdXbWuAShDeZexQtH
aB5YBbHBijUcLFwPpcPQ7auluGdoiv0HacMfhTp6PooPAaKiMDSqcdOMz2pWYhtPRBGY3XSjSzEc
mUhFqhl3c0Kh6ZrbEcJ1yGjxkuS0GxMLQzdlUNQyyD0kskcqqlm/qHyXc1G/dcVabi7lGNr5fVwx
icrUPQltHpebQKuhv2NE/sKE/CJTpi306yiW5vRlAC54iN3xQNxCvI28xTkxcNz0VnvQlVHckuu2
MzxF+2XXd3FMGz5hhg2gwTqhNGUdpOPsBoZwz/yvO0TmoA5Lg9PST8jIGsuHeQXm24mmgeJEY4Lg
aB9jdNkkFkd8F48fRUl92BPhJWNsjpbtiFU1cPJslHvwW1kg60HaavVuFOrLhL7VJIzgSMWbgXlQ
2y8daloi5LLjSCwQjougtXGAF97kc78yBfRRTFvYl0d2Rtvpt9Tougfwwhb3Bx2XH3ST5LLUWJ11
pw6KCNcxgQCeXj8XbC15II1OuDIwOHJWYWORwij8EIivn7wchIWwf3ZlJw+WLn7nOu54gcdfGRgR
ycE7EkduxTEjnyR6JnWUHRKOczRmx2xozW2mgZcyPGM+Mn8kS0kdHZs+N4JcErozhPcO8LLm+c6h
0H2W1QwqMx09kdOhfdMKNHoVeyJMS9EOU8DPxNV/+dL9VLp3aRvrzlimd6fIQepji6MpNL4Nk6IO
hgEbXhvLT3OrXKCldQ9BTatxfNTcoWMGprDBFwgE+dTxqNo5YCY2Ok+CMi+Yr+VptAdS9Jro9kPc
wYTTVbwbWQ2JATyHEQE/YmDshUaHxTK6EifLCsRGEN/p7SVO3TcLRDcMFnElA+oLX9sNodb3Orvg
XT2z3fMm8zxwlbBOWarNXDAjnelN7QaLv92ytcJqTaLwETJcuql8qhzEVq7NErgyqeDKbmJ+RDHp
a210IHcJmHH03nokEbmz+kZG1IRo1rb62B1NM69IIxvqTaIEvyBm3f0Q19k1ToyPWXKTimp5Twy2
lVHRH42Z9a7BKB1/+zxicOH//fmPpK45IQVCRV9yiqFR1wsFEQYhpKv2ml5gnGYZFYyuv5uZ1Vxk
emWm4O29mjGZUbMdJzZs3hZNo/aRNl/HmlOThBL3kLb6h8Fjaa9XECG6rr0i8s5I1TatnTu1rApj
hoHOIL01MMw+xLWD4HfkBEkqePs8C/BlzckVbfSdIE4Z7QNsvMbzduWCv0soVe1Rpb7njm7tKxSu
Jp7JZOBVnXt3z8L73fCRCWXeRBKBA4xJNPOXMUigNaX1laniSgt61tCHbtw2U2diLJrjZMkXrV2M
k27zeEF99BPxpL9lJgy7M2nT2xzrS9ODDBFqnh+0X5VtxYGmz+ZBpbx6ZxvuY9BLYovTvr6kvF+7
pllk2PgSYg5mq0SWt1mxTywgl35Na2iYthYKXxz1Pn3wtYHYjdUUBQKCbmOpficZv21ZqW3pjHnY
lle85A8q86KgNl9ENUMIjOvb2EdmISwYpmNlfsmiNbaJR2K5xV2nDb4Imp6zozULY5Mb855wQ8/C
nArgBl8LE9umid9M1/5igwhbR1JK11q2bxJeN38lBBgWyjvTNO5MQQanNB1SNvpPaL1LOOOfmiZE
BKbePJAxomjhkWzOSvsA4ZGy3MlghTZmdlML5ELwbEIWnYSgFbq25fWm+CBEj/WVwQrbSZMbcG3I
ugG9Lxlm7HEA+DE6zKHxSYIs0OND3qe37eA+dnW0YofAknjsftK22pW98ctTDfRcgFaYVrwNSza5
96uEwIKYi26YG0aEMjt0TWJecQCno3Cua9ABZDrnYFlUQrk8zl50o5el4Krj9tP1DPyJZ18Fcmbq
POQUR+ZPoC/dBU49AtMtWrqHbmB/t75lsPgXErdplZAKgH/M1C1myqViOE0R2TECs32i4Vgr9lmA
FYM19Z+s1uhFtsYhn5vXjKXHgmgGlWsRihYuyGSz30f+sGGyz1BZo9tQpXd0YUc7FcIoMU3h2OvL
lXH96q8Y6p8Ik9/a1Dqm4PEfbNu6NG35ilYq2UYMgxHPEsTZ0BOHAqGbqV6HpfcOeN2ADmYIlCtF
uRkT9mxqD0RZ6XczxYovRL3DQPdhmTnkQIAbJwiL9hZtET6HxLjCTvk93upWl4ZsLrl1sC+AodRR
vAF4AXYER40XDasGYn5utEYQQN06eyFNpGxs5nlkPXqWjevdCBwfy2lkFAg2lzzbi7Z1dwACUTCV
FWv7qXEv5qr7t0Yb6tsYlVxD6fcEioAGwCYsrkxnop9IB8WJjn7d0pjbsTDuW/9QEcxA56Ydeych
o/PqrCp0XhazV3/k0mByfNAeoixOXWzzAJPq3FbGqtrLt0YC80Hv+gO8XRXAoSNlIwOxa1pgUL3G
eRgBqHXIkw8EvaEtIgIFEz0dGckK5LtxwlZpy4FgDTvlWAkNn7VFG/VlOVgZWKO0e8civGxy3sy0
k7sFGElgNsYtEys/THdTj9GJAHNwXk4NRBkFMeSam6FnlRoT6RdgZviFMJ0fNg9E6a7sTM5rr5HE
tyhlMTzag8UDl8Xz7aCVEQVxPx9i3t19y4qpUsu+T8poT2DtIRkilEjO0gRIHw7YOB6Zp840YCDK
cSDgBJjoHlhubKae9Sz37D2pm5KAAQYWk5NdWy83tx1RyAwdmIeRgyp2sW3hGGh4DtoM53EqvWFD
hUkvq7cEgSaV025iu8484rfjpJD8JudR14dvJWiRK4XaSntg1gnbrU6e4bBQs5bu6wyvMFjWNaeb
N5TK1CI7q8aRv7AW3eskURA0fab7Ko/+5NysEQRUNg58NC/UZ988RZi1N1Zd3VIDEaiCA2yrD/Ld
bPC2ty5RnJM5nYxyejEv4DHGPfholnw50m3bBR7vq0uBOy0EMqHhZiDTtC4ItEOMY4EC3i6oMyn/
4S0tS/mgCzvaz1tdOmkwKIpnMCfuaVpwq5EsvcvElwK/AVwDf4weIXBhz7yV3XRyO8beQjgu80kd
aTFuC1wJmhVnT2VhPs3Y4YmPz49aHnELmfpnPlsInQ+qny8ZUQnbMlvlhT6DKgmgzHKYkdTYJIYa
Dlqhq2/SWkg3YXUQU7owblgmWBD6FBYDt2VsmJuCjlUr6dIXo9ACV5sQE3CYGDkeVGs32tllKbjb
kZ/zoKmXZ4Oc0HLKgXdb06nNOSpc037mfIu3SaeHbhkByywfG3arsKxbRNGtDQyTc3z2i9cJ/mWQ
xxffcD59HTygXc2BEOOVhr8hFYfLcxndQPrVsynIz/M0nY2AybA96WHotcQK2mYXxD6KOg6+h7b1
EcvDhasYFOQpkVLYLWjOPHEdRv66umdo1fQtG9jydorw39DSAOcBGDVkpCw7Vagz2EHBpxNYEYL3
IIoWCk2PaqONMwTDHgLKNuXhPq5aW4dK39K+RKOlINKHLwrGYO7xhs8M6wN4/wfztP6dRWFCwime
LZihG3/Fv8sEvXLevqCkpLeu0k8TxZLRVZ/4GnawBWLSXJKboYtEsIBmaY3lphtbcWThvEzkmREo
bM4Ev+NQOFaYZy3UIruk4RVh5PkIvNII0wn+iBd3V6VZnxZIYtguxadRAFxInfJ1lar6ts3d2AnG
/sgqTXtCL9AOBJ1FuCl8cJO7WDAgSMk6hnfOoZPkuhP0I6ofzSg+yoztyxS5Ggcqa7nJp0OCP0Wv
5fr49Cv0bz/++o9//Nd/fKr/jL8rMNlzXJXdP/6Lf39W9dymcdL/2z//cUk/kb5Uv/s/X/Y/n/av
X/SPQ/gQ/j8/4fK4e/r3T1h/j//5hvzcf/5ewXv//i//CMueo+x++G7nh28Q8v2fH85fsH7m/+8H
//r+812e5vr77z8+q6Hs1+8Wp1X5458fOn79/Yfp/3mF/vsFWr/9Pz92+y75ss138Y5q/N+/4Pu9
6//+wzL/5rq667uu6du+aXjej7+m7/UjpvU3w0XWDtrTdV0L0/yPvwDn98nffwiHDxmuBTzKQBXi
686Pv7pq+PMh42+mcCyfG9i1qNuF9eP//N3/8s7933fyr5Kg84oEoe7vP9DoGj/+qv/7LV7/Mle3
XWF5DEd93+CDhq3z8c/3BwAyfL7xvxpY20nKzwlw75sSQHDxmNTShUI6Xz1QY4xBbMxlAPpI5YP+
U5ifS0oTjVKz2mYiZyFeAxpcEz8HxNbnYmnAYCVvhOFY9Maq39Fajp56BP7gnjERHTxPe+yxuBQz
lBjPfzAt+ojIwiQr11jHJWUzSWoQyg2WwUL7GKyWWXX5YeILVMsYoBfFQTyTJYktt9rqikp16U3I
O5YMpjplqkqdAOcXkJdtMS5YLZaOKWFqQunUJg4b1+heTBSku4KmJzLcZ+bu5mZCJxr2Tdkj8Z3B
/un21YrfIOSTiwBmt3DHr+Z+sROSh4gox+ZsHiqR7S1vivY9FWIWGsQ7d2TVBLPTfzUi+zm33R0W
uMlhsW1boWUg0rKE2YFnqUJDZ+yacEj0Fav6KR14iqtsOzASxDlEfS7hNprA1ewFIYx87nlU71A3
3FSNG/Y8hmKwpQgErWLrT8upW/cGdjaf4sogJBVdqAOXwfe+06jRgpHAOWDMyJQCo2dmm0bxEWnd
y/qOwGL8bZfuvKEtREpop6cWHCux5NOb7Z0t09QxJj+XxvL7VdcIa9Bj4pGYYncMHYdq+m0oge5q
aK9VzSnpORipzLspIY7TaSSITq29IfnD7TnrG/RwkJTlpmuIK3uWY99BPRy77exiC3O1J3TMpPPg
WzH7wB0EAu1p9QE700vk1A+qis6YwqPA1tFWep16KiXxgSmjdMUnUrZYT2v4r2d1NwmIWLwM70mU
DwcGBKd0FgYl8nj2PUS3taqnjZtpdxZLjtB3dCIQmHdLiio/EqQkZFgupIcSGyjXktxaWurv1bVa
Sh7OmEQDOlIMxTw79l2aoQllskH0ITut5UMjyVrO+hwMk8D5VMmPWqyDkOSOzCEAeA1uZcTroNQE
kgvVJmHk2u6NSvjpptHvueVOjUvA2wCnAE0jE6zCLljETQQRawjO4wHwconLJuW+KxLxy4q8V4Or
bZ828KpoayBY1u+GjmSqzT4HOJ5z9qVaRpK5Hf+kZMSAWqZPxuqh9hD6cb14Nyk0X0peLJoxoS1h
Mtpq22MKx2XG+lAgLMj8ZbjvEib54EMoqSk16vkZuAhpkqmy94tHB5xM+8Tmri8wxIVdBT1wTMQS
THr62aztLUm/HSYw3UTT7HzOY+6deXSZZ+eN3F77ZmTfdiqHEg3saN42HRQeEzfirsJgqE+NddWr
E5oYfW+ZBtEdxNZI3W3uMV5TClR3bTtXoT1OWVCVK4ZXGTeLUd4ToNKFos5YDxTgj/spIbi6F/f2
xPBw4RhIiEHfYfJ/0p152gNmE+ixvUe0Rp1jUbmsAbKNf2Ywv1QkASCAA/MWXcvZuFHZmpGKk0wu
9ovwmaaM3cCydo7PFZXFvMzTk1N6P+e+kYFdiY90WcTJEzmBbbBvcnN6rf3SObOREmeO/A7ZBK5h
I4H10luDd+CCPeJc6G+ayUckgpFf9HIOcstuWZ4UBGD4UMpFnJ4QbtzXPhL8ZTTk1W9Rm5sxC3+2
BF5Gl1Pm/EIIeQCJLL/R/cNCM9CTkLkRlIRR75rp0lZRw14Gy3xBkCF6nj5mc0QpWA/5S7NeumXa
PItZe48pPlEXktVioIf3JkI9xgwWgusAC1lgSUr0Kk7R7hqBHIKVI3vz9inBKaYDqEEufVMN9yJS
9Y43xNIrxPXR9+QTWTVSIIESJMJMoBLaejCaKXIZ/bj1rWkk7gEjyLkjrShwFCxj32D3utTW2n5j
MMqWaI82CvVrnEEBsKCmG0BXfE7uQogmYE6yJezns41pk3W1vExZywFIZ+6l3G9TfKQFogrzUjtM
2uVo2RVwB6MVyKUH+CQEewMQeEuZ7uFIsWbk3MMLOjxSTIhBHgSYXRwnW4ZlgTIbk1vaByPcxQRv
zu2LPtW8BuR5N1lMDV1mpAFywtaG9Rw3Tgq7GMmxlwgo5tptNZr1w0yV50EBStxiumV/8jCl2kny
1urrKtGDeeNIopQ+atciMG8R3n7KMNVMmkZSeWMyxCFYSLftazNEzh11/hfkytFSLlpdgIDawOAx
8t+7BcOYXUV+EOE1z5OMo8E266tMKQPSJn9uUAhsYt9Ozg3uuK6akEjMcgjEBzK3HB6eFqI1nc9+
xr8YC9WZdY9qkyWecnfZ4J87prIM40BU1xxA9kLIy5BNOlvo/GKapbsXorob3BoDSEQeOhZ5olhQ
wkfIrVUn1IfcL1nRf+R+S/2sChvOt3yUlOz7DF5ZE7HDnR2HeZhXgabpOsC3ZnxTj7DWqzeNC+A8
ITCJrUKSx9KIbQPSQqHt3w7+eG9HsbwbiKp1/cLYxwSaMXpIPqeRRtvQoCl4Ard5MZysGmvFSHSb
iXN735rJr6itx8Cs0d8lNX4eQhzCEs0u2lYkMN1I8jSxgkhsyLOKHH3HE7k7rTF6qWG5N123Jvyi
eaGrPioDMyGgaEZpbv+0YNmb1j9I6JHcx+C5ttTlpJoK41K6GP50JyE8sCOCnRQiHikIOej6sbb+
XpCgkxP1NsI8YAPM8ojIQ3Se1cmvx+oiHfbyHpAk22APhb9IhR2xrEFrFTAWzejT0+RMVLQ7kj5Y
NkgjKha5iY6jxfzivPvVRqBPO0lD2EYASU0nMN0epkBEmEBZPFdtZR+bBjGKG8+gh6bhdsqSfk/y
EbmEPXvBzgYoPMTdK8oJsAzs6dAzSYf5zEPtEYiqrKU5Mo/cG2lh3yFAALu0yIhXIaM5GtfpGpRT
UtXqIqxLE2tIxXQVFDjba6AF/GZrfvMt1gEcsE5DqrumXyNz9fxUeRtqaGoGgKVzzsDLswcYVDMo
uuEO2QpEls4PjJHCTq4fHmzzt8oLtnEzoXVZt9PsUh1tF8CkbQqMDQnSIWKvSS7Vku5kgMXfZbND
3bBAxGho15riRHIESiUxP41jOwOrmemJsXakw8zz3vwtDYuWfmnmna3fl8pHHuVJ9OOOvgT5mL8P
lkK8lulyF2eo81OnJt5BQRjxYuZ3JBgeRjnl4ZINGeeRdVT1tRjYUFKcYQTJu2irk/2MCuRGWcWu
XtqOmDCdpdOScoNkF2h3ZFdAx7ljvb11G5UjnEy6c1V5O0/myWmZ9YIIB9sNh2Z1SycuedNDMe48
dw6Z/vOAHPvPLsZgipaR5WLTgIcokFI1uEVqFy8aey2XTwWXThj96rQaj0v9NPOc35buwRxLUFIl
xaBqFVY5th/O+oQplP0bghR8jfImbp2rj2dfjPltF9Uf02Cznm4DZ3ifcneBxI8i0EpQ+ruCgZF0
ebtePQYmKYKpVJ94ixOEnBXRL37KwdoxkoFwxiMhCYijyPs2OmrCo05U7wvT5ININbbRLig7fzXT
RYxpmuWtMNLxrJ5AlrIngMYVeiCpnNoIay9p9t7C1gNj2f3E7GbjZKgv0uxUxeIhnvsZz4WwTzX7
8VCm00db1bB/TOLQLaISN+jbw8xhQqJD3w/TVeTkSiOIeuTBzdi/tl2SEzPRm7spQysEhYjqxes2
tIwY6OsD5jLQNPbIZGLwd1Pi+BcIHdCdg6KrFRYv2ORlld5BYUMAIuc+GCmNJVbEk6rIq+9jJMVY
wrd4Nim8WNezZpGh1hXZrldeaHl1C1Rl1fd3WnqDeOuoJSJjc8D8qS0QFzCqYp7MOnhIyusAqnOn
j2noLkTDGmZk74kFAoZIJi/MF6pTQSzRmIJMtmY/0K06Ju0CDilG59vFUzepYmWA7I/VPaKjC5rf
jV8uu9nS1xhHl6vDbd7aKIMiXLAQZxh8y27H3LYmw0XJpVa67nIzAlvZ54b8FDDplcRal01pFQ57
q8ALsXgRAdtkRmk9doBxxu6Jfv0xFRVy35wALJ+F4zLkH1mngllwAelOTwitdKHn0obhUmA92P6U
Qi/Bkk6MgtWKx6AvCJbKJdhoO+Y1ybjjITPNa2mTa0uaNdWfZ5xdOYbN0kwPy+JvWf8gJ22QSGTE
vW7Q3ry0Hh4pAFvvA/wk8MLaQZaNdugFoyNM/XbYe/2TrHR19Ms7p+0qdpvofRK0b4Wp9QGIKZoO
jFyC2tPxb5VK7mvHXwAjgw8dtfE2RTQE8CSU9PSbZW6egCR151KehIpfzJa1So46OnRItCviBPMM
dL8gB56M6KahfCIcEj1Tz/g7sIg22XaePBiRg9HZQuIs059+DcWf34zxrvuliYbxakXKr0F0j1Xk
4Ef7IIqXx2TE1xTh8Tfqy0xGpWbmN8LTOTiXJ9tnhpnN7XZI+gdP9+nu0M21o3WaHVKdzdqPN1F5
iwV9EzsIe0rRvHSxRRaGq+3x7u5RlhbbeUbT2OIQX52AI2V2PjymnnC3oz7pgAhYqFgyi3eTR/+V
ynNuwUHkWEIBWsDP4VmYFdap8LAojjrAyjgGrV/AKky8+ZWcN/LwOpQmfiG45b1wxsvlAEITs/0s
/f7ZcVmCoPhZThSMxwpyzLbxYFZo61S0wopOKuF7n7HiK0rlBL51tBUh2F7GmHeUPFJAr9fLbDEu
NnlBR/kCp/OBY+d1Gm+SiQwQYxpfXDoM/rrUR7DpnioPVGvDATHCnWdUgKOCgv7w57PZXKD76rlU
U53FaGqSP+SnVX3xRh5/ayTcthtWxjDnGc156WwzIrXZOPryRuumZqt0vzhoI8qmLPU3hgKuKVKm
zuaUURoumL676snWacgBbiApjboLIzASUUZ5i+y05561X+Hvt0dZdV+G1+C3yRgCdVN9QP6c7EAe
mgc7Hx85WPZitAW6aXI4okXcd3Wf77uWuRSBJWFl85N4Foy336Ycb8Enz3c9XJ8i0y5AGcNyitWN
Mawb6dXesIZ8rJZsq0MVP/Jnulq17zP7qju0g0nhkTIXjy1fb9+TcbYvWgtR9SC/XJv0WRKuThXm
VHgpKkgmYCALTv9eNvdV05WnxO/vO0ipoS7ze2uSd75HvJXZ8wpMPFmyxEjDCZ9Q2NQcYmQ/pmVx
iJs5KCdWMoSrYvbTrV91TtaHRuW200lTREjtf9cO1IDFwLOiVEaMQwsuzh+/0tz3bhfNOIg8j8PM
vnQjT8DFSt8iZDZ8TXxTDOWFiKONMsFbWVX2JOnwNtimoeKtRInsNhLmT62EA5HkPuAdc086ps4J
M1AIUUcP9Y6dj9qiDOoDPXP9TWlmlwx3FKhPFpyxUe0wJu65R/rM4HCE376ttfIpLo3fRESQDEOx
lFd7CslzS0+/DOMv7g5ka3ZzIv9rT5gBgeHtOgdfDOZo7y60BIw8xLcavQPo8FyrDAOY4QCXdJ89
sz20CHESw4L2hDsCRy10mTCZFdgLMlWrCMiTD7C2MEf6CTusxHhPkKK9A7KDMs472onJbtDiPLIL
j8kYG+W6PFZ6jTC4D0WFmrQ1BjLTkPxN287sHjJnoFNl9F8uLbbM8mbWjouco6PNvE5B20W81W61
xoCz7VWHyqIRT+3nSNYnj8Hjwc27l46MrJXWT0xziRpKxtBRpQ/QKWMElhVSEHWS0bLraLtoowFa
u+vDxihzhinePQ1scmvbjFDsqSd9t4rvvBREv26652KQINe09h56SDg7hnNZogLcBRX02WFJoa+6
MMIKGvQtu3i6WCnykGbID1BBT8ZMIcm3A0ywsHKX/E7nQflcynIEDuZj4IuQaAty9jCxth9DjlBY
eTyU4MkgHZXqUUAP7ljABenU2DiV7duxz62wbm3yRlB4hn1WYgmoyVCT83zNMnYYZipd2PNRdWFg
i3fOWF0pCDI3Sp/e0W3ekYSl7TqGu4yEZb8ZR9w+ObUJe7r3pClxsrFEV34fmM91LZ1t56jrNDR8
F2FJLocRURBGbTBtXnQq3GfG2yNwj+RVgqJiU66tukX2qba8M3gs8nt6W8FsGmwkL/6AAsC3mJfk
A+3tvDiHXGH8sgmp4qEeXzz9MqilOpez/8xEud30I8O3okZ7QYzwMTWNS+XoHdccCC2egxvLxYki
sUWxsr6VtuuGKUJkXibnavBbLkNs7mAxNLtxIaWCZ/c7J7J/woR9SEcoX2ZHsgGWWi2AWU3h2Hm0
H/Z0Lho0S1lsIrXPrCgoUdNZRdYRh5QwIozXXB61EHeMXGHjCN5SJweBjH6yuSWN6ZyMzDgUd8de
ecZ7NcobNpFtwCX2yBdHuK1jOoyJPN8CJNlm1pQI09baO7Jf3rRO3rItfmycXLto4N5IzEAT6Q84
+jL7YUxGpsD+6EIJ2COb9nf60jjMkxD5Mjo+u27d3QpbPjX9Tx2gLmsujRQkLT0g6M4DzTIPpYzO
M2ubAH8Cam7fx8JZkTYRo7pe8vd5hPmXpzVKF1IetiZPYABC9c5bvOW8wM3kD+ouuk6BbTLp3WeU
LUBvoHIrZMKj5deXyO5FuJgn9HAzSbtGMFvMIZ1InWAsQOpfEB0ldG1bZ/LwgEQeiojk2TOA5sWV
Ok5FBwqnWs36LNq7srrDlh9vU1gVWwctC/Ynqul02A8mYiqvQAgo0B+iLWP7sYjo3lT6fXPf2sN0
1JgVoiVGc6WX5F9gNZGxHp9qzfjyu+nJoycuJuu3RrEjQX9fhG2iLsJYUoPJiEb/3K5N69jw7jeV
uLgrHGVu1QfJwQ+4aDCqJyikoVY7+9bWHuYe2UTfksTrMPPZdeZrWaJ9npVkuucAd5QZo5AWh/wm
avMOo9WTWer+UbfuYlNRYljmsbTxMiRouLjNfKAo/XIpDBvHFXJpiWY1VNkTFCD9eAc8dTzQZl3R
ez0UMj6PBfHB0sKjTNO7rWv3VdbjbxzSAMGLogkYpvMQYzpgz+QpWTFuAMxSRI4vUGY8RDkopYnc
Rg4TB5gH6R4Jdj21JXv/SXheSBeNLGFVRRfdT4VddDvR37bSIqdgeCCM19yZOQzkNsJa707OtrVn
e+309F2dF8bONF9ald+347ABheqcvKJ686yJcqxm2Mhzjxgh3zvVRYSvHyojwCbtxokFE6Sp4XxG
Bb+U7Z5SDoNs3dsH4URMVKkuZq98aFnSiAlxjuGzFqq75sAp9w2f5DzaBOSsnAY/ykKCOgGWAHwM
pjU5wRPeK0MoGkADl1TjufsUPQfrLvgYibFHeg6bIWj62QlxHGOfsD4R2UG6AdRQWvne8U9twYLD
1jkXaBTLg7Dj9tBM2VtsFOOZ7JuTQ0HDM9H/zDq3OPxvjs5juXFkC6JfhAh4syUJgF6ildkgZFoF
7/3Xz8Es3ubFTE+LAlG38maeZOY59Vlb+oAII+4jJdNfypOeRsN5ScogCtuB55RmCFoKcVNSEs7/
KoEDknMQstQ65WF7wJtZggYEMWEC/deVRHk67W8nL4GMPKg3QJykqLfXNm0RlG0JwKnc5cnFR2Ox
WhQ1S4dtROWrzk8oM8twR1lF0d84/8bKT1N8W/ZnM30wLyXZ2RRvVUtpaWyjwuVNyfkJMmBwpMRP
0jcMq181mJ0NtJOYuZVL7KjGBrWB8xttHLSnaIqHH/63yQWlA5mzFPeBz+WbBnOD7zcNNu60+AhT
di386HylC433VaORIM1UKnfkxAef0uPyEtYI/sH8shrwIUb+CeaoI+Stvpt0y3r/2kF96Ujfn2L6
cfgV5SDhpNBEFevLbV2XH0o0DxcneS9zgs+AgNGE6OXdqhGpy6UYDfeCG5cKiS1T/Z610Fjx1tP8
rE7x5CafyijXXjRYXDzGX5symnVmaoDg4gD3q0K2gRYpkpYxx242hNlpjEoXJ94bTxwnVm1hU6zj
j/gLmWdVN8ZFqMoP0h2fg/45dfGbgB7oLLjzkDNPwQe/6QOYQrOwdjOfiKBaDIf+vC64FNy6KvRy
K7rlahZTNleJPfRAfLlCOiOgs3sR4qGmyQGnzcwCJfyDwZr7RkPB2dhU/AWhV4bSLPtW1f4r6uZK
68U5N4oH5dGgR5qpZO9Iroy4+R6azTXNIR4Co/9DH78zGmtekbOasXXebHPvbJvO1jgDSuql4gvN
AfiFMNFmMDkorsYqKksJpmdyfiR2IBBRJp3o+Y9g3VgksGfHAO57ivRnWzZaFx5dAwE/MTGlNArO
P64yfcEQodPh1TqIEkgLnTw8qPvFX0fG1uXWz6hHI8Cpj3TkCCkw3H7G95kY32k69yxzyumAY1va
5IudyZHGazvycQyqDs8Im7fTZCpLsXBCDXQhYKb3HI31PjbmtYW9lC+ShhoOETYmkAF8KJt6hEpD
kq46WJAs03yiUwRCmz7qjgvhAVhgBJtBr746J7EugSoGlmpczagESs9WKp9S655bujg11NDv2zl/
SSRb3hVhceopFXfpEVs5LqQCPDfVKiAmZWcjL8JPxJajUmS+3iqrgj+105PjED1NPkH89xszbz26
5P0gzL7DYSJYLnb0aJEzb+TxZDVAinNc8JDp0meGSlyp17DTjuwM6Gq9ktupTPZwJBqxmKEzYJRv
cXA75I2mQQBhsFhUPhPx3Wh8jxh4l5OwZBOrsKXPKNurX4L8A2NggdlU5MkZD4dP3PE28kulJmU7
12jLHKRLlGsvKdIDz9VaHkB1SLHqdTJ7u5pi3pUyQaxMWJdj0pGw4J2tXvHw0L/KCF180zCZTpBd
qvgjt80/TJ6wLSx/+f8IkOcDsmJTXJo82rUUYnZydQrH5mw5pFFQcvxJm9li/GtlTkBMyTaM0KH/
dWiO60Psm+waWP3Ca5DBDMuXhqYkCQs/c8i90F7N3PDLhNenLn4wAFaaySfx1+SfKYJW7ODYEIVf
9O9xD8a62Mghyq6gwt3h+E4RZVXpE0Dru6HSVjyB7tIFUtlTQZ7GTuGSCsEdMfQJVlMYByW2UxsX
SZ6uLeSbJMcAPIRrwKG8SAOIEfpaMjS/sdhN2C49JWq3LzO3Ce0dz+vrOIknNSk+FcHuVNA4TVUP
vDCvRZEUrqzyK+WSU7/prCvb/D13hlXL8qVS8p0Muscqp6UNnNfAH/ESMCpbVe2fU8gzHm8mqNqN
Yu5ZKXkASp6s42Jus6xP2POIsPb6Tt1MSeKZFlw5QUK9Gu+hmrwphgAiyb0PvSUFp853F57tHLxO
8kXDfZppW1CYrV9WNOsui+iG94szXFrEHr35qNlkUA+/LrWXiRBnJoKDpk8+AwhvNKLaxlJ5dA5U
fndcAJSH2drLRmdP4ZcPICu/oNu/auU5kfAtsK+EZeL0d03lIV6gIsU21z4MyCEDduTqklmYE616
Q2oFi+bsd+Z1oGZQZhqx+PtJIvQNuC1zdNJMG6AUkQOOO0LJBEKIhioEMDsEXQoii7zYKclPy+zF
d9rTjS9jAGLfsxC25Fsn+BFQCVuiy44rKe8y0SQFYJI1kKVRzwmM1F5Jjyb4NR3HbkQAp5uwtQG2
wTZhYoqf279lVWCicAuDnsymfzAAs4nk16Gtm9rYmg71qKR3mrhap8FpKK5RH/50XEj4l+6w/lYR
DlSahQ54TkL1Q6FpMGGTYbuFcuUSN0S0d+JQCkucN2F7KTUuj1lwynSh3xrOxHseSHe5SupzCQNm
MzcJf61RPZU8I52mODvaPHBLNnnpZkS/d2nXTxcEsJ7PvSUWl6TH2Byis5440a6Ke3/uv8lEqMZn
IL7mJeaASECwZK07uwlIdEfgIS59GSxuqaQHkHQANYagWKN489cdq9APZ/nIxMRGAUYLlGz9Mxrp
78jk5L1AaloveVN2/+T/8cyjsYT2RXIEMjsIKYgto1sGVLum8EfIPrqm3P1Zc/wyIKB7ouI6Tih6
U1Z2vK94m3RYasJCHJoHeJbfJJ13Y/2lUchF2mOTadUPFk5eNzwrkPYFB5P6wB19iDKS7l2s2huw
TpCJQ5VDhgNCWwLByuTFY/JFMg5NCtjDME9uGJOeHKr3NOj9YPECJ/kuM6UdZCedyhkDRTU7UIO4
juJXjba3WkkgsjzSNxCVV/pt4G4r/dEh3+50OLmzGKSmye1NYlkBptPmUKdhgzeJ5TeOsxbRrG1Y
mFDgp13Y5pFEAbuKLmRqMk2u0i4arbfREvgNImjsqop391Az9g5yuOUK+13WtHc408pKFB4lGp+C
0utCuKpkP8xy+G4Qise4OUx29trU479+zyL2WdbJ01xYLA713AM2hBFbAJNBFn73DqNuFxk+yxiu
mjr06ppAQtg9Rtv2icVu8WGgIhtuq4xQonvlyOYdNCZNeTFLHRYFi/+JCW9k+UXBhWV7IlQ3/FpX
toUXpnzrmnRDtGlXShKTbXphLj8rXB6M8hvoDvYJ66sq+b6NGV1JHfQHJ8Snm+UfbRZjGss2pk2x
nYgvBdnArJqMddF1XBKdnHav9gEaDuc8jxZfdJ2KMZkkjZx9FVHxpc7mt7zcRwcLMQmqvA2toS8M
3LGB/D7qWEAsE7KTAOZp01HBGaw5wcEK+UZUQXeE3qecsE+w926HCrKD/pZL9q2qlFMVdu0hhcFj
FOkrJVmOP5P7iyycvgq0zR54ahUpJD2WgvYwNNcVWKsE/RM4qdFrwpObXOW1lrwbAuqHCYkgTZVn
XqL+hHfVkcx9nzIvqh1LpHBmSZc6oJhsLmJSH9vYhBsuA7Cg5h7XVIpy4Dm14YbA4LphCansMnWH
Brk2ZB+eKrRgfG0AElAApWS+xzKV8JbZXHVJe2pg+PYVLQVHqM+nFEatG1fBuAKOR4NQDElVJ02L
35eHg2ge9SC8P5e0X6MnLyZlScow7RZw2pKFGzA7yxmWMP7b1fBGlwvcqsQPoviiTeRJchbukjdS
0aDxqhislMk/Gzxc0SsQ5ruqfm/eo+hKFg9OI17PtaktKTcgwazWHGI42wmOqKl7avtmzdumdzbt
WOF5i30bm5HoTlP/QXzREwxgqSV7qsGaOZ79fskM9bi5mCA+J0bDWjcHMIPjVZOBB86Q87G1NQRI
Onv0B6RfLpHAkgBKZKV5JE201FdPW8hXUBYA8g9mwI4lyH46NhJpPcIkZCrdV2VH7IfeP2wqX5Jq
PYHj0BQGB2JibpVaUe5p5gzomRRnvN3UrI17AbDJycU9nZOTVBQECazU3lNd+KNgyHS1SuZZMaNz
XjUfZTCRm8+Ns8n3bV9b0oJRMkY3IyyadQrAJFDJlvY61fTPNOldBLNfT+rJwgGUFzOL7zY6qEFl
+l38WdhwVLP4Q2XSrhzf1Btfl+21zrNl8/uV2yUSci9ngNQNcbb0Ve2sLQas03L5DM5J8V00R3KI
StF6mAbQ0jh73klDbHNqqyaSj7rdesPYXgv2ZBzms2Ld9PYR0w8hNGKdjHrN4ADgu9eLMS7/k7vg
JRGzq5jSJjHVdZZweVWI8aPd9dLszj3GRX32pzJ3zeomS/XJYb/XKvqj5FSdouyUoJaR7Wb0Kn7A
Y7konJ5jvxb9QertF1DiCzySV813ySKBKcObAT8pM8vOFrr78N7yyJGlN6XXHKKfTMOejFVfUI3h
zCHnarst6TXrHo4suVFV/59+VmG9dCGFtD3J3+E5EwaUW7/GRF9j/yw6Xy1vvKmgkUCuw7smC2PD
HDqIztcl4VvaIpRruOHC7cRQUdMrw4jPnwEKGq9XD7+ST2AFwWbdgclvZ5oAIJtb9TYZIDvykLD8
XNf4DLh7WTBvaqyWbt1BM3N7HFRDxIaDEb22HqI6ViyWluEL33LeENqQk11MzQxj6zoEIlT29NjS
ZJqw+Heboy3XW9zPsGJNX7CuLNNdr1u33qqWqh7XZF0bIL0tlSFJL/lt9RFN7AWxh1bmvyxSwNLB
bM3ZmM1QVFYZ9EY2Z26aJCc2RSZbaoZT8st7JdX/ERXfN+ML8zEqVX7UhRMxeTlQV7m6zQTfm4Cr
Jf/Jsrymzuh1Q3leir54K7pRzptxVm6QuXU8G0D7bOg9IY2FlBDUL3GISBv9RJydpVZBkMbr4JxA
LAs8lyvdOLXm5DY5uS8zdbPEWVfwgjCP+VYxuIssnRSH0Ha8pO83dd5uoS4QtnubDLY+S8A4rBah
M9wrM5mugFa12NAgbxBOU6l2jDuM5CUceVmrlaNU4N/l4PxNaTjUy/icGvY90Kh2hMFlOc6L5bhN
iglBFXsm1bFnnYM3Lg2sh8MijRJfyrBBXlMuTnklE5ZdvCYOwyrh6bQqV2WjbBw8lnEdYG4SmzJ/
Rfne8uWyFeWY1EwX+fAXAYJHjwRSbcXysVjqepKaOSAnbthOgoQ3+WvZrv/pavhTJvNVguzpgjxk
Q7Ww+7ZGbP+FZUO5wOAsPM1nsCB3pPqdEONLHyTvxLR22BVoFkAwkGJjP4xNvdWb6gLx81iGrNh5
9EVvsvPpm2uD98YV0cPsubQJi2BUM9kVYa+91JWGB75vWke6jANSzdD14EX1MyvPQPZsJ7mJGm+k
k705/SdBG4tMloLXJHEQ/4Yjb2tvwqJY2ZzrzdoQLHGS+j2JLbdiPamGT3LIGwzAJzxoi5XMkl47
9g5bNYRMT4r1S1AJhA+7PWUozUFTHzLR3FMbXUGu6fFrqx+t67J9MzA2TjAOqO/mSubs4nj+7nWd
Nx5IKyTF+EKq6Ddsn8Zcwv4wJerGKKC1vkr5WBW4JhU2V9Mvpn6eeH25u0mb2qp8RVOfKuhd0y4/
lYSKbb3a6qwgzDpmE/czWtojzRLfmMGf2UPsFc6/IVrQGcCWTU05W8JCjvXaIGFVJ/jQscuy6Dsh
ri/0EGerJIk7KSPxSuuWKOJ76g8J1VtbPGL7Kqw2dcytMh1TX+09uFYv7IFYCON1tCn1nQOoiJEz
vUpyAp4iADknKTypLcWyAsIIKCLCpsPW7nXfaoJH7QDogd+x13OuZ3IonTRMNZ1kZoTvE5S7UL3z
vn0XlGwx6isopoP0WrbcygxcWODm1oxEKCXhgRZygt0zid2hvoR0hdMSV564YuzUrLhWeoijoYGS
Agchs+UPSdO5Nis/9LPTv9uF2Nfrd3nRTwC3a4ZysMPmJUq02R3PUT5Qnq7exm7aQk3xtar0oHR4
zUxkcowO2J7pCtGgE4GaN8ePfKL8DXCyaDuqN8iMGWN57+Z8p2k8Y5ryQxjRt1rtwf+YfLrcU4Tp
smzcsNPbU11hERXH3FKY5IXJxn2rA7RHLLHXFmqpXTLeBOHOlqPP2bENSjaMOzPz0Zx/bTMKIJ8R
wLeUFyUJ9BWRm1d+rT7QtE0098cZA6iXsMGQJ0DkUwwvnALjkOtdIb+wOYeSQeNr7BzrsPzow3nC
vgLEK2eGCFPEUQv0n0IQxXwpy/5Acwd2h0V+LdlSsJlzqoRheTdQ2wZr2bnMA9GbQb9GyTd+gE1s
AVSXRPK7mtXWh65yymBtowl5TNlnbMELcU+jJYK3K7G/FHu4dDB77ZJlxVE1HD+OfhO6+gpWBbX8
nLBJ961KxJBfPxdGGTiYbrqdXt4Kub7O5XAeWTEDtgRHHFxNUobYQkkRbUbReWACN3o0bmMnW1cK
FOAquGoMY2M5g+T+xiTV93fHpH3LHMjTQ5KUGRsT48vO6MvhoqhNVFbNfIDGm4YClCEIa5Jgt0/0
sz9p3TEugWpRVu6EFP5q0aGQwn2j84XkX9njoQD9ogePXshnRwx+w/GRqEeA7AJLAPnvKjJ2DUvd
Uht3zDOv2qQdW0oS+dFbL0qQ9FCU4trtstK3iUaWFjlOCB5SUfttD21w0O6lBtRE168hTvJwlHdR
+IiXulLeBq0FQDldlTKOBAJPQf5XtcZ5Rg2aljHS1K85epWrzMUump4plRFQgix/yo2trnzPAckU
wHgcQ3azp/A0grMu4Dl5uWYcJDW892mz2EpZUeZ9eE8xndOJFl0kQaYzvsh28hEzF/RhcVOH9p1m
laNizlSSdPBp5okYBNCsiXWLkOctIOe7SKRNYCErTFhmQ112xS0YMSjFrF70qX5OrHzBoLhtAD+1
+5FbiVasdwxHnsPmQAklvwjodKNFvKM+UzKbTUb3aVeTasL9O8/tl5WB7sDZuOdbjcgTlVvu0gcz
7j2saO2mssUhR9GzBClO3QgOwTgVK7NsQaGZXoTNsMkMH02h9Vv+kb5m7mg1MGLd+J529r6jGpGH
McdOPi6NNLazK2UzQKTN9tL4mBfJtPlxCLg43IRMOz4GdC1GZXLIMuNa0fDTA4QIn2EfHZzgraSg
AQfV4AvCVqOSL1dfuG5s8H7aBW5INGtHAJ9CkcFxOyAoJfianOmadNVswKcMeKScA4ACnueAYPA4
nRgzK4zVmNHY+1le3knSRlj2g2ckCV51hemgxLPlBkbrdhKkQktFmmqtBZmp7lpF8fOI3PxyrVuo
ma5jVTcrXLSwBD8kXUiTvnCt5sNkOPsm7nmAO41GGOubprCfrIw3mpTh0OTEa1WzhCPHbg2ocAvQ
OyFSmmmjS53tySlYKNkUczC2X9k5HvlM2G8Et7EAHqwp3UbHwZMk4bui4lCczbRhVsbKDi1SoS6c
23LS7cLUPDPT4SkzqQKp17lSb7MsWsQQHkMpBwWFQ0nVO9dS6DG3gN8CsoldiB607xKqh6OwN1pz
vNpl9bCi8ZHY2COi2WVCCLmn4oYPGrK+cjnDt9Pne4Cx0jLHjQq6iFut8c3749HHhK/Kz9G03T7g
8pU1XhSHfkSRV4lOVBAPXE9S+o0NHrIzAyvoYquzuAjHJYdMwyaarrcaJyDbtg8KPF8Mg8K/gA7t
OORrMjGMOy9gxtG7SoQy5pQSvrBmOtcADqOV+aO4hfssS/ZO6pwaGK4F42SgtpfJQD0jO40M8yhN
9Twl98YabgE0i4VdrhSM+n2w7gfaq1uZjnjQC1X0KIdHbW1Kk4JO23gFXuU5efy06Y1ghWVvdak5
1qny0o1QJJg1Gi20WP1WNF6mwGK+Df0UFgqX1H+xTbNyWvuj+i/J9hMObtNmq045Uz08JGwCNWun
Ie3Xps6NFSMBN3sTgGskRYhCyFP5HEEtSvR1LNd4c7U77IZHomYfQeYcVXYzcqGeEhChLGlYU4RV
Qpq/A4qmEEIKniK9mgOExCTZcGDuqNz6LWKsDhbdgh37MS25cfvHkBPfh6WWCPTUuJZ6UhLsXPys
qvE6ySelMSEUbIv+Ekr2Hl7Jv5X9QmAUH9hkQqFpDkNd0EiGtSHpjaNk1QNqWfHSyNqWmPhLYRRE
4cv91ETbsTJupgLNMsapGWqChEQ1Y+g2t21roVtUhVicNKC8CNDpinaI7RH6vPINI3wpGsNMRHcf
YI9oY8BAmw39qNjxQWQK0ansKQYECllNzuz339BMj2ZjfGX0xuOBd+l7uQY0ZA8hEio3bl44W6VN
2aWaDWaVFAg1ig9nqos13OOqexJBzdGJo0yzfkKF6+WYJzdy/H6qjjvSRVuDWaeRvqyIp4kXEw/8
y2A1+85E4h1YVfDVUPInKiMPfnqPyLev+iB0Na4TgpvZaPSe0lhIvR9pOH0nNVA8qujyKvxBuNk1
Wnpi/P+rA+4AUQgVNV1E2ZaSZaW49ED3pbL5Axxz0gztCvRijSnDL1XpDnafviSJSqqIQ6c4qKBY
MuWD/kgyNTYcKoVa+Rg4OGg1oGK2gkmz+sYR/IVRA2Y2yz2DOIAE7hOxTruinKi04pC4h4Q2zKsu
qW5jwmGWsRpMhvyf6JJ34Pf/dFjO9lh/6AGxxaaxiGDwKm/EOR5YgzTXMITR0LLgiogdUrK7PPWB
SiZpkc4zZdtFCLNh8ZYZ0j5KB/yz/J6Qe7OcjoCC6oIhlrYSeYINZem+ZEYYHBq+NbajnFsx/E2B
+a2xSmr6xUhdyDcJ/0XdIrwkwVG3IB/qXYMsPn1ESXGcWAAOUb10AZHYXfpV8LHH4Mmpp4g4bgh5
rwdOmBjhLaSmyHnLinFPxo+MLpffdOYKm8iHQIXmiXpIckwNL9Zi4MV7WfMZaxruE2wtYgF6APIM
WScURBine8rEFxa7oOfsEb+qxXa4gHEPAiL6mpFAG4kRHU+eWMlZKgP7a8uVWmu/lomsbshZvjFv
1BbKm0EDfaXximWIrRuQeaU4ogs8kQXXdc+8qAqiY1DHoGdpNPMMcvNVafjenG0mAN+n6VZGNClK
6WINNlQUaErp5LI+uiZW9sC/cUsK2YPPgk0yx7eeewW7tlpvuUpb9qYsqmudJBdFmt6orKjLdt01
1Ske411k/ZCu3Jd6cKXXkUrMZaVUcFoLCRZ0C2iICFkY9qE7AeWnB5A6b/Wjgjy1KAxbY9JcLITJ
ClrqobK2RlH+kFqBSgWJwUjLL+5Vt8LpCrcVy1Bt0HjqBD91LbYxqF66ARrsBZshp0pVXZQrp+Kb
SbLLyZ1HE/W0qqfrsS+yNaln/LFR8IuXeK1084cF0KxBVjNKVj+4xi9kk2uy3jDLXR1mUq1pJ0JN
x2iy/1nIFuQ0Mc6agXOw8mfONFw5o18ZjgDpXz1hPqPgxWvVfpTyRxdqyyaMLyePsrAK6jfVd9U0
8KqzupWS3G2NhS1ovBCQ3ycONhhQnHXHok1HsRAtpS/29Aho9ehV1siEXma9eIwGtrpGDRcuhoEF
tyK+A6JFVKN9V5l8yKlb7xWLC0DpGECj/9+mv+30kzsZNv3q1anKHYfVlxpbXpjQtdMVZzvK6WdE
084wQZZiy+hWKxJmte5BwuxaWug1Wjrt7cZ+CO0RSPGLM1sZrPMZTVtG9v62S3Zg2D8zdeZuoXgW
Wg6T9OCN1ZE2t5tOmXJvU0CTcTqmA3RXKMWs9qixukfcNYgW3yDUnIi0E1Fp+BpoeLHA7ohWCvBw
YfdV5OOsiXOd4nWUKFnVCFtrl0hlNNNLFOEAqB8lBzr2fPK120xK9vRX0Z7QJJ+y9BkhXVcGIHHt
i93eYRyGjY3ugflonzqkUOlrUez6YlJ03WjWyzKG6fKqwinuWPMbwnJdI3DP8a4L+RSnbB8w85ay
jfhryG7Km41yp3MZsqezu+Y7ksJ1qFnsUpp7xG+2kalPLM2bZfMnRNMxU5/VfCMPsQbntaEFbl1L
0l2o/NCG/sv+EqpNaXtEaYkegkJkDGW7kWLIVr2wXsre7BUxE4JxLdZyCpJxZLHa5q1UAe+2LeUm
ae+lpt4L3myYYqibw3icIt2qU7yjFQp5FINe1nlTan+0Dp903l1Jh9MIl0HcksQmF/EmSon8tOc0
hz3VxCwm2fvMDkWRzlRe5K50B/LcIcpz0DGJlpTwGjbMwOieDvEOlhz7n+lOtPO7zU0PmNA+HqOX
WWkvhdhz5qLUZ68yao+p9zgUqPQybOw/Dio6vjgFPoUT0lWron5gOZsbniUL7zzFPl6SZU+D8Air
P6Se4CSRT2giGO8xGW292Q+Fc+2VSzO/6oa6HTrtoOKjkk6d8wvHfF2PDuNZ7VkLogCMp465Qqsx
+KYEliebxSjQK6UiUGx91XBstfgSlfXD0GTAZCjEZkB3VfkRpqDlFnOqXnbonwOYtmLPfJJs0tiC
aQYsHxm7M/trF+wVyhwy9Wq0mmvL1qZeLOIhkXoVD6XK79mevS7rziMtxo1xljRzB4DkhzWzl7VI
7IzkOsYRPUtp/e1fq5Lr0AzhooTjUP9rW1TjmEVGVk7HmII8fdmhpuKe6/jqB/LcXMq1kUYlBXkN
qLvls6T7KmRzJXFHA6Z+ZEK4RYQi6Zmn3IsBWmHR2UTvM8jPrkTv7UbhLEbiLwyQCje19dD2Z2y5
4ZruJBRTchaTtKnC3IuZrRSZJcTUu3lawMgsoYCEx0k2ZV8HMrQq9QjJTFznzqJ6ILsXk/ShAG+X
6uEQBModLCJrrHM0Z7sELHE6/XS1/t4YBt2XYL2EzQI9MZ6Vyms/rcFosBMh3edz7Gw7G2O8GRxy
cy/KR8lR0QVAPvt8U1gsuVXt0Pftum3ocU/1bT1hoJwG56G1EW/b6jAxaoSFRg9VuTUlL5KxgwSw
uwRGFTU71kn1V+nSm6OxhUkYVMSwN/V523H1SoB/UQgA0aSuT7ys162NZJ8E7UZxpkcbhJ96Nr2W
6Bd0icMayF4oofOLRtolTsn+rN+FAVR+nqRVOaSsHALzoiJmBgJtNS4Qqqq5h58mSa2r22mAiIFH
BlKpL1R1SxPoirsuKXag2APGBiCCtOhdcoWwR9I4CKTpsebFqDVE5CnZHLHD6gOPYT69hlL6RZry
fZ5CwAHLj4ZWNOX0+iKzfJpdRpzZz4ppNaZs3CCCsZGdSgU9XOSnRpKOti4AM37U4t2pmGXi7MuB
Nh4l3aGmHyaSKeZGouYdNX/npgJJ0/HoRsbaDfTsGAy9lyF3pir4QaovaplMLIm2cJXbyiVqKFlM
aaWcakqwzNSDjg5VLVZIFlTOmUek50XQsKPXPjVJXvrPcRHE4TaQadfIE8iJlRG5CWt1cePWQKk0
c24RvMq9tA25uiZCYWBU7FsaZr4UA9fpbY71BRci0bVeN2hJbzCrL21AYh630QKcJp2uNj9onjP1
O+By2PwuL+BMz042jeIIwFKon8qx3RM/2eMvpWsnJi3V8QhXr4H9D98aAjhFMAmqHOLdxHBFGVDU
EWDTN6xX26XmXv6j2mojBRH9KzpfBod7v9jKyputjwRt8E/FPlIuziLMUVS60QKpJoshU7yOyOwV
1gFKLbRnXJkbJjCjfob80XNxjNOfLHhY8Zb1xr+IkYla6ZvM3BtF805kuR+P2Ys8v8ZTs0/68FeS
tDWG0/XQte9Cr/ckPNUJRwxkSrAkMjPJYjDM5SdIkNekcM406dB2VT7salpXHIKShLVcqJ9iqmFk
Z8dOK10z+hDNfiTnST08ziic3eYpjGGTT3eLUSlDP0LF733WJIyA/WoiwdEX0voakXfH57ZG4HAd
uiVMyHNRplPlx0qhaYCYVWu7z3eUTxAXDPcBZexZ5ztdhl3qVybTlImrVf+NSKdGGoFU5PNR9ok9
X2ynf5VrVzWLrQj+nK7jmLXQpjl7G0/rv4b4y6KdreZrheYiTIFVi6hErPDn3fT+Q6J6RdTNtuIN
UxefAK4B/1yVsHqYyTJvGi9SQpAv2cYN7doV9kcl5RuqGw6XO2en4SZZhYN8biIZK3Pm5jLvLpjG
w2s8kpXWQgovrHzDNutICbhr5f1GromwRWc+REAOeI6cTxYY52x8ysmJFrs1fcdoshoQ+5uEQWjQ
B24mKFgaUFrw7CAKtvFwX96CkbVah9K01qT4QrsbBzwhipE66eEvK3JfYtXbZ3+VOuIPKDdjkdy1
8tWiTt3+g0CK637ErXIo8mvL1TuWv20olgShQv3WGiAxaXHmbGSAuZvBJcZgzum0ps9rY4aPQUcX
Ats7HFU2sXUlvJpTCFusWiMP4GXU6owenEFmOgrJvfR584258EN0Jv9kbftqZN44b9btpTHYn9Md
mBEumt7ivP9TzQXfqbfdBvxJurZRLbZaCu8zpSegJ1OBGoGvlT1b236qfWw8qKg4Qy3weyJtR2sg
PDh08jksikvV0cPkiOq9pmxwI4zMfvYL0LcS1IVhKIbpBdVPIcsG2mYHyi/pjOBGIqMjh8Fnq8r6
x5zO/+IFRy+1/IES01hDSgnlMfTrHEhoaeWFm/PlNe1IQdox0l2uKuZuRCBDUOl/ZELmK3OSm61V
XOEJla9ZemfbPnmsKDHMVrW8VUuAnfH0MHi5TsH3wAsQakVh/aBNF/Nn3W+l6p+a3ItsN2C/zpyH
iklxons+DjJPJ1mtIF9Qr7zK5b9Ufe+m3EMtq8HawwYynV1NR6yeeFBHjPJr5sXfs1aZcNAyR/JA
UigISmf2MFCxEm6xZhY6xkY+dmEehPFOOtGOt2oMiaN6oTeIXgXKsS8DTzOI8R2dWJ6i+iULAl5C
abkGhrIOWzxOhUeYl0HpUgPHz14aLvaV8Q9PMXUhq4xYuNk/cIo6+FxBTKjUfc14JPRHTsDPDHZ1
DlhJQIIY3MbEf17/i7GHRHPtEx5dG85fLXVeBfYg+Y+681iOXUm38wvd7IA3Ew3K+2IVPScIWiRs
wrunvx/OlSJaGkhxh5p0xzm7d5MsApm/Wetb/2TCsMqqeW5/h5w0DRhmcLQlb7m2qUjkmHVwRE21
c0cbchwj8xn837g/G/K5aSl1okMhf5rqQZDBanlfQ7+Ou8eEaTCekgMjo9hHBEg6REakpRM8BdWx
DFIYBqSDTvcCGnhYagxgjmG/9zh/s+qAe2XV1+cYk007lovm0k4Psvst9aP/2400vPqBN2UJz10V
b1lRIcGKTjmbPEWiVFNd4M0vg/Y1R4ZmjAst7jhFQRoRdkm+Zcookl59UUJTCLRXgHgLt3iv8HIC
xMzSk0/ZbREQ3jC3t2W3YtiynLUEOptqh1YXqGVRMt9AOg7UmZm/EV7S4NIW/srX30EeAIVZzGRK
NmV4DL0WkTZNixGjCSKM+vOfJ4dhRgDJlSz6rZ5RNXizoXznlGT0MbdRzdqN1ApDZ8+os1EY5/W7
Y3+Etbfqra0Pe2xKeA+4kPzpSiMBJq8wT46+tZxb8mjhRiwrBDoUIFN8mEHQKpm485dxGxORxbME
NwPzMeYrduTQctgxouuy0fkdtAmzNx9NhrVmxL1dT2gP/GxlxMbK5aNJ1JszG3iDJ5+0v4pBWkg9
GqtXZQzIzz9SE3cDZWIlb9I95Vp9cmt6uJKzUixl907SAx8pU2gOqYL/7vHqte4ttHG6Kkhf7qLV
6r2HmCgvXpH5MXPxGoJN0LjanygFArJ8AE7zwEASi3D5YvBIYED05dZgoh/1GzKLAqrI0trVBQsn
NDA0iaDXsNg5PAy3pn8OABNUcNSy4idX7T7FZtDbHxVZEYLS0o53IVTjqURsgnAUPQwElBBCSbTJ
2X7OD4y18hxGxWpHGjrIDb6u/enyqRVGvCrGT63ih5rueQUivAF20O5a67njTh5inpnuD5kmShMk
uCyZ2APlHFcxK1KnQ2vNptJgjWq2CTgWEIgjiKLm4HYgF9njTwPCqgh9+bj2bNprThJoj2j86BNZ
MBMoxdzwm9jklZS4I1C3+epJyfyp0ufnGlupnVOE6DDBYZryA87Od03jW0jEUy5BCvVhwoLdkwyv
jParEQ5AkHF66A0Ghmo1Mb8sWO4UrSKy8NGG58U6YkN5F4HiDQp8KGWQQ0hCbJm15EUByGmXOelK
QPjnSSQD10AiMbDk0BKLPrM2xszclnGCJYoflC3BSqT7Po/EtgzDBxI6V1Wv+auBkY8M83yNHrt/
hWWJ4bP+JmSOul2UxUoldnSJWu2FOL3CbFltxNpLmAATR9L/1NJmHW23eyR18diDHJxhKrHD5NJh
w4tqFnGAXfUUrK+JLVEEE1VixwyOGDqj5+4mAdjvpMfXGcBt2C7Z3jgx2MHR8zEqKpajN6yhVu0n
FlYcJkghu6NMb0X31mJkDIyLqX5wxi3Ccxu8oEQ/aDKBg1LvA6Y4Jtowrrq1ZzGF1bENanb2aoL4
3WauTE7//IfJojcZOv1o0cDpbMl9E/+xpqy/RPX1igTVYGY+S8iG+lfYhx0h8qyQwgACkt37d82x
qe6j6sen5Vu0OVGtutHd5vKM9cA2DjttaTaQM8QcOmb4CF4TFW3MUj64ZkJVHr8nDjqLwsLoiPkO
B3NrrnmM23PmM0FyK2F9xNCrqoiKx10lA3aQUE3FY5UTRKe4OVx8T+TMLsKHsWBhpFW8gA3TTXfE
LaCBlXJna0I5cljU2bgk8R6wYYfdccpf5RS89c14Upnx0/P4vgi8m1DkSEV00oikleIhTmrr1S37
bG2J5AQdiWpg2/M8xQh88PyDJZyRluOUInU+tC22IA3nVr2qkWrxDvvmeEwsncEbJ7KS52YqH6Gn
gvSl/7L43bUnXQPShpJUI6Qd+A2Af/h0Exkky8C2H/9YbV206V7lyTnPQg+2Y/01BkenHD6asduU
aXCTZnvObX6XZcqy0WVb6Pm/KHdISUVspxLzVJrSmTEn19S2XjCM3koaO4ujoSf72tXPHRXDHOZo
Mz+vUQIMKLDxkmiQ36TWvw9d/WXYMVJZApcI2rWwemCMRq7AJoaHNcz6o9HZj7k0oT5+1ogqy5J/
3XHxMymsxW9ltbeOHnvAK97geM+5MbinmRr/ZvGnUPdRu0fNJahIldZI4EPYoBdPufvVojAsPbVP
NSJq8j0+BzN8LDE14Phb2TIGLwicPDvrCbsJdNRFiBBLsSRCtkn8hwnhmB+otJNbxCWNcwrixXPK
bNEfGehp7KckksQGgdGWGk9xyM+idy9/62um/037YorfwXqdQr4pAEiO9tYgx4yJlI2mH97yg4Lx
XEDweMnobcZE31a4Sewqes7GajPG/aYLfoimWGcNtcqYEDlM3S83QVhvYmnvS267PB0vJsgE4ubM
jZXan3F0N3V6UO7HEAWkUaBgSBiPt8m0G7hW+xFT7QiICEJJOTaHVNPWFZ/sNLjbNmWbNmn2e+QO
93wodrqFwqq0g2/V5Iek7Z5i116U1ZmF5qpDu1R48YsyjnrJFJQ+wYq01cDOsUTMV76PwXul8vdO
G5auyB7JvF4KjyUf5h6mRKv8luGWT81w6RM2MDEILawZni/mnSkM2ttUQ4tLmvIQYECt9Jcort4i
Gz6XMy4aDm8XLEZJ1ma4UkZ+LZVzgGNDfjAdJwWrYOxlRriIvZaJAlkwPpEMRohXGBFC7zJ07zZh
tJeiu8YJHLyR4CmaC8O6VAyzLNbyFg5PL7w4NUeX3hNsh6u2XVWheCFHYGGUxU7REEsAVP6cz4qe
ohWMFmj3NKZ3KKVTGDuAk8+RdbPzejvp7JxaosCwO8krLGzYuvD7BY8KuNsaT1/dUFDp7x2OOVUT
yEbsQcOwCaRmzd1u2N1HZ5E1uYVPwbXdrVLfheBLX2IEOIWR7+aO9ZLwC8hpY23g3nN4tCX8pZhG
pL0d+Vzx2aQJp00SobPKsmrdVfULJb4vJB/JMTNqHqvmMO/f444lpMH4ueuoFNIAd0INVgYfzPQz
jr9sMw+JFqD8OGt6t4v+5rgS/jI3Qf0Mg2AtMxbsyjwRCMspfZTCgKbLw4aMJO2KtQx/7LZfj4SH
D1CpxviZ839Re+EZpfh7Ez/2KSUIOka8Hw8BPYtjDA8t0wErcW7wXtckUCCPDjCnU6+PiqUriow5
O6QNBNoQtqVG8j7LnlpN3ztusB5EcQri/GG2TybBrYDwqDjL+konq9ZdeROoJ+0zT0a+LiJdTUxP
UcdxMPUH0HxvOqVQLNBMmKwzNXdTGtk29wWW8vo+QJjjTikHf8G4iTFJzYLLlMzstOOsktbk1wBF
wOnobWR588BkdCOwHvOmMAbgUdhvARCu/KH9lnn1OJdWOoKTJdl/+xL/DeEwqMOLcIHqfmUYzmHA
/E+0IwDpo4Fctwm9PYcLzw3ARBHwtzPe/+4IQ+dc8w7nsAhdeVQ24iDIKMqz9hm5YTZ6ZnrMqq3+
BILBuKmPiaE/1vQCY3AO86sHyXXQ0s9iyjfWzyCvVt3svaG95DmsQ+xJGEl73ji4Guxs0IUZ416z
xd3qhiN7tlONuSKtS4hiBhmmcUPlrYiiJj9Qu7q6dW3IsLNaAKTDozmBR0g671fSxEbtq2MTCAJ0
DzbUMz4KkugOZVNvBgajNk2k4/8Iq4D3xOZS3Jnp5b65yY3iOe7HXf+tTHfrYgDChrt3DJ+POhl3
tQMm0q3eW59ZzMS25mXQdj49SWaVR6kraBzmJqpu8eC9xiPxhiZZqfPvBy6y5R1s74VQUJRVE+GP
c5vGFIHXw2O+xdYkF81VeP0q9d6k2lrTL0lem45thSOBMMTZb9zmTyYPv8DdwItHqb7XNCgpaKMl
iJtkrLdz+mvhtge9QaDViG+Yqg8AlRohH0WCIcwigaJFQwMGU++iXWchqu3SS5M6O51ldIhsFQPI
WTGndBSqXLbeJFEsyg1RrE+yB0Bkd9vOMrCDYQmyUmT5cqnnDxnRimWdbrAgseeCj3DQuQTM37Cf
8RILk9bcEcE6iZ/xEHqmu0sKCEV4VNxAPvm9v6278tIV317FJEvy6tMelPB2umRvMP8KqWjN5t4U
5RV4M91ou3ZIvEp0wp7N8Zrp8Vs3XSsG9cr4rdrnRDrwapJZh8CZujVkQcRbAzeuQKMwIJDlvkbP
qyXFLqcvSYrwJ8yprCl+/Gx6DaeLm2m/drUBfL1Nowl12IvdWQDLUSx/zdl3WRY8TGkL7jn4iaGf
qOo9z74itm/YkyV6xC7KrxI+6ZEJ/a4JCVkv0d1vaKRyPNBR8dLrN+BSAFZZ16A+MsJ3d5wbrnDt
fImk2bZAfzR0ZWHabu2Ir61/UPJ9lNToGB8x+EAPx/uYM+rMmIcyx2bnx1V0URNDXzEuUO5lVsNw
+yMhd87KPgyFrzR2XzUXkub4VgW/da6vGhrnoNn59VdSDFvRUlRr2p0qVWfRBId77zqvCLU2lWLN
76MhpuxVyUlVt8lN78J57D3xKZyHdCDUEtVT2CKMcf+S3D5BqlngrizK8DNHJmu08VorBDBhwNqi
X4wcUsH0Z3DND+neHtDuAO2h3N6W1t8oBa5TsXew0WXGs6meAFZC8SPZGnnYVLOsBe0Ikwh5odp3
9KFw11Cfx5t5Pd/hBPHLy2xzc8i/NTnMJNrlNMs3HhlMGAM/pQGNPuvvWRgvbRdhEQsIIveCnpXC
iL3OeazJO+28B8Kpb7NvaU6Uj9i5DyAhNFVv7KjcgYE5DL9BAaiSAKdtNBAVgiWhJXhXQ0a3YBkJ
d8baIOXaJyGpcl3/HQHKoNfDi1z5CcpCEOUQBXdxd9asffXMokVQgKa77sZ3GkzacbiQ/cb+5CFK
bwjBkZ+K0mYc8xLIa9wBwvvRmLiFG2a2vf8ku+s0bfvkFEn8biv3w1czjOtdzQHJFXtPo1yLipPu
AL1wb3LSOH8GwcUW+3ULgn/NjeWNp05vlw6I5Y7UvewqidEJLf/RyRlIDcmJ7eVYxcfS8rfg945e
zTzJ/kEOwMOD/t6nPBAkmFQMJWvnxjtFfdzxXskt6QIMaOqr1f3lQkO1cSaGZA8Ti97DfJa67BZ9
dSVSoQnro8uFXg5YZfulIa6NLDZDIy7eMW6eHSAeifEcMtccM3ePVt/NDgAXV3Gmszo6VqwcM1ai
3qXhqw/V8K2Zmdja0qiJKPrIQjhnYggvyCRycgDjpdNW5K308bEjtvYQyTbm90OXkiPHg95F1e4i
SBhTe62hYOnGsXkJ+U7w1jKehwxFWBIJ8D6cIHQcSZwZO73Pn1wf7bBWRqspIX5tCmvthqpuFUwV
7A0sN2s7Lvx1mOiQEi3PYiXLfKTWoV0luMRXHpIC9CtL4edrv0bBnaU2fn/YWCPgrWet2OJ5bQCA
cyLUnmscCGG8tA74sQFKG0e2sKKVDMvPBuUdm/fszdCJYa3tPWydaBNI84+d0Gfb5vE5h0rNgR8e
NPDopwCSIss7n64R4DrqhkME4OvYgE9DIl4UZynsjByKOmWtQ5trBl34alsdLEC4RNt//rF2QY5F
foEydP5TvAE7PR7NO9kN2RO6dofKvkY8802iFYyyLh6voJ+cY9JYaKJFzvtjMwez58gOt8lvCX3K
Hl+M5h2kXjhXjyR7iAhTvMntCbGyo/TV1EzeVo0+E4zcs4+MgH8ia4QeZ3ofOikNlFc9gU2mJo4E
TQJBTKZwWZJGAV9Mj2GhlPZXX6XasWG1dPRV+5cDytzUrZatWp3ca1g1uDyhNeH+8oddVdBFjMZU
7/qRXd7gd/bOd7MHfxhLvqgNo9QLg01ng+RvSxQpBupGf4YCdF1RorqtkqNTxwVOh8Jl8kIoZ9q2
gh+wu1XmoDYZifeRBPAo59mc5oFWTZvROIRp7uwqcHRJJpyji3dhbCEnK9c+ZshkeQzrhzKXCrMv
/knqUdAzUX8FOuwdmorpd6ANEbWHYW0zGUYnGV3sftKPqn2JSAY7gWA02gjVjGm2+FuZk+k5UGxX
j5g7BBPSt7Ys9zmpXo6NGwiz0cbK6w8/6sCrcuGSksQWLIzIVHJ4sDV2kQ9Te+ODs48a6cVRVO0n
HmAInRD1DfKpDFRPaZrbZ1v7g2/CIaaKd2TmEwoY8VAD36QEDNnstYa3m1yuIcxB5wnTziQ2iR58
D1oBB5PUeU8W/UFaCUd5oT4IuMzPhMrv9KnK9qGjfvuRiTx6bYhBQXSsB3FwXEx+TlCqdWxY6xz2
6ppWlbGaSJNtk3UHrrbHBiKOIPtsIzVWZ7JL5JHFHswbMDi+Oee6K9ycSUtfS0zNom1HH1XUdgra
YNcIKnZlHcvJhm2P641NvI0KKwuoDMi/DMH1DVMyywqhGsgq3Us8Mti++jM+aQxP9AzlnjTmjo95
HrdHmA17F2NH6mtYRNjEj0SvLcA6adoYYH25huwqd64Bfidz35uZ4u3NFkZrKp9sUc4onc7cDmX9
7JmY2eKsuEL3Y22gBg3OcW6d7Py5ho697xyEmwwYtyplvKbAL5YKjF5ondOWzOfCZoJkdpBi4cCT
m8AtSsIFZ1VmsX8VAFKniarIaYFEEBCaQDPdsHsDhzrKgamdjgw0QkteosoMrKB6dShodpq0V/1s
hI1amr0ki+ZQD1a34aAuRjqLYDiSNdnKjdsb7bWTdXdFVvxtVXGyn0BzhLlxzio4Llk3RlipUHlF
XFle+jDxMCzQafnLbELGW0dwBX3lfdsGJ3oi9blzJGswzgjTyVxo1cCHWMk68+mQPlVt9gK2jc0m
tvlSNiSPGj3+e1cS3iH6V0PGDsz2RNv47VMRaeXFlNGvlVjRVsNbiqpVuKu6JWTdShhUaAoIQBu5
uxHjynOC+dB3+2llCIXbNHLuvmCJZs4ji8Z/ierKWRvEGpdpxz660wjT2SF+zZZmotsrDelYnuHf
B1UWbQZSP6idfF7frBVrLRU/JDYwLjDwEgKriFDWI0ipRw0gbACRbTS9N4MgwDWdZ7UPHLyxjPoW
8UEA5ToxSF9VLQscPwdyaDXGsyUdXBk+qV22NvzoERmbYZQ7qLnz54kmLGVQC9WI31UeVlsxnfWM
dq0vkOpBacKFTe6P2frY8AvopP8w7XMicAs5fHq1m2Iapz2pTOSr2WwOnVT/07ehOrNrVudY/xvC
wTsE+uBsi8l90IckObgOKFvRxidRlcyBdHM9Ag9fRBMs344FHJUxLu527PfQII8jQ69TiRghQB0S
1NqjZPS998kQrQoM7gWgnoX1hXnJW8zPeBn0P4nQv4XSD2YIXtirnWI/saNO0AqFif2I9MNO4JNL
FzOQI8Y7ojLr5pcfY2jsmONZmD9hvoUDPVsrdWcRG9UaJ1YP9bEK1uVsXg8HrqY22+pm4wC70w78
zrQ14XXpymPO3pTqEhSE6HVcLmuX9blh0rvIrCXmCh5z1CMLhnpm0QhU3UE6sC/IXKV+nIiqTH3Y
8JbAUQ44xkwSRU7CUBMU1y+kow7zQ36ZbLBdgsEWqjSCJ707qdvhTqBocwvg/irh8E3FCTXou+cW
jJZTfzmFRXpmFNktTf8a+XZ6LPWAheRYlhgWSPeoNFgJ4tUZrEOWKw+7lctdEDZbMM20AqJd+yOB
ggBNC7raysMgMiePuwZtuELb5Ltas099tILNR1O41tlS5NTUKNYCt7iUnhHjVqYw435SKxZQGfP4
MFynohCHLIjebb3D6ZtyckZitospAz4eq5xqaD5k0/yltksFnVsAgfN6p41UFgIH0hrkemKAI6v9
+pCFqLT1kHhSn37fyqXcaKbzW4Tua1wZa/5YLjnzvW2goXpLMx0XJ+tZXKTvaeX1RzJS7wjwCKDs
4I06ng9i3eZdajsHHyIKQL/k3zesL0ev4PLEyWgFNvGUyQCuAhoHPhXc8p5X0//J8oeB0i1JZ4DS
ENq7NsO6lojCgrngFswUcbhKCKTfI+yt2VNTZUgkZdI/dG3RbGViPNVFYp9zIhVA3CCEhZetMRJi
x/iALv8M2tp8DkI2r70NALmtrS+YVPpe1bjLhyn0z9Msw+5pHuzO2KVFYB5tVDoxX+NUoDxZWvzv
iWsZm93IvYksOXsBSphtSpi/ONLCq1ZCfpwS0hGNAp6uUX9pvngL446yBgKgo8oKPQRzyKocNqWJ
fyNuEEUytwAy3XpA8iOowvTMdWc3d7YOe51ALCxM/kHGAPjNCNoX7T7oWVrHVZk5PXzlQWwqz57h
beZJQxPCppUQziank3bndN4C8VnDmtyNIiCRmSNXzhDgeE14eoD9YgC0rjrzE5JRo2TGz2YbPb1W
ZWE9Vx5MNgVgNTJEvB4pf94S7UOSOP3O6F6QKrDSFPKzKu3KQ5OjlrAM4wVTwCNJmdZ1SqKDTe9w
AYx/YfPTbSjVnlHLk+RmoMNSNd9RMbqbyUENAJgbaJ7j1rxaDjuA+tyZ6jTZ2ClI7SyWrubo9KKp
iSpaMI8NJvMDpurnML52zeCcm9htVtTuRWn85EOmnUdEDLrN+tLWwjP0iPpoQ+TSnRK5tXKAftAY
REN0dj2Wj3bqH3VNvAcDqj2aTGaJ+mxI8J/HNptHhD10xTG5M+ZhsKmVJ9cJ4CLCiwO27h+KUNt3
gr4FHXK7NlJuoj4xj8PQJFc2rUvyit8LyOrocdaTA0uvh0616HxCbiMC/h7gsPmdz7SCVLwHd+pQ
uEfhe98H2ckfbyQThuhI5mAUl0lTRkMeJ76xsqoG56yQ3T7y0pUFEgud1wmzABwfvXvHAL8fo9Tc
1MH4k2vC3rrRsSPlKrdY5DSeuWhth7V63v4Rr4KnJWLK1KHzzR0kO1GL8pdfH3AIozxlMFfxTgb9
MjGrj96zaDBUAOiMtGxvfObu3NY04ztn5OzqW5BoZkP4m5FHiM8b+KVGh8G1rwtxrtga5kMywLh2
9mk1cmIh6tU8Mq915V+zwViBS3S5wEdAvA3DfIAlRD5RtYR5hYgJrhUC33Sftd6sjYjeZRuaVxeB
UyEkwLZKH3d41yCUmP1L0WDKjCzgMvmsc/T0Ye/FgHdzL+t37CR+Go2BPgIRMNWx7qwSzD26rO9s
AIEmAYrc9fyi8eBntduc3KDdmBHfLuEDZ6s12u3U2jFqXx8JTVyMO5EFOrZOk4WJTc3Ho0z4mmZu
8zbeFMYjancUJGhgF0mZfCEUZ0MvfCLmMv9a2cmjrJCpmhwyK+mkRBdUGsjAAQKg4Vbt1vPtH8Ou
GGPKHH576Z/IzHTJr0tW5WBMq8Eh7oFp5jE0m+I9QpOX+ISMx1SYiAD8B0MIvPD7QWByaBpwMBOZ
TEOFopBJ7CrifV5k+UyuSuQfKUewS2JESpMLs3fAjdv39dZFd1ea1qUY6hctFKT7FPLmWGgTk9Bi
4Yxmt3GH/tWDtN/Age1D9ik0QeRa6PWA3Ur2G7TS2Hvz6lS36FcMp97rk/NXQXBbhROudgY7ZNR2
HVmWtCrD0C4GvzTW9DPIOONjPzawd6S6AIUMgCxsE6KYkZNAlHSNb7K7fFiG6shzYm7+QyOzgIyf
LlxL/a4Ll+h1SvneXFUYjFbu1KCLiQ5W1fZkSbf1TiEvq6G0r8IRISW8mWaFDnlYppO/+w+VxgZQ
HWtawTmIVrVPUVG4QKxtMOUO+lscqY2LWjqJ3ollLgKEKSqqCSA0nvzA6Xf//XjX/2dw6/ZXXT6z
3/r/DG/99+zW//H/Sbqr9X9Nd13yY1ZK/W95sPPf+K94V935F1xmXfdt3zM9z3GN/xXv6v3L8rk7
NJ1Nkac5jkXw6v+Md9XNf2mup9m+7jsUCbpD8mv9X/Gu+r8c27Bhh3iG5mq+QfLsfyPe1dF9l/jW
f4t3JdHVgN/qm7YDzdvTTZM//7d4V40XfihHgyWJdxYFjsTSTte1Re1lmJxeAUFTa7qzKWvXfdQ+
BUm/yWteOWVAOWG7EEjrSw+9L71UR4dIzqCZcB5zna+sIoOjmKT7UmMBalTJOp1XobzGv5kKn1oV
0UaVkomyr3NYU5JYVSQWiHig8XTpo2LydWjqah32ZrTtZfmmWQnqcAcyRB0+ZrNaLEVNNGVWcTHN
FA283gJIQ5fShO9lF3IAuwHaPcJMCmtf9MVdt23WGxYK60T8tkI9+R0ao0G5K8rleZBuIOlOMyIZ
xo8iKd/DnotoTLSMbG7Qt21Ns+BNqFbw/nhWtEum7A1p0y6KVY+ihHSkjogvKle5wRO/xKye7zzq
UKwNSbrzM/ZVDTqOzN90jKlbgB+BrRMziU6BpeF0itw3JAIj4wHL2ESUtkMHYntiSZhPilgZHWCm
naBzxRQk2Mkb46di+V32WAVQw4lszpIuvGYdt91Sb0J7L3u1iWjtQwJ9KEsIwDXQwqSqecTP9mCx
Mlq0Cgx95SRHl45B0/UHzBi/fV74ZHgGm+rZLNVTjqtZqYOTTV9+4YUbbJ5PKT5IGqWn3hvuYdW8
CMS+RPpNDey4cNtorP6Hnhmyrt6G3tpDgdYW1cTaKCBjkamWhe2g3EppvLrpAFSAkIUFylWg6sO0
ZWr9lHKNnwxNI9am+7ZGUnz0hAz7jO1TV/nhgy8x/UfRjdlRfQv9eEUMBtQeq/sJp3L+NEjtEuKT
BCoyVYB1M3Evmc6S58SRzsH53kT//EbEF8uj1yhD1C4qqL9jrV0gcFMIIDgc6z9RrNIe9fNUkhZI
KCzIPgIBowTn4rTyRsXEeECMlKcR1H1+/Bh+fyEFBUnesNVMvGXbFhc9kutuCDxYLtLYQIqVK89N
92pAk27GGjZSI94HhuWtkS2gkhqak8EkehVX2J4lpNGOOd2Y/MQEV3gyY8fJ//0SD63wsztuxE2X
5Z8F8SR9CJ3FZf7mrS06cQtgga+q5ymcSI9HJd04YFSa5pi1at+Y6Y7h5N2qKCnVIZqf985VaiVT
WBUjmPJkZGQHicGOYhP4kmavMY87IXWbCeiIMGWM0iXrLJfxrB3vh0BcyyjdgJWEVGXm1BgASbd1
1fKZ1MYOIVqzh897Gx2oAlaV72oXkG7cJDpLVzaW2eQinMnEl7LiZzj4e0fHxezbwaXMQ3OJG3Be
+D6QvHGH471PXWvd+fqEfFfDQmkF0KHcSzQ2j4NL6Yig44AGn78S2+wmFxO/d4TtAFU7NBJtJ7Rt
m0Q+Q/zsYDX8k4R5tx0Q6qruKfeaGxC//G67KVGlprNpmPosB4Q+UETqFW+QsTcYZVL0IZoED5Aj
Kx/CbewAwxWlPEh80rJsoBF3Jn4nnwPJ+C1MdC2422vwpgNGDd/nAOVntCKwEk7e7TKezo66swpo
+vrM/PL6d9rVB+BPtButdq8NoW3MPvkug+7BgBZPwK3pHSCdWWuriVBKeFAPptdW55wqmv7oFdVR
WCG+MwiJhequgvA3TDYd7r/IJe+RP2FMgCHAXKRVdg6ryFhbo9ZuC2mrdRfxy+wzZldCx6BClJi5
cOXILRBWxqNuItCt8Gd9gsE5pLqhThbksTVytiF50kvXfmtqPjeCGTiCWqnWHkHfdVLMzjrSkxJR
XepEKzcJYqyyOoaT5xzZjfdrW3ejg+PXd82UzEyUbi8gBxEBWCBgyBjeMVlGV9pUOVkwuti7jB52
fWKxfM9qgtbSESdY/ThIHyS64g32fOA9tobUiXWYtlVTetUD3iKMjg1A7sb8SKf0hRZVh7xjnGzL
1C5i/A7ib3SPybtZlc9I1nQ8SBrI4FhtA6fmzZ5oqqqi/LLSNLnROzvXFEUSFvoweUhj/wVAmLSz
Td1LJAK995y5zosmig+Hu4wFTnU0pwIwLg6vTWw1GbMFLJ5lF8hd7k3RygtN/Qpn+UeI9mWsgTCw
q2y25kj0oTvdYovR9jBJksnnJ6cmOMXRyreZH9Xq08RlzMohq++6d3Vmq+rALHxRK86YvB/OFSsI
HgAxByfU1bYC9d5C9WFvJGrrztCEXPIK+6SonNdSMgx+TltO0NarX7oQKVLo/roMBldOsDHTCDcj
boOwpn0gkLmz4npdD6azco0e6bCDrcImIDaGO2Mx5Mh7oAyxDmkPXK8n/qxCv9uQxbaqcVheZ/cY
lvrayYZnWEVEa0Z/DV4/tk8FGptqOvW8cgG5lU2W78mbNpfVhAUgi7pHL+VMLKFqkw+2M2G4WohY
AJB/K4lj0E6zZ62Kfxr/Q5rymcGmpIkZTp50/hLyHhzMZtVPMnjvlYjeBIrHAMVcea+FRhAS1EgQ
Q4hafG1fMidSNAtqa2dr0nh4i4gsBgnJsOBuiJwlfURTLjqBMqDRNyKbGNmH6uZCQMCbCLYi58Ng
dXttSKxVOXM8iqM7qNd7GqbfkjwPhQGaiX66YX57HjLEcO6D6xXOJkmJZYlifV/eE9ilgewxHZNg
HFrdQWTOF/6xTSr6Ryy4nNrO8Da7HqK4e8gJ1FtqOVAZeh9VkwxvtW99kM7e7W8cBNysyByqvnPm
dK2FLPnQ9RRRneyxSeYoJmJO5tkw+IeDdM6o4zDltAjmyKJDN4dE4HnhhvD7R1nCvaylfW1hVjuV
ee1GkgBMHkGTtI/Sb7k/1KeubBMHKfaKcuzXwsO/YAcFTmBoxH1AgqCuNQejAcDUKQefFHWk0cTA
RQP6/sLqz+HIP6U17snCR5HZxGilVEdyjq2TyrgJsvw7McfH/+ToPJZjN7Ig+kWIgK0Ctu0dyaZv
9gZBPopwBY+C+/o5mIW0mJEovm6gTN7Mk26e/KDq3EVHRo9+vY0VRRxXLaBa4p8JLGJfPw9oFsyo
IZAHJvWebMskjonijPE71A4csZgd/KD9CBIrXicxWa4kPmVz+B9JFWKXU3vLDfC0CXIA8cAHmIAM
NqCTrTpZYy/W7RY+x733on8B5wzvu2QvQ0UJI1YNkij8PkHDdXSsQ/i9ytvjn14QtVQf+vWpbFkV
PNOl4WYYHwtNDZqEuJFWDgesktR+cmtq9vYoIKnSoP72cf7uQHIXvn20fPGNAnY0RdmS++XpwSZG
KiFaJOXVkCM/DRYl6wV/JhtcGVfO6+iU0KefvXK88WpugTsySQirE0NlupY6rEwcl7rV5CW7PMqf
soKNK079+yAerf4WOeGlCjjD0j2Y72RavGdG8GOaJJcTOTFpLw+Bx6GCfCIrqhVZP11t/GOms1OC
9brJoS+ZlZzXdQTnFQrt8G0ODONmTQsaBAg65z+NVHzrtNF4wUww22ArzIbMxKCKnbi0k6jXkQFH
2GRi1OQYNKJiZHquwn0hK/CjhnFt0lBekh5LTSPmLw3Th7v9sEZEvjZss4QsIOQ6oCN6YhZtZb7O
Ktg0FuEiLZcMV44PO+KhVuhCcETXlYtd3nWS4Ww5JK4s8smEQqtNI+1wXef+lSJenlPQg1RQwSae
MfgDa24j91/HZ7QOBue/0TNJGxIIm/1lUa9+KivN993oPA/auumKL68fE/Zw6wIJdPazvXY8irQx
NtNEQNamPkD2MS6qLY6qz6nWpQd9qXpJ92bBIR6vHsXge85u71qbz2U3JyemzffUwso6JVO4bgeu
DWN+VFZMOZs9EVOmeYsuV2AudM9uxTDs55KDho+Hy+D2i7hBtFc1DKSNpdQoQcTF5sv7A1Hlvyw1
KRahnsImb3loXJ9nKIthHknzXy9DfHvzBWD+uBuU/6bCDl+N0AxKSE/Se6dPTVtfFYLbVEDZDRB6
kVusbT3mYtuR0gQXzAwwGiTuNvmUeM4AIpfSd0qDsrOKovMkY4cuOdZm4o8vNByiiKN822X3NAHM
xb47EfkzeLUsfknK2qldytV/c2tc4kyzwxIeQf41271NmHITWbeQgyWDIIp1CqpwuPrwr0wRnokg
Oc/ZuksmfSiqiB6+pnoc3/om6vdDm4AzakMyxCMr3dyT9E08tSaLx6WUaBmSfbItM39nt5SddGZ5
t3HWsFXDEcG+A2PoM+5TxkT6WQT+69RMHzNYyq2MknxnPCkh2cC9/lxnuluLUFxqjz04teWLV3UN
x5QKWm53o/Xv7o0+Ecn20nuZvrYmFy1mKpBvYhNnjK8PS0Kgw2qKoTZ/YWhRvGh7gGLK/WYdBzjZ
rcA6gdZkgjuRzY2ibk1BJ26SEqYtPyMU8T0xchLFIsMsVTdXpyufMvzo3NQZ8wSyvJHSmrsk4YBc
HeD0k9qdbXI9BdG8ivE3zyLyLnjTnE+8q055LckQmm384VQkNguvj3bSdJ5N/zzT3ngOc279OAg4
j1sFWaJGvaoi4CErGKmmGYZlaIPGdq5C/Rr2esHCqYs7hZdSDfm7jOdFVwCGr9P8XatD01tcrW0h
doinoB3jRh8ZCGa7LDHJITPw1DNNwgZab8q8G63RxhQ0vGFKgizuJa/oRgGO0ECtS4b8Rm/NW85g
d7q0CLkCSjP5xLc4cmLUwfjKch2jG4P/YkQ4YA4n/CM2leziY2Uzye9fGKa81HPcPTRqeJna6cMa
GWs5KT+uUsXz6OcfNfncbeExtk6dknK0Bvh3AcqXMJb67A3gl0zBKBIb6PPRFtvGnCy77nRo0LbV
2D5NXhqd6U5dx4mI8ShG3kMw2VxPabRy6veqY3PKfXwvcxpBoqZpop/DL90o3Efhh4rVniOw2orY
upaLIdCsYFn7DoMxT90ru3yKO8B+NhO+0njskMAO7exsR9Nlz/dDY88sZHpyZRGvAUKy2rwipYQH
2CzzJq8ywTlZQLHq1N5g0XODnNQa7CXK6zdaUG5ZZbzcS0yYWD+P5ZUTOqUaeWdxO3Se2mm+pO50
sxv1EDbtA7ztciM952yFoUnctDuMabdD+8ZPVuwmQkN04dXDJuEDotjoGrTUm0ulgiMp1Ow0IPZ2
y0tTN5To4qtLs+g3cP5rxbQh2nkcZVsdQoZdWzOCPQls2nH58HHvFrvxRtEY46gGlGvnZZeswvFJ
xcym97A7jzm7JtFAClcsHPcL1ufkd2m8EE4U2ff017D4Zt36o+T7qNLmORLLL+umtKfmzOY4s7V2
f56mAQyjA/dDTh1e4Hpjjl+DWwN0m+k+oMzGdsYnc+jPYqAHCewdnUN+vyPYwYGGiulp8G7NRNkq
uRT23fKuEEq4TgUFGUQ4AtmoYX9xKujS8WwVOYFm0/3pocO0c0MlbPpbGelL16c4GGLzlHU4QBom
EaWnR/aP4htkiGfG59bLrnrsD5nNOgzDeW/5kAN4U/n/TS8jRs+gOPlPYsrbe8G9GXjmdZZ13JUb
fLj+ZU45ikZz9d4amP/tAPa9N3JcMK+d5NKp8ApssOf1XQeXRsqTgs1Ov05JDxfZQBZyyIyIhasy
ZUucaK9MfXwOntDdKvbtkz1E+8Yfx6Mt1Hwog8qhZm0dT9GhjDL5rmZDrCwp0F8MdemTDtq9l9jP
feFYzzMzD2YOXI2hiCX1Xbkcbrqm2eaeUz7mRvEf40OsqQQbEDy9rdb/KPxIt5HNcgd2yTwTyWCo
PmyMuTSfo2gUpxAiy8qchFwxtuVsUkubiBxVggb1ovMcnMli9e8qSfXBzxWLSkDr3NgsoP4BX8eY
svzQTfhd5SWlJmaMSUFxIEYwPqoyyQ6YTg92L+HwV/qZvdM7SdsMH0VWh49WTRKNuefIFBCcqz42
dm4dx7b5rjW5J8PyokNSleygNhcyfIXmKp/38eCq65TD36db+JHdi/CTQU8rhziOK1HBtJ9gUwyh
3krNU7pELmhmI/09JD/Cm2+j5BIdZf250oy3Rpn8+U0Am3remTUYO1UnN1yy+TY0jApsTfj/8tT9
HDBfNmoOkoXyujVMjKp3S6y2CaZ7DuO+zsytpJhzlRJjn1pF/2yCtS+j/RV/SHUEN4pdHOxtLCOu
5RHc7sm3f3IccUilxKqQCcuwIllIQGLEDR5xXgdzwI06rRmVz+dcEU7OzTFcm1V9L/F5V4THbEPu
ohAnLbzo9dC1+I/QNJhRy9MAPY5gKw2kGtp6rQXyaztBhGDsvVG9y0Fl4leEHfXK7fAhsihuy3I+
SiMLJQbc5FGE6gky9zaCJjQFaX1sh+rJL3aBzb0GO+7GcyqQM1CNUI/SmkQrE7a4GG/lUB7rhNyg
iyssxPy4qun8mrYGlwgjCrelER5FA1VWYWpGT9HbpLI+gwmIQa1+FWfZk0OML7LwnHs0oeUmKeu0
k4chgQVvhtarxzkKk9jAG10nJ6mpkQlLi8hg0u2MUEz8Ku3zNBNWkZTNPXdxwflFU11Z6Kfc4EKo
8IpDTVDzpRvAjQhl7IPpYuL1W7cunxTZnqlCy/OpmjMTHM0T3dwiG1qeNEoMxzJ+b4ErfxWEW3zt
cl3LgZyCGz8ELkLE3Cf31GjKXergG2xa+G5jhwqDeGP6I/6R8UJe/3VoM2ZxZvruF5GxLZygJkUO
7TymYWv0yWJF9VOW4wmq6+7NLEBgYP6i4HsSH5NncTywmNuTcgUgEL+2HVgPnf85pGuOaXSRVnHj
S8IuQrMV1459mUTHwBkOvfCuin8pJWq3N5zlkqaHdVNyOOFoeszLgPw/SM4Qe3prchgjgZ/6QP29
mOtalL0YjHLWtemdLdE8kYpZO6y0M8H4dEGBZyTL0oBqXgBrPLfYRkAXOBsS1ZcOY/LetBJv7Z1F
U/wiTXFHcOVuopcbUTFI1r6VwWPmjh+7pNnDgM5H0gL3BNPJwQQjWna8Uhh+qc52hLvpDXkfA9xR
IubFcoKROGFHfqxy6BRrMbYRfAdcFvX5jk/20UWb22gY3l5Uf+kJHJwRVD+Fg5/Y6OQdByWs/ITG
YJcgfB3b0zrgReH8H54odmIag8YLRLT5B6Rp2xv1SxmnYCuX8IcZUIxKY/q58Yxf7kYUQMwgTHv2
UI/z6C7ur6nNyd/oM+dVxpROCUEyhqtJ15T6TbvtRkbqFxgo8dAJb/hg96cyP6Q9B3mPeTIWhEi8
4sl8djv1IOhqPXo52f8A9sni8MH9V7sZznXYpVi9BIlJhm+m8QmDZeSAX59Tj3xN/8Pn35y1qs42
N7lN20wQCF26mj0nbD5yYkhG1Zp4pnkK+xHJQNC+XXmSLDi2Bqpi+mdQpAXhBIv8WwYEfOYQ4Ufd
tmpwNRpl+8mjg4beeFhFEzjZeUksJHIyDI0V22qIxGhgU/KizTBzyWkYHHFc59LaZeN/fRhNEN7M
dwyd2O9OE9lU6J9LfnWkmH4KhkdLvk8sjZkcnv2ixcRIiI6aHMCfc4aY2wZRtnXHRb2APRQV9bQX
DPUCU/anpjffBpvW2KTBPBUG+WuoCUvF/G4cFZydiIkx1mUlL1PsbDCenPF0xY/d1Dy6iZtcPC/8
4DqZrJloJXA2BrZ6aAxZUtgch5+Rp+kFjSe50YU/nm2F5Biq/uhqNtSAtx2X57Kl4UJmzLfckczf
xlL0cFM6g98X73PS6PWUGhfOqb+5OxGSgyefYvQRfJt1SIqMTRGxJ5qxvbgRfNiENqWuBWVN6zOR
YCavvdyIlBd3CJqj9moNZYMXvKPpHmcjJO+Rw6GoU/jxWgPT8r0FxbTJWxazbB7fw4nVYTR6Ca6m
7Q/11LdctvHLZx/KJvtn8v5RKuJ+CmzbqIf04EjbUfs/ezBtrH7ENunQI9ZzsDOJHI4jtprF1SHr
m6AWwV6tUV5mOuY0GoITA3FPAhayGaYAEMYKXjB/OXN7FsH0JUsmXJSFnnxWs7F0zc+aJcAkTWRS
/dIjnx8a45/h9S2X3yw+KCACW2MSFn90SyAYZbvZ0MHO6dGpCht7tFtwaTe9xCEqWj2k8ONjkX9R
mwYrvqw2XcFW6ONPgqMDS9mLv5wR75FFb+KuNnr+MKiUZqf6ZwnJHLkG1TVTHqQMj2SAAbNkDKsS
J1C97S1i6zq4joZvYzBKwPnMjzFG+JUFQXanOI6swSwUG0KHAr1smcv5UgNS6cmLSOMS0fexKXQA
MmrXeVK/SlDLfZF8OuGoti79L6MXFdsBknnXcjhXVl6cYYJCX6L0EkXowZcQvZK4y7fShI/ruqga
vj1+0ptD0+LQxJu2dJ8TP1jZAaY5LKVovEyS4oj+kMAId3nekVQaMOqPzR9dwXcwG3waA1H3oraS
h0iSgqLfOpa4r9u8YE1taERdSoATM7t2XU6stAL7V4byHI1skSoFA+kZr1MeDMTPmbo3PMkHbkN7
5Vq7VhTmJjSQuql+ZIqpA5N4OXCvMeAw4BvlaZ5H/+I9olE8KznDoOspwxZgyrAdU50XH+zWbDBZ
xdFy/T7iyIEILtsDtz3Iv6Fxo7DlEQA9rCUbjPgEzBlvPMqki8u8zOCIYt3JUDPFWzFYr/HMPcrg
8M5nvC7GODv4RUl3IYzcDs9UXYPBJ56amPgbR3sccVLmH+wykv+WjjgfIG6aY/Fb+t5AOV11ZtAA
3mX0qeesBaTj6JRnXsD36u78ZoHYomfNRWRiZseYVouZU+yQd2hEfn7wm34vuq90sHa5HfaUCB7l
oJN9lVBwBIsZjYIKbDhQq6SNY+JKMXBeJ7tCtxoQQsldh1ZMvtvCGbV0auWwFENr+kjNZFrPtG9t
yrKrNhJCz4bx+al2PGPrD8G8GXR/ENatlSO4W3s5cetz79Gc1rRjdpgCfesDOgH5E/UJxQEd507C
Mh40hOCjb9R/Ii+MnYXvCF92cTJRMwezM1m5y3PWsFWjHd5S/ZqXs3eoppopbFRwDZnR5ADwxlXO
fJdxvzKvHm0RWO2xSQrDKzn0Ih+qaqmLwCizN1Hm+GbJr/Y2gwbGXl9DZeUH5FL6Iw0sI/FwNTxi
tDV+6FVOoFO+Tm58cL3kmPRPsJcROJNdVUE9m5qTbsmbhikl8SclmckV/PipH3gmOCrm1RVi8N2F
hBAEO5GfmK3JcphATGHGgJRdDUw+kX02sWPcstBaZIX5Zhf+T+mURyI+L8ydYxrJh3d7dm+x4GmJ
OEnrSDzQh8ieov/lw/xTcl5DyXLfdN1EWyfK/8acvlB4/4vK2mr56Fa/NU5c7kbDKQiYuiD1fKJu
wuulga4ULNq2esSnjVN5ms/MXnjfOWmo/tabmJZ7BVupOLWsPWj/ZEXlM76Rox67wzK2THJwCZA4
TzoOrojx4DMw76ZLYEfJS1NPVyfHgx+m04k34sOyXhpcDOIDZwYlT7KER7M4tccH8Fcv5Enfkw6S
UzK8ODhDJ1zCQdm+cNjbxrFu12ZQvbBt/SVDRwViZ0NW/Skjcn3mfxGMcIl9gtLgkjIP9zED0Bh4
jz6LGAG+Lt4z1crWBTNQLgLxG/oMdEd4deYcbli3kSdU+AqZhvb6asJxHzJZyU39w0Wov3Qq2DIg
uBaVfQSQ9oMPN+PGTXtODlN76vYWkO2jHA382CEnkOx1qlnHDC/UqO6ceWKEBGIP9VaPIljmkHff
SdCl5anBH49gzw3UF0cn6EDQkE/qQnx2+O0M6f0bJu8FWDNEfk+w3HDlJPALW9pjwSebbgses1Tk
V2cCbZ0t9MguuFEv8JF4MDnt8Z6Y1gm4PE5fRKGNRXYJ9QVfaJZ5uzqBoWE39dZszCPnWb5Nre78
4Hs5uTe8F5ysu0dHdlc8gqzlrnqcII2YdvJjxecJ+FHvgJu0abxZWVTbRcMf2tobLx+DN035ZjAc
dR/ejNy4jjxjJhAwOJovdfjXxoa5bnsYbZP/hOX2xXb5WBpoPCGpcdon+7WcY45efvZHBRgBq5fY
5dwZ6fzeYR1RffxFZOipiagOgFsICAqqgDnMO2OO2eg4T3sWG01Xqi3b2LpAm2Qgwv+Kn4Fo28qs
GqpFUyZfUeUB7SUp3LqgTjIXvlTBqZ9PxJW30VbfLUFVWNXztlnYh1FvP2jgE3zQDqYZ3knTos9L
5c+KFZ6pnMlOYP8uUY2cnxcJZx/WGLBRCNKVViHjVe5jnLG2NkoeZK2g2RoBG4nVGwB39fTeqviN
kDfQVlsyXHXMNah4vJuQpAJUDxpVr5aj+m036UtX5p+paPazhyKRE8fjOE5lGMmhLIbqpTuWpjH8
itv5HbbZMnclFdlXf43THVnrzknscZEg91fREZN5Em3c4zSiIrZDWfDjjX/1QynLXdPlNfqLZPrH
u7Sy627AoFE8lRM57lbTG+hWd9vDjiuoOwsJkJiA2BxVsWJLiLvtot2RUaUM4y9ogqfIzY5WrZ+0
MZZbc7Y+JohXaCNk7Z2EiRp70aZzaoBJWQhbDLQxzvonBYYibtntZtqeMh9isYAX1ub0+yEeot1P
6M6if4iJMy/TTpBIzT3l5xy6iUlKVwQfbLrgwaGGa/JRRUnNDNALkdgX7vJMRQBOKjIZXTuPDyG7
SBSGt0KWbMSD+R0M02MKBmQTZqC9jDIxD9VoHDgNmisQHx3+qejctHi5pfIV+LO5YXC5g0go9mgJ
JvXRxROEq+zQPuT1Yv72sXAo/+Av2vpY/6Ku9hRXUzZUN8mPPRLGc1RKvL69UiY7rq0c0X20upvn
JJ8Sv/aRsBtupO95ni6jaWiKmROfkoOMHCqX4I69QzioKuWoYOBygO6mnyBMCIvZMKkCmujAn0e7
UIq3vDHVOtYWtrDgPsU2UALdtau33oZy3xTgSuZjgWLjY+6mbCU+QkN7wK1T7qhyQPL1a9TEox8U
hNsi6MJt4T3JHNBYhG0EJFz37bQcc2LJR7f8LLxrTY1Ns538hzKq2z2aLpMJJEQs/DuOzQJXRuJv
rbbkrjc9eAjF67ybaePDx4awE/qsFEaWE3XBE9bGBL8Sw/5XxeVvxhwn9flFzJ7XqfSoKrG/qf5a
GgGzt8QsX3oakZWVNW+eXe1ynUHlK5Y3KPj2ea+tWDu7vvX+FJBF0HSABcx3EYWnscBKmWBEuOAn
4IRmRO9BWr66hbFYiHj/XTedmF46PwNQOfa4dzz23MlLSEwGxgs4Y9YqcaTeBTTrsLIvpqOISYVz
1h2nisa7uuuWt5Gl0jbaTYB1O5GQD5MUF2hWclkEGrJfYsuw9KhlWtQlqqEAgITPAzHXjK0lCmnE
tTr0r5wvGEDXSld5usULh4KC4YqQNQTsGdJfYpL1NX+YIP4ks8tt0TKjs5fE5CaUdWzEwilloECp
Wm3BmyGAFXU/1tTO+9kfurXXzQfLnNMPicbNuHyt8NSNVHhhoNXvNAlQAEAexzjyakwN/4zZ1F/V
FCOT6tI5lSa7OVekSpGMoADgRRHdYqMn9VKQmc+XODU5CGtrFvFvapCHEmOw93X0X5XDVzVz/Wcm
4hFgIuUpgY1DsGDMG9mYSjHS4B1KzznFscqC0uub/gOTYNpyTJf+lMDcC3psDjnCEcoyLMDEp6vB
X/Bo/K2U5NZ1O2GKEW8d+lCJgrJT7sQOONX5kXrPa8OAeU0QtiFDLU5xHh2lkX7O9B/s0swqCUiq
fdpXNnEm+0aZkXVgJBR1cJBmf3Joq5nNnSeJX3mN9ZQ3L7JmJGWINUlTqOX2GnMPebjA/8dk5d2K
OIT5AMDpFSJBUgUPUzMHRMHy5zaBvG85JYMtvESxT2ra6Myjrjjeq57CgqmtGRwr68ADDctLtX+N
P1/t8BwhWMmmeq/RrNfkPkXRvPd+9izbVh1cd7qXVkc5i+yR0J022o3DD2yEiWeHeEWobHgpS5DE
fswieaM5AZoTDQo26ijwLzK/Dwn4+RxbKF6l1eiAEkiyf3MsbnwKl9oUP5gJT+RdHS6HPz6BGuai
3U7MYCmDwfibSLmSIqNWcMRiGA1zsG0tGqBsGrdi6L22kMi5/A3kwV9gWr9G0lMz5gIonJrqK0vh
F6W++KnAnQRDxXSkDN9J0x2cwCBuzoDDLyVwzpmcU0+KMZuqz4gzT2FzTeoVhqd2748KvCLz05g2
qF0Z0n8LJkwL5+G5d9LnFqd6pEEzxURs8MtxpKhcQsCLFQKj9q4X7Ruh/Gcr1QxnB/SUyuBUovo3
YH+/swGXBahTsg5sFDhA97VKX7XEKiSQmReIKuLowqb6S4LhwfNLULuFfI6D4BTV8tHy9661bYLx
7EoO8xYgri6C2Bg1OF9DgCOgFh4bYse66NVWuYnEUM7d3QlB7Gu2gDfQb0RwrHCRFG646bE4HmcB
Nq+Lp3PtMSH8qIuZTNQisraMTysroMqkfUkxh2knecSo+aRnv+UBCZ+jzr6ZyzW1Iti0TkOa4EIm
sCqczsRoPyPfeBiD7j1UaGpcSG1kqPDZFvo99rXeFuQiyVfBa8/q02D8hGR0MEuWa7rCWppfxLlT
zZ2A7M5lvjrhoI4SFr+UQ2YXDLw+XCCMGvIQVTeeaG9hog6SA0RehjcV2tumMjZ5kF/CjBt5SkZh
XWGmSKp5rQCUTiFzG1dysdcY9LYJgAh7wljnYEaWFm+6VNYN5knPEUs36S1Z7NnlvI00mbaBYL7J
jL9mLEhONk+Hp8QvcbrYz15kvKNLAfbKyTANEezLDnHB9e0tyDuZlbiV2SCMNvnnDww6pcED7XKQ
Vy61dCZJunVeBH9uSs6pCn4x/qcPZg+NVfnr3mCUQqKdTO30Gyvw3mbcHpKmOVHnkoDvNFoWE1Xl
TM5ogzb1ADkdChHiImUujMadk2OHt6To/iIcNVgGzqXoSaoxdGor0a/DvjmRta4OxlTidoqMr6R9
A2h57ZY60gquxvLcoxyhu5oTiwz3N44duZf/dOxVINWdI7kNsTXQCVe+2VzdzLYY7WbQXNSDIwGC
4gF+7JaaJBaWQvP1LMUgdhslWzp96i3BKMBW6myGpWIeJXkOi9iDQAkCKxBOsPdcgT4W4issGYkn
mO1prOHqjPWW6C1zIVBJrh98Nlb6l4X3ybQB5AuXjAM4Cy/+s5XHLAnaqpnivQtle4dwwM24go/A
d/U0w6FJUtVey1+aEspL3zzWkYZ85k23wASTHYxL/hZxnBZX4hvui9dXLzQEfRZ56p6H3KPGsxe8
FEytIKRPwQ58Ap15UvLg5jm38Zx0s2Oj+oWhQwZZdcTwuf72JTIAmwwsvdQuCHd59sqfiEQv6C2K
G6EyVIq0bCavieMdlKIGEn6BAmjqrMeIxywCukFR1KdJfP7gtBoOoh53+Rz6qyZUGJhpXRKLLGN2
/OqUq9i+5lba+hmPO0FVN5+PuizkzteGcY4bqCVd0V1iyyq3UR56G6eJ35wKgxKo5AC6QTTuNZW1
KJcmN9YQCDyVJxveyrsfeXvIsAilXFuhpzvbxE6Lh8LKPpuU/1SfDH9+b0EvI33PLbxcuaTtePfn
VbbE77Ia7+MYRB9zblK91dTXIQcCO3c40OKipAcGtGmvm3qfu8mpQPbvuV6skzagRC1Lj6bfy5cB
HyC8ebabZpFYY4pvpm1MRSzAPmMVp7p8EqPNLJJypS5fsu8DLKnomfhDvp9l99sPab3ptHWP3OFn
SChBDKYOC4uN8ofo4hh09KT6qaNYTCjnG149sWQsQGsTl9+YmOKU5v6OYOkt6pvfXDg3XxKLnywX
32OD2dy7ThT3cB8CZgwxGdIvyan5s8+qnNBlf9aNfysSpPw05l49ZB+eCzDNrZr3wgOSHhCFIREf
n5ymeM3p5mMGNG8zHX/x+Xor0y9BMC//YCpwkkZqP/pLTKiZifvi4g+5Nms6pvhT55YETT3BD/bn
F+7odq+ZzXJIu2jf9je+aT1iRc753Jvj0ATVCSw7QKgw30diuqdZj70PHhAWzZUil72t8OGtmgIy
kw1L1XvHJA0Vp6E+DMW4GuvdcAmMrCXyCwxxrBprPdjc4aw4IDSrjG3cuv/oNAcaT+NKGPJYAPvn
N4yDz7EIt10GW7MLxYMcqFxubEj3mffu6i46eLFFrpGqILy10cUWBudogztu4oERTOuAOyTOwyQP
mXF4xt2qvGrjoM2vtVNT/Eq3W9IklzKK/8M48l2WDqRlgcZHJ6MdPXShehvB2++QvQW7c30Zg4I1
mwdkJVhT2YiaSMt9v9TvlHQdGv3PUOBwlBQqkEIjAOKF5bYyEQCsmFhPYjG2SkhlKRVvS8gSW7P3
uFW73rTBNlltAcpfQYG/NBaw+VYREKuDwFi3GlvDULsAp4alBQdnmyjm6FIWPb8s+kPDD4XKam5I
2q64cE0XXJXrwUjmA+Rk+AnNBOMAu/2A+QT/1UDHpJm+6AoJ60uUfX5xc2b4NU2CK9ezv117ulkJ
orbfUaFpTwu2nrES2h+jKVjUpWYhwKKECpZC/KRldqUljdeJKwkMeJ1PsWrLQtltjCwdzs4EckBC
/cN091/aRie7kdlRFF8x6bVHQAePwLAe7Wbw9nDfl1+htI7WX1RaDzjaeX7NwXquI9mgt1X8Jakm
aNnYHc32N5AmX6jM6D5Nll5BCiAA4sAoq2dfU9w4lt0L+LsHLYYT70i5R/PvjgUz/e4hiNJ90xsf
Tut80JZCk2Tkg+Hot5VP76gQQ7QZqWjYcy+ocaU3V1Jp4cbofWr6DJBBOAHVC65tQOU7vzDAAVYW
d3iEmYYoVYILUaRvPVQooI9rVYzvpet0O/aNz+nsyfxXtkADmZQXm8AUPWoO/U6AoTZC59R7gSnG
1Jdg7wmL1eDVMS+H+yLEQ1NWlwq6+Yqlm/vB0kzgjRS8WmVDbJCflsPlwBIGdH4W4SrrXR4yQYQg
NusJobB21jDLqUjkVhfiFmX+CeEbxS2U07EI1Esq9ZbN9G5qa9X3UL2ThJFbo8MHgDDXfOp/HE98
iFTfPVR6hub62vvbmW5M+lRjun4JXtLQ+yS1tY0iwE2VQV9DXsQ/kqp7zJFy7SylyXUPAzsbOVQW
r5YLb8Ia/de6gJY/DxT+1Rl/piK+V0EZ7XLlvgzUlxt9+VsM/msTlCGWrZNhJGKjFa/uhAUtXeCd
RncehmHcBAaSRonAFhSs06RU+VrSnz7yFtcgnXTA/3dJxPnX4HLRDe1xgt/EvaJIT/1ADUOd0x8l
Rki0TPVXsevS9JPRWtjJt0xiEIKhCMOZbxyGKbBipkhFCdA3JUiCMIPhqxghvQffgmMpoYAs38De
2MQZGw2oc8ooPLG3peCpkmS0HezHKjEe7SpETcTltI4Y05EILyHC+699CrdVqu5XjAhpHqxoQK8h
ynfsARfO31on3kd1/c5Ys4cK3q+LzgLpgcSzriUBIZY7cGGV+DIGWgji7M8aqj9JI+RueNW+Ryd4
OAN06PyDBaCVLRb8vizTp24GdREyvUqfkmGY92EwPgyOu83qCdErHqit5BSRdVhdlLQv2OGpBMXw
ONTNt8j97yoO8UeH6bvNu5HzLKPPcvDucoWDSTyaztCu/crGVcHiEwZsilwas8QetjaGXoiZrs4f
ZQroKNB8g63xNGA7CJx0nwXh9IgaSHYTz/G2CLIdhmy4/13GBImZfjD5clcyOQb51R0Mr3oRUtKT
ydiKwk73VfYEJo3Z/XF503fT/9g7j+XImTTLvspY7VEG4QAci9qEjmAwgppMbmBUCa2FA/70fcCa
trHqXe9nQ+OffyZFBOD4xL3n1sVlaNEsWdp8n9Gag7TcsvPCpG8X7yXb/nGumpVrLS0kTJ1ksD4k
k6jbCpWkcqKJVSHh5jETH/QvwZAIZFfmtImb/BZhXLLqh3xeQyqmm1+Uy6mETmKTCeez45Gh/WbV
/bO0WibhrL9XkX7F8HSpR7K2Ii9Gnd3xANB1DwsuC0mvSSUU1jHgfSakwoL56ZImRpIGN0BX5vvS
Qa2tBQMn5uoLVJ9sGYyNFk4zZ7a8tZI+4CS20IZme+0ijhdBWa9Rz9p3RqS/wkyScV6GzT5L5q3o
1CdkOViVBSOHuKsOaQ2kOlLAhmNlqv1ELHNimFQxpKWpJr5kSQzJpVlybyL7wbpPG84RpOOfJZmd
Qz+eYx9xOWoMRDfxmexLwOgqomAf+j1xqNxDs54+RCXflBXKrTLuaXdjhsxKsu3sy80ANa7LWfPl
5LkQGgpzgc0NyTFBg/2IYXyXlRfmgW+zGgmqdPrbWuLmAqaARLRfHLntaUYRiRGroUVJzccsOesQ
UsJgGR0iNp+JA6K4dSijH4+c3AlU7gpWfrij2WA9e1+X+Z2QHeYOz5k4Wy4d2l3EAPRZfnqMgzmA
M2/eaFfBbajsdl1M4bx13BnGKnvZMOWGCwi2plECYjI087Vee1V6gLhnrJtkcte1rYcLWvtbtzGB
NKUtS/64JYNysH90MxPfB6oCBS1IEN2Q/lKaW/x75r4BsboB+IvM1n9zalfeSDQ+a8sMA2idAQVJ
NG0UMy+0P86CP1oQXpITC4ctdXey7wcbdXH6Opppt7Z9KHfs34A6vXkqq9aa5wxTs4cek3UxMbyG
DgOtVWPFd9j00adLebTc/s/o81hKww7Mu//Rd/4LvTiR5175t8EkgedarAshWrQW4jYc+r9e2aQ3
g0r2pWceK8wlTF6F2FsET3YTV8mcqdsGtgXk/fFuNEDOEqxnHYoRE4k1DNfSCx0GwvTHPE2MDbbZ
EGUMxN2e7AXDarYtrwA62UtqNth7FXdOZmsXdLs8ji7z3x4JP5mHtD3RzHupTQSLvRq5U8hCyBEK
lCNh9kljcTp4PdON6CRmcU7Z1bWhQrnO0G0b503BaIkPrgKeb5EG4qfuzxjXKJQRV+UGkmAV65gY
Iy5N2h5/ZWnnpcpS9tgeTxWopdzB2jt3qasW5uBjKMq/HqNkxJTFU+38EYrqa2pMZxcJVvtF042n
xqIynAvA1+AwAbjl38TG71pr8VT0QG4tjYJK+z7pFo3w92jM+F01iyEz5M7OAkKPZ6w0KzYv3Sab
p50ZqZdBwJW37Dw7VrkPXafoUAL07p03Eq46psGXgSt8C4dooo5IXdSw+Wfd4mgz/IpBU2jtiCon
M1IhkxNSmPsOFUfo2SCjGuK88J2PjzHwyr/FWPIM52/5FVIjJFqfjai3snmy/SFYmYIGkt7+PVPz
X2TvDOByfFYGPe7FmwkuNiUwzzyB6SgAYUdD/q1jzPdlab03pEzLLCUxx+SpS8BARurksSYx3FLW
1RTkJpDHXPWZ3kSVvQMh5W7dEwMua9+YVGGhiD+k03xmMAi3qkWVrr3ToJzrtODHEHi5WzTjhO64
i5vL8d6JxTlwkd9UU1Oe3CVg3UjI0IrscZsp7dGALjkZEsFL774EsDC2YLeMrUIIkeo0A78GDRzN
6TVIjNMUh97W18MbgWJHCfbWAeGzla/kIyMxdA18+5q7rfPPQY8i2tIIE72k+Pai7oFpMHqUjPdN
Mf2IzBqJ1TmLACFkvn1TG9kTqte3MQG9plqI4THpIaAlmJYYnJJDYtabzrhNFZZhXm0abwgWHimc
+9hhQeP6zmWy+Z4qqd/MkUf7lNe75YXqOWxovp/dabwpI8Ae/KNs5ZkWSEHXatY11GFKWvXUDkvC
fUexjWN6LSc8HFaXtJsoXFHgLaEh+K0raI9rLB7emvt82E998FUFzbdvoclrnIJg2oSkZDd8KKHn
0uKHT6VfFmelwb8FHij04aGx8heUBcxLLfdY2hMpQShK/MwybnwbRJYo1jNPrsEqRnpkScQpKxCb
PqsBWxQN4IZS37sNg6M10LRGZL12UQXZknoxLJHRE1j9bkbBd5eieC16qIdyQEs1R/pRk0iIK7eQ
EA12LYzMk8b3tFLZe1QjtMx5CmZt+hyI4sZvEOLMA0pfmE44+meXwmsi/skChWvTlGx0W9yatD4T
ajCrrW+IRSKnSSKPJ1GhaAExt7IjsZB8E2WQXZXiGXa8RK+ntrg2fvNtL8zhCWsTJ1m2n33XPBAU
1q2bOCRE2eB6TWZdnvLYoTzX5B0w0cpvNNv3Hu2irBxi3NXtKHPF7rM+CGtySTCvHuH8Hcg4XlZe
TCZU9NfzsPR2Nm9oMXgvS0AjYWAtSo6QJD+GhtkWcTYu5djaDcTZ70KucGHMdx4mnMxgZD95LxSu
2MrcFz8AsYdRIuS9mZkS8ojBJENoidWIy9Dgv/dm57CAbxl22ztAtuk+Mm1+R0yFqyFk7hpYLl5C
dZS195KSquSehpArp7TNc+6fOEEw9xJ5yizpMepb/JYZZoxhaog8yDivijOv2a5tUAmYScoccNzS
HyO2XzJLrGVTF83jeznqgxmKnJcIwZGdPYN7JL2VB/xIuHCQaDbmucMxVZjXofd8VNLBM3du8ih6
j0zTQeM/w4wUzXGNINp6KtjOgfuMPzsLJU/xHGUYTUwZbFSEC3TM/dsxcD+DmAlItvH96Y7MtU/U
Uavcav5GRYyyw5serTo4qQ7+DZpJynAoDxUe+PWUcdgWDpbqMMGSlCSoo1GDqR74gnSdQ4GFEaW6
OtiJz6ATNTrievZiKRYAG7yl8OaXPkz+uqV4gUNzdtJKsvvWNSHr3k6TNRML8iyMPtvMwE3Nuf9g
nKGuXa2tQ0lBb/IL3MUUnVAASHdoIwkpxtn0fmAeHHnv2SnTqMz8O00+2GWiwI0QrFibqremC+qD
2bdwzmOJADK5JfsqPyROsGlkT1dmzuc+rI5VCFW2bNmbd1Ib9KTWHr8iLQDPDfI28uDC4zLYwEMj
lrIQVz/lJATzjfKguqlNCKMkyWTe1B6NWBMnaiW7tnCcjSBPQrYoOruObgdu+CpBikHs0gpkBg+C
ofBYfk+cnJxzBCBV5NgsBu+G4aTdxTapHp/kpf1NID/sfFQJpw7gXxy67YmsG3Ap9n6esusyQi3c
zgUe1oobZFsK9B6RsbrzbljD+DyxV0KhbojqKHrEYoxsyLSyPzFTotq0boM0ZXiIsFIIm7Guqu/q
QL5A3aOgj4+TVo8M8boVGoRTZrz4hvPc5EDy7b+JDSZ8afzLvCF1BC9A5V3DyieHVm+Nzr7jrf6Y
s555PDCVZoRe0wQ5Iv8mAPUhBkJW0s85CnnxkTNQc9DrBR0GRUuB0q8nZNSNn96g++F/DiwhgdB/
BAzteoNbIOELBNo2Nl4XgJebcrArkwIdQhxBIxi6o6lMj80CsE57YpB6A11oJuZvL3tv+vpxwtP/
ABrIYRwPKQJYNxcss+ewmbudUgJTqmm+uW1+l0NxZ2VAIqtpjB1tagEi2KMRrWLb2OLqSqAwEs9V
INJmgU/8J6Ml355ClHLIUdrpKY3ZuGt3v9x8/QT0OIOngkUIIcFBB0SL9WKXjfMpot7nPp5lr7C9
sqGyAAGpTt9lM51mpxib4JBWK7voOPiN4SYfomcNJhyswIzTPObMK+XISsFc1lbmGO+2j8qZkA1z
Y/ROPCE674y1OXPF+zUVpSm69zpK3hxGLmVm7XrzsJwOpY4fBsE7kxfiNQioCGHWfGP7BB2R4sJJ
XaeFRQJ6Fm5qdGsgkI46BqwU3bxThyrMWOFaRJK5xbArKE1Mqh5q//ihcGZk8lz+llKPlLHlqikw
RwJ8tTxEj8SeswQGjBXPX12Y7H1JxoC2F1u8zp6iISb8RLVvkuA3jK8XG/7NlGfPCb1wPIIfweWq
eVkR0wIywWO972Px5E98mxEn/ST63RBiqKmLPQ9iY0PiNG6UoTzEivW/6yguzOTbH6vnlPiFdjJ+
0mVaPlEA31SmyXHYpN250gWRcmOPSqmSqHOhAHfZfBsM9LGcaGh+gDY0pXFFJtBtlfuCgeLYRkjY
BnJgoFV++2FAK+jhyGdaHfkMUSwwwSJ2X6I/pT/vkqZ+00G159pedhyOsZFjR/Kc1YOZzgMEWkGy
q1qru3dqvSdFPt36LscuAO1zZHRXbcX0kJoN7ECzv0J+ywhTb12bUNWRG6FRUXUw6fxcevaV690I
8WH79Z+pluhZDYY32bhvgvi1SJE2OWa2Zf39Mo4FombqxAW8bPg3rFLe08jaEvH2kvIuTImgwWMc
uab14w5vXlIWhwwhcPAX1Hcqoi1XAyEHKI6fsO1urWEUlNJjs/cdtHKw+XFi19Yma+4h+58GwwTR
L5k/OMQeXAMkn3FoceIhG1LMBI+ey2JgyLmBDMKQGzO+hQOZrEZ/EJRVNI9WN0iIzQwWE0+RxZO3
3HgM6nuO19wpuXOyjqG7TxwfOKnkTrYJEgEqkJFpCOnGNKIFyuaNbKS8qzrHZpCFX8Ona/frhp7R
bSvgVOQ7Cv/Dwdr2g3xxx1vcoHvl2p8zmNk9aR52As3NcZq9GFOM+MuWw2f/s1dNJk42eSeTZWCz
qrp5VQ1Ya8NxPudpy3wDjxAdogfriBzU0MfO/2nPyYOYG8bT5IZSsXLKBHgROtaKKTveILsudTWi
1p8pRgDi8Ri1UixmTWFQiRLpjEoLdLY0++ckEu+ukUA3yE+Fyg7xkq4sep9li4MZl4csKLs/Jutw
9vMsK0R+hAeNeMDCdDLQv1AmoOVvWFQxAA4fCcqBMG9EwbHmfemEycyJTK05LMdT5qGuCIVGB7R8
kiuxWTYCgAqm56mVKVZG+lXcv/fmshDiTTz4mnlUncfDqU4IvgxyXoeaMslLoubUUfT54FrbmfL4
kpv+S2kk1Q2YsXJ96gcK2iwzxNZMnWtfJnrFfhZ3s/hsfOOLTAG+XuW+wPVCpp6iKsMsVVievFhA
YJ0hunbxnKH6bZ4AkXCmefyagSwZvKdhuq/m+b5BmLDJPCfhEu/xRVYgWz1909rIktsKIJwL6Xxt
uP7fWtD+yRp/vS5fvdE+toRUYO3oR4jf6V0UslKDKoxEzHUuNLKweNCCISlFqIzi/K2WNT1kYBTs
7qcSecsSVQQMbQrSYzGzJyurv7ZPqTo7JAoWo7w1dc7Vj00evoK9auvpbhBfZkxj5xPty8aV3VFI
SmBFSTZC5S6aCqgJu3LGmO6YXo2agaDQZxFOj1nPVmUq0nMvRL6trLtaYxpvAk5V0zVfDGkCtYeJ
m0zqOYhG8tjiyzR5Z1j25Y5VEFq09FHOMQJLPCxbr0HekFSCafvAw4yZeramh4C0zS6jZTBXZlm5
ejYtlCR4S8x1LZ2PCIoBL0+KsywYxWZSKOGgD/AoKtqAsxmiSg0yAbhuug21BRrYRggzI8hPdJ0R
EISHeGDJpkO1N81JrayIJaFYwkMdN8Q3VIqDi1tlr23/MiraAr+ykiN2VnVqHXEvDWRfQ+jcBkho
H91WuBtGqtOmTlqUemqsd12/rPYJD1sQ38x4M3b2xLxce49kjQaZZGIj0hEhFDiA2929dgi10FGK
laqfqTohYDJiYcbml59dpwW8pVqeU46L+7hS4Cgmwjba6W2UmPAsA1zbwEmJgsC+CWVhnWcdI88P
EWvEmrE2aBcmbgbwRk+NTHtGsO9u0pV7fyagzEKu+yf0K2QNLZlJxMt4h9gPPHZMGl9E1xwt0EXF
xh/iv2S8Zlh7EHHCb8e1VFvnOkmd53nMAahhkGeo5YDbn8fznJQuERjwQHLdEUU7yfumdh5i2Pcv
FsGaNsjqV8fxTl7kFbdGGnwYKY4PajnYlK00V5YXIoJTab8uqxF/r1X8TUx1MCqMscM8sPvDVLPS
YqLB7qYk3RPlwirJzzcoMOxnd7ZeVJMT2Vp6PVUhMJzHFOLAkTEzk8r+EDjjtI0MRtte2Me3adRS
c0bx1vWN+k9MMoqhneiW3YM4iHG8a9WQ8Qkp5ZBCEMciczba8Fw2hIBlXdd8VpTdFLdWT+6dgApx
P3kedA7VQfenHGfZIDICWXFnQB8xeEusilqJDJ0tPw1HM94cWkNGcisAO+VdqezfNKzyZtTOjT1n
3oHsYknInbirZSUfTBF2lyQVW5sUexarCTN2p+yIRkcqrLDSkLVUffTIre5LtBA4PJsrAtgvK6dI
pj6kD5d2c014/qyRUI0bwGvYpBy9ZYYaHTHiBZseAcHRHZecVT+6iwEKbsymNHcdisQzMKBtEsUW
AyI+LMreJXDKxwS1po8PLtnvr5UHLOg7PLhbeIP2rTc6chsUiiCdCavgxDzgMetGzb5pERWDGhPz
o2erL0TZ6EwbIrTawbjUSQVGUgOicUN5UQFGOM8uiBkxeYrO1YP04Bj1I6VGkhwwXeAsqvpDKVpx
cRYwkEjqV9Ppi30eDuJi2CUa2L5+tVr3sa8omxyje9BRDG3PZr4pEyvf52ifXu3OuZ/m/mw0aXuY
cqMgmQSetCwvdjw5LEh5p2qF4UCn0t97EkuOG/4wefjp58x4noQJCwWl7Hby8NznYaMf0O49UK/N
zwJwEvim2IpODhDsm4JY1pvGRCbRsyI+ubBxmQoxwBGdbK+Fr1nguknyGbXtNS4j0kA99zWNcKlk
c6pf3ITbJ4y79DEJgQYxMQmu5WC6u1G0F+kV6saXJVWp37bvZtAfxkAPP7Pb7n2XoEvcIMRwjeMT
Mll37RmGOgi6ji6agmuolH8fMIAx5ub+9z8GBx0ePOJrFRRPcZeNjxz442PnYE6Dt3VUYGNklc3I
Kv/7g5VSl6TkiWajAvkVZ9cIRc4BV9rEJglQETjrW5ef+hib3He/N58rSIMuhbhBFexcjAB28L/v
lc4n14gzAFOjB8dnTn3/Vpms0opkvrOjajrXsSacxE2iTc/CAdc9seHWtsZeB+Bu8RGULklBAOry
CZYPD8sigMH2Pz5lhnyTVp3Hz1szWiDxYmL7EpjyjzboSVNn4mGYUif7Xj48DG1NRu/jSOo6U3l9
JJ0GkehQXiOJoLZAKCsTchmNVN2lHVi+YvG0+/oroC61kVYSsdutfNdr0GeyHy5QyBuaiZ+QR8LI
8PWW8RMC+kvOrBvS78Yp5b2BxBrmCA8xk8EXxUdh7c2Eum1U/Bkoo2UQ0235zXqyeZr+UOtlAJVB
R41EiADU/1QoIbkyoa44ETaqHkRgTPbVVIJ6YF/AWZsfdAk/whWo1tHRxDv2zPQGOHHz1HtiacoB
kiWLrusjdh9sOvGbZDSeB4mZ/QUbx26kyTON/tWPKPqB2gb1xQwgtsgyFHRHf4HRR69lyWCzcrZc
GsUh7GLk0P0yX4TR/yymRW+Lbtf27e6GhyrYuqg4ME/lPgErIgfF5naY97//Qka4OReTXXn6/e9c
gPyt3OwAaW1pIERL7ISlCC/HhnLC+YBqygd0EzNS1+StkO2INcfNQC92fcUxKhlwCo/nhmtNm//3
P34/+/eHX317Hr57kCGOuoCuJqpqOMLPNJk/uN1MiRr7zen3M2uGlx/XI9cmLtvT0DDGMVBJAIlf
PuUwYnr4juU/ubRFBGSSDY9yE7n35nZP5Uwk6jj83UhX0BLG0ilPVBLlyWZ5sk8be68mfzhoiHe1
y+4E5P37ZGDvz6isZjotBCeHwRkec48qcWJEyIuRrcOsvqmigiRPu9m3hjI2eYZJgtXuynBZgWHb
bwYsPPAvwx16qL2zABSyYxSNj5kA0LP8O6bT+2KBLqa1/mPZCvwtG6apQ+oTmfRPcf4C6YsNAwJn
PxflrlmCn+zZXuI60Rw4ZJjVVX3wu4AZbZUyFSu+yyF6HC35I1A2ZCFiKk16NJjPKoHcld2yQLKO
Xeq9t95wn3ctk0Eu5JJGl/EXQBZsnAZpF0un+lHm0wkvNzb4x5AHInLe/kaYI4Ja3f8tJn2rCKtk
kw37xMo2vXbw9NbzimsNzUjY32WkOFpGrxFN6ZfZpsqLtdjZAyVrlT3Ys6AgIZ/Z6d5K5MaK8Lxi
ajyKL9o7v3Dffz07HqTHMuFclvssrmkhdXy1mCaSCElcVTVcUKoO00Dwnd27OzMhktR+ZfyrVkCk
b2VlobszX2Kn/8F4f1V5t8MegUAwtogOsTma2O66/ngHZfPR8hYjZ1Sd0tz/gpF59GPcAZazQTaG
a5e960qjuXeADlbu2Xlr4VqM5NchZxlIK0P13OrxT2NMD6w331xCz5inlkyvsV1QoUe3pQ8A2pIk
+kyUmkR8kwiUID+S6dEe7lwLOpZERr4qUL5g1KATPEmZP7A3v6d9ZlqVue/Cw4cT7UgK2/kLG8c1
WzhUhLzy6/oFRC34jEmwNh8qHrgoa4a6e/MFuXQ+QPLQADpdgts1QLUmAQOAin13lN9l8LQthNME
STCxTuubN50x4FYp/j4FxUA6ZMdjdDpjgMP+lU6AGL0fZAd3xkhvnxTHxW2+Rt3lWks5Ub0FESKg
eQ+ijczxGX2LQ8wvqx0C2iMOYbZgMJ054Ey0Swo1r3LVnWjGJ/Cq0AvC+nPynH6fewwqCensZsDR
SdA6GzcxrmF4NvMo3GDqKLDDjwNLVmSSpsFmb6STQTTF88Bsgr+qrpncpM+NYuaetECbK/ZhsLy/
A06sSi2R9pSOVYWM047MM27FSbJNh+Lhy5HgIzw3hg5OPLFZktgdy/3vke3tla7+c9bVuEf6X4H6
wlHPqUOHaTM2qJtL6aLC9coRh52hABL27QMWdWj68zTQUBEVm6YDs6ikpuWyJMWK69y6RnAZ8Buw
KWZa3zTVCZSgWkWVN6yjYaCbQGEj5YA5gZRGwTAWTffabSqWyCTshfJ+9K2XNMFAHTMFIAJppK3w
IpTbYjq04zBuVIVuP9Z3cswP89ziAw7jHapNY5OlQGXYJ1z9KnmGXoW761trlF6k+6EwnKyXqPoi
E+XVHafpgNal24hcil23PLDIuz5DRVRmcGt62XOd8/OFoPVW8QRh0IMpk/vyJ7QCOAr9rhmMeo0k
kDmaC1Mfv06ign0QQVL3g4R581JQgcJialAuftYrX+kzl/LDtoory/x7Tw3f7RG0CpV0du3nBr2i
OqC961hIuR8UaRznYXN0s/lNcKBKPWw08Vyst1AJZ/Offt7FjakJXEJoU9Vc5Z7DdsIiNmTTmH/q
lq/oda2zb9yb2o65PCf3q+7k7bhgmFy8MKXXQtaN3ucxY3LQq9NEODazh/emkZt5XhAQs3cYlfUS
jsV1OQINjYe0sh8mtpN+amLp/ZWt12+FU59wUd95CtHqEsGiNBHE2U3gek9mIF+trkZqJxn6UIVZ
83ucl/hN6+FxKJAVZzgSmEhrGMy+hf6ol7dOQhPk9T9ZTygSVnu4RRptQJv2dxYx2FVZjufIG2+9
ARdD4X71+Ni61rqU6FDNohp5mgS7OvX2fpMBfHfIwKobcm6S5yWtwBwcEDzHAsaMSs685nduUR+4
K85N172phTWTmueJcEM2BF8DVd+iSStdtpVUofa6NhHOY/0wk4p21YcmMs/doyONH0dRsA/2S6j/
mFF5DHty9zhGsl5BgO0hGuQehhL2NCuaojvjSZHTxb3LFYP0BZ8HcvBqrPdd7X/ZbvCkEy7ATILJ
6/AHdME1jZsT+/dvzyEkVUdwAIyxvw9ik83FwlUstfWdCvY7km0Ix4ljnUhey44z0oQkjjdmmlXH
NpUtRZCP61M6ERo3r7h0qTHtK+ZSW1sRXp04dnOakD79+0O0/Gc8jw/sMR4x8C/D/rLfTAZVozlg
6GskWp++hIz7WyBNSyGFDIiz+vdTF8/ZxF57l6HM8ONp3ERpD3gRNgz7pCCpT2L5kISYzUcH51Pk
IC0kqU6xJOK+xpYgLH6s0hxoHxCsnn4/5DZylJ73irUepWGWhBQtHQC5WYYnnJKongSaKUCcaz5p
Tr8fTBudWEbuDUIj91rUxkXhKOFWSrdtVr213eisFitF0zh70NWnwPa+aj3Zh95s4QO2rti0IyNw
mMskhxEb2NuAZXrjvl/2XBHx6YNFNpUuaAXj5k2aaAYp7oAgu86XxihLlfnmFP1j4FAVkDZhPLCZ
yVZJxmgtnAl8j8fAAQZHCnY24CmycWy9GTnHaRch7oWjb/s7mASvWOGZLXIa+VN+7RhdMYOMT2mv
qWU89VCD4KKYBQdbn6XSPiJydoHSebaHpLo3Jdbokmd7ihc/MDQzbvGiNdPBdFJEK/vJ0cuDPwjQ
DTuNz2FJ8mPJARYh0tmhlkGMC2+D6k6LoN3w5OHfQD437eLoBc550oyrBT0zR+3NpOSt2wVP4eLC
IlAXzV1K9SCHmzQ0frrIJizg20JZDJ7/GJPWWKVEtofPZQCnmaSlfdyLW0/NX5ZjvTDQ/XapjvxB
IU1pxB7D8t4wDm1CQLTRDo+6dGjdnPQw2UT8JgLoMFTcteBax3cG7I0hZzy1pHpP/dtMc8VbzUnI
Q2grCIBft1NyxApGUqyNK4TfZcCXU/RRc4jj8jmI2RcW3cT6r93DVWY/NXFRhgajOU7WzRjy28yO
ea6JZ4fqj0hkwAxb2vnfzipf/YqOi0cKnO+gi7jAOFzIfJkmSnFvUNktuKYnb35wfd4Rk2pgkMCJ
ra5hQfcidEMCtSmgGJoOX4qC3i+NiZZffXk5YqNJpOin/e5cS1duxrE6GmmcnLA4lMzSKQWN8eAO
7pJJSeLoApSHXsw+ezNM7aPqz2mQFM/tNO0by3mB2Iqtna1gcqvckl0u30Bk0ecw0w4CsxoAMiJL
tZJiM2KI4dGOYEyVWzfS7z5jJyTtiIcsdDlVLdkHYltjDrV2GlQxfTuuamLdUCuMj1UuKDHZ3uio
9S7ZaIDvo1p3gfrPuJXQ9khGSmxoUZ+ZW4PAuDXJWFQHTHnhfDP6agx8GE0CmLoyo3OdiovbfVvJ
8KAdE0l73n8MLf2D0XCnj2awtRz3IRLOs5vy7ZjiZX6Dx7gX58D1H3vcJPu+xDTY99/soJ88pFQb
2+ZHilqD/ZDzOROHnabeJdQUPwivI5mxgBEs3AQE5uajYXS0whX+PhX0ZWF+D7R37+lyk7n8xXoA
yKLc/EWDRsSyTxJYy5XoUqnFMwJfYUXqMs4CmjVWnHxqmM5V1b60aIyw3Z+0YRCrWRc068o8Op3Y
hWEwP81Gbu2kEd5Ws3rEGf6QFqAEm/a7N0grtEYKAj3yMw8wF8EbYbcY3oBnIGYI7J9hjBkjGuwx
LZt3jO1Wt7fK7FISq3oyVPUUJvHrpPx0m7rjHWOD9uCCWevcBven4QAzmAh6YTxzEfG17TPqNLvh
cVmX7yir32fJFsZx+RHqBgwgudsbaxllEfVjbaRNAZLqucNCwnyz44XWA4GYTpGAjMt4fRzLwTlJ
mduyzEMRYeyrgpwO250Uynjjksh242ncLSiuxI2YpbEbE2IJjJiHtN8cwFAwga17IBKuO/Iyy3Jr
ZqyDxcBUAxmCWX3AQnsbNa16ayn8s05+y8FLQAExoFupQucEVL2caBpjChCnwRSVOnSnwhV/pNEd
QXkiPx5ZdkvTBmEInneTmuQkMWC7GsWLGkk3xmb1yY6j2bj9dA+amMwBOwEnlLByU43/Q0w6ExzZ
/fTtcEPF3qz/f9pa/fOvf3xVlBvt/PATJf+Zneaavy8QQXHRT7X56D/+zw8mp35e4uT+9Q9EO8uS
g3i13z88fv/rH8s/+HfYmhD/dBkZwrARju/+d9CacP5pEzPocRAQUyw8k3C2/xu0ZljWPx3PtUiy
9E1pu1bAv2IR28f/+odh2f8Utul5pmlJCBsykP+bqDVb/GfSGtFqHiIrIVyTg9wJHE/8Z9LaWJi6
8gwCod04TDhYDVJo0ld80qdOYSrTAaPtkmt5wMyb2bhwap0RDhr+CcBPzkpAse4xb9Orf7qwmHIT
XdmYU3HKBmKWC724Rn5ozV9DwHVtEC25Bn7moGZikmuyLdbqhmX7EtJMyxLFfMjnl8QRpFiEGshU
yZZUcy+a8pNoRXr6wSUAK8J54mf8YHaVfWYY3TGF8bfryXyNPBs2Pt/HwGW9IkLgkXyX254TPp49
NoDLn062f1z+5ZjssiC2t57g+/7+7964qYL4Bugc6pyCLznZ3G89sjUI9dMOflS6OKyNtZa40TJn
a9fFKUg5Xy17QhEpMS6XRAcRwTCF3aLhhqk9zRc79KiD/MvyF3TeQG/mD6XVg2BbfpfJ6+SGYM7b
boIF9PsL2Y5giDf/0ZKvO0kXkI/LipSm/Hv5Ir9fvcjHH5vhcIkhiX0UklfK+BlRNT94Kuolcehu
ivJPz2+o+9EDrTLLRGZoPCEdwG094KrjSMW5HH8Guv4OvPSxiWmBvHlcd10vgQEO/Xaw4s90NFjD
ZhiEpbpy7MDDjD49jxfTs1u5aRs6rxTDfGsD6y6NGgYXj8ygNkdMwGTEhzyy1fJbDm6wTgdBeOny
Q1VqeqvBia66Nnga0pGEbWhuGtDWBowUb9fvNhiHapZq1hyWnFn68e/yWoEHBUsGOopU1d3QOxzh
3caYHAfVGdcyCIrP32+BVOWKnPopXS4T0Q9nacbgCNEc8y0NRg+Itraj5FJWYLyZcns/BDjvC69n
JpAjMOPFoV5KkfxUgXMq0vDJiCJNmhjiDyIDiF3l5e7+i7szWW4c2bbsr5S9ud9C6wAGrwYkwVak
+iY0gYVCEhpH3wNfXwuMWy/z5S3LazWtQchCISokkoC7n3P2Xpsz/HJlXKrSfmWijjqRFzZz7Usk
4g94Ktfr5rJwn42Qzaok3pNh8/KddFvDAX4zoc04oHnBoDOeQwg4dEp7F+06E52+UU8kfzNAw6Xa
W8IXtLNWmeo/ZBvQgO6gArvuEcc7t3K/XI4JLcKkfUvZz/zcqzblOLELaRPMv3Z7/Y+vL7dVm9/p
cI6q+QbGLJ6ojJvk+nupgGuddhPS9dvrbysKbuVZElTo6dvrQwLqVvIRGx/i2BPdkHb1p2X07nfi
4//Ak3/HkLdt/vM/JKvPHzmQy+pks+8ZsGYdkFOOQ07ln3MgHVlWAdUpw3WbRSbI5MGwNd4n4T5d
f/7f/zSW3H/9adJkZZW6TjvhL2uhDkzXhA+CTHDizh24b8JTqrBot+Ww1VCdit55Wi6av/+xrOZ/
+2OXr/8p7HJUU9NQ+vEkXefAa/4RB3Q1Wu72f/Nq6kts5r+8nI5pGtLmj/bXJzhkuarIxrOh67MS
9cETMHhu7OBpKpwYhmFJVvLM3e9xGwwALbOQ1HdLPeWIcf7+OeuEhf7LryKpX23X4OW2tb8kfA5l
U4e6hYkvRu3ey/aAMOPo9Szby++Dj7nBWZ3f6Hr4jSekVw0Aaut1+e2wB+1rlCtARGhZji+ZBjj+
3/x2bNZ/+9v95UogZFiEo7bolhUaenR4xCou8leu/yqBX8gGB8Ocw2A5EfMNF+zf/Hzz//YLOBYg
MV0nVBUZ9H+/JrzZKU1gdyCfG3loaro2vcJ9MjYTO+VymybL6sKb+Rkvzezeu2k895MGK0sW9q0V
XTda9Ln5zbTvyUbDDvrjB+I/lqgEtonxpLcuPO7SXImpBKkArjqFwMD2wEYyih+gOqENorbWGsbg
7JT5sk0su3wiaW525S3GoovIOnMV5izTzcBvl1VEy0jQmyCVcgfsTszYDfm1T8gBb3Q43F23FN2j
g6ctt9iy1eiJy3l3+FGUPBZmo8mvjVm4wecddhYRaaBzPBgmyyo6LK/B8pdO/WwtUC7LUwVtzTHB
JtmJOD431X+SN3/dOuryiznvAzDBHdYTStxls1Jj/zTb6S2Duadq/DICk4M7SRarzgv8KSu2amgP
mkUuS0ZuBreHFsL/M3Tw6Kys161ndtS8nWY+VdeXzD5hq/4VUabDquEFXn7MchFfT1Qi5MwSFox1
KjpQy5nDWS5cHOZQiWz3SXrbzmIb9sAitywtv483NiDJ3HgdahvWF8/3updc1/bY413Km+W76TVz
dCR3bPku9hBZMcLnXfr7a9HQl0X2L6sGNykLMWBfj/L4L+uTi/pgHm3yTa4nwa5n4taY4f3scvwq
FVVQYmK1CfmVSs09SDf5cBj8R0HxhnKZvZ6XIp7nr6ARKIe4YJYXAX7BnZXHj5Mp530fc7hEIs1V
vdz7t2GjvTV4UnrEAygFe8jQHqIvhF/TFH/gIGRtwNu0arXsYvGtYnnZl29dDp5YRU+aKPcF+T12
rF9CxYZaLD0dFDkySxzGsfFHn6Uf7Qwu0chAKPfcUG3FtWXb47un0ZOpmMzwkHR5tZf/mYYz0A8E
tLicyAznfVtOjHXFXhkHy6XfcBGGvXuf5elb1nMp1wPnoCIFSVY0J5bAeH29uKdR0s6L3oZxa0Y6
px3eXXdZ9gRSWFHY+OhwydT10/Vat8uvwZLzikyq3aC5D9czCWICc1XJB1TO11Asnp7nPU2a/UQC
4+8zSG1ydZJ/btfbwrDBPPHjPTYvZwEykWq0qZzuxgqXXQ5jxu56MxqMP5fVYig4tsn2fuA3WZkZ
Z46Jt1YMv0rS4FbXW56hADfM4L431bS+flImLC1ZPz7ldXS8/gtqvYRrc4f29tSXEOCwgn0sqw5K
JGYTnCiVF37iaV/Fmvhpzm8Aox/znBuOx4hpyHe2wI08NYccr4CwQCgXHgNf0Dz8FhzGVlnJz6x7
YAZEJd7m6KWsFJH69RTjgRxc2+Nba7MiXm/TwkBI6nD6KnVB3yG01kGVfFjLGVMta5uylg9oqQDD
gQFcbqQx7q0VquG2Rl4n6BN51xplqSKagsOhW/d+qOlf0hS8M2zXZSOfrnd2jGK+LuavNhpuMoMO
A3XjR9txqPbS5KWuzcfaiT7QZnJ6Lo5uVWQcifkkG16gUP0cdAqi6+tAOkc+qfP1QNsvJLMAromQ
qNtq3dkGXBc0v3kzrvf8//xdvt79vrmba0T3r6KcauRW7V8+/V97/8H/25z0/5/C1EEg/GlV/Jf6
/vwz/TnEfy7vr9/wu7437X94iHoNSnypG8jCKLGHr6b9z/8wjX9IqntbYxk2dYN18/9U+B4FvkOi
FX0B1zCWv/2pwnf+sTz2/yFAffnu/75im5Kjs0uKuufqUluS2v98ogwnB1W0IhEgmhism6TMPgkX
55yZI7CaBjdfthmo1IN9un4RjzqRB/XE9DYW5z8+5KzZ59iGRKtsga/8v76qlr9FbiqPJqk76C60
y5SE5j6RShzRDeCWm3dtYQ9vWm3JfVMFmX/9NK1EizpXr0jr4WaRsE07kY1vkRrUwelmsakbdfnT
e/XPi/nPRQTHpX+pI+DVSs2Gcm5aOm3e5QX70xG7EEZlmmImzK4Sz9GYxKekR/lL4hNMHWiwx2T5
kDaRuY0ndV9ZqD/oZHabwSyGI2eb2xmB3ibpYyjH/WtBS3blOskX/WI8pGnme5ZFWB+1YN168UEN
6buFjo+zUkp4svY4tXg+HG8FNeqb6UsCcYKhbjd5952kXaIA2ZU2K/M8H0DddMhrwDdNun2P4J+o
1yq9GZD71wrYT6rAmGWjX9UJrDJgz4Y2gyDR0ZeRCTX2I3K/0kM1ycSvC3HySInHEgrpaRRzurdt
NM5eyVApwQ+7idvuwHhjN89IZzMFzmCquqcaVOKmic9ABX1ygPDbpKa6Kbt9PUTIBq02ZVwMWhJt
kRtZhz7gibcWSItCfDgtBZrTneolctmluwCHnIsucgc/6wiHivWFy14QCFjmCZYAJJ2L3cgeaz9q
XdrwaI662uLRhHH6U0nWuvVmAY0ua/qydUJwqyXAGNpxcItK+hfN+rWci5+JutWS7JgkKShzm1Bn
ZlnATkH6Q9wNpiNZhT7kqLupzcdtDB9jU+ibzhTbXKUvpiRNI1vCdkBv4OX2kOizC2hxfgxtRrZC
z2NGtiizIHaXKQc4hDZ7t3PVjUY6EvjRHDk9nhJdzaiJJalwvUuHIHF+6UzUxUxsluwr4gIDd2bp
tp9JhEMAzx6x6mc78PMhV5shECfN4JjoQlVKkZSXtqf7lAer0lx0/mVwDhuIQYmAxwGtZgGShDhx
cc6zHpCoEI8HPeDnIRlGa9AaD84kbm0NLY8ep6DMgnLaQ6W/mNlEQJK17lr5oMPPRoaqvzgIjLsg
vUkG01wbXAljVzoYKOmblfWDFwbmwQN/TJvbPhuOpvkdjJadVZScbAxGeBGmBRaQU8mYCpUWHKCu
54BTV/WPOHIOihLOMqdta5u36P1hhA7VGapKuYHwMfmBh1GhHHCCSgvlEOfGBRFKBz7bJKrD4YjM
vlOJjfhulesaUiUdww1I65t4vg1mwHhuOTOiacxba9ZHvy/IfTKbbGMlKCxIVroDiUUKvfdgmcwF
YiLJJrfeM05jMJ7j8s6MGFNTPB9cs3rqJ+i4lnfycu8GLVKF3YXME63lMpq50U3DQu3bIEwavXMV
RffD4jeAoA242zm5HhdTzxkttT3FaLdEpIG4391EcfvmILLUo/Q0aSjIx97ej6zEnDvUMwLvCK+F
xvmU/9i24RcWLSO6tNKORVkGvoUsb23sLCrToyHEpTPVB/QDplxRt3QeSTivkeUoHC970WkvOpMY
lIrx2WWOg8n2NsQUsrVlCwLKMzhUiyOq6ScljBqbAXLrocTlpDgerib0vnZ9E8BQGRXK4rEyfmUd
+T6B9k3mJ1qrTjszKH0EQkJ61ypEBGtbe/IeUGrCmon1gOw8Ff7UK9M71uiy+zLzdkAG76GvsPAO
Of0GPHi4L0oTu2UWgiy0y+DUdGFwIvmIDLA+P6eJiTVjXBT79n99VeaAP5lduSDBebDH8Jk3IkYz
kMGNQopjQ/TpQwIn0qrg+AVy0V7+Ji1U76ENo0Yzmx+FPeWHesA4HcaJBwgRbbhjfdTVOG+hpWx7
8VSGLftUWNYE8s317fVvIXDmhnWO4Zqhgzzji398cGgyu5h+d6Q10BpU4cWN4/aMY2RNV9p40hqW
+y6rxuP1UwSMhU9Ejba9flrV4XOR4tRjqmSSyVMZT0WT1SgVydldPqsT8rstTCeGgWm7JX4DZXGg
bZirh8yptA/Zz4S25V7uT4uyU3fQeF7/9senOnEuxxilF6laHHY5P+CMk/WpTI10V4jqsW64BDUz
sI/EIFK5NvaXG4XvKuutF8fFJggsvQW86UrSyzqyMFKv3jNbhIiKCWOztAU4+RNiRCQ2Qcnla9B6
by7che8GtG96P3VAI4w4H1dR0buPo2YXWyOu5GnKZX6jFUSDRIM+7EzuFMqUkqDaTnmfNvrGFi9H
O2i/iFMeXrICQBKuEwRD+GTThjDegNtk1wWTesgjb2OVyCSa2rlxJVxq5Wranjrx0JPNAqYiLB+A
+X+FKhA3dLNRGFbPaGkNzu9eskb3VzyK2qaVTHzJOcSSuKV+IWcQg62bihghOJleKGUY83qNx64W
G+8RP3UkMcktx2dWQ/SzH4x/kE2iH5uc5DUv5ocxLNVBS5kuRIn4xTDvFzVyep/Hk7NtB0ec0nbC
zueEcifTiJpHR6cxOg0++JTuBLvD7OexvFNt51dNUvzsKanhq836dlwoAGNoBEdpSsMXRAG9iQpv
Rhw2v3gzITfrRnNfxh0KVtwRG4/JzTYmzWOkHLq41qWwy3Rn5ocEZRFvPy8UqlXgdLUtjtS79jGd
6VMvaVGIFTB+Z4xkt20WuncD8oJNAi0cKbVihlritoG+MD9gZnQ34Ts2v/luzqZoaxuRcQF4g+Ix
Lr8jYCcbgjmqTfSahuWwMcYhWafjZJCk02T6UUBd6lInPcyJpPcexBaOs7pcq254zRoaVSYpvCtz
kfJENvBURZR0meo32AnkQwQPuTIl6KzieRjy8glOJInkG4Lv6ktZthecKUyMx2/bTZ8FAwtktIS5
dGi70X+CVzLkcIp+hU0rbgsZRztzKGE8OAGdhL58KQkHvCnqNYtIeBS1VeNHC9QlQi68jjK0WCNs
4NPoFfOhGGsUJEdDM5KdrFEK6wVYzaGyKOTm4XbQGEXrhBIF/Xye4zi+5FbxGNuIzyHMuOCRQdg2
9PJhFzj4Y0BMGPOj7ta7nswgJJMp5hoDiNOUqVe3Z1oh7eqWgc+0DQxJle9c5mEyb+vU/dmWst4X
inkD0X9+SseHbko9MoeKDfK4Bavx/WhwedCe7Z7CYbLgC6sHOHh3XkA2DdZ91oYsfNRTLbzFjjNt
gcJ5KzLNsdic4b9mp5k0lBCvHbuNvSyJw50OF+5YuNYbmIP+GLhRfN/mwSvitCXklD01JMzr9vqh
Ty1A62V4SK2PUp8XfedkPLUafcIQRScIHiRevHGvhIRmVOoLkrBy65tuNtIDkI8b1fJ+lS55sVGD
q9eE2A9WEaCQORv9Y2+n+qYZ3B9Qi2BMLaHL1w+xg0zUjU9D33pnlAjWJQUGYPbyNTGEibc7Yxo2
Z+3OIuCpVGN7l4EZfEwj2/G1MQX6ZGHCnUEuTqK9jyYwdH2R3ITZxIGMxfoik/LDigQtAL430DSc
x1nnoUobOLYKA7GzWTn3xfIBH/C8TTzMFXJiJ6EMS/Zc0MM5EFjmGpfuR9MlsI3T/kRxf0ktp312
TU5bSRy9hbxCJ1sWS/inFr7RZqo3Voy/5vpV0c372PCmR8jk452OH/D6KFkiJe8EZ26QJuTIoZfa
gnkuLoFQxSVGchfm0LOWT6yAbFIYssee8GTCLIeUyKgsPWd+R3rhGaPyP/+1JkJzIFCNR1Xgkra6
S3jMH4+XOqCG35//fkwxmXDWdcO/Pub3l6//8x/fEwdkXkSldrr+kxNMxsl1uXoSDl51K51TuXy4
fmqZKZhrlUP1chtSAa9fuT4mSmbEmP98UOL+fnjdcduKqiXhYHmS2uxiTAunG0+lkY5enH/LZiJi
XbSK1y+0j7YehHeV2ed3KdrXU2TkN4mhcjShfBAt47zRLCJQgdMuCd32OcttbFZxQSw8n/XEAz65
066SrTmuvexMDEH/VBEt9OzoFmHmhBxEjkO8tnQfQ3gLpMdZ99fPYG3RkUIksr9+arF+Azq1vBVA
cxiOfT895qC2YsqnkR/FSTSFpR+Y8SZ3A/fDCOk5zagwZ9R24J5CXYNg6qDg4WooSgE3g3CJle5l
7zX2e8IzH/GJ30cRKw9jGNqCBlmBpd5tx1D76I2E3BL04LZ2cfTmXbPDMwX/voyMtxFfw6Zvo0sy
0AWjcdx3m9aVX5M1wOGuUhCVTc6KSxxmi9qlKBIiymrUe27gIILSFqI74hjQwdmxi4Zm1fJbajix
djNsjp5g0XXREY6LU+ZQiQX+TE6fr7fZAf6e6be6x8wTF+J2ZBaF5vkSmGLCvku/MH7qi9D0wcbZ
66rEUJzM2puXNN9dWrBiwrJ2uupG2T26SBygK6cJTw5nhlUyeI+pWyxzX5YEJEwM7SoSWJrdUMMt
cVoQCwy37vB8M9MbtMeWaLK2eWDXIUBweHUy7ZOOxIfFiAXlu0f5hNu4HcPDWLh+2eH5NzV0/RVh
4i22QSWJDo0mdYSGlVGxxzekOfbkynSnys4AVztyHcxDhEUMeSy2BLJ+XXjEWvLzevTRZxuettY8
qzR9dxcdc58sphDR8V+L3kcKhvgfGS3g4te54BAhONUCaU/BaJNsACr54oyf6UjKXUC9M9EiCub3
ALapZkf+gFx87ek/zFz7nCGcxneTXmIbw4COKvFdd6ZmV6MxM9T8ZSTFFxkLn7KsARKNKSbuW1vv
vgxHbNuac3vrFc8BUOewjE5zATBlMuj/2xXSQNk92CFafY/j94ox90USLYankhvWmtQhcwm8Cgha
XMGCXlZVf2i4qs1ufA9U/BkyYeeydfaJZu1Upx8RWaL5jaZk29fVFyf+la45N/zB0Elnxba9Q6d1
b/PcvKlIP1WhhseJTINWEYuCxg6zD7GnB5sTvTawCuTWnSdiYhK1mM683UKgMjA2t/ntnBSgYbWP
sC3eZxnjtKtoEuiBHPxZhq+JV0q0EBAW4q7fZkz5KTVLUblbeyZHV/SngbLm1NFtwIjQgqWMIVXr
AEd93Ym+M4HUq8hJSui4DcsOftNYfdHt0vBVFJxM27zyywQCg4whi9EdIB4Xt/gk2RkVKTLdgyNg
CpCAlOsmKAQ9+AxT9RZP3V3dVOOGlf2QZnDC7PApomtVTgNE0bFOeapVsLVrYmA60ZzoossF/XRr
dA70Gg2mgOtyJ2WN9mG0HG9LYkmaiWiRQt5p07yvLIP3SUOQEinjzFX6rVc42sq8x+Vd1H5qo0uN
G7pwBdy01jS+tAGhgwDSGItdWatfpSYqGlZb2TvzVkG95jDip8BC+lm7TdWdBlZvG2U/OOd+V56N
XK7wHtKAiBPDusdT5LdJYvtBxNF4qnNBJF/6jBDi0XLh7sYdx1zKwUWrihKXAHPfVV0Nnr6mEiNQ
QJiw/dFP0wEQ5KUC1xCBUb1C8AackjybxRTAf52Wk3skL9aeIOKRvo78nLj9JKvguqKVtsHHtTfy
CqkBIySGymQO5LdTQ/Uz4bHeiULe2AXWyCpDiL/IHGMXbILTaXd6i0wFp9m3GxK/Enmct9LG4OCO
YNIJzZeB56WDX/Cz1CBaAlMAu6sHaqwBPGbXPDO8nyXusF3pOC+qqKNHvD1wFd4929CPQ+5G9yoG
V9U2XFUxHCTPIG/Msor7OqP0m3E/qxw1qsTltSIJNBNLHJkCpd3mmGuGY0niMwqq9IZCzdhaeY2d
PakJOhl+EPHwkOp58er1zU03sm24g3zRUvuR0DeUnRl+b6KaCM4emUjnQ72LxqjnPA+nwTKNQwFE
GUfpHTrM294BTbYk03GUTBXN1fK7SmZaJzO6z9pwHxVSX0O3n+xSUCAnxcM0GGRRdjQysyF/bRPM
jBUWTq9wAoAp3dGRRvlioHZWMRaAUvOZU76JREDkxmDq2qA/iOvCi5HHF1oP7+hXR9hD/RKygFQM
Iae1Q3vpmwPmj7JJ2TwdOmsNt3w/tNum7R2G3uyRs/L2Hur/NSpu+rqEC+IzSAFgvCROHx4HXSLr
FMOtZldPKsoYVoXkTnXB/DI0jwod28pxvHwLwGdVay6Ekobto9IPeejaZ0tSM8AY9ruw6EnvmnQw
9xw/JCf8ObI2ooyNQ5clMF8qY6P37FeaTmuLkz8tatEcg7Knu1ZqD4mUzw2hfBmX8nbMobFPGj0S
C+6hYZVYxTR5ZkYcXbSyWdwmr3RwIQZ11DTAsJfTPfQAuoTs7ii1VrPeUhpXt7PXPBdeWm9ItSU/
AxdGgMOIRIG98KpxH+UYJ4WjHaYqMVatqt+Fmj/MOQNuFdkH0ZnZbvLcYqvHI6swPbvQdTWWtUis
rlwQPb1DyvbYGknoK2ncJ2An1mOiaydn2MiuMbdkFiOLrzKP4CTnKcu2U9L2921hnMZOe9QGNyRc
Fq5qwpg50tS20JttJHmXOsuifVJHl2xYQrSwYGpmGfmo9Yqbdg5fvUy8tAkiwkQSnqSNr2iwMc7N
1WsuvHeabISGqvhpJBpoG3fSOmj1qyUAk+QxseDK4lig5AcdV7T2ojpZkhffTNQx6EmqQdG7jzx7
hQi/ri/p8h/TPVzR/zDw0HGqYUC6cSDCbs0WZ0bKTSOphHo4QztUcMU6yN1nPSFMJpusH7ZGIcCN
F1SwGxKAhWsPvGFa9dCXtXvQB6afmWCKiY756AybXiK077RHQ6dqHpvKN1kZn30AwTAkBUnLrGgn
lyq/qKJzVzcPVa/59EAF3rFTj5joJsqSz0FjRSWm4V5O2rNnkJ0mihRZPGvymuRLh0TGQQcSy/RA
ugcyiuT9SNrkFC5dFXCHqfeSxRT6Dms8Hu672HsXKZtaYMIc7i0g1D0hvARpsQXN24o0hA17+F2/
iE8wbiHITjJ6/bglBZfOniSYZ8a1dJdB0iwZmmP76S3+psADCxpG4w+VN9p5Vs5PKaNfJrxspZN2
M7+LXL9vsDuuZZy8Okjs15AHd0UX3aKtjQ4EAZkkaNW3ecusuYskKFt65vJURFbsC09MuI4IfhjN
z1KIBDhqk65HAlYKrn4WEay+gaX9IJOBVov+TpDAuDELPMI1UoSk1rqj1Umoc4Oy9mCDz+bkaNsg
NJ9oadOHZqlPUbhmrvdLyfIndsl7kwGU57hrVU4Er2d7xuYEEC/Wv7R6zkdOVQJRMN5keovN6H3T
O862sW5w+Fmz1QoYE4U6Wvk70R3ERFU4U5uwTG4h8e3Knr1Co0JFzUrhAdajWA2tRc8Swa8rNp2w
a9KktNspWzJceSoVvAxGjEyTxHJcRu5eSIdpzNZoWqYNUnzPoXQ3DS1CRQ8Iuw9rNFo9jQQbtJ4L
OrEvA5ICdXyxOMG2BhtYU/dbFrCW2xTeqiWSs66P+ans473FmcwnGLPbYoZYxZ9oWKdz1Udfg1u0
96TXlYPl+k2j864T0O4LAhaoC28qC+g6gac8s4/Re6njpXVkNDULhz/W2BxqpYPnNrqPqICjWhJL
trYoBdqlnoqWAUGRGxdH0ClwCwQiOOE0ReLGqGLfDFC0dX2Zo34dn/PW+0m7wsY+Rgvf0h6axOJ6
TWHkwOOBicDhSFEPMDsDm15NjB6mFmpUqs6YsBCtVcRUqLiLthk0tyKc8rUsI7Ux4RIu6JFNbJB0
MIAEXHu1TUgi/RtO8A3MskUn45rjRFV4MwVJtONQUdFsi98DvTtkhRkfizQ65qzmImi7Y13G0cp0
M4yXM4uHQxZWLDou/oLJWUEUZZTDga4BiHh1CoKiP1+vX8cgmIiBMKcSMHMhKpmk1L+18gcRRc8T
gSPI0rBWkDNIOLPdPre0fCAUhgfDcz6MIXgqHaKaQlBlxcy96uYZsrjRekBjpp/1hRSHLdMs0A7X
M4OYMoXuNEXaw2yr+9Sag31thS1JEc5HOHnPaSJoTdtktqqdFeO1zpW4meBfsQRvYvSPk3JImQwa
ZxPMyVsyMMPjNVrUvWDu4xKqNVGOcE9j+2cW1F9ZbF9E2X40dmHeGWC/qKsrbTMWqDlSuqhgGORm
lKBX46fYHaDOJ2R71NLbQ/ozNTO9xAMNUbP69nL2nSQwNlFPLA5IWPI+2XHjcCZovbp3tJuqAvJd
uhViJ21+qqqWu0GF2y4JPwVMkEsEdX/0zF9lTUAslVx50D+GJPlZtvPH3Etr7c0VVLg++UFRSYxE
j8Jfyg7sdc0LZAqisCmBb3N6GTMoDmrsD7PSfQbb00bim1lP8JSwufc/EQvQ0JQYQisZX2hbr7BF
mAcDY9emBaSDCxo4nxXT0K2paNYjzhiYasHK1sDaj1rvHa8fevawQLqwx8Jpj1PtaHpuuyUiki1f
bMSwpFJk+uMAqQ3w7nhw3E7uBuyMXKbhLdzVtxm5+8qoAVxb8we46Eom5wmzwTFOW5KTw1M1uNox
G3YWrbptU4Y/kl5t4TcFm0bxBBi7/sqn5pxkIPTr2aCKTMwtYUH3YT6l28jGcFSwbnpYHwgwNEki
ZXw3WwxmCWAs9HHT1RO3RcAlkoQenQUvfJsA/+w0Igr3Trj3Moec7yiKd0bHh6EvcHESkhXoate5
2idtgr1Fywe7X/sc6iO7scZY2IHVr7XL29SKDcvurUt1x85O+8DW57OmEwgnhLxxmxqTm4WvWqd4
dN29N2c+J9HqABjgFV332rN4DqTFvZs6xjiQ38/Et7xYzB3wSGbWIajlD7No6uMAYkcSMwJ7bml9
W9FbPT4L2jq3TZ5Ed3HENM9L031H+UeFmEkUZcNDbzGdJcKA2KpDJvsH3PPfyER/dNTkPhDHTyIh
L3GcKD8sSY7yKE/ygvG5cqxhV9TUfVlcDH5nyLtcctZwWCmGDLCQJpMJWC8RRdTv2w4LFeMIj3kj
V1YQFKewhwLp2GzjInMOrhHQ29UTFrd+P+rlL2nP2l71HlHX5rAJI0FlYHxBjAs3DAo2FGv2PtM1
HZBHHW/GpnrvzFCu7LElO5PnPOvpLaBE9Pa4iDaewyjGqbc0Fg0YLMEhGQW/Z+fRWPFYUpR7gasE
NmAkLKf29POcZBT+/az8XKeHKgOcdKzfKyOY858Durb4dhiK+s1cdChsppKGAgdZt/c10e1LwKkb
cyZ8Ia2GR51eKcroSmvVqYZPtNYXU5wgstbra30T0CjDTevRyQKuu+7dW9UjQi3X5tAZvp0nP2PF
pvKoh81LTGW62IOnTafRTMB6rN3k+nfPXuHbhXxLwZhMUf+Mn1isICDUtRwfKtCOq0rlsLxcGkYd
+589vyEOsNZtpCfHluECcFZqIds4aXr3awmv3ITGB5T3YZ9WdrRwjcJd1oGrLobmJ/DJeJ82+onF
5B2g3vNcgktFJUKEFqV7WskOHEDBzpZRqrMlPrsuLPP2fZh1Gp8DRQbWhDXtKTCZxIBXtoud2gpu
VIRzXgwA3DJJ99CjUC8j0One6Lg3Gc2XcUSUpCHxJkWn3xX42eFcEygg+3QDXkduS23q4O6ZF8/w
osMM4jtKiwcjB/WAEPCHN5INBQlKHvHqM10Oa380jMhPM4Uduyw6OOv7nhTik1Dgf+lxZStZhtEb
QHQrVjeWWyIaSCOQWpg2qr7c896Exzyhe2KDYyZON/IbzhtrJ++OVLbJmiaMC1V1YR+Brkpr8AMJ
53VKCws95dDtTcWZP5lMZ21Y/VPj4OGeUwEHCPSx77jU1NWQ40yEORAlyePU6C0x57YvmaftUQy+
qCbJdsDVP4AqJuseTcg4TUzXu/hMLXwfxrPw2fQoPU3GBVpXMWHbFgIAXm/r2KNKdVaec2MtkYV2
81pRipSc5AuHNo0h4eA38544gmfT84sMoFlp0sY0GcQhB8rMY1KMzwALefI9h7/J9SYOFWJr9i72
GMFRdSL5sRbJdyK8ByHU9GiWaptFyDIDx+wBW85kOVUxhmpvZo1vCx9IJFIzc9E7cSal47fuMxy0
ERxeAuTydwDyRFx61MezrKBgWX1IlDBQEKM9uWEAV7vXzmg4X7u8ug8qL9gJrWj8pv1KB73kSkGC
PTL89MSDVC7XL4PJkSIOTqm+BE3kJ3uA918YioBmiMaeQDdtJ5azdno626nu3hax/OjTiEbVkvLX
MWnkbNMY9yl1I/OKsPEtV5wMc8am7lSntBR+qlVgGm35ZI4pGeO4SdCHEpnj8L8MXi042CTbQVIE
zulJJvrBHmfiSGRJsxX0TDt0DANmDgeL+DgWKRD4sLuZynrVUBtfUNacIg9bfJg4lM5IcSbFiagY
LTQiDOo3xiAZuqvkZCXOA27Dwde05DEpWRKbsCLf0262uu1YEBLkuxOX5MiYBm93mDfkPNDlA+y8
KcnD3r0Qcp6CjWgZ1VCtnvjH+WTNTGE7d68caGcl7X7byXjjPFfuvNwCdlL8KAsbkFPOFC41vgcB
SZdj6Ib2iVqIvBUlhOVtlWtlZ1os5l4RxtHHeQpZl2SPqKsSEItwcjNGdFjFP8eZmKxZufsBUNGq
GvF7KxG+Rrr1rig0fNjt2iYWDJINY5OVsOAcolq3orW+8ykftvNkyVXEFbfW9OmkjD7z+xQptTTt
zyxNt2NMF4mBombM/5u9M1tuHFmv9av4BXAMIDFeHoKzKIkiJZZKNwipVMI8JhJDPr0/tu0IOxxx
Is69L7r27r27qyQRyPyHtb6V7aviBZuuOCGE3DgAJfEq4/9jW2URDhgWT7xl30roY64LlvFzQhvQ
gnSJC0X/R6rsjjgFh10vZZhXPMRJ8UzIAbucyt3WwsWgPhnM5Qzrr2AiygQRqrsf9Btrdoh7YisL
nWxSQ7MNsoLMVMdFGgRD1Qyg6qOfQOJMTM+DMgnZ405zHJB1vTy2I7dM37LSRnN1nr1mJF8BinNM
FAR4oVXtQaqvsp6bALXXKk2YgaLXMVY9+RRwYj3oa4ZxLsV2UcTdpISdDUvsnUfH3PszRnfVMdfM
TWNNud9Cal3mSPTFr6Zbd87I9MjkjxYuYkLmD3I/yf5lwkaX9eg7AbqAYIBsW3OOr+j0ypzRtRjz
WzOZj3WwsQxNqEKpgx0fVPbiYhWAm8wOO+6wJJKIcI2Nacu+bEeaGGOumBg0c7Tf46S5zGiHBPRn
KIn+KzjxihL+Q5KiwxEdMkFR+sgEqXG6A8b1eQepjHfb850ocZPPfDY5m+23wiPfxyeXjnmHPBhz
tg1ZaB31KHFnOjEtkU317ygCUbxwJFwLdmqDvaOZLUIDJN6TQQEqIROI1ih81/OhnPOfrtM3L6yn
3YCSoK2MgnuZzsirAaPERbhJs7yhI8qv5KQ1WABn41ARYCcrhK5ytED1QTNhk3MxciI0ahXLnRi8
bJ2mzu9EBBSfto2H/ksAK11TGJ5xmcHDhcbGNRTS7pJKZAGiNPrudVKAf2r56S72b0e9A2Tj4R4Q
BAp21vTvIODo0S4ku9ng39gTgDXllBy7x1B/SMqrNUlL4Y7kuK3F7Gsfz/53a88viw3HlCTKbSPK
6yjaz3vYu9G1B44fwL+mRQqRr+jBLfiDgDTPKvXZPiKO2PhjzfgjJBmFuq8Yy3mdDz4aw7GZDrao
t8JvUReU1g2Int9m0y7zGJAE7vBjUXqGnZ0f5AzOC1HIQuLDym2ZPPTWn1ibI9HI2/S+hA5kuuH5
y/egyEVkjeZnNZfXegqLvQ2O2jaZxVVTSYRhy/iGde2BV3nqLLwtKQ9wb+7ysJLXtDNQgswAwKua
jzyxm/hYmWpPHdhxCR4D5ug8HyNLFDQkKoPOZZpnWVbIGmIGKgGRhwaTR5AY3wBkK86hDgU3wQpl
tmv0vCsANU+YSMkIfKps3a5tzuim0R8zYLuod66k5mGK0viKXcoMHxH52qhJtQkrUuUgTBNWvUl9
+QslC7WUW2c7WXOVBWWxVSyFSwqfVZV0elVq/QFbolovfIdrG73qanF1BPQn2CZVvayQqhC45ka6
RG5czjYQp37TC9VATkIrENSdyxts4XICWeizwpzAHXbFeLHc+s32cD5gRz76w0mMKFoyeNrHQAzA
d7LyqfO9a27329SioEumsNk6KQuLP1JPcuvTxGPwnqY9benJKgkfth4NNx5g/bCHySVnu+mLfexV
F3NOeWEJWXBLuRpDdMOxb390dbdN23zZujN2DDw9jwApKkZtdkdp03L9rOTRcAUvO3AM5tTtYQlx
0ISzW92BVqw2QvckDdM4hq1FrrsGITmE66W2/tZqHQA38gJf7VqjfsmQfu6MVrsHG71UFSNwTcv2
kmYd3QwDLjGiXvTS+kAuBBL1QcNACUFS1NZyhAp1Fxi6+8FmbmZV1zyg5kPscERH8SPyQETs6ryt
j0yHOBDqTV1M9cWrjZMaGbBbgfGrC1jwpOz5o1nRg2Qk1BkY5Tbs2SK2KJqEPKRkXmtTsHJdStCP
Axp5FjD8FSJeIlHl2A1cnn3SHEKDAqzuG8TONhGIyMAXxyiiYkZcNoXTNW3l2dDd1b7zuy3h/JHs
GkisIG66XR6sZr5ULqnsImO3D+kWg4P6UAtNZiw29OWIwwb3T48jGSTDbQlJrmcxt3ExDzkVLRc9
PFLAFvRUCvGgsjvQ2fvUMLtD03MLBkOyavA/6VSfEmtpkKSVw6Yy8S2wRgG1FnzdTTikTMGNaV3m
TowevDh7dGZuvHTmFcoCvPBJ6sPvmdbjEr4WVm9tCqPbDQKGVokfk60mlQ9KQ4YqTt1x7yGbMlrL
JLGNAEarN3F7Em270iK0Af/Z99K8PXgtKiiYzeM6G4OQcekM+0QU91yUvGf7O73m6l00dhIVBOPt
IJf+nUUgcYtnhwRSky56+wnvve77AXDLVK1h1EflwiiJj6oKUHCKN0cFIHLnbJ87XbXqc/pZlZxZ
ZowcJRT4/qCR1bryocrLbyOEDCWSe29pkX63sB5Lkn6LqvhLjodkwAEBk5ALuZjseVfN7nrp+q/F
nn4h4FSAudQ6Y40dx646DuPwh4AdCgVS+jZODu18GTLStxb7XXgjbOVk2hQNPQ6mdwBtltVv72fN
/M9WkPDnKExFcSxN+zTGPh37lK9tmHIRQEdNvcgqwO7nnZG6370bvjATfSlzHIHSJYKtzreBrVgl
4f1An2ys/9dT9f9GpuB3+tf/dDH9D0tVBCql/yz/5f/+9Nmfz/pfLn9b9VVmf/6rycrld/h3j5Xt
/x8WXA7IE1w8vgU45T89VpZz56GYLKQQP0FUcXGv/ofLCoyKafouZC0LVxa/4gr6D4yKDXzFdC0T
kV1IVozt+/8/fiuf+ve/Oa58gdXK5ktgwuYxHvLEHbPyXwxGpGuMnkCwU3v2PseiMTRjdi5CjQjL
9smYLe7FHWdslU034Lz6RaUVr4813myrCB59v8qJxwLfKWOhd9Kwbz4ElKmY4kM2IXAckvlXOSff
fVEEB9JjMBss795iTOuQrIWoE2VygzAvDp7hANuY9BfRdfNTNbMfbrS1cYT+BkiHn1y0zS1VNlo9
G/vGP39LICB+EjBXeB/4f6FjkB1WkLfZeNgzLOW/dA3IWL30b3Z/m0F+PSX4V359zIjwVoMLd9Ks
FpTVlY46M//m+wuxF3iHuQ0BqmZ8aX2/RDJUoAnpEYJCY7UM5/ht8ABXaelzybcjbHVMmKuKozkp
8qPwcRXJ8e5KkXOODgLuHFk9g+nvKFOweqA9AW5xFIRrkP3NL4an5V0cCVu0yBjftdNz1ejk2Jq+
CXe0CzdZzZiInOHmgGnr2UbCT3RNdanyWd9q/9jShRWuLi6i3yWoJrcBVyRhtjDqxzSf1tpxLrGp
F+qaPDj1uWDVR8V59OIC33jQ43RoFlZAeFWSmK11Nk6bFNMYpZHBEFNQBtuMZQQnW2RkM+Iz5hqc
tMR8ygS/FrHpeH2g8UZDSRqoXvTBDX3rULTsIYOlUZuBRLy1C2cI0HeDwKECoTiJ0sHDbG2qrgTA
z/aLeFHEc1k4HcxhIC+s+HQ5n+Mxc74a39/4Wdk/mUXh0h+Pc6R+etfv16NdXPu+JcPDJRVi8YXc
ag7dlTkPl6oPFGFiamM0IblPFTuh2XDXBsoZppx07eTsmIxw6jSq6gpGub0cmiaeHoUN5Lg1Wpzb
FIDFfYKfsUqAlNpDB2AJZN0/DGXQDaUzGYp9KjatTJ7inIgWk/CRGFjlo4LHlWt6XH4P37q6DpaR
WoHgEx6IyrAmpAzjD4I8frOI+zPCf97L/qHgFcCs3Z0HO/wbTDwmlPtNbN8Ii0RatMR/glG+k+PC
q2RDhKFxz+Yku6DI5dkqmdu7t6VLLxqMSjbnBMMOyMexLOeFb67DUQNjmzI8LKFjHFr7hqT/kI+S
gEu/2mvvi5TGnUpyYz+TB0gvNqE5aT2m+sb4rNEnAVg7NlWAXBAltUObhANlhBPkGTevChfCCcND
g/B6E4TIDe87XTKgyBdzz3mJ0xvE33eYk0TLE5bdw8FJpufb0J299Vz69EWglDMsVuFYAP9QlcIw
Srs2GkDpCzLJXlQF3VQa1Yc9QrC021fZVB9+PLUPUmbZnmAH/FZhAJJa0zR2JHaym7We+U075Z9m
FNlHx5pYuZflj66gJiET2xYurRA5aXCgYsJdK5f4HT7lE1GTr6o6EHSoHsbghqUPKwEo8IgtMgG8
abO7A9T4ET6mO+j4+WaYFibaC/Nxo/XeAo38vmM8yPi+pLzICGKGW4nmgSVyAC+fedGaMQo+lH9W
lv1EbZ11K8YsNci88KvgnSX1B7OSO72LIPieJof4atCGFpWqLf0PmtJyL4lPXJehuobogFZ6IiNj
nO6evTvgEfkXKdRoBFp/M3bFOee8P2V83YaT1FumaxhYhoeFv2pUKlu/z35zOM7WRhukaqJG7Tfw
5N7thISYZt6mTEwo28n+FhP6b6Op2FslLjlyMICrgRlQ2ZiH0qPf8+O2XUNnHQYsvHmXYi6oUfsY
9g9nhruuwru8Nmd81uttvUwYGJ3OP5pOsh0kwNpuRnm1QASwzgyX3uYChvFc+XuH9QFx8Nkvhtb7
qUnAYU6kh9XIdNH0g5Mq6oTZeX3QsAWwFGp7Iwb71FgBox6kp5OSD8ESvMayVSvL7p9sCyKgbYy8
y238MTaLhZyHpdlA7shqkuMlNMiN8MP+SavhF0EXTJLyHFlThYct8STjpB5SeXEchEKicyenS+3f
0tG5NBXJPqqcroMTMHLlUbfhrqu8zM7mYJXrjthXDmwvCqbkjfk0IYxB9jN4qC4bhXK4hFc8OOFH
PbRqG4ce2Hn9Hury2y8zkgGMo1mTWw1X1eGNSZUqV/ioOcrQiYY50jMn89gqhO1Z1EP5mD4mLk6h
IZh/OUgyeCvTpywm/bTpXs0C3bmb31rFQcqsrC7SnoZ6Y8U5AUNLendwYTbpbHXrMnvfG2OGvJgS
oHTEAzIm8sd6S29nf9ywdToU7KK4ljw0N3gBU+LDlna5pc6AAMw5G078apqsxAiTlfcWOOLalc+4
a3C2xM0mRep9CPscka4UDFy0cSL+pYQm2R3ixrZ2wajfasIwSW5EUhco3pDZf6zjgn2DdMYDGjb1
EFoZVhfuYEW9rScn3YCZ5WVMPURVqLQzjSmvdCPLT0YczaySyofahpI5Ilio28Hcx3Gc7lmAgDr0
6bV0XTxjtMHX0RRrd7TPccs7zCoHJEKli23g6fE0wpNbTVCxsgogpuVw6C7EREqFBbEczPgQ6m80
n9MmRIROSybt3aj6DbulyTzOXszBiquTK3oVcGrcuZ8/zFW2jjSWB2l7kscV2Y5yXHb3nNAyZtoE
uO4Z30jI7F50my7GBTf4hr0qm/JkZJo6rambfXefmdkOsFDL2+MMDpjBDLesH35Prgx3da9fSILA
osimCVnOu4U1ktQ62tykQoOYYbNkCPDG7mrZcHQijjPIJcEHmJPsPt9CmwXQ8lb0wXxOkbW3y98i
TljRZHO5ASx5P4uYdIX6peMqWBdqeJ7rTl5aIC6RUOhChgn1ML1b1EyETfeNOmWwO5Bnop+1h7t6
s2SEOVpvbDI+he9zUi/yBdAEmCPSzxq/r0/8jVnJNmJf4x5MGyqO0U2HCUMJiWss87l9z8miIy/n
zq9Fh0RjJF+W7ECQrtOzyMthPUg+gsrvD6L0vxOnIR6bgY005+OQZicnXJKdnWML9dtpF3opyafF
8hSG5ivjSY9RLkoVNEXPDKNKhVYFbPB3QKHxnGhGQpbzFyAfeoGcXnPMP9lCgwzuydDDKB8s5AB0
6R6pSBU5OeIaIMnIwycW2Qbk75WbqHeZ2yPC+gnButc81ymQz7h9ElQNzwY1+soNsheRWYD5MDyM
8G3K82j19kbRoEd+oh5Qxt1QBqJHY78keNaIE/WA7SXyM/lMh3za+2MWR4Wb4tYEz1y7g0U2SOZH
pUdKqeVK9ZRarYWYkjk1vJL1NMX9loGooOygQEPVnih05enOdZTzYMoFfi9l+QhlnhMLpAi41Y0/
s38nn8jamq15RX7ab0d+pBuvcZgFaVKN8m+lqfNT1ujrtEILXCBSQNg22jtUw4cyq998mNFovzee
nOrI7r1H2GzDk5kUuII5ajN35q4fttZEVh3CeyLck/yt9/uEo3Tc5uIUpOR79tWY7zJDPLVd4pwn
46nL8J6kknHjZO4zCUmn9aYoJgUQ9TEMmiUu0Wi9MCQAndBTT5jmYxMAMjDckecGkSUTYmAFrSmO
JkE023xpN0kYdq8Di9syXa5VXaPb7fzqMQlGVhMgujyeXyEbtMbuBUgRJ8R9HpMD3O0qUpbUnSVg
uggtrRddftZQFHe+TL9tbsTV2PINpocOgcIhda2vNhs1L4F2N0WJtCp05jUnMKlSjGLBDz+59YJh
l+Xfip8kbkTSoIkwJiYO7cWKfdOW3FKfN6GYV8oNiXxj3QoWwVEntDTpzikyUEl3sO2our2yRLC3
QGCz37pv/8EKs2pAUWnl6Ezjsdj32yEU804E5bWySm89YgrD9dA/KQ3fZnKq4lKl/es8oR4P5z3n
98zocwF4iKrlaLcYNfMfi4wmxlbTQMtW8OOUuOJxTaO8oD3ZSVgzNALPrsFAM4nDcAesZmOwDYkI
b2CnhuAKtCXTqjD71jCnlwl2b8cYkHAfx4HSKYotU1ImRw8L2QwHD6664dTI/1vrAVZjvVN8Olt2
D6+DNTf78E5QMLEXm0X8Is22XqegivjgLq2n+7Vr9M/2YrxnLep62yOyx70b9kuruUgo+KxRF3ff
zhYeYC8qMtP6EMb81eTjn8QiEHYO8IM0LNUY7Sc7kYTetm/7AwgCWGGl+AJB15TBsc4ajplIde3M
OjO7mNy3G1iHKUEiUVg4ILo6ZqCQf/+mNrEFGXJaLwE4sYj6A8sw1ZsczLVhqTjCIQ25fMGTl0Cf
2g+e+vFrL2QXWGqCUadxD98VdQae3y0Il2cJwn4NPoLT1gzeOBUgUs33+aRKSXKAAZV3dyYDUVcE
rbVPXqWqO1fCAGOPnRPELIp4E71QQ74DFy0B5dgt6ILJh9YMEa38lLrnuYwdYsKmm8jMLsKnmQFa
mAj4ekZR+rLsq6Cgn/R4KFDXa35aOSrh7jr55qfvVPN+cJbkJZTU5aRnrjE946rn80rbAYyGKyLl
kjLZ3QEfhcmHEuTBRnYUVmPxU+RoypNpfEdPW51SyH7k9jIAH6wFvlVAwxpwWkYAWqLaiB+UYaNY
8NO/febJ/RJ0OyawVCbcVCuRJSS9gKdtcklpDZyA1QvUsdCYjpkgUGQmLR6LfLOaG0o5P5k9YqaJ
twgatr5duSAoLs4Its6W41Ck4ZQxuYH7kB9p5XQ8KXb8ldf0GrNAXJlnNQ+Ows8Llz1dz2P63Rvi
Jav6Ck0F2Yd1nDwmPORHv2wOQVC0kTnxtboA5wdLnElzYiXg7GLdXTrULf1D3stpKyvnFgPbirhW
2pXDIwBiUkGgJzgdWm8HQ8M7EVzDa5k43DNWd3I0WBOnGXZNIxe0avoy5HLAePoraIw/+Mu+7emU
mFWMfFOEu8Xqjvni3ZaC5sAjXhy580AaSWNxyJCsB6Ch2Iis+ECpYG8n2m3iLN8MUAMrwyP+w10x
l3LoAJl6u0YSZb11DSp1nnWXbJhmdAgl+J+F/IBGzkDeQRrkMarhjOZlvte0eaH3cUdXITEBTXNh
Hhc/WCv4taectUCcJOnJjM3PgEhC640EnOepbr6KFoPKYOvnIiHKQDLW4P4x6Y+I3Bon0sg88Vwl
FrSbu29RNIKILn+YYQ7yUJmA7KKeOKtZ085XQ+XusL9WSUK4mQj+Tmmc75XA29qRksoKdzga+LOr
8ZPXl2jQOpxOI2aJMa++yJgn6k8g0vLmrzHZi8U+2RSKO5A+74E2yGPCWZyhUF+T1fwxMQjhWUAW
lSf2ARS4WJM34GOzRyomHBU1bvak2+6DHMucI2BkTzvqvUHKTXLfLOVKNjuzxIWCoNrRCMwUuJdd
GZKQ1EwISxoC4apA7AOiY7lpsHW47w3GtWQgSq2JYTUhxnhvguweeSz/EoTZH3NvetMWqGYv+8aQ
dLdGhcGmDKqEyGmQPwxoCPOQ76qW2FIrxKLZ2BzVwKLKHhHxWVTHvGtqGwS/A6C7FJCDWN+vop50
LKQ8bNPzZW6PBqdTl4Vg1fDKNNUbEydu/CQaF09HcVhOW0/6jLP636PBpm2+f4w9R5NyK7r8yko2
CKyIwBklIVyTuyuK8KGsAoMrUvTQTYz72vQjFUI/lEb4YMk+2wvQ+WnLndSa1AiB7aVb2SAQLS3s
p2Ih+oUf9OzP74ttEJ6icNyPU7n1wuU29Pxrs5/GeG6cfUk6nZlyvMafuUknbvVZiJOHbbUJeS5q
T/44y0073HuLft7XccNvb77VabUNltF/HIZubaFyxxD54vp7iTliE3iMt0i+idfx5BB6ClcBYszB
D8p9kmIdSuYX0AX4W2fIcQQB3tBe/0HSgYokqzCtpvSL/MoSuoshz72Q4nu824zZi0CDnwFITCz4
q5RBWaEnwgoqb6ML+y7CgmFUQeZrLixPAu6E2tpMxUPlcM5g/tKYImAn35Nd0143O8ajf8NhlU3I
iwM63dWsZxAolb1ORPmaCeOvkpVPI8uK3LfTeDPJhV0ofVGj8y/XgPjNV4P0De8JFlpVxp92NT6o
Vl7HXFPDt/xJ/GB8q4Ly6bic+yxn5hYESKfKWzDNoEEcQqskfzZrexUBfFkPBXriRpMjUicuXjiV
6Gic0EkbYn4Eb6O2RcqJuCQ0/rLjAOi3E/INUu/LdLNY9NC+z/ZfVfuKVj4yKsLaLRbba3xbT5lo
Koi+47BncMKcD6RRXtRvPYFg65r2Zh94DKBHKEpl6o9c6LyQlnexSPKDlRQ2+1FXbxXjSduXEeFj
4J5wUzkgaJTbI29GADfbsXXohgdCid5pvCjwmohGHi0HEslVfIersCGFW42KxVq+RazJO2U1e7D+
FF2Ozsm7i+Lq5Vou2HOHHqfXID5HExFlWSLcarL+h8WnuWld+E6etbMqEMJ+i4saxNb7wD8ce+a1
ljNzqNl6WiS1ez+bj1Yy9FETymNQ7CdOhTIjzKJqDrN/j4JtIWcMpCmyH7swglmHlSU3oUJji6Vm
TS0imxl1fZYQRDzfmeqp96rq5KeFbyJtpLa1K2KQLajrsK5Oh5SQlYR5RqX6LU+Qu+t+JQlYMQa6
oFw5nI1YLeR+KHuP41utGvsFNnCBhDPBW11jcTV8tLkD+fHAi1IkMXhzYbbGOg4egLuvKwMVF73w
u5m07r4M52/W3DnfdFu63YOtco6vgnPMoOvzCjQFI3AYnjUOu/HRjIvfqUfwhYizv1kr76Io1LKE
3WyWoX0ctdfsHLTlDNo7lEPAG5bEQeEjvQtK5H6bzUtPIEyOQa32cZeyG3Wc+4U8MoYWPBH+uaIN
jfj6f7gPyKNIuRXa3MC7sPw2AUrkM9PyZuEHEsyU/Yk8AQ2bVxgjkW+alT6M8698xrBDdeduDElZ
xdUQjWkhjn3DJCltmuegp2P00oj5jnpCJMfWGAYvQWMOgTKck7Iof8ZxFuu+HY2dI2lFA4GzxOAe
MUy8w7WEIuw5Y42aI282wrnMRBvuTIswuH+ShUYbIHrZy00WAqHy3YIMQv0LNK15toI3MTX0r526
Zrwxfu9PO74ioj6J50HaayDoUuUl8S1qhIIXes6C5GCYsjjYmqc/uefzkugceE1yUh4DD1ddW8s+
9ZZH+A4bEn9ZzrlKT84MTpOQq8gxewZ6WaX21gDKwNbgzp2YhuN3iOTm4ApRbkeJWvVCsB37GY3q
r9i4UPvIgbHWHtSUNf6V46jAnfhG9jin/cNUlp+uLq/yvqyrJeniuQmEACEZk/WyRbR9jz8V05XQ
xmkNTY/4jsLdVUEWPnkD1UASt7RIQGcW6xXydSRKBrdFWaRHOeFCwUf8i4QmVk4ocZgAoXf3/AGV
OxWejUxr0Zk4DQhKFonZOhb+miQxxo59dwkd5tZOyKOZSnvTlHS+TrupU2E8d52VbX2WHxmxMW9F
TNLaEli/l+TRTIMYOTRZBRkiWfZB9imRyAd4a17lfHE8Rr6hE946c9ki63hsBKiRnuEcvqfgjC/4
hSUCkLkSxQ5Jp8Q5dMZL7PIAdZ1z1qp7iNkh7VsynldmjtGpV3xvHCdbSWh5eA1Uc2McJCye59gx
bqlPgKrS6ZNM+p2l2mzvI05SrlkfPF9yAZW4/NiFzDXmboShOZpDpThK+xx35ZzbvBb9NvHV8BBT
Vve4iywa41Ujw882SRamYcH7pON3AYuSzENv1wflVzOXZ1cQ7xkao4mezKWMBEvbAL2rmSeZ/Xh1
/OIvasFgTcLSW4qc4o05Rr1LUn5Yk/cxI0SNPO1RYfCqg0lvIpQE8QMnAdAyXkG+SLEHOc38EPW7
k4tyPZRY4VpO8FmVO+ztZpQP8ktXtn02O58xfl7SzAzcxMQDpeg3WtJnV07dbkaR/fV6z3gJT2LO
nccMqx2QTSyzeI2A51DuNX/s4mWJqwNLZnZgHSAytPwXMCXh0xAGf+ZuOhO5dtad3+/d/h58mFug
IfN606qQGKPpFNvB0z10zYfABmMExoeNMje/k4lCRp47c3Zv1jKwBeMUGOqPcbb/2MIGoVGOqw7s
DPsJ4/kh45znyDZs6lXoOaXzKiWOk54vN6TYyA2aJiknUjx97AptQdJFmMrXBR8zKz80YHkPRqF5
o2HYiwwDfSJOqI8IVu3kUfTOX0IHTcSMK1vguVo6RmyZwUrAjibpGPdhPAvBNPsJS/U+o4ReE06M
xo4j9GG5qKD7WEp8mrGGuRdn3a4d3JtTiJM7KuLekV7SFiKu8WY7wvXyZjWsVTL72AtG7QPrl6nw
ieGBLbYivyVZLQR4kzCarCYr80FibAXr021hee9EDd5hGXJruBPh7BAiIzTDP3RRH/RX7D24q2XM
Yr7R+5CbGLZXE+/1VJAZZ0WVINDSDlgAu45FNLxx9RJmiWmuDkvs38ze+8uAE+nvhPJYoeB2QLuW
YYytgLTFNEt/LzFYid5k+o0LLxpsKgKzbA9Toh8bG4turk9Lkv5kFeN0et9iPQuvQKH42nf949LP
DNmH9FIaA1sv+5qQXUsCzXs7wgPQf+cpCLfZ9JEkzbeTKuPUULb7gg5CL2W88pRAGZr5SHiqK81c
c5B18cl3m+HgBWR3/9DTcKmQrRurlh5/5SSqW9voA/yFN1D2gb91eooiXs63dq5YPZls1qlyxpVl
Tg/DrLa6sZpNTGIUm/RLbQ5PFLoYcDtbbp2B3ahVLjiFeor9e3CSz65Ej+xTjGZ8wSWUEVbph1un
YhAZ2gPCWmJucraj6yRJbmWm6cDYzerZOqUdsWtBYl67GbWQF5Y8f9BoyAShdnwea+PP0MQniwz0
Kl5OQzjzRAzTO0vJ55oheWaYZ1ZqBFixv++67rlzqXNGcOckexiYkdino6w3jFfbuGsBKU7yEk64
6U8RAtM/1dhxxYo9B++zcQd39ksWPjLMS+CtMooPjvfSmv/cwNO5o06qNzTWlPUjdtXWnVdNTxFN
JbdqWSkz//ky04rhuv00UDFtnEa+V7DAY6ewHmfffGyl32wr2X/khHQQYXYcvbTdudJ+99sWIkl3
a8fwDQ3CtbD8CwRqNAe0FFmefRhqLDZWC3is0L8DugkGSZWzGsHudH52GWatd4X5RmjHthtH6BZw
bavSUquOvMihq7aW4iOEJrYnrYrzI3x1sQKs7IDw8cYoTJboLIoLM9469nLsecxX4o35HapzP7iN
HqR4t/xKE5rCgIGVzuQudU6U6QMtFQHwTv3KVqDYFAmPhiOuSWM/SQsRISSYnVG/prxxaBD0tbSY
DyU6/ipwmt1PrKppgax2xavN1RwP5TYIxRumNHqD+0oaq90qmMoj0s5LXs6MZ2kCrByvT+zMZzXS
hieUFdk2dhrS44vvTAImMCWmyUVtHINvZPamb4rlHVxpMzKu/5Twbt4dLOk/4g6y2Rjq6P7cl6nc
NXP7C5wlTIeBCgv/FpcoKTC0iphJqESqMj4unfcLTnrJ7BM3PM0RQIaz44FuleUhRa8Eye9+HYIC
6Q5ZxWyGDO8+wYQ4bDIqfqh/sBvS4aEPCV5YIjsFbhmzM1TMKIcR2xonYB71Qbs3Au9RV9kXNl02
sJIHbDgD6fBXTbG8OvItLJer5KY7tqzeLH3NS4qAPtA/16S/e7+77GfS+ZPOa8bY40tsUxmZyr8L
hv6iAblVrLpXlDYbhjt8l33O9svmv6npVCcFZR1G/lS7N5NSFDr79OCRKhElRnHxXeOlY9DQ+7xu
Xeda1FWsn02mPVC13paenSsAPRZimIBi/4Xp1DlRhFQGyfgw1MlTqDK9r9wcBWn5q0VmFU0Bw7TB
wZOQh+aPDtPvoEfuyKYyc3DAxO42yNn/TDIKkNyXRGtif+UItt3ie2IV59sJZt7vyvb+Ol7zNi69
t+7yVysnfc+jaLPL/NoE43tRsnfqwhtl3xURMwavOv64z20Yg377I+dEem78WfGlduT+Luc04dNv
SQ3Mx/bdXZibJ+9VfX+0eEfXBcLgsglSYqhj6NvhI+K0vcCoUw02/1qDo62+saFgsKCsGwLhq0aH
ixmoe8w4yWiTKK/Z+lMFkL/xmBXcED5wHqHUdVQSrXfzOEP4JH51OcfQOKepanf/fExW9W8cndd2
q0gbRJ+ItcjhVkJZsmw5yb5hOR0yDTSpefrZzMX8YcKZYwk61Fe1K3tjtLxIAY9Ffp63DlMfst6s
xqqh+XGcqtAuiWq0tfzwygoszhoTAMKQRWYDyy2+UnpLGicHJUUfxYrg3nuk5690Ez6JnmdDYULw
2pLe8+DNmCRZ7mBJlaAJsym84woO/bE5es5w9h2LdbdJv0t2zI2eaV9dobhFoHKNNVoQ1AXKWcHk
tHTwOXek4T9lRJs65SKqcxIq/J/U4iWCirfWDPHpLo2fyzfE9qHroJqq7I0oweBhkxXuQL8AD9Ly
FtFc7jZBgP073ht5cIGr/Jp6JlWHVEbVbn21eFfDXAynueSRoW7mJy9ZxVO6vQOoUbYPEbuEt9wd
vOoDa+7Jb8ndePGvrWpuLeJQBjiZHaoORYE8YCU5FUwsF1p1V659qqIScUrdpyEf18NkvKNVk9eK
UPbyFK9/7P3VPr8JgrgFqifyL1799jOmB5qoa4LrFnSby5GHrknmLtnVtvVlCN2wlrDBknu7tnHw
2vTRVjOaHT5Eb6UrsfeoTU1bXojG2KZu9uhG+tnq6nqt2pPldgnoNn6dSSP2ozS5NW35uejhQc2E
tHEDSMVVqNE2yvH6RyT9MdeYR5CdCMWLatWnuKO5HM0Waz1dRjzyyavtkxDLM2NjVWQ0K4uUUdDh
1IuRU8jXHE0NcPpE7IiEIjNNljUor6dmaFFIiPp6mAbMizWcWhnfxNYJ5E/gdIuxRiUYSlhraZkL
cTp9zbRfLI26DzICXUdy4D53FaKt2V66ilGEazyT7FsLqz1Dnf2snPwmydEajIbTgqPdQPYgSrU/
LyBlOHhId33LWxYJ4uGOyaQCeLZ3bWsSJpzQvmvKarXF5kd0ONPFHgrOeWBrgZF+sOxgmQnxMWks
dHSpb3ykG9atdYFDyFpiSymHF5yhj8jdF84XRdU1K5c7NcMM4jWpMW9ExfFHizml60W/d9EVlKE9
UXq0s6vpHJSIgZFWbofI5txtEC/ROFN6+sbpiz8MuG8D8wc8PyTp+epNFBndmZ/xeoKJWS6c6tGq
i19MhpSJ5cW00i1cVVX8m5rJrXMW3lIKvk7jah2ZYg9n55J5/V3VwY87bWLOW9vBlFcxxa9Nzeag
R9xx8Bs6UPMdLqi4TJuSXc5VzPOdm2j1dwweH9IU06o6JFZbYcmaLJq8dk5ziYX6cCSIc+lc7B6d
t6djNLf7fTRaT6NDFXYnTyJqd6xHLmVI/bWMxk3XRH8BiEQ+akVQZZ1OP7LBYz5w3ou0ghMBvqUB
ddlzxRf22bOlESNINq3EPM5c+9tMtBvlxtdRx++f6vg2+rvBADnsBn2NLe95lOB9xt7eDYZ4oeL1
0dfEAfwbGQXgN6vY/mhatVS5tcdhSl9TWdzGfOJPTKfCsrI1iLFnhvp0ADCwXyFyn3S1hipDe5c/
Pwdl9RCIkVFKis2sDgI4T/F3uniKyYDy1pR8EsNAMlShjQu8AA07utZPlySB2TDZ3aeChOBOxj+e
H4ZH+I8bLco2zaD2VqztZyc3aKczYb/q5ms8KeeC7xA/IrFSPzg6Qhrn2LZ2sO2G01jOl6GHcaUF
Eh+sntmHFAZXxJnxJGKwiqXWB6iB/7jny7PJcHldZ4/WQAJE8+PrXPNtqhEyv9mpbt/RNrHmmVwm
P8W8IZvqMpBQWNV2gAPKK5NATUb9UdPLn1b2/6KRty7q9J8i457tIeQQouD02asKzXO+1xL5KJvl
rTeW9he13JczUipGp6UHLdXU2rIGOg/LgAkWPB9f57zbttN16HiEA+O+bAtEWjBwc4HihfmQjsV9
1jHfGZispYdTEaHGRwYYmV3MlGg38zUe9Sc9G/0dN58ZNAhBQjiPP0mhgxGYzHdMEPE2G2DZgBH4
yHojevO8C15C68K0Z1V77rXKe7qP4GBe3V7uAaont7gae+6K2jbWie57fI5BG23YhXe14OrHVIuz
XX1UEWPNWYNgP3pc/XGQb/pFFQyKl0Dn6OlwFh1zN1nMlc+ZRGnQXUJDLhNB5KZg13SzAJJnw1RX
iBjUWH7pZFBsY8dYMT1kjn+5ElfMjrWT7MAv2fiG7Q39CLBVcTjlielsldgZxGEe5ENrUCk5Lg+g
YO0vLQJyHKn9bZZ0WwtxhuYEN9nENk2QsARDaryq7cDNfaVp18QarDDoofTNoAJWcytYdBxSztc2
iT4i5uYYCr8XvDTDg/GxYJi0yYNXMGAe4ffpLmOLbQFzOugRd83YQIaxZIBQtxpeg4DYuMG1Ly6/
DNNzUMTd39nEoNCM+B48/HY61hL838Unk8jbKDyxazmewSiK+VzZICVIYt/Q15EfkGJL+nPtWsOO
Yx7M5AGpb8njZR49i7F+ntM+QC7uViICQ4hjtcEJCDDJ3RvZJJYCo1/+eyeSkiQe+pIb4VmWZbUm
r5+EkUguo/ugWZxKYhPjlRVNERE5WDoJMzwPs89a0dlejhqyh2bvUlqE6K3oN3FaX4EYY8P2kRvb
5BCI/DNvmcgxhARP3PN0SPgOwINFnbOmkCn1CmaDFXLySil/DFvP+TFB3e3i1NmU+HRABBktwNJg
2/iNehSDh4evZa7tINQLvB64R3/TXB4bjmjEHCvoNu1rJWxQOglRzwbqKsY2NXURiy9I3G7WD1AA
noyp2yW0ke3b7sFjdd2YipfsZvYfPs5sllZfhANTragIvpPaFUenT766uJiYwcNUgI1Phth3WGrl
h7lE1qe2PI0Yy4EBrmgb3+MX5fFSY7m2/HQjEVRBA75TaVfgceSWPuONLHTeaYUfLlb6h4Xuz8FO
c9bCIHtVl85Zq3zWCdxz8GKYnhA/2/g2hjjDdP4QciqCZkThSuY6rei0bed0cF1Js2XS+5tnzj0g
k4nQy0c3cRmOMe1aQzhcJxGp9D6rvrsCRCQ3qC+HOqgQ1/ALjhmocTpeJMXIxWqGXwwAqep6SKAe
fzLgX9ph7WzimErenlboeAguXBu/lRPafA+SoaGbJ9WZKR3d6Sd+YJ/yPi59acHkrcGCyB1hoHCw
me+5swiGOBGj9Oh0BN8rK+EY3CpcoSO93EWBzRzogVLcekWA8mHrMAcp3Y7Wtrp6CZaPlvwsBKLe
2VmK+zOEadzgzUPJPPVaN1yqeswUBHxscA/21Vwq3RAECJgT9Lc0aiFhEgz2MrHJjaeNZVJtkiCw
x1IMq6ow8WiAuXEcbCFJYgFrHHYGy1Kcz+1+MCsZlk197JTSNtSDBBHOoQzFQVuuf8y30HKI8qU4
RWzntXQ1sc+dSWwb6znAHk+Zrf87k+R9HOcF/elOOpi/qD+4Ru1zuZm3jDxxLurhXJLvm/waFhNu
D9wCWBVLyH/AeVeZ/HBxIaEn0JHbRumT284+ojGhaE6Tr6PmAx4ZxuSoTeeIsL4cVKg64Ek15wm7
rTnttDu3ZKJVuvmhKmNn1df+De5rsnWGgkg49tSCk1TpJwSu+ZcofsbCsOQRW7LNIsLz9CpxUbSI
tm5mfqgifp0j2MD8bCAH8lHB6NKBpOTpPzUtMCO8t1VBat4zwEQMd8+AsxIZ/gcYILKjgilDHnyI
1vtss/qqhPZXFMiEyC9X+IMH0JUQUeNoI+LePTU2IUX2n02mRzuRoZyRImTpiv6off1tKwSDtMK3
bXYuGo3Vn+JNF1BJEHnYteBx/qRQK4rBDLYjpArQ0SN+gWrh7havBAPcECoFdCsOqgpan9MYCK39
AOgisZ6HFPGutuEBziVcuSrq2YW0dxOHRk8Kv/fm5cb1igdFW7sdA7KmB+MqgrsegDFUsb/y5x7T
noH7O0cUs7RasK4JedaVfW+5o5E63yrFyUotBZiwhld0OG6HgX6fKK8YjbAjCU33Dp09Yqyj/gnj
Hb/nEf/+zAsKykczTsbM3LBkZFRUuhPOQjlbaRIP5Rt/NOmGWg2+8ycUF+x4qZbiHP7okXHezkOM
mTgbNo4xHVJb20I44FJEkGLdzN3W9gi2kAsmMlDXbKO86TKpqTcW9YqB7TSdrCl1zh74Sq+u/hzA
MZg5gm7jNC3m0dyFfuThKRq8DGD7GD+TG9mjET8NPcAZ30cvTwyCJm22V2QX6oq7uENJCekwK1Ql
XFRrpkDMkf4m4SsFYOj+jXCwdHnPZJzv9UL+JoYwudVjPACQx+w5Z2quyRjvKO4liguqKsNa4Lfm
CsALaYWmuWX8c5DFN5HA0c7o7jMa7+5iNwbzzAyyghpEcskS77bGuN4v8BG46uRGzp8N8n4Vt7Ha
mMHd69AzRJ+vE31lBaiVqHI2cIyYi+yCEzAJJ8BEX8fyyqjgZPsnYiQ4hYogLFRZh0PBxZmRBsr0
n69TMi0y1BZ7UuC06LRyMC4PPH52Q2qlzvyPyvcfbQMqbGezrbRMBaSgOaNJKnxLgM1Ws4QX2Nnb
GOvluo/RFErSu5U5XnJXOhvu8dOKPpM0/c3N9rN2D8OQ/ANnloSWBvY7w5is9d8NKzDZW8zsAyJs
pR7tQnc5u8ANy7FHztywwDK1bwVQJjdiXejtLAxSLB5moc87X0t+HQMTM52qXoKrTKu1P1vBDUpN
4BwmCThm6FFVfvcCGTe3eSL68Yl7MKbot2jA7ItyaVrYTZp0xnSUP8EbFavSqF6nifONzhIvGm62
AfcMB/qQXzIN6lsIcYB1GXKK+Q4yZ0+a3mWgGv01iJ3wPTVFFmzczbZ5TUC93CZSW85RG1A9Jrv4
DDDO0adMvkDywHK0a+lj5xa5tMtobgnoDgmqt5od6vpdMMghMV59uv7dol4DvdnClJXie6DckZWE
ygeMU+IQR3JnG6gFGJaIK2qrIb6krNCrREa3tC02nlHR6SlC389+I6ettuT5K4QOB5H3XY5goGa7
B4LCWGu540PIIXiy9NNErEEdqaoV4ImbHXhhGle/UTOGxZJBkdP0jOuVT1/IT16kfOenZtgo+zrJ
+F/bZd/trJ9FGd9npQ6umN681LvT021DSo8gifCgKkdPj3Fz7nKrfbY8bz9rnCQXqiLk/4kgincp
4wAhtukfcM1vyty8DRQ7hPFk4h+TxQavsgkumNeSt4qyEOfNz5Z3NKqwY9OAVUO821gF+ofLkNBn
KVtDv6ICoOsKzE/ZbrQqj/uLfK/6dDc4hAgbAoOwE8aG1CW0VfyX5C5aqZdrrs2w3rkgZkZ06oip
Epty4dE1DBZceYgSZFVy+KyJLA7TLEMrnu9ZgodJcqSqy7LatmogPhLZFz8pQ4hZV7JNOJfctFqX
6XEw2f/YtD5sq/XXvdQPHjVzVB66N2TYbzcA0s33kfz/KtjRR90yEGuLX4wwt57+vmR6oKgrZb3l
Ne9h0TD8jIp9kbNKGTWpj7z6gUDjnTkh8w0AfRKKXBFCZQ2qwlItCrPe9Tse9WdDojtFvtGuZqaj
iNt+oCwAfK9pIhZYMHOxlPg9v4KVhK1iIB8T4xQ1+pq0653dl8OKc6WzLitkppbywuUrdQVuUrYT
PPMKTWatbACXpVe7J6uR8Dn14dDUWf1UVMaXJewBZdvBZG7vzJyrtyA+91Bi3gr8ON05JvtLKYM9
vgjANKIIQXDZi0vxJRsoC7Jq7yK5LiQjlMUuAS+g+UfLqVysaj1H7DYlTsjDkmtWdC7KnnTgoL51
cjIlQaSQAqUARRg9xR67d3zsnBiJs26bGKm4DlY0Ih5pvyVLldUnEg4ezlxpXysMfhRujEe7ZqqS
62fMHvz1glWnDpbEQcnclAEKP7XLjqeqOqQIChXA5lqsRekmN8Ep1oz9Qz1GPG06aw3i6m+CWkbH
LPOPEbl5gBS0IIawzgSuxIVm/1VprW211M8xy7gpmSDzWcMD4Ocl+geQFRZ3wCvlU5Cz5Ku6tDZe
xlAytx0uI+w0ZJm4BoiqYVpapN+JbZyKyPoBeA4rlDegmPKnpAI/yyQ7hOh0SPQu29pa8ueWmG1i
j63J0qILGbRfs8aHnejtcxrHD0YbZM+6r/5ZqVUCjMJcmg1Epqco5UMMxg3IXmzNGvcLnWqeQQLt
qksSRsTVZtt5ULiTpsYZHxwqTdZc87WFtnSSxAIgMgmT4ileMDEdKoeNGsX3qcqp+nRzl6N1CsK4
nEFyjP4UunzvVHVo6bYTwsWqARR6tLZB3sOw4juYqxbmYUeItTYePCnsqxOfMg90CUaZ92wGcjLZ
LnYaKgxrc26P3cz49TDWQf/LatZVz5bEVQRr57VH84zz5oh+XAvOy0YGdxffv7FxivmJxkkGz2kF
/6k0gXWhIlpqPAyOOphYQsscY0YE7AxL5jIZYsNZE558sUsf7wKVLLYpcAKZ86GfIIKgq68bqV4L
iXxBWCa+EsTpV59V6n/Vo+p3qcn+bZifMRi2tUUdCdcRi1tAwutryWkDWB1Jkmy8C72nng8ViBgG
Cvx9xfKR8mVeYDqmYZniuZYBJK4+eAc/hXcvShg8gURCWszXs97+E/mkPRQAokRqZdvZ058DAbok
1TxwPPl3I7zmMSgPsk+cXRH5O0VnMoBFPQmNGl5LMz1Ncn6LrSWrl5Kk4CPRAXVymzTKjdZNxRmh
nmmn+6QUuWpMkW2mfZbJsgp5qbuxk/TbszoM1NDENqZedWHThb1JktLDUwXYs9hYfnQZIpISMlcO
jvIUOKQcv71x1inAQvXXiCAyvjqmZXBu9a+oUt0JZzs42FaLwJnnLDGJi448EC40ycAGfoWljGV1
XQWxjiWFG59R8onhBdlp9kIVtasdP0dHS3xDDLbBvtl0JoRmQ+5UphsEc3tzy8XG3uqDccqsdN4p
Zgyp5t6slsNdhH8nGuqnfjSPXWF+M9KkWMPOTcIXdjiNZbCqM/OZDztnBGLhcK+Np6AU0Ul5Lv19
xraNhzOMp0czFtmu760P3s43PYLo0rfzIr5wVnW5c8qZ9zFPgiJsJ//Q+DVENNjmjV3a66F3nF1i
HSppVavAKk068NSDn/uM0hM7uwBQ5nusG2/a9U2Dz3VoVpmSh9HM3uupQyOIyeBOXvEajEYHURab
oFldp8DGEV1zCFoGG0yvxALgRq1h6DsOOgcnOCor2ZtiWwj06tJjNKCTZ9vwXXGkhQHMTRkQqe+c
6lyFAK7eWpS83SDYtzOmXx2+hNZmyuADAzDoRgyJZUKV9nQTUjtHehsXV1AFW8D+7l6MHcBrvNOO
QV0A1i9qZsCpGyUOJ8G7hbsJ21XaRtdkzj4pScC3ZUQ3xHXSijqLjiw44JFnNkLN23e6AkpW6m9x
5m8liEYiszQ8aPfa1D86C4tO227//8cc9xLH+XSzaEfv5EYNAsUYaOqmM5tHG+V537Yf/WBqR4HO
YHfN3nS8fO2YfX3IpbwUJLzpd+wOZa9eZd4uz7Hhr32Tw8xQlf9QLHk4UM4DAus4oDhkFfozi8xh
aI5dXkSP1vyni/TktZ12HA3YcXYOOqvm99GWXJx1aB9tPk1b0zzGc/VdYPNY1z2/V6p0dCwjod76
0RZ7Qx/S4hKvMSqw3VQOu1C5N3VQ1ZlKGZcO/qqLlHuLW/Vav3AbdV4ZnvI22CszS1m6/TE49xiw
z///r3SYuKAWkHyXP6/7pTXAfHODs7P8Bzs8OzjntFgleA9x1XyQEO661H7jFARrwClgJow90bnC
/GAzfiIvX9+y5phTl/GQYnhcbrL9U5a077zsPdZfyp5MonP3AZ9e6+d3qgzzE9w1PHteY0OkVj5Z
GOeG/WibD/MzNX3+vg18Dybr+NRzMfvwXByJlRNNe8xg5r43PRbTQoPfbz5mhmxeEjheR3z/Ec4r
5sdJDFHRN+R3U6vfYbBf6sk0nlLMTY+pIb5al6t6mgIi9HzG6kGnrb0Exdypp3wvs4hjMWYJicH6
jKWfGmxKhxN6fRUIf4up7zUrW96XbFwZEcJnn3DT7sw8lK3MQo+W326B2vZRfjJMAn/CZg4lijoE
65BxSFHGuVHyTGToToY0WDHV1K9uEkE9F7dcxfV5iEfcluq3xiNO3oyXNvePPd7Ns09Ul60ZoulU
df52ymcU0gQEmE8iAz3TmiauI5w4YxB9h8zMJBfSWbt1sFV8hxkBJr+zX85GaAcNVWqa2KI1xCcD
5KsJF3KrOvveaxMbLbfLNX6l9FpRxXWs4StuVdD2Z5rOOi42jDfiNv0OFl+lZ+ENnlxOHkTRcPx7
wTND/nTlSr8IXVQ1JYv5guh57Dz28AJHKJdl4j59YGPID/zQLwKqsYMC7j7jcr1ofIwaVfbQmA2F
eQKNqFEI5oobW2LFZ0rrfB4W52ZJV24SaM1I5+7iFYP/iZbHAJ8ZaRdzDbCNrVdZm0n2kh8OCndc
NMkh0gHeNkAAkdPgAlNKphP5Nxo3HI32xeBboCjcv+GE5UJoqi0piXNaNZcJ61sfBKETaQ9du6CU
RwSluS0DQCYw5OPAXNfRQOo1o6EvRtKbOGLumgC7HkiUoqVNqUxKfJr91k4nJiFt9uiXJqgVGkhy
i/iziQa1GjQGoxmCVIX/lSuDKXd+9imwajEgyB+5iMVMzFjAgRgt4bSCUOVMeWzC7uWqotsL6CVx
c9GEiS6d1Y/M2alYztVHztkfyClezYQkiVn71oGhJRViMzUGmZ7+tAWLOH6Ht2HjqgDSliSEA5In
WecTduhUeE+AaRGYHCq33Tk/6ob7KHXXDEVaZbA37gMB8s5n4zTkjW4vd59V2pdQQJYX+J49i3+T
OOqCcC2nb3NHSwKVrcv/ayu0y4HgcBtf6jwmflSBFGJqeyjjYatnzMJjug9XdFw8IXorQ+wnaf9o
5OuXD+pGfRjJ97F5QEmyV17nMj+X7GhUzzDAqW99V7bQZ6zDoFfbPAqA4tty5wU9Pj2T0zTWjNGh
25bnze1H+j0ICth+Wu1s0SEhm2O+NocGqph5NJvqRY5FuY9acIw0i0aBdql6Z95/gY9EhaReZioX
uyBh9Q38RG0d+29iGW0S2ROhl2tEcEdSsT32Cpgvlc/dcwAZKEsYCV3BzL8L9HveMn0Unw0IC6DE
LiRXaghw2UMdGAswh0K8TmWB8VLDdREHe8JZNK409vtg+c+Q+rZkgC5Wz/XabNQ/7DMCmvCfbTlg
qAbqTvXR+xEDtoqcGiAM5z+2z8OEd4iMrPDftFsZ+L+67Y87dqGLZSWUmRraPuqjN8GqvhX2d+YT
o3Z7vabtpPvtJ5e3LckpB3JC0zW4bUrK3PBfDysW7tAb+m87lu6ur+OHohPm3jCzL88D8mrrwTMO
cBFfXaJ++xqZMHQa72MqHqLK/IELveuxhK9Hy3oq9SDUl88jI91Mdr/KN21EM2CaHXoa/shhNtYR
f8UxClSxtw1yJFNjXfjGyA/OS1xMjvvEl8M6Lb2tVloPOm/Ari3UNgEWmtrcohXKJdbT+ddfitaK
gut+fOlnbqCmo/5lXTfs8X//KHmPDZ6G5d3H64sQ4NZvak6+kFie8SSeooairzYzHpX5xpLwFaBs
rXvFOarJfvM5eYcgTKtCfCFK2ePGIs1DWG35i1Mb3YeAbsTANbda5oykjuaD7pV8CxGzYylXy7ek
KP7LqqE8BrPa1QwCwoyFlywdFUy8t6OJ6J5Gzls8Em60OxOgJajYEvXJGf2HfGAvDobp0zaAFSpH
kWmk5yOu0mNSYz0owQg1f7kur+BZ8YJpiCyoBAHJmHRbN93jiOEDPDSZzpmcvoHTH0ngqe+HW6KQ
cOrE23uzIIHs+WToSPLKyMOS5tg/aS2HlVcEF5IGJ6d4YDNBxo2HYQMZDNi5SbC8xST2Sx3qa2Ml
xLU9JIM8OGaedmy73lwNhvM1xRyMc6+B5Bodls8sJ363cZsLSFg0gKl7nK2RcIrXbqzBOblQFJIY
vz/GRDOM9BJHNgDrfATCMDk1XtDuRqLtKpA2mW6Uvw1lV7wgxZlcyu+o+VxfR85N3lC8SlxbjlcA
r5TBd9PU184zNgmHwimLWcErG2tq/GX74BIVdQmU3P11VkwxLMnIeHgdolNkP9Zx82h1VB0xLGCq
xUvBmS6DINKW3/GMy3UYzvqSfZX4YQOjO5t5FK0wbb8H0pfrmt+vSf5y1XTOWztTEdxTDVyOKaec
/DMidGwNlH+2MNBSDo9Tz0F7ehpwEVY9jnphaaArYeF3EV1zc6o/TL5HCn78xnUBMLVmw9DMj4J0
xLWOcPIZ8/zbcilfFl8SxaV30m2aNphDcM6paSZxAZy3GMSjKgWB6nvZIRYfitZW5cILswLtwVDD
IVP5U8cHy1d6bI2awlrZ3zNtGeHMNwWeNhz7isR9Oj/2KnsolHorvBmFMjEeIkj/SR8kZ0/1h6Iq
nmILly/qImMY7uFT9EMfi09yo+VZb26TZ1sHiodnmCv/aqJd+GWneG9L9WQJAOZDNt6T3la7dKZo
ZLRlCBl5K5vhUQbmp2nm35kHd6R0ASRRDLOa43927jNMC7AdR8gMR//HVuI6KO2hJPxdp8Heh3+2
NoX8p5L5k2t4kLufbtoQq5p58WHyKP+NTPSLT91F0HqvBgfpmJZVDpccFUtq0BFX1iP0XCPLrlne
v4w1YyE/nftdkN3dKf6jrfHGAPHY9KMdprpW78D3AIvTmgtqABe2KSEsVzB3i4rqQ1rBH50IV8dN
cdtbzjvSy5m53RzS3fgwTemHtJujnZAASkcCcE3x0JdL3pcz6Cpt+4dmiYv4YtyVs3c1Ug1ZDiVf
v412/tvLpb2gOOvNhV+N+E43ioVdIFYII6+NW/0rBl4Z1mZ0iehAN/Q7fzi8yhLcQNrfBH7cVULN
bNhb0b4zEG0cypnXpub6a9dxu/3cGQBC4opYkPHdlZTw8LAsd9Bo4ECDR4KpYi9M2ouYvNPmxtg8
f5mr8nPqeWhxSr20lfHspdqWUpK1hRF4Lc2BHlIaBmgWW+mT/5UomCJZOZ2VnUCNWCbPjhdsKkXt
E3yQfzPFwrvRo/2MIgrUUtiB3N4Vknrk//WiI67McH0xAa49G8h59DpG43uhgRsPqleSWw9lIT/7
FEcmpihOPOWrVwzRUcude4nIwvDErMlTLj0ihAhSBIR0ojDHKF7LstsOroS5EV1Q//EEZIzSbGBq
/nSfMavumzL9Fy8LO88u1TnY75vmI5YMcnNznmlPGqkS8ncTozA0Y3IjrfapNUQAK+qCaJqo73xa
nJT55qimCmlGQEuyJmqJow/Asor2mRczoP11kb7wJnDybIaUA2/cRjucUYpjoA78xSdYPWlDKPCx
08H8oUFX2/SAyBxqsoYhDkXVevsYddvy1dEwaShyiVOqHE2/Arh0xBDzN7uhKWlkKHlFNHuZdAnc
HFwHqqmh6J7ez3Yqj606lIlNHLOcQivD9OE1zOQS7jcFjjHCQhaCHb4XwyTeOtpMoS2jopGoSc9u
dh4lhDsjR/C2TPLOnC0YXRiPLS52fj/1P8+gCIq8ANVns3ltXBzmusbu72OHYd7BNmA0f8m2JjM6
OEmxiXwkk4xGcaK/PE9Uy+QVcbO2nw2MOfV2wnVaJ/PbDGdF859bp8+2gRf8TARuqE7xmeczyNe0
NwAHJ0Zdj1Sy6oLZUIC9e+VFw9E0RvcYOVWJ9ahTRzon2Mf6tVnz6Uytn+zyzv+EFkrdWGPsk6ij
Xo/TWayKZ6nF1aqhJcVKjHsANP5hJOvjuEO9hUhvsPHzh4mPUx/gYnIjyEouCYa7MEzYIAqixnCs
SaxJZ9ro7MBBhVOGcpmi4yGloJJvjclqMl7nhlTdMDAosqviJ0BhBHzEcRIfXmamz0VJ9jcmpua3
zktgi4fEREvgmcJoQfS+Sqg0n8g4kv1+HsmXgGZRNwgJOZeEFgU6ox6lN8295XcvaWqtyoqRBmu0
vdimWLK8cpu5EZUKseK0H0y0RQpBW8YoTgHqMmY6WBPG3w1t/KUaxa+qloIlAEluTGVICuLQmS25
kRH7vAUhM07RRO3e+tL1/MZaDBQpeooxWORAa6gTfmcUfxzpHzSsmDCv8t7seNrny7KlJSjkfEmB
wxBAkrSiNevuW/PABNgFrdaZQEqq9M8P7E+dwgSjp1v7Vc6w9G0oa1mgbnqijs7cWquxJRLnmNe+
hNzmjtxkCgNfe1Tc6PCgtWNByf053viM1kcBZTZsjXnqj8AYPLJvwwpp8eK7CeURFBs0SAEE+raT
4HbSpfr7LGnfIfHtje11njDlGZShMlD/xzfAAWzMwExXD4WWAaV1PzRkMF6eDXqD2hbUTm3MtH/A
yswxKUg2pdm+eL0WhyMWvrURQPLBVg/X55gZJNhSJz8HTn22WQvwqercnYZH6PM3izwwt5wX3XMg
9CMzAedamQFaIib1PcilvzieXmajhrzhUumjjhzIiKJ73P2Ftyf6Eq8pzkt2sav+eZguINuMH1Ft
4GLS2TtHxctDnzTv6T3OWLim+StzsctnMa5JjTaKvE+WcuYy9HruQ31rfqOV8FoMnKS98XvUkrdu
A06XtWjMmI+XL2Nr/fZ1QP06kAGNn050wBUZHtCxHVomABU1zCHErIaR8IDZqj15AxNV03/j8/qd
c3mYWO2ZaJxB6b6Knrswt2slMfT9x9yZLEeOZFn2V1Jyj2hAoQAULZ21sHmkGY0zNxAnncQ8z/j6
PvDIzIrIRXaV1KYlJEKC7hyMMEBV33v3ngtwCCAqlSC5mFfZ6gcnbX9CvX3Ug+45qkZ+W+nvQU7y
7oNzC7pdG/Ny3Sq+YwqR13ckSpKHEnATzP43nZmnnqmXkeQM3uv7YCrJxHC7R6K9MVMbFh4YG3du
Ie07RkkPtaFAJg44vnX3BemiQR8/hUIbr8sE2JkXHYMmPhM4elGWO+1GGxMbMY4zV2InGtgGpEFF
+7j7Mp2q3xjlcCCtB9MQSyyAhMecoxc7JVm686mW0BDo62OGAGju4NnWNlNRu6a0x8IeffjMxYAz
TNkON8CdZ/gnxPavkLWu0Ry64xbS48oje6ZPgGZj0bTDHHV8tHT305TBGU8jy0KQfCcGEmDvcyiv
EF9vuItQcTYcd4o+fokEd2vUf+cV3CWG6rt2bL4nIz3lNo1ri+mRgaNl4WT4wy3dY4xCxFMcYZdK
JN/HMEcUzTKjV2sUUE6Qt7ZUjpOHs4fQwq+xr7dl6FP5jj8g/h+ZWaDmc+2dUrxrKs8PAfDk0HNO
afXLGjO9BVOVwFIY78k0OkK94MiRWo9YFUazYgaUoFWTDUY6hka2Vv60xL1AnXyyHfU+VvI2xqxm
cL6wCzDNc30o1tVOy4vPnEM1VLcj/tuPNqHMkuHLFIgjtyihYv0qoBkbtvrIj5slCngXzTkMaMCG
LFka9K9Af9Mz8nigNBI7FhgULIEkEJVOJqEtJvX06PGjqvJgjTjU9ezetxAvDeUuoPm5TPJin2Xc
L5k/XP3efpHhj5EaDNPgPmP3KNP4VDKCDXitJpPfjVU0dz1r21iiFUpvPqd3ABwkRwF48YjpnamS
J1Y+tN357L2tx5tNjlsAAK+tcbo3pNJBt6qWIyM8FGw9+cswjnkD2pYnTTViTfoHlROFlSYKFtcU
QELnvYwJ8IbeYDReiVZfquDJdROxS5ObMBOa1daK5pIG8JqyHxF0kwLCwxUMuLVmQIvimCohIwJV
xtq97ocwfOjtt5SiQBeI4Skzk4MC9AEuy6313EcWNHs7sHWhmUqXU1982QSXeL8kYyglNAJOMJrD
TwH1iwYu0HZoh95i0Ih0xfZJR4WOZHZ2YiBZ5+SdDw8sdwgXM/k5anQde/z0FVe9D9xiZUsPaBEc
Dicsw60RJY9DjVPTnYEedMsY8fXvUpuCNcCpL7x0NC0FAUYUFMV4EqCq6fFBVXMxTZYivkQdEApw
4E6B7MIDnNGOOmdxJ64ebA06J/EKjygvAByZLVZpLeGNLnoQWrBI7MD5FKQEIyGVL5qFFNDzHXPd
aZLhnRjHY0bkjufqEprsnPWaswNqfvRhtmF8FE11M3JFJ60BFjqmln5oZV2tsyZEfBlDjE3B/q2g
AFFai/tJH3edExtAqXjlXEsCLl5lySylkBow8DKFZTDhVs2DJ0c6+LjmyYwaQVWAkLA1rPTiPXJc
j221XxIoaR84GcIQLTBVYSI1fZApjMopeBSsTxf/ozudGl2umsw7G5X/0nby7JLmx8MVnrw2Q7VL
3VV15lPTIx+h33pJews0DdxyzX/rxpQOQPaUBui9LAv+IrLkZsWE6UnXaf8PFqQ1RwCgxz/cBS16
KrWnIRUukbLOERga1qtgDlj5UlLtBBtQ7wZyC1gv3trDgx4Fx6pjfMJwbbJ6mqPsBfV0Kj3OOIUO
Pa/vnxAjXxHTPE+ALYnl0F7cgKM1p0RMgFZ1GnlXMvTbrrB3nh+uDad9dmhK1c0cvOkad/qY7Umv
5p1GtmHADzwNDoODsTYf4ghhpU4MTGuU9wUIl66KQGHzjJpKe7QHjOa9j8KHm5epXyxOQUgVRILb
Cg73hV02BdraZ7yZGfeTMHjCC/Yed9K+Qms4FWEBOH56TbXohv+SCEXGyFRYe4zrmxJ+RyGDVWdW
77oTvpO9duZIsXDco13BEiLc0kirpeZgHk5Mea0y5BMS72FhQC21PPdDVRcagfRm56zpMCrrbVSB
zEHHbdwhb7nBdtmHBhUQE886t97wICEdwAoAAfypQrGAjzz8zul3sbfMRz3UuKXxOSo2sogbRs1D
/y42sch+hJ5+nIp0TwPrJsGaJCJw10mvPYLq+ZmRPz000AX6isezrD+KqR4IaWJH8fLHuhpRgBja
o5pHryUiXQUerHPru0nHMBELlvlG1Jylou5JmPnFLht6yFIiXx6vvS6+Ippah8Z7aeq83MI4YJEg
OhXOLanJdrCL/QBZYeE94+X/qsD5iSlgMLEewVDsNKE9JvkBWTJAllif+agDKWWuOLczRNoqPsrU
YR/RmvtRE/tpZB4aBHs/Ns4z4FZLL05bvoo8DaDKsmczW7HhsQPbMJkAZBY4dKSvxhBeImPWL+Ag
6Vr73OnBzfOiMyYUgylPcKPUHOGwaOxMOeloRYOByQVz1LnumrDfPWwOcj3RZFRDH+8GZ5N29lvR
dfnWU8E+ycsLmitIKo52BCcKKBsbBCRjtZp/tESTWtTsenXn33EavJBhcWyIgK6b9JpLORC8U70H
dgpzI0cwbaw4s95pGM2cgkTJTkNwGQwPeMuvIgkuiXnIDdx8mR599fx2TkjyeEz8Iaq/BzzNZ636
kNXsjtTm+HcVX8zQeSq9MxMXWKDThMHF+5EgPh8yQh8TMR5cDTlb2dHZDAtIO63zZbdTsUR8CCzh
5M7KUyHURTCRNZTfbMZiurMGmwYPOuYm0JptS+OO7i0pQ2moPVcdQLAupgXBlmxGziuDLBIW3OKj
D8v3UafXliVgo2sz+gY/99QQBtwF5LBWIgI9jrnYDzFYokPniBygZdVdeLxEYdBEbwJaV0W4UTU9
Ok54UCgt/VgOxZ5mEflgnbbXLdSxVl+y0nQXf1TVjuZlQ6+G0Lw+GfYaMuOF3sxsf/+O1NJulbrB
k2lS4ds6vFBydBdpbWKOjiGudczYrZh0zMi6c3SYQ1HGmTKEt/7Lmx7CI+3t+Kn2iq8IzzD66/6F
Uyp0ICd8sWz9eTSGZ2Qar7GfrcgmAF9hVvamTZH5ikg/1mVyyAaPPDNFS21mfaElobxq0IrGZgiP
pEUsYEVYoqOPiBYWzqHqEgqmmgPQrKBgVFH05SIupnubZ5DUWgAQk9K+FOHHxCmDpgu/VcFRg/bH
Uth+eWRbOOYR+WCa9iNh3rZoEXSpqNm64YS1ykR/YuBDdm2Oqx07ewjL6RGP+7q0FGc/urtxFRx9
4eyB2aQT+eN9Jq5+HpsrAR1AL6J3T2b7tGT/wvbcWwO/kBH764Gk1oH8DUHjbpGF4qK8FldGphHu
PPifINLvAWMiVPlISHHQFG28Kg9JCQo/krL4iX2ICzL2P924P05NvtVmg0hrBT/7lJj7BuiPA+g9
+VaxZu1VqqwtmSUtVTHxF3jbFx73i4nkh12SgAgPHi69I+u1oD29tnoA7/1wiI2228ChcLY1o87Y
Z5Bf9+3OyZwb5q14rjhQFQ/2OizI/Qwn8h5gEYwbCqOCUV6Honutgjpds8D1IW2SupDu0ir6XZf2
8pASmOS7GVG4Ul3LMEae2VJN1Naiq35VB+hd3EirGEDZiKgJoEJdcWli65PMyjWitNcSGOwcG0XW
b04HJNOZwUHOZCEGSMukYJdbQO4VVB5YCucGoh8bMvaeGC43XD2wYi+o3dzT7FGqe0NtT4J+NT4u
Yh0Ky7g4SMe8MK7uUCmlma62oC7PnEdA9w7HPjK/Kqu/Ao15Fq372EEcDgRO8iCkXeBq6QoDebhs
qgEjhoMaZQb2AP7dYHyZFoIAF5xUyBp+WTQ/vah81xCBtQmK6wBLKzSjvU6+E0EO4boP8V4C/h2W
XckEkzaEZ9cz8NGbDs18qBva6YdLi2YlSueADvpRI6qTPAKk6V20w5/jcqo+KFDmx9HWox2i7kM4
oXnsFNHVyHuuHpa5h6BilTHj4qsSBtGgLTjiHvOTUs1R2BgvDSaQ8wX0VU4j5K2Ny1XRYnF3+9lE
rtqTPnudlaJfoK1bYWdEqdgwYsLi3icuS7pPToW/uDaw98dOTMuMp5zbqoWAjPDi6sbFdeYXLSJV
uhT2Nl21Vn6DjTrJvC+wz9rgsp713Mg2jk0fyoHCpKj9vbktwKij2KG13sfIMIv8C83EZyJDsNzq
A1mss8oLwbk5BDNlKrUvkpFJThZdUR/shAlfxIYVhOo02RDDA2UAzmJc76iD9GOXiCMHXGqWqTx7
U3Tuyv61GqdT5RgXYyjAgdUFSRVOdrVsOhw5PoKuiJGWJKQRMuihf4kiBOcTLJTSSJPtwFy6lR6B
FgS+zNoUb0f5jKB8YTqEy7QyHi+gDbVtM0507XuxRixr79LGvYuE2vqMk1wrvQhWmFyxQ+sDqlNE
vruR6jWt82Q9WNHWitWzx2yJRJA3h+WeSRxaJw8meFOhOldm+WSI/Fr0BCdBBj8nRh+ccpIy+GL/
OOjlxZyifckFChsNaG5I8JIBb9m1uPiVDYYFwNBLlKKw4/4p52Z5uXLmJAg7p1x3x/jZjZP7SFF0
MVA2lyWxUDAQb6Nu1udRy24yunFuXBl2ErBfkcJiYdTRcGpvGuxNK9C1aa5dKoFwzsg6aLwGx3bJ
xjTW0fvUdPj782GX51aCITGgfWX4D/zWE0Pu9nFw9b3JsYzxObPOFKZlLFSFemwkNi0nysgmCson
ahtZzoQgQuvRTpNIYorkCWzRzDzzH/o2Sp96esMctE/emLgHZFntg68Lbd2RWbhmq7LXhYlsUEuj
B6gSLbhENtHUZyzG9AyM0XTsJvDrjPU3jMjxrBma/9xms3G6BnMRBrTZSYNCahDNGJgeoac3Cc4U
TUz4gAUVgekvX7qx2vQVgRt6kxiMCV3+y1QVV5l75aastGw3WnXwTqUGF+PKYwK/gcZBiXx01bnU
ka6jGweeVvqFDap5UcRbDwbQzbaG9IZBbp+H2nr2F+yaDCrg/NDUbqNvHDL2rmF0oqgB/8mUJjHL
VyJlkBGV9JHj0uHoWK3tzDqNZtEsg4LfuujtbYTi30k2moHzrQz651LaD42q7xszAMsUaS/RXdTC
QxNzARPE6bsX89D3YMuxM2BIjShifIFSSMFSUqrdpAMhGEZt4xsnxALFuNVumxuslbu0oPypOR3u
5pN85obHwV+qgvYHOkXBiTyHjW8ROKnpr8aABoBqod727YCdbPYd0VU8yRQwCjJ/TkXsvpouwakB
Qhro0CInwaGrwpXIsWJRp9+MEH0oZF06o75/xLGVHFGxIVO2aAfJxr3M/3Y5817KDjjRsuYUBdWw
qCnWh2yAXuObF5iu1xCD8SGj/7SY5z2IYkPCm6xHeljDxptOreM1l9rRP5GPYsukg3EwOMvSR8RO
HemSHjGYk7iP4NKHTHgVSzJyk2KblRX62pLzt85p1XSYbTWq28oJw4pjgAYls33R60D1B7hcTA+S
vT7VlzCbfchEhSKMyEiRmUKWaP0+KoendFIpVQzYu+wjEHG09RADbOMu5SLUYHRCxzuVzM79WdY6
+3DawnzV9GibfQeK5VIy4i+Q/0pcKzgO7hNdJdvUSj9YM0iBw+rqZrgRpf416BosEyq9oQq5pHhx
KwynM6JpT1NnUaTqSoEOswioPzo+jr+tS8bzaBE3YhJOX1kU4ioJIVIhii/pbXhefikN+kQ8wzA9
xgckRiE3b3z0E5KeRpbHQvXXOoQwJjImxzY9xo45cxnRduSIeE2dwkLzCPKQfPVbmWLQm6C2akSl
sUl65VKc4WVlm0inN18F+RV93weSUM5bkf1Dt5KXXj2ObUoMbI8BQ2b9D42HflxMhYP6PrUVcilM
A2YcMmAHdO4bH5qEyaSsWkekjKYrC53xMOmQ10vng9L3ye/adEPHGjUf3ZkgfO1oUEfqPcroGiR+
ehmNYDP6aPj1xuK9R7C8apmLYyBCwOFOoNKG17C+N2xO5RI5gV9uKYjwa8byvW8BnVkDKH3/ZbIg
dXBQxPpqM3uE0rzXlf0DcIXYAyltAwhtJdwjIWmzALI9jnr4OrT5ix8V5r5CxJQiM0y1friTPFjs
RMGuViWraf+qVZzfAmVu+9KLlgHxCjQyMMOw6pvgaC7YEHw6CD+G8s6JvY9hst6btl4PDD0Xhs9n
2e48wojac1gMuzTwXNAW9asje2sdTd5XEBzwRXM/hACFHbd+Fj7HZZMzFLq9J6eoD0nJ4xOUyW70
bQ5NmU649L1uBdo2je3P1rjpPq+HJ4j5UgJAeUrfTdhgkTnO+JHPcCONGJ433omaWMRN7hKeFde8
Mm2IZhtUf67Rw4LZ4CN6DSlkFntpoLFHyg2eFSvXiiYMHmiv+MQRhRqadW5AjbvQc8tcRYBXXAxF
ImiQ7UPJasfsUhbWRQhmqIF18cuWsbjbPzBUhbgzZwrD2zuwlJM9onog5w3SpFb536GNDIKWx8Lv
G26jBLeqX3Jkq+NyUc6oKBXkc8Zxdx3i+rPzMMnI9lXaFASkjE6Ze8buO/vFh6vi1xW5/ioJSSX1
tX+wA3cDB+8DfWJ3CHzkLsb4EVE5sMbp0z6a3ea2Yj7FidOtvbNuOWfTIxUt88SGr2FFTD4p9hDA
Qykyg4FR7RxvirgmCyFF8kMXNrVKgvvWS9ExRkVjbLxO+8hDMQNUMianDuDElqU5tnhq2xVY58nC
4+rmhwLgMUcC4BkjjcJxXWmMMeL8Foi9h1FTC1/rwH6r1Sc0q4jywwns794eTlTDeLXN4Kl2338d
XpOZOoUCVR+0TxabjbDFpWqyXW3AgdSj+JaE3UM5ofWMegG/Jc32/LrLjtqdwKST65M7Xc/nZMvS
vtIu2Fvp8JRNGsgZunBZY3/zZAZbszBujvaNBRmGcWT8JFN7g7LppmHWx6NjofYU9sYWPf0Y8F1Y
WDkSa+5Gq1B4ynkYg2rLTqDuhOTfom0EcYFbq36m6Zsy1n0iRGjSzBc/h7GDQBhfbCFuOY1cWPWP
mrE19aSaD5E4MIO0PExmdyazgLak5BYMJ0gN1nBp/RsndbmmtppQjfvLMcs5pCRY6UMklc3kr2HI
+fi17wUdE2CeWbMdalutcN8/T0b204FLcknVFK6Kbo70aHNkNpKuUOwkwUZMhVpZenW0Rprxk1a8
J479DEnpqepR4kOngIG9jSP3OSLB54r4JF1gt7IvZpLE92VRfugTZlw8bMWdwzyw61lRZRAZK6yQ
T36cx29u9OmNn1Ka+h319inqhIGBj0pjbMz3oKhYPL2sWWZTckkc+DKsydBPXTpiTKZmcpuLDad+
QIXZ3WfpjNSIZXu2ST7f9bpBJ6bBQhxoCZh1Ym3ohOd7tNRYdHLs8pMZkK3t1jdpOCHDcohM2qjs
I7v3MRoOVayXmynWqruokPdVjMbPUcjK2iBfCwgPS7iz1rwdUL7j3/o2A1y9Mcf6Uy37Q6lpzQ/d
bB0OKZXgAR3lOtMHk7BPx193KZFHLYmPqzywmCUykdhquPrWcZWek4RN3WK0qDA5IkIkZW/sVp4Y
2+887y6xcMFr+s7ZKSoA5eBLDZxv44ur6pZkoLA/tHYi14luqoNRWKQaediC+vizEhoszajVaZzz
1XV+dfo3ThAfJaLMndHN+1a+tLIOUi5KJzQ3jEBpinTl0LOyTfUi4f4DVGx96Uw2LU9SkyBu902B
nDQ4YAFAGz74rNyPfc4jN5MXjThmFp4KbEhxveqZjNWCyxampg0gINnZTPtuRD3dh3nHV8HF6d2t
2WjkqQYprhVMmU3HRy1LqR3BF+wZqa2IqehdRIYp2GVFO7938BvaokNncKlQMi0GS8fV7eJ0KKS5
pt+2B3IA5foqPEFcZAbcyTL8S8h+uSCSfJfJ6KlMtY8E/wdje7zrYQPUvcKDvoH1tRtsYDqZxnx6
NJp9Xgu8Oi2k58qQW8vMsB+OvJmhF20M37vgo4r2/FiJJ951CxJeCDUYPdi4bULOeEsaraeoLGtI
FWQrPQwmrntGYK2DlzuYZRsZcGJ4aLlp3moTly9AvhwKgJUWH+GE7MmfJPVP8dSTJCI9Ol2VWltE
Rvrakbpij9L7R5xCHXHTG3M24tYb7CRpvwpLYzmO8c+xc87IWZ2V6T20sBVWvlOdUsBZC9GOap0W
4d4hO4FUB6CqjpPssxKiOfuy2LQDYHw9RFGhZ3fC0xy0vLglAwUlEOVhEbFJAR8OtkmavMSWRhjZ
MogLqiviTZZiwOcyQm9Br4DsvFgRCvdtz74pw3obhxFs58TJjyBuzBbOC9jzjzpMFZqf8I04hDhn
ASU6iHRyWOaJ6xscv7QfHiG+2ggpqZfdT7uhPaWpaJVIUd/DdLlXxO62gEevrASQ4mLwDJRLK2IM
Pg1d38QiQ3olusd8gI8R1PoG3Qvc4WQg+1WfXhyAS7nJQNqYLOhWrQk/JdIXfS8x0BmsuUN//BVV
/b8+h//tf+XXPBl9CsBf2dWfeTFWoR80//Lhf+zWt/X/mb/in5/x58//j+1Xfvcj/ar/7SedHzaP
//oJf/qm/Ni/v6w5QvtPH8yTyGa8b7+q8fZVt0nzx7Dt/+pf/uXr13d5HP9tlrdwCLT+N2HeY1G1
9V+e7v5y99X+ivV+z7OvP0Z5//oGv2d5m+ZvrusahlK/h3JL4x9Z3qb4DVM3Cjm0zVIYyiH/++9Z
3qb1m9CFNFwBKEu3EIf8M8vblHw/aSqdjX1O8jblfyfL2yYUvPj9Dd///NtfHTK8bVtakn6KLgyh
bF7DH5O8Q7uzBDBlIpgxhoI3I8Om5XYlPApZWwUPyTCj1VBGr1rGJkS8mkK4SYiFwQQgeyENkbQB
tKOm3yFNKO3FlHbYaXEjHFiRaA77ry6wgsZCKBkZRwIozrozgBQfIm2pcALjqwwaCEEoQ/DmksmD
Tted3O2kYAsTM4wMmiTE8LUItRV423Vo4K2qqwKX8oyr8/CW0eTvK3pG3rTF6Posq2ETapIgUCYB
y95X+9r8HOYuwSg8bKL+yfHTFxyOt8oSdJOzY60BmMNy2Efd7Q/3xd8fnL9ksKIx7jT13/5qmvP1
+zfX15F/vr41bHTTtkmwyQ2e/oH2TqagEbgSfBn8mkNZoyKK5KYQ2jfx1j9YfI55jsYf2v6u55g6
RO4NIwvRjHEHRNffVUb3ZIZ1tQwqH2VEh6HawResW0C2lfyh0vytiJJT0TTfiIoWGqwdgIVcWnaT
S5kkd5oiT7GeXU3sPIukVj+azDgnZFCvsik716hR7MgnXsKs9g3wmGwQp4zByjnp00+lGLlEuFOX
Rp+zERvyaqNAqQfxzJp1TqLkAYcJrVSjoNhC0taXKB0H63HSCCg01CnHIi9IXCevZNFML1Np3aUV
kmaSeeo0XEjaa3WZnvBx0mudHgbDvxNJTNXIv6NYVQr6FU7LBTTSp7Hw937trcjE3YDx5Lxn700d
4gx4nVatMiQaYLvhpSDu0AyIE+PSwKqdBO+m/DJN5uQ9WY8umIdcFxe3Ky5o1GgT1tyC3b2y1WM/
oJGFu8VgcepuvWrXg+FdB3o09D6X9VS+WH5/GrENQwZ9IMSFWxtjHy3+kITmyfkwSu2cZg6zfhmc
4uyhsIlzcJjFOiOCGRhiJ5MxAhiH1eij9LdxnNimtUctc/Bmw4JTE/vQ97tS089Rzjg/8za95m1p
EDB6o0ceMiis9WLLkQ62MGpXn+5xTJ50jm1j6bIsMV9hqBr7m5xM3hqDWh4NT0VmJYsJ4bZOEEIb
dTs5Mn03HMysFlpGNv/wkGfEycVJVh8AaWxKIAaVRPVbxuq17IONjfd+1U/lG67zTy3gzFM3/ecQ
dXsmFRsUwCwLClgZTGHeguC5AwXaSnMXGvZdrbkrciWfU7LhZ/HLrswIGnD74meA5n4hqv6xiLwT
5cF7h+2rLJr3RkM8xHrIySf3X9Iuf68aY52XzoZ84itdDW4JEuqQW5rgBrYpRf46CAFTFBYZ415J
aF2NS1jzW+rM8YChCR5RHZ2Zi+1DKztHQ3COpP3lG/LsyOIGNm8dm/1Na65d5F1H0/p2g5by0hnu
g9p8qaX/FQKN9tP6IycNrB7Kox55AfwXyPea8d6k4WeWFfcDqpFm0F9dDZdIaXyNnbaOgvIqyO5d
lEWHucIMWXz9gnfRch8SR33r4CqPMiwi1jlnI7AJW+X4iO8K8kxxQnVJ2z7BP9qhOle+5MhhbkOT
SXwFIjTT91Y03IXViJBGPbYSoa2GVxpqOAM+ZIutEa0a34Digh6OiYHUtnHvb+wczJujAEtjEvfj
dO0F9OP0fnoBS8dZfqGA/c3fhzHloa+bByNIfvCOXmQh1229dXv5OnLYr2JrrevjHZSwO0fAHB78
c1akQN10Js76pihoc5Fg6vI49WP1ZMR43SjCRs++wAc7xVN4rrzIW2YxXWRmXMZC6G28GFyHEVw6
PedG+QMFbnVUeXkYh25VWvYPDUD3Upu070KX2joEQFfDH1wLk01NTL1c/z+Wdjkv3X9e2h0daS27
NDM627bVn5f2pmwrtNCOsbTMn35rvknMV/C0HqXRXPL8h9/q20D/mF2+DgDAbPaMQqQuPVqG7SGU
8FODb9elMdx1074upbtIBoCcBSaSpSvMLQHgPNn9mfx6UpeM/hZn2dWhREi84N6IgxdrbABL29aJ
pXit5TB4oOd2FZxgN5y1rquW2R5tnzNt8HVqedbSFto+mrE2VuD9NMNkx2ijgtDkPySZOkSNC2NQ
bGP3Z5jm28mROzvXjqBuUpSBuHVNuBCBvB9c3BGKsgZ1MnVrS7Y5joQIaEZffJIGfzGa8Gp6xVk4
hAPWclU3+rNV+VhA6Afn5gTFxyC3zbwqx/32yXOH1vnC8OWOJgbpHTS6gspF49OtmrbZUZOg5adC
xqiX+hBLsci6LIlDQF5dURNeRmTSHDQUTAzK2ukcKmb4wDbngc/Wb9U5M5uTiRB70cjywszxSuvl
ZPXRwzhm16RSb1LoZy2r91ajfY1a9O6Sg0MPcTNW3lPRUjIFONSR28uV0oOrMQy7wCXVBjJ7MubI
eet6SyT7p5vUrF0E2mHp6T9pLG6CQOMWV8c6aO5qpVPHFuEPUNQHO9HvvGldF4xKWPKTcMXpCS3N
9BzgwfLa/CrIvIzhIwy4AZauYWvbxFZ38PeXo6XtR8uA38Txpx7x22X36P5ZPMSRINtDrSH/wcsO
wTpMpl3QkzaO6LjP5Iuj54fewokAjq/0SBG0pm4faNZaWmo5UL8YIFMHrD6xf0v18rsrxU9GIdey
SRf0WZ6yztnZTU4+XMvAJDQuxehtWTJOk+Hdx5n5EPILq9FGBTt2CI/uPK281z32ETQgB9drbrDJ
Nq0WkMrdm3ufw1wFAlwvE2uFuGXpExe/cTyEX6ac4aQ4OGDg75tQfWRNyuUUpJQZCCYC0HHKLZdl
rCVbFXSfBd2IBUci0tV9/d3O5Vs14rANCMUG+LqC03XrNfr/IXSsxdiZt9BP3ly2xpUwrXhf6dZl
zIzHyRS3mrRfBQyKK//e9NbFE81SxN22qgwCpsVuEM6dH1M/K/tm0ZstK7FpcHo2VcQFQ7kskk2Z
AkxuWHcDtdfNgV5QmB8YLF2DTLv4UXKVgbERnrWZ5hjF3AQw5iiBhCF8BqzFxZbcw7FZ4f7JOeal
hemz3386Kty61s+uCXTgbbQipX1ft+wlBkjp3nXflCW2FYI4t4d21dtESLln5l2ko9r91hxeLPES
RIfMfC+KDy22nzgycbTJFwLwUinCM1J1YziHVMDtNHBgw/LeIHAE/PkElubdQACA+Wvr2mG9517Z
qKm+FrZWQ74INq50SKhrDLJ+hyfLja7IN18MxH722G9p4NxlJm311sRVbkzbonzKu+go6OamTXiX
a8XGtepbjFBEZN591vDSwoqY2RxbV20eEySzeXHIdVLWA7QR/UU5xUZri0sddS//fnUX5r8u7raj
K0OZhqG7jiUVBdgf6yLHiFJuG4SqAwnERWMSbOiuy1in7vFstqsueAcGuJSlvEWDfBnlcB59ckaM
wHlyanIN+rzduTmaU0v7iSdz32C5hmW5JeigWZuTODmlufv1ov/Hdfr/hxU2l/UPb8hc6/+9Mp97
CH/76/7zixDyn38sqX99xe8ltWaYv0nXEULXTde0Hf75R00NyOA3i2Qu4Vquou4Gxf/Potq2f7Ok
zl85LjWXSWn9z6La5hvqhqkTsOHo0oDH8N8pqoX4081jSVq00oSBLDgV2CQv/8vNQ1YY4atFra2c
QWwnotkv2HOBjuFofJN9uu7t5FFqhKbaTh4tfdkn9wZ7LPtChgoPhZ2nGGR1SfsoXXI3WvHdgZ6x
wWNgzZqOfVW/jmE//t7m+VOX54/FKm2HP9/1vHBh2I6k0+Y6yhZS/5duQNQSMUY6BgW7hOvCWN08
/ed/wBU3ewgL+//8o9EJ5QlFsKRh5VEp/fq4NCdvFbCl4TT6xzfQMEKf6D7AcjFLc5W4zXBMI3M4
Fgw+f/+/X3/268OmiMaVG+QOQi0+5ddfkGDWy3C6lJoZXou8qi4GRk8vjK7u/J9ff2wmer/2u/xj
6IAdMY69R2Oq3zd9na0dmd7P++IyMbvGIghwJrpVuF9S293g6XCh1SGScKccreXsNyabWgWl8TpO
uPpIFzfuZAg4MRygYEJ3fDWAIcA5b8SWXgaSmgwAKRiaf3wMKbK+/79MnVdz20q4bH8RqhAG6VUM
YBYpyZbtF5TjIGMwyPj1Z4H71j3nhWWr9rYkEhjM9Ne9WtAlwJPTOri+0d/adAkZHsQeQxiOX9iQ
IZGYOLJImdJDmnGFiC73qYOom8vza5JsnUob78T0dgCIbA6X559QkQZqyWK4QQM/nFlxlKkCEZ6m
jkhHEFo81Hy7PU8ZIqskQwfJAIpSvr5QGdH4O2zV5NGfXx10Ve1FEXw2LaBwAtT1ziqRfl+yKUsZ
PfDiGugpOub0sHB+PItcWP/nZaAs+yzn17bR7WvOYH9jGCXFNA0bQjPDMW5/pFhdvmEmGQ8OTI39
88tWzSEkGJpPXEAE+Zy/4JDpe6NmhGmQb6JBc06i16n6CnerYHqXzdGy/jW0NbT5dtBH7XoEpTTS
qySDpcHzRHlqtLhyhHVlQvU2lLqjpYMvlbTkwbdq+vPzr9aosyMp5RerLamEmJfpLbar6W3ENsFs
sgnI3q9fK0uGqkhSz78l65cyzAB7crAzAwX+Bw2iFDvcIo9Vnn5ZsV+XwSygIzSLuJYTcLj1b13h
dCdnjj/pZEqIgeM2AnmIn1klsMg180lP8o1dbHR3swzFFVjvNl+RhDRJBhtg/QlVAvxVmp13e/7J
MPjHseoBB2rY7WdUTfirs6+Qi0KtWP8oaf4C8scUszAQqoGyLCc6g9jK1VM6bCxZw3fKFFaJ9SVm
DoeRtSN742tuPbaup4H04EmToTkV6Y+uzryzOaSVftFMK2gLgwc7N0AmZeHCIW2oNLJrtW/D1Lq0
HR7MRXX5eRlDZhUB8XvZu2+lG16kJ3EaBHqVkCpSsshvfChyO4cjGCURY2vPKvc6WV/HtXnQyde0
nR5MLKz17y7osohuR7kbZSa/sMs1ERFNModeB5X4UGWxOJeuCxNq5dN7AoFvzmxyl88/WjO6DSeI
ci/xTF/LoXiDjIyBWdW3sqaory3zHHNeEu8rnzzM3DcUVY7+fBymYTe61hfDbfcZ2+7v9Pu+DB5R
nSIw2kvsNu5FK5PGO5tbAFBRdtOzIKCFdf5WwZ/FPsHEjvnXa1kJ/wIvYZdZor13pW8cTFrENzIO
3XdQvySpK58QpahuwUIPh9lh/8RiOrLHSDfKX1Mo0nlTY2C9ERiM6tZAXzWd9DjV1nBNlLjkFBpn
3GtfcVhWrAHDjcN/eSex7GxbhvjLvbXdGJZTguRK0t3HjxajB3HAC20cwl65odeCgDkmjE51uySz
D3TB05NSJ8OOuOclMCyGFmNZbBZLTVFhlb+dVPzFPmSenFRRD5NiuhnbV+03jIVFwtsWs1tGxevv
dRzj6wc5EQ9lsjNdX+1Mqj+Jo0y/w5ICnmZU38Paaw82/mp6H9CIkz4dIW4rTC4DsZizy6CxSrIU
RHwKW6w2vOrhp8N+FqX4MNcXbgK8ltwZZPLHrRX28Sfn1y3eDPdDsyI1BVV1E4m8scpmxrz5Z4Nl
lgFoSAqO6tlrmS/eKR+sPYPq9qqGsr0Gecv1TGnxzhD2r2bG66sCDVaoCBk4Z8MvYYz9zfOcO7dG
+vF8wbx2iDvUODoUDY43Kr3ayi6uxC+La7OMDr4LW3w287R8ZIGHRZf2XrC47wWwskJCaklom8Fv
uZbQLu50L9PUPhiz8QZPJrIqMT/Y3RtBaV3iKjQvwugPCc93DFIm9fVtMshr3Rc54d1rmDXAQWw3
weczBdcy8wA3h+D5jHhwDzVFK1drNClgSn4tkmsvJqTHcTE+ppkef8cavrxj5herir9rzwEhKQLr
PKSRarHuAjvUjwG5selANiTeQOXquNQ4neY5jYqeg40oxuuYTdvGg/e7xO7ZliGNTW49rhji5Nau
L7NK8HmodNkbSCdz7XuslNMN8opxbPxx2GcOIi3Ic4z+fjEfMEJjaydW8THTPxpL7OJT7z9QVxI4
bYj/u7hLMi5ZBGbMcMb6Ow0zMgalLjESKFZQYI+/C9f+nhQJAHuG9ngzDE7i8SAOQq0Zf+fuFF62
VUK5xzqHVmfoNnkL3P7XZKuFnYwzn2fcdiq9qDBnGh5g/S+8Kw0XP8eWlJ2d4WeubVSUEd/SoaxQ
psyyGKPE7+9d73OqdvIMJYfvglxBT07aX6xm+RrTV8yzXfnRMsbgWAeGFzGbCaCFf4jX0/eJhpKK
mZhUvmYBfMt64VDmkz3sHq6FySzMDUKRwyzQ34N/aY2oSU0MPF5od/M3KnGHzRQkwUsBGGQv96h4
FkkrZ+LxYhEszEdk12XCd1iakzyVLMGLV0EyBGu+m5PBh3+L0ms23e8wlZzT9adIlluTkYixmH/s
2XJfPPXbtFOMXXJizCQ6mHq1viSVzZ2lNKm4kAJ006wOlsvKVDrrUCqoxaXjhqjKmCWIyyxsaipG
RGJfOuF+nYMCfaqpvjSipUWKGG/fTNhIMeFVFglQIy1A49O6uhA/eRSz8dIltK3TrY5nuWtDcjMt
fVUJdAI8bRTHFx+5M0MSTOyagjApmENhUQ6n+J9swhK/CtHPHqBB5SFxu3P/lir2FUpYtwUa3zmZ
CvHCECDeJy5BiMLHOPUCYB0H5Mp0NWB37ByfoC1V9vSGcjTexc2vkdm+MagfEAPds0O7Eb4uImUJ
vFNCqhh2EX2qjzCmjCmZEDmslsm1v/yTxpCfNenPs6p9UqW0sm7ZY3JWZYPkOjTOygRestWqt+Z5
zzISs6a6P3YDOd1OhXDM15tgkJWNTnp3LaXOtD/xCJ+b3yQUKh7VabwFNFKwYSAPZ9gnykjsUz+c
K3BStCdk0KOG5BzoBYsKgqVa06p+fQ2Grjst47A6lOBB5IzpL9rwjzneBbCZbCs4EMfIoPugKFzz
Ejd9tZ9GQLyJnT7YhQc3SK3ei2qM4FUuOz+mZXdKkl9BVDah+6rGFiZ/SLpSzVl1UglGQNHIYDOY
7nAZrLnFN9JTo9fMPGChboeDPtQwuM6t5+SbxqB397lWWl6OKRlrHqUki3X2A6R8yL2UzBk9OIj/
/2Jla9faOracZvR1CRTEJKVAkzKlzHZsqb3beQ6+NG6gPHSWAwJ6uVEagZ7o2c92Hr0LKuaHQ+T0
4JhtfZz8+T4ZlfEgRh36/vhWzfXWrGzbi0Z8gw2wvY8YhYRcJ27ueqIiikrx2wQFZ1eQSsau7jj3
0Rc/0jg4NCSKIxjM+oGZuaVOGf/wPiznqxSLvqRQCBSHMTPIOxDTIOlJlvPsdl4xKpzF7MsPVHsq
AIX8Koz0d4slKQok3nt/9mdKZ9pvKjSaXTavfTTUpZhC8atwOKWN5QXRftwOpdW+1zKG62Ulj1r0
58Dmwk87xNHe0CDkuzRizbCKXt+sxCiPKss+n4+jsh+c60S4kb4eoHRMWV+Je4bXESfiBqs81eYt
D5W0ZBRdLlSvVR7D4U9hO92X/3ePCc9/xC3tDUTllz0NvOmtaMNy1zLRnPXSkgupTkvn26ey/I7n
R4IWFj8d6Z7DtO9OMsvFzSfUzbGjYeuzUHRB0fuPfi7TyAzz5pzwpOCjR7sakxH1dJ64ZDqnHw9u
neutlQi5N82yfmss9W22Ja6U+A2v/8TuU1QwQZtsF8N+3yTQg17d+eKPfz3RLj/cDFKMLS9L75rf
CaKjI7YkTprOEDevokCTY3tyTzs+C1Kt7Wfrdb9rI6zRApkcykz0lzbO+0vtipnySLYuYZ7hmeSZ
UV9xsJHGop582sR6KI7PPYLfNcTHbbLNUgeXOE5OtTcNR6qG3qkynqM8cBlKIa2D1TE6iNrrGdAg
vnp2A+9fQMnTaVoIdkM7IuQUMJ2Qjtsc/KUNj6ntR1UcbJ0WS2ISGF+NtFcoyyy4jYJ7zxtyd4cq
eEnqwaDXC/pdMA8VH4kXdb4XHEXdvXPmTSMIsx8BzsXG1yULch5gV4L2YddLcQni4sxmTG/o9wyu
qd/513YZmfiaY7eFpriW+5EzWVzWZEmn9EZXuBQz3dGsFPTuV8MFOrT43l3qCg6yC8txiHvOnAGR
E7pMrF1hD8NmcCSJn0T9JGJbfUhX36AqtKD90unSmuSLAApEdFc59yLk7rEbV+3x21J54+kjU8n6
3NslMfcGjdcry5V07haEaE4sS9Zb64bsqeGEjHD7yIKN8WM0/HhXgtyh675J8K2W27QdNVfguGzx
GPpU8rUAnpTOLw4GyPXxIu3Su5edg6OPXtRt3urkVTNQPDXSIrXZhy6drF9aci+7vi7+9VrUx+e9
2BVVyHPY3UwLbathlr49V8A679JtWjOOhfuCFdlayJFCct0BqPxKg+Zam+K3Z1KqB8dw6OcjQcFM
eF0PtT0zEAGvZA8niiHW2j7TuTpGchqMtW+4WlHWLZx6O+yubW/GryvfoCFNTN2mdx86ZZ7INVZT
FTzWOpDR6//pRKs3W9L7oyctNw3I2EOaT1RoGXV/woZIqxYWOyPLp+PsMbNxRlQgswWo1az7QQOD
LnTz4Px8sWDTEd2v1YtDdddbFmPMskD370shBUB+j1nElHf0TXrmno7rfK38aB+aN5cI58nOiw9q
PTEfGt5C2GCGlYnfpLiaWVFeHdO4clm8Q3xuD5608vcxXpWEctR7XQMyrHPCY4JKyw1FAWt5w8j1
aGf+NR/45tJOiaJWBnNqJlyAOopk6xFI2IauUcUvzVx9HZp3wxrjfSc5CSzClnxQjEjbMI6jmU4i
T+niqKrlimNNPsrWMu6WhrRRNvbPxeqgR7jmL2vpIvpaq0eZO4+a+ODBkniOLSgs700zHlW3DtmM
ugTQVyUfMILZZC8lUX82BDGsfp4CrCqkPSX6/tVdf3/qatWLzOAlcAgJT7lkCLg+rASy2KkJZ4bd
nv0ldv5McRFw0J/Ud6cpaWujP9bECBHg0zvDRysutfI+Z9X+HOsCv6mmgTB2aXVOajFEyqfDITYE
dpm4f8MUQyOQb1KkCFXsrJfmQ7deczQUo6fO6VhjzD443Z93y5JRzRrHU3008+HQKpCPZpL6u5HI
+n9LJb66v6AHbgobjrvJxUc9N+XHOt/twuY4G+wk/7szMbo2EoBg/JFbFIVX5XTN3Y50jfC6qBCT
/cAJHFkGKzHb6fSkgtp5TMrZ9A0t53VhvnZucrKljWqW07nCtca/bBGgNBQLjM/+QVQsIuXg7Rg9
sRGfq589UhfPf1EfpDLEe0HI+aRZama3v5vpxaA55+oZDo7Jaqhwq/pYI7sVFpwjQYdDbZ5nghkm
zTPbwsGzSXncfKYdN6S+FK2kB3HKz2ZwMvHbVxl61S6IcxqIQDsPL2H4HPqn1rfcLbcUMqJJd9lt
MHVxrmbZQ4/Av5CG/rVWTZRWs09fRZecw0JRgZjpa5qY5dkEPIhkMW0yytHuvv76fPZ3ebtfCNsw
4g8pKwjjvS6Mv2yUOUjGdz2ipSwt22YDyiaZk5F722g1W3U2S3bZmTfOppxn8/fn5s7zElovXcmY
ZmDtokqoA41x63zt4UrNe9C+rXEeQf7Sml1OGyyY856ANr9k4eNOT6kFeowKEEsl4/TmLuYht/Pf
ue7DO6xnrFn9tG+sbNn75MMrE25RvazSW67Xhg0aaX3/By5UdSpNAwaGAZHdtszfpaO+1ynaV6h1
d8rWpGutBFvAWO7VOM0ffoVLwYV2kiWZGWUNhFs1uue8JXDpYar7CCEzrIiWy+iYXJs83VK3cLZL
YUOsrYSmdYpHYQ7dqQ9KjgB1sg6fh5smnrOJU5d46VCBka45cx+BHlFUXdrwXcFUcGKdX58vLg7M
Vyf85P0yIbrU8da1EjgZ6wH5eUrulxjttQ+GjDdo4KYbuNDGeDkuIXl2Q3rm2THwV5MB3Dft6B8q
YNKRkeTvIrPRHSii4ILLbdhbS0h3geOV+8aYV8wOMFjYLQS15kC8UnENAKxY7FPcG/UpNuN7tj7l
e4KyL/TksUnBrcw2z8E9Nlg3UiPjASDrSSmzPrK2w3ax2B+kPkGm/zZ3gffFtx25Ez2Q6gBQ8d30
wSSOerwaKJ9JYTVvYQ6TUVfpWz2VX2lVDJiLsm7NyXxbW1hwKc2Sq9qXZycpvlqZSCNUOXnp2eeT
7ylCd+uFIjKwB/3vpgl3MrZ326VTlcH62tH4aerl3RluRdXbD8BSIdxD399IyyKI6vSU8a75YcuK
EepEWJ2aWqNk9rvngcWhZrWnAumeZ71/bvAYudadc7W4+36p9wkzp83U2dwYXJfajWRSZn+CovsE
i/kIrKm9LHOTsU77LgKCMC/lyOEFwwJmuVUC9vyx3E/zSkm1tXfBLdJGVj3jeIPy04nWfCs8/W+Z
UcaMpakQEQ6k+s0++9KzIUX5kgikDK89OLDvTkkj6BiOxrb1XPeErLpj1FCfcHvHG7MSwXZUbXEm
KncD61TCfumYU6QDBjeHeJRy+pzCxJKyNWPGqc0I5pRMDcDDwa140gOZ6Sk5ELWKFlt3OMy3ljUG
D7PT5sEUsjtWPOx6s3t3fCrGK/kP+9ObwSlmz79iTZsuKRNUEmufOx4tKCJzznKfwk31s+B98Xqq
/gpEkLRo9dUvTl2v1KdK4l/8nMHB8/QlMAMy8lRf3FITMEjoidds0uZXvbju2R3RGEN6YSY6U3bC
y0hKStpkC0f+LIvYPVGB+2OJq+DaGMsxqT4Ws2kv4dhf/DQWl97A5hVmottil4NnNJmPcu0TXuBa
9TZZcdunvKsCGE1vFpmrKc3jfVHdn3uNfqYUfPbi5e5TYpuO40QlRQ0A3wyyt3F4HROoUa0hqr9v
UgYlJ00jwC25zsG6GfsUtLE+GaLKM776i+MdlZvuWMaLM1WONHQYXh9NHKwirwh+6bS8K1iJ0mnM
Y9Vz7OrjjNQzPi02197Kcqd9NJXLzMQHQvDo1CvJQvRbMwdNR2EY7FrtAWzP503m0X+SCkU6p+uN
aMC6tgyneQQEo5DWCrunZi1byKRPawtAkJ28ukMjGQwonmmZ3Lq+fnVmqgMtLR6WHLPVQobDkwhE
G/jb0aFWpgm4zIiLAICt0sjBpApKkqKrYnZLsnvUDhS+Ze5owODpy4J06KH6vrApP3p0lx2Hsfsa
9gOtTj5UXSqdL+38k+afj8km8l3puT9Oudnv7SLVh4QA2KTrGSMknSWJSr+ZoZPj3CSTxbSmPjti
wggHEGVnEfl5gSDN6U8W5zF3MWH5xi6xOW2xuXKjv7pe880oFduBZXefDEiaowNQbli3hKmiXkeV
JH+lx+xw5IR+lkKDQZqDo2XaJm9z/hMrW7uroXvt0A7JvFaedfWQYba69NE+MRyTP1UbMRIPVC7u
jyIjYzwWoSD9PpvbZFX1PZssahPM1H8YnUE6b8pewxw1vHJlsZ+WKo4yJrjZkAWPAOu3Ml+mstNf
3CXBEBcmeVSuA7DUqsadDmDJvQxde+saZoiS1rsNNNKMK3ZBdGtilxxWaWPvJvI6zQsOXPxR68o8
1TcLrAEtY5Y+6zA9mqa9gIC3rIdq9NFoZlzAVPTG7PsvZa8Z/KaXllPvUhJCdH0fPPosP40UPICS
Q7HPfNTTND+6BbmRwQ4Ppjd8Hy0OaDmelI5t8btwBlaEANLv9BXTirqUTRlAKRv+2BU0bU0bB8QC
7GdoQdMpVF96A2SB5oLYe96YYrVMIDC14h1c/V/TKdzTQo9ugs2HO01C6FdwmYW02OmMtB3kVTjt
/Zp9UKFoDizYhL7QkzkeU6+1jpbj/lFyzC/UmQCNKAGIJs1fol1/SVA9bNr2sPEGbx2HxEjLbrnU
0t5aPR1nMtTOue10NNSzOocGw8JeiXu5RKY13EJVfG2QsDipkOGCK0EytdEjUdLcPBr0AdFWalYW
sGLq9RLYSm8VRSDu2jhFQhtPZJV2hzTAHIaW+1QdrJ4ZnPAMVml3PNepNo+aGrh2ECGmB9zbvpyK
yElc+TJpLdf44hG0NR6gBo+v0I6P9G8ebIZg88bEubOLy+KHnij6dlwbkmgHx8gvRrVrnFk+dO9Q
0oPP4AU5rHvrM46eGVyoxbGmyyTYCRlkd3zX/GkAL0jzWj8UavBLi3SPQZ3eCgxA08kqzPBlMdPs
MAQd4Oh4mO/G4pPHwTl3UFXiI0nDENe6tDe6HBxnL0T9o/ar+CwHsIo+we5yTuIbpxIwVWKi/0oV
OSAaPi81t+eMVP3GazDPs5xuHUlFMNFUjc0uQLYwUfjgNlVMEk/GCIXA4KmO4Voy/es5ctn4NZmD
NhxScv+RBqdR9P4rETrKGxMpzm7XGjuPrmDPVB4wbMWPCul8qLLy2qR4NChHZxa61BdznOHE0ZDl
O8p+G/Pwn3IJaDRzymyYhmjWdEZtubKHM67YlB1cTbiQUi8SUP5wrb3u29Qm4QVw2Gc4iWbrreR5
SGNALuP2VNVqgraabmUGuZ0e4r9Y5piFl5S8BkUrjs+9SBJw5vjv5JFNHkJ8a56yL2Y4vyK6Wd89
PRqb3o5BF1f0pVXZeOHd93c+KlTUmC7Zexl/uoXFxnOBarAMLnnVsiee5pIZGTXNbhZCYDlDz5zL
wYyAfbzzTRqcpvRi+61tnhZGqi/0X8+nts3hJXDsLxN29lIXoIjRZrTMnE2QqyQij8xv4Cf5hb7i
cGhIGwY5/AwTfjxRcFrFJyjfZiZptoRbge1iBDySvFuBUN8Tr9bRgqYFa6p2oqLzONzmffsGuI9H
l3+RhXqHLmHQTKKyN3Ks/glrKxDFsR3BF2TJI2eUK1proeYPjO16ZtIZ5LVajjydbRtYwDi4t3Q2
v1ZlXX1ZSmsvZgRbZuwDGanhof3SOWh3yTY5J8z7c9dSTIDBptQ75/ZMXbmdm4fUHHvKW1ucFk5+
RbRrHzgrsOjCvCrB6r3nZR/NtNtK8dlrPd7yLgyIAhbt2lr2qjrSfzgMk1tSs1RmHtmDJAkp7Y19
dYknhzCLMN6EXTaXfqgJgafiUbSNucNnEW4mS1NywKEtcnrp8EEkl7GewtfEIji/sB+OmJ6K1zT/
Pkh3Bp7S/7IzyqAXu2tPcLrq73m6Nar+zTUH/ci7o+cqdaJ6cgH55dnYH4qYI5L/zUWSu8Om0u55
kOxifGZyjGrq7h42u75UH936fQLQHqc2D3nmxgsVDkHWX4WgkndUAYX1S1W8OjHg3jhhnD73wXIK
pyw7FL5GyohZZpDIKRB8r+wBcWCi78Fmfwkizgbg09flK7gKUFSKnVHfEuRQtXIPum2sV0kDNylF
fWyLYf6BMHkx6k/PAYYRZ/IuwCgfKNWJAwoejSz5Mcp6/kEm46VxrD82UJe9NDDQrq7Ha2CH8AYG
zhY08F5HtP0X0g2EhIDyfqVn1towNtgvTGmjElnxC0BmzpmynyLeGEAeqyWn52PaCSgJ+7ozERgg
HWyWDj9M53XTazmVO0YJCatihW/EW66TW3M9xSP6PEINVug42Vp5lp0XjWrOabc0qZZVWs3bEniq
buz+ZgIepg5BXKcwQSpessMiCMcb5Nc3Gh/fPldmdklatzq16fhvMPPxrXfCAzAdEFA9NHwJPj7A
YfUOerHcSqAnIuk35PXDD2Nh5CBdms99Qb7AMefxd/QU5BoIUfTiGTaaC0Yqw6v7HSR/7PXreKk1
/QF3jYnqSKy7sqyKNd2bj2JAxckbI9+7ui3hAWCo9oGk8hxrm43oiVYYktQ3M9rxWFaDIG5RV/w8
uaIilLl+R+oopYvNCk6m3/+BS2y9V6HPuSgf3hj0ha+GoG/CyFTJ9MYzzrkjp4tfDjdvwjtooUVR
njQP56CwcacQmCDcu/jEWZlS3SbTRA9wmkfNpx1rbbz6PP/YUUNvjydPf68srvyU6jvVT8adxyh4
feaU1ViAMFg3fSwuOc76EnMSE6LbTA/ofzax8dFPGiaS11vbxq8tcmkKfcniUJ8OvR0VAXKT60Bn
LkIuEEhAVYQTE3QrwtNe9zQwDLrwbs+RTttVxr5PGeJ2ojuVcdG84kzBNtVTpZ7awZ/Ex8/SctiG
ZM+DtfLK6D8tHMPev2kVe5f1BSNjfgBqf31eXMt/ziUqaUMQwZdGw3SxEkbRYn0KN3W6PrEM9b1Z
Uufo2WV9c8bhyzSFxl4ss3dq0RFJVjEqmJzuip2bgwWD8/rYado1acWAZu/0ybsc8vIW9igU/oKV
c7Ld4IRRmYxCoelaMHp9IU9SnGv6B2fiXQw5yCY2LjF03CtgPLgfITmFUTCmisHrOLznbYsZhl1K
lYWMjizkWZso0HPCg7f71dVOeYDqp7dP+cMYs269RiQ79YJW2xCLm1fT7B7yhLwV7ridOxyHgI+n
C1xXhCfDMGmQB9hlcJBtDTPY5HYP5KgYvSunEMzLKWhGYf1yim4L/ZWTYlyT86b5+5SMFEEBaDuF
Rk7gIV6KwxQGl7Ex6L8T7XQUVers1YJHcTKtBA0l8T61L98XF2aNiaQSFanJXnX293Xofhnpetok
AyyrsLP/SISN8UViqH7qydqRYIpyYtIjhI+N79AYuYzOfCu9od70qex2Wdbcg3YSR4SM9tCxmG6K
fgxPuPovgciWa+PWHwqXTCEbcUaQWcfpJSebfpMZefxQizVcEMTPBYvJeRzC/BzAVaBpzV0IR5K8
78v8ETvBucIruS+zfg8F8AFM6pMQefaZWIk8edg3GPd7LCJBQm1DZuu9yKYSPWzt8fCxXJZd9WZX
ZrXhowE2XPbFndEF0MliEpHg6j9jVeCn6MVR+PATrbbPopG2+J2bh3SIhE3HeyW/9R4HJb8DiTmV
Ndk3FVFOfqpQM6/uhLmEYT+8AX8WL42HjUV9GhO1gemc1LeseTeHKX8b/YnuGI9muEqIXewXEtwG
AQiLgTqfAo2wY3joZn85hA0DXrezye6v1yJAQbI4Lt2d/brBhnWotmCL7JVHGI0GCbznhokJGfzH
kPfZ4pvvkwnDWQX5PLK9i+Ut4jY41h0UTn4BU6d3dC/keJKoNxH8JsnEM6EhxrE+M2QMBmeCQsrl
UJzF6qqzydFFRtXY+znhMzSEE968XH8tEvoJnsdPpye2ZwpuII3z478fibpa99DYI7OyAxc+vLt2
iCg5wGM98AhjYN7uKhjmTPgRh0GSBLIm3ofD4fkbuS66UQk8nXWbamPLuj01WHoehi1jHUpFncU7
Qg+4NlmBESJTj04v08779jwCEtvIL96Qjxcr9nLqCBgl+lJ9TvF0B3iTUAe5GsAZWLKDc98JNqoP
ifxpZ0RhbTojDpNhvuV+7EBe3oWrUkygmH6wmald6lmclAaKnozeevQcITMmfADB8npNRM08Yatm
E6xGMc02IXJSHj/UjZKNpTVXkfrRXE4Q23tG50ra9OBSv1x780WQlDnrLL8rpOzXAdQt3GzZ7uOe
+jGCus8X5hrQHwzeIKqiY5/a5cC4YpdqLrrfEAB5wX3gvrPx2rvtHN7H2opsqxl2eYaN6GmT8Nw4
PbeVNO61JLLr4s6LTAPIU7mOVDOu57M05bQFI8MGa90OeEDkNtQUc2+o1e6HZ9HLE4Jqy8aLEeKs
osDAxnP2B7IyNj6Kr30V35va/uNSIUSUyDE2JPCql4DCxVuZjbxBYvjpFgPChOm4J6yE8TlsCVYV
zJ4iI70saxyPytVPg460Kztfwl1B8zvGq7uXdp1swaigi7D8b1xT4VdqmgFRmgjl4jp4y/NVO+bY
4PL2nwrAzpGzIJItUp/5z6uo9avfi8ncbVpfGrtgK1f3+CzzqNBuj7nGDI+uRWaaMQRY4CSLD7QL
THe7xtscEG1+mR7xIuIzQtO0qaBLb3KDTB9TQfPWp9yNT83JhvB6NCz6iLPG+TcZ6g+1wOYuwHKx
S3rLuxRTBqkubtTqeO1Oblq/t7ZvURTjTH/6ykoifDtoZ3PH3KEMwF2klONsOX/I87K+APGRuLTU
m8UREwP+YqJopWR40QkCSnHx541bjkwcMQJCyB2y6zEoxuXhZ7slBAkohQiI2MwJg6263X8rWt+9
qviPVUnS75rFAYaPd+0dQYdeECYfsF+DQydjM4K5DwkEoOXr8wVCLkZs03yVyk9ekxqqMKU/4+Fp
XEyRRl+EGMMjzhFIKwMB6nJdR1MNuiVvGKQUQ4Df2TUBzTzfwUBAiUthFBoV6He+/4PCJqSk5B2S
zidJ4B02W3FzvT45dH01gDyhMciQ01cP9YJiXYcSLd1TTW05kGZm3VE+kdIDrEasE5M49YtfRtJk
2D5pF20nqL8wPaMqz3IPzkyERBWN/YMmbqJSQQwZRpUH3+AZI4fG/+znT4x2v4D5uDhybPEIHcav
pu79HQUp87XocC7Pk+Lnyjgk85j/0jo4NKCks05CWooGYUc2xi4sfa54lCMCBEn7yC2NMhps4e/K
qQJF16B9W6okOEKzUuQ0I7oaq+MdchApe8qsNtNY5dGEfv4/zJ3JctzIlm1/5VmNH645emBQk+h7
kkFSEjWBkZISPeDom6+v5WDWvZlZZZVWb/QGCmMjBsEIeHfO3mureBI1EfnFBUcA5RJ/JsXBdoZr
r9tPXZg9Z3OoQx7owJMTTrAn0FhD2IKdHL6Q/iAGnXhEujmzaz84NmFbKBzBWJdNvKrrGkFY75F0
b5nhKf7uWGZ5BOSEt7Z6YZep79HypHuY7CZ6LbQM3Vy7R4AoM2MW16FriODWVQMynTrC+DBZbxa3
5yslXfh5JFeKQNjnKBjTy2yn4FUnwnyARw4/pA1Dvmd2X6u+zFa6/a8h7r4PlQ1m0HRGzn7peGUn
sUkS6KArsDvLubvyteBaTdN4yhr7XaZ9tIoCy3mbC8jwRVKhsrKDR8Mn093O3iE9AKPGlYvH3nig
20nu0+yvprIoD03HOhxY8fDchvZvs+aazwT6QXmzrd/y9DXw5/ZSEvK2LQ3nuaVLlPSqupR4oA/A
PDnRNuQIt8vU9JxFToCn55fXeIxmseUG8h+ChEMuYA5seKlD0jQ0ir2ohXmcqHNvmStXLRnyL96s
QQTj5kBL3mYnnDQ9oRgRNnZNYTr66YPmwYyggsS4cUSxofujdzASJI5Km2yB3+vZORhpVd6wT+7B
fFJ6r8fiCEEWeCs5fPsuoHtYj/QzWMPHHR1PgVQwmI5NOD+OhjU+OMiX1kiCXdIiCTyUVarfNYRs
FetqxHHDQLz71lVKvYm/+6H1NQ3qU/di5oS2sa/X9lFYuPsy25cctNehXUyvkV0R8mQTDzVHkgKr
Fzzh63pN51QnyKjMN76WOXfg2/TNB4JC2E2cI7BTeTMFWz8KxM3Bn7leJDgZOqpbFBXWK51C+1zE
7ESTdrrxjzOPN7wGA2zQPtf64yJcn1rQZzM773xqQZhyYm8/D6O90wwX56W3yvwScWi/9C3Nw3AE
KIxtQL+YI6HuYdyXx2Xih8G6GWllX4jDCsmxLG+xB9jbLInkpbiJ5MDLHDAphkVuj7pRmxnvCN3Z
U+hYoNFDSu5iIPgjD/E6lPS7z59nL48pI41ne0UHEyRHqvGejrr1QIZHRfqZn3DYtZxDXPQPQT14
l1xPm702kSzmpdmwtUTI6dxOp8flJBzDIaSm8so7VJ5zAllrKI5sABJBRASrMBx6dzunqjibdv6D
Y2qHfArRRBS4JLKEgnsWaeTHppyVfE+/Lg9I9lzoIA51YiKGR/hkI/nzIOgczDSnisPRrFhtfVQ9
oC+IyI/2v1dWDEkwDV+KaR5OWt80Bw0K7zS0aNEiYbyiI8ce7FTvgjrJNjFI46AdL45+3vEntCQn
gjbPt3k7wpm2y2NhNh/2OKV3q+nMtd8VYuPObs+MoQJb1UMRetWmj2Z5zGW1ZhMePn8uv/nDIkDO
PO6FzyKpTuMKokX/TEwHZdAMSooOSmEfanh6mwZB8GALbb10bMQc3sxaBKfCq/QzavJj3LaAY7Sw
JguCnXab9fZp6tLuYITbKPRBxKJJa1GILcfKoUz3cYwkPTS9/LB8VFRpcSgGAYldGghlxop6StHJ
rxjYKc2kbUX9lH0tJnO/9usLtuEvk9C8PfnpRH1lRDBIm1pKXXXtFaBCezW5yc6q7CbD9teEHXxn
Th2ign8+hI4pziBz450bw3lZ6gx1Osvq88Plc6QSQBXNmJgMmWFVp2EU62H9kGJmkV4x3ZxWbjjF
2Yd8aL474qNP9fh9cGrrbMhSrNyKuobpVJz8yaYkexaZUCfppNNPLuf0/HliS/uKxCnJn0U8twHc
gb6EWaOKNnrXOTlF65761qQ36/XNpq873cLBAV9lKhFpaDZnfWYt4p4HYKVeFvXX0J/hklWkh7FW
0PAzUbbEXfaa6Q2YAqA7iiHHTm7xvLBNIHrJf0GP4lROcLD7aR8ZvXlO1ANOHJILPMCnRV4nh0LV
Z322J8dJiVFjyzNJgW9/6hrFCZ/MRUB0HIKj5k0mlM0jWpsrExOFKOQlTtjPLKoKVR4TTmeee1/f
+VPUvbK52ORsR77hflolOZl2MGYvkYiKxynOmwfTQsw2bJCKpzeZB+JxaKQOTkXf2BMC5saDDuJZ
I3zo0Etuy0daCn3eGUzv6HVX13Srp4hE3avlBHsy5xm6VGpc3mt0spp96kz4i2uvZMXVQFSv8Fhe
Gk3T8XryAJuH9UdAXNWYZqRlp6fR1e0jg5RFVq9WGgemG0dyjQFsU3zK/D096HBNind9LYbmNeTA
NyUjVtOeMriGIEQL2/SjdcMr3b1dH5bNY+f4+jk2ux+gh/nAkDTnA/2hn10ky73u77j/oluXVdHN
GN1LJsN732nxMaNm8TxkYXweNOLyxsTJWc3QvDfKE9tkCPukcMKtqWZRs2VLV/sQdDwUgdCYogdr
dvJTrnk3GczhNSVqZPepXRMFTirHd0mUHHz54dK88OBiHySOuXWs6nimH32QqjPv4xy1ftoX9zwR
HbL55o7pJzrqcVStSlCCj/W4h1doP8V0yY5eQhtAZpoPLzUeD5iI/UewdkBIENxspro8VjqIDyex
CbnOur0Ssz/HXvKkuZ4HssSxNkuNlehm0gqyfCKvlCzCUQNkAUG7Xy/mptmLhkfUxQyJlR3WNT1O
rbm3BQTGIRdAkyoIwroGaH45nui9x2bBQm9AkdG+ZlILLxFMdY/dxtUNwSN5I1sEdl2HpWVsUzBZ
OVUeont1kOI4/Xwd8vDXhD2GI7eXP9J/1rafi5rt0+BpMrhBKbXV51A+WOiAVuBZ4O4JjxGNxCzW
XfsRY/B2VI6vrOrM54YQv27CO+E4vXlpTXS8PX7b1nxNcaLs9TT3LpbXe9hDz2ZfaxCgap1oYGZ4
PF8H1+VU3icXfSIgheaTtdNo7+I3ma6256QPKd3QAwemD5kZdMBhuWM1V5auWMeEaXlsUS17eGmS
hq7/mQOD5DhPZWWxd0nPI31KY5qjYLcBNFruR8yN/Bjn34oSMO0hpanpn7FVoaSOx+tcw4ivQEiR
xGGdE0QJ596SIXO/769zUQf+OnWM9txx7sNOqZP1BVR7klXzJczy8Nw0xAD1KAmsqoVRw0xgbtGO
Diu/ku3Vk3N7DdRDLVE32+lA7xwYm7eJWhvZcyPT7WQFG8su3dPyYKiPCKDG9DbSZVrZpHy5vYOy
uLN8/LTZZrLD9gCC6ldJIXOL6IKuqh9zEVFSbPEwQq3Mo29xbruPrpU5WzZ5PmfriBJoGb5YjVGe
OPZyREHwtnWWW1XVmr0cSvEMFCOiqASGQm38QvgcmWcRYdno4Bt7qV3bhPwCIA/7yo7ldtLdV7sC
FQoH55mi9LieXJQ83DmB5k1sJ7Rjk8P6svQ8QoyHgM0PXZ0UaKYbfxrmQxt7kCUnvV+LmHjXSjb0
wxsNEScnPqUb8YPitSUAGwrnLJ6oJ15Coz0s7ku8oTCoabKvh5kmCXcA/70rte+ZMHDQGTNWAGa1
JANFVbqPWbmbo14+tnN0mJtsOkdqU+rUa8HGeJ2XVnLU7OJV2E17pDRZHXCrT+exQmmKf/NuR/Vd
G+jxLVrTom6dI+KH4V6bw0Ez57OOSQUdIvmyqAR3n3NR9KO07PYRe8KPZpbRmaJcuBZW7++DCMt5
FjcElGpPBv3RL6lw31l43BsnzocGcfG6kOLYx664Ux/IoRHjeOnw7g2ImpgkWsJX2cBd4xlfM+vH
fMzTRG1uKCpSUf8xgm6JtOYIbFzbowCytjiP0kNpBXeXeU3HbmVMNc7WUaz6fQ9HGyd0iz1PycmW
ulubmOXes8uOhpn9rWiTHDlCx3yByX1LYQSDKRrWQwgbVUV5Tptl97+8a2na1+DnGmvfJtN0n+Ai
9pGPicOBaYMg4CUbSyyeXfqIFFlRYsZwA6/LPARMeWtG3fzm2Ex2jq594aUgFEDdO3N7FrMXUPJN
wRXRBBjr4jc0u3LXmi760opi3uz0lznWDl7Zz2cqez9iMysP0p7YYqdNcJt6MjpB1uN9AbZ3ZDO5
50V3VygS213Y5N5Th8Z7ZI85UILmsF3PKxh20XMXkas3oJ1J/ZJWUl/X95IA4SRA492OSK1yY+MQ
4fHiTEStpLQAcZ05HfIJzoxW58AErJP2cVIz8KcqCKH5jwwS/VUrAcOFwqXGHbm/6V2TbVtzJE54
GIZdhJEXk4t8o7FQHHXCILcWaSG7YoyKPSEhBA521nQSQ/qhaRk4+yiCPKT5w2OHfZXAP6TqqNlX
bWppF7PG/WcVHbPu4BvrOYCF0XQlsrE61ze+iTbKSal/5Rkm1Mpjca/6AIje2q1cBnbtNCsyTtuV
jLL24k6MbG3EcJTSyNqH/aAdGiUOrGWisYkoopOQNKXwPXqUcF5SOzRudEW+pehwMxRvhDtLxIOK
ubDQF+aQBQIN4i0kvveRszP8PBbwukxRVGq5wEgt8X86uGKxSVxNPYVNh8hkM4LOAI50qEnYGozi
jvGZLFW3iU6VmnE7j5jJ3BuxjGAc8qE4XqdHL6hpQWhxcvadJD6M8XD2ZI95Nq3qbQzdYT2pWKgM
KcXa8HxmChe5QhCltSqLsStt824rkqJfLz245cEgbhE/5qD6o7+qQVp3f/LNe9Gkr5a2o2/o0Mpv
+7sRDQ9CZ0GIiWI/fJqa7CZlLGnWi20LIKVApihBB+24sSmVWzClX/Igbl7AW1tzOeyG3CJzqXGT
ncm27ZLqSL6lmMI9uQDWpcnEF+E19n5we6xnVMVvmutTWyu1Z0/GzWmpngpDKzaaOZbrWP/VxRlR
gg5ZBYh9wRUTularlgmTxDbE30hxphUQ1HRxEy7+B71hR8LJ8Uouk43sqH/qMw3jEIoPsQ8C8V70
TwOGo4fCcfKHIbdhvPc0NlkutkmH8rZTIVl2VSYFfye9Ypla7UqjZHZdHkrH//0j3WawYum/ZG0r
8NfzHjaZjqqEz3S77Xdjjvgmsbr2TE2K2nAi+mfCgOJbV5dvWERY1n4aLZkZjcVPJGyZzMjABedM
xgUh8E4r8R2QbzGviadCxUIUCeA5r7lLrYGKWP+cqia8FqxO10QiT+eAsjIaiF827a7NaEEhYQjj
oVQTjImbcQrZsCjDopiF8eDS4ptqqgRtSnpQ2Tvl15w1dS5xB2FEZLvvOChxc+T8l+WBIvDvH1El
w0jEQAKSR1FX7Y2Bt+kwu1w00xzIj+hDXm1ZjieSe34unRrbaH/mZm7tlv5sr5q0seEgG0ron1EY
fIqA8RzNgdhn4Omk9mSNs66DlCBpuGkA7Diiem72IZ3qW6oZ7clS7I6Y0Bm9ZBQelH3/wdCYFKwI
Mc7gX5e/e1GCLQ9e7eqsUlwb4W83H/FfmBv5NlPFKrvFkGsT32iKINqJcXC/+kl9CCyqxWbZWucB
EubY1kTWULPEMtLfymkwdyXgEgCNSkzpcjkgQ8LmoRloMYbAatqJ19xv3Ufgyj9gvvHLdHK9ME2x
D5BAQygEK/B9smnwybLvU53X3Lovmkz0iP85I/f+jPUSabhtGPKAaYtGVO5cutB1D1LI95mgtKYa
gydheBef8/YuaUVyzF3gR34jSBJAEoaPjAWT8oJv4Y6ieUvLpovvrvcyj7r+hsWdFjZ8grSrun1t
hT+CJiFjF/3PJmyM6rlmX7cNaewCeEhQsWlaw0aaXtTnn99YBALlGoqKtv2R0xqQ7GTNYB6eoSoh
QoDp+ISbPz2Fnqx3v4sHVDNf9EeMV6+LddGz2KiE3tTtnLawsKazt5wcv9pJeNqHop+Oi98WGMVh
GvwAEymTbzNFZyfTnibVHtJi2aFyRL0LLJWqZRj1O9AeKQ2Cot4qCRQTSFBy1kpStYXvOTEWCHAM
cV7a3UuXVnXXyYPvgbNeRvXQTxu0l/IU4wpA4hI8YbbsL6afXVHu4cVCv7mqrCHdzRK7qjnkLqsf
GZF65rzMZVbsuW3wrSgzNMYl/ZCjEVNH5pENVp0oBfUQXWX1sfyPJS4OXelKCEqIdT2us5HAj4pL
Opo0lk69X6IManpq4ZZLNpJ2WwZ1Ca1pNaW2eUhmnfbymM37ov1ua2Z6Slsj3Ff9aAFS6TUQEd7w
EJjj7w/cLMV2aCekgsAfXFGBNckIibbYnmzhtPiXxU2epq7oERHxOQvguowtzoxSBl8x9r31eVV9
EQbiMioSextlJU4oy7l1CigzqIfOew6MGrKzmoFaJArqrBmh/Xe3Oh6o86IKMcWXAVgpAHmiG53h
VZP2Fy7IOzD3UI7lCc7LR66L7sUoU3/lq7bq8uCqjzgFb03hFSevzZR2SyE6BuatKomNPeU657Q8
iIh85Mac7sDLKHgrrzissncYllQ9NDbOK123hl2RYKBTlkm9ge43AcKrEdUhXaAD3k/BS4uu8UKU
bHJyMaV/fkZVc5dI4KITSI9Xu+8w/ZeoW4HUGSRwY3ULGmFexWC7R8vRT4ZGuWBw/J9Aq3E2pF1x
SCzzOw1l82ugGdU6bQBiIW78tbREq6IlWa+Zjq2eh1u3INxi+XrqPGFiw8BECcjp6ApkGsgk2/Qe
bL/1t848IfsZrHaHpDvbgFALyQ1L3iIpvSccabSfg9Df6VZ2G3n3Ll1wtGrsabFfeRutoldhM2fs
YzT3a+rh2NSTAJ6illFUip1wo+XFc9IhLzWi7MNVqutAlPRbmeEaK9il3KsrejEvsaBhs8wGZdVy
e4uWuPNUU5wzq1KFmOG+fJfn029Lu5RAAghoVtkAl+hnrHKId5lSNi79vG0vPep7NH+vQ6TnO1vH
mBLa8/DUm+WLjeBHJpa8pmYVbb0mRpTQuMZDmV4G7wNvNxZP4jvwoT2IEYVk2vvT9+7AiMTuYaJs
MMwRPisDxotM0KfjQ4YO+OqkgMOkEBnUndo5LQoqhB/st1WpHoiESwWH7YOTRTi0bMfY2Gqp8sgv
sbGcjG7H9+WRPO4Ji9wUHGpnpj5ggUstRS/gpGTiSrAAswyWgiJVGc2EhoSB8y2jMEOCDa5q7ItK
4u4kMBz07IGw2uQUNt69dShpBL7TryyTPLlFotqM03e3a/yTN4xAVFPTOGiNvreafDqmQ67j76rt
XWJTHO5s73tFN3ho7ebLlHN4COhBH2RAZJE3R2vKpOHRNcg6WuhVSNDiHSGQ6YqMeUyqLjGojTS6
y6yoW61HaARI3B7uCG3brEcz4IflwPhBPkXPDf6aqf8QtlWfKSp1u0yjAaqV8hc1WX/jCgZdEgfp
HujTd+pHivvKqongZNjO6CqBQ6yHZOJ4XaqY05nNfQASqCLUaXStL43/lYpdi5i5OdRDSXaLM7oE
cfKwfGqm7PtGiyqxh4/r6EPQgDOU6E9gEvSnura6rYucLtFsQaUh9J99Sizs4uxLN9gPbhT7T6nR
+k8lJz0/4Jjk+2R8w8Q1n3KPwAvLRHIRzyR9hCUH7IZTPnorYoOXu8gOVaDPlLr7DOk/RqA8O4iJ
4uU0w2vau4WZ7bueTb+Y4dUSpxqCaOcdKvKZPBLy8RhTRbOKlesbZd7XcaKhVaE5WIlpPLud369t
yMSTklHU5MfhNUF7aXD6XYk8wJojtewSXJJiIqMscatwZypt9SKXa3XS++Y0Py16eelaCBgR/sSW
E9MznnjROnFZ5ONjyCYzcnyk/lGmeKztI6LiZE0NiZpXa91x7GabNAa4RVcruYixvmCE2ThSTt9E
mbwQxmCecdeshUSAjMQRaQVEPaL1sFiNhAwrs6HWTPnOl7S9O1Pup8TVyQn166cgyJmWMNXF7Z3u
KyTjyL9DCtrGFeal6HGx18tGTCoJ8S1Eg49FgAeqtmpSVtvGfBD2uo4fws4Sd83AZ2BaNbwtQRoT
9zWVhoC2oU6lVaL0Yg0fjHNBAWq9KLdDB5OwO+nG7XNHQ63sG8hy5YqxcD4k+zZ0vW+Glm7HlHkb
/A7Y/1+0GOgCkZ7APj56KQSpUfVERDxyDsowHlymEdqWW+EeYgY4d6k5PKBjSSmslgEdITe79H40
PmhlcqxtWp6LVJTX9x7OUbgnkvDW6h542Rzn9bL59m34KG4BV5kzd3aNtIn8zlo/WX3ocjQsjCeL
frgczArGyUDUSazhCKKFsrNd0zoEMTMi8xzpstc+s5OjDAks1/XIeRnTB2cu8fUZefMqNNEeRxqh
aFDn5tVDJXyyUSuSE2dDHZfFd1ew6pnSrhf5+9r0dLBiE0t22kDrz0sA9pZEBt7UmxC47dbCaL4Z
fQqXNonaW1y/+rrrm+IAbq0kTAlIkhfQLvQh44VCXFqvWJsN3qtc+bwsKZBkppnLAh4/kl1NKk3m
0+4aWxvFaXJHWg3xSkYm/VciIDmm0WNs8kPvS/ucsz9DBmE4aD8ieTOqChdtliaQ6QssCYapNMja
nj0CVVbsn6CP1omeqcgvS6wzEqYr0RJnWhklLp8MwC83wuPIYHgaHTCk8CM7kinhO2JgREtoVNgB
yviQNPRbGlfNhyl0e5dy60QnAomx806XCbNJjr65OpSufsayQcaZnlKX8GJr7aDQ3oxqrlgeuL7w
woaVQriMNPZb82WiP2oqm0BBK4aD3rZRs3LuJYQrJJ6k4jgP3OatFWyLTsOuR7M2zLEhtNJZORiB
SZiP/dPgfy1pFN+WByJz3iAoYBJlIJ/NIdb2NYjQdLKda69oC0bC+beKObUa0M0oIlB9FDkLW1aU
SlZAqOEj9fhbmdfVrVG1Xy+q9Zvn22qCo7s6Dwj+KPr3t+D7bHvlkyXs7shivwIQ890guW/nGagb
SBIeLwnnt4vuJ+DvohKgk5noD6Z8GnOLrbTm1F8oEG3KrPkGGYyyOh5gYvo6Ej1cYlI5HcSviEM6
WiNdtxpD81c4SdJLq7zE+sIDIMQ0YaO17PaWB1MTI1FwPQdmpEoKT1AtTXGHqAWvanLqlkX+NA7Z
w2zX5UXno6flS8R2/jAMJT8wwi+ySNv9Qv+sgJedQ42tLkFhx3+1LrglTtJHgZVNyVdQEcDnKN3f
YvIUl82zUCCN0UfAaYLr8QxUgUiKNqgeXd57fbz75rrlXPTRk7wVRFJ/S03zZ9DK34q0uHVSD6/N
iBAPEev0LQMHgrOQPYs2XJH8ZZusc9kFTqhktGqk3RLmxIXBqfqWNylt2Rb6Ppv/DbuGBKS12Idm
bd7JITPvmKB88mu1gFLO6IPloxbYUOcShaMwRPRwClUptau5PhqVSPftnI8bIaKOBHMsDNwg/jMW
7uHJtKe1/Pws959TCw+1mePKFrX6NJUm0mBG7fIDZCZ6t2GS1+WbkU7nJxfVe5JVAUhA1LN+HqEa
b0tPIcNGRTaaczA5mfEwp+37KPW+R+xA4+j3DwOiUAqfiuTyxSSY8r0Ry7cgDUD5l1gI3KjwTzAh
CDX0U7HXcRDtq5ytINF8h8Hl2OwJ7GgDXbWVY84xAIPIPFDrt4YhvWloVG9t4xLOEgl2E5pbQxtK
BHGD//x2IPRvdhfrB2uGuU98HPEyRcxZqhQI6JZnWL4Wxg4w9lTh83LP6DYsatVa04Fm4NwiWbGv
CKUV6DIvy+fLQ5LJBzOyukMq5Me0AOlio6bMWx9Qp1n3ju0cpSjYfstdP6iTcaceas/7BrEiRDbX
ZgeU9dflRGJLPzinwfz7w+cpJdPb3R9A1f9N5I8ByPoPsRDAmIQrHKH7jHkbQpn5V4Yy5GQiARuO
9+osE1ne1ce8d1GEtKX55NvdXcr0J9UH94xRr7jVsyF2rWetMIbOl6EYvFWL2etiixwvZFo9Vx7m
6CSX9WYWmf03F6z/OceCC9Z13wF/bfu6TcPd+EtEke+kjhOPVrpNWwAKNixkfOMxHUTxRa9q2CzG
Ou37cOP6QbcZYtvZoc2+peHEipfY1sGlMvQ3r+F/4VDrhiVomxskXeFRdonj+iN9fZwBKA59E221
nv1wBFtvpXvHytMfbFJAJyfp37SelZtUiDgP+1emUSbkyfvSNR7gKO9xnvaWaXRvvtOdpVZP255z
/A5J+LnJ6UIbkwbdqTbfl+v+XwHY/7uIsz/Fpv0/J6n9f4hxt//nnLR3+ev/fPlV//z1R5C7+pnf
Oe6G8Q/HcVyGiS98PvD51vCraf/938jy+YcJwl2NIMAQBtu6f3LcdfcfhnB0X4DmN2zD5+Zpyq6N
/v3fdOsfnvDpUxNrplxs8Mv/MyTu95H7GWv3r9S7P/LQ4bD8eSiz+/NwkAiGNMcuR/fU93+83+Mi
JOtL/7+FpYEi15sQTTGsAfSNHFLmHVUZ7N5U7+Shwye0gkjwzbPD33D1dkBTqmMxloRLQhpeoSk0
gpoCXi/oVDotI6tyjy3iS5IpGo5R5nfXpOFutGNwKs12P6QSJ1X6xfLh/rWCbBFyUoHFaM5NNDF9
4wZDWqFAyKRrxg34DK02V40N3AhxZyzeKyRdO1gZJBAXyc+hPA84T7zYgbJQ2QgsnJBCFju1tvZf
yMwkuZfzmyXnYVVLkDFe+Rhr7lsclORnK6gy7KatJ6YDQMWEHBsHf3EBfrUPINsGPzVqGvhX2LB4
PWZk+oCcAIyWnMIa4kJMRgjCIx+znfdiZjmNf64Ct1BZxB8l6prSmzlcTSqIC6aDNh4wR6HHdNjP
AuXNLedFCu84at5LNNFUG1t5pcm0K3NJJunEg2TBTfR3Skj7Qrbke7beSyK0955l1vD7x4Ra2Kox
2oQ+uoCHMIt1p0cfLi+nyQq8RuVIr84WzWqoD+RTcfqYqZtbdv+aYXxr0dQZDX+4rHmeOCBSNga0
GVi8vJ3nHvETY63Dmr7KfW9rwrYRXftd/YblF6v/wjUTad+/+hAlC3L02Gj4L8uv1VP3WEj3C1Sz
bTNlH1MSfZiGE6+xex6X39pVXPhydVWlSOD81lv5swrNg67+3zigWo5bvhpOvMgYZ6G+dxMHbq7Y
GsMPt3GO6mLUs3Nk4P1TL3Vv8xFcsivJFK/I+F8wIHxI2ZzrJrj4rvI3CdLb83Vixx+DZd0sMBnQ
VAMAsFDzuTkzA11841F1D8LXCJsAmYsfyFb89Yy+mM0yWDl4MKCGEL5FWvxBwDUXSQBSmgMjTKX1
Jff9vXolTM8/+koSUiM3GwpJbqqOoCu0eLtr3dghHALrM+MQLd6mmTw2+r6b/3mx0e3/Msw9z2XW
0G1dN9UwJxfij8OcTWPYd7H5Wyh/OJWNNoFew0ooVG3PO2j/8CkoNR43B5ktDJgu/RhzVcvsnyar
YqSrIUji89yldMExprIH5AkcwspR0OKbyj68zMWhWc870fIM8IxxFTGE8iTf2DJ/Sy3u5eULJS+b
nkVvvtbt1aBfLiUO+LYaQzo1nswZnpbbEflYAx3GewVFA4iDWyWMeHvLCT9Sjh7eyhkkvIXLLGLh
gjBEyrGAu2/583z3FklGWzi6X0v6mJ9DpWFLtrwvWUpgkOEe/aB5xIqBSpRBUkXxx4zOaXbSjzSQ
3/uPPNz1tn3wZv2gLrAc7JtHqULiI50IV1tpztDiqneOy22snlmqK00gzOWxeRB++LF8QY3I5Qfm
grtziiemSzValr+rD6xbGGkvFt2F6HNopDEjOONQ6HAmU+OMws6Rg9ylrdMN5kZ+kiGjLmm53Sui
BNSvaOFKzC7UcYRe09EeGEXqWbI5/lBPopXVe493EqXML0y86g1QzjHDRHSmJrPBRKemVwx3dW3e
oD/HNgzD5LtFRXqVqHdR3aQxt/zy/9OI90A9iy/5IR3UlhVbl8gNXso8fnQ1SoW2c6PC+Hf3tP3n
WE/bFR73NAEojsV+zjGtv9zSYWUaeTzJ34zMqI8hipZwQL5RD7z26urmHw6UETy9yU4U9jsWcuY4
ptpZXX3BjKJXhAh3gqNCzBqkSffFAQheML3OLGDLlC24g3pOi5/T2jFytPeRGyZMQ9hniifAC7bc
o5nJi2WhG2um8h52zi1W92ll+i80no5WNfYYZ90Hxke3iobgouVRQq+O/yPz+wQIGGZ9v44r/8y+
E2RZjAuj7vhKwBS0vM6BWjbUzfV3M8Nf139fpbLaapth22Cq/5LwhjWSw1k+/4jU/Fp4H9Ik5bS3
GeHqhVpu0GV+N3T2zAzta4WoWcy7Bm7KAC2LGvbj//aSPOI7XAuyMVOWaavN1B/nqhZHHOC48Leg
545KImoFOdQUYjRMliaDXUAyUxk1yh2osw8NRxfSLh4sOl3otqJVq26BSVl2/+bC1C/+VxqeuuPI
IDN0Q7g6VUbbVZk4f9grke8+IPJzf9WtfysMGyU9wz9Lgpex95aBGCJ8X814nEmGH1Cjjaydy7Wp
kdemTBxh+tNF3SSZZf7m4nx16PrL1bEd9HzP9Mjl4Ur/fHVaaNMGlfJX4Ee3MAFok7COCKjhK8dL
PlqNtxT7D5xCZ5c55qCw25+zeDU2CD0bIu1Z7JZJexksQZV8GGr30XHUw/kUHdyqfmKSAjJJqkEB
SA9NoI3qlx+3i/Sg0hBch9sULR+htrw2RZWTDoojHLZe10SPi5qMugW/LgNlq3fabzq1pqrr3gG1
3LLYgCqA/BYg86p2mCB7gA+U4+6QS4jdtthmBllySOid1HWSrUWi0te0dzXeGxl/RzW1diV2LMty
YAep0QlZT5jN8XNjStkMsFR8VvNATcb72pmc43Kn5BopQHGG50K9b2q184zkI40mWnGS1TryESdX
PTQrtSQ1TBRqobAH7PK8ryuPpWR5hQd4eetATYWZS3cXjqyzUfsTBDwAg5mrbYr/yJ3dG2kLX00v
YdoNecbExCqXQjPBoMD3+Y8YiH62XnYtJqaAZSeInuFHHnTPy3M14EyNtPhZTeKg17Ad1c9InST7
Qn4dkvQFvJi5Ur86pE+0GtjWNBqEsmVEZ8OPrMLWvOzF/CH5oCz2knlU4Nr0lqp9jfrr1AIEPTYm
Nzm+I0FbG7n2Zfnblu1mlPBWq1+wbEvVVCm1Udv2zbDzw+5OH/nkBcyzfS39tZzhgkqXBhITpZ5y
U7aA7/HJijNhF2yX1X430IpTVsp39BQbqpHZptfUZgTLJdoRpBiOtjWHFvgHYG9QaCgVivEmw5mD
QEdAYoUZm46ijtOTZFx1T/RJ+dWcK6JygSci353xEuZNu9VacOT/wd6ZLEeOZFn2X3qPaFXMWPTG
ZiON8+wbiJNOYlTM89fXUfPI7nDPqkjJXrTUojchmc7BjDBA9el7955LoXwuxGb5TqDSw5hYznaO
TeSh/P26pGOXTxEkq3Wd8dNBxfnmXzyzQqdk/fLMgiMIPC4zIbU4Cc9f/8uKIunexfHSEjlcQVql
c54X1wYtCpSG3C9jaT8SGIDoPmQWbgXOFozL1nPNb2NllUj6jCelT21JEJjbIiE9A7nJwUFZXZqA
BvR23uhqhzm4QTBbsGVzwY+WMSrOQG91gYVlmlVjJRzzFM7uc0IOrrLnSDMlNz3D2a1y8i8c6F+d
V/qbUhDwYTAnygTKXMzTFMKKfSAxSgpm0uRZFkpHuHtLlCdDWE9hON4EIdN8X8bOwXSGXcz6XKvp
0CsbuEnZ8E7Izl4SetJVimZGVMnX3BjauYKryOq35UQXnH4qob9Zdz0DGJtyHecBAAa2FLQzmQeQ
3s30C0TRqiAx+axbtcryQ6G81/rlrzEuiDw2L41yOZl44oMq/ViIrl2df8vcZl9uBn8tHR9G781H
pbFywnIzFI2mLzDJB48Tar7B88S3FsEQb3F/7u1puFcyUmiwqn3X1skqrsRtOEJWYgInDmiAVwXN
f7QB7b/qZ+nWwG83jjRpGgkXDaAjLeu3rQgvTVUi1X1P3AWQIqxxW6t1SY421meNqJPVwcmZ0yu/
HmZCK+L7yedcrzD6lr5ksxqsVTOINyMxH6J88liSimM5T/DF2WCOttyr5iNEtbJpiynYstp2K7CB
lcP5P9IW5CaxzS3UunXvImIntpx8lxoOclF+esq8VbYcNjMKXNvdYmRRgE36AK1wgI6aSEfXfIkc
HlI+ZX9TJ8Xb0l5WWU3QAg3mVZkBGWrS9G7wZbJZVMWjUOCIzw1aWqWIrquRu5HZoBEI8KUzgA6Z
G4x7F2uNE6RdL0Ysj3R9ixg1zVdAhMeeyoC/BT/etp9vW/1ULCmS1MQCIdEiAoY+M6y8iQMkrfrt
DMGUwR1G9mhWTwbpBmj6CHrRd935voj5U+jM9zdEM41T/hD3+Ze+O7rWehfiHvxeiBSQp4RjFDBM
NLyRUYa78w2UH+bURc45i09RLl9WNocQbZrnKjhP601wTEPBwbMOODT7V+zKoDPK+Mt3SWMcwEpO
1BzkkkDNZXGD+BXjCzHM63qGPkBSGuyrILid9WXDgf9mIYGA18gZ1hbTPXkrjJeIIYbaEl1Nn8jz
vXWuP4bOm8bV3y9wv+UHUzGhauEwapJVaJN8908Rk1ylWZKYct7uOfkurngMbQZjlY/DFTPcW+eW
r0qUb+Usmu1cslaw8q+FIASqVjlrr5qeW2/6yPJ53/QumeyB2uhVyQj6tZeoOxF191MCe3Q2i5cO
z9zPDxeJxjo0ki/ssc1h0dUGBxrENSYNpUX/9jw3167PNbK4KlCB3A0W3/X5gU715XAafDhRvjy1
/6JS8/+pUAtM6fHgCsfF6ies3wq1BpFnak/Be8j4cBgU2KwY1nDWoF0ZCNYFq92tOIhLIAsgAiAU
BJgSDbzrrceESNqBxTwXMZyRMzXXV6xxW9jvCreYxULvYd/hbDGRgLykSAQnwsyY8BOU5BYC9HB7
C5IbIGiHjh3j65sPaAgVMCIjVHvrsnO/9HWbI9ipmW1ek7haHwrThhHho7lOIt0MSRSPpEDuh372
IuoAZcny+vyMenUWbJOqemh0EmFfYZpaaHes8vo5nEFMgozmgy+5t8sgXLXxJs9qlJ6ks2G8abdu
nfOsBgnsPVinYdW+hGf3i9+JqykzGk3NIm4Y5MGafiRae1dj13L8POnwONqIIfVdTNgGJFz9mRY9
O5bNLT9NtbMBf7p2VASUWj8zo75r/v6Gl7919fUN73uUDa7tEOlHU/XXItzFu86EbPqQuqXmT5w5
JYvLbM2HITL3SVN96TOcQ0EOhvDnqVM3YAh9+tmn/y+TLqX3z7UF+Z/cYoRz0vdhVvPrW0kchz1h
9r+rhc6nr1euZonWvO1wfd7aO6jJ/N/ki2k165S+InX6mFdDtzs7W2qkpKgNBYFLYJHoD6M0K+Vd
ac73eLeD7dDjR7OwAq2l/s/5F7A60c01EgBKetHWVYowUrLVY3dPbgk2EXwnsFcXvFgy6k/ZwJ3o
L/UD0xiPGx1KhNOzgeLD2sLCyI64qD66zllWYce4Usr0xpTMyJOKodmMGdLvSUir8tFhUgwGM7L9
IznWuybu610nx8NiqmrXaHQHThTugjy36LpkbBgWpgmXfYbQeYb1ZlFy6n5EvtJsDFOwmrQJCcXw
+dOcvSYJTp1SPuM97q68UmCy2+A7+WPtWkyzufU8d32+HtPg/lhUQKthTm7P33g2/CMQ+W7mkFhr
upIbtDXhyoE0t64T5teprX4+UTFGo1U5Xo7Wd9irJRHhFp5bgUzYJtseASqSZWp9YhDKgOI/5VUG
C1wayXhoIyCP6u8adLEos+KhmWciJ9Ha23N5ifC4Ofh9yeh/OFWi1cc//srzhtYb+u+JphfpLJRh
Mz9PGM7M0++Q8avviyo0n6PmCuXgxfkn0EDkbDnVKbLDtylPuAXsF3KPSa80hpOLxYIsbAPKtJxX
urzCScEIOxF3YKl/jPCsCUemcDr/Lr1zYkmALx83AiMqi27N1wJiFvdt3N8W49xvCry1gy4V0rLc
xOmH06MLTglzXsUO9wXYsiv68XBUUx78htPZaNkUZo6drOol/tKdcbb69u78GMiwdVbDBGqTTJ9V
muoE45HP1c9REKVmV/2LXfDcXP21yrcc4bATuvSpSODVi8ZfqvxYMepwpfg+vaqOGQImPeIH4Xyv
CwJy8SIEyyoGEr1VRvJg4iCOywCBOsSIDXfQuwkXeKNEYpJG3+fc+zRI1ue6nrtySdEG1aYS60jZ
L+dHus7ZNqt00Ml4fLClaZ7ipX8b/fotsgMSPRa2jHCqVnELo0rBzcmd8APMeXNAQ4tKpWzOO+dM
juCR4YjSMAkML3pv0dXzebM9f3TnzbSx04uyHz+WJePrzWht9H6jb6LkfGUD5G+Zw4ktW7j1z79l
2BrxAgUfJWJ3PmTElGP5jKFCGBwLJD2pSzKxY+sDDcXy8xa0I/e9r5NmXTesVljUV0XrAiDSxbuo
SXdwyclO7FeskiQE8C3nhf3fGnv+X081f5mN/mfD0/+GY0+XE8X//Mdk8Z/Cqzcp0ytEfn8deuqf
+Dn0tK0/bCaJDDstumV+IKhwfs48bfmHx5zT8qiJSPA9DzTNPzjG+JxeXQaQzMT5Nf+YdYo/GJpS
QnoWmyqKOfnvzDp/7d6REyaZtlsW4w8HOpxl/9bplIp0X7BBTOPoVpN6UbIf8T9KF5FrPF7rW/sv
l+T25wP+63D1l0Pan6/o2Q6p9hR7lHy/PvcW7VZQo/RzAyuFN4+Q8ecmQWPqC7EpwNZgBPLWb7LG
pDCC4b2g6ae1oTB3ltE9vBVzPVfudbvAbLMky2uENDmYccHJ6OvcWfz7t/xraarfsSeoH+kXSEeL
En4rTX1h1HVWQjbS7RysQxC07WtO4Nd//zKB/fsLoXkgrBUtvGeyLvKSv14a0LJJbNLiA5w0RQws
k3FL4jwUos4mRJ5JDEVcNDprxGybrjyplvRU2s2wVdPyojfqfW/O+Kis/IfhOjih4/CCJExCOI0p
Xi1R0WF/CwjmEyXpbwHxbVB5D6Ha2xyEtt3YnJRTE4U97QylamRoeqTd3zlN4KznAdVuZfX7WucS
e0j51xhVcZIjICSoo9zM6ZsZd6SDWMvOhAm9N0l9XiUlE9hCu6SAwexBG5FDgnTxKoKVisSJoncc
za2KM2R/YfqBJUNuM6gKBVNLkiPqbxQFimaiQRZvdg6SFbifm/IlaQDKVQuJzMxwDm4FByv2TQZf
4pguBDkKAYWvwfXXmExoQeDBBytk+GFo1kKY3SkS3IjHmb+5soSjWUbqpjFPOFrWeRxiDpUdvOmB
LIw0QBcbRfWwMgRmGEi8JVYJDqExewB9TUFSjqSR4tWc9Zfwzhzy574rvnWzdlaTzsMJARJGnLrx
PlbvAbzeom2io/bqJ6aN8DeMNnhvxBqGnDLjdOcmI3F3hrEpVVtCH8vMvY9UGizFAEaW+FFYMOa2
9LuWBvOybEaFvyB0KoI0MHTVICX73rGumji7TUxUUu2MxSx0vgcy/yEKhpu2uu2MurggG9Q5oDdG
sl7ahAe3xZGC88qInXv6vHsspcZbXBuH1FusfQq5DaD1LPGlACgHy3cImf87RmXctYXh3UQxdQUs
9ugtN0bG+mGgju1sGq+RRgBIP3zOndy9dIN4WTv62xy4tmtcx86pgLj5FM/xtqzm6A1hD8NT+vm8
c348hcUj3CS6Q6Ht3GZFz1ibf85hO7J6NNPh/JpuNG0asfRXjY1s084YR3cC7CKz8vU8Y7SCN7xt
6voHc6WJNudMgdyVB03/OHdZA581pl6mx86pXyzAKJZBzlBqmBNDzxtnUNpYigPzzBCdl+d8o5QR
7ZsM7hhMCL0+AS5SiX/Z9hFMNr2s0Zo+mEH6FdEHL0v10KQcbty236R1ATPeQ7AbDlrpUYpnU69q
XMFdU0Qn/Ilwejlv+pNzLScQN0nM9/mawpZhqcXmvE15OTwxvT66fTkdxeGQWRufGpc5LoKEJl4y
7hZqWt1eiRQsJhwUvD4+9FjzFqV1kTmkPXeiM3+yUM1GcNx1ieNoBucwu1QmYsI5gI84K8k2mB2U
x+er1VX2gwM5HxABb5tu+Pey6HYcL7gYRUcipj+WqDPtQ++sHW9SdMmir9KxzRUJ88/na6376CjK
oXeNiCum5Hy+DuTRiXlkUCZAl++QYqfeHZkhvDbL7fmlx5IrATcKsk4q99KPJQZe8Mi6WJ5R1CQt
AwvL4pr1Tv7zKjZKl84db+n872n3XnXG5/nd/vyHCuJc0RoEdjKdCetN4fdfuPWujZFev+Si2Rov
N4n52c7CZ3oQ17X+3MvFOW+QbTWZB+5rSHxct2Y6cdmHTWvpNxqLZwJFbmx3eKomcSRq10bHzIdR
1k9RFX7jr3k/N/0suFYbNyhwKYTGkYiT7MDS9zFNpa8f5ZNJtsEmqrl5K4eRkksgRjBysqk4yGx8
NRCvFMINq2zjO8sP97LLuAV8KDMXu8IYknJPSJd3XcfdpT9Drvb1LY+ZgPUi3tGc+ZZFzffM4GBn
ALDVPFVUupxzEq1zsRHAstqrW5Ez2g5jHcLVe1dxwsg2jsq7UdBMKvfl6JqXAD0JRh26fQZSDl3C
8jwVKPRZCdk/c66I408vbmbejaSdIW7kLRJVndoHF7j42nPvexW7a0k22BoK5503QbWokpsFaSXt
4NPQBBYq3hO6c+eQtXDCJezMVaisNwAUA6TdmZaW669cQ14ExXwaIvA+5IC0rOjE/0omc/aUf1Vk
wa0Duj/hKA/dklOM5BExUEnwkFW0XyJmNSwC1e58iD9f4rgyf+QgvO1m3CGKHvaRr/vszfDGkPOU
JnjW6etaq5hMuhVM2kWNOJcQjOynad9rsGE06nPGExx+uXJa/z3GtYfNMDlFDPMouTj/1BZIBLeu
dktuHM8LSeiymqC0ei2JFYMnd3/+LeeXi1Nxn7jdPaRNHmWGqbSYKY/aU5L4/QoOsX1hYY7cOVkH
9cgRzzExG1nlMl6wNU4v69+L7KlC2nUe6y1TFtCIGveyAky/FChh6EqdDLs+yib+TCviPJVUN+em
eBQVF3bWf9CPZpfp4vvzv/bwo+0SdOC8eKiic594VO811+ccc16XE3Jhuo883hVKg9SQ52WS6bbY
dM58h8o+2AcOz9GYY+OvhstpkuVmEiOimm78ljbibdB+NJBN5GGkw0FF0NRq0Vc42YVzsNPZXuML
qVYpn2ihgvy2jfqPLIr7nee4GHXFNzczogdjXIhha5mEpiDgy0Jauym6rZvrppjg2ssaV73E8K27
4lQj8zYax2SlD44dlNdNWsCSYty2c3n612kfidVoLfD/dJeNCdazOdU8WayE+EO9Ze27/k0FV+7U
fyNe50UIgph1LJ+Je3K0+AYpiEVinWCxnGux7z1a/i0ZCpKRHtgP+0LFn7YLpSWvhz0FFpozL4VE
TwHFYKy+kL7eA9rh3rW65kTGHW6qfGQRSWadLMRHoa/6eeHy9HNWyvyDpOVbvRCbKTtkppfBpZKg
op5os38PS8HIDyPvcc4b+l36e0wpOc/qJR4f0KodwEP3EHbKxk22w0TPyFH8+SaanX4w5Sqg67VF
YmaSNhBp8+R6kmZ9pURr0gsBTaHoN59/XSqKV7nY2c7rzWBTT2+2xT7Je9/OI2+LMPKVYUbO7rwt
z3SY6oDLG/TmJlNJfjAy8z4iw2/t5Ymkhd6OD35oT6c5VN+9xR4f7JasTyjN8yaiGLVx78QN85UB
v+lAistMIgo1JSCo3JqAQFudfVJm+8IifuqG2jl27XBEHbrrCqe5or8LtsvAfUW801WwdG+yL/du
dD8OHcORJv4C20eq0jQ9EVLi7N1uPGK/LsllQqTnPCpk5DhahqfIIQGvHl2iJ8IfPdCE9VQz3zaz
yzyegfRbGBWXfR223kWjLPb8Gf9KHR1cwSpt9S7/If6ob50Hqy7odnR0GeiQP/oddqXKpoYNGirK
3rDk2nX7aQ22iLiYeJe61l6EsjjVADVKAtC1zBu66M5YUJQK4eNNTK46f1RbEYXXcVO9GX5k7U2P
ncGDjTKEYw7MF7Z70nM3B3YBDw4hoMXCdSQSd/YgDJYldJsQ9VlcZ+tRpWgkomRb5yWWVQfkdFlm
u2CKh8fOFIzzPxdnVJdq4NaNwW1Qe4Hshxu2yqCuCU1fKPIlfwj65JW/dNgg88fcyTISjjqpdCR4
eXnC2dNvcZrAJNVIXLMglCRkK9n6pevfS1j9uVOhHhrgK5jxsvdTss5GtgWnZKrXlBduq9ebKCEv
R3jx9ejR7lwW4YFJorNq+/XVkhFxPAXfenqpR5RJyHJ7LryFVCFK931Dk9sdcs3qXzgdMBS7H2eW
1aVJMtqolVwZFhkVQUDhM3hTcSFRgPIXo7waYhalvLOdnXTp9ivuUTzayVuQ2C9+n3yB2vHAv11z
apJAOxHcEfINB6ZXzCrLCa2vlUAu6LuvIYkJZsoOLiLlddtan2NU9LcyHh+MFFoDWQMrgF/dJWl+
0aZuLaRt6CSYlWTeAS5yfWF4r4Eu65ETAcHxpf/AgneZeTayBKygF/mSHpdsNq9ZnvfJ0l9TpLib
wcWNDSZ7wjl5GdbDtJG0Drd1zQkicCrtF54PtlLkD0QERc82NnQO9ldpZs2Paf2RhoycOzu4G8o+
uAIE1cTdOmaWuKLg2gXQO2/tKKGHSrIBi2O44T7ah9LqMCNkz9FClhUDso2rMuoGVD5bFZYOAXSB
cXDozGP+6o6iJpdYteEzKCL/KFRd3CJAXeeFdxIm2KbBh442yPSNVER1KUMitDFflltzHG/satSg
XFg5qdHfDPo/AFSDC3eacImT3gJB0uSsFLqXeeluwqX1TrOohgs76Cirhv4C0F+PAVo068mgP172
ZMQtZnZsrXy+kBWl+BIQI+BPE/Byg3NA5A3loZgGHIy0rIcJ8xQTAWSSopKAyYW4YGSzmvJQcvZ2
XlUdXTWORNxS+athNq7HMWe1HJ+tiIeQOU2PbQjTnpw2hT2QTB/ueMr9QxpF91VQzsfFW+RNPgXJ
dd0yl2n9i7b9MsqRxBYMS2U+kbhdu/CTJ8VpIUDiM7DvBMXTuRvy/3uLZV90zXz/GSVl8ddOIX33
v/SL/qm5eP1dJe8J865PRNXdfPzxv/7H+Sd+NhdxTZiO51iUJLpZaOmZ88/moqS5aHmex5rNaJXJ
Kt2rP5uMhnT/CPApsdsIuo9CSrqDf3YZDdPna8Gf9gwXNeS/02XUXcT/0+tn0EaDkSEgoHEppRD6
df7a64+CMI790PwSA6iSo0cOMIzS6Lsbo13yR0oPMzz+5eL8J21G3ZP75RURgCCDRb1purZtOb/1
NSdCsZs4tL6KdsqQ+mYIcC36ArP9iHFw//evRfP271/td9vSkpctQW2gM0FA1tOuhRcU7BqCOupV
aaBX6vpGYR2uMyG3lWUmLaC/zmYvGuslu0l8R2RXUOkC+3JavB7K3Nh5pJI0bU+2UF+4RPpOkedc
NIHneCcvdsboccCm7hJ9SKbjpZW6MEjbHfGWFomNhDvaUB3WHZBzmPvkiljZQzHNqGGuBmQvN6k3
1Lyr0THS5qoUTpY+ErDmLPVbbNpDTQJGYisxkBI4BWAGtI7H20QZwtT8hxUVuH4vwros7DfbnXrU
U3M2CP8QV/783hqjTSY567jCdlBKSoUhOac8VB1Up3BqwYuparL2mL3CcDdYxFZ9gFONfiB8gs2c
dkHm3rtVOF2l8RAEK+qhrnpI08SptvEQ1TgBk6kMVq2QY3nhgHlqCZ+fi0vZTo17MQgvNzZkhY3R
MQyMxY4BS1IGyVUukElCV15qZC4yE5vRtmgvKyu3u6OnCud1rpXw4F0O0XTFn0EyEEfUBZ9N32JY
6TurL3Z4RdXrTK7yGw2ggL6jqCER7WSXwJyEIUhLdirH7MUyGehDjV2S5bmV8Gk5Byhl7WujbTkA
r70UZU7/2fbL6CBxEwR8rjIStkd8JtAgFC0wiuld1SWZ/Vgs6NZeZtkGNbFpudffZcoYwz2JvCZT
T1ssIyRLWXFCyVPHMzdLNQNjFDOxRcRLpDg8DBCFxDDVNH5iH5R8j4IprZCV8W/ESkTf1DDWgUZh
uOSCKyJjaa/Prt7QtKQVoU4JPkBhX73pfGL8mCJT3tGknSMs3Qu3nLtN3LS3HsCBGOaqEeaYnyaz
daZrT0rXuojMMPMPUQBxhGE2JBaUC0WRZcmBPlQXb6qgV8YD9zulWMmf7d/HCBOHA6d2dB7Ahads
LxFPys9M0Fl9LutWkIk19fZ0U0A/KL/NsFBJGcVi3ecReDzlGU81FNTsiFAOXeRKuzcNWnS2OdeH
piOD8H0RolXbFiV4/tL1tK5vKbPN8cFCw6OOgoEaeAbZ1RAaVuYi23nnc9Kq1QoU/EQPtnPSjMDd
2kqSz7oekNZhZWkMI+Fk4VqGQwmbWT6tMk4bNTUH4N9jZfhl9maPtiJALE2zkdjZ2CxECdSQ0fhN
pnj87u0QHP7JGu2gupSJZeFH6wnZUUeO7/5y4+WIflqpwnCldcX4xgdh5kfLqWVwH2eZhdQuqClC
T41bgigxyYwNSJ9NPDq60Ky2bubUV0Eve86pCQl7ALZkTeOs5lP235oeNTegK8jVG5h4LuCocRzp
8fZOXfUL2hIkLoc6sKMI4AZr1JZE5G6s1ryNpb3gdATkiOM8BiPGCio8AV9KyQ11/EKQ5TJk/dvk
1EPK2yDx7mGY265APjEP7q7zRB9swF4uwQGF50xak1lr8k3feMUuTxOAbtHAAPYD6MJCvpU3VyG4
fESK1aarTCrpKQ5hD5l5I32EMZCrINkzzd3LJSMII/CmSn12Wd62NyRCZN4J4XGJGtgLgFMUq8Zu
yOpYWQ1nO9zno0O72OEcaxBpbs6tS6IW5bj9bowO12soErGUa5VStDIjcfPHODEIvTAY3g2rMEtm
jKeBp4WcyVi8V6HUmqtgdImuEYHWACfOVKzNtOm9VZyHRbQJkwZ17cQwpcS135WOJhTFxTcwsG69
bSNSGXYlCKJwj+dYcxV6szA/MzktMHh81alTZYywvoTl9+SGlG51IXlj6VNlpJ19V8+oik9TkWf5
C7u1G+0KCBHh1YSYCVYUJ7TkUJn0qB5VHXj5jEo4Ynkjj9Gud65YZtaMyeu6nxOw/zc133/DcbGp
lU7/9bz4fvxe/Pi1otM/8LOis8QffuAy6BWooRFPaV/Fz4qOyoz5KOBsSjdTDyT/WtH9gSqZ2bD2
O7iMSPTX/ndF94dvM8Hka64dILCmCvvHKPvPgurvTLJSnCe1f62x9JtDSOVh39XxFc5v40qGDqyR
PLphRkBqbRIBXYNE9YL3jgMIQrKl2LbL4q5FtuwHZxw3ZcCZLggf/J5mqQN2q23AcdXlSxhUDcdt
JD8Ntc40gCsPtGKp85vbuCclNIoQbTAxZeTVmyc/sPFqJekbPfvt0KiDP9G1yALCq8YaEUQekiht
hiOt0uzSM4YPiA7GLsQ7kLmMISk9cSuEgXnCmbLzjBFAC0RvdFRMUqsxf7PDNcnbF2jb0df7wyYm
1nPddcTI4/aTOCy3lEDeJp68jSPqY2+P1W5s48eJeOvVNOTmjpTEJ3hnD13VPUDmvqzq8bGEP37A
Q/QpTMSzNOZ7XGWFbD9GWeEfnmhZwhSm/ola/L4sC4Jso7UXhZelaLe4Te/jOD5ASx+2S2C8t97w
YIcGmTh4Ktf53B1xvt1peBRCULHKSRu4thKPDPpkpJUW1R2qoyS/qzBzbmIyHVhgCepT3V02Q9KZ
rU9/AJblAnxk757wxnFMjqQpNyqpGfK2ycOQTPUlM6wwdJu1JB5035hMcAInRqqbtnvbKMW28Nx+
Q+6tDCqKbjobuKJpq6m1iANSBkJSSSXKuVC0l3GZfbNte9mlhTAYymX2qkPubHK0ZAEHoZlNNVME
yUAtmPtbJ1PfxwZ8JV25Yw19mpqtwASYUkg75pMOvvIJjDuy2R2LThFQB2AIJbDadATcrGYHpLxR
WMTdvI9NDh7dhIQhuQ05EtDZUySoKpdspJxAO4M6EEEX8VR2s2fOkj30uDo2NC/MKL/Nk+mZOXHD
5gyUJ33I/XrnkOdWLfaT0wABS/uqug0R04cNyJl+svyd2zcbZoMGmw/gaGQd9AN0IiMxocDJuPM9
fYvEe1em5b4t85cCKWjM7eULU3e/CLY2ANIgkTgVS4/mNCcm1+8ZJ0jC2RzfJrOJLK82geWQBNYh
GaKW+Zj3GqblcsXQY+Nmn56loBr2ryEDoz0NhGHf11CYU7BRJKBlXx55DIc0TiAmYCBJ6xU5NQwo
4dHYjvyCUIOOYMh/2HXyGvvLq824KnLNBX+L8Wx7FAeFtiYJWt3luvUszCpWfkMmo7EJxZO/kBMF
APvRnM15swxiJ8bw0BZQlkUQFzpZmTnJvLVzaB8MlO4yYF40mdVe9gMgCHu+rmvCDZSHr3Qgc4Vc
pMDddvGAW5NiJ1q0Uj7buxW9M/LDSIZtrF0eoYpToLvg6Vdbt2Irr2lqweUiNpxU7gtnKr81TI/A
42ULCjPj0lBM4PJhukFWjSZa+J+12RInnZiX3lI+mh5McXeo1HGq1UM9fJaphV7UQPHIS6ya3n6d
4vZ5GCisOjd6V03xIBntbLqm+7IWUDiNYZ9M1i54RK9OnJKZJTC4Nq1zpG6tH+QAGWApnyYcpkVU
EWimB7NmtcIHvGma9iHs3iqLiq8Y1ZUyeyQRk5eDPHSvgOl2Tv7sRKXaLj3rHI3vCqMWYPJSlXsR
jTYOkzTddgx07da+tYzyNW1yIrNtBUrfgRYT7n1iV9aNPWVgWn4wDjJOpVloaK23TSbG+eBj1kSD
KxT03mUXdsUer8pLYjNySuJZHk0sEJEZ347BeCoEjaI0HF6STKDwy9yS/Ahwv7L0TyLfZvrMNzUv
eNq7m8r+PiZtTx8O5bXjkyKTNtm0LwiyZl6ekHqReeZznHLHRPkz1phvBhxXxv2K8VWMxJ+RHtCo
+srPTJCl5UYV/b3lypc4XKWM7leWQe+6jbAJO7I2OeuQI/6RpyyGccxRdfLFUxFfk5nB7WvCrv0m
J/hZ2cy4inyesDb2uC90y4tsgGV6Ty3no63bixmQ355W7r41wl1CSbqBr+xDGXDxTBOQuOprRA+L
7LY1ti+EUe06V/WxAsS1JjNPL4QPnZHTOo3Guy6tnCsCvj7g2hPrNVU7KGYP88iMSHGS3eL1P6aE
/pqeuBVxfd/2brgb1XPttj9m4U23XmTVV004zeu4HaNtbYXFJbLnQ5oE5sscNhpvzs1Lhu9ysCW/
titrUpcXC102o7ddT9SoXbEcVhbDwmmJDsIp2psxdAh+DfETBX53mWfOC7ae6RD3Csu+i+zYTK69
sBrXnFvzle3a9ZZvzGi4t8DErKY9pmlR7VJ/vChL0a9K37xOSu+Nol7uOzzZ+Juc+zj033Dl3OaL
M+wNCzdV5Q7HGao3D3pz6YkY2Q2yXDBlgKHshqVK0laH4CyX4LKwdXK7al76EpDWFHLUWIhfg51x
4ajC2CajQkNffPbxBFYCHcUqd7y7MUse6ER7O3u6q3pMO5UI8n0V3+QGM4s4KF69djJYN7tis0Ag
YzA6LBsPn5U958fSH5K16ZaPS77cL8O1rNIM66IHrdFyLo2GrzqQhiHRYn5UMDBSuROyn6D+VBeN
DGIGl0D5b6LSekjx51Z1dZ2A+cXMQmBG/hBRR8VscuyzgsbD/JlAvfDtnL5RcRsOyB2ymWBFwXRq
ZNQIG/odLu4j05OAESNTVxHx7HbtD6o1rVFAEWyGBaaBEXJhxLAl692XiPRKplnTrXLGjyQ33sIo
bzcOfpKNkBZ7xoBdgWP3EcStWhkgWJ2J1tKUsK6mCYuow02PRxiqOCXUCtH0qcbOthKt/4nGeEf3
4DUj43cydhwpgPb5Zn2MJqfZ5oR6LTF3uYiIxkMDnmbh1mh961UF4W3Y2j4A9PSqRB+2ibz63S53
5WTj5FuGeyC0iFwbfz3ECv28jz6H0AuHSgN9rHEb1/N9hTVi1WjwQqH6jxpv68pYmK22khF9M6fv
U1m+j8PRs6ofI1UdWclA230qrzxHYuz4xpNVlx9UuGHTX+YLQAspzK8GBX0Q2fnW6r6Pg4FCHboe
GxLMbTToEFayu5k2BmSGQzar77wLiaymeEqLi1A6ZMWwVKYZKkvT8I/zf1B3JsuRI1mW/aFEiGJQ
DFsz2EyjcZ42EKc7HfMMKIav74PIlAoPdri7VC1KuheZkhKRJGgwQPXpe/ee2wPZEMLcU9W/e2Dw
8xZ3Z1q+Olaxb6rinnS9U27E8qluimelE0UNI+UrDoXYbwmx3TpTH0E6Sj40dyZvtGgQcg3dqneC
bpUujkdrCCOWnCVUpd50uoYM3wFMgKX+zpofMOAHm2X8PIn4NQX9eCw0cRRpUm3amiFwAqB7WPAN
acH03ZjgWRn5oz5FOayA0jiNZnfUi5le3vwxmLTOpnsNRqPTZtdkaDDbUvhyxxCWVVEPL6oPH0uq
WdsA9d9ivGAcRhEbM7pUZF7WOebChmO37aVHr0QNlBBRuFKm0fh0Db5ERKX5zZxS2dNR3A7OSKo1
gG5aD0di64otVrXvWuRlTGBwZWozOx7+gnWu6i1YbQd8AAmobejPHUEChiUlzR+RbN0OXLvHDHwn
+plqSCNdm3sUGVy3Rfui53LnIetuOaLs5yoe1xakHTTjcXyxYw48RWk2Pp2lZs2RWR3NqdYJH047
39U8XoAak+AIeA98C+E2hTltwzb4nrTVoTRt7RA44inG9HY7FtVhmZRaUfdc1DFLZ5Csybmtt5aB
moQen7PORUcmmF6hBXSM6lAF2ikYcpDfPQ97jZH3So3lazPIYwkfdF0V/bdkftWIEJuyN7Is7oKo
OLlRBd9x7r1VX67ImBHonsoRAbrWbkVvOaueuRsEo5i0nuisG7m9yljKdyT3eVsVC4CnkzZhQEIn
XBk9fox4pvpBdHDObRVusSMwWDeLk0EUxb418Q3PytRPYUM8UmngH/dUZZwiTW1poJSo8wYQ5uZ3
7PzJnQsXch9PGRHagfXRoiE90Ejpb0Raf4XzSQvN4omO0gjAqkJpyV/WES2t7bTatA6GkBWnlFYR
bccgV2tl/mxLFIVpm3dgfIVP1xB0ZH/kRFOvW69lfL1kR9kmqkVNxxEvQFVC8A7uTG18DWjQLDIO
4INwSq7wYRm6tyo61HV6F/XMToEyEoO6y29o4MWb1nK+KswMDOE66tJ+AnKX8r+8xcYXajULA7zU
A/It0mD9uDTu4Zi9GxmgN4kWdB9O4zP+B6yEtw75FYhKXKYYrvFUB2pDBKYN52+nF8X44PBvEVLv
aLrZCPHmbh3k+bYZ2P263i02NnMHNqsrTq3TFUxJ1lzxNSEF00SP1SbsZejH0nVUIODVLTK1oQ1X
g9VuTZMFX/MUWqb2ENjFhdQ8NKEOveM0xTUzjA1pZgPeqYUy372x0wA0XQqJIDTHKzNjKBGbPt20
AQP9eMK+uWoqcaNcIO8AMYe9Hea3kPmXajK2UY8Qm4tcakWWBwSaFJmzq/GFZbc45M5qAAc0BuBE
FQbloM9XdMs2oyzI1xinO4H0uS7wnqJ2v9xbFkqYaEyeom4RTDbreDQ6RtNqXltddt0EMIRlhcN7
7jhBAR5e8/BsZmmxnRHdVnbVdSAxFSZjZCA5v4PykPEYdse2NsKt11PzgGDe5DwEmyDlrCvXo3Is
XxTBGdXmpUnqXeBxxp3m9HFQVbQuDaQ3bv49SBdZqH3XmDDGs97Ymknip8rBYKzlTFjBExe5Q+pm
ju5J6ExHYsYLEUMRWp9MhqGwsOOtxGAQyWMjiLCy8CTbFqsrCgCOshxrIL+uTXR+hTKMG4Yhp3kE
bRzo85fBUB+jDenC7Tqa5H37zetbZ2c0Fs1su7iZqU40gnNXYakepHEN274C21h/aePx3sQFNWjR
tBsKNpXOqC9tGjW4ux2gu+nJmEnvswKyMXU3t9YmG0um0nFDiOVbn9YndtYL2AN612bZn3Npzet5
DLel+QVp78XF87/Cp9DtND29JhPijfzgW6etiTJledAlWzU93nXmSXcnhvGlSQOfXv7XP9tv/zv9
x/8f/SyGySTz5w3Khy/F/KX4NHRefuQ/jhbxh0UZb3kGHUDmrQuM6D8tSu8P06HLCLHGJnuGwvKv
oTP2lWUuy3/xI4Zhu+KHqfMyrbYXVxjRrCCWDSap/40eJc3TH4bAmkHz0UKM5HxqTDIbMhJ0H7zB
donPuaXoYqWL1z/ci9+OmP/67TRmfxxmJ0qIIW0oiypJHnxRTdh/TazpdSDWetU9/PoqP/sM3MEf
r9JM1GOlho6DTTX5YOzZPZBYZfxbZcGz+M+ow5/99k82WBOktGuokTOG2ebfWbtpelLB3v/6b//7
WPy/7pC9/PMfrH3kBXVSaS4QYpXcFbhYqM9OFnE8bkPIUjOCGE2x4s/+ry+n/90/89f1Pg37HY1C
YQBstTJG9WG5s7NJRpfFscR4i/uvvorcDv7NXHX0oCtj/qINRbwl4WL2MyMKbwePM99AnMtNJRpr
8+u/6u9KhL/+qE+aB1I/EC8Rqrs8JiVpB9MNYUZQsZFLIWv8DR7qZxdZ/vkPd7r1RD+4GuVF0db2
vmjJowR5lN9gvirXwWCXh19/mJ88L59NW31GLZ86Kl2ZeQeHNUx77K90g37925db8tdA4a9btVz1
h09hlnMcg2snM8GTD44wBz+pxison7eTLe/zNBa/eVJ+dqFPC4Psc3xBA+QIwpHXRWLfOwD+fQqf
r6WHoViN/W/egJ9d6NMaUYN8g1BN01naTbftlXfbZvN9GsfPbYcG2a3K/+En+rRMQLUWs73UQ+z0
5jnB0qoHCdEj4pTFs+ETpJzufv0l6cvf/k/f0qc1I5ZLsZYzpahVfLLNyk8n/BIpIpcNsROvusje
xgH8xBB6uJW1oxAzKAdjeP319X9yS+WnRWVWCH0qm2aBZvS3aAbxiZf6pWUQnpvOISmK+De39O+i
pf96Gj9Lh6LeiymABbtHiG1uQJYVekh7+np6680Bd0MZHuwh/81t/ckb/JnrhmBbTXNtLa035rWh
GSxpH7F1LroyvxtpG/zmDf7Zp/q0UmDiMWSc5znzaCP0By+9q8Z+acvs7U6npk5isqNUffz1l/WT
FVku//yHNzpXTKj0okGXmNj0/uv8I8qHY5LI+jdLxlJ9/NPTuIjnfrxCUqE26xso1ar04I4Wsi4O
+KIn9P2iOrC7CZLj3RAEmNN4rCHgTWgk0Khw5qLG6ROQy0E13kS0v3LzvUvTOd2LJuUUzSkceQdB
iM07hnyx7b2A8Bw7zPQPL1jibuBYkGEec9BeZUNvP5bhYlCMBot+O2VAdmhpi/nYYtrD6EKgby09
TuBsJPQb2RmN67nnkBxXOGliYggfkYsNgU94OG3zX99/c1nR/uFl/TybxaPXJQm6YFiecaGdpwBl
AB81KurgEE0C2TlbJDynQVoHq3XzeVX3CetVPAdatc+MLun3ZSaSLyUaLOcJthUw1slOhx79dq0K
P7A0LT2Z0MN4RyqjWk7fYs62tTQq7VCVZh7uRCoHtEEu01Dk32NpgcUzgXWBcRgBofaOPp3NVm6M
UbtPVHsUc6QVpKJUhjz/+j785O2yPq3DvVPQxOjjmiPT0N+gOyLspTCeW5UdO/jwv77IT1amz8zN
lOlz1gka45VOQeg5jDsa7eyBjluppiHPs3379YX0Zan9h2/1M70Ex2Sfjpwo0Vsh6yYJeyGLkXyT
OTsiqzirl6Nf0x2QvZ7iB8t/s3b85F378x384W2GiEYTiCxp+sbE2KMZ/Faq9lSL6hIX47FptGt3
DDGMwyf59Qf92WL16WvLsihlJssHAop3t1yL4oPnq3hNjGlbWuOmt/TfXGpZkf7hlspPG+jAWI1p
DwHYGQTNV4JXYky+S/9OMP/+jcP7J0+h/LxzhpHBRgyaykjsAC1DuYfTDdajCb81zEd/fc8gnv3z
R7GWr++Hr4neJ5lfOvMAq5vND81W8kZS7VwV2Lfo4TLNE5l1naEkXdFe6ZlZtLei0t5rU+WbINTr
lJFEkL0ga6T/Vcl3GvU5QyAVgZ0KAuwFgZgaumnkEFLN3zT4p31KDvohiwSOOQM9biNLtnMbE48x
kbUNXGcCu0SdABDTxg2hg84UIwOJOHGzVRSSZZktkeRBX8a+6sqOfzHOZMgSltOgGNsUg6RvFpYh
ogcGTaqJxs0Q5vnGK2ZtXWlz7MOjzLeTC9XFRSMPDxallaFl4Kwao3ihL+ee+jC5lI1SeyMy042a
E/FCVmO1GpJQHTELXydiYpCOQuOe1upzMOnfazx868ZVPOPhWSnE80A1y/UcmkCfEJdAxpEnSyQp
LF9yc0yp+kfPbA3frLIPUzEUxytBr6bta+KDyCLM03t3yumdWF4DgZdppDEGi+IBrhzBZG9x5b4n
FS1UBzPatinxR1h06TZZ2j6koawudFae9HyIGOTPRxGQIc1CfNFlwKtnVDci9+Z7RUbunvPoBLIv
/9ZE9StAWcMndLRDQtvZZ/K0GJkkQr+O2Ou21oxrGGI6dqFwiFY5raEd7id9B8wbCksCo7fsClxD
JXPF2CNalGYliZMG5BLzgkvha7Qo1Ugcj1G0hvYmmTHsiGpSqKBzdZ2FTnNgSiZ83RJihU2J68bu
zhzTYJsHtXgje33Ru+E5zFUHuw8VKrhVRywBGDo+jMHCDBMg5vCYYxggXL6WU5/vmzB+txqiKMy+
mWhtaahmAk30/Ln9F2wXjBQsN155gWBeZaXtLQwEmqM8KlTJkbttKlQ+KKkAy1X2g0XmxCEPQeck
Az9VZaJkYJy/k098xmtFdB+hIwCNDAlqZda3adeGW2AFDv0xDMOmtIw1Ymrm90ZvXRGnYvG/JtiT
KYt1O9SFX2PNJqmiV2uynZONaMT30qtvRYPDXG+wl5Sy0p9EZ5a3mWC0GWYTYg4PYI+jzdBMi5oG
oOjVbk7yD703v9o2Qwt9eYISnGN+nE+AXfv4TceOuVU5oQVRxM+guIFX1NFytieEVMwiokUl89oJ
hipWQ8ae5QHHKyKcL7MXeLvCrMAMzMD2tBHCY6lpwQtRWrTmRBb5deYxeoCmE60NDjhrkKi5b9k8
ghP93M00QtHuFhOPy5+xMlSs9mWXuFsjU6/Mi0LfRSJ8nm3yJBWOlKXvmR7t0oCNC1oW+cnSWwwX
zOA0r1URuAfMSwZCCbDcToHTJGVgvdKa/EiUGLAqLQv8WloT1ARM+EXVlufGpaQJG3VkoS3Xoe1Z
e62CcVZmA7MYW0Y3bu0lZ2lFwXOUzi9uLB/Ah8i1jYAT+CIfqEFbFeb2olKy36zUWRy1lM6uZEja
gSZaexnhfoaHjCFzeV5Suh1IXUJ7++u1fCli/2FT+r+oLLKBoYuwY1WbgzgQvzUQOVb9D4tza6lj
ftgnarIK3aSmM6HXXnjdIBdDTRUYa2eOzd/seD/ZwK3Ppw0ZDrFr9WCrqBt3bU+yu53eFYkAOgLs
bp3XQJXNrPrNceMTae6/zmx/klV++Eg9YUNa0Yd01aPWXRVC3aRVrG4mtD0MUAMcYVMR7Y002iuk
ssjrQAI36bQnfwPwhooffv29/awS/HQoMYN0NPNsoUOX5tU4u+d8dMFYOfMVoQBgDrTfVWQ/qVqs
T42MqR3zvEBOD9PBxFPPnMMhYU8fKlAKEwXorz+Obv1ZO/zDk2guX/APNzar0Q5HOr52Vwa5Azcr
I8/MJRNh3jrxpHUvecoWDGhApfJElFR7wNvQoe6CPwGhBZNCHvgVEvvyyrQSRz7bbTrqhJch0X+w
W06Fr0Y+Dnj/rSRpb3RvRpq94HRzjOGYQJgZhoXn3Mc6eoa11g9L9mVHGBaTRrXEmZFKktYMTB3O
dxBO1JNe5rp+RB4lnXOfeQhg+qT3WFDzVvd2VZOgWNRyVdCb6DkDPSeNmfbj0Uw6sLaM32YR33QJ
xI97NvN4XFlFZX93ZGe/mIgdexCUhrgHezE/O8rdIhALqYh5S9u0YX7oJfML1gzrWA5wBfuO3W2n
ch3BD6IyeBSD1OmgFEFek7YIxI3VG4Cr5aezURNKnU0OGlYnld0aZLcMNoHOgsUKrwrzXrpVj5q2
K9mm5h47K0mYFEUbpn2ds5Z6NNqbTNHR2lthFk6nzgtAoKnYBYPTV1xmo0BHowXt5cDRhFRV1rzC
itsd5QzYGEEsDSdGzIUuw5yySdNur0iQhRaCHHXemm2vlpDOqQ0p4rKYsatVJpKojwliGZA4gp/7
lC8ubNwdoLIRAXv3EEwBekE38AeHmbksva/4PJK103uRH1CwrpsuABwTFfuuJXOmNczmKAovPk1j
kYNMVMBevSi8qsdBPrZ5GEHZH7+ASPmwM+cDBsG3OaVoiob0kufaA7afLyBgQBXMlJY6qTdiQVen
tvERhBU6DUe8Z/QkCo7+h2bCFxriGerjaF9l8wUPHU9Uv++UfoUA8MYz3IsmMUejKb3KiGBe9RYK
0TIptzUJlj7Itm+RVUkCf4w/0RpEmMwWh+Bpb6JLWnFuIotnyJCbYSOlV4sDVlEVQkyy4LFbWyU7
sBRVs6O+jvZpI62V1qHZjJ1mh18i3QmiBFxN3jLPxDOvihcaKhZvOSV17sp7yrGH0Jj2UZC/ziKR
KLEkcdi6IiOX4nesW2S2sVP7bY1nFHHhE9S9XS3ER91G9eLAVhdILorDpM5ceCj2ZsOeygRZTInf
FCWdAo3Xat+6Q/EkLVWxt5b9hm3/MBTJA+NTZnOmfQllvfdIL1vnY+97E+zL0MYUHnWCRNfUOruD
vcH7eq5m/RF+0kPdyjOD0p5qlwDkxCP201LfxAC/se1QMVRBM5I/kaZbYRbAuNUCRgcZsFItlIU8
C9eziiBg9sabncCdMoZpUj6GG4y25VwZHEUCbCzEG0tgq0gXb0fe5++gDxJi4KUZeyurbzTIxbkY
JEZszDjruSi866jVRb038dW8MfeSFtJVGoBICav2oWudcanpaUPKcmT9RbHDd9qWhQaY0msvHUSo
XeIhB3TbGiJHMsCebUJEcSamKxPdewD/eIrk99FzIygSNvH0Q+edO7KZiXCV2qo1a4bEOU5gQ39M
7AZWZUF+acwg2yMraZsPJOyOhYApkLpPWFNIVaxJcuU9H9YYbW6dlMHGpFXIagf77ERql1tkYLdj
idwFUgcq5/UsOfJOk0ZAKAakleakWE9cXPe6ERq+M4f2mm9oB6ztO9JV7rPUv8oyj326GskWniDI
9GI+gginnBT9ba1wwAR6dFc1ilSaDGOW8AjvjgNnI0sIQpWOsrcpeC4QuWubpmojNDXUkonVJAdO
x2pli+JeVRZfj+vBmcleTNoYO8hhm1nNj2UbTduEWhzZkkdIQe5x8pq1Y1WZ58Ywvw5p8RG4FRrK
guXAa2QJIKf6iHT7ajF6rSJYkpizdiVgiaGu0Kg4T1pcMu1GAhfWPIRRUvjVOLmoVRHrzq68Frba
QobkQCLHYYdWpOP813AINKM7ZGyWj+XgJs5gBmsoC1dlO21GbF6oUbL3gl4WT+wyf5/2QSWfOl7n
tYufbK/M8p3D1I0cSJaVzkUiFlzNhslJXX6HtLQxlfnV84yUYxeKnLjMTzJRtwkYyXI070nA27mj
9VK47k1Z0TXOu/o6QtRQ1z367BE6iuC2E7R1W3SL1TaeTIRCg4m0EB1LXAYvkwfOp5qW9752aLME
9YM+2i+1h8bJaa6aWJ0Ux6oYaxN6CJY2lyoROQyGfgJt02egxXdDap+9IgCjjbZ8mBZfgKSdWvf2
IgmGJy9W+aBOxsBW2xbDVY3ChkTL6NKl0Q36m2fsmBsHjyWCrGt8w3Bk4K3EnUVmeAqSIh5e+ynb
8SKeLA/xkTFnb6psH/pcB00zpIfZqPDOc2p1ytzXo/kI4PZ+8CC8hZDywZ+AtyaLCb1cAaPHy0gj
ZkbYUnk2cd6sGJv0W1R2/dbl3m+wh0SvPZr1a1PDatvbWfhQyKIvViZp9LgJWzv2QXk+s/ZgrAKz
qQ0sJURS3nXo/2gpvg0Io2KVXLkhbLqiu81ySBt1/A0t7jWa5WY1ZOkrKYUnGTprF1zvkt9y1Tv2
pa2GO9rBuD2czWxk1hGgzGvUSUQW7THOywc7eks5MZPq7ffacAHvvkWAvg4FcVFec2765jaxhcZw
xNsGSt7O2oOrRRcCpA6ZCdCiSNmVSkRdGCFXJBrclOF4AdXXWHLnJONrzsbfFkzG0rBbJx1ppIaf
mdcoqgriP7LjoA2HzJ58hjDIR5JtkKLZFfhsbVJHsuYQRSSxRRM4wnSL93orvZPiyRyTexux5Zil
OjXiY1dqh7SFnqCZ54HjuFHeUOVsXDNbW1V67yXGqXKucZ7S8nHwgBjzDmnWtSkEEWJRdCYdi37+
9yBvD3YO6qElvWU+9DMwycQjXQUfC9yerpyO+Pk4fIccthN8FrwDjeKJqn32uk0woxbEPoDMBf5T
4E+RulgjgIfQu7FjE31pXj11OYLGMLTVupu1k2ctZsqYWFv9qKfokTguBg4JpGFDoFyxEsVCh5Tb
KFO7LIAZK0ceERPqD5LP2t60GnVTWW5i7QLDl7JYXzk1gBTw0ZPI/KKDYJOs68rZVXZySyduq8/k
q/Tv6HVeZnorQ7I0k7EXLkFERrXTZpMXmT0RUgqPevysV/FmnC51fjUZV72pEZJMQ7p2fLcervUs
vZcd9teWELJacb10NXqnJkkPsXPds2K3qPoHh/ATdZsxxXBFtseChoDiKVVAdhIPcAnAc3OekX+N
i8jWsUcotHYO3W3AWyxXpTmj3i1aOT8A0uXAnXWBmA+elVriGW92PR3g6h/wkN9XmkvJgsEQqpCc
N5kgGr0miOXs5RbwRakpUhaDXehBxcbdoVX2e2Q4X2xe06oWiF/jbZjrPHWOeFycqfCJSoRZRbRB
Se9sIYqDC2oT8Jmjg0E7I74ahKOLHBoU45hyAHXayg8D+l9BUd84c36VmYyeXUSJZmhC261EcOiH
ogHigjF2grO9sm3SbgDyX1Vjuykba4WGfDdhb7Wc+S3SxDN16W0WUWsJYey1XB4KAzc4St36S1br
rF1Dv8ULQsibkX2QUlo9OQPcG6WPIbZRZX6PAkv3LVE7QNKJCKsMD62x9k4eNhL8OOBJnZyTYy5K
q0zumjHjUjOkwyDJUQBMvXvU2rg+ixwvOorOkge4kBIQ9PCMpe4J2DFQI9BMVX2jDwqqaHAMSqBT
XvzVcG1c1eoZ1S1qNp2uEmIFmoKElhO0OODAM+nnuMWYXbdhigI1Qs2VLfKGKe2afeS0KDWj6l3R
AszCMj6gLy5uakU0ScurvRd6Ym4rDCR+bzKIqjS7RqMMVQCY/6YkOJze1bxYI5wbM4qoRMOTXYz7
ok7uvclDr9ixwDUWMn2cLJIzR9OPX7SuOUWzw1Pk5WdqjsbHP7Eh96dBUV4QdOMm61KrrxJlXWgD
3TdpdrTGEfceKUK9drSJrp6L6KnK5ZUli/s0LDeKu4cqJn1DwXdxl4LW04P30AkxKlry0k1Dsylr
/G3lmH/EbYYNwNk1UYO/zXZvKNu+8puoaidGupUbPMTK4u+zqxosTviIHSjymw4BpifYmUWcx0dY
8NMaaD6/nNCgS284lDgNFuFaZPpR9G35PkdZsyaw5dWo9ftEg5lDZ8t21O3sRrdDzPfkpfsBd1Xk
Vn4fj/4c5dfW5K6ckCBsKladzX8qIx8WnD9CXsJUfulF7ZNDjibYAiRKbolOBdMvbLxxA730eWQ/
crm5lK9s6AAqQmsb4beahLab6/QwZu4+1/JN6AZ7uwHGxpG2KfP3OlGUSWkIbcbGkjcYxTtKGB3x
b3ofJLChslJ+DyKa8uw5y7pcwcVFWU91SgZOZOI/NGPz3Knu0YsC+rOq386IRh2n33IMH9YVTVRP
GaspMA8dW1qkjZu858fL7ltIomHRWtdNivnBwfDU9LtSxcc6Hvdh9s0OvqWJfo6B0MV6ufG08VjU
IwkZlwlkK5oZO7zvAJPg/mR3o3NjXLsofQ1VU9Px0e1mIwr6ycTHNPLCzI9y6MnBvEoIPc3lBuTV
cLVsTcoQ3zi6csBaMK12DGTHOcy9szLH4dyU6NldjuMepA3y1ROv3C6eTcsp7vqJfncSQtlndXXn
daIF1zVkELYT6JnyVprkYFTfFvcSiRwrZrFrxNybOC2okHrnqRPXJWr7Yv6OFYcDTL6yh5dIfMsU
m/WYbomdWYd6u+96SVIKHXUtvB7Dt2y2N4HxZnKmQ5DKoYtyNis7jm7Ilp1imnZVmD/K0JRPTSKJ
wZ3EFs/edZshCmYvMsPej2imjzLXt62upRs2AmS25XSjWfFDXY93nY1GNrdMvsBk+hJOWDIQ1YZ7
bzDkFRIsuecLcDHvlrVfucO+sfHP4foaVlMY39MAhgZaPSBE8mmmnaCUnLLEvU3j6r0we4HxzH7S
SFRAwHoMaO15duUX7fSOSOWqD41rQ4r3NDMOZSF2sZA7RGNfKjlvazu86RRjJOU2e8JrnsaeEKzM
bvdkAm1SM+D/YR3Ksv/WiOqmqumFjTqcSAdsErUxPUcsfS9a1mOPyelPM3wDH9iO1/CII1QxA284
gZsHSwXzNc2p+cF23egkgS6fKplQeLpFAcHT6i4iNdBuB1m6z0JO0bLIskd3ICGgRD3ts/Tsp0xH
xxZOyWaGV0Ktnz6RbOd3aeNnUj9GcUMWAdg7xhaz7mGOqPY0kNYjPwDZYuPhyWWwc0TDeOrseCcT
Pd6EijyxHAc2MWvljQkHkZnytdXAkpJ8R44dCUBSxSHG9/LNAM4xvcGoLvA88ewsvg6tNL+3bYOG
zjAYUaz7URjThbfc6vatSKzM12mtS47NUD590lDp9ruTFYIuVgw4kBCVkk6G0UzdEWOMAaWgj/SY
0xU6EkBFdOG7SNtaHCB4MqrIC/e2HmCZNQvuCZcbQOk4EBsoicwo1x9w4PbsgHFiAyobLdG1DRwV
VWIywpM7t/o2A4wTTG/KA347bQNnbFWxMaIC0BndwWowONO3s43MvLYUhnK7gbNAkeTY8cxxOxqE
c27mwaybp1hnM7vhC7P0R7Iye2cbNq3xnjtZy44Zyqjp7wlVKraaNZr7udOtberk2YGGdFpiAZyt
pT/RimGjpeNDqxsOVfQ8GNXJjgbd82XJJyPLLQQs69aifU1ijiMcH5IuvkiAzNEDCAHcBDk+wIp7
5jEN5YGHFDsbs2tsaGdgn+wy0emEp40J8IaWNsuwF1ojdIwZZhnfGW6KdcxrePn4YYdoLLZR2Z4J
jPOcR29CrP465w447zxNYiRtdta0fhmM+HcaXKU0QYHGxqtcz6SBgLyJozWWZCM98B+7XlUVlrpH
0cwajq8SO91haBw5fczYp+l0eLLEbYDvZiJ/OYCums5cxR9z4jNWBgxnxyJsrDcT/RpQO7TqfHat
/GBLUzH26nh7JFNnl6EpIEBHDXSu4AjflCqaIANMpWuOXweX1hs7DqTgJYdM85JTWwWTx+Gg60MP
s92EpGVpzvKlrAzTaPM7AiDboF6JMFTzgwgxRcIWTLwE4LaXpEm7Bu/Hl+ljf5wDoisSzqRY4w2T
dscK8k1A83YsaouO7TjpRvqM/wRcMr2iCve8w6iaUgB/3sTHy6eiqS6JyV0+cpSLMSeR6UlLVXFu
5YBlGJuR6AtA8GCmrVXVYushu4VEu7UYMkCv+Ealu0KNnYx3rtkN6j7qo8i8KVPNtSmA8QqeCw7g
cmMts7e9yKpU3vdghssHmlXmuA0xc5xzzbC9U2kEgfPdizXg4pVOGDkddPT9N5ZN84pcCndI16ng
bPS1Ikl2QDTVleAk2wjjKimCSPkzUyTNumswqq/t2gF4wBtD5T6Xeo/jWWbuVStKcn3Lmu0XLwqf
NAm2lZMSxO0uKMu5ydqDQnSwi2i+beko1KSR0SJlqUaBhEvuugn1Ys2iIZ8rpVtHvWyHTWS1qcsJ
1RY3fa/bmzSFyYflovqYowlDtxrNJoBySzWNdVJCj9IJV7q0iZZEEIFDrX/uCzFdKD4ieplOoLO4
x42d7Bor8uZN0vftwo1M4COlbsgJ28nLVws00Es00Y/B8TraYh82hvFSxVjziDrnsTfwuW44UAa+
47XtPmvmjgrD1hn21kIOJ8RVo7kOAlfHnFeQl514WImwmPP6RIByngPL0/DaKCOXqzBwom8qqvuz
1nfioGyzuAtIxbyaA3d8I1eC/k6oaC6tNMt2HLykM7e2IxAt6S2O+Dl9MW3Xe6n3mFROafqO4VG2
1mNO57iztWpkDhs7w3uCmmJ4a9vYcThdVV3SrGrbKd1bo877YlP3OOYOqWtF9wlEU0AUkVLjMS/1
fNzOmkB5MlsCdVypF+G4R+bryrVpWXGDY5XZwoYVhM27gJarcbSvbXS59CHQJAQ1gpUgVuCNag9m
xWlABJ/hj4GVgyDEcPP1v6xMZ0qxvMJuHPueonLwgvgYeN2JjlG0/lfJGJpARb1csfwx8ZMvoKm+
skTSA9Hv9Up/d0h2+lfFdImWMb+4mKPDsDiAFXOJErFksimpkv6VMWmXEOXLVVdgWteTb1pH/88a
ZQWYEb6cU0NLGMT8vWuSf0tD/3dsKf8PYnH0RUD2c9fJ1cf7l6L8Gxvxz5/4DxfH/sP+0zXyJ8vQ
YCD6b8uJKf9YsjOAILq2DbjQQDP2H86haf1hewZMrIVG42FX4V/9B4pjmn9gZyUQ0TBJnTMIJfnv
+E10pjZ/m9g7Bhdx+PuYBAqHZD9+39/mpQhDQbT2qb62Ju3I4ntqc47rsVeee2f+P+R9x3LsyLbd
ryg0xwt4M9Ak4VFAORZZRU4QJA8J7z2+XgvsKwUPHosI9VTREX37tkEWMhM7d+69DCDFEqIV5R+k
SAApPRY6TYZD54dSygq+Zj7f1WLA7MIOwujAVI0uzYha449PUKuT1Kri5ZPcZChK8GhXalSQz3qL
q5fLTQzcsuKoMliKZrRc9D/rIIF2f87RakJxewHiaGGAMXz6jKwg0YYO1UMOLlOcLMDLc5F1Rttl
MISJUqyCS/YdOJZDBwW7to9uOcc5qFtZstIaKQdhOXipO7OcxaeCwQcAIXZlQpGvTk/gkqMcw82P
Iz2Xes/FI3L5pLPx7AZE2CDVhTj3ULBFMYrnwmPfiZWVid2kigDnq3MK5yX4P76PUP5XmwSuo7MM
uC5MbHY+i48duvlheEgUqXwCQjA9jLyQPjRckJ7CoMTXPw2z5ovUCyTIdAoNhV0UtqJWDsKFjlr/
iQlb1oL8rHxtYP6n4bouQj438Qs7mMpjRSkfbF3dpCrHGIu4STbnnsC0Hg/aJ8H865BsgbkkEGwn
bKgPGdHcyiExRtdSRoAqgEQDVD9gYUPve4B69bGj3iAue1oUsXFvrlBvzFBaGdMZEjwLjid8H2GD
A7m+vEcvPzi1Ve8OIECMdLgUDuGBHIRuVMYKpGuReXJgIIPMDY05AG0eQhheEJphP5sSOnPtWKKU
llalxkywcpZY+r3HXWiCcDN04MBrYekSRXvwYVk/btwGc21nPP/eR7C9CKv8EgK6bwkpE8OIdn5D
S8uRoSOJBnX0iKMSiK9SmNyhmCsrYIrOBubrFdCJScddP/MA8gObuBVfF1I5mf0aXXQBOiNzAEgO
akTgz4tB7cYylFxQKf2TTyXlZvToE0mhZPSt2x5mIlLujZyADh4zj6BwRrUdBfR+oho3CSZ7oFF6
EFj+mYaQwiWTRf81RYGXIAWCAkIusbLbKXNVq0nApvuykwWvK4ZcoyeoKTVIEk45SgymIIHxWrS0
oKd+HBkCA2GUuJBkNYDG5OKtXjoNMyi2WM2NWXc9uEFgczp03XBmPQmZ1g3VRUxBMIeunC60w4zL
pMzvOLTSNHjdYbrFEiK/ghTu4iq5wVAl1kMIa7AcLv4B7CB6NjgEwOBDxGoKILwDi9Ym8N/A2OXR
e+M+OujuQhAAlFnocZS7bOYAA2Opxi4hJh2iog5nAa6GsCOQSeD79Kgrw82RhXuSzeXK4Eg1+5Fy
k4210FroYR4FARgAyAy3D0WF7IHjYA5G5XgOJOQ4CyIjaolGZTWNvSGzGfqSQwKyLNtmz1zVCs8U
VwVOLEXnqu1yB0aZ4JQz0N8XhB4WTLkIEYH6ZWySd+AUdkkTw444PSJtRQmbGm5dlJ/kkLMnSPDn
+XwolfFRGgQRMnsAUFWThIJ0Jh4Bvn9tQl9Tyga1Kd7iWBlq3j5twSBRgPQNSkEQYjpJXWqhlTaa
BU5gPRQF9NOECRVJJNMaCz1JVajw73djfvGD4rEbeMoeO0hLUWgfq+0wndiyZ+GWWjdWPHUUatgQ
T0iFqdizU2plbckTscmxLItRJVQdE7dpu+uIFEiTmim2QGe/1DN666gto/rXgQrFABgq0LGe1aiX
V4MjD9BqTErJRh54iefh1oDxpkFXBTpKKbR2qoA9gXAUoqkBh8KZg3D9lJd/ypKB2TruOOiTWDSL
9LSik6e4bm2BxRVNYR9LSXkCZ3eEIkEF2A2cfw4l+t5Qn4AiRlZkqdlycLFVUi6AIUB9k+niWvfi
AcBWRYPs/luQF49VFbtwFbh0Xfwmj7jEZD6EIft++UZlyp3w2QTy5LYdeo9DEYFb1ILE3abtY9hz
kys2A2ei4npqlRhNW7Bl1KJGvOzal7xABwkd9lNAJyaH7iqkOOFTM0zoItU1np+0vBEPwsMoc+Ac
U9UrWjwJnIAHr8ikh3nCtkTZ/rEdGlGFYwderEPnpAMGxyyCDlU0UYYCfp/bJfS9wBvg8K8JyrWs
kWQHsH8mPQMZrmrinS4ZLiIEp/S89mEuOSjuIMZ7LgkRMdH74UPMV0S/1CN9Y6L6DJJEp6JJ9ihX
zduEI8rvFGsGL32mBcxifUWn9zVLxURlO4FTs6LcgYKCzQvi5Ih6OLjfZjVBq6mq2hPbK7BV7aVz
k9AWNPF0foDOLDPGH6OcfIBej3JB+cFL2A6g4zsIGdlZUFgTjMRQx4XBC2qOfVwuJVYL7vpZ5CH0
UTboHviDUaE1EI2dncAkohnpJxq6rBpgHLM6QeB+lOpeHQI5QVeLPvVxcImF8qJQsDIJIgP8dpen
pSMqd9bYhy8xiyVuwuHEiMEe0OpLLoEOKfDyke8FoNiaodeHKFUbGkDQJtTnRkFfeUZjT0QZkc35
zySlcxi0ZV6S5yaMaW6lCNYXxcCeAo6vXhfjRu5TkJzBwasLWXjLJ9+WB6BTU/SteCExM1BlcE9X
eWYRuYQEawqFhFQvwkVxoUVdVnF4nIP1FEFTSA8zO2OKs9jjli1QD5IAESoa1qFai+uIFc3IJvgC
GCcazfN+Umyegg9Mxxt+MVsTG51AhlcnhTI6oM/q68SfS5iS0OMxQ48wbf+kEB7hOvygufDAE3xN
2vjYtUB3h5KFWy6sYnLSzhlUH3iS4dzmJGhjUj4B2Bd3mA8BoqE0yuVDuM8rOEGIqLzPgZlQ/QVN
LXXga/iWhECzoqXEuPHgSf1r1uMrGRc4xRG6XKTOrrEPRaxyN0BSiYLyXplc2yKCpwmryhmcvYEv
6CEOATsZTGqBox3og+atUJB3AayjtJ9y8SAD3MuO6N3HtA4ZYjXlL1MGNY8kQDUNygfQOsQiycBj
Oy10khfgRx3UyISeZ5ZF4RzNUx445Jb0/pOEPh9Y+2ovNwYUmkx8LoDi1rhGywTFVaOFoKqQfdDo
FKXUcYi9ofI68DXEmDXGCnLz4IkK1a5N3SB5BGNcHZLJzcTEZqenCsidqjkFBaqAw3Gq7BaWWZBU
lcvZBsofyCjZ9Mf8nAiz1RSQuoLJwkCbDLyQisrF1RedJHzQMpqi6IhI9R9ZlBZQ025u4L5Dh2bB
oFIwRZKhpIhGOQfzmNuUQbevUcdsBJrlrRAG1KEnOApJAGgxBPvImWucjMUzDDr3A1U+AhWmdTDs
6eHKx1edKRanAIormWRAXwuVjAal88waE0bHcaFL1TtcrkgITlUXvvHto9zJaHEh8QeKIC9w4EwD
oTjoWwC+hvSpROpIw08pjIDIza7Q0I44AIugZDbhwOoHiC+Vkp7kjZlj5/VoBA9TjE2M6Y4DF91V
tQLKNULpEt8U2tDxuzKCvzHHez7oPPgxo1eF34q7LORqGh4VMogB+9IbhQ7A1DLwRQf0JUROH33i
Ak8mzFOdQXa7eocVEhyrBjj+MKo0QsQRqzrkTz4/qT2K+y2eLJbcA5jXtxFHagflCSBIQDbIzZTG
jkZDaZJwfHYPOU5JARgOZtGjalmbGkUrqzuH7T/7/ClMnmj2qZ2eFSo/wY11t/AtU9RdYcb8LvV+
jxIZqq7AowCrAvUeqO82Jx7oD3l+mhQemmyxF4o9QOORAxMYMw6495gJby3TGlPr680A+AFVwtsp
eAXEElDJAsjxGFAVIBiBHxkkkVT8ka1oLeSHfV28RSKsmnBoSfGghihRN7J8Ae0fQi8tRNtzFRJc
atLdIligDQmqMeXwjDsmgQESrHN35Yx6Rx+gADig69aoMvc+TqB7oHzFK1auHKCwCB9E6TABqyKW
CjawB0AFKRBzKQpNJBE9ZvQgQNzg8/lYZrLRz+ELsGggt4BKWZwh7G7FKBxBns7M0nOo+OoAY5Go
QBs8RAE/E5xRglJVi2WfP+rCZmfoK86+PpWXFJZt0+QFIOKl0HZGZggHOqdB51Rk3mE+RgIxMUsa
9xHaGCEFWXGSidILQXnyokDXcQArto2ubUYfJeYyxZw6IHjSImNIA7oogxtlh0np9WQCJhQuITWP
efNf/NkdYTdHJyNqhfVbzacmqPkA7/vWNI06ZN+BWBKNkStfivY8S+IzWxfGYmIYpsC8VFdmZhyO
bU16cjuY4A2QMxJxulTyReLAuhle2sqH1AscvTMBxaVPehxdqShOEh3pRczrfpu9Tul8TLpeKyfR
qubyoY1Zc+HH8DN0hyCx7eUTuqs0D7enPtZYAQwH9Hf1Fr0/BqhIscphGhUEn6OUP1Kz6EIPDBh3
EETVSBI/6zRwqq6OyARCHu6j52QMFl1NBw4c0I8yxGweSd0If4QIaQiUTV78QrFwVTXEpHWbUnie
6k9gb3W6gr0mDCJZkXrg6vCGvoKXIS7hbNkLiXBSmhY7AhcbSBwWBaVRsL2EtfRbO1CPykI26RsX
Z+rjJEMuKJSRsrI6nfRnVsovjUzrMSUhBPRSTcZwMAWAXMKCPbJ10BqVBGWbPtUBojFaH1e9mX4Y
asW3cHM7pr3Sukk3wPAHutQytaPLYReU3X5KQCxuUaFWsB1GAZaeXPOIS9gbYNjXIGCcArqsKFL8
oTrgg2oW+F3agIiu2bYTrlj+TREqBw83AlxK0w6HbZ+osJnSCtglCly5U9hKi+vRE1ERJBPuUbjU
Qfc1beCWoFA4gZiafUQzAkeJYuQ4Pxpehc0XXgWFdSDRIPEIYzVkMiXAOiIOqyXRBnihzwy2To+L
pjXic3Tu6cFTgPRS4/iByl76GYT2GMj29A2HCBFbyNdFk5lAQxFJnhoBUDCKi8Q7v/AazuwANSfp
o5dppGkQuk1DZy6gdIPigV/kaiCDKxMHIK6z4Ch8SoDLNB2apMqogRABNWS06vxEeu1hXBP5jCmG
9TmAyCJODYwlh9e+RF+PQ98lDPC/4IwvaqghTEJTAZ2XELAA6TbIgYU6t39oocyP5C5TGeS7FFvA
HxzxoywMGngKTvSdSUYrO2i7E+SSTX78U6bRopSHq3Gjhmj7wm8LHY1ah2GkE064/dCvEqTCIpZ9
hYSZ2TGw5omWN6tUKMAclCH+sxDZWxRW5uIajs9yQZ+z0kft3QeNTAkefAmoD0F2S9y0VV/gz3wj
Him4YmW8No4eAye1HAwDjYnLP7SESs1oQv4aQJ3PjHtd8hC0JmCP0LYgdD9miFKMYGSxUWWADBb5
eWoBr4qAHyz6YxQ/Bn5gMAESOkibwX+vAQxAmaHm96KIVzo8j8GDIOy6+cwH4B82w1PKItBw5z49
1yOaCBeu+ZBBWPANoYZbUnuTcGQI4h56tGOn1z7qWSieI+qFheVPAGCZcXsockOsDxgjLrinKfad
RQWbQw+qSo5yQMEz1YVdLCgM5xBg0jJ/mlE9En0rpeQdjdOjrLBFqhL9skX9GFRpymTAreZmyJk0
s9HEMdDwChEB22ko4IAgkl3lPsQt4bPRuFKDexay8xKpKt8Nh7l0pfaN7z5lvlJbpTcGGj3NWpav
QcO8lTgyc8BtWQkllFm4SoH8BMujpwFJTTdDrsQJi1kf6edczByZKrU+Q1NPDN1BzoCKZJs9LicP
VQ7MaP4kswOqUzoN11bhUvJem9gQSEbpvtfh2wEtKjDG8aMYR44MXtaZooTqK42pATLnEMTPil8i
8y7hhHFp8m4nQx+zbN4rsFnzFi1GFIwY9EXF1yJBjQOU0Ia9QeaL+CVYCLMMBhMHSmYFlcVEmQEi
HVBmzbWBYqFq6deIkOAGainszMo60QHtBXJyx/qAZ0apNsiQ4a70ji29GCTXrmEQLko0AqMA1xCo
ubE21K1MOsYhC+4xRIU8CvxAtLfNMgLKWoj568zQWtRQ4GrFbqKID2jA7JS5NoSBQRX2xlaXWCo1
wGYWMxIyLL5OLTxskSLKLg1GCguvVcnqWZ1XaDhDiVZbsxo6uZCz7RmtQ/CsLEnRmuBUjxRhk2MI
gQqugMCfDJqgn7hSgpa7LxwKoBjGFIAp0X+mW9mSeDNc0kY4g8zxa9kZAVB+UJCDenlg1JClDQGR
nbN3mkWELH2kh2ndpXoFC9GZPbHxLQoeFalxeJ/b8fi6qT6ycqT6VUOdJKizoVoEFYMJsVQelAX6
hr8qGNiTsUwO1/swtZgQPBOBR3OJQUmYZuszxwmvTI0SVy6g/JZTL4k4Njac6x8LJqp2jCDDEiiJ
nyq0j4fFM7ft7VZuj1Iye3JcAECVYGeN7R/QbwO15ZILD1urqsFbQSlYssETpF/lCaBRKZN5naPq
1IIItYhmJHiafhCOQErQfxpfNCAHW7elFUJgUeWFyG7gjMj6NfgkETrYIfjabkXxHQr2EAzy6ZPA
0uMJrf7ZpqPkrIx7BG5oJKQtOLX1ja+oR2kC0BCNAQ8wwxAXpCA1pjA+oPZ2luZBAn8BQAwwLeCM
KsaQUaZG/gONC9yQa9hC9wts04+CZykSAb1aKspykdtMRusBMFeQZABcKoWdZwn7BpRy4dwc4Bm1
r8k8XLgbHpeIDpSdxQZQ0vihC5Ddopj11ZD5/7YjxXJg8N3vSF1eI1g1/GW9tfwH/zSkGJb9L6gG
KTQPqTNaoJeWzz8tKYaR/wv/FE0hnqd5FnZa/7clxYr/BXkz/LuQukZDipHxH/2nJcUyi/EDOljw
fUCfVqD/n1pSP0kOyDQ4KH/3oTi0AWYBxsRuI3daDv+QEAd5gmqAL1Qb7MCfOIjLECsOIhOwoGeE
deqhy8LJIRIR6EcCQPttpo//UAz/R95lxyKCXub/+p/3nr6SgIgiaoziCU8HEAgmp7ijjIk+Ca+/
P/0ngu3y21eqDw2ggTg5chgPArPCpZ+psEF8ZZcnrAmTy5NXWg+FL6dY2inxNP9lUl/gD6Theq8i
3pOZ9DDSJvJDr+uT9tBZnP2v3kZampLfSJpBx8pMwIWp5+PWnZa3fJC1f/fkVTsTgKgqkhk8uSlh
rsEWJdx0ICW8IZxyZ5OubdM6EAugPJelXgYGDYfsKld2jf+YSJ+///p7z1/+/rd5mWcJJmVcih0K
SG0nPpfKDrwNXMmt35+/zMIPay0te/fb84HI5oFNClIPrsYK4JKAbAKrbIzCdAmgwVzH2LZIzTfW
4kvp6qfhVt/0mBXCzNZx6sHUQu819DjwZ/QYtVlDxqJNemv3F14/g2JF3ns9IDbu8uSaE0qlCKTe
CWpxKiR5NZ/sP62TNZo+cfW9jpRdpUmgadDtUWv8pZqrvv77FN1bglWQgI62LEQKfjPsIkC5aXlP
qimj7PMHHKv/nEp3xQyXPv6P67CKFVDdLsAWxCCopOgHvPeLQrwbq15MdTL08WmvqZSWbgSmH0V4
8IVLq9ghCnGjsDNGu7XuIVJdmexD8uf36WKXtfxpjVfhg68YQO1iKUHXmdxks+/J6I62YsSH2SR7
yKaovpW5SPsunT2a7O4zMLbsDJk7IXct2wj0oF/LOZDeT7U2qIwWGstooO9r2BOWxmy8I3NnT4ir
oNJ3vEDJwE57u0ntdIUYhyNPTL0kquNsLdK9d1kY+t8+zYqqaHj5YQz6tJPIC9iRKvruJLfwp0B7
6ra23p1wL65CDKB2Q8FNGEd7umEghbwYkKZXjzn69WT/oD6ctHjjnb7kln7YG+Iq3ECvjQm7AWMB
Yos/IEuuN4gAoOvAtoQcIpJiyT4IuJF4SVfd7/VnHVVYtdE6Tcf/jYnam1sqecydnSouf//bDIMZ
EFDxslu09FKRt7fEMi52vp9c2Zi2ZvcnRSN8auIqeqTKhAopZA68XcgSrSAGZKjVSDXxeq8MQllM
9ImcNqL53TdahZFABvmLkubEk0YaSXUo+ibLAMRBwSXRKeDZbJQRzxhDVsNtOVIw/1VY6Qw0chZY
ZWB1yOWctOdD4/dgcO+DFFabGHQQaUqWTTw4qUs78QVrTOKrW9idi9uyurWx7kyzsNrEg1zPY7ds
YlztncGBUMWym2ZSu6NBkbePyBzV6zExG3cwPtyc+AQ1UgJOkHH6/U3vRARhtbNR4oISzZIIKKEb
dDPm3m3QiuH5dGMncXfigbDarYk8Q6+vwys+Vfrk3P5A+8dinVtuewdYsavUAZUjApUsLX041nq8
x3XUDY6KM6swqXdF7LetXXZvstd7GpqFfBiJmee/jH+EK6juM4p3z8xjAumb59/nc9kgP0QKYbWT
h7lohFZhMq8sQBMPCwEMdXgYiHF8mtCgKRIl2ZjYH1VB8YnSq6FQ7W66EbJ0OA21XnsZiVu4uqpu
nRV33oReHbbwXgIuvemX+Oq9XCp1tgISGuax0lS4kx263e8Txi6z/8OM0atzt6QCSB4OeA1k66PR
a6xqwD+GKDoMetSc6M97RlUdy0K78t8Niard3wFUFPxSkYFM8TSt028F8V7Ih0nMFjkZJlBVrc2M
5eeXAy7x75EEqknQuMIkDvrBMBKVEOLuT7n5+9zdiZvQRPj78TEiIIxklxdp9Ell1UzF+aOibUlU
ayNAcPfO2f+2D1LgSwIm8XoXunG9Pdq93buTvtysRFWwjFhDh3oXmSZvdDbkXmIrtlKkuIyXaNaw
+xy2NvydWCWudooEbVDYHbOJV2o3MMPU3sZ5H2rv7jMkbzUYl20MtCzODztyrXcLqb6aKnMFmSCd
2zxjt/kTm73xkM5rGPCtcEL9vnz3xlltjmEoWiqklnFqr493UPvTaPm18msw4Ep1hv7E7+Pcy5uF
1RL2UsnPc4mgBHgDcpYEmcuHhFvxuR/14tBdfx/mTloirJanoOYpE5gl9LUWB+dHeev33zlBvhSS
vuU7DDwCU+hlZF6oHErf5opU7fpwY3LubKq14BfakUEVTxXc0UfY4CQQjgDqJgLGpkeT9/eJuff7
V19pX5dhwlYYogG5ie9Rc32bIOzx+8OXh/ywWflVBkGJ0AWPoP3jBUBfFsiPROqda976+RQwrfb7
GHdWll8lCVVUMExHY4xRoDxUxZ06Uh5+f/S9n78M+W1t5xjGHiUwj14Mw+HWqJcmSdaiZQX4ZEZt
zBFzb5QlPH8bRQJUmSqrGnES+AnNS5zzx/XKqHucK3+UjUm6t5HYv8dIgU+npQCxWBLQo8lBqhUr
xaSr6HNuiq0a13JC/bTaqy85msBDk5kSabloNqqoSfrZbl37ImvEzOzCrTSR9PozefDVhGiwDHE4
e6vWde/2uNbATf2qidMRg3PkCSZVKmBiKqXyNjyAiN65Kpj/G3N5r67wdRH7tmCQO+9DpcdQCbml
9nK7e7+Gau16EEEw433lLsUVFEsULTB+34j37v9rvTUW1vNpxbdLUtDoOy9ybPdcqLFGCHICp0VW
YCma9ftg96ZyqWl/35AJo8CpHP5CHmpJEsH1yrDPCDnk+dUnD1vX1h+1+ZAhcqvYkLWdAlA9tj0c
kx4Ccm6Jru+dR4v68/tr3NmNXyn/t1WC3Bw7cxNWSUteK/IuePuHUP/90eydZJ1bBQZwtyRQNfA5
FeQtNRLiZcSoVF+DMaN2JI/dISSnz//wfe7Wse7l0twqQNDw1KKFZaYmFekgelM52RMknb+/zN2F
WMeGoKkKDo6M2FuQTTUYYr+LhDi1uRFFv06rH+LCV/L2bSX6Fh0sBYBpr0aEow6tq8mflzMJdIYY
8FcmoJM6vP1B7F4lnFO5jTur+9CqcZV0JlKqf/hTo4vmSTELW+fUkCBx21Vbr38nheRWmYFPVRHv
f/26qML9h+Ei+VxWsWiFVJohqwx5ayn3GT3OX8NvUtaUSx9I47qlN2Qqv4b6YYLYVcrPwcwepJ0c
l6VQNUbycQbAf08a07iM5Ng7LkoaamFYD6mqZdfaYE2ABtXfV//OwcCu0rxprBslrisUxORcQ52d
geRUHDsC9f7vnr+KJf4YM33c0InX1G4Dk0NItZYA7PGvvz/+XqxiV1GEH4dYQPkLZ45EDA/licPZ
xDZ6xLd++pdDrBIMOkyVuV/ugE9Pu9vNs+2z/o672Mbi38t/v0L+t69jCNqBAyAr8YxRM2wb9Rvn
3/7yVeAApgiau/EyOb2GeupFOePqimseZAVxTf63AeTrnPz2BhCjDgFFRwBBODSM1LDNZxUyHFvF
77sztHy5354/ZHMa+LAN85bGhoYL+DWy1WjjaL0X/r5i/Lenw5OBhWovJqnSvReDJLif6q6+2Rf4
KpP/8HF/UQO/PT+c/8/soKw9Gq22qzXG1jTmIKAoTMyjXV+xbU2RiOS50uy3F8MbNc8427iQg3KC
y3KuvqLchJ6NHRBcoslRR/efTNreARNW1SQCsQPkN87n7xv+K2X66RevYwII4QLPY74bx2v028ub
YUDvhX7Slp7l7iXQyTl/M6/6gPIxREiJqr8uxYk9rg2wJtc3fsa9vPjr73+buD4IS74u8TPQdWi1
l0lHm1TVUWF8JOrV3Ih/d7KEr7jybRAhqUCGjDAI4odXobqj1mTjZPm6gfw0j6vAQUEYQJz8JXAA
ROgORNsBV7fv0Jk7VKil2uaI0uKgGzYh7+ojTvVOO+LoY9TnWX2+pqjG6A7WdSMa3Etbv+o03141
hEC1LDZLNOjUQRVNzzbsdnc+jmpgS6rJayd0ilXAaraypGW//PT+q/BTSKE4D/BmXeb2qxUZ6B+6
6uihFugxehIAD5+f1c/PaUdpgVbBNUX1N5b17uZZJTUQ5OyycbnwaMq7dzlciHnFFtWd3tyK28uT
fnq7VVSi6S4o+iVua7fDwSbPOnLw3z9A7t6jVykJYHR1A3RR4rVImGqNPWufgGotIfwDqo5ENCVy
IIWXqWcaLTJAhHDnAAPEUK0Skf33H8Es7/HD+9GrpISCoOwgjcvq1Qan2SMhS9TBB7/x/GUX/PT8
VZTJ4dHKh8tLIiAaxG4JuaA++LDVgrsX1+lV5lEkcViFLJ4PeKPqVcQONcj0amgnqlsR6t4UiXi1
b18UB55iwi0FVDiT6r5movuyXdu8uwCr8AF/if+c3hpCPPRfVdsEAJTEG5/nnfqsTK8uMSxUVFph
KTR7WkXQHj/i4JuIqlkbF7B7tyR69f0zLR3TXYIBtN0NTQDjkpi2aeqI4SUurFth7ee7mKSsFgGo
5ZyH1R32kSeR6fPycTSv7ziNXJySqirZG9v1529SUlarMVD1XOQKhkk1pOhkOZg/T+oWiOPOYgP9
9fdWGulKbMXl8dpuB7Mecsa3MGlb3/LylP/+rUnKaiWCNI5YOEwtcyQ66dFryMes4vzOjk6+Nca9
dVgm7tvHICZsokzQe8cbeAalY6eqW7WCO+UPSVnF2invfOixL2s8mQiJwWunX+z2egV5+UQuNkHn
d/murfzjX672KgL3QKRQw1dw9xgst351kS5vhPc7Hx7Afn/PlNSNfYdewdJ3YVWvWDK6TsMAn1vV
vmVP/rDcC4rw+1IwAsSw4xj3ybkfgaF/p4sXttmYmuWz+unZ67AqSElXA/LuSSwU1oE8abBRKxlk
T0H/ffLvJCqSvPqihSEMAXgpCw9xr9cYA9ovtnejVehfmpeeHFGeeKZD7fVxI4TcOSrgWfv3fHUJ
bOnCrwF3qT3fJv291E3Xf9iX5u+v9OX59dOsrT5vdMIaPmPxSk83bwFnISG6aR72Vu8emJ1ta4bH
m5OeGyiEcU7+qld2Zzuvz8+cs3ciw9o8Fe9tjVUkSKFzJsBSBnNbuq1L62+XD5xagE3birl5Lt4b
ZBUKaLmewnwZZPd0e2G0wzk2OnfvPHxufUHLZvtpOlfxQMiljAdpBOopqAthCgvV7gmJbKLn+9fP
YBNbcydurlGbIBDxwgwVJ6+KwOBNHuP46fcNcaduIa2xmVUFAWNQtAvvhu3WkOB0lsnHx7vOW7Vp
bZk73kGdSmvZmUiWJAG+eVgI1izdXrsE5DK6C+jU1wJU0ygHbGT1EdXKjZX5Mov5YWXW2E2aDuK6
hDK1R5upG9szkE+yCWbjJTrLDv2kkLfw3bfPRxkBm9Yye8Ffha+NqziVoZs9MhCN1lTI1uqSiUuC
beOfBGq+eam8c0pJ69hCwcMjE/D70LiLHhSfU0CXUFiHkyPGTaoYuiOAg0BYBlytIZ1HXRDF8uHf
Lfoa4eYXUjkkbRWj0+ME+2QPLoX2dlC82Yn3z7nubCzCSnXoH9sbmZbEVYzOm5nyIWUee62tZdYb
AMcIOpEJRUOLfGQaTDwehq38617msoa65V0qSsyMwXa7G8JaoANbqW69yZ2sa41tSwqZFvsUD0cK
z6uHRDWfnx+crV76vZNmDVabhUooQb/Fb+9wQw/2iIdvmfrB2jlxYC2mwYiKCA7SyK2T5k5AWSPX
JBhQsXGF96GsJ8N3jIPZGaPjvoK9tpWH3YmN4ir4dgMFQzcqj9EtQM4tGSjow+4apaRBm7TlU09V
eWuse8uzisO9L9VgdOJ10Aer3Tfjgycuoyr/eiOv0rB4hjy0OOL52pNAsLs83OMMTFq4l8mzulWo
uXNRkdaYir6pq6kKlmFu4ZExBAOFNt++kEJFMR7adeQRYl3Zgd3Y1Xfu99LaSrifszQFHyhGvZTX
DTA9jdb2djcoXqNIG5kRRiz1s9ED+boH8Hqn8laKTsjn1i68cz6vAYQTOHpSxS9xyMPxfKH2iuo+
o7A2AQPbbOCY7gWhNXowLSa+jpa12+GCH+yDvXQQHdS6GKxe4Sa2YDpbYeKrW/HDqbMGCkpQIpe5
ehmLdTqAf2oXxdZeG2FMR4i9tGQLNyVnoN45B/qROvzvCPDZW/P5cxERfPu/80d/kiggpDG8YjU6
TGO0XButs2hTAABR+nvhTkaplp6/3+p2391BqzRObKSsGuk2Rgsa/HxHdAILTHwVvVRc5C/2x/lK
nt0lpwM2/EobzzX60abWbWzge3nFGkgYULIsixmGB4fF4c0adWFGs30bSo6mb/CEMLqaabFDaVvH
zNfZ9dMSr0KNXM1xMM0YclcgpXBYh//nD/UM6Re7siWTvDFGaZf2/+bsvHYbR6I0/EQESBZD8ZZR
DMq2ZeuGcCRZzDk8/f703vRoWy1gp4EZYAYjpqpTJ/6faPBGshFMPQyCyTo379Zpu5iNi3eDfZ04
a4b/bfFOreEEAY+Etcc5xmQhvjufmf5s5DbnMgdj1P8+9e++rBsjhlmQZC7WO69/0HI+uPhCJx2X
jjfvram/vz/MG97pVgRH9L/rkDEKjUq5ZVvRid32p0IXaw0TFpq9jQHPp7X3orUvO5yf7Yaz//14
d6rT6m2PUsbV0zysSxHZbXS+ba9uIDvvj06YO1vrFkoIaU8Kxih+3fRTPTrh2z+JyIEaBwuDAcTK
rB/VfFhoX3fPX9bYbbtS3SNujtYv9YIiTGbDFQh20P7QH0293OncRmfPfz+QnPIj5E7Xp+mNa6lj
v3wg76a/Vd7xgS0S79h26cYWtWiB6foKl8h17MrZku1Wd08Xarp7bNHccCxr2p1zc96cH13yjk99
Sx2E/netCgIuOX0WLjFTC63SkPHZf9uFbX+/vXnL88/w9u/ldseBkm68G63KJjGUcxydeVsfkrKV
AGTLyYOk/p3SF6Kj/36gfprFCmPj5ZY+15Zmo0qTe9tj5hxFp9RfJW8KrlBQQzY20icfTU2K3pqX
zqoDzTlvrNKlCKVj/4wBwgcb4LfJ4y9rUr35nnIzIp3TI1Bk7mBDedbjdMhrYSO0lrYfETpOroBW
CiiMmZhk2TjBghg422me5vUu08Gd8R72499pl1fVm2OHNbzckKSACJYxG/vcQyu0ZOqDP/mphTmT
PRT+dGX1mZ03wTqf+U213azReO9He5N3zJdHW/W3F+lvr+VmHXDdUma0RhxH9FdgMlC4g30fLepA
5eBLwNyLvIFmk9FunQiza6L+HuDIlw22gSCcEcyBYPVf7w93wHoI/e1ubg6nMIxViZOwbGADZ6vc
abZm898nNE0ZUF/Ap2AbJFqT82Yju//eB3e8fPXmUBHybuAhsZxv52SxlPiclbEBnoAx5k9C82iC
7o7xvZ38SpKRxvGUse0qTshBqqqll46WYAc9pZAEk8utUjyY+byXEPnNnP2RPhZKuchZWuEYacz4
i9gfOKmti2hDgcvxvEfb6Z51vHltXEd6pVtwQqZc5GDawk4bZo1Q6fr3V7l31t+2BvacJECQp0Tw
5XBI4yAAB3DRSoxv91u1PoHJdvWLFe0f+YFr1uIv6+62LRDTck07EVyuj1IJYypxWpmpSDOTtEN5
ropqeWCG7pjd25ZAiMwJhRrC7HajcElHwWcrsvzfL+1ePvy2EzALE6mIqgWf3rQ1pES+4RYhHjk+
SoffKQart62ADGpvk4JGDIQi/Av0fPXChLjad9CiGji6IqqmkGR4dBquFuhv3+TGYHNLm0pZjouZ
r1s7sWon8nIHmUlUW1xMeHtHdL9etODBu7tjB36PjT+2jZrzS0GaASvA8LeLfZWMytZPjt7sJuv9
0STYPR/vNwz58yqVSkkM3dOt3w369RQ5GCNsD48KIvd8ltsGwWQJW7Vr159vIYe/dpxi2Ovp9O3A
qY90hzv2pnOo9PwQIRXzcD7ljnW7bfzrQ7mfNGVmW+lIzr6NYUVcC1QDy/k+XN4Yzonzvz+SeOcj
3fb3hSoPPnG3Pp/Jgg7BsGCXVmPDOqSbGF287kU1wOEzT6MNdT7MaHsg9TzYufdi49sOP5LmhKoc
HjN8htKdzj736CpEOkhvfn4z/8/mEdogG6JvgsoKjPPXvx/63pr5fRl/rJmJR6YTVAi2RVlWXev7
gW69m49+/c6Je9v3B7lquclAA9m++LK+f/q+7HYPXtidZfG7SP+4b5YJZTFDoG5rltbrYn5+Tpb1
71dyx4jedvpxyJOGcoFfDusZtloB/+v671++Z+F+I8I/bnpWxyIUQpxrs/NaucSOTfUkoSaiWmsK
kyLIjfbx9tGM2j0/8Def+sflRgBh2LBA0xMCzLbNoY3Jzy+yG+04G0uschVvC2ksU7Mhs6SfJPOE
SAfqkujw0TlH8+B+gUoVjA9STffKw7+n8R+3kw2FUA0qnn4traEhW/CvFA7q9SOyJLex3lS4wop9
Rov8FyiuD9bJvcT3bePgIHSdqMh4CfXa0bV2Vg5okPGeH/VP3Vkut42DfRI1a3su24L6og+8M3Sf
/14tv9nmvxxRAv1vlAPEVBeLUDLErBq3gfvMDOJym8bkjfUI2SsulKEq//K5B8cd7WBoLjRsk14x
aikarz7v7JkJwU178CYvD6Bpq7v2B9RnPW0LxTW220H01oAj7Mm6BxlEw3iUr79nU36X/x8fWgWB
tyDrK0caRTIw9bxKV/CmqPf6o896bzH9Oqh/XCOTxqiOgJzZdra2oVuU59ZRQsywbwav8Hn8s4Wp
9s6FE2+JK7uPSrP3sje/SYM/Lky7umpHuV/3MOaMILB/EMxFtyefM/TPxGXvo4mU3ptsbEadWo/E
Su65rL9e2R+XVepEzRnQ62iztCAN3FtXtKNyBiLaSg/ALXff0WvLmY8SFHc88N8a/B+Xa9ESNHDD
pAbjAMlGjB9XjjgAF0hFKj3Ymesy/tvyvokNc4AraUdnNeBEaLWWnXSR52EbqqKd8RDEq/LIA0yt
fOC+3nugm9gP8sdZAXLXHERZiHQ+kFJmMTz9e6fe++2bcAXwiarkBPw2gYhSXmASvA8x41n9/279
tsVPlhMlSqRpDqQ6sqlQq6hxQ5m0aaZHc+B3HgCiVf/pRMnSdqGhQqDxqvXHEtRM0B7f8boePMCd
1nD1tskvJHwqh7MyBbKI3uixMtSK17XiExQFsLe3UB4lI8iP8SPpiXvPc1M+HvKQ1SFIRkBUALmk
ldZMIVgfiw9W7h1HkV8v+8fm0GpBjkWANoOWYCsOWb2vuekSktZGI51RyNPl3+vq7ntbz5w/LjS3
tTgkPD8FCoFVU2roORdILrFVL3+od4nMbBFTLsBA9g4TeuHB97r3fOS/ly1bquWyFM/BkkeYA4F8
6wpzAyJzeAXV+sFLvHdK3GoPgA2AuLjHVQY6Rue5LTUTo5wy1DK1ajdAluA40Kr354aPAg7TooB1
18Qo8ghcXXV4FJvfWyo3doEnJGcZweZSpe9uAH3zvRr2//589/yvW1kCkPgGOqOJLCAS4CYJT4cv
aKOqF1lJk+0Mav2KGMDaB+HMTDlNura1hAKIAgARQpFuX0gNZnKTPvfTjoZmArbdpavryoeodWFL
qtr4A4GSaVUU5FkWK9GnQ174XR1Xm54bRI/XqvCDiwnsazMu+YsKbpAJ/rPkyNXcvmmZNh0p7TgH
Usc98Lea/Mhm3TkmFXqzdEdea+cMgs2BD+fkFeIymJY6HTCRs0N6zTy+fP37Hd9ZRcqtjp1GEy4r
smUJ6v5jHkNd4Larvv6QfKg19LsStL7FH7EMia1c1BfhQTnlN5H9fw8v6P39d4toWZ2EOV8sgWmu
4hYlGsVQ1ZOhI4Qup9L4XnQ8r3NAYfpy+Xzb7Tbnyjgn5s9x86hb9M68Hlpd/nsLkHQDZpDiFjDw
ZG5/Zw63CF1fVqWdDxvewQl/oZKAgRSEyoHgXKj+fsbcmI4sSq9/9fqjMO9O9lu51ZCo01pWUDPB
raBispYZZUx5fSS6ukmtE17E5+FgVPqzN1ih/u5tvPPm+Oj7/72qodz2FYtcjWlmZNCCFmrupXxk
BIRdbTIG7dy1MRTuz3x+bpeXfy+3dfX+7bPfWP55zkRFlHA1DcQnCRyMsXpQ0/i7HQLP+r9fM0oy
DvSOegn6GRoR8OwbSMQKdfjApP8Wx/525zc2fVliyoHrsy5YjC3Z16uNPxiJOK1jjCBW6A6+0tv5
uDkb3hukvI4/RP/awoHe/PvN/Rad/3YD4n8fcJAVynhwkdcbeMVC9TEHuH1d25Dd097ebnFTMBIn
59PZ7XbBW3DYoaPn7KHaaz7K+a3P+rdbuLH1JKy5ZZFwC7IveSiygfKDeenPg/O28949pp8hLLRG
no8ab+70k0Jl9L/PHAqzqKboT0OLHYcGr615xXzUBwZErnsXPfbBAdNjB+sZg0SrtViFv9DzsN7H
V26r5r9fvMCvj/eXx75tZJ6qXitiGXeBmXuoNW9Qon0xzSsyaVDa+3iCtfr+PsFKYNQtRQ6oxJ89
Jih9/2qvRfDYdGHNMMGC9bjONGPy6uf47FkX5xOzCNBKwxi97pzQILN30UVqR0gG6pe3N2g/o/3e
evfOCEtSMzWr52kPkjHqtOeffz/bbwfY3x7txgZSyCMULZQbAx9j0Vt7a1+326tpHmEF0auLVe4+
4clW8c717+t0fGh+TjqkiIB0xaTM+/+qJxaQAVg1Bp+hBeidPc/DGvUfLPxfaZm/3ePqZf3hxA0K
cCt0wD2+4N7WnYdvj/d1wSTN0xPelute7afvE0YuAut9Z+2cHRSEfszj5gc34+NjmV+jjuTfA4t5
pyan3PZtt6wq4jjJcT8og734L/71qdXRcooP+HRKje91wGTnWLr1c/R/Bwc9qE3++3vdEcGDeuR/
3wWn9iKHSGz1Cl5eTf/lBQfnC0ZOVgP0jbV2QOvH4YDREKyzs388Y6WhFPjviwvab8R0+ykwXnFb
wkg1KaJIBwFgE0PQn0IlxE0nWkIPIBTVt6gThyPf5mpsFig4AWbVEekkYzDa7GStOC25oPkdp6l6
lCetrI+kWOQgaUmll3G68NB4F6imazw3thZw2INitQmFWM7UQ0xbHVsEC5oSSxgb78jC+6kAV9dq
4g5wpKJt0xOdQ82Oco4ox7wCYRZQIg70ZKitD0+dwJJXGa6iZlFJzewBWkIOH9XcC44ObDSVcZu6
KPK9VPbhlTERYYECetSIH2lHE3rXRDUESVJ+tJJX7UwbqeS0STUVbtaF2SaOFX4X1aSFKEg0aZe6
T+Cacn0ZbzKNlJxBU0n5BEkPonlsiRJZT6SZXNJ4Kc4DfL0TZaSxaMFHsTH2SBMYgqLSfQJpuJNc
TyGgiKE8dXpBCXfouIhPQDHj6VNbxipqCaHQ7oR+ChU9AwnswKg85zbfFWkGuEWCFxSziHeqfEkE
BJBZ2QAJC8HtOiaCNyWDVuiADo+iLmdiDLTxXEqinsUzB+6hmiPKnLghPqno7AB1aQbiOipnQ8A8
AYS30etrZkmW+yOJoBMvphVQDFVeYGRPKIUP0nGpX1BhBtNTw8tPAdolRYxiFOCE146I42ciSbOR
ZCq4NGAiGiXYJd8x67Ija4kAUpG00oDbYh+qqvDGqSHofAsSEHsxRuWvyigxo1QR3RCYbmtIs8Hq
SFHaChCWRiiM82uqaQ0kDUlfW5nYJXa5MohyjW8BTCslS2unAbopXdmYTV+L3giYiD1EQ2KrktLs
REgiHFtoiyMCXtCJD96JB2K1cghZxhmka1qDgRcSZLMW7ikIYImRd3J1nOVJfB1qQB/IUhNrHkCw
JzVHTW4EWFSS178vACttBtLS3Sz3PLovwcJ603j0kzcy7UGp1/pg4kcQDyvG+aOYTt6ossZIJHxY
iZaJhROstsYeH60D4sjMulowJ2mcFkOexekjT0TO6uS+k+HKgR9VNzGvS2vswmicOfxAcyDJRV6R
IdnJi0B9AHQai5VklERtjDmXOj0eykFPwkz4Ymqd77qW71bGGShLIqU6r04Q2ZcaSMhnC1v201TW
nU2XHIAOTtlGKe+oWm1Ahg0xGvBXk2Yjjb3hELMJWutRWdxFTed0LTax8MSXtUXmwuhztHvMkGrK
ho2cAhkrR0dW9A4BblyeIiAV0kEnwCybxZSYUkJMHumWLuIOckc24Dibi4TvkBcGEFmWDAi3qgIv
IAlGWbB3pYp0dQG/KWGZIVQ5LsO5Wpp4PVJoegY6Lctkq5qyg6BCGBFNj0HOeCAgkmgGTCR+VcvR
Jgtwf23SMUBIW0CauuYzqVMHJ6pXD6o7k8HMS9FD1A3t6IGehoruuAbK90KGRMdcmzQpLbFrDNKe
F/DeGCBJfQoyVzqeFRCxSi18E8u4t7g2D9B7dKjE8ouf22av5eFnPodOqb73If6nBCFshHGHPnfC
sMVZgD5NvemuCtjh5YDZWg6Txz11lvInW+rLtIg7wl9j+btePkIRnIIWVCJhT8iREzODowDZ1D8Z
IDJHyL4Dk9W2YD+EQPBW4FABQ8eaASZH4t/GGXVfYMHicsW4gYI7aH6fQGaVQIx1EPdLGsKIxucq
C58Syk8OpoMWV+7yYABCQoxhSdKRngiCZyVukY0vGrPgNFOJRpNwkFIF3jSjVzTfG1mIhkekFlpW
UCcZkb+rCTDa5QwyCXbcQhr0pHLzywggPLiSsFNtdmIDNWH4nS6BwMpMbJBEvYrScxurXhyNnqZG
ZtZQuwZqSbQrsimgFxmi72eJbUkczCGLXtKJjHoonpfhLVygs1d0Fr8cQnFTxrupXT7FqejtmSm1
3s6yLoUgfrS7OZJ1TmPmommKIYBiyTbd0JgZ02CCwnOVt609iAlIxLMGjkn0WcT0CLCI2+eDXU2w
Rq1Pq0MGQVBZdoUYULPniQL5w1UBMFd6zl+yEaCl88wfsFw0RecltwKeZgbdCedxnNkaOSDTA4in
iJnp+injjyrQV4VyaMCFqXtgY80eLTRk/OpFowS6LxIA2wSYqXEHAvwsM5noI7vUU5cbnDG7zKnZ
qLNDZcXTgKgYo++cWTTEi3U0MjsJB7UzK5U/y44aJHzl6aZqOz3h3qe+MQD9BZez/6DCZMObdti0
B19Ol+PShFLXIicO1xzC8Eq1l1GcbIkBFIz0z3OXQMUjFc85AFm10L/MwkGTBYtRayqcHPwb+AQi
e0+QLJapI+ROoRC9Uo0uZs703nadLeYAb3JuAbJIJ+JMWjs74hlG367rJ649lWCcUeKWIdO1yo5V
H+1A4L0lltTNgUhiX4oUv8EuH6QfcOsApk0NHqnRerqQvr2Gk3wuwQEswcbKG26TMVUyEFBzVigU
/jJJ5go5WiJIvIMCAzFDXjhUhbQZ8di5Qr7V/MwaHyhKi3SJXtsdlnen7ai8F8t9Q1ytO64wwgEt
ejJ2nwiLKisWeoj0VA7kNFDkaxuBcSdikENzheoQgQhWzXCUQHacMQ0z5s+AAl9lfs8lOw58Mvk4
yuFbUQbgro2LZCmL5jCCm4QOos9gXoVlV8ryW8eAxlNrwUlpM+kx4HpavVPiS04jLKoWL4p0bpuz
AOSk9wrUwTyLv0XE4DCFXgW2SpTCaVkMcU9Hu9VMnBUjcKZqfxKHyak5sFvxi7pwwiEOuuP4REC1
bLFcNyUyssQVGqtWjvJ3FFnLbE2NL1JbS0E16YADxulTKCDUDa6sHGNpH6G/JS0EI1yeldyVwEIV
BgQsgk2jZ7GyNB70so1yqcA0DUMbIDJhdsGb4ytHgJo8M4EP5A4L/z4rTlw/4zsOZMcxSwY5lG14
Hif1cOS02EonoM0MJAApc/JPsTBQ304UUCr1/rU7Sp1RM7MNFHaU+W+VviRsX5ILOtQlB2efCL3O
GNChqwxgo015X0msKAZTADwZI298HtZvy21VV/lknkZynb0g4NeT2ihjcKsuwnRNOFtsDRH1yn0C
Eo45cK9CuJGAS4ptGN2Z6XP4PDcmkc/5dOprN4PbbUm5T16UVh/pnjbAlzshF/QVcIiWLB6z8JSc
CXrqeF+6tLmBDHUP+aJrHm0YPC8tUCML51vJgnS+jMggZ9peiXdk4gFhanVW+KrdzXaUujX6EQFb
9+Zu1Cf0GuXzToAhz2GeGzv9WoAN5Yk7YbMgVK+eGrofi0ZPitiNU6L3nT9qMPIY4kG1IRUtMbbT
/BtHtTC+q+PTDEX2/DtLgiZOwQ3UVXkr4dF7HcDFnAN0DwSFEFxWH9naUNlygGph7G84pMJzCDbl
cMQhIAUsPU7Zq5q72WCD9wx0DccAWHJVTNXvNfVVEVWzX84peZGX2lJbQCItVcZoESaYOg5fmuP2
jQABrSL/StoIEDoeWPNZb/MYgPI8+xFCGNAapwCMtQSzgaUxjORpUmorhVcDrhXbqROYWFEx7FoN
ObY4Yr1dd8oEhvEKzVk6TGG2QOoYkYZdf2qOixrqTDz37xIoy5uU8G6EhQwkWjbGFhduytZlzMla
N2z8mIM/Wva6tOsZxuEyxGnzWel6D6Rc8M31FEc23nJsFWBtTTbAic/qDxYUgxH5aMgreJ0GOfCp
G4rv7KmZP7uZM+fjCHo8zOpMgN/1hnfkzmEJO7N4ykYML2sfym4mR4DTq6eE15cX7YlXgaw9Jajw
Urk3SvU75f253WEDK9jfsd+Jgq6AuVZDc3sQgX4dDACBxhj8TRvmcbJIrctdHBogtOWOwkPLPQbe
88whflBBBwJes1GBNhv1fnBUS/vh30pbziBBCwQyxvMKnakx9BnBKY2TApLxVFn08RJvpGQPp0vM
8zdMp+rLBGMmSBaT7BZbHrDSGeKjQPVOyWGQhtHkJEMbFF22iOTWC+Dhz0BtpcEibdDLeewXm8OL
I7UBKmmrsFNGOfgNyYFrEFgeFGFqj3LXpTqr+Y+8K6tdmouRXuUqPvIoMAR7Rb2YSk+ImWkFrAWA
YuM4ugpwyAYf9q8R1z8n9QjuKZEbv5ToV5iksi1FpRfVw1cSFnzQ4074ao4u49ygV1vKUqMhsLcU
Uagj8YKblcQM+aTbzNFsakmtHrW4P44JAZYN1LGVuZuwNKApRYWUlKmupTA/XS5c4ymkZzANU59U
/A8HVOwCjUYLlY4PKZz3SLuic0JR4Ft1Jf+ZjIAIZhlcShCqjRo8er0duO9ezEp8cDUBazYLQAQS
wecF9VZmNRhj7QWFGiOemxdOLpMRHsj0lAACf0kKUL5DJSW2mvWlyTGEiVMYgtMXF595Bm446abQ
yFN48BUHVDeKXsmGq+EgzHBiCyZbSssjtCQ8b0RyB3NSAXgzYMl1ZWxVM+uxA9UNW3pnCDHTI6Ch
qOgvczvgOC0ixSEVYbYmIMTTeERd1YLYSujBLaRWSIcRe6pvv6tirPRsTDNXY0LQaaguDvGwV7XZ
70L+S5FEVJhGXocQzJ5TqmOScokhT3VoFQkEensqGDGB617MFq3YT7Mgvqzil7aXT4jkdgWa0fVJ
QSWGsZJZGMHKwB2f4UXw+Pf1uIto+AJ5WFRSO/mUAmGn9ojaKGPVVlsI7kbmqwlrFOgzBuwYmOOa
081j67Rtc24yEW8QsEkrHXNi1tLCrLgGSDe99BH/ycUgQnL1jjWjiX1rK0RwKomrv2OKzhjWu6WK
789w1HRNACAzyOEyCp1iBLpkHDmge0LfUIpit8ypxQuxHVf8pl2GH56DteIQMjSQZm+w+MyapJ4y
AlgmZA0oMkJrRJJWGGJKL5PQvIDmfZLkwQwrxeYXnA0FrwXSBJ3AaWWHExzgg+zRdgSqtmsOiqTG
R1mrzKbidxkZXvmlPv0vbDF8EoQsmCZg3UUxjHAWRyFEsyk+4mqO+2zxIdl5LLV2H/UCyMGc3VW9
MXSlJTRAqoN/yC+LrS011Ng5fo+0FjF7xm+rAnZXFnLQfSfJaDXiQ0fRb3t0qw58oHTg2xfa4PCV
bKK+DlJoiw7m2J600FYriMbO5CMtuLeUNRcVFWS7jNmulGq/kWWnSUYrFlJLQPO4MdJpN0GKzlji
6jKtznMI8fF2viq1LHn8HOP8rHHGSXQWVlThSUVcEiwt8kdyPR7UePGhOMZMOWHIXjEnHSVDTSvM
scdGycDMFEp8ee09zqGgFQ/w+2HBcOs/XVlrIDcnry0ctFTM9gJP9mmXuEk0dI6Wl7zdUhVxU2th
UgYzK5yd4eBjq5tedv2LVGbYM0UKd2pwmjCG+SPqtuvZVyp3g1nX8cucV3YrF+cuBS4QfBFE0YCB
9jm+jJTzP5pSeUmcO1UGQh4Fm7fgL8D1fbTIP6gxHDA5K7/SJtr2JdhfTdRye1mqx0AqQQtdQ4uk
5qAytPSRkcxckFRQO47z+TNBkwUWvQjMLc/r8HhtCJD3TovukX3LsXY/xtQkce4PQvweicRLxeIg
E7g8SSY2Nsu6Dt5s+i7NA1RaEHkVdWUgpxSsySQqDNuRdRUSFJ2PSHZTivJzkYWbQhneacw80Pq8
nPQndayel34S9xmaSUiVAfY4GGqbbDIeFIw+fcLsAA9259yceW7x2hIeaw8uPPoorEVYAvwHn6+B
1x0w52sgFYOzEpLOfYwRgCI6jHnuI0rE2oRDYADEVr4j46AYXJ+gIVlt5u+MTs2h7UL6wUUItfW6
QYaF9oC2d9aklT84kZ2WZoMRVstRyptXMa9fGonAJIntQZ4lr4Ba+xSDjlqN1Us8FV7EQDkV1Bwb
R7axm616lCIrk4QT0DFE5yYeOGr+0NftAvoiNaBUZzL4uQXoy0zKrgznex9GnaFN2UZZWnfo6sYG
JjM/RbhtG6y0xm3jJkYvpiq9Iql0YG0c8J3qgqcYNDP9SfkaVZm8Os+dLJrNRE9UKl7pSIBpn/bF
FB1S8JimFWidg69qMBm0rNMgRI4c8uAfX6R4oc4ktSiNljY3lUBIQ0yEQ/pPLs0OWdFJPQjhRVOf
ExC1aQfttwk11LmzuaY7aBW9JGX1xJoYgqqJvbTQfSCwg/V0HrLvjEMM2zYbtcl0EXnVpvW4hBii
9KpQwU5nYTfRN1JrXqp0XhrB88UoRMG4a7dE70SVYNu18Sogeim6AendMPwQ+qazsyL87gfCb4ek
oLZA2HNeqqawYjo38TCbUbVrwheZhGY6wCKpqc4Phz7bCUBySON2ruq9WoGDIuXGki6WyOB9VBYt
taBN4suijuFWY+XLTOHpC+JkKcVgp0CIKqVgZuGuQbjJ7+YpA8nTIRGKhcm3IAaRkhksP+cIOOv4
nIbnjl9tf2GyZbS0xuMlqHYPtR0i1tZ4Z0k8VWGGIFauzI0uBH8MMXlrWzcf0HULRHvFIViJSyvG
votCcSXPG/WooC8KPqIQa1aoLb6iLmYofpKemkXOBQUvbxWKCYUKcsYsuhTFkxJ+luy7hMcNyTvw
N8vNXCtmy3Izyz46gP1YeZB6P1cOWeUUlYvEbD9t4nY38Qc534BCKyW7BfEtaXivnEGSKZ7i6EMa
vvoq1KdC1BsRSydOXoFKBj4TnkBvqvVLJl84tOXICwXIHnk8bI2GD3UtaYDIPsnLE1dnZjfQA9MG
T0g2pcB/JDkWnLyNoiAi39EgGyl1IXxmQOfBL3B2hwnTl1ArDS18lpsOCTzVw8CsyeUrxPmHFtdB
7o4Nn/uZEFo8CiXVvPglwnZopZkopB+meS01TLxoqsq8CfMcg1H0Mqg+kR21R+J0ZhC57wOxZEgp
9Vi+oPo2s16qvcHnVNdGBE7CZJVDdkbfld4oyLqT0kyq/jhHqO5wBVqwFsng6zToBO2kJsyhg4NE
nMb8KfTKsnmPBQHzycikTTF5bbMBCYLIjOXcyinqkbBqs+JqhUuV4ox0f1kPL1xoZ3QrqbB2SDgU
tc+a8rXK0sFORMkUkdc21cjpl7068zLejuKJWmgK5CTHZ6GcM53PgVnOZj9SRwsemgVuuTsmBSir
CGpmRA0gDk8CMrfDc8oPX1nxSUWUdqj0zUdK0AGHahBF0Azkci25z6RIn2U6GWLd6GGzpk1g30Sp
0eUwkd0lQ49g/tGj42JAyN5NaCQoeq8ef1oOzQtRMj0nNNWrkBAvLFLOyBHHi+WC11kgz1eG5Qs/
fo/RVqVImNSlUfTXVkIiFiENF73L4bcQvi2RihQY6gmgaseCW5N3ceTXFzXIyGXN/8PZde1GzjPL
JxKgHG4VJ2iCx3lvBIe1cs56+lMy9gD++A+HgK8MjAFSTM1md3WVWzZwJ1FeM5qa3NuwgJ9yK+KL
ewWBCiz0ckznubKKQXGCkd+JM8B0zVbCn14dT6FSwCZLDgJgXfRipJ3TTS0kWBdXgLNpxG5Xg+YB
n95KycaQzDJ1q3zXQHQXL7lWXpwqyGxo5G2r+MIX3GlqS6cz9F0XhqcB/wmQlpkPJVTZx3TxykK9
6G2bAAomvyqd+DWm017UuP2A1zUc3hhqXym0yBVcERW8x8GKh8GpjINiHDk92XZphILWRPpIxOEV
RhkAm2y6yw0pvtTtPh5Kb+zPgrKJEpAVVflRg+ST8iKEf+X6AYUeZghBeGmwqv6pD7ZhhRcGXKOY
22rQUe/DwOEKRG5DffQABX2QgQaDcxAGFWJCE1TMB1E/alrbekVYG04Ob9Adk75HgEBpLLkvpRcZ
VIvjftQ1nNV6xnBcSDpHd9IUJoAV1DpSJC22HiBZaa1WfpsgbVg1g/HE8wDlFj3edsUIMU9u1koE
fwuuNMd6QTBFDCbuPkhUZTgzcsHX4DZrJphIRCeZKMSDGkn+4Ioz3vFm9qDXVnHqX+cXcXazS79t
TwFAo4wOV0DCtcwzAe+JZXBBpEEs+VAieFn2OMQIiJ5Y4n+U0ZDFQ6qWSbMh6aLfmrodMukOr+FA
MUlkbVChxlpTKmi28nsvM5UdzwIhXEW2rk0TCN25F8JyWtB0hzLS+CiDggNZCDjZZxbDzlXE/NoF
scRFrnQxMsyi37izI1vhTgPyZHgVQc0ebuI7VMDLpu4np2w/u4ilvBsMjNhVSOLaMbHWeLxySIMa
6NguMwQhrGUbH2Q7e0pwqWxz29je3sS0VScgXQgIdZMgY4CDjdCoGzMAQ9cqq9bPJ4BaY1IJkrhu
Jv3QbFPHsHpXgjYSqyqJ1jwBwlLnpSpEI5d8CaEMu0e63Ao90UXugkUCStu2BOpqzlPJECEd64u7
zFZRWVTaKkM8RbiGpcLkkNU+hVIgQROibeGlxCsbZbD1X0TB023hZKFVMkqlqN0QuKY5nvO61zBJ
/U74SPezakmh2Tltazeo0pcYRomyFGSdjjKXWbCAlsGPfHWX/mneNS/a8Jvgcnt/UmweWaIj80jG
16hr9EFD8DexK2cCb570ertxmgURiOMdD6EUiOC1gnGK9yW04k3+tICCrnjkcwZiiDYA4iDj5RU3
TYwuFle18r/QLDIrZnUeZZeSFTYjNlKlGaHkx0dEec+aFW2iv7fn5ptF5Mpt822ZfkDO4kaATL2G
tpMJrpNYZPJeb+Au1E02b+ZRydewodPleeT2g3roW3iKCBtZnSAhIq1HCAUg7GHGjTKaUhwYNtfq
eO+Dw6AKBWgGIHXeyulFHRCbHpLciZUCj/Bu6eAzNQgsVSqi0Ap45vsGUiJ5Ck0mzRkybUXpwCOU
+iQ0h1JQrLpLX+NY+JRFQLNnqVOR51d5S+rXPGGcfU7tjNdRgKfS7ZlZr5drE0MYH3HOjFBWMTG8
BSmgjeC0m9sNU2zx9y79MeMtcGWDFGqiryL2hIrRHo9aLQvtJYtqhl2+thvBp6cTdjkRZkVI6jE+
FC98klrVBFgjNKDF+TOsc8b8XLMIax/E/KD+fpCQ/zZ8rgdDRgUklYV4/GAWdwmDQeLatl97IIwz
nw/TkLeG4UsIUcdpAEl7V1uHgldmNdWM5bi2zuiF5O1MUAivLINo+KiWOQc+csuswoart/va9Lo8
P1ZaXMQpQAqX85XoTbV0W72vQcZ/6iO7RGhm9ymXzu0t9W2Gyc269rRO4Y+eAgOUdIWecb78pwLQ
BMnXY9M8qKo5evHdcocoeBru9cjpLsZfcRPeM7q9tpXXbgnXDCkYI5PjgPdTMxNt46W9qy0BIlk7
owObfbWZXb3ayIGNwCOjx9WeXhvo+iU/BzrIXNBPGu8vocNfCgQm7MKFUtylWBCDclYC0tqVHm73
RhseYdSjLpxQ02jwfvGgnxGKZ1zZlH1Ncu7IyyDH0BvjofTbWvJrB5yzwrrqVofu2vwQJ7/syiwa
Jp2HQym84GWdP0VwZ7Nn/R4xL2REUpdnlupdc3DW1ScsQI2ssTEH6AuqacKAaJTVWtF7ulVf+Ifm
8fYSXL27104IIzDGST/mAjpBBuML8AN+KzixnRyGAwv1TlkOkhNH4Ud1zBX0MPjNvWx2x9Q2GHaY
1jRhAOqhD3oZEuh+Ahi5bhugLvpt08SJl8NRqBcNTcu71Bms2U6YhKOU20MlTvXcBnqC0jnehz70
Rtg/L/CKf0mYpqrEAe472Zh6HQdYOA0PtRcfRi89hFthNpVDfub34bN+WFhMfbSREAc4VwYjGtal
De5Uq7Crffoamax9szZy5aiRzK+T2jRp2WEkVVUDMvLGJw+MPb8e1mstE4dYCUfwvUv4bOU0P4UX
6MxDASt9qF+GS+P9kuZPVYnjm+lll4WABvsxbETi8q85GPI0aCyEr/wGkdbbg6EdAeL8CokgG/Nq
Q7ngMc4iU8z2nKrbCsASpRozOvl+cF6ZMZLvVeQqZOclFVZixhM+qp6W8S8yVu6ggoAFWE8lsBul
d8oJIt/qJ/ADliANngAYciFDp0mv/dp4zwc8wVU/Ku4j47EXRsbHfT8zrn0cYQViWcyUel1Ofjf4
eWj2b4id5yCm6VrTALvcpkYFT3dgMalRbi2SC7afe01e1uMbnUOwzqcMW0bzZhTCLHDIpXdJjv0u
ZRb/NT9VkVkDtwJ48R/uTmztCfFZ1jVPucZI+leILFUoQOtxAgQz3o8HGbix1O52K2z/rnzoABwD
uOf2DqU4gCTXayJOdaPU6Cs5938BqqndsGUtPW0c6+8/3BUA3cexh5itX8xu/dY8DCfuMuxGv9Hs
ETgzYOBY3CLfsapru4wwGtGg93KRpLjG+rJ+AjO5uJujWr+sir1AKkvCKRGq0QOSG2hyTYX4EGg4
7QUwzEBILLXgW9CjAzCEWgGEDrRWANItW6FR5WRNvYA8l1AY3hQDQ4xQs2BxGeocEA6e9iAsY1Fm
UPbuN4vjj/lqerAAJuqw+EJ7B70kQH19RZsYu4rSOEnlBriShChlt/h4uSA+Up6nJfBlIO1/tY9I
6rZBa1A5WWQzKvjiDfTkzyzCJ8oGJanahlGM40VOZ9xiwqb2O4vFvkKxzRJxotMlKnm1RsPDS3kU
kAwydZfFKEyb7PX3HysppDGKUpQE9VPSbOfa9MHL9cFQIoYPTXl9KsTlJVc1Cg8M1OIHB9mJD4I3
OakNLLl7ey0pjoNC3FqKwvcZ6orm1Y2260MKtT7ejO9/1ThJ6tsWBfBOOr4dQmCW/trtJidy4uff
NU5cNv2ilpq+Ns7v3lur2yeXxmLZGNoVQHL3LqKWxciXzn78BrR9D1zAY/mCEhbVH/GejRyF4QFR
drxMbExlrEdlrobZ7wqkXLKhAn5HCjJPEYcIebb2fHuuKJuIJO/tQ12OYqOCo3tUnsG4uh/AGp04
HMv3oewikrk3EcM81VW0v7jpRt+G4CiNXfly++MpB0wmrpYOgMEAFh2N13dV/awsJ11mBF5o301c
JXyZBro8J7xfGvOO55RLgTo3hDd8sBldojn5TFLtl9uVOMdKaAxiHgUoe25XOgqErqeuQrQNr1i7
zvh6L3coRlT4MrR+NW2k0LPGDTzAaLB5fdaaka5ZCSovuJrR+ne+68ot/E178MPstXqZ5UOO5ttd
txU2pRk+ayZwwQ8AUCQmtFFePmor2wIS7cioP2qAa4dr84ZaTE/f9ywCTsreINkduyoCuijEVaSB
MReofYYLSGuWWKwICElNiTG4brvs47P2u2P4P7SNhWIYrYav7WxwGhwie3YRvziwfAqKMSG5Gpul
mcuyRfO62DqxoX9wQAONhrBtgAe+vakoB4ZMqi4axBeiGF3UtVV7DaogIlDQNwzHgjLtZG5VSpUo
V1O0zpWneHlRUz9dfmdEyNyqMVdBPqw+Sw3e6crhGZ4WxbEg86lzmWpy1KFZoKss/bx4kpMyDAZt
NeX/+hUFMgfLmKNp1Bq8AMr5qLu315ByGXyz0/w4uWI3LtNSo+FiqzyrVvg42/N75syb3zVP2NRA
DeaUq9D8YKtWfGc4qIk6iTbLYVmHf8XukISJktqm08LhaPINamWkc9X2zu0Pp60l4Qo1QcgbfICW
AQPUwAY+WepHzjg3lK8mU6TgxckkSInPvtFCBhNgyEnkGcsp0Npez+qP9UxRedYn65mMInvZTs94
rsqK1YEjILf79+RP/ALoPGNxaY4RmR6N+2SGRhoGEj8Fu3gC05/Gm+EE1r0Q9Zx/ZiDAGExRFFND
ZkoxIFmT1mHlZuYjnWZFx5jFE0RZajJPqg1tJUOZGw+kIjTFEbofre4FfeDN3VuaM5hNKdbse71+
rEs5q5KqLxwYw7jBidu3QG9dObj71WYlM6VZlc7iOEdABx8LG0XRlujOjBcHbeKJAzy3MafyQrr4
+l26B6Su23G7HOW0jKNAsWvf6f0f0zKPCGENWrL44vInlVu7R1lUnr9Fc/pwe2qoB4I4yIWiFdI0
YQDt7MSbXIP6cGI377nsaLvK0l0UJyQOKwhFGc43rcaP4UhlngWo/sFwrOwe3EdbheEsfC/lFUtH
EhAu+SIqyJ8ufgxAOpgs5LVqrnnps33b7fQe1dANio66S6FulOA+nL8Y00fZtyQxoVaoSzQK2FqN
qwCNkj52p3SytH16SC7TW2M1pSXAw2Mcc1pv67z+mL9FR62CAaYQv2gdPgzdRim9SGXMIeWq49dO
fzReZBLgdzGGsrg8KELN2e1P2SV2mWgI2tevNvlHB0JTSBAqLRc/7x+nEK+4XTFvb68D7duJZ08Y
awvXRj1s1MyZEtCglfIIMKLZFfYYowIZRXXIqLPI2CmXCEk8qI+93isgRvbj5FkIYivQ3yY5M0t+
g2ENwqaYUQBSmwGulX0+964QN4yXBK1nwtcul9KotaYFzyZw7iHqd/uaQR9GMWQ8YQfyZhqitGhA
g8ehUiFFJsmW+y7eqFOAO0sz3DQeaw/0Lot9e8koOTx48//dDlXBiYC4YzOPjSHvWkjAgYsStC9g
ue9RyCbAY1mkxE+ATASzgIBy9a5EBQmj99VA/6/BUEjyOxD+5cOIGg6EirKzJFmtV+0F0Fz/WQBV
i92UNczrO1Mhme3AE1NEao9+UPb/Aew0/GkR9XsWC6VIa58wCYloDGXVYt0aX31bEqhQDEjMQdVq
Zrnt1IUiDAPC7kWiDxgC/xU+qV68iXfy1gB9ka/+yn1XSO66dEhQiTms3uSKqnHeMsZxuQrh1HmF
FMSupqHMwkIHae9ReG/O4KM41g/yo6abKWRRhzvNkfeJ07ogYLJDIPQ3LcMvoE4a4RjEXF9JWqAh
FDn/0eInCVUxYfGprcWzlRmP52y6ZLPO2M3X71WF1M1Gtr0TawWdxcfIWkfzu0emQvLPZWG/lPmE
hjM/cyundG+fvuvGRiEJ5RY9kgZOUfC9wqs+bgdet4bhHBsh6p861GIwIlbXPVeF1MeuAm2RwA8N
Z387W8G5tgG/826PgNb0+vuPuywbgr7vOTSdX4bnznwd/rISyJS1JNnVDF6GLrqElhcXwAyvtVkB
ZoqlIKnTZkD3+iDCWUg3y6bcGRYYSUK7ccf321NC+3Diel/kbsomAx/+omIP8syMOu27ibu9E/I2
m2S0mx5RD1ma+lPTmEj5AX7AAuXSVpM4rJweai3kwhFrcsFXBF8+8tBRAdh37VUKsrIiylqtZNcd
WQeLNijiIhfCSp8zft0/0E8Id9JmADMihsUy2rT2iet8boKplhMsNqidrOlz2Cx3grU8Sr9LEikk
Pi4T5yjWVXw/F5lAbYpbHqI3IPG4vZUorxKFxMiVYSj2Q4/mh96MtvmmQT3/JgdYIzx0JqoE+3v1
UhcM6/n9Sr7iC5A4uRDM7shvqt95nRewdYE75aSd+CftOXidK9M4DmD2smYUom5vj49yVEiEnNQ3
BRBZEqJKoBxQnpX5kDRHlFP9rnXivm5BSrKkwrqbVRB+BPB9x5WCpynFVzHS/t7uhPLiUkjBumDJ
1C5RMYa600EW150kA9lgTYQ7DDQwV6W7uBdBE6IukqlpFQojhW2CGqYwCBjm/fp7QiERc23Yim2h
yohuxSqooFJT4UAqKLKgDbRFIozC1OCaAs3cDAhovpE/u0eO8X6gfTdx9psJRZDfmVt9JyPAZXJM
p3Y93dc2MnnqgzENKhGfrHq9pUGlYEHFoVW7DQpVGEeT8vEkLm6pxVHDSiM41+y65bkqwM2Durbb
m4oy5aRwehrm4tQN8fr9KRRtUPzPcMco5lAlruupLSp5iLjJl9zcaQH2f+Q8MEiJB9blR+tgHdEP
fyCYliTmU3SgLFPutX3WmVxSq77aStlnojTLFiReml1XIFko5Dj0bk8Yzc0kgXPDOCa6OnIC4tOi
I/iRjQpqG3Ue9wxbQvHUVOJS14VM5tUsFP3Zkz3BXkF5yo5Vf0RbbuJmj7MpD8MJH69/oQJ3M9o4
w7fnhdYycXZlQZLkpkPL2VbwUSpgDZffNUycXW7puhksHiKejfBWxXtU9z/fbpm6lMTh1QXQdwV1
LPq9tdj5obW0F/6sm9VdxoixUrwcEg431EmmCR066OxhGzvSIbowMZWUWLdCap1zohJKnY6NAv5a
lDCj3tUUX8T3DrApM38G1xvrwUsbxfr7j5MGuuYortelNXoTNP3WtO/eQvv2GlB2OwlmA01L0Kgl
BgEaxhbQXPAAQETcYsFcac2vNvXnp/Ny0ckzPr16qT6hqPRePcVuztg/tHkhTmocVl0PIRzYgAds
H0+FQCzLuNEcJIU4qEMzTVEXoO0XYa8eQJ1ivgf282fghn7yBM5DYP4Yhpp2ChTi5EppFi0jdCix
SeedaKWP0VdvByHkqW4v8XcW6codSWKE0khd+gz+pW/cvxdgyoeyeQX+LmhFinD1nsFQZKCE3UxC
qz5Np34/MmK31JER57vJW0nulwCrbyPCGlvFfb3jjtWxrsyUJbxCC3iQKKIYqpR8uk6feJfPluoJ
ZgS/f8e9XcrdfP5ILQgejnurMW2RlaOgbDxSGFxK5imUa2wOpd2kGxT8n3p9I7NqOyhnhgQXgUip
MXgFrYdHxa3caTN8NXie3d4MFGeGRBTVlaBV1YDGxV31GgHny1LU/UZ2XNllJIhoHEDxmOhoGVmV
ycwvvaW8RtvCDXcjKBzscpeZ9Rb0Mr2XHxB4dFp73Ab3kgPa3Lt6g2Dyl1Sbml9502il7u3R0haK
sBAGGKMDzcA31c78xp80r/NYXiGl1EghcUdy1HN1EGPfgcbwq37Gsw3MdkglbMZXkC7rtrYBt8OT
epKZVcbfqqHXppiwFAtInQeQQmCKvwY3sTjoZvd3kx+Ads0xtm21axcnd5Q7UOV9gEkBRLqD9Z5a
2mxJh140L9V5MFXJAtw6/vzdBJPOASSOMtXAJKgH4QGlb1vDmWrzd20T1mPi2rGbVrOl6pbhZqDB
MKe/v/tuEgIrckM1JDIsE1ieNzHY2W0B2gbc776cRMCCpisq2gJfDsWT6ARtyKfukRUsoxxgEgSb
CtO/L9dGMDmCQBnyHPZY/zKKQkJhKzUEx1mBLSaZC6hJz+AGdcLByrcsSQHKkZQIj0BPAk4a1g4Q
bhKgLBl8PDLWlOIBk4i2uE0iMefQ8rDStYwvQfEXdFKzzMprXK0wR2idxLQNKKJpxB6esHQvmIO5
cg+bsaMdxv1w5FmBOdooiDMugZdPXhaMAoh/EChxz2BCvIfw6TN4bt4EL3wVT6B6m/6yvAPKbUMq
FOuFmA2ljP4EUApHxjkAl2gwuFz6CtJAq+tZ+nLU2SOOMxS1ek1aO9KfOgA2AIbqvtptdDBeWQKX
lKGQALdQCf/5sgnIteAla4ceApqcfdsc0bwZEtzWC3KtGKurzH/J1vhXfB1Ra8Y/D0dWjIxytEl8
WzRrtQa9HcFPtcmCVINVdpCXYATgaM8VEuKmKZWcTWvrwC+1TyDnWxBelM0aV8L9SlOSMWJU1Hki
Tric9bmhNehIMbvBbC0vuQCQAEwFy4f5/uQr9yDJFjI0qFUp11d073TgzQe2cz6BO/gLfBgo7OxK
c9jWT7lTwX2azX6beW8BIGZgOXvkj8wKU9puI14IE1cp8dLjI6bGBs0mb/UH0AqCishJtpEF6kuw
JkqgUjQrk9/rIKPd3N6HFANBco1UcgQq4RHbsIdDhbRDA1Ha2y3TjigJntOVMZW11fNcAfnq+SE5
qfb4UDrtnpWepG4OwgrEaj0o0boLy/JYlYcBrystsSNpE+P5EU4PavqoF7/0IEhYXaQUkEfJMVXG
qXDPtf8WMvxK2pOK1Bme0hqk7SqGEUv7HsTS2SGLLoHxlAzbMYktMMFEaQeW4go800dJ3S8inox7
WdnV8i7jd1K+MNaMsgtJwF03NrORf8/nm3oIPPHcgxDZZOU8KHuNBNlVcQyy0wYTqIISbla4V14y
7KxNwM/JvdzedJQwIom1m3gu4uR2PUZgo0cuv3mCoLb1mLMg4DQ/ncTZyUkpBogTCChH0lywfm1y
sz4KL3gFn8EceYRiRA2Jet5L328PiHaKSOydpkcR0JyYNKgSbCFSkgElBbmkTQ9jCD3DX/ZC+AlF
GSflLGFYeFtHzmJqB+W4OMId6Oj3zePtTmibi/Duy6FVBD5BH6k5WtlD94ByTWilMAwZzRZ8//4j
OBRlbcSLq7kJSkvcyY4Agn8TfrhkBfd1wJioq8Qu8NpIBN6gDUU9rstRXxpAX3cyLFtyLt5LD0TM
eDlB27xTzTP/WB6L/bx95qzYGbbDu/oh3E0OSHBHc3lpXPUIhRpIV//9AjoM7na0G08skCAt2kRi
+XqQsQ5grQCTdGkqKAh+wu18JzVmCjY+D9S1LyW4L63IiR5Zfj5t8kkYn5IJoqCtryvJHFzwchdI
FCwbzWpqi2eBNGg+B7/alR8rLPSoBQzX93frBN6yVXejB4SamV0i3MWsC5GWOiVhfGVRK1y8vsQ7
ezxWH6pXuCASB6oGIhdvgiWCRJhhbcX1mrriefDyfwckjwsIV1ZjYtyPd8mnVNmqnT8A1+n1bnFK
HnCVvQ9O+jGDFvXceazTTjGSPOFrtGoTLcIajSy2+d8eOLuTDFq0cdOxXqwUQ0/i+6JqKCKjxhTC
qYA0jAX1p8q6bURodyVPWJEG+jZizuOt/SLjy88rtSm8Qv0z9SX4L2d+V7x27njSgVa1iiPPqp2m
GC8S3mdUBd8M65Dqr8mX7XoreCCHYAzq+itWJpF8crDUvbAaleiBd5ZNc+xQusiYr3VR/3ePySRO
r6uEoCtzLLZ2mnLros3mh/IeuMG5M4P3DEy5jI6uT5BM4vT4ZUKZ9Bo+R+wNIjqb8DBY/cPEKvq7
vmdlgzj7fRzGHdTiEHsDjbwV2NOddIf3mM2qlqItAfHMUFNlVIr1oTzOqBiTIrBunRbpLzgPukBj
TBGtD+K46wG0uiC/CDcvA7dTgutvC7Zaxs1EcRRkEqq3xJ0BrltsohRU2l/pW7oBCXht9R+cXcDn
vr2daKtM+Al9Wue1EKGTzoVcGCi2cJ05YND/XXJKJoF4fdioQ7OmY1Heh1IMEyJf0NBhPVqv21uZ
ROOlUGhXxXUTlcfZAzG9lR76j3YLtnZWvIWyxP8DzKvlEiI16CFdyyQUr4Q/MJin6kE8cR6SInj6
ZL64YdUnUdxRcLf99wYBmz4UdgSsB+QsdpPb7hsbghegxQm8fPd3+cJeto23mun+rlb2ijXR13H/
uILzXl2Kfn2NB3+ycwkVRT925o/0c73nbdZ7iHLWSQRfLC//TInavmv9OU4PmRHbirrXpY0Y+yH4
1W/vZlpH5KEPIQpiCBgNp48WF3h9wUMLbB8IgPVJG6k0rEZlPX6+4y7Xpo44/QKESapg3drgzQcB
qoso327GLtmVm9qUNtGr4EW2ZBsWL5rtCVodM663Z+kpuitdSMsxhkw5wKRauzB32RKt10EIcuIt
UEUQhjwmf5h5jHXqro2SMBBqGUNIj1sNxHZ557eQMdJfhxxOeFRanYuYePa4nGNbY0CBaMMhvIER
FMJtse5H/Q4vvtYEMgUxYJnROu00E+EFRTTautO+Jwtvr83oTk8sH+y6iwRI6n8PkjbOZW/MmCft
VJv8vchEe1IWgET+Dbw4VcD+4x7ehbtyyzFsJ2UqSIifKkWp1q4hij0Cu6otfL0xHW6KTSHBfC3I
D0Ru9X5GC2rARw3yXVs4pHZ9Tv6wkDK021EjjrogKEEwtYi2Z9vE1pys8WJQ2ukXVKzve43h0H8/
yq/sfhLTB1bCaoS8LryInfHCnQbQYrnNJvVFX5nNwqkOrKuMsu9J6F4O/UxoC6OjqjQNE7z4ncnH
8HgBvbxtGmnrTZxjqdO6JFv93cUfFhuya2bfWg0jqEvJssskx502/X/INTU5U3tXn6Z98iLvEts4
QCU38FEBtgvvyxMurnk3ebzJ8rQprzuZJL6DRKKe1esF3bj5RdsnWzBmyY91bKovjdP60pMOxpPb
U0h5FMsk1C/rdBE8yOhLhpaRk/8ZNsPOcJABQ1zCud0H5bT/L+AP6sHfLqVRnlbW2HTYdz1jlWht
E3f9lHT/Qh3V6RlKfb/zIEkaPK7Q/k1K7wyff/uH3Ae9/eb2bFBOxf+A+XSez5f1VLROvSs+B6t5
kpzfha9kEsnXFyOIp9ebM96EkCQALlRs7NRVGLuF4ouQvHczOHslbn2AiHfQoMYbJ/wDgckv1r3/
HQG9YppU8kDL1aCAwEz0y6fM5mU7nBHe7d51HxqYiQktuueO28wbieXv0HYPcTOXoYJU8rr5s+rB
4CBCIewqgxVvolgnlbiYORXCNXOExmuIIaPIo3OMHetmph1bEuYHipx/qRgIliL3VyDq2r1rhxwM
sK+Fd3unUlabRPuVnF5BSgcDUA/D64sAQR5bdasn1m1NCZXJJFtdonb/0A7BIVUhGgKaNIjZgxlN
s/MP9SW3R8aRo/gxJOJP19SxHFe/AHUM3ScEqLkD036uW/PKliXp6uImj+Zwde7Kr84HSfEaSzXA
ihRHK6H8YhuftxeDsptIqroplPTFWPtZGWSkDWCLX/X77aZp07NGZX68l0CpW6rQBwKczFtEM/Yh
V8e6yigHjAT69ZXxbwvVX+/IC7JKpKnbnzi407jwSrnCTSAPAIGkTbs9t17qQQVwfL49KbRLmOQB
q3n+H2wMajqGmb3OVsub0J1+jWcvgDLHK14NiIn/vd3dNz/KlX1EYvq4qgtROI/1xVHQK6s7a2a/
Q4967tRHw/1AkGH8iFO8m6s3ED9ZuZ37/GY+GYfmyJ1vfwRlI5AgP1EUgkCfMKvcqbRiz9ixov2U
zUvi+0IZUmvpmpXsbJCqc2YHtC3Qwre/mtb4Opof2zeVaijxruk00UMVFERLkdj/3UOUBPhlXNbK
6rookikkj9o+26u9F+U2sLC3v50248R7G3TwQT6t+BpE24T3FKkQK3q83TTl6JFgPU0X/xmMyS3s
1GdZbdoXr3bwx2yPuRDNy4Ap0UCa/qpB9t1kgRwoOSFZJk610UV9EPTYJqMlvISb4BCdRk9GvgHp
sY2O/BP0hbyKUQtPC0uRhJNtqasISmEkvAe+dK+16sfF0580R7vrLkj6JX+QwnH0Hfd6e0Fo9x2J
wIOkqj5zkyagXG+BupGH+snX6QihvFPhiTvWu4VyHEgkXtWBygXV6Ig2/EmPhZt6aW6x3A5a2+vv
PxZ/loVWnGe03Zwl8FyuqVeJxZVL8YtJGB7YOaMsTNE2iMt2uh29vc0eS06Adl+QELwGTH9ZGijI
NtoZNO5jM3NjD2I4r+2Z5XpTvCUSi9fxS6gn67zPX/CLd42jQ8vkCCqX27tntQhX7gcSiTf1IvRk
C4ygjiNr6b/koWHYIFrQj6SMmwtxAQcDvlwykRcRenNyo9DOgcj3n4HjQFFm8iaeHiH6llmqK79P
x8Cf3cYqvNIJ3Yx1HimBbxKWV8VzJCxIvyPa1Nnai4bM7ARUe/rKgkbTVohwyFWlyka9Qgf6YfxS
3Nr6wBzybnZ3e4VorxcSjBfNiqEi/oTAitU+xZv574J3tHDRPHkDGVy3sCaPRWxH29AkMg8qaEEZ
cBgLtKNkp50s7lgD7W8qj/M7S42MctpJcF6jc1rArzs6NbstOLSQssHq354syu1EQvN4LkC2soIt
rAErPbLua8rl9O1c/bBPnAK2YjGESTdewLX98qZfbn/tt/G8cvpI+F2nBiiuFfT1iEDGtP6LvJgw
Wx/CC6QqPehm65/TRf8IRXPwIAlqy7vBVDyUCFot1CLflpN6lF5BFhNa09e9tBUhd+OC12U4FIwP
pA2ccOFTSaqGPl3B3SICn8Yh27B2Gm0TiP81+WM78ny1FrRkuZU7UKD3pCfWe5/WNnHfZ5yhcWGJ
tuFeDWDIbN54m5Wko80IcdjlDhJBwTfc3a4vHeowMuf2XqB8NImwW+pJ0vMFO1c4Ca52yVyoBDMO
xbdvdmWbkRg7sHBkXYBcmT/ZAaA6IcR1Oas76ZNtXHpP3iE5kZiauhkkPDxyV/uKt8NGsJKDdh9f
2mO+g75VzpkGxEw/54/mmLrBEXqcEShvUkcdvBGYzRSgg63+h0PN++0Jocw0iccbhCUaggYTghfL
o3Qsz+AHvt0yLQRLgvHapmhA6oam868E1OWhjboP4UOHdor4Wi2bItmoH401vyfWYJhf2JrgP2BV
HdCGtVquH7ZkaPNliDRsTu0FNQ0PEJcS/t4eFi3O//3k/NE03/V6nIxoerQ0l7sHOASYeg1IhMIb
PNbTm7ZPCZOQNUkcJhI6iY8wPI6yCy3WRUe5qb8d3B/fr0jzCGFymNmn+k3Z6LuV1j73hwMrREr7
dMIuLHyb9epqzVpHQskE8gZpgOD+7dmn+JnfN+qPj58gmDS3GW41TRgCO9YhoNxUwbMwTmDLFjhg
qaXJHJT28VfdkVg8BLlkZWowFskscGItrTFl+5VZMUTbSySOLtGDpu3X9hWzvoPAsy2ex20CJoDs
jhUlpSwHiZsT1FLu6zVbN+/CTWpB7gEyPLdnh3LISLScDppsAyzPuLf81EmtnKnrSWuYOL1xyWWJ
vG5RmNEY9WHQgWE44rSWiSe71vJCMU2Y8Mmdn4w/isVCFNCmmTiweRXFTbdaBbh0omM4yPdAlpvx
1bTGxf9asyxvopZfEWnRQwsil2XHrk34johdubVItBvIZ3WulOEcDS9D6g/cbonsYDbH0IWKH/dR
/jGOAoJz6WRm7bMYbhawDSem+hDcZ5d5W9mo+eF30POLA5ubPCFN8coX/3B2DgQbfz/+H2dX1ttI
zmt/UQG1L6+1ebdjJ3HS/VJIJ53a971+/T3KNxfIaCwLCDAYoPMgqyiSosjDQ7/rfAnA//lFn3Y5
5mfY0WO8093pWCHYSv/w+pBYB0tFDC2YpMbUwmc0yzWFoBRfDD7kSOGoOqPuqtAAOmPS07wglxlG
++TuckLjpC1crENxDB5ReZ03PMDN7Q9RaDRdmyURhlnjrF+Lh4WUXHnAidtvUIWGz2kYElIuJGiP
LzgVjmbe9scKDZqry0wqVQm7RS+4R7jzyr3o9pxCHmvHlBsY9XpaUhEBldDlblI8GJrs3/dctw1K
odnsei0sw4U4RcLBYvitv3i8phTW0pQjCJpZTVMLEtkB/rUNPWn7sy5u1HX/7QWqRS67lryP0Aov
2eam+yw83i3BSJiDHubfi9et0c3NAPuRTurW8JedvGn/gMELrFHxunZrn5dNZiTSFBoiNytmKRoE
kixHQGOUq9ru9pL9LioO+q5WPDgG0ZH/ujWFhsmZWh6YgWDhe1Dtfyzdjx8pDo2GU+sYA0YSnO7S
O6qn2vEAMhfefcpIaio09q0hM3sUcgjqIX+bW3RnI2QWXnMPZI6/NRCn426JbQHkWk7Q2e2fn30T
8UTfYqpMN+epIEHI+Nnaf0WQhPOenwzvQPPZpZZspBN5xrVX0QsvAGIc0LrAFRdreeI3vm3cEppI
FjSIq9jU2+Ch+qM/YRRudBV92c6P8TWPHONJ+lUc1PXk3ZcVS60o646TqcyrDk5UxYgWzGle31+W
kRHC5O1/f4oZCchSEEkhuxzb/TUF3UD/qvZI/ipP93+DJS3Kwnu9SoOgxdZnQAvCQ7ppnGjDs+qv
1NUte6PuXwVJDKMiqovyl/KKvn5h3WFoc+abmOw5qjYSkvnoPA+FYyXugALVUdjUD8C7rVsMWXmS
NDt9PhqcZD3DB9PQNz1fumEkaY/62q/eizf0zazuC/F2FlKhsW9RMhoyGBrweIqC/5XuU2Q6E3GT
cBSMcf3TKDgtzRAAkK03+9j+q9s8Pk/WupSR12ZSyxpJfDT7BGArhVtV+Mqi3Th5Gvem63UjygZW
HjJ/lkHp4DTyQ1aTqbIH8UMt9yrGPrvh4OvZYT4bbgSWiShzG8w1ix292yaCx2t5Zn0k5RC0ULWa
itRo0FLj/g1OPPNk6RNl9XMaiuVETOeq+WB3d35NHAAUy+4Nyu7DYijDZMbK6grdOS7QB560QrW4
cTTu1U52eeuAKMMX27qqLADh9+Gb7E2tI4V2+GSEtompYVbkgAZ0I+ccR8aSFOUGMqkDNzRRs85t
7eaP6hZbg+O/GEvTWDcj09RGExE3XMtj5j9Ea15OkBWR0BC3OVeMfIjgu6INef8MIBME7ZDmgTgv
HZy4srsLbxgBo8yg0DR3YmOiBFeTAz83gP2QwZoapp87b1KxF19ku98H+8Y2f+ZNdMrqR7Mxug7B
HhrPp42+l7l8rAw/SOPg0lGOZIPE/XhHH2Lwh+3DlbYKJS6H2FfW9IbW0mC4rDCyJTYhKHEbrztA
sGq7KexwP4JAzxv/1E/BLllhoLi8zZzuzOXRup0dU2iQnGKNhpnM0LJqP+0JwZh47T5VX3nmHclX
3/utD6NM3hDjURYraNu4Vdz5V3penpYcpLbJuDOdcVejAd+dVXtaFy/W5OFiVOpj7ceP6uX+Fcby
OfT8WD2OS6UgkjVBeABkWOAPa+usnkSXR6nA0g7KC+gaYWkToB2jo/gaaBtIK1ux5TWCMdw8DZ8r
lf+vahA3v2wbrtIxXAyNmZNDfU5akh0qr+0qdoxVtOaBLxnRFw2Xk9Kk6ieSPyBYEcJjlmTgFQ0w
C/3+qbJkQlm6NVpqqJCsK8hKUu+lfLi/LEsiJA7+FmIXQSBkYCwlcakk49VpHfqNznnes0RC3dZK
bi2K0sHUekfOMGtNfsJZroIfCoS6s83eGBNNg8Ctd2P3YqAfzv6ZSOR/i2SUpjZbCCGQfGiP7UF2
zXdOEZ0lEOqi7qOpEMqeCHtBaeEd3dvWSnN4cQDrKGmjNEuhxIhwpM5L8HCk+3KjrnlhMQP8o9AA
uHFIdaEn4f/omOfSm/y0tefP/hj5+tNo2ciGyn5e4Qx4sEdGZ7NCw92iSepCecEvpralOuLfTvZU
wQ4P4qPwu9/3Dyh7P1Sb6bUYCcnJlHrmn0p07qsAw7/RiLgkSaYilSHKxbJHL/HH9/LcefErL45l
HBVNejeX5jBOJq7t4glT1tGpMG54hTFWIpNGxRnmMLUJ8c0zuOUnt8Y4AkCMnOQN4yLUk+zXpi39
zHnQYzTzQezLIMBPNf5CdO4dP8F7/LNERJl3mZVL3RIrHPx4Zzj1BqETx8AZrlSlDNzKhCjKB2xb
s+XaGY9J4fH4XRnpAxojFzcL2GNIsl1VkTsyI7dOL5LMs3CWWlIWjndEPIwRNg6oT/QwPIW21thd
Q3jxz/cVnyF1GgSXApYoTzN+oXMxA77ZlZtwtJXNzxYnbvHbXaNgLpRkVjhS9Qx+h9bHoMorL/nN
2jj5+7e1S/TBmTnJr3T7wpUu6H0EM8b9bTPOlIa+meb/v38FsByM5yZ77ITP+0uzdk3dvhGS1N1C
xD1uvwa21xvB5UnkC9h0Iw6lIW8GRrVrWqaQdhDrtLgYvOLNrzqeoJJpq6Hfm04k29GhcUb3PHqV
Hz5bvxXUP1F+kl0FzAiBraGJ7uX+p7ISSDRELqwVIKJCJPs3/aHXnSJ1Zr/DEIxqU73qrV+CxPyz
B3BnnT6nsR3mTomg+bHf67vo0LnpY1m5UWqvObthvJlpVF1biEoYVxAOsvgzWtw/Fzfz8TJzTC8B
6ctyXBzpoG0xerh9BhuBXxwsTkcoKzynkXSirMSlWqLELTb24pq6M+C5vnjyWrmGj/c/j+Eo6MGt
ZryIJUaj4H6J3MJFJKpvpi3eGL7EMWXWadJoumwCF2aiQH7ztngqt0Fip54x2MKrWa6s0dekS55i
cCRwtIUXHMUXrXcL/VGoQzs99bUbNmv1qM4b0xEAgFnd/2pGeEWj7sjQ9KipINhrpF9aINeKayUd
OJ7x63humBONtysHU0PiTkU029iAnOA/MTro2/pT8YeTntg5hkv+sZ6jt9ApnDZyhl9NjYZN0a2u
WYWWV0zvQpsRRkJ746Y5CJykCSvfQEP1OlExwPyGj5699FxtMhfkeZ7qzz6y/Kh9YR8+d6IJ4+Kk
AXx9Lxb63EEEXfOqGqZTR62jFL2tcgnSWMZBQ/k0S4jUmqA0i32wBRj4AnKFbIfpFjxa4K+33q1z
pAILq0uiyBiguQkagv6iuOMoPeqaw2ZCHUla93/naVUJToqeQrBQ48y88ZwNNiJBvfSEDwuaDpId
PzoCeHt6ic7tTjslH23vpqod/o0Tz25mu7rqlb2sRN/0xT/ZRTHd/lQ+JqlbJat53Z0/6oDzyPq6
hm59DxXNJK2pR8aIQ7lihJqp+rm+S3IUlaRTfQw9+QEcU8FmWWF2D2HxgF+VzVWKtkOg9kcnGv2k
RyANjqf+U1qjKxul0rfpMP1NonWP3hr3vmmyNId6+bTJFMv5hE6KyZfcYFM+8JATTP2nYqJRwuRH
acTKbYHhCOEZ5GaOvNFWywowm4sMaGHuf9z/CMZtTWMLs9oU+ogk24JzvJts67e+5lXCGUAhhcYW
JkosSQapOzbgMwNENF5nfoL6b3HsX2LOFczwjzQUUAZzw/+qJiV4PRzcdS4PEsa4b2gkYNO06qDF
2P3szFdprXkhcEimr3HeGazlqTBpmpfCzHMsL4Se+AYIJYhnvXG9HDgHyxKM+u/gUegbPZ4J0hVk
7ev6PDhoygjdMeS8N1i196+n2rfgNBuDou4JTTYxzJf6TbLlX+1vNFXuVXQ7fo6n1OcVAVmiorxB
MVTqZJInGe4n8xraaBX/NWyz7Q8rJV/6++1TlF4EAWNKDJnMOD7EGxCY8+TEcBJfd8K3tSMMnqus
GnvXTpj247abnON9WLcKDfNTpDYPx68428mP1ikARNVwSrTt+9Pzj3wDDfTLBDkc8wC+gfQuqBtS
FC15bWgMv0Mj/Mo+H4V0xNqq6YBR1llqBy16zv2NMxSGxviJTV20PcYZgn8fcx8xjCF20syR95IJ
Ivz7P8FybiJlv4o5mG1N0q4gpm09tfBib1kNOQKh/FEEVx0nqGd9CmXGeLhWok7MuHcat9vXW0Lt
R+iffpa+o0nvxiTTDKPA+uM2vCiIGXoyOqr7e19KDCdEM95ZVptqOak8h8jYpNtiF6AhN/d/tjh1
/4ppuxithcU1JMucehuCkvgQ/uKBcVh7py5hoUjzNiLgSAxrAVskSIBjFAQajmRu+wWZhuaZcqkm
GklsTr62n7aKU3Gqs7e3LdNQPEELRi0m+RQdEPzOG7ZIY5ZPgORzoxMi3/8GZzKNyZPGshAUMpIH
9IsXEAs+gVc4tke3dLVPnktmeDeZxugteSxWNbkeAWJ+MtbppXXeaxlZoer3T7RHtij7NTQEzGYF
p19eVdgujMrvjhbPObNkRJltG4di25KsuIjGPAFhNh7EwMPvJcfctT8KfWSa2a63tETOSYAyav4E
wjEMGgGoM//FK/rddtEyDd3LisAEWwXWBxM+lsd4c4fHdsJamjJdTdLHvCZ+AWM9PNkzLrPbcfSf
URiXaaieFrb/wN8bFy+A+ZAfFsuFEVQXEMz0n8k55tG+Mb6ChuupivgPUkyx9S1GgqAHineDES28
YWM0ZG/OxUbqZQio2WP6+2ZY3Vd61o7J379FIxh0LQgBQVXEIdgo6z2YPGxe7YrROiPT/HRDIc3y
FEJfeic8Wu8acNbWe7CVT8E+eyBVuCW3dQDMrQfZFX3lyiPEuH1FyjRgT5GCalzIbT9/Lk/DWnie
XfBHPvBGqjKKNrJJ2XIVVKkREVSmYmun9g1XDYb+yt64BW9CvCa0WeQ+BikjruizDHr6dfyjG06m
WemSRp8MixQyQblSoHnPjt66bY7ZSxx1YHlZGsEXCWksmhlxIU6zMV7qS4Ihf8O1O/MypMxfoCxd
nPUBvVpfity8ojMCc6Tfi535Xj7wMvCs46fu6bTJuiUlN2nrxZdlUzy+G1sltc8/shgalVfUQZmZ
pGqWHsdLurdWgKNc7i/NqD/KNC7PbBStzEgICcRBhMFwF5HM7AXkRYSNRGf0Rm8R83H8IkNMNEav
1/9fTLOj+chrviP0zhzFaSbOi5D1AyTS+eZb6vj/63+jI3qtHbjvC9LOvFYVxntTphF7eSEHlTJA
kQC63GWmPa+QTVt1qSNLdoWJ1m6EfNcz73XOcJQ0Y12lW/9ACHqnBgBNR86eN+KbEfnRHHVKSvr2
iZtE003hqq605Xl3xptEpoF5g6KKwUhablBWeIhA/PjWHitfdaPWNiC2X/f1lhFhGpRJa+mMkYwk
NAPkx1FcObF/laeQEzmxBE9ZcynFfRoSZzv44Rq8o8K2WvEyOoy1aTBeqydiaJCIvtXtCCnsL4pb
775QWGsTYX3T/t4Moy4nnrR46pCwlk/iE2+8I+tYafgd+NWyWYwhk0T16tk23nX4C0c8jZUd907m
/WzUo0wD7+Q6/qcvRlyJXrlt/eLIgxCyxENF24P4/zoTPcleDiBHtubG2rfLXjINulvGQRIWcgHI
q26DYdHiVV9Nm/x1dHNkotAN/4vHRMNyQjTQTkvGSp4GPBo6ZHxXum4PlZs60hZtDt21W41P+Unc
K7xmZAbsQabJ6UpxVoeaJI+QBbeQzV61bov7xw3XkSudEy9NuSkThlHT+Dq1XZIQo/YAtHmsL5gO
cWjBA8prDGZcDTpt1Fb+D+5hdtJ1ATax1p+QKPkZ8kSmoXUYn/VPf6T6iWjsKG0Vj0eSxdBbGlwX
tDPo6EgmXnm8LiC4z97e7vsLhkhoaF3RlWNeEChI/ik7ylp8QA7Aq7hsHazl6ctYqmot73Ccs6Pq
dljjdZv65a/Y54WODH35DwldYlhzSS6BBY/ydYABSemTbPN4QFjbp0LufkHbYkqSGLMjXvOr6oBQ
vbrWJ16vBaNpSaYnz1qlNic1ST9WJcnugNg+r20ZVD27FtRP6Jr+sDbLITuGjtjZPDglS5moPLYR
13mckj6c8tivAjQ0lK78cl+dGEEFPX1Wr5RuVgiNg7xd1rFDeBfuL8xyeTQpndBnphomX8hfzKz4
nFyMIC/8bme09uQFOxOMD+Ufzm+RCOLGq5cG5C052tZHcip4adnibIO7WnItTz7pJ/nV5PwKQ1Q0
Bm/WalFtZ/zI+AkW4hkUOcoHZ//En93aPzn4b0GALmjJHJH9q19B9rk9y7iOQFJuOtz2e4YS0TC7
PO3qwhigRLITosWuQ2Ge18XLWpq6pC0YXRDl2D54ebeLiwGz4EPiPQ9Yrx0aWBcpSTkkJIqZUWlM
z9K75suTo276V20r/xF+D6vi77zhFh9ZZ0GVxGVF0ZTRgpzIJCpMbvKyEzAvblnYnNNm+Cgacdcu
ZpSJxOR6T/RSUn00wVDFw/OxzoIKskWxLbRcwuopOtUBEbUV3Pf31ZThumkWulKOTTlOcRBa71QY
oF7YL80545PqMbZO4+1kMQv6mDCfDTKq8GXhqPtK5RK5s1anAm09jPWpI/rf+fq5T9xwn7oSb0IP
K12hkF/9ZsFRMdeLlAOqodhoDj+AGKBZS9fabwCWui99hvuhkXezOMWhQPgnDHLlhBvxhUf6z1qZ
Mt+yKBJdVSD3YpP5yqrkzuFhKMx/QHehrLcKQaUrGMGUnOKVCfBY/zN3TEPolCQQ64Eo+uwEW8MR
thzzZOmJ/O+TxFSJOlOJnIFIQ9C5i96Ab+GcIcP0abTbXI9p3+dYW7PD1hZEu8E8kfS1fuQl/lhH
SQXMcRNUYD2AUKpN8CCA6J2X02ccJQ1xEyI913VylANSlg8gXH2ujhGake7rNkMuNFgtM3WtCAj3
gWLLK8VPXOGLuoVX8GMtTxlnn3b/cFWhk7wBA0K9AjOH6We/f4YUlmncGRJMwtQTC5qdwlWOup15
POMkRngjNKBhZlllZmagYWlA709oA1z9TOJUoFwnjalmJKTcDW7+GaJrqWlQiuPlvlnqQl2iWtZk
eZ5g+cbtF0LuvkINLvwhMlv+6jb75m21zhpz9C/Bl78quwzRxrj5vC8XhvV/1Si+rSxV46yVM8Sd
fpbbGTPpG5uXb2DJhLLNpq3CRatwfeqaXzpm7Pau5FWTU3LAb4yt04gstGqHaULIzTCKwc697KX0
eck1hluhAVlaZSaKSnCVySbf1njo8HKaDJnQKKy0SORsJAt37uJGpA0V/aeH+uVHh0kjsZYlNEp0
a5OcYOuoBMqceMnz/bVZO6cuzXEumkKPsXaKIZDlNsX8k9INT/cXZ2Xuvh5V39SwKKYglCToinxY
FGexu624KZ+14+iCWogjHYZXpIFYOqrkVtl8Od3OH/Y62j+lbQ2ihPvfwNIZ6h4NCT9Uu2D5+Ajh
u7LP4/pn6TkV4WahIeXj//recy96yUDsyntosw6VMlFtsZSuJDGiljktMK1S5JSbZ+XhvkQYG6eB
V1KsdPVEiqi4Qwu//dW7qDu499dm7JyGXHVym0qZiJ2jOJB6aHo3nO4YuwIHp8/aOvn7N32MJ6sV
ZZncQo6Avf81ViLHa31F9zcuOBpzlcUdoD4WXAD4OZ6U+UV8k07lG1A/vy1vfJVKd7mk1WEK7cET
Povnflts0rWGf7oDfAUobzZq6ZY79TXKbWF8bv3sIfQCX1v1oKnoX+6Ll/X9lLW3o5GYw//4coMV
imDOvP+hbxWpm7hMsgSoBoi29JQv/hBe6yZLJag7WClT0AfKEKwGGEbrWGgxGTe8eJAlEMq6m6VL
Zukr0HTrz1OLviiPR7XKekvRJG2yLJiiQFq2W0+LXAwSiFfVp/kur0OTm1JjOD+RsvRRqiPBINSK
ip1tlD3IvNbV27SKOOi42+KRaJSWJBVpaJHHSelhGAM+YMIUhPuqePtYJRqnNaik2ZdcarIT+aVg
9+AYMTYqb2Q5Q/oSjdKqwrGcBZLmQhItkTFvFk/llQUa4FW34lWmWOIhd8Y3dxI1pqgKJJOAN9af
6NE4Vt5Scu6d2ycr0fisYay6oCGxYX1tncTPdhIAotGW10nG2jplruPSh1pj4mQJhwkaeBxr1f7o
fpBoXBbIMbNS7yEV7V2T7WqXxU7FfWIxUDYSjcpapjCOzQKr96Qhp9p0T9qjuZqvERA2jnbOcoT/
ul291PsCj1LNsVyttu+rLFOnqCtbnzV5FmAQmF9Q7Yf9tMlOutuj6QJsx+v7v8E6F8qg9T6IApmE
G6W3oK2iABl8t/rR0jRcK2gHbVpIXspc5d57CcpSg2PLDF2l0VrtvCRLQqh2LKQalrVyGR8Cu1m1
PBI9luBpjjWgaPVx6P5naITNR5EcASNUA9vSfsjXKdHwrbaKFD0g90xwQL0Fowr6DS8vQIzqv7GB
RCO00lnNrSJqIZ85XyeZtUKpnKeT5Ka6tTZlyFWkjlnU1lCYT20HhFmQuPomein3c2Hnp96wG4Xz
UwyPTaOxrC4oiq7CVwiPeeiMAvjWJ2861JV3Xz+Zp0w+8Zs7FesgMnL0E++bJ2kdn4XLsio31iYV
0MDJ+QmWtCgLNoO5lkQN0qpM8alvhatkTH+VAYyPXfwwassJHS+/0wFjchvBj3TzUasDzhBglpFQ
lm0qepWIASK99JPQaUsXkLEen3NO/Hn7mSLROK1O7fNODSC7rBK8JY/sRUMTXKHYqcm9UknEdUPV
aLxWNneTkFn4AvUQrMaVhni1vMgbTK0wbeTPg+Oc24bk3z8qEpLe+jHiIL8pQyLouVnnJV4ZxrMC
JpAAHaYRr5eWtTh1cVsFJnBIWgU12Jv7gJtdZC1L/v5tz0EjCrK4YNksaNaK8jblkj92j/cFwnhM
SzQmy9TB+ousLunUdJXCzk4gqt+2GD/3IaOVevp1/2cYFxANz4owNEroFHyDYjcuOAf3zzwvyJIO
Zd6ZGGamohW4PVFZa6bWzsqPpeK9P1irU5atp40u6CH0pQlQ5xqx8yC1EWRynB9recp6Qf81xqYK
sRjAk4ncJjuWz6MxWVU6jfFYY9uVW4Cr58XY1atwY2zRT8PbOsNv00xp0WyouSBg6xrIoS0ZE2fN
HoCCym6XyQ27v6HBaSlgeDgapxVFCt5/C75FnBa7t8AzMErrGWyo4AzyJEx6RrbJEZfLfUVltKtL
NFyrL7UmRrkc1gaYE1pjMaj7E5UwtMEe9dIJNmiqWpuj3V+qdXctf6WPwc66pA/BXjgPAHZ1R94L
laEbNK9aLxep1BkiPDtGWlfas6i4C8ZC3v9Mhj3S6C6CsddmsvjwGqzMX8Vb5vEMkqUY1Mtas7q8
6XUJS7dTtptCDBZTB1DvBJWIaRi90BzbRpV/l3FeckJQRiBEA7oWSwynPiEf00S+2szboZg39+XE
Wpq2f0zJAhMYPsZEELQUYLerOI9gxtVKo7cqYRmFXsTKqniIiocxQarU2HZ40N/fOQOMI9H4rWQc
BGSlIRXFNiw7/KOfJdkWdad8bhN7wohgMEng0TqAjS1UnZ8lNiUa2mVq4TxnJn5V8+OtCQK7w8xr
+mQoFg3u6jJtCPQUS2fIbc1CtlKNXdQZtp7sxnDEcEeJIzqGcdBjRq3GSFvM1oZX7u3FHzbGpS/t
7sw5F/l2CEJjvMI+jZRumqGtfhmS6eZb5Rgfwg1Ir39nr1zUD+sjqAje1LIxbnt8hGLj6gI74rJT
LsVVfMz3JV43CSDYPugSnegyvnC+jGEsNPxrHuo+04jccOdooYfpbNXTeFBrF/Qt1/FJOevv4YmX
amDdcfRIUlE0jVQRE5jm2XppL6BBB/Yra+1ulfImUn5Vh26EizQArKyj2ApH/AZGGaikPCpfF0wx
jj9G3NfyL2WFAZIm0smgflse1D+8u5UVlNHwsF5Ss8hMMLwgPVanbgMaHoyXPgqH/AGMElwJEid2
4+v+AwyL+mZOU/yKYit7+bNflc+dXb5K2+a3kbj3lYLh5mhc2FKW6CTCaID9KDx05auWISeUYHpv
wZMV45pUif5/i447zcxCdYhRXfYET7dHzsuHEXXQgLBQk5rIKrAsCMt83ZF2yPuUKNJyZyIxjIUm
X9OFcYi0IoSjlOvdaKBIZvAuLQbCWaJBYcbQR11bYvOKHR+7TfIOgrcpsuuVeAqdGjz1ohtz3g8M
N6NSt71eVEIUNvgpDYDV/JDZ5SOvJMwg7JBoLFjWFEMQjqYIUNJAmHhrDIWdXfxffMiuaCvV3EV3
ol37yGs/Z50JddtPpW6GYoyPCcvYmaJXcfy8bwUsJaXi/CUt+0nvsHDv5Z5+4jVTM4RPY8KasMn7
tLTEvRRdimanjf4g/pLTUxo//Wjf9AxSIZqUtE9wAmZ3qZYPuR6cVv0R3EeiQWFVMoamlUEmCZli
Idj6w7IyzuOeh/ZhCYd6jUvLuLTphPVnNCIrOcheEg9T1+4LhrU4OehvXkfP86UdwG+xT1LkDTHc
rc0TZ+oezGiwDeN6/0dYVxwNEetzWUScg08QduHRXCngAc6u/R5T4RzOLzA0nsaJWZEsxY0MLzS4
AFwlGALQPKsr9e8cO/i3ka5HzRN+qTlHbKyfIzHRN7FJShIZpYpcT5an6FtUA7sN1cy9/zEMI6Px
Y6IodkueDqiMjWBiCi3EPRiB2s3+/eVZe6dsuFVjZREjLF9KmPcz/x5nzjEzdIlGj6Fgota4woCp
zchQSlNzwNWolA6vlZO1Pomnvwm9rorGqEiKMAH3WNyBh2Js7bAcHE3dlj3vRfkFL7oRTdCsZ0Lc
Bn1WIPrTTvVWB7Xxg7iV3PK36gqHZg0qA1Scug58eckRbUqg9fvd1Vz4EMtUaJBZszT//HohfQhq
6dRq6eOxYIeR6But7AcqbpB5XA9pwFE31gOLBp/hyILE1HBulewOD/EZWYFqF29qDeNuizfod+BE
mAc9rwyBmwtkNA5INOvZXIZF1hWIp4S1vh1SxwQSC+CdPvQa8DI76lpIdsJH+HJf5xlPLpm63eNK
0i0paOAecqd7ROvaNf/IPJH3omPFuTRULTXzEGQmKu5FzAEJR9GOunXb/Fa6yk1EDIboLVtEV2om
XzO8Ye9/EyusoFFsfZOL8ZDhRzFDEyQJGYZ01gfpEqJhZbfqQIR0WQavnzlqwnAbX/3v36zPLDSw
js0KvJIIvHxSO2bIg5wzDJvGtEnh0I29qKMAdAp3wUflJTs8RjhSItfkDXOmUW1mH9dTF0zwGhhv
5MQe6XZ6KB3UvTPXuIAAZZ/HbnUwNnrL+UmGstFwt7hexK4sYU+pXriTvDaWl2pBASDcDZNoW0hO
3/80ltjIF387EbGQSgPpUWAEagylGIv9Egyr0MxWhmHsusLkHDzjOvpSv28/E1pKXUnhjLvOeJ/G
yO7TZ5Dhc76BdTpE274tnoJbsQPTE+r4oAhTnzSHO9yeXGe3zp0yeWEUlr5qsXL2GjzjtAXTLj7q
FeYPWeWORy7Bko387+1XqaboUQ7ZpOKm6h5FMscqe71/vAyD+/I130RTKaIyo7UXPiVsbCGqMZjr
4f7KjDfh193zbWXMShArC2zj+zme7USSfCHS3EDu11k/rbNSdJOk8Uukwu//HMMeaEScoZQ5po7C
c3Ru9VCuer/ePPNYEhgHQCPiFIwXa9Ieay+u5QB6zIknGaZF848pk5FWGSES7r26tcdj5poad8Yo
gzJEosFwsQpQdkQct3mOPhDigQ+hWp+Uk1XaGJ/yaDkNiIrX6SaZ3dGWz+L6/jkwjp3mJBPLqE97
cg6YkbFJUPvEgNPmTQOt4888BQ1y0+tCVcwUP6DILnjRi1XDyTGzNIiy5ajVVXEOsDAZwTP57Up8
zbyP+1JhaRBlwhhXG/RKhMMAHTJqILwXCcOx0fC2pcrjbKyx5R2y1Vnn6ANGXv/QoKgI3qgrtWvJ
QQLNc6mfwbv3YP3iqf5tLRFpUFsC5RRSJLvwkuo+0gs4Fd979O7ypqoxAlyRRrYJhg5qtgnyDnP3
d+5oduWDU3fBeNZNyxupfNt8RRrdVsdJOIREQJgv6PcLGP7sBsNZ7yvM7ZMVae6xyewGoSM82hKa
g03beFu48+eZwiFK+s0z6/2IBs4Raycb8MVLsY06UGmP72+DisEqP9s/deValSIrLdHMyY8qOwXz
2A8nBos0ti1pyiyVciwt4gWIrsRgPT7xKF5YYqfsNBrNGIgHrF19xOA6Ev3p7315MN4/Ij0ntGhT
uS2Jd7HWZeXoG/2x3Ejr8S3xpdwuPq3PYhs0Tva8PPC62lj6SRlwFgVxGLb4xc4VME/crnI3Bbr5
/vfcdmjif4BsAeaIz8QL9+QQTFfjgalue2GRxrGFUmKOMlH80ROfa0dFhWL2efEaw+3QGDZREvKk
Jm6HTFeKHlJQ7iFPXbo9j46NJRaiV99Nqw1MsSEk2OqzCmrqlnOpskyWRq/Fao/XsyCTy5z09y7u
cCqd9zKweT32DGWhCcZmI1zEmIQ41kkFTyAGmnBdAetE/3OvKnPTEZl0vmDPk40Eh9395hXQGRZL
04cJZlxIaYPVr6rgJbptvnLB47crPqJJJbi7sRTVgsgEoww+kVNf9n+T47JSG1e0f8ZCKJqUkZZg
AcjlLyMd7D+Ckx3FPU8yjHqcSOPR4qDKooYozXQqNsPH5FqdI3vJy7IawRiTnAzMWE4lO1m/BDaP
B4VxHDQ+Lc7VuM+I+ZrSSnBQ6ovtmvOgYOgRzR5WWYqQNeQ4DFu8BrW9ypH+2xUhJxpnLU+Zblkn
lah9ncR+PlSb+fCggrrxZ89okaYOK+NmCmKiplOOvs7BERr7jefVWDKn7tpCmTFKnASX+t/FhsM8
83rHWAtTlhvUltYrITbdueNqAOX7z/quRJokLB2mAdlnLDw7Ug4uw5cW8wg5vpLh42lqMGSr0GAj
Ye3RMUD0M2xQY2jsidtwwEjDiQZlslLVSWKvE3GvDN+WN5NnoJnOepg4es74ABqOZslaG1YkrkTk
tzbQwWx+5Jtp1fMeDYzBsyINRivNrqzaBX7h2mM8zXKpMClL9tpRteV5K3ofQHE86YUTPCpXNDmu
QP+JMWCuNK+iJnQznWNvjKuSRqoBoILOWxJBdAgOj+CA+HM/MmEoLQ1JM1RdQiMY1u2d2dMuJrfI
zbgiaYhZkuuaPBGl1T9jEGBPnrk+398ya2XKgDNZFcyMBMvqWf+0HPOUHSPv/tKMFLhI04WFTS1a
RUHWBi9v4Zqz/TcCFfl+9tGMmHmg8rJ+2IMg0tCyJsKMNHXCbzW+gq4TyTbOwWuym7zqmfM1LKWh
ruQxq1NDIPnheRuC5x+5BfHVdKfHyR7l/+PsS5rj5nluf5GqJGreamr15HiK7XijSpxE8zzr199D
v/er8sM0m1W97QXEBgEQJA4OwOiV7163l1X00sDLuljUWR7/n+4GzwxxT2pRmpnOTQ/GWiGshN4s
/n1BlFngmTEbSEk3qjNPc8dd+1ii9QGjWh10iy/onLmuOI7eWKDZLJHByjR8hbjkR+PqglDF0xCL
MlOGqmubz2uelz7U76gKbC9xAZ7vbpcJKt8c52DxZRiMIJu1hKUbh94fnhTMFm2frmuFF8r/QZfN
1kg0uvzmWf/ov2sYSfgxvBSH+feN+ZDOuPbc/9+NI9rpxz/T4+/rK+e87skseqxtU2O1l4F2ygCu
st6VO+s0+WWg3lsf8al1yYH2YsX78QSalLATVfJtuu5L5spckKXKtAdLxXsx6gJvNqp32rT58vK9
MiUP1XwNTOMt8MZP6/prMMKh9U056Ix9b8eOYpdeqwIMbB7J9Kx3jVMUzxYGKimz05YfGjnYy1s+
P0S5tw6Piv2YKGeMn+y0P30VkvIXmY5b8V1Pgnk79LixaWAa39bXtDnH+exH0fOSzS7pz8rwKGdo
4O1VeBCm8wSGfbSTw9Cjtqqu3pg3oWF2rmT4q/EWGfsYzXFDESTodY68aNtP62Ewjkt26vJ7zFhf
QM1uB7HsFnlQAZ1X+u3oF523NkGr/CjIWSMPRfVL2dzYetkSgIiG/dqDMWw8kKkNKnK28bpyfds5
ZxuLsLPWIS5NGiyOGNrp/RQxePCiA5PRxFJD6oW+lulp6XTzyWifJdx3rq+ZdwKxwDk8UMaxGlPp
QNTez4/ROXHb7+NDeniNG0da3KV2Rf+EEyxYAB3cbdNXFQoqHdkvcc+RPVFbPC/Wsdg50lojXtmR
NoFj+9SmLt4Tk6DH9D8jQvZ3XVmcSwgLpJOGKbYLmryqHzYqrtOv8a18Fr2KcqxHo9v/9XFisbqs
pU9Qk2e/4snm5cZLLIugk62xStIWO9xYgw+u8tHp4jbMm9GfE+1g2rOIy4JzWLL4OdsCxGejpkQM
zDEcXzbp2exLPHv/yOvfJlGdekKPdPkzkzLXnPfX94TD5i+zyDrbAhotI9h4LXEB9VHf0El+Gk+b
gRxw9OhYOsGHqL9dCK7slFNdKfR6y/D35sN2kkoEcPtgHR8mT4Ty4tow4+lRrNpmM6D/dH2RvyPh
V0/luTsWxQ7T00XWwDEzFmdnk8KqLR1mRrMmxMGT6OLCOXtYfJ3aNURrJCw+KtPa0Qb7TtLTPwLd
c2IgC7ArTbImMr1E177s6sfxMXdBh/oI9rXIa7DNw3t3rkSeyHFzloBNmos4HqnDDF7iLr/RWu5M
vZMIrhO8v8L4ea3Hy5qZ2IDKS9B9LXrS52VLLMCuqNcs0jW0FOQv2XPhjTNArLWb3dl/02/bD8E+
cHyAxdiN+qBly0w/soKXIz2Wf6TNsR+yY7MTEepy/wiTxFjVsEXxim8QHY/X5W7CeAj9rAXKWT7e
elywALvY1Nt21hA17HZv7eoFb/7LYV4DLQDWStDPyjnu2Hmk+prom5ED0lo9K2CGUOkYeP/6RnBM
lMXZ9bLcGgkBmDXB6N/S7475PglF1S2OhbIkbRqmo2gFOpFOcROdVKn9k9jZnymbb3MAFlzXRYmd
rCqg+mOXe5uMa1R7qmdB6s1bOw17X07RJV5UcxjRQpmvMMzynKeWEwkbfDmPPyxMbpXzMoky9O+t
B+OlebIf10D1p9wRcpJygigLiVMaewCrH5avY+yN4ba7BiXpb5Pzs9qRwPakHVEEFsRTFPN6SHIg
blaU6k6mvXl5AeLGBR08hpCQgHPOsHA4RVuLeFpou0mfW2c8O6MOpUuyG1WL9s2MEumtAhrBmy01
C0hkWT9SCY1cAE71u4FEGJTWTYkbR52ZOHa9pGGXL5t33XkuRhjTttmTfB2nueqGUj/FPzUKT8XM
wD/TIVqD5WUAE+/1r1yyFfoR5jDXQIlJZBkfAZNS75vougLgvAgI8eofooaRi/g/fIQ9zfu60lW7
q/STIfmYMfdIdphLPATz2QJ5G6ZHhI1jFqHyR4QMuJii0A/SgPTFv5Ks1O1kxgdnF7Na7NEl302/
crQ+NEJhaeSS7dCP0ID65SNpUQOdb0F16FsFfaYGAG7t5Jsjny3N3/5Khw4NzHuQRJ0tV2QTlyIq
/SYTOLR6zhIjwh+LvpvfMJ5kceKH9ccUlu+oifmbS97AmHboDFcHHufxuonwvJ19L7PbbskIfEST
KyTH+3R6u00wY3tFadXjOqZA1mq2FhpVEu3iIppvCx0sVtNUzK1XQFt3ak2M8DTBqCEP7pyLXsM4
LT8yC9c0s8kajA6hSQq9aa+GY+wOkhuTo/pQHAwriKZAHUX7ztkDFqmZGFps2PZKT9Ku86Y+BKt4
ijfEQLmr0Aj+ObQJ3eAYmvbr+t5w/x5jaWqiNnKDdr8TvGf9293P70WA8dhe3nvNYfuZe7+vf4gT
4VnQZm+WK2au0/RDTk5jqXl4DLxP8lEQ33gvB5+/f/FSO2llPVY6JLKb9ahZZI8fdpXeV44xkENj
Fuc07o6tZATRkAaDujmAPHgqboSSlokYh3h/kjnGpKLUlL4esYh96renG5Emn5fNL/8NbJUykNUQ
S0cVWZ4FPsnrm8IzN8blUaDo2wRg2pOptrJbpehnnYdUgJHjmhbj91s7RnnSIT+JHsY7PWxafx68
6Km5aw7jLx3jQL5pgtyW9ykW0YkqDnDnDT41FK70kf3owEEzOzLG7rb3zfc+9ZJD+3qTzliAZ1tn
smbQf7XqDcLAK1mfrgu+FPMt9NQw5wwZW0nXLQjuXyoAwcegcbRX0fwLroYYP9cTQ0rlGY+xy/yU
9z9J/jeJ9nqhOMamuHr6lrajY8rnvpydeNvb0t/rf4pz62Ahng1GgxMNff4gsdowmv21A0rfuU00
NeovXmGnug4GEaDaN/DaJk+pWx1EtQreVjB+bMt2OzYjRC+B/NLucnf6q4WWwFg5QYIdMksSKx7R
QocixcO4A3/kjepgfLmRSDptLS6qlAq+dfGgGYhoBXnqYBy5z6xkHGj/F1rbnXhxNjdz5PCWBw7k
Oiy+087Ae64o0MewVXiTf0+02JE002mqv0uTuoksSEMuTnSgH6J/74vB9HGpDFNHP4QW+gY45ugw
L84SJnf6y4jRGt5ykIPaywMRz9ql8Eo/yHh0rDZlaa74YAl6VFP+pmXP103/IkKQSma8uS3WTm1i
bDbGdL8W99KTcbCBdUltt5ABciQfAEmoYAUHF6soxnJuECzBoZpnjbRO+DOy7pjo7AEnkD/FGAN/
CyMQ/U+MPydT1cgWxhmcxv7RTGwPfaxuNovuCpcCEZXOuLSuG5K0aJAuhcTda4Ahii6XVOfsSyyV
TP5rVkRt634zIXnyFOdDdUUwu4uYLCqY8ejVqjbV7DI6jXrztg89nF71k/ZXD4Gw/m67eGTpHRSN
dlqoGk4k+juXwhP9KuPs41xkmqQgW1f0xxmg/C5+3qpHgd1SIRd0xUJB8ziRjEFClpaDedA6bx5l
+ZQxhMwWvQlS5Vz6AuPkGprmWzL2dDcqtAbtVsNRw+KYTujgy3LPEGROnE3/Bx06qZZa9fhMVmMm
ZV66pfHcYU7foJUC7mPeFxgX7ye7KAYNX6iMj6zCtWY85aiMYpiO4MDg3Z5ZoGgXRVkTEWxG5/1K
PsANfwIA5mkORdyYl44NWBKLE52jwUJu+Snf/pYeJTf7KR1ED/w84Yw/J+1od1IM9VCiW1C4W17k
rI4tdD7qvZfsiPHqIpfLRKbKaf32Tv+m+bVr+nOQP09u/XTjAcGiRq1NbazEoB6OHrwpNb0e5ePr
rsaJdyxY1NIx7pmqHzUKdAeHVD0iZkSOaBYrirCkE9OktwaMpTTuo6DZ6b+vr5pj9CwkVDdJQQen
0pyuBbRY9oT1MmoXF/aTRYTiPbHLqhiSB0RpFBtNNGIYlJ1/zJwWQ6+2syjV5pz6JuO4GknyzqT/
Aa9gptK5vUXc69rhhGYWGErKtU1mmWrHS4IfouyO92zHEhXmllRZjQyiwtnV3ybJke96cIKPOwsN
7ZgOjdpN8RNVfu+2P8E4bivXxTCYuOaQ8XHRNyex7uVbBqIg4rBY0c5IC3PtoKAZE65Q66Vw/Rua
GKho5jCOzS21E3mA/ewHRxE2qHCyKhYgOkq9CcJ0iK1Xf4wPpDwa2r2W7ImBcXLxa9aL4CCcD7FI
Ua2x1NiM8aHOW06TY7jTwfTrQDShkOO4LE4Ub/dNsxoQn+3xRPG8+CKUA8fmWejn1KfmWukQPHkx
Hj5FVnjxvQj7yUI/5ahTAbKG3NIpgt55md1lH50XjIyZfPN9ehfNYOWtn/7+5dKhau04GC2+o6Ot
ZnLT27yIpRlsSDqOpIBYybn/cetTNwsArTcl09ceUmVfflg89Zk8LLNTOmC1eLe8JAu3g7Rr3OT7
9VDAMxrmjN0mo10RDGD8TuZ93ImAPTyVM67adWltdjXEjv4WlvsxvL5a3v2RhXhqWtIZRQm5c+fU
of6teJNdOjBiOGJsYrtLXSMoXqoHUVWY8zdYtOda2FpCVHxOcoaj7oqyMl69icV3ZlZT5msGudVe
/61/ZAGs8jyh7REU4Pr+uq44O8tiPdd6HuoxxTdQlvcLhwh7jzhp3z8Iz6yIaktC2mc+aXjjMHuE
+MqtX68vmyedcda8KmVTo9L7A95QzjTh64Qj4Tl5AQvvLKqp77f/6QTHqiCJ5xkJc5om8RhjHhAU
PfoYEX6zWMYza0wYStcVYm3MBtGCW+A+CLosJnEut2KL6WrRY4iUFCW7++sbx9PtP5fWbKtsejoX
e9D9CnTLMWIWjKgvNRkKyqm0+kWw4M1L1NLC2TQWeTiBAhNIRwiWMMgBGahgvRwlsKDDFdUju5wh
FswMQjQ4TyhVzpfzKwU6aGrpQWM7mIPuXd8ungIYPyuHarDzHEInTz2iXivI0TgXExZbaHfqNA//
i5jZU+H8THyR4XKyJxZMWJsl5sFSU5Dd5in+rj0pPvAPoZC+iyef9beESJFk1jplQoic9t2+UwGx
MF/SXHB14HxAZTSuVcogFQsKyqaTH9HE0xyzO8UHNS6YnK7vKUf5/yC+5r6sogZfGH2l28lBiQuK
sH+e44os0suIirYsG1U7dSpAXqDJByHqX2AtMaJsKwVn1mdF98IVUWU2IdXWSjI7fCR6SDTX2ACQ
8CMlJMp7vvjlIUnw4tnqJ3tzu2JxCt1J0Jz9KkqGOD7BYsCSUZt62Vq0UwL8uBWvQZSPjlEJinE8
6UyAzPJ2Xrt1lDEFsDxYy3nOZHD2dQJ/5mwPCwAb0ETVVFKLflSp801J94162TVWGyyTyLc5RzML
A9PRaQ8uYvyB6pTc97vCDoDE35wq96+bL+8vULP+EufyrYikcUXlvZHwth2/5NqdRgbXVFfBB3jp
I0ukVlqKZQGWKmO43viz/IMpQZFjnFvf2qGhDog/dd2v+0gLRfkqT2PUFL78I00r5aUvFfnU7Qsv
wq2V9k2KOm0uAp1xlLPYsDVLQPRUQXphI3nvMjd+b/x2Bu0gbmmRP+RBLwKHfV5qLjgmS5Y2zCjt
2kovn9Ioah6WpWyDJK3HYK0lzFRISjP3ksI27uQSpaNSSccw3eZ5V0mWhmLCuv1R5MwhbfaoSJri
toO+eFUZEX9rc8lBrvPSW+biWSZZnGE1QdiudMRbusTwy362AzWSmqcmiqed2rStmzegbFIGuXfN
TVp22YKquaLREGHG6FFt82Yvl2B3HBFQ/GQxIrcujM2P8wpEQ2SoPNnMFH80kuTYgerhaEQ5zlZD
RX4hy3iyUBcZbO7a5JZWlz5bE+Z2ytlWhOqkWC6mAmV7qWnH3TyVGdRc1GFdqNuTRHow6euV7fQ9
YGREzfXDJpck2Pp4Dq77CMeiZCbZrHUyxlm/bHhD2wKMbg0x9c4XsURwHJAti5q5bJO+hHAwHLkR
nqJFgZUnmLkO5sD5jWYDwZOXBRr68UTQIE5qxA5zy6dxkeMEgi2rdhr5PZIfr+v5smCLrYha6pK2
hTFspwX8ikWBCYXVJig+X1aGxdZAIXcxGrqFtFiFbkhfFG14gpn42QJpU1QjBJc+eq92USxse7yc
WFhsrRNVhFyrOkjufQnVWtMH+Zjg2sBbNBMih03u9HKAaNjcDj2iwmsqb810Z7/E3riUhs1U541O
rg2l73IgeVJw3Tg4ZRuLrWTmqSQRjPbZKOvJA9zdJXvtXt1pv0SlFU5st9iK5jhHW7KW03ayP9bN
NY/1DnxFTeegQdCjmc9O9F+onv8N7BZb4ST2KqXDDDW94L05EJFx8NyHyXXqtsi7RB+3U1M8TvGb
ughyqMvhz2KLlxhFjmaMAorXHTWIfdudYIqiGwZvW1kym4RUjb4CVozpBa1D7qunHGxlclC5yu/r
hsOxSbZkiSYS1TSo689glbB7oDhynNuC7J/jSew0Nm1IJ91asJPNvnbl4LtgzTyxjINiYMwgVdRA
dLxYSxggJ+p15ymDcVDZShSzpNomu81Lz71X+SKoNceo2blrxFxWWabnjf0NU432hcD6OPmjxbLX
dNpgWpOJUwEw50PjGbs0XO9GzUnP8ylz1tfqQDzjQ/SwxFMQc2oqkf3/NZ88j+cpVPHkGejP1y2R
t6uMgxpLVhYdjeiUa033a09UT/1kmr0QUNjSpLHNiTrOkIzBC0H7rqH/1lPwwPDT/lUMjlR4P37M
exKGPZK31llRBDRcHFXX/xankGax1UtD620S/c+Fp32U7cwaXCi1W4WYBdo70h60zLqnzq7SCL7I
USRb1FwHuzDUst9Oqdk4lZQ7srx5mnQmy8f1v8Sxgn9qmcnQYFIkbE51XuKwO+KMDK9L5sU7tpiJ
AVcoyiQQLe82jIi0flv32wFnTCiJtMN56bbYwqa5zbqU0k80J9VDqbeo3O64osfc0b+3vSsiYeGd
l+wMtpXUrdQb5YYG++y5wdtm0ARdGLVeuV9PcigqLHMCC1vdnEYNsJy13jC7RA2lB1H9lyeW8XSi
WVk8Eoglu+F1A4nL9Q3+7K255IuMl5t2nCST0cDLQe4RaocpcbKn+mMJ5d/TC+Wl9SantnCMFj/X
J/sH2fWvPZipZ8GLF8d02YKnMiyaNS/4vIzua0wmv5NDTZCfcxIBtthZyJaKhiBobPab3/Xhg9RO
6SXv1/VGT6ALamMLnn21SWbSW+upiTdQoFXuWojg6bwAxRY9lWIoNpnKVp9IC6bL4rvqkEMVVLlr
3BNg16TzGDnyr+v/5PKbo8WS4DRNFuNNGl+T/2ZP5muOofZkcgAWERwjvB1mznDAf9DXq1S4JgWU
l9L0x73oMsrbBOamqy0zWhWoaDDC4zaeo1+hNk3RgwZv4eS/t4Nx/j/pxg5Ui0fL6cBnf13nPNGM
MxuqlWi6BNPsPIKBZB9GcMvcHtO22OpnopVanVF/Mr4vwa/oNAIBSoHA19fNcSm22GkvMliNCKRL
jnS33iv+6lhn9bZrHlvxNFRQudsTsoIXAgKxSTgynnP8/lPlNKRqbemdd3YLzFhR3Dy4rg3OLrJV
zqVvJEtZINh05p+RV/wkwqZOTrRnaWxspW2KZYVopVWeVXl6WlaYyrYJslTePjI+OcZT8b/UbguW
59lPAvI2PolAXDy1MF45ltM4dZFMb9V4MPVGDyzAgtOCt5WMS5ZROUULsqdTGkquvUuQqF3fSp6+
GYecs1Wa1wWCNeSB31VBrYKnZuZs1bXCiDG4lmbQuT/9ivckKL1eNEyGs2a28Dk0c7MYKdY8gxdF
jHXipXxs3bNUqjXWVshN9sYh84ZXzGQsHC1xUk96vkndbA10a5WtMSZ8wnYW4PpE86t4GqFm8+U9
x2qtOCFkRY70d3nErBcBSQnH6liWlUGZl86w4YygVP6TvcRuLiKX5eqacURCUPGRwICC2DTtk9Gp
QY9rvFW+7FgiM+EYIVsUTaO61TV6jetOGEfjDo71bXBbQS2XpxrGIc0iXZORPrZ0HqZ7g2z62AhI
wqgGLiRYbL/1UA5ZN2p4UygmfbiTs8oMSNbY4S0GaLOd5qsmbeWUox11gUpmT9QcwdlP+/PG+8UC
Kb/31mLm62cBF0Pj230UWqG9LwdHhGm/vJ/2J3/Yl0/MDYVOrvhE53V7TDRav9k78758vUkxbJ9u
mes9up4gPSqP5pr4hdm7iS1KbS87qM126UpyIVlSB+lZdJ6H976qHaMWnGmXDcZmm3KJnVdNVkP2
cjKeRF1gPKFMRFH60YqGBkKn6JcyS05jiMbw8FRBf/+yjetgzFMVoWF58z4hNt71/bt8+Npsg+3S
q4uiYXLyiRzquwZPGqsnovi47Ov2Z8/ilxXnxrwkGLryiRYDxQrAo4JjkqcKJohksTZmVQrBJY7J
V1HXLE8TzJEuExm14hpSZ1/CoCNMZvRuq6LYn97/RRNKuUiR1VAl4+R9LQMRQwtnyWx/rNEreZEn
JTB/uKruzDNFM4lgR5xnFpvtiK2qkih9B/y4Iv/Sq28yOjz1tHLW+NCppr+uH816JxenwWwFyRrv
39Dfv2gJNF7oK+3xwdZXP/rZSe5idxPcFThBkB2Fkme5lIEVZEMHQh42YRWi2/qhFBxqvIUzrpnO
i90gitNDTQnoaOJBOIuOt24aZ77oJBtGHA4IsNAJRhLrIeK3crAwYmh3i/tbLIGIvY2mpRiQX+3x
xOjNXuf+vi6Z80zAsoZE5ZCXACepkDzcg4MFpXovO09nke3z5FONfdGMYtQdyQwqH4ymGKXqIi3c
GcL2VZ54xhjHZRiSzIL46ByHZph4H+CwfRSFxsvbav1DBAIO2wWdYCqqQouXg0ILTMv+LbwCuNKz
oDDA5QDsiCC899e7CPyfheAN67KdWywWTJOHQVrpqsHvKgOYKu/TZxEvHU/fzCVQUzYza7pKPa27
6AFENrjQu/Fv/aEOrpsjT+PMmUESpdPUGfLTu/ZOw+JBUbs5otXzNMOcHf1WWUndQDqadWEr8X0i
ZFS+fIpaLMFXAVK6fqwhOg/znYbOUNFjGEcwi+4awfkJZAsERw/5cQ6ax1vmcMH+WEzX3FpGh6Zv
Fezo/1M0HN8RPRZw4HwWy+wFcoBulbuI0EHTnjb5c3OKF7fMPlrgY/O79L3Dz3s8YR2tOhyXxc+z
b4Oof5CnM/r7l6AzoxI1Z5JJToNs7kkH6FU8+hQzZIC877qhXk5uLJb+qy76SqoljZymDh1m7diD
lK41Wt8YN1E9jeMLLMgrS+RVW2qZnMpuSsMN/Q8OSZv1WYnLBYG6+9MPNnG7oRWV0HhqY5y7jw2r
G2WFnAol8eec+Ileumq7etkm+dfVxmmrttgb2iwZhdyOoKRAucx9RwEyBMHSHaqEivMuv2DKUb1z
52Qnp2iPEgXEi/Qb1NQZv8fc8KIhhUwZJeaX+K+hAHGSJY9NEJvlXZIqu3l0BmSSwa0gDvY2Z5hL
2zXRqp+66Gx/5AfDszAM+r05Lsrub/1XNKacczG12HudrK8DXuHxnbkPesslhYMW2UYPFkDeRCnC
5csSgJL/9abK6lPNKkAe1NsRGA6eu+nXdWPghGP2aldaUtl2Fa3c2VniR6qlgZlZaaxA6uTuFJOm
lwLJnorg+ucum7fxCXD8EhWqql5UI0+a8/Ax7KXFUX3RMyNPMuM4w5ybJI/j5jyjJcl8LIPbcgSD
5elfMdltjOmSKaWRvpOFECneihmPyFdCmjmGYDB9oMkEfabhdSVfjosGW6jQOlxT7fb/r1g9iDoG
OWLZCsWUz+m69RA7+vHBFnJnXk5nDLY2Ic8pbWmC2NIxU+eb7bdecZedRWX2ywZusCUKkttJtUSw
i+5UIJMxd5nwyZwnmm7sF2M2MZJ6lBqsnHbg2+7ofb/RmNkaRQ2HNCSqagyihFxhGOGY3D8dWL0q
1XoCZYDPcpeetaMICcoTzHhflK16rtJN1NEqKfniJ3Oe0THJKK65TTXOVPCTsSPPogIkz+gY32vn
yrL7CWI7L3m23hNXaxzlPTvOrze5oM6UJ4gk6ZrSQb7spk7viVyQo2a2LmEnERoiM4hFD/+p85NQ
lCty1MwWJsBSVmxzBcETOJYHX9TmxFEzW4wYilLtFWoWWyCVbnpQ76a/8z5b3ETwlH35A7h//9cF
lTKy0sQGsazd42yP/djXfbycO5n1RI6T7l7fzctqtz7RBF8cfY3qvqvzsj7bQbmTdtVOVHS7rHaL
fVKss20amxmCySH1e2/Y3bZexhuTSq80nUAsHc7an/WDqHJwOeJZn/ifL4rQ6tocrAGCjV3vTphI
XwaineSpgvHIvosjuxwhWvpI94r/97omeHkT44d5tPVD3kMqxsV4oi5xzlLZt0S162X0+0Ao7cgX
Vzg4ymVfEVPF3oaYipW+UXKCfL+GNyIyWWa9ud7syF4gOn9cQsMDf/119fKWzLhfrmnxuNBN6+ic
5HyX7zfcGa7L5mmZ/v7F1uJcTm27hWwTCG85uPFeKjPPhMNcKWuXQKy1q7wauFHRfYO3XsbpZLuw
bIluH/gUPGUnKrzyVMwcgDEg4mtkjFDxqT5MxwU9nSKr4Fxu2YHImlRsSatDNAjq76ug9UB0dRal
zbx1M56X1n0pY6h2jYxAD5TX5o6Eovf2y5pG79V/LSPPwdMbaxv1v20/B5PgLOE84+OS+l+5hlXn
oJuasYPkkHzk+zbIU2f+nu+Wl1J1RONJLx8mJsuJl0qkTLRxrT9zOwyVcEUV0suxzmTbRNRBQ8tT
DcHlnS3cRt5qGS9UqnmQx3Wpz8Ve9dK9fGMQNVmyOxAk6J1mQNkYz+r8ECVIPNNgnBAcLMYy5DCN
ap+7FviwrscinhYYJ7RAYriCqqc+v4BwDnX+TFBY5S2XOfTKotxsu8GWGQ+/xmDzr6/2sl+bLIFd
hMEyCVr8aOSsvBWNPR/Gm/njJtlsC4gVZZVc2ZA9HrYA06U8TOATqpljwWwHSJWMSh2lULMEVIwo
teU8g5ps24e2qXG0gN3+XK5O3LoZwE3oK16dfrc4ehY2d0UBLyTH8nkOtSPmpA6CgMLZXbYlJBtL
1TYApISJR54qJCS4nPOaLGtdn2lNvlXQkoouTNtJ8Pxfld7w0jkP1/eYY+0sbZ0G8NNmF9hj9a11
a1DTOLc9pJtsZ8i6mOnQb5+WSef2Lb6oqsBTNeOgkToNZkmjyerG4L8XkQxdPsRQ32NOBD0zt67E
euO73I8Cyyn821J/k6Wni9M0iXuCXZz9FHNoRaV5jiLY/o9piLZusLBiKQQ2+6gF102CJ5Y5GvOx
mNemwGrtb5uT7zvBxYrzdmqy/RtTBXZEjRpE7iijK/36U2D4bP48n267gZps/4ZuJXoHUgHEK0g+
5X4fmLviMJ5E0YXjK2wTR6QnM5FWGN7gFd4cHER3DE4MZzs3iA5am4HgZHgxbXR+WV7lYAqyCGzM
1TtzTiYZZYgysJ9m4aZoJq8QcKXV6YDA6/AY6V+3Gp5yGK9cSKwXlYQ/MbbuHzzuSzdenAE8/69j
AulEGqJC7Xhf8RdflELxzJxJWqtUG0hS46iwDrQ1eA6v64Ejlu3E0OQ0X5BFIYmanCpYR1d0OeAJ
ZtwyKcZq7SdYNwaNTE7SuqKLHadGZLJNGNKWLyNiCc6ub5rpVd5yjLB5HSbRD40DhEIZA3+svGSv
k9//nol/6z+ipvTl1pcbqLglJv7R7McOSpa3JXBsJ0bdjYUS06NYelvwHpcdb7yLsAUNzLztt36E
4PTOACZEFFYujizFHYEloosyXU+mbaJ3nOq+OWkRVFGE5gkTwJdvXeroj0bsARVqOdZrPxwUd7n7
fd1YOU7L1jvsRbE6OYqQQgMKPrmLL3pF4xymBuOz6hjTGVk2tvYwg1FeOZSeYMk8yazbbkUVy6NU
n2vQPgXx3vzbCoFjHHWwVY/EAMXFmEE2hUP1p9gVJFmcAM+WPXpNrVOpgdyX7lTdKyCSHV6U2xJP
tuZR2IUsrQlkD/v+3N/fGB3ZpoyyMKwpqyFWCSqvP4nubDwN0+D2xeXLRidqHcMuohXJLChjH8ZK
4Pa83J8teERSuVpRB2PGgLwSg353xX3y1j9qnvGmhl242o6yOvNeO+b31U4SEFd/Fk//BVibOnO6
rlu0YWYhFNWM7nBS9oNnB1kw+8UPkKfsrN43AhkujOHMol5Dng6Zk7aellRPqW+1dzV4HBphHsI5
YVjCulZtGwBTqdPO0eSgh+iIFsx3q7RvAkqZbKGkj3qiytRUy58ER3lLwOAnSrE5SmGrJWMqLxs4
vun7Vu5/SLvCvx4hOVgGk62WmEWRdpINweRh/Tt9KxzrZ/qQE6f9/US8alc/Xf8Ob/003H1xDKnA
IbDSENHca5iemviCcMlppDfZwbkKKYdGsbD+6Fwazvpze+uQmNxngQlO/WFDaMbcRVByO6J2Lt4/
YVxczi0MWaLmiUbFcMB/Kb3rKtKgiguexhLeKVbfz4DV44LWE8CRJW251xcjE+RtnHOF7e8A+xAx
7MFA9WDX584HEvBEOGyMpxLGY/U0z5M5UnFjPdQ/C09PXBGzA+dkYds75L4EV1is4VEJdWnXviuc
xABthCjj4S2cOWwLQ1btpoN42vLS+M1OhLXivGuwMFjTbKuimaFtwFT/Kr/QkeuANEB2BFbPWTc7
Ks+UqizaTKwbsBZHeaw9UaMOR9/seDxTW2CDHdbdr5jpkB6asC6BLhfR1XIiMAuAnWKZlGWOdeeh
sbcPt00zMVnoK+bBN5NOxda+jRf6etf45u7mN3oWAJsmW92qEsSPfhZsQtvmbSJzssoVirOtbMG2
8ahm7Cd/cK8HEl5MZ7kP+ypGrwTNIfO7EY+836295kf7xc8wkNKdn0Gwtrv+pU/U6IWYxfIcllVu
lFKPYIjq7N32bUgcQO/AA088EjvZuxXoZzQGHpK37tg1nubYONCzX+ruO3ghTMkxKzeB42HKqSBJ
4hkY49ClUcbdkqcU1zPswdAWXP+fnODJgmZjbZqaMYPY3KH0fraLNwZB7szhmzBZ3Kw9mwO4iLBZ
3akJkt+YTIkiQvaX5G61m/e3BQwWPivPtboVQHueMS40aH4ZoaiRnKcZatxfzvXMtpf/x9mVLMeR
5Nhfaat79MS+jE31IbZcmWRSJEXpEkaqqNj3Pb5+XnC6plkQPb0sL21WkhrhCQfgcPjDQzSumjFu
2xaPhbJld9+vQ+IYFBQrB5IWxKDgwzt6eT/6QcmtzjO1vh7CH9Y9JMpgLEZZ3VRgWk6P0QMA0T6I
sbTvzVNtbsUjL4FmKYh4uYUG6myKquomfBmOmpfvrA3vJYcRrCn2NVma3qo0iFbsCMTuG/V2dPUO
pCuXjZ4VRijMtZv/lC+f6yf5CTMlU0+5KWpHdKPzo/rjOoiHQcGt4pSrRiBjL4Ib2dPd4sRTECPC
UjRrMMxp2QUQrNiTn3rqLS8tYQled+SD9dRLaMao9AJHeYyc/IgqEid+MXJACmEVJKFe6hBbmtc/
K/lBbznpNyMuUmxREkiCXAxYsLhvnfTIa2hh6YHkwqFRWq3QQey4t27LPaqBvPs5SzLxT0PVxlBW
CqDDduUGR4rDq1+yNEz80YiyogF8G5oo4YuW5TUKp1LBcEcKKBKrtdNshDIsENTUT5EDIP9c3C4/
eRcE1gdI0cmwBDQPLfhAgzt472UuMtaX4CouSeO9uv7BpBetHzIk2jg5nW73lpx+Xg4ijH38BV/U
dtIkSxAbbGJ7sLU9r0rAiKsUYVT0qQQELwQPbr5d07Jpw3uAYyTvFGHUR+tDiIRjZ73Fy4mrAUNo
fBOO2eN1Oll19UHVsxQLoqBC/oBBE8ZN6paciM3wcpG4YxuHcxum7zppHyWHN4iH9cJCcUaLZiq1
VkBuaVt+cUg34GveqVtwrfEeU1kqJ145RY1gmCHc3bLBAo6JCmCSa+DzSBAv65xVhKaMtLlQdmY2
4gvqpvti3hXovjP8Ztd6r/pdYdo/2ggjbJuz4KqtXdU2DwrIMlPisyWgX+WCJrEbdFNMx9gTd2jk
5A19Ywkn2W6atGPcKDCk2UHSuO190dbvL+vrc7/FmOq/2qgxqtIMEtgKVY7IEW8Tm3dl+HzNOgUm
9Uk1xAIC8I26FzegVdiUss07NFiy1z//4FhL0EdW1UMf+kYHycQONgQwO8+EWCohblv3oKiXTUhf
ySDEL5EnckLv53Fdp8M4oyA1g6qGjeiPz6oneJhzvOOlQCyVkHO0CafaTCKY/bxXwfGsoWWAV+Ng
6YP47Ay6174VoQ8A+zfS6WRc+aKrU8raUc20QcigkBqTv2JE98DwLEAhCs1tJU5A+Dzi6JStVq0n
tdJy2KFmL251RImmPoLzyb3sPiy1E8+sF8xPUML1F2Dce7lB1+meN42HAe3Tf4Et5aD3G2ps6TrK
KUkdoQNraL+bQsfa9XsemzIj6Ou/AJjivESD1nvANJ4HX/tR+NVhbNzFazgJE2MLKJipHKzKKBIo
CegOX34L8Eqtb1EM4NysPz8NdQpZAkEunklziLd8fZd5vNlxTP2TU3Yx+zpN15NEdwzQJ4/eYreP
pot73Rdezwxr6cRrZ1nQxKhazQdv99X+So+lkKWmSHurW8UGSKuVs7DhlV0YEYyy2Vap2JgA1OOi
/kV0dIAK+9g+8cDIjDhDgUu1ocjZsq76uXAFD9iz3WUfZcklPtqERaP0651I3ryG9uSEnMjC8H0K
WyobUUjU1XEA6X3VH0AIuBl490OGYVBSWoyfi4w6g+zJV1xpzwtXjP37Bbqkz2ogxhDbueV95A5O
Y5sgq76sZwZRpU5xS4E6BFKZItTmdn0eMYwL7Gn+2+zLdveqP3eOwG9jY/0Q4puhrreRsPq8fKOU
QIy+WY0tbXgQL5b2iVsWWdfW85oHa3ZsBz6v0MIwRMo4q2DOu1mvZ/Rz4orfUl++LoejFLNtKWfD
KCZrU2aBUYiovV6XsFDEUpk3s15PEDz5i22cikNlV84ccmogLP8hfjkK+RirDaSP+wKkR8v+8Try
EJ1ilxKMtpmqEZJFp8MzaviofF+8adNeGakolWzZzlEjrXoRkY8H20feJYJhIL8AmCrh361y0rNk
r8xyvAUzDJpSyIbzoCmxgB5K6Wi62ZZXt2XsIEUoDRjZbUhrB96adCZf8yM/V2aIps+9qjxUWWFh
xdNz7oWbxsu2PGWwRJPYkfRRGVir6Oqo+aE9IjLxDl6WaBI4xFbsYiGHQoTD2lSKXPMx/XY5ujK2
kL7rZno65vHa0r34mWve8sorjNxMlf96lcIwT3Rdj+H65iV7zS704p227zbXiifXYkGXVL3LIH7x
Db+4BV0NcGzNIw8twVIKCSGtOXRZ0mTAPpqnBbzIuugUvMdGxl7Sp91MSWpDtrD07rgcWmDhU5+3
bFbOTd91tUXW9bqB7PBUvtSnwl/O6o/mft7yvsDYVvq+O4xW1AQSPoD8wc/BeNa6s1u6vGGtjOOX
vu+OQqHFcwHx5VOwWe0cQNnO4WWZjF2lz7xZFJZJJ8sFylChF9g8eDJLLHHOfojSBOiIAm1BsZ0f
Q/cqx6RT7rKm7ZvGFAuUC6LbAhMGL4tlqZg6JvqMNBAvFvCc/L527s1n1MY5Jy9LE8QrmyCJ607A
kotdidvBdePqQND811iSmv1YdKFSIP+Lbd3+eVkRjMXSN9nCSOYoHd71220bm5cjsMSuev9QQ8qF
aJGtGIs1UIlcuKplOB59gJ1Ss+g6FatNT+EhB2/ZXX4HNKN/WReMmESn0dVGlCu5COmiI9kpyg3g
D95eFs3Sx/rnH/SxxGGtG8G7mltwvl/pHZSMSJYDVZ9aiF2QQvYub1oQa7WkJlWkSS3WFcTOiG0B
t7DISMDoS6ssxeD86REi1rnf8eZ6ayMeFwvxXJbTqgYXL1FcI15D16+wDJ2+qBaZkQ9FBCPW/PvC
u8oQ6GOqETZGkK+OMXqTXSDhvyyWsVTKBiSknVBHHcRiWjt3oDpL6OonH4x2lMOqSybsFyYCbmQO
3yNL6GocH4VacR8N03tkAN015+czDJbSMZiNVDbNeqbJQAsn1xosJWOYixjkrjrsqkKr64RmFd5b
PWu9xMFqS+lyPB6uVrCGx2utgJxqAnDHFiYfFnj/ASP3ZctiLZX4VhXVyZSMWKqy1utdXqxliSWn
2Wz+xwwiZ420V62WPpRmeD5uSgOrzXZNZKdXdhHr9J3UkodB73toFu+km8oWrlwu8bAmMRcMpsBy
J1farjnwdVogPjbMYbooqzsYduC+8PIahufSd1FzjIQoGKCD7/e8piLGiUCfRDHgTTGMEAtd650R
pqrzHp8Z5kXHcma5FCyTCMG1LTiPvByXkTXS18/WEgUhSpE1xvfjJofZjkeMQ/YubxpLvcTRkihP
+iqFeoudtOFVDVlCiZs1gSAk/aqH0h62MyeZ+XzXNPqqKZR9h3oYrLb3cnDUNNzm2s93TaOvmlbY
lwpg22t6J9nZ6Tor0yi/QlXkam5g0gLyjtYJb0Kn5ZxlrPVSP9OrvhOU1X39/NT71lUcABp9ySyj
chZNDWJHTwfk+brUQ6P8CrIy67FiQaz4PvHluhxUo7M3CzGS6mRNbePtZEsODxT1eaqv0dfLuNWD
EBMJ14gbhoBEorKGLoEx4oLEWJtH/M2K/0xyxX2zxag4TirCcg7icYte5ta4XlHwvr0vnf6OF34Z
66UPlpWF8c6FDMHZXeK2O157+OcRQqMPlGMp9VVmvEfKgevILKHkXGtjvU2zLkDYeVn2vG5Bhmbp
S6RWzYowF9bqbaKXHhtu6YJhapQ+AVjBQpIirLZz13JOAIT12hrEC+ysjVuV9CHjFfMgljoQqCM5
7ewT7yxiaYOkkEnQxqOYQhsqxsb8HRLKz2/BGn2FROeVWqcJqk/WLWaiYl5HcCXTs0bfIAuzsWpz
ENbsTEDxadkjVfcvn54sdRC3kyVdixX5XXTha7hbXunP9B1yDmo17kwINjfTNgOE8kqzoI+QRdIa
erlAsOzkuGTz7IJR/dToK+RkamotrEXhzo23fuYP9ggK6cbmnf6Mh0iNPkRWsSnFpV6g1+0Ggx3H
n8ldfMhuw7fwKN8NHl48vxctdyYmwzcpm4JeR1oot+XamBbfY8rVbbgJH+SIe8dnySfO2WSGqFar
/OxufEQl2ld94Vu259UZWeKpl+rxkiQWdBW+oNM/P+We9RhkTn3HqxWzPkCufKGeTAUoPNeOxvG0
HORdfYwO4pY3O4qBXtfoI6VeF02FNB366R0M0xqd2UsPoPA6Bb1tpPbwAr6/zWUXZhoW8eFZV+ei
GfGtrrTLrfBFwqWoif0QoznQW7y3nsRtcOI1UX2ey2v0FbNqgf3Jix7FjcP03E+xk0+O6ioAX/ec
SVaMuE/fMQEy0KJKHHAIduWPrnViS3qdRc61nBHv6GNmWIlWnE/wckzVxXklc18dWYLXP/9wWi3r
YHkjQViaXNRncDHnBSaWOtY//yBYbQxtHmus+O/FO9Y+EgeuC0WP2xZiFz95zh8HzDSVXZ77spRB
3LfphKRpCiijM5dumynxuKnEJHQzScc0GiURr8v4KcPC2IwZ5mXgO72nbFsubJG1fJLiVkqq6vl6
FGh2bXfbwL5WL8RTG63T6qF6V3oOCLBp83yGkThSboW+kBAD1qev2Ru4dcz3et2vhVyNMisEaDtL
u34Mjs0z5sz4ll1FdviWvMh2fNQc/K8v/HE5hjE0TnkWcqOUKlHpg+Pcxk7Vn7Sgs8e+8Arz7vIH
WMc7pVyYLIwWSJshwMwpzW83xincDT8bR8xtwed8YjWPz9RFPLVsiwnQYvyI3rEse8Y4wtGVXET7
BBOKY3uO7Wa6LoxRNgZDHUwV02KCYzdodlcfAazDIIrvZsUDd7MMiniwXFd6ryr4QBBOrqIdMCuT
s3RG4NHIyVupopXkVWUd5/0KVEkfpXP5hddBzEjCKcmCrueqWOcQvvJ1BLvWnzY1b+EsGyXOW42W
vizTZB77p/oxugemk1MXYiyasiuIcp1JZtWbmIzexWBFrL6WdznHKBmLpgQL4jKLvaVDduUK9vBq
Xknmr6nrj/lwLInoSW36ZDYxcAVMgK/o0n697EYsbay/5IPgrB/nRJeg5mwHgLHf7UuMcLosmqUM
4qDLsuhR0A3mUd1HPuaPXHvZoeQJUVdYsdVDsPwz9bTztVgmjeJrLEtRTVnA9ll2uF/xEuKB167D
UgbxQ6Msst5QxtXqFjzSDB6vbMhIrSlrwtSU5gwmOhNjK+NNfrbw+jFuG4fXrMOIH3R6WJHhZtUp
ED87ml9vLM/aVxseCoshnMJrDLC0mPIEpSS72evvle/Bl/S2/nrZ/BiWTfE1giTFkxpBeHDG7LCN
+Kxur4TlaxRa084gfEgkyNY30xdwt99np8orB9QJ5HPAGxPE+gHENcGFKtaiAdUProaZ4JG7nGdO
SZh1PlN4zaCCI91YVt/c1HbxDfyCbu3nD7nL21qGWVIehbQymnA0JuuYlbb8mPj6Q/1s7SNPNTgH
G4MMRqOYGzVZknIeewvj25oH61bws8feUVaC1MKwVcmW70w8XOfcxzWGB1OihSwfZAOIKmsNZwgN
o8t7BWIJJvlvKRvzpAu1hbllqtMZdrRdeNVYlgmRQzRLk0Iyc6y5BTjTuC9QYIndy+7FWDWF5GSA
9ZmhBNHzHjCJ4wvPcFh3ecqRYGpzpiYN1FHgLn/KfOSn+l3jyUiAY5BsFjeS6mYJ51cwzJRCdSox
ViNRw8fk8+Lm5/jGOq+UurxiAUs8ceEplhtMnoGSoh16Yje9m98MyOR5hzdLPDlhMaIij7MJqw+f
xp9g+tG/1YqT3Ke3XANiRGgK3akqM68aA1+QfkQOCJ287NRwmzIYxAygS/tr8hH0i2gUPaRPktsm
jnCbho5xmA6V1yzb+K7+wgNVs+IdBfVIySC3i4wvNb5wi9ld+/BGuMGwKDfjJDusrSBOXAWyOOYS
PtCh0TT3opXNby/a3EakNU/45LZDUT6xtKRSEMOSzM1ya0k2Rms7yUu4qxN0syTcriHGz6DAn3As
i6nrkdEnO91pRBtXRDe/Ne54aRBL/mpnH9JN2KpUycG7mhZfBcVOcVB/JJ71cDkoscSvcfCD+Dpo
EUfN1aB8IO8mu9rKfrbFcNvdZfksO6LcCvoktXGat4h6TnWHo0Z41h3NU/tN6QrfON9gRFYKE5LB
h5cXUa7j7lwo7hg7ibmVcU/BnJXbaaveyjhRrY3ceVF423BZrFhxl8KI0lTUylTEZ7Njqtta6EXC
DWoCKSgTQZmaKN9i9a2451EQrCHqE3t+X8WHnQqqZKxqOdSPCa7Ui+irMeYv9Tlvn1jiSbpdRIIw
6zPEi9ImUZ1Ys9PQn3aVn2N271zaQnQzB7YZ2PqB91LCqt+89xB++EkV+suiqIj141g5wdkabOUg
5Ha3F24KwQMd+eANGD6mKJyjS2VokJzt89iVWlvjJy7Zd7n/noW8tySGE1F0UpcK6K1eILh5lu+L
Y72PJ3QTW4LHPeIZpRuKU1KWMRjrBpqafyaDg2nQ+3yjbHLsRu403NsFQ0GU2sHqtCHQs0g/CqP8
ZZmMUzNzgj3jVKSjpsFVEiplUJhHE9TWfyjuD7lxxx2vgYSlf3qqL1La6TqkB3gOe1K9yVkyu37g
jm1mxJdf4Ex6rZr1Kl8sPO3YHuXBHu4vxy6WysmBboqqIJYKRJenyA84lxXWeqkvW30v6iqEWiUG
DoLtm99lwBJNTu0yyYPeykoUmV6K28IWH3gYR5Zg4pzBZEh6oGHN2YPuJCfR/XlZwZ/HNZWCmjRd
VGW8o5kYcq562p7X7Pi5Qau/QJqMSpmiKTSRHoX3ha+OTrhrTZtHHMY4NlWKbcrERJY1STAwDBtz
PfaViXf1yut3w43cOpc187nXqHSKDGilqqVfIvOo2eOm2EUAx8vfpIXfqsj8EcQvoz4yhqxblQQA
xhA4IMAbMKigmEDeJob25Z/xueGoFP6UauKUDAE01T1Lh2WTbDmGw8i1VQqA6uUpyWsTgpUv9Sm6
1U5z6Qw2GvzP40P/VeEdvKuB/3quqxQQ1dZWBy4nfCbephiTijcXwdb9CKzoP8YtL4tktOWrlNAB
tCJVrqv4yrwHO9I6qtzQXdHP/cA2jjywBsspiA+Xutr02roV4l70mtuVUrz2m83lfWaYK8VJZZj9
p8irMXWu4c+P0xYklvb0yGO+YrxSqxQwFQRD2esyFj+i6h++NaadYz6iecg3VoeukfnYpd5yN3Or
MYx9p/wOYm5lWiLge52rHbtya3ghpm2AXEdIXOnuss4+r2aoFFoVp5g4lFbQmeLHHuYc7GU7f70s
mhFXKbiqRaJQRxlEq3o8OIsuuZPQl3aeSA+XP8AwJjqbZrGqaUp06Gd95Iz38Qbjy+3o8bJw1urJ
sau1XSSABxQnuhdvQNjHsVGWvsnBO1lhpooDxAYbUA69Gk534hYWGHGOgqwqKarHtIfs0QOi+q5z
eGRGrDBNB9QUWqTmClCZx/yk47VuZ96FxwrRDg8Q6v1lfTMWT9FWUtWGqryGn3Uz8VKw4b1YsxZP
4VZZ3Q9h2uMUm53OT+1w2+JFPHuRuBTaDD+luCsJRVNZF7H01HRGb7xHfc1LVcf6Hjq8plmWdtY/
/3APWqJFb7oBv6GK7f4cILJ1HNJ1xh1VpTgrBbU6szWw+hlIfOkwgNYaLNGu+EVVnOjQH8RzLHDy
CYbD0kE2WhLGpfx+Xt7KDkhuKzvcVRvrj8sWxHAtSgOR5G1q9BN0pJ6bXTCiu6b8xjMi1sqJ2869
kQXGEuNo8UUncY3e73eRxyU+YG4CSZq7aq7FoIH82utzoPcS33IWDbUW4UbxALR65L09sY55g5zA
mDTVL2OHL40/NWAicJ/2fihPlf43xll9fmNRKcBKMsDYmmejcZx2aILl2A7DAyimqsMIhalVIHT0
aifcSB4PDsYI9BRPVYjWNJUJBOf2a8dty2PkIpQZYu7HuJoXSK2Okt18nRwFvV6Cz6Mley8efpIT
UoqIfGgko7UG4xgFtnbIZDc+o2r2PL0qWxFPoV9nP31WB7s5d+FZBj30KHL2gaWuddM/RKIIXCug
c8YPA04HE2eu6yVQ6YybEDyX6bDazNPrHecEZzkVxVZVw1JZwf8tVfdErztYGCehb9JtejNltvXT
5NC5sOydOO+y/KmSCLzWPHtnRByd+GklFXo2gWQZ9i5g+tEu3eR35pZLEsOwTwq3ihupV+QZ+tbP
4lO+Lx/TXZba6R8/L8dihrdS3NViZGGsqFg9SsZOZZc+J8YztEJRVlI2mHGQywZifAswiHbzaJ54
1wfG+UHxVXVrKkbZGDjG7QxVzR/hHa9ywfAZbf3zDz4TGhUWbmjGcXEjNLPwXpxZyiCu2IuzGAuB
YhzdaCf5/Tl2Zld6ubyBLGWQ9LdXsiTsZt04GraFC069S86cLWR4C0VPLYXYLWi3N47tmmVsr1su
ccGhzPMsyCB08kGbsUn3ul3yBgexVEE8cSmmRJsXdb32Sa52Gpzc5ZGbs05jCpyqR6VtJwXrzjGR
EESE5t3k1A+znWD8Qvjlsm4YZkIBVFP0p8LTQ7AdXn9kXhzZ091l4QxHpyCqQAwlUQuhnBkPT5Ij
XtmkpVKiorDvDB19nMZRsC00dl9XCFZV6opiWbUYpYNaylO1Pl04vT/9bLhEfix1EJdEdVLUjRHi
NVt1ci/lQspZtSaKo5LzWWqCFPqY3PkxP6F1+hb30mN+OzzFt7zbKeNUoKxFuZIGoZTgI0+C3ad2
e1+8dk8T5nEK9nXmQvzU6Ick1DSEldKu92D13PIw5qxbHgVVmU0jzXOMpUt++9bfa4dhW3liYevg
ceakPqxvUGxVEA1p1M7wVnWjbcNt7Wj3pj3dSB4vk2CYD8VXGVOuiOL7B14G+1jf8agaGQcQxVaZ
fQPKYB1q747mbvGKzeXdZJgLpSsSF2sB2gzWLoJpTsdgqn3glf75snDWmomnFqI5hwqGUcLgy83M
pR9gqZh4aJPoeixksJP0Xrivd7nLm1bJEkxOzKYeDCGfEAk1FOI7+4UXsRjHD8VIzeg8tzoVepgd
0Vu78rhTkBgHAx0+EwRi2Q75e7ASbHTZ3mIa1w0PHsJSBzk1O0wVs+QI6rC2Oga+GM51eGCVgqQ6
tVwqEDKsJ06KyOSpB56mGeZMUVLqKE69AtpbuHdrS6/yLoV5JEfx9SqDprgoK8UAwtlYxXvVttnw
BuuyohIlL+oqIR3NVjKOwaNl5/tgj37/5+Gpc66DpKt0jIwhKlOXrFEJRM8RamfpnXzP48Zn6Zy4
Y5RnYlxJsMGn+jRss9s7+fmFe9owDPwXLJRSZ3IbwddLL9gvdvW1wE2kuOrBWqXwp6EshVZasPLn
8Qbd3j6GiG2vAwKqdHJMX8uVZa0LB+Or3X3F4yzn3ZcRTCjkCVhsvRg7BBOwn23XqWrVnoeLZMRr
CnNKrC6yMOUdFQnMtXzhLZhl3ZTfKLJElPnXeK1vTFT5z+HN4Mm2+ZrfXhmp6MwYyUpivNMiUh3U
fWx3Nm9iIKv+QIFN0ayOkypBIyDQKR3l+VXDuRDKbr9TbjHfZHKk3eXIwthVim6a6zkPwxmmCM61
Q3B8RJ2JYy+MKE4BTJM0qPI4wl5KzBIdjwDfXZcIvuvsw5VYaDOtldclr7Q6qosrlX9ZF0yDIaVa
WZvMaS6h9erH2mp+B8zyt3Cn8wHAjJD1fpf7sPQpi9QoBX3N8WnlBR62yhbTNhyV16TDuB+//64P
4mupNbt8eNcMoHzeZa0whFL8UdlIGop2EIrRkm7C6V1kmB2FHEXAgqnimvFgkqfdwjlx20keLy+Y
dTOmSKNOnxe0yEPL489luxxLp3gKdrOvuz1S7usurxRzVKYYmTJ1qPjoGw00ehoadS6vnuE2lDAJ
zPlipQg4ktfofRQPOmcbGaZHYUZqGsqZqUMpvTeCKqfFZJHenR55RxojhFPupC61hCIVIF7dZ27n
8TjPWNogHom5S8tSTTC+1ukOKtDyCmf/WOslt0lTmzC5csJ663sAdrl3SdZ6SeoaNIVRhq1pABdc
7sXbzDOuWq9CkUb9IqAXsYJgYysAghby+pU+14NCoUZ1MmRWuJqbhoKG4vA4yhg+qFCIkVgK4QCS
rvXaWCD5A/ik2Op27S9PsX/dy6ZCMUZ6Lg8zBhXi9FVcwUEvBecc+Dw4KZRKadH0KBdWucWD+QT2
jgxsSrzDiyWbJK1Gg/p2qkP2SvutA/ATuzwP/9z2FAopssw078Z1KydfO6h3ioNa3eWYxDIS4oWA
ioljY0Gy4gd/g9nl85NFobChuG2UojdXsYgYPG4LBu4X3FR/rZhXi9LF5brY78Nd4y/+a38fteg2
zwtb9md3eePhZt8z318f0hQKGhLKcTH1AbhZ60d73/g5jvQOgLrs1jhYngZQj3pb2dHZ2o/+cOZB
uj6/mCgUSZSJaZsvCz5aPy07tAQINxj4+pUHXWGYJ8UNjWqrdE0N1Pnil+d8s2wwluvhshEx3h0V
ihdKLDNOgXrTj1PmzD/TffBHU9nKV/2P7NS6gWKHm+LeOosuQC1jYY+Jk9Qc+2XpbLXrD3mRBmxX
lgqZfixK29wkrlnZwY/Q4XXWMtyDgomEaEKybkJ8tHxR0nMXnVudkycxUlKFzo0ZFqtXlwJKU/ON
3KImmcZ20j5VFcaEBN9GDZCL5Gvd6RxNsX4K8XS5CHPd6PG5VroplS9ycj8JnJsGw9spxEgepr4a
VOC/ReS7pvmztbYcw2IZLfH4aTDxpD1aGu7qS2yXj8q2OoCz76Tet57khqpt3FQvLQZlvPHaJT5P
phSKOCqUtA5wFdaOpjAhKQ6kYp9lVrntmiw8WW2G4rGZKsaXwRI1b7CS9I/LP5UR4n/pLkZlbO3S
FfHOWDvyN2PDfdRlbDytgQuN0s2DDMkmhkWWRx74hSGWlr0Vo22idF2wvlG2xv66V1GFFrsFI8Vk
NbTjAsAMZPHmulk8eDv7a5zAS10xt+tqewew5Zeqs9vjsLlyrJdCW2QLSx2NzIyUY48ezRGsV6qr
7rpD6QfpmdcSxbBMWvLNMSlPVHR8Y53mWD5a9+qusYWdwePTY4RSWvgV4cFKULfKMQNh/2Kbox08
BI0LAIDMgUSwfgHx5gJ9SHM84AvRXffQYrZyuBNjO7K5M+4YTkSrwHITReIo4wPy3Hq4iDrGWH8t
o3YLFileSFqvEZ+kBr8AB40J3S59AOytm8bOsgPR+o/RRcv7OfPKr5eDASvToeBBoRfzsV9bjsxz
48972au/6ztpa3YOBjtOG2HX5zbveYmx75S/rZUHsx1DQcMbGfb+NnXy3XDmcQMwogTFERaiXlVZ
l6DXLfqutCcr/9r3vNyV0ZiuUOSgnAt5ngPsi6bf7phuFdkGa/CtWNn6nXWud6af3uLpKbKTN862
sPaevObIUx+rZZzioEM7EkAy+n7aZYKj72JArbJr23UVOmPKwKwzRS3xHeGL8Gxh1OGCnubgrnVb
4Axu65yTErB2ntyUZ0tPGjlcwIHk5l6P2thhfUcKe87FlpXhUFRhqeadKiWQ3zvoQNVu4s1KFJAu
bqe6l3eEEVEoqHCyotkcUUg4tp7i4gtrMT90Qr9Pz5c/wLBfCjCcS22cBVGEinaTcV682eAIZoQq
CjCsGnFBtIHgcBs1X8qdWHmT5F9eNEv2+ucfkuIyloc2AqnPcaXRbswHfWsE95dFsxS+6umDaLVN
wH5ZYNkrBX40Pkkb0JQ8tsWu4YEBGEapr0nmhy+Y8QCOTdyDYDSVP6Tn0Y28SXWljmMyLKukoMIg
V6Q2zPATBkz7m7aFvpe/jS7m5fqZxrF8lpZIri11pirFMT7RgSgLU55AiYlKVK9sNR4QkGWXxHXT
egDLsoAvpPd19Zjcx/Lj5Q1mZNwUYZiImJmbVVB/51Z+DageLqHCwDF6xqopvrACGKOPdKw6+qPL
ntO7Ynm+atUUWaik7WwEFQTXL20BfAommO2za4XT3DGyrFpq3lWiuOZwBgGum6ocVkiGqVB8YdCN
yiybEN56ETDk6XADWwcqOOZFYdYHiMdOpWnq6fT+gXzfJ6fO3kwbs9zzLv8Mf6WUbampVMugQL5m
R06t3WneS7HhniEsiyEnbgLeOVNTsLHNQ9h8Lx9K+eWyxbDUQly0qVpZHPr3ZStupt0021XrGGtd
m9dFYcrZlnVxIMomlh5sluRB9tXAqcLt5dUzIrxGMmlBm4wpVqr5mLWL1ttaW2DkYiLXX4puNu8W
VY156CbGBlAsYtgH9SzVC+6l99GD5geaU22Tl8fKEU8/NccAL/b07fJvYgVmCklUNE3sp0oUV6zM
Nt+abnisj4oTutyeT8amU1xiiytgFCSSeEzen7onPE7FD7rPKxsyfwE5eFsd79Ll+gsKdMncZa4G
FsZHjDDedQ7v2s2A/CkUq6jXaVsmKr6R2t2xHV3lULxiGOsBpexTcKjeLm8Gw8Ao85ssaZqadPhK
4wIf74NPh3P8sgQThy4HSVVFCYJ7b9ihr58775URhyhKsda1EJ2RjQiqgwIPgtIezbB/AkT/68f0
3+Fbefd/97v2X/+D//5RVnMTh1FH/vNfm7fy9JK/tf+z/r/+/1/99f/zr61379F/8Jd/D6n//qr7
0r385T+8oou7+dy/NfP9W9tn3btsrG/9l3/3L//x9i7lYa7efv/tB0YBdKs0tFIVv/37r3Z//P7b
WgX+r4/i//136w/8/bfNy+uv//ztpe1+/01S/6mJsoIGdk3RJE1f4T/j2/o35j91S7cMS5NlQ9RE
Y60GFmXTRb//Jv8TU2Z00bJESZVNGf/gt3+0mA6CvxKUf1qWKkmWacqaqYDSSv7tz3X9ZVv+s03/
KPr8royLrv39N7jBGgL/cz83RUMFdNFURFNCizq489aA9iGPnEG03Y117kmzjlG6Wumi19RpZGU4
TbtuGtLD0j3IkzUe21jubTCc3mpgULazUq8ds4oUp0xDQJtEQ7Pz2EmFWdzLy1B+QXP6rhoSd466
yqnARu7I87e+UqRDq2qRXyt5ageoh3pWoFW23EjCVmx/5GP+bCQt2v3RnnMjjMK56vp9aZnKc2ZM
wE9Fk+ZbcjD5NUaMuYVRG4cy0ZatpIx/SLkSe+ANj/ZGZ7n93Ew3StaYrqxOhVMKwj7oxxuw5Vhe
Zk2+VVWGuzQhSN7rUXC7ubzNDVX2w0ibbodOfKzjELSF8VQchCVX3FoXK2fsJcVR6jrF/0lN7Ewt
f1ZC54SGeMLwEeGU/i9HV7YcKa4Fv4gIxM6rgNrLrvJuvxDdHjcIJAFCCKSvv+n74ohpe2wK0Fny
5MlMWlXwtUuOfWsebS6OQbgElw17XsXkHGggsyibWDz10fzchdpR6ffy0NchVBKnvvCIsId4yfv3
sR1fVstuMdniQ9BEb2H8zpqxP64m2CqdhIVt475svazGpelDorPuYen6PbYPwiuq0/YeLTwrxqTt
Cz5H53xsnriS4YsmISuFn2BIpkP8f8H6BLLN7/1QZSY4+FKZ/7HlC9uJYCswssheM5fg93ZTCXnE
Yacb3b+AE9FR6TXYZfVU9KTFy9x4p8b3KV/Htcin2ZRQCOXX2DZ/ett+p5ASOEdj/ZA3Li2ymija
ThEv14W/t9ngX8BXLTIT13u/PwbpuJVbFFiat8LtGEuh2Ge6vCKzLTZrhmqOud6JDLh/nU+wSkyU
/R7E7P/V87FJ8Ba202aqbVm6ynpTfyKM4umO7yxqyl8SVzH1xK9qV6UqV8elj/40Ii3cNKdvBqd1
FzZtQsG4fsPrKV5hc4vWv1lGGsGx+BDJAekKQOPOGgkZtRwrwxmBsbMvyM7HRhxuQlD5GEcWkQm8
0l+Wn2j04Zm+xo+DEyeZknbvDD6fJiB/ZF3THeKArjGLaCwmuduM4pe8lnMxRUEZk0VVUzhUrCbs
ojkvxULMC+9d80zqnmZB557zODx307CLSO4KzsNH5Ytb38df+VghoKC1mrdsnw6Q+hxTuIJ2DfYW
beBXXTSeVcjaZxUl7bPXxrqAVE1AearAeIEj7As3Mj+QDfIyLqAz6oMH2y7FNiTtyyLMUqQsSg6R
E+ylV9EpIpk7r3VUCaHaver8b0+R7DbK2r+5JwOJxHM8vCdJc13mxe6aOMGSkzQAcOQq97BZpcKL
jzMX8S6RPSt1vlDRN6p09r9hZP8l1tOHNTzNSbbQJCEeehj1Cjvp9NTPSMXZ6B/JLO+OJ4K2fH1k
dTYWcxjbIorvQz4vR2+KDzJuBO3Y7OjUpZDOaLqVNk2gEf3cm/N1XfkJFzvum3IJPLx2ve9O2erq
atT6Oo++V652LbfW5dep7YdSp9m8mw1x1PaNOamhw+U1Dgpv/dO6hM3VNs2BLVFWIZ36NPZdelzJ
+FqjwqbMm3Uxj/WP54t/a7rIG+Ppp6+64ND1PnQYl7mmEqexarP5Ixyi8MwVuSTZeLLK+0l7GdHJ
9aVONNTWg6U9jO16h9iiOEOkoBjy1i8Xw9/yUbnjMI8a70nhd2x46deEdl6wG1gevRlG5mps/Y5a
M4M4viS7QMTDWTuxFESPfWljgDF6vkaIgvcsHv/gzPKqg8UqbgcUyDDsma8650nRDOd0HNqdZfVW
Nht57Ah0DIbYP05J/SN5U2SpbOiiArW32/Rus7kpxTT8J4egp9ZDqph1dLLtNFQDfNkPqYWoacTi
u02RTWZ2FmPF1lUUcd/P+KWqnJh4hwlU98UZdOhS4PKE9HjDQ52W2GnKGLnUwZjsNqzEUjbzvpQy
r0s7MIOrvzgtj4ERVLkFeEo3XDKp+GkTmTk1jT50mOU8Cj0/RH427j2E3J66OBan/39pF4kPxPIq
SOUzbo7mNJtmdQobN3OKkYE6/f+/2UJSummnSgXNyj1r9acV+47F/5Qyd2LH9qga3RZrk383Adst
hHxpX/23yNbeWj9vqa/8vNBTUBedZqckWmuqNXtZtjooIyHjXQo/paM7d94M4WALaRg+Y/cdebPD
a579QbbFB0LEPCczVMeGvDv1+dhRr04GgOfhWJrM+89f8UYifqS7TBIJEkjwHRIbPlqCKUEbzj9t
MOnKi6GYI/Wzq0X8uTTseZs9V9Rx8qu6YXrqN/0/bH7UVTPKg+eZ7GR66KAnwdpWOm5/xsFzwCEH
WwKhxOMK/Ppo5hE3ttmWe6wUlP2H8K1JlqFceqgAzq0rzeYv+7A3hGbanROZyIPqbXSReXqs83oq
2n7rSziqw/IXqWsjuGk8rJPTOruib3D35on8y5bkKPW0XDjcIHzn0ThU/rHxwh0sg00VutRRoRJv
187yn13UfB1n8znM89nFIdnHbvCKhU+mEmdS19A1md3v5lx0sb86ALWxz0E2PkQB80pYEBOaZ0FS
gsi+Pvf1eDeGk+fILSiK6pFOW78VtXHdAYjVfoxxyFpDzpxjyrSm0XCSGbhJTRTufw0VKYG0404M
24L5E8Tc6u4z3UZBA5+wg13VQGcrkxIHh+1TbxaoywQU+ye7VpmXIMVk21qCvaH2QaYPmo098L2l
vhkPMdDP/AdmR/LopgkzFD++5jwdC5vDc9PnG75n610QTVvlJpqsnVf+LmgW3jyeVNcHx7pJXbms
KynqpZloPeicyqC/1lpBJjIdY6o6EyFw60vur2/ptA3HOhpp12S2aq230qyxyZlsy3M/p09ZHCD3
TVmCPGDXUyCmApF+o90U/rcudULF6BFqI7vfFnHgrWHUzBm5Qbgey/ppoYSIKJ+ThjZjsxYiakXp
q30zoQqpUyV2q5v90g+GIule0sDIvdILfqHVwcX//ZLzp35r9amWwX0clyNoc1TW3XaziXtJbbzu
fpcqqGJbRv1ZPwjDkK+8eKW94A/bFOf3rDt4LvzKe39A/CR36YU/WDyAHIU/w3xexUWbuebMaqSF
sEmLAeVb2Q7ZFcvR3Z4PZue5RH91qwqqjcFbCmxDpIUouIqubytlhm5Xr3jTk9AeojXAaWWLX80j
tzvc8VOi5PoZuXYu4XPEy0lLWSHanmp/indrBauOeremIb9PXpAVjKPz94l8BVpYREN0CPkafffD
P3Q57MGvUyyCW3f1J/sqlWG3oZ7gLdblcwEBWJTyzbEG/2jn1V5NHZHrMUY0recuqZwR8PCZKFw7
3GEJEHT91ISvJDgHPXNl5CHTZKKenm2+vI1umF7nTO5Cp9mV9MEEebHG5mc28JyG/aDumfK/iRtp
JrDmDV+XtDAzn2mq9Uq7XM272KsN7XEQ19C9b3P9H9u8sptMtPu9MEwJ1avkYINaH2LzBAX44K3P
fi2GE2sh6SEU7mS+9mfWpvtak63KMjLRkPNvo2JX+t0xN6LDeUqXW+bZv6rvz1i7iiig0A6UHlZM
dZw9Kkjwl+kN8B/GkuPwaDMeHfwJeMS2gsjA+lc5NbhZAkymuBuKIJNpGa+Zf4SXciGxw3TtOw/q
WLkBtzTS8SHz47HSgImLWo78nLTR9BZ4iHdkINHVD40+oAiZqyQrjI5xVEOD/IsJstbz8pZ4+XfQ
hVdjgmez4QZqosOq00W2GUpmz374irs9wU3Yk2wjHzweilrXIUKhP+zHhD1A2wwDxKxXO+biRwT3
X58Lv4KVrr0uzXi0qLGPQ1P/HezwKfMO5z0WFz7N6GxQk+cDeqha9iGdceRptyJCowyzQP93G5Lu
Rv0uxBNgQ1qEdbdbVw9QdYAZx2LGozfEb1MyPnXZFn4z096adcn2sT8NZdL7D5ncZ6SG1k4yfWov
H465VNPdI+ZTqZF/hnJ0FYRbXJFn/DcsO7/YNvbaqPae2ICjZzJhGS+YkjYi3Dun3oIx9h7U2gEC
5ZWZFyz8Q733PKnuMZd1ctg8xMJscrISbQ4+/rKdQjKJQo56qwC3LLQBRjckcQHF7m7vSf+aS/9d
Ecb3qcqw+bvS4LcE3jIEo4TLz3rYAUDor61o36IBzfKGB126JuypyOyOY70XhyFWRRZL9wDxh8ex
T96DJHMPJvS3o5BNXvDJXgbjvMOUz1HJnngIXZS5Afq/KFOypH9ZjRbg0g5vRCuINWVj9jD34XvE
Ye7SQe21n3BMsrZdqM+XR6IE5EMXA+/laPtjnH9WU7cUSaSHMkbq8GCrfu0G546ztdc26MfKbYw6
r6mxb5ZV29qpk4kubcf83TazNxTuCyUwCb5kDZr0ro26wvYCKaBOampnl1b1BI6f65plv/RsF9fj
pwdhivscnoNAbA8+jsuqbXMNRzOXkJmxiI6ZC+k2k+wh32Z9JrY9bmbKH/7/T17v10U68qZ0sldn
8vsFoi5F4PL5KndOuHqnifBo1ESKjjX25HJn2X7NHMoGZfiuEVGDGCP+ZqEOzug/grtqxFLGjS0l
0Owi2rzxyhskKZYSs19zgnOHjcGztVmZLYJVo9AorJeN3EdTaJm4UzSshYZN8Knz9RV7GOFRtM8i
FMElmuw7yBQvfjox6rG4OVg+gSaYm4u/csQ97h8jIu2rtttXo7cco2NfHVVcw4iinR58D2Vw2/Zo
knlmS75ZQvu+6062z+5D3RcyrgFKDPJl7pbpFD7kKV4OnvUxbqcwT34czSeBpMfD7F/Uz1OxTXNf
ccQFqmb0ubEaor0eOkUJRG37eI5oF6eaBj+JIv7B79KXPCf69P8vxNS3cRX3kN1j05ESGMlCc4PC
cw12i5za+xhUeSQBquiMPfqJNNU8oF4gKjRFv0Wayq7dLn0L0IMMnigxxQW+ThSCLnOvAV7kXdtO
jvZL0NDoFs92ePI6l0McKMHa0Ahx1wlsoGT4RYsM2QfWeUWkBKEjCxVdgzosXcT/BBsK20TlT6aZ
/5ExVrRuUaHyDdfaDm4ofbSOoz/aIuu8E1lSBRlk/yfJ+z+ZMiMExB2/jA0shkj+ipvgdkTiZ8LO
S+4g37/NoyPHCK8Bnlxjx7OE606pgh5+4ZbxYz3UVW0FOdgxMLuU2Isf3q2bTNly2Rd+NDzFa33I
so0GoknKWOGkidF/JYbtsLOC4OP1c8nq6Ozq9QfXLvewhz2qHuhbLcYjeF6GjjbZynoCjrc1lzwg
/FmRJ890STGZ7Fub/FPE4KJ2EfonuGKd48lFNBw6B2CmkYeYjUExmuYx4OcsC0XBfHCuITRyDWu0
MCpv/3hR/jZuv22gYU21eY+ZHSDbBnlB2bpiC2ReZVw82pY8pqSAyN1pmBzufIo634WIN8x94JoD
ZK7tORImqtzKv6Ve/7oAV45ysLP9R5oJvXfqJc28gcK6CM9CdZI6lZjSJuslb2sUD6PKjmbNkWlV
+tiHSBHAK/sDnvZuDr2+7PpU7sUCTxtOPS7fZWMgEMoAg5ANjy4J8+Uc2/dwoJwJdBJmPv9elUpY
Xowt5jGDeRhW8KgUmUrditcMNL1dqsL8pLbtxNT6DyoB/b8m2EtRGLMmR1NzR5Uh8OpoJQhMPi8M
s+zUhlnRaoW877cFE8l1HNdp1ytVkGB68FC4FeBz53EvoYv9w5TOAMx4WREnIMB4cXyf0rCC+a13
kf6/VNt/yKoD3TiaBzn/xlvQaE3iXvXgbkvu/MqLVlMYNHfIcVXctzi8aXL11yyhxrWFPzPAu8lw
FePGDrVIvqIcLyfq4qEh5D0d0n3nP7E8dceFaVMspO3OjpmdETYuwnQlj0Ztf2b+7NtXlk3VSLgr
olA05y0VZWim+yC8V5lqdWv0IAvOwB4y3Xbuls67MBaftkA/Y+e1XMbAu4dRtepuRNgesZiaJytN
fbTzaL9NYuZKbL0teLdrunShMkp6wGoewDRmzipd6oolsEUZ5PKoQF9dIh9r1qiKK74EO8WiR5lB
90kFJaAEkLJb/p/X4fzjjGvqNk8BBazPqefBZ3rMwOVOGKu2FqLeMqzhCZFPAI4LzAOeHXZhaKNw
R+ftuG1RfojaxhXAaf+ltSGVv91NPDQ0NvPO2sR/yhRUVhd7AwrASxn6780G88MMKBFZ54/OTT91
Kl/dAIw+CeYv0ZebjfZQQWn+1Z08bH5dRVpht25LACfJegGsHHtV3EW7QOf6xMnyCcCAsinc96Hp
jiJv2iIj5BPiFeeph4MvCz5EpBc6uL4vRqVQ2E687JAMO7lamvniudvs3WvTR1/iz3V42m5W1aaT
s1OcDqTMMiBRbavdfvMRIBbjeWUMdUXKAexA0T8vchuFlSf6YmbNWvl59kcES0T78Wv4ERpoTd7M
HxkSNoYEVx1suqob/KBb+M75+aeutwlN8PyRRKlXpHl/b+LgIInfFZkFEDuuoFfP41QlfVdEPH8w
0/LjrIfG1AOXEn30Y+6CV6/xvaO2f2Pfx/ujREqtyD8A5JyEaEoFl6tjavHB4zY59Y3dAJh1M51y
/rhaGdARfRX1/L/tGn0uAoQ6nX1iLxPXkHdfm4i+675FyIIgL7LEpfVuquOsij2UD7penppF4XzV
L75Syc4BVkp8z+6Vaa8N35aHLK/f8HIEiMz1vVb+p8CGWQlU9BwkxqcqwHkc+D4e8lMPihSAN/sG
Mo1f1H19hn3bjiXugIa9gF1GV7RufNIsOvDV0dbbimX2iyEBJiaX9Mri5RazDLWXWMshkH/WTh7B
8XYUMfufhAkDnfME1YfuJcWcG2ORP2zB9oXXvc7R8IHB13XM8L0ah4gKAqgSB/srAn2INh0aBRDE
AjyvX9SKFYNA1Z2m7LFekEExaT62HSxy1vFPN9Z3wOcrbRdXwqUvRdduYldBp/S3iqy/4jEE+V89
Q88O0K65AIPRqHQApo7Na8S3nwazE7otSP8AkY6d1jfbZvdQ4R9EiGlDvSaFF+HmEBKMqDeD0zRr
NFZR9Gdeh5OensJ86kuvlx9DpP5MeAUqFMtwU8jJaWnke77FP9bmEdViu/mosqs4q4swisp44/+i
jp8AXqoH11ybZLqR3z/sR7j6FRKUdPLjuOobHQEW46flO1jFYe27Q9J5V9HDDQ9WgWbjh0RG3U4p
RdNA3xjqib7/knl2EgQLPBKdIt7bW+ij0OvhLehq4BYcFxT/Qh8AH7B3xvakJ7Rx5iKZfRs2eADz
/hHp9K1NrQU6hd5fHkVin30vvEdxWzgxLHTe7D/Cf4iF1HtIxCnhhO1HlNlBr9/BedpBAQiP1GNr
wcBmazu7m+vU0pGo87rgHY+aFRFHQSk0AgIHw6uryATmV8N9dPoBAIctfa4wtMmiPboCQr1pfW7h
s8DbFAga/xixU0rhn/uaBchvUwBT4VV1VRqyicJMJkN5RckaJ+UUi0MX8FdwyAUKgH4MAbhofsTM
9NtaLIq0C8eLVCclM+QNWwoRlSuAVCBGNvfr3WIMqk/m42H7Co+GeBULINfTOC4LpeK/cgYy0UHp
pAmaQmN8WrRsOPUhsB7j9ac1bJ8yK4p2gUmMXf3nJJf4zoD1J9QxHQsqFGVui96SUe1x1a/Qh4YE
+KSeM3/+0OHy3KQrkKnlF5Dsi3xGVBzxcZNm+RuO/VnX5m/O1cV65nnI4pzOJnXVLOe+JEm08/0J
BVumHxBfXeCqhiyXxEZVMg4X26V323Z05fK/9J1p761W5GaDfqauR1Zth7ScMEug2jvjlTu3kTyh
8PDpJERaJcPyH8CkC+E+DKMPZrM3ob/duM6FwQhWMv53wClP0vReD/xr0tGPkeTCFtSJKj5Cur2r
5g5ZJRTzMcl1JSVqxhjDiiiyB9Hool4ztC1x/2oXWWZ+/SKD7RKlyOEi+J2I2mL4DTmRyr4zHvzh
QwPMrz/FAyq6qZ2eebjsiMHYuGdQDWyGo57HPVlDpF6P4Kha/eEv2XeDCWHGbyZZA+oM+oN1vIgx
wPYTDt8c6+dlyMtUyJOX9yn1bX4J5v4WLhyOSwqjPpW2M/X7DHRi8xYu6Y+Q5rk34tUmB9RFNIvn
stP2gqbO04ZTzH7BLhmTqmYNnFKQhGP7OOfkbeDrcxjWLwGZTyvry6BpX3UgDlBn+NjIcEDHjLUs
m51+f3hk+U+deS9h6hzt0pCKml88Vd/JOB5EAL2qsfkLhOW5zhpWxCv/GRs8a8zK4TGaezOVLjsw
gb2oMN6HDAY9s9in0UG3QVf0ld+iQvHwBmKYjNaQ5TT1lplusYKjW5p8L0YcQ8hn0HDxjjYHYrSR
dE8aAE+dhjDsvJoRZaS79e6Fhf1tTB1yiMIfdyPQXp93jzZBksQCw3mKMOP09yTKvj2SNwUwHE77
2L5NtO3SBpNbdoTp4WuTpO9mjI7DL4bN+9ehS1QRkeEoQo4EvI2F88FAjeWXqFG7tAP6Js1Vgc73
1k322WlSRuibZj8IMHDNMSKLDsi/I407vKl60meM627hIAYAfA8aAwo/nW9sjb+VN8tqk+RKzFT2
80IDxso6y4pmW3d19JnEuGRIS4GzVwdvXW5RduTXJcmbX4ABbxQWsqN82rFtPII5gH2Z0RuqOBh0
YdFb/mIcSSYxYmwQqboNaUN3L67uL5KLg5fpc/s7o+DJB2aKH9LMHyie9Z4NWNdXeGvrcd86706m
sEHAxZ2fSLMDelqFY5BisQLBAJOxj+YrdO1QeXo8oGUqxwHnq05+yQf8n98ufweJCZHLrtn6ucrk
ouHXTadESNzk7BRNM80BqKEvO8I2vgOIDd5ypx4AHlybIb5K8t0ROvfxUuhhOcswPNtO7tCBHnsE
Qz/xHy2bb1zW2ChkPh10dxqlfe6WYQKg/5O6p34czuFsdrGZCpvmFYjFF9nwmKaruUsB5/I0dE0R
kPY/b1OnboIpFgK2P6svwGsIFm3zOgO0HM24X0YYrjkYqa8WWC+QEXCSX2ux3jKMY6nkKHwXvTz7
uVoLWduq/i2eG3ms+efa+W/Ryv6mhP1zdn4eUkwbCMPDmjEeTceAWtB5iiGWknI+oZQZaDST73zF
tBAnvan7k5pRhy/rhaTyYKPptq7sIrcfUx/7Jb5tHYoT0bz247Svw+YpwxwQwCaQeVMDW4Ilo8sA
9CjysMzsbyfib9tkH2u7XEcpzWULBtoP0XyLALTu4zoQReaiK0n0T8DCs/KTq0mJoBbhOaUGY50S
c6YLHsMzF30HCHb9CvhwwdSuBE5B+y15xyzupeHnzXl/AO2CBrFCxKzVtwUo92DGD/kbZMLE7u3a
f03cf1ItcK/GvQWuf8QY581HvHM2a5GW0xJMjC8bYqKj15MzPaaHQ/2Z5gG64/qwgpVDc5tcty3+
1mvOC7aeGevD/aSmFOnlE1XiUKZhw+k4olzxMi8viFwcQKTdDIC2kXkJKTrga24pmxAMhdB8oFTH
mgo+kqnjP9EUzrBWPiwWv9GFiIesuXh7lqj/RkvuS9w/iiz7Q3j9J3Mt4Fn2S/4BvD+uhyyHq1Pd
oMgF4Lz3UYwkMWLWpDH0XzyQNYN5l+N8jyz5WZr6H49F4cUo1yeeYd3Uslfj51f4AjkFaSuHF3OY
CTorkwIXCsftkETxexP/BTT2hqEafCDcupVy+a+f9U7iHQYd9ZF3kdmnFlNBVrc7ZxW6IcMPLdtu
0WILI0YDrGU7eAnwRNjKxgVLf1sjlucY0qCUye6B4kdikLSsbOMiHp9ng+vzw/UB5IeqXZa+bBKy
FN6G8UcctMMpqZMdloDYHtD/g4nj8Gq9FLU599CzSoZQB/Yo58sC42pU56NCtwCbon0qEReHGGhD
Go7Tg0NQ2mJWyogDN5wl6GJuMPuhbv+uvd0eg/+2YJ7REKuogPfJqbY5xBYJQNBx2AND+yN0JQBK
RxhgFfUcRBS+pQDRxAk4/fe4CFl1Kr2qNQ4P1nSv2wjuypT/A3LW01WAWEO8daS+n/xCs/+nTWSi
ILypS0EueZ8/Tgu4WkACFprK7iwSD/BPqPd5Pf6NawA5cGB/WZPlJkAVKAb7m9ZGjd5vg50gtyDR
BlhUckkV2+4RdaGhAoNFRBGZ8o+ExHtmQL6S2BgBS0lpUkmlb22Y/AzdBoqJ3ujsg7gTenDnQJ29
db8vOUfKvQSrPEuLHinwAG5Mrmyw7zCxYDeRft/oGjWPv/c8DKjjYXA0XIe9GVEoBjann+RJNcCY
+iIT7hLN0XWN13fOUKTXDL0ZeCed3+xw0GvwfZwEooAx3d1Puqccw/1IaEXfcwcUJIFXAFL7bcu6
I4TGQQdACUV8zJ0yBqdlqGIj19aXJmFI9R04Jf8vaupp/Jgy8yR7/ekGVHPYZEb8nW0FHaJCvYVb
eJHEPfuA3bcMY1CAWmWALYAWZRzqwqM00bdnxCmukTjZMD0nqbn5HknKYPE/g9V+gZEtUVdgZMfd
Iwv1DxZQ3vIBDBd82iAPcDnBO2FuxwMd77BKrUqLN2d52PoA0/ZBRPsEx91P4e/akX2q02iXW+9F
hhCGFfEXyywcvf5H3Zkt14ls6/qJ2EGSQMLtbJitelmWdUNYsou+bxJ4+v1N1Yq1bJXDPmvfnagI
lSRbRnSZY/zdcC6yFBqN1OZvGZ+N0XqSlwY/q7J7kOO16GSAjsQP3tc/A31e7pWrMexve3zhGwqU
mX5LrrWtsw2RosTptOvBnq4cp/nLpgylPO5OgEXcgKV/QM/CUNvjDLwRjZhFi7a6GMfW1ZioVZ2F
X2vj0jM43V02y5cxycWhS+F80opXDPh2lV7qHUkltHjO97YJ7zP5piiP1h6l4ir3y/0Qzigvrb+w
R4zrdpyTDdwim/PIPiYRHQBePTX5iPzQqtSqz+qjaeldUi9fcn9gg8sRsqA4MNu4XxvG8ODFqO+Y
Eieb3ZBXYZA0tGE68ujY0cp1M103uL9sWmNz+Tns8tRMaCTbMEWxQspJTMg0Pz48aCpb4MRtZfUU
DnX4FrfNS+Us3QrMdVO5y7DnF9w1LOq7NvdOfuk4Jz8RrF22O67XZll0xz7uNHHj3tAd3782RHp2
QM/mkp7a9rtnKmL7iIIiBgW0Yn3Q9HJOoqZTXljmhkpcraQ196vW0OfGZy+w22w55lm/HEXGpi7k
sQAJpm4Lkclcvl1Gpn0Yk+c2obIoXDgKv13EUXYUJGz6MRKOhp7B9FiSEjtFqYI4eous7KsR+Wrb
q8I3kcaWw9F3CkSUrnye/XZeC11OK2E5p5LImZ2mfXo/o/cP6Zjp7Zil30VdmPtOWFt1OeX/fKhm
+a8vkQiCDFeut4pLbQJLOeZxpL09xJeTm0PW+suH989ky6qkq87eG+21M9r1MUzj5mipsT7+50tm
R+/jLq331L8JTbL3WMdptrbciToho4gmNXKjmCQY1ObwpLp058gZHKODi8SYQ9NDy3yMiwLwcJkl
uqrpLYzBlwXw91otd+FCsQ4bqZW3G+YusFqjOaYSQv/9w3++RK+f7oVKaNsGEDed9ODOw4KuEhDP
o0ntL5VD1NcvmsZi+/691MmoY97/4P3T5XpaFGve5e+jkK2O79/9z5eJcnh9dP8wV/NXvytOfZbr
XSz8Fl6IJ+7vz4g1yXm3W2Yy5j4IpvhGG4SMa4oqGMzLB/tyEvGcg+P3k8XrJfOjhya2Q0UnCzvc
zoW3tuuqDubY/u4UoESVyG6cyaf2sabq2F4+uEldHa34uuy6rZPDd1koV6eEh8U7NioBD7a7de4g
aUqcaj8tyWuYm2+LC8FRTdNzb4SYcbDL8VLyndjaxmqhQ+pZOxLEY6tIxE/R2N5nsUzXZl68hkt7
bqN2S1N0LLrurDL1XYxDe8SNt811pq9DrYLou19RfPVW53NgALEo4e479gTD5EJflHy7mVIg/2JX
0GPdTplAZ90in7P7KJjt+NUEIFn7rdNvGl3CWbkZukk0IF56IhRCPkKZjuvDZCgjMCLAda8DNSo1
MzyssDsjlVg2ri183v242fcAjF6tD95YQgp0Q3cDcbmKlLNAbm1RZhg3lmfXXyrfCFr6vM2EZmVV
ebrZAduSuamH4+TMgdF23sGDlFtlJooHI462IWGRSHtHKAvDlQdhsJMUdW3s2wUWvity4BSPW4Bg
0PUrFzXO/HmQbXHuHGotlTCeyZb2uoptE6D6OcwT+5qtfUBgPAzbQhnldWS8puGUToGmm9xavaWu
mtp8RFRL5SrvdBsXa8Rk+aVBng/eG+/FLNvzaOfdupiNctuyVNOMl6+Ag1BjCwxuXLX1KUHr1+SG
PGRlJM6GZR/UNBX0wb0O6sw7R5lCprSY3bdCUjHFXVUEIkybbdSZX1o5wwfUwxdh5hZ943Sjqh44
k/KCPUTddV5mX8v0givYSj+6BnXS1DrHuhYmkIjN943O+Ta2EwByDf/dRMhFVNq88ELsmql/kp7F
bK8htw9NuewdOcQPCDGHrSTxb5isEwKhZVs5B8NKvQc50QSGk7tGhlrv1dI2mxna8FDlnLLhQrhk
Bq7lokvuJGk2F2gUMVWbRtftEu0in/JnNO2zMwwHjQbyFsGqtdajMRxUhuxuIgKzn0kK6KJkZS05
47xRpkGEg0kJN45XtWG95Z2pbjMNNLkY6ala4HEilFQA5pF1N9TLxrBVtmujOQrajr/hQryuKj23
d2ZrH7pOlTeTZTJjDDaOvjs7DlBxj6VfVNtRkhAhDFaVeI6r6yQZ+pWITaZSMkb55OYx1D7Xu0zT
2yGLn9+fiXnBvSBoZvdFvNyVOXLndKqKR1FkT1HYOwjd824DLlSupJG8iSlpviRldWyyormJilwe
3drNQ07SYvCOZXebCGFD4BajGxi6505ayYuh7VcIu3Rd2oz17IYp537kexYOxMpaksx6ecDGyj/V
lxONcQdAsLYooBFusiHIEw2YezSIb8eIEImbwTDAfExkdjVkfdW2zmZQVXnlDEg1DNSVTmwhX0ir
J6MfAiZXFduqK5KdlSCSGqBSz2URXhSM0X2WRxNrSDLuLSf01nPlh0HepcWuNEYbsW8qP/VdXgLQ
DPMez4x4fP9lw4s+IyTmzxuxVVzertBiO2lo1aoq8g49kp+DX3ndN89NqaqVV12NlWMDoJhMGi4L
dpZKn1BSG1e6tD95hetilOCrtMicg0y666rrk3W/pGrrJADxdeh7Z9Upf+UStHTupvG28eVJJXwn
Evayjv0Oi9jlkFoO6IUaq7sUPFOgEtr2Lu6s7ZANoAN9fRBO69+0/dQhqqBfAJ2sTu8fBNKpv/+R
BTx+m+cLTjYnPYxW6mxE0RYU3qI5i7CmEvSGR0wmDBcO+63fKOpOKO4nXaVV4BlX42JHp7mYeBo0
doIs0egQZxEf5ybPtvB/a1n69b01Jl9nFrdJVutsmKrrdFDrdJBoGohNvq/j56lOkjNy9m7N1C6L
MY+HKGyQDU4t4ghPnqWezTMOnCBWvTxXDpXx3Ej/aglBTEptU0teXsZuAR9kSzkyg4qmqsvzoC18
dzOX5m2FMcPqXVYyVuooM+xrJ2u3bdd7m6TzAzxN3T0k/VPXhDFRJm689cboDboRd/bCPF/K+HS3
gAIfpKqTXdKm/UaLib7pfRHzI/sqRjLwObtTljUHEBuk3xhpvrOZSHBIWnDIaf4eV/28dQvy05Zk
3w1mDEog31JLkxs995D7eVtvgDrFye5FvcnblBVBTBMXeKTpmOLg/Vtx1vm33lI+ybi4ChM/3g8J
ZbojK3lwtJ/sui5PN1bWVNcDm8GQ8xtzYt/7drwpUtndRREo4/vJl854EBZb6lgv94jvkmtp9pu8
QmiSms2nQdd/Dej6rXbu1iEhvQfGBGMfEIL3OnOCyVfWahz7GCUG7ZA9F/VaKds7ZDNWj7kq043v
OKsxd+wvpiNX9hB21wKB2UpXk38zavnmC3s8+E3h31jjCMbroPW8yKjweRH0cRNVXv/W+fO4mmXe
PMRdUeymuf8eIyBEgGe5Qd00w86qB+qQGBiyvrzRA+YDt4dCjPsqvm3yDi1TGLk7e5y7q2mWDxMu
iSjP5mfZzUkgDdPeobul8rGjJyPGDhVl+jZf3EfFxLSg1DnB/U3l79+vvzv5koqW7mZK3JM/88K/
b71eWuTBaE9qb/eoFQffeTD7ZrkpBcNtrYgf8nuONmeOu2c6D4UQ4uU72WfpMZQdrhu5bOOUfQzR
57WXZ+qtU8a3eoczLnuORi9e132hHsc2rTbT4mU3I3ImEVrTXhtuE6TLpQdGM2wIeCAhhHvguQGH
nRD3a4eW1Qx5Qlgex9OMhnM1OPPBdXV2h4IGoUyuvQ3TO2cg3/hoL7w5fa7ijcr98dqkXDuzgGfH
pPG+vn/VGq0KEhJcr7Tqj4Osk20jFrXBtqRu087s2OniOdBu9LW0TevrzCc6K/7+JDIKtbJzw6Ry
WQJE7f0zwEEf6A4hOztkuS2bkA5prPLjfz4z7PzMYz3umibSe0NV1lVozmUQe4XchtoS4Elhu8tT
g1JNqekqSXMorMaL1pVKhr0r7STIkN3tp+nRQoFwDBsImETGchcV7efSrb4q2tS2d8SjOzZ40C4N
pe7MFlUwLoZltgqen/qvdGs2eXjfFo4NAO6Mx0lXq0Sr4olhfsNqgegaTCt5XqYYvTlcnoEws61m
+xCWkRF0GcwqI+esLZDOcL2EvMOix5BQmlMcrpHQT1skyt91BhtmpIOJ0I7PInP8XDlgF8tU9zuH
Be1sRP2ubLS/Ka0Zk+RlD0l523h9+3mNtAlo3OuzXadcVMWEr6Mqug49/C6tnpJXI67Py1yWT8Ie
1LaB4knMSQVtPs4vxLqada+/xH4e7rp61uvFz148GvwnuIl7Q0/ui0tfowb1uc108wSm5W1to/mq
MjxPyYhoecprZAOTU7wZCcI0W1Fqp8anNgfyQfU8Xlv4I1w3G46F0zAhrOff1Bp8PSqeqqK/qkws
gHZa12fP8qLbDMsoXJYn7qM5q1j15+0w9OJtNnJ2k4kSDlXj83Cp4xAx3MEOvOCUiTdRO4sHJEvx
xojQXs8Uzafo8gfJ5KNmMxn8o8JsDBbHpLNF/bEaPbPc8ws+xB6oABiDjTksvLE7oLDQQEoyJ7Wi
rRHyRPFfbkDx091cia+u2OamJR5H5Lb+4OTB+7sCxNpTnCWBawxg7pLp81NFhTEa3mfyHLs7p5Nf
EBjGL+XaqNLxuU8wH0XzEERk1zy3hDzjY7PVnqCf+ia0kitExi9uZ7nfHMmj0+b+lziavixW97q0
lb6BnzL35TKVBwaaGIEzwBqAZtRbx9TlwxiiS3TTwmCXDKOdodk9jLTBpNAY56W0AaezUj8q+Cow
6dI75Ln54tFK7BoLef1UDcmmCzukS2FKtrobMUN4CuO9Fbef0SURJFuE6PDYw9Zlgh+B3fUh8pKr
xO6W3d9bGLvHyXWumKHV/VUP1VcgQWsD+DnvB0f4QImte+UC9Owa5MQ8YuVWTJ36AoVwlyk9cdM0
kWBRRlaX5s45uTb+Tov8lxX8J6fzv63lHw3ov/KW/2RF/39yqF89BI//HzjU3d861LfoR/sfDe2X
v/63Q126/+P5lud6Js00As9LnOrfDnXLxqLuYUMX0pWOhXL/3w51Kf4HE4NQvqkUJY19iR/8l0Pd
EjjU+Rnf4+ccLLX/lUH95zgNZblKMofddX3bVp6JfPZnd3pHKEvRdPhIwjwtb3p0etcYxzyYYjQj
f8juuCQm/ccJ//exsMILDEW2J52P6axLVetIhQYwScFbVpXJ2tCEV/6QDPCv5/JHx/2vDqKEc7mu
rumwZ/18QoNTD7NFwUEXiHkRwWZ8FkCWm//DUSyLM/FNz/pH4lsMxSXKnEnnuaYlr/KoOJsW0//+
EIhmXeKTPl4yauJ/H+cSMvFDeIBpOGas8zEDac7xblVLyo3SuPelB5HfWN+GfnoxTAMBmBLR3exk
93ZPPxUvf+Uizs96LOkeUXHaZR1tTcYqrnqH7hGF2Dmp26e0cD/9/sr8HHvx901WwIjSUtSy1nsk
yQ+/8dDFdWbnKkQjlb+abbT3R/HZS+IUaru77nT7GiNc+/0xP95zZVqucB1puYyft3lxfr5KTWzU
plPimirauborG38IWlSBh98f5cOkDGUpCe4hbMtxbWXyvw83o5+ggnrbC1e+kU5XlV/QzWdpsw/F
NK+yXLwVVT4xfbdhJ5sRoylwCIwV1oUMrebdqOFGf/8rfbzY77+Rw/JiC2lK8+MYOs8Ym8kjCB3+
gBwWJzax9iMPbxzEomVx9BtzCqSa9r8/6sc143JU5/KOcYN925Ef1oyikTEUD3BdN8TPcQupb8Zm
tXIL2Qe/P9LP4Sx/X3ECPAjq8DgOaNbPN3amW4hzOzPQqFYl8RWG8WKQi0sXOENI0+j/YfH4xfEc
Mj94foXw/nmHHb0gX7oQdkPT7xenAbSKsOgpegpMZMr6w+mJj683V9JDte8KKTmi/fGJuvwSWNqh
iKfWDjptdiANbX/CbPXcJUDSi4A37JLpO9AA9EsCiCX09KdZHh9igt4vs+d7bAKXrQAI4cODrZ3Q
SKykZiCJxDHgVDloXUHT/Fq0UFFuIvAS0sKsuxCaq8P6cIRl/NPF+MWzzG7nM1yXpZsd78NLLIZZ
p4vbItSbMfwNRbGVFREH/VLf1RODNUr6Qgt68r9+wni43MsDzX/iYzSk6kxjlCnyQI8YjWscHlZg
uHr+Gvm+i8Ymonv9/QF/jny6XGveG8u1pOn4HO/jK9uUlUvkIo+0FmFQwmytklE+EOjyNPnJs1c6
KO6trgn6EKXH7w9NCfLTZqKky/BCnjlF3Jcj3jebH5ZmW8RlBSxmYINMb4V2l10XJzIYlbEz51zs
4rqJ/vBC/fKQrBGCKoY0HvfyAvxwSEiJobE9A9lSa8ZbOoWM2tzWZzVO/d5vK2wYIvb/cJ7vE4V+
3DVZlsBLlLh8pBL4uB9kevRwH+sMhcS0pxq4amQ+3M9G9waRighqTL6HTbptYsDisDZQgkxtvo6y
CKPP+OIgtRp9usffX/1/rJq2L4T0bJSkl6rt4y8V2kuRZzxr69ETJeSBQi5rQ+2hvnX/UGi57zN7
P1wBGmuH5CPea4Y4Xe7LD9fdbUegaizp1Ah+Z07Tlt1MMyOD20CmgW2O6gZ/49JDPKjYD/DEolli
8CjiNM+PEUn3IG6odLteOowy9jq6DuQm7C1D6BfLfWV5r9zZY5MPzXZOTbSgfiJXA3mxe4xe6spl
8u+mrm2xCdtp2No+GRg9LpGT9AaQ0lZ+K4zZXU3m9FJ05dMwTQ/k9236zP5SG3DW5V/h8lg41nbG
Uj/b5VU+G+tMjGuTtsmorTvHOc+EEvivbtds8/Liqo1OXehv8hHBC4keSGx2odVsiERYW9Wwjaxw
l3h861NFf+0U2W50UM+p6tSN3b4exge3pE8eEZ314wUrx19Ca6S2Vn4gcIKgBlJlJNbyFoEx9IPr
mleZoTadVWxcINGyrIO08sByh75ax7E+2Y17XXnxPlRPQ7mcZ6c6a5DCWifXLqP2OB1yniKnhM4w
nO3gAw9WSfrI5d9DWqK4x9SaRiuXpJ7CFTS7LYbN8Toy92CKKD0ee/ctMWLCFNJPhqFcUkemtySO
60u3f1d50w4OgJR4Y+8sF1a3bc+YVjhu0n9mqTjMIyJQt+N9+CItsobw2JAXstJSbIpoCAwcIJNr
79Ip2vceUAaUtWuia0flMrTZaYC3SQ1E3X5NykGZB/iV7rSk+3dtlDoVlYd+C1sgt0IhJLkUrMbr
KK8qmyCV4m2QqBPyVQK/H9rsgE27JwbjZAz7bN5YaQY2RuhPBjnreyeZpTvd3wqlV4NIH71oOHp5
ckAhsKPE3RrZ+Nkzwl1DosoF9fTyXd4cnfQ0uKgOoUHt9G6aPoWDdT+46XpZ3M+aTCO3PYXVg+E5
Ail0vpuaJ2jHlcp8QDtCMDsw1Di6jWHdNrM5b5sEM2icEZRkTEFGGFceLqhD60BUfSBRdhXWfKy1
fQN7vPLG7B4JOef3uMyPLXkbMaIMSZEYWY9WOBzLdnrJG4+MBAdsR9o7RoevW7vZkJ1FSoe78sty
Y456i7DiWkyf0xn1TMo7lhtBGDaf01Eh9cUB/myTOlIhVVKNDZcRIpfxVq1339SESqRZVKxdd86g
YiXvl1nhh8xBbW2of4n3AkRuvJ1pCsD763In7XRaZSUYdEsilOcm+1yKa+HrXY5tgN1jky/ZtxFP
VhqrQJMep7DlhJzMbsFxMKt4T1bF07CA/EXh0Ysh5cgkuTOM6qbLm5uiE2A9wrtbLGJ7rOpOatRB
IQ5DZL/hG5kku1wXJ4pmuH6IqvoaNdenBmcTwsW9mox5BcG/pf0DVXYCkzKb1jsox/arXU/hukhO
mTcdEgMgK3p1PbWt5XgYzXDvxteRY98k1t6c7OPgsxuhQEflyvubzhgzHpt5wBD6KQSsXOwzcg27
TVaJX6x9jH7RfmkeJ70z9WmsgtE64nuEDt0kKP6qvTnfJcaDzfOcem+VwjPSn0ry1YiCEt9kHq4Z
GMsrQGnu8e50ayR3RKi4K7y+Xb0vUcSCzkbXKNia9qnniSqDvj4tIkAHuXIWfpbrGEMkAMXXJZTH
8upq8VXMxUNm9df6cn1CxjE2EsEZ7pOuuVtmfdX02WEakN1bHYzVgg1OW/7GkC5uTBZBFvRnVvPA
n9x728IQpN5Aa1eJcIlEwQX82e/PFqSMpoXA0LoqppPyn8s22oTiDtWYC84x7jKNGOrbOO8a/3Za
tppslti7tdNPjX/vhtMKaGw7g/iH8ln655lZAfk3LMjzGK1931s3JnduXukB4aN4mWt7VeF3iZHH
GckXM3p21MFOYzaqcjPw/95be4ivax3YbcBSumpGlJ/1a4d/uojvdQFRcC1zG/BuHRY7xmRQwgn9
nZA8AyiyLK0rO8KWS7RYZ/DKMhWmVPC2xBbEHex1czFHU2wb3fgo+3fhMvjxxDUjEWOqN2it7vE2
fjIG+0tc3fos0H3pXykvPyR2zBTIL3kSbigkUTHWV3Efrcku2Y22u7ILiWVGr9W4rITz6FDlJjXz
fIbYJgSsvVGmvJek0UjrNu6vffjXjOCDAsVQbH1qEP1dzNFZ1t/0kzpErfrcjNl1avmn0fEfGI81
BXUHxS+a6GG8mLh7HO5a3MNdbjFKb/zlZggf3ErfCnBG6SAhz+dVIq1Nln8zTcKrnGgb5/VGWpDG
OWNadUWSXhZ4/rCOLTQW35nxfSaGBDjT3ZiGfc7S6rpgW60hPy38PLm71QZsnZEiOjj58RfHf7XG
6SycGqE+7w4KxNzEuNt1gUjGG+OCTIcsGbo3QVEbwiHm4zDqwHVTNjPxIqPsNDv9HmPOFQbtUxY2
xyVzPlVOCOGb7Pxi3tbWpYbuOndl9sjTs6V8ReEIB5QkONiM6bubzm91fLLDQx8e7d7cjC4Z56ZG
EFAjba3nXcqWt5ZLdmKa5HZpzH1uDdmWfeNsOc59bD95zYOxXNxeeRDiCDCH5Jwo0v7wGqMNNfFZ
ON6K+d5XRqh3Q0zG0fCGr/6o9CkmwQyabRP7zdeFJUirz1gJPjO/5USAYpCisoqkfdDOc+XkpB3l
aySUYkV8IAz9kl0NYOJryzS/lvo7CDyFBTlDI1WBDOa2e6PdzztAHXAuxEgs6ISmEW3tkCUscY+s
h3ahUFmZRls8pYjYujSQYT7HJvFjKjRxeGXuDC3++1r3nx0lTaQAkxFAJTRz7qXR/qH+9Pyuw/JO
3AsebXEwuvY7sSHnqkQG4FBW1A0JDUuKwzhL5gNWg/YPFfAvim1P+cwyckg98cTH4Rh2uqQ9Hpts
rbO8ISRE+DfZ7BZIxPXyh7lJ/8AMOFWyPelxHJNe/iOqOTeGjRqXDEidiGo7IyVbk0BAsG/Smhsn
GbPd76/tr4+nPNoamD/1Mee6sZtEmzGYQUvuWuQbxHHEmNqSpCHeyvzD+OB/9G+Xk7Ns5fg2ABNt
1c/3kZHQOikTTi7tyahvUMSKkrfNeMn901SiPf4/nBtIj6JzoU01Px7OMhrLTWmOy94vD4tNJW+h
OFtRNt84xA3/4XD/RPQup2dz+wTnaJkfH1Msbn7SIjQiRTA8d/7wgNoWPUKOv65BGENGprnWRZvu
F6tg6Y/HhyWT5ynJgGZyF7Pw70//V08t7SHps7D8ip7556uNXL9ohL7EiY6fgci7RN9Wg/GHPvQf
YOnlnH84iPXzQRJv6gvLBr2TueXUq6QYGbgxuekfXot/wDlAgx6Mgits1wGg/diBIrdwSAYGbFAW
H1yyM5Amsz3F9Un2zn1a6dfyUs79/hL+4oH96bAfoCwjUVJ4sxOuTGfkIKNR3S9RMn2WmUaWAxmp
sQyo6Q/Q8C9OliVAeYo22rZ9/wN2NRaVHUqiUtYeztxqC1Hbt5t0QtSzsyFQxbrgqkdAZ0ParmeR
2/0fcJZfLgo/3NQP621nA+3Q+Rm4vn1nU+TtpurRO1s4XVrrT1Nvf3W28EKu6fqsC+CWPz9BOBdq
7F5Vu1bwRtklJLEWW2ukmjXuK8aF1dnr72/qL98LX3KBQQhNz/mwLCg1GmU3sZvVBuF+a09GnX8Y
pJ9/zdl7+j9MhfrF0XzWAgEjd8HpPk7+KjOdqQpD+Dri3q2GJgrIuVzWsnK+/f60fnHTfEZ/CimQ
slvOx00Kqwa+XX3hw3QZnxpPT+Xe11X21s1QS3gsTf3w3x/RYXlxoCIV2NCHC2mJFBZeSd799pKK
ND0PDRlKdU7VHpbqD8/kr66j8pWADLrQM/8AdAGWIAPJgpFJr/Yh2MzVRN92102F9YehFb9460mo
RvvmKPZ89yNPYKZ6rpXD4891/lK2GoSpJLMAae24GrzmTiD+/u+vpAfz4ikHmO0fXNAiCCaILKRD
ZWNsB5d+UfvjRpQJWdK5+4cH5fJCfUDzfEBjaEbXhxIwPyzZhJrXY5zBqdWWScA+ZsXdlJbO/X91
SpIbZRNhTAsJnWSZH5/7Lhv9qkOpgL00pylyo36VR+VZxjRQvc7/sGRCGP18VhLWmXqJCtrzpWQx
uTw/P9SII5qogddwWXWlHAV63iksLlFJFO4rHqjir3A0CFlujEnpO+BcYiCaTZJqXBxronYsqtZ5
HApR7JfOQemL1I445zSYcqYMolOsKA3DEzt/IrY6IqYbuq6XWXHXMg3K3LWuWzyVA8Y7krvI37GT
MfyMBXaWK9w8ebmjo6Kfnwzb/tTUTvTqNV5hnYx+WtBwM5zbWjuhcjKAO1qHLcVQNDz4Cy7wrbIH
At8RsnCYeOqIwSoQxYE7zdVAksvYkGizEJgVyLzQ46HWZv5KOlBr3boEo+btqgmn0jrECxKab4Qm
+sTi6Yis8bxL+H1T3XoKBCMUA2Gw0SyJuagHWhHct3NJnzi2kfl5HCqcQFlRjA16VKNLHuY4mxma
kdSCCIU56cuzp21z2SmmvNUYq2ThMroWVyleWVVq3Nf2IuV0TVZGm+wZGl7hdTGaNCfQAX0A/jtJ
Mg1up+arKPLGuLXRFqdB0VlWuGUmGtbA3FkAQ8zYxQaMQL8Kr2k5WnZ96VRER5DasS3WilMggqRH
j7omLOfWc6fWuu7mbI7AYcvKQIgMSQ5bUZGB7Hu4xYJJGCj2e2Q2MR6kdMBo50RjuAViH0CcrFZV
hzkfnc1cEP+3thtBpl4yhwmpaSLuRkzYZGy1L7Y3YK1xQEKOIMz0hIqAiSsvVO5049YOhhQndO3v
kxtFQZFGSK3U1L0tw4Sbc7Rg3lfLOPpM320btGhYOK/TbCHJIwPZN8WIKJEub4Nl0t6aJgaelUtN
QvfMlrB2WDc2hdSlS9T85H9ya0KPTfp2/P51NZ5GXg5nQ+jc8BezqNKvi19WoLUEOOeACm7T7hYT
6GQ9G5V9Z7RT/y1M3OKhDQ15lZAKEwDkJFtdhAY6hdEmTXME09FlWBSsySZ2xKwTai8ia1nWnT3G
REmBIvCP4vskpZmdHYtC24A6RSJIQh3dFlOEJLC7xMVskPL6RFsU5rSKUT2/esp7Lv0SKnwqiQgd
q/A4zgNYsj2+zF3sBRRESLYqUV+H7BdbaQ75XUruIEpExM7JAX31lCIbI1nBj6L6iXhkHXRm/Qqa
P705ubiEiJVwNnghSB6zPAl2pwDPILsEiW+jfVWRGf8FczmUTlWK/TQwayG96B/qEtspWYvRazeW
3UkTg4UUHDiVFIYUDDYLBb5JkRlnMibJZkpFU8ebDhnc3kt6jUNaqKOI0GSuJz8kX0XrQT8YSV/w
jo0NsHntdTjRp9FswYVMO1vPZo8kObKyXRzPzr5xeyaI+6GxTiw180jXOBT9kvdIFsUlsD8H3Jgy
lbwii4yv56hu7ohs9IY1wTbikyQTlegPq7t3ad8xqCEuO8Zx3mKFww//4jK8/XNcxQyESGMXp2kR
xrcUoOmuKMm2gOzuNradt6SUJLhLyL54JYy4OZqz7d2Yw0gqpuGm8cavO+/FaP3kqwhJAVFzmWRY
yX1J8uEI/t01VZoj3MlM/3+JO7PlVpVt234RJygTeFVd2JIl134hPF1Q15AkfP1teK6ItffcN/aK
83Lvi8KyZUuWIMkxRu+tH4Slt9ZShBmpuG2YrzpLFGtMDOObCXBvhuuw2Te7pjiWXALOcNWKs69P
FtxuC9doawFJjpu0WPajU1+1OPRuq3JmaOu0kWizZ2XzVeA+NfCWj6wNsaFZi6q3A9weaMwfBIFP
YKTLVF1dA8W6LcfxPrbt4D6ZWJ5HDxiCacC/y3OyKhYj882nvjGR3I2w1owk9Ndd7psveFeKHYN4
0Ld1Ja7pGDGwyAp6bIsM9yuWKS/ThXlUbTo1u0kWmL5NAMQveFfoy/qkJxiLmEGcu+p7xX/WJEnB
WU9CPVg0WHHOqY7DsT46+AsgtahMmIvITn2dc7y2jVk3DiY6Trv4lHo9zAOTVLXi3QyLMVopnR77
fcVogEFHVHIlTswxcU5+EwX6fswDpzkbNvbKvUcl1sPnspz8FsHjiI5B88ruRUtdwTAJbbPmv5m4
eKArwfkd1DKfqHjxOeai3+CnmIZV2zmApUMnL4ptko8uzU94BiGCaMd2M/lk0YnMgFVPFuJf8ll9
xUIZl6qGeaiqD9zUCsjvgBBn3Thj0ZwzSw+XWFAr91Z5QpcLFCsKmK1FH4C+qhaqc9MHTAMSFxX4
Pu3skL1AkfqvqhEJWNO6m8Zth3K8/fLNLjuVoZYlh47jAvNQmyNVcNqI3mJvjGcF3wFbtzERrNE1
obMN0jp8iEhEWMHnh5rqUPGvZDiM35rRuwb91EkugXMw7kuNUGmLTsAMGKeuWUZjjKAW9l7tXkdX
NSndnAyTIvIaM0x3WhppyGEbcGVOo6XrJu2ZtwxGbYZbZXoAPk1b33htzZVAOXD6UcWb1th8J/wT
TLiiNMMdVXG97muEtd2g27vEyVFQ125Zc5702RKt8HROuDwqDAlVaWOUbYIRxWj8hkgYHHnQQMWN
y2oxSJ+jVde7if18SgsBRmw/LbRIcslJY+ZEkOUXZhgaQMnajGFNYGxxCcjnoTU9JnCjeYEQBQyg
VNBAAJkthcaOqYkt/yGK02mE3GY07M9I+FnNwohVWkTu2nNCsD8YmVdBKYsPPS2Ti4WH7OTAMT7B
urFe6WJeEoJvN0CrtRWLFVEQWvdie6m/6PRmXE+VLg6NzN8Vn8sy1aGKTjpsB4zj4VGzHPICgl4K
UAlkoxTCs7jil9YqzDrv6rSBftUbw2ZsasVEbgqPiBeWWHCCKM2zwO/OvlSVualAapuETYwXv8WX
ZzR5DPJBcQznSnDBHaGo61313YTKAyuLDwVHHyirIv6w5EjM5FT2H2mbF0wcU7WCSi1+SV/AV8NI
RUdzZBTc+rO1IGMOQG/SfI4xS1UrwKSgtXj/WdjcMPB+5aiatl08Tr8iu/GvdYS/bGubvnsrBVmr
qRm3s77b3VpTzYmCNIrBkeGj84aDN3PDCHXMlnXha97KKk1kaBMnLXZ9yodZ6Se1d5TAbvuWFUac
3olyYnzdl+QSHm3dWqJZYzTQxrz/x96Ii+Il8ntDgNGKR+3KqVk4CzHYof7UhLOPuanZL932WGP8
Q5GMKv4IYojRq67Ccq82hTVM1pUspd7ZBR4XyHxTNzSXZw1Pp4PYIbmj2VvMuaND16cdk61hrJnC
Ilv2xacX13Zw7UIYsExoxnrs6Pn1Unp3rQpdwD6cOwZz1K5qHTRfpdO0ESSkHrthHruyxb2PjR0T
DoDM8ipC3a0hpYx93UwvWJ6a2BFPeh8KfEObkoilOv/f5eqhn0V4R69O6JhxPPEfiseIT8MJdIpP
vym2IztzyyJRRiX5tS3sbvXfi7Q/SsG/nszRaTebpv0fPQOS3eBhDCFqSjeeqmWAHh4zT0xW/Pa/
P9Ef1fvvJ6I8RxLl6rQo5hfyL9WZSoAaly3VuzNiMuvRly8jZPWAsMU/yVX+6CfxVLx/josqyqeE
d8Uf5e0U2jIhxSpdypDanil6zPBP4F14qXDpRqA0OQqVKdf2gEPoH97QP5ow85NT8dKJoAHs8L7+
8eRuqtEvqeaNeT/iA5vKzVixu8Qrsstb29v993f1Pz8+ns2h8BQIrw33z5YPhV4OPgnBZjFV7dWT
ChRf5Hf/UFv/2dee/ykk5TpyVZL+bAuJ+L99eBbrTp7SeJwHwTOOHxR87vbnwB/u/X6E8SLlIzyo
ZW/VkJmHkm220IAelclDBwrg53/+f2MVmJ/lXw0Ifz3r/8+sOtf6l898fiH/llW37oAUVvH7v5oB
5t/4bQaw3f/x530gnSrDY95g0xT5bQawzFnW75mcbf4s+J7Dxf+KqyPjDq0/3VbaMiZn4hy1+JcZ
wPofukE089Dz0axkZmL/b9LqHNqcfzRlGNdh57Qtf27vMmL6o0OI/Vyy9CtG+H02bSzvsW4iyKV1
vWxKa2DGWcXUNJSEsu72jkhOtteou1o2L2lfy0Uihn4LYfKlLB33lAOWXMZF+Og4n5Yy0w8QCOgw
Su27ttk/GJHgeezvXjCjXtgHEEIeNDz/UR86Ls4CXoiWptElzNj/sGvq16aRM+xnE/YwST/dGxUY
E0i4xkOsag2ITfX8c69D83Hyk5gxbLXB2e//6r0ElUmOGS4fICgGjxJa7pJkLfhQ3TidXOW8don0
HufJsWgc4wil40tksfcohzK71cw+w5HHXatp5Y2VGVS4/M7PL/t9Ko562eq/HwFLe1xgtwg2Ro2e
4zsc6n5VlHmwz83MnSHLDLSi2FiAbfDvolhe9MxeDl7fbc08Xw2Wpm71zACrZnbnUvburePnt3Fm
GldV1sbVjYtnGQffRd2GW68Mh3u6AGqjtTQHuiaDxumVuKvy/CDL7tvk764Hp2avD9Y1K1AlLLsw
/s61WDt21Av3ou5JXpoKuSw1GAVl3O2a+ft58VXHTXj9/SBfhz9RxMbGhfhBxvFw8lMTIoDFWF/6
Z0pin/aktNapP31ZkwHvNPTtnenz9JWjLZNsspD2JN4pzuwb2QRvxFjB0MBod848c512xgjKJRZr
w9AQ8LmJvra8ooLTtHMjSx3yCuaqtKL7ynBuB9lQnbOxWrgteRKp7Namll9LRGE7FuA5OVH7YF8X
HQZ93CcDbq+SFlF8yml8HVNneCFHuSXLsKDsTWAiwG9eFb5PMNugk+DO7D4c9A83pKSnt3hPuJS/
lMnRABBy8Cfv7HrUYRQqwhkQkdjhW1+6t1kK8a/48kK0nVbyZMMzOTY0behHhS0kdoQ4gPM302Sf
yWDRtuYU3xadggsjzYuC78n2Nb468zXPh7WZZ9p7ktIgrYziMyRjodNEDngaj+x4Z0MvWyB946RU
aZ7ephEgLDBKiPvUsgmrlr4k81qkM880YF5myfva6se11SVrykCT684MB3AQvMGQIuFFTADAEB0E
rgShldnTwhaIlgzCjQgoXXdubyynAbkLIMxvE/Bzza40mMxzIgoCtH39ULbfwp5FgaJ9KEX22DrD
PTiXgw3uztXrmjJcn1Zx3n8Kj7S7xL0zpbyvp5yeXjcnXuIoACwGv/A+8Wk8i+J7imKAGgJgYTJu
rVzTlsHUHXCj4ry1tPumBT/XHJRHe9EmdyBVwCTruqIGsry9E6cPgF0px32H/4ZwFYWmfqzatzQv
X5t+mVA8md7D/JvFpBNzleHlKHYJcWfioSwHf03r/ysk9AT9PRZrmnGa+zQDe4IP1/F2hvNRda6H
c3gw2PRqHAR5DscSyJon/XsqTea8ziKFRdZqFh1WD/JtVXA1dnL9sdVr8DIVWttMfxJhs8jrmYPi
ob6dcqRJPXVZiAgmlBBNy6Y457BeloWE4mFU+plsgjsmLHuGffGmcHJjPcLjaFy5ZsN6QyCXvpwb
rVWSBCsXr8SS09RfixBoJwmAa00PbyWKt0UXy5fBDcKFAY2wkeG1B2A9+MPdmLm3nUo+q8Sigbwc
Rimx0qfbqvG+CCm4N7PqOKakfxT11hv9X6F+K7p+C7uY0qxgk0HxQa/a+4AEd22K+LFzx3tTw16t
gg9J1SIjb5Ur6KYcexSBPHM3w8scdTdE+JRp1SlkbqF/R5MElB7LeKxZErL3Y6WpVVll32Y+0iWU
LSTIEQBBlELdqCkRKRvblCZ2dEyjaq97s4RYkhfoCnhawCJQ17xFznc1OQ8JHeD7UQ1vsbEvcxSU
WH8g0regnnIiGEXTTRvEAMHZrOaH3XOorYkNpgorUVyEDhWr5pmkxGRTt/G98Q0lMeeIWakvb3hU
BJ+6Geefr7L15OJAb3viVEoUUgmE5pV0sNXDwIw6fyAsCy5R5qa0QGeqUjBOO/snCaajY0bNBA01
CLoV0aTFMbOb6lDVL5M+5cd+qvOjh55sgqy+K6qIP27VKCClQepXZrlrS6TqxlWsyoHpeivSKASo
7C39lZdqatqbkh6X06FbHqYk4ARO1jKR024sTcLEitwmiAl4Lkmaq8CmbRGI+iVBKL6MuUYt9bh/
tohwW8oufg4rcu6sKDav3YCWLlEtZu36o4sjD5rFVWv5ph7UM/y9W9aKsmmwEWunenyvhDr15Uft
lRr8uVNmKvJQXdBinGvVwcz06gA7KFl3aU2SJ1SioIe6wqBiH5b53gkrZzkIp1nGMbCMJqsYzHV9
h453IJHUQEUdZLiIwrGjsVIlwYmRzakKmnhtJoRc+JAz1+0QkxqoA2sx+ilb+w2bjtCJwOGyk3Dj
/NPPh+5YEedSefG4q2MIf53pP4J1YrqfgULTACPmglq2vgoALqeiR2VMr2ebBvPsolk7k/WSYtBb
iPnxAe1s2YKX9pvEhCMDItzMSI2DgheU03ccB+skn6yDR/UOTJugRj1Cugf/RuwYPzWrOfiKzpz+
ouw23+u2vk9bEPDMtZtnQELxSqUEBTeO1x4LmDu8yunTQ690yrTSfwyK/tmMYu1UWaCqinlbY0r3
ARuDONn2VD0SFUIHYlTi5ueuFwyXvHJPvqjy9SBA4ji1h2wvdRd9O6GYBa+qLGmdKx3fztR7+d6P
WNrGsV7HbZWfOGm0u6w1tDtIuF9ot6C0x2l6x7P3wN3OuALCLdNGbUHLGBHqzzeFPpMe4altlV94
58peU9QFJ9Nu+rMzGjcI2Dgj4pKIZHcw+/NgOnieNZgX8z27ZB0greLGV/WpqkqxrjtjkyU5cxcw
TCFsIG5+vvq5gawb8vg0OnIpBNGRo3LoYjM69pHGTdJFx5+7Tutx5o62cWnySdv8fsj805/H/X23
0Eb4JH/+3s/Pm/nP/v3I33/x7/s/XxkdVgG7Q7/695/4+er3y8lSDgY2nGGve2fahUQXe0FyiQM4
r1NYdNeOxs+qxZpy3zWmvaxy9CDsQ0sINu7wRMgQytRehC8SJiSbgkS9Qg+DUpc0yXtZRm9Vapq/
6Cld8izsPlXQHcuhT74V4BWUrkCmaScSJkMnicbjjXQbpL5EfgxM+PhCANKw7T6iNVkiMiiN7xAG
2IB5/jP2DdTYWvEhm+I5lKn+TnfmO8Za9kYOJcp5mBsvg5ZjLzST8Hk+TAhsicZHdrPwpbUhe6jU
nEI55OJaja65gj6pLp4k+6SkMXKnyM1haBcnZ/JJrI3wwuC2UPWwtf3MvalpNu1EUzlHCThkn6XC
OdiSc6ttHLHPRismrSMNSPsrkpvWJR01LabstuWfoPPklyeOjmGTGHF/Bnkl1nkq9DskXCl+GOlf
aHirlW4G+f3Qpxq9k2Z86C3RM6yqtcchFLjt4qp/HiD6QUkM/BfQLPlCCyf5FqbTB53JmP6i/4Ad
ACSlY9+6HO5f+Fx3fmUziJkAsQsasQzLu18JHfxk4S9+v/1Ce66Bvc35MxrIRacBozvjuVp7/MrS
4pZKE5X6lD2g0yx+dYHxqzACHa6xjXBdK+PXBCXxglCo8dksx2DRqzZ5amjEL6syth7SOagr1C2A
M4OUq0BPomuK/2dNrKN9V7SeBUSIjG8GYP1mrNP2xHA73w6JWd6OThZiX5Ek1Zmtu4M9nh1d0dn7
NIFe6ieDeZhkUO4Tn8xCRa+ZebVrweEfx60j2ZGYlNYbd+g0SDkkaEcTAPpJ+e06YnR+0YCIrKzc
Na+lCLKVo5XRA6e/QfhM1D+CTGN0hZ7gKWKNAhbWNy+C4TY1Ruy9Eq0G1SpN5bs3RFywWd2Y4twB
IXY+WzJojUTIb2JN106YVRihxmnhZhBpFoTP/H7f43QvNRNuZuzSQsZHzzg5AHLRt0Q7av5Btxz1
2UcVe/3K+5Vo2avvuMU7CiGGGEQUvXIWtQsAbNmLF5bOYioc4ymSXFk1AmIfrb5gJagG997R2JPa
caWueFLcldEX5cUOmYW1DoYVg+SfTV1LlvA+8zeOnaB5ZxC5tYD+3dBYHnZB4qjjlEfdPsqM8UBU
Y31wYacyg3WqoxMH1g6vZn0zDL23VRkwskT1MJ4CvCg0VZsNmDnzPLShwbIe+HfYkMI1ANb8Svx3
twp9tv6a1bhLQ47e7H5pqEnq+kmXeBk6OIfPOl2/mVxbvUaKDfE0Fe5b17TvFaG2v5o8uw+yPvnM
G9BCkIa+krbYKkfQaZdyXBYeozIW5WvqC1oG5Tuxe7S1zJqmc6SBq50o4qLYDr7njoOrxvzLjPST
EwbDR+pqj+HQu++Mcj6RUlRvHNSH0MzZOt9HjtiIQZFZOsTJtZBYfietJsColP6OIGSqFOkTyInv
o/eJbK8JpGX7CwUEZvQ0eBcucmyWaNasf+5KvTYPzIiYOtvWIvXabWMG2pqBNp2RwASGkyVeu0+U
KS5AVrpbv+GDwATXUWKojryqWYLLoYdrpsq0G5i9042n7ZnhmecKhsIWYGO57Jw6uJREaxmo6Tnj
1YsDAHo5JcLYkf/RL5z0FnmJc27TX6TVRZdO67194hr4Keo6vkRMV6dxcrd2MrRsrex6jRYvR9QX
yrs0+KIaBVGm1yeZls4lEgagbFvi8afSYpHsbkDmHsOq7LZDFHwFjrZPQcRcYmZrcZ7HZ60knwRK
J2nztE42LZsvoWNB4qV7Phdk/JfsA4s8goKTfjl+vVMxXoNeNUgFsuKm7VLt7ufGbTqWy8Ecdp3X
E68cJU81k5W1XoyQuahP2THYgHPTeIdZnz2YYVRXoyUbx67fyetp96QxTNoCqOKNIsmWZ7ePsVca
l3C+8RoEKQxJTmOViH0aNB9aXu7SKvdvAUix+Ah1q6Q4u3Vf32D0zS7OOC3LygtO0WDqJ70NltBA
gUN2ONc8im1EBTByKjofK5oHaAp9carzoQbUovqV2Es+hXXMWXcx7LS+OOTnrGrwWeufu6UaqnPN
dtSdZLbGIA3TfH5sBOpmUYz9sGOftbNJYt16/cAy7+rtpfYkU2OIRxslq/gwlsQaum3VXrSQXCIy
pYctzWn4NE5z6T3yevyft6RhL3rQbfU5mpp5st161UBYWmntfBJ0+gBsRhAnRXTKckgILoZlnl50
K272UUVgm0GU8kWj0J51nLfGPCJNR6pfuVPknFyKFHCoAJw32TUfvXlPnoK/6TqMYrrybFKJuBFM
5kjBAOXWMImUkXXXyaq4GJZJerhGB+PnbmZZ7dFV1qPrJ+Rfzu8YUpqzCiP9huk50S1ByqZhyG6K
ASuRGESF6KdAsESOxyWyrAQTJy6ErlJv9WyNg6z41+lLPx31kDCXmpm629A25R1q3+B28PAAhXSo
ink1MDSCHUfXeAg0GLjNjlM42JaWeu7L5rYt6egTQoCGzivKapuHsx01kxeKAHkh58PDTjpcy0wn
/J0SddmwRh5UwKbavm0MTua4L0ndAD5QOxUO0kJiqRPvTlw2L1FM9c5sBjF1eiojgb4Ap2dWYy8k
vCvOY7hIFtZlbLlcncRw6zhZsRFcsfatopcl2da8tHTQFl0YTE8ROq8lrUKamZhSbggLMGaIcPQA
KtHF3kjEnnrR8rg6MbnD6lLE5VM7YFozUj96tHL/MNhuzoDG9e55Y8hKICv1To1YhmV4dJJ2w36F
dknavA9mLLcA2kbedkseurCBIycDrqM0mMSdV/bWfZACYmIIbe4iyWIEcPuGoJZ7LqnNshjlsFdM
3g9IKF5dr/pMmmo6u7aW45jcxKatPRu5eQeeDTJ8F1Ajybu6V+l93pjGumEGtaJCYC9pJniIai4G
pBPUWaFWUR/sW19XC0rI9hRh4VG8x/PhQTFjRBFKbtKCzZRsKD/J1iJOMONo2WLste8UhM/WQk5W
ZQa9bnKO19Gkd6exrcxV50MoJkODwNvJbdesd3jm5pufrwoUWGs9pcIm1d1fjJ7fYJsyHOIaovcq
hxhYsV7dRgYuNgzaOMFS46lzkYES5zgeAZUmt7g+mJM7cLTHwSaurPI7Qslpi/pGeylz77OtbYK/
iC1KQ+Mxz1vge4pe2VB8pYoNorA6yvFIYXgeBiB36b2lf/iwP64kqDvXmGx5lRk3tdHXC13x2n6+
HaFeJG+buD8ZBvZVmx9fWdGzPb9WHxEXpnakEwTYFSzTlzAh5155Jk28KT8oNpyefZMT8bEVxLaf
wkPvqnRDizW+hgCxlplda8+xsig2SO+Vqqh3jSre0sn6TA232Zh1P3sRi/rYd+m4RARUnVikyCKN
fUJCBou4lVB015+bTox7xKLJUosTudKtqTlrNDdXQ2j3GzCo2kr2VbUDgGFe6chtqwq7cGPHb1E3
6kutqbqzyCpaRqSArVEQkBofnMO62ZOAZW1lG+6EbWXbshkzghBOoJVZv0ec92WED5ED8dITK6xP
GlmaNqPpMFykoRhRCS9ikSFDxe3rcRjumzgjLiuIFHgxN7lL6OBhE8zzV/L0/FUYZM4ucz/yJg0f
AIWE5J0FyEj7mr4MRQtjVdKJyCjYNgOiwbKSyY5jsN5mgWJQ09BHKmdtvhdo9VIoa7whhzyD+bno
qXZkHXhrumPDYogd+CPS09ZGZ/dnmUW/+sw8cqwWrymMZQajxbeVBNohaKPultKTHNnYYShBs5Da
grc/sG579PJBqjm7fia5A5nU0yBeKi3+jAgY6UbrKZm3QW2U3smeqIyq5nQieXilOdVJMXddiAI8
deUhOxr5aNch9puSpv/C1/PgNqtTk9C0tkT6SH8t5toaVDPU3P3F/nJaEhEYrsDx7hzPOSZEZe2D
JLyL819xIqKt4bXDqqkZOTEKpfvSFW+WzJ66ad5C1UCtkcmvUpucHR2+PGHQ3nooGxpyJnv9cMzl
bAS1WeHomeZOqXFoj8OdovlqtTfoBLNzbfveOdLkW14wDouD+MJntfLCPPiwKjo/Wmd5lAyRWqaZ
A/Kl8tgj7g0O8EVdsRkm/SnezaPopMF2ajflcxroGl3pqN1QTM4AjyBfeFX55mJHX3mlzkfGxIhV
7wOgfEuSEV02I4y2NkaGxVCLmAmWVCi7Gd1F4C0P9TxfsCXe/GTqto0aN1bUoVBOXrHMlKh0SjLo
Y0kboIJEHpByDiZ5OyEQXZDe4AA5uCBervdcirDzNZseIeRSieqmhCe6DrQNluR8h2oiWig7P9ed
w3jf1dqtRpo4fsnJWU5OFBxC1yHHMvkMxh58kwXOkyViKGsdWCVqpB5kAnliRTiwLGpkSFa0gJc5
eb/jpjc8udZzfDWDXzwiNVpOhY//eQLQTeUpWJLVrQkuaBNWeDDbb8oLj3Shb8TY8Ul3J+Nc++W4
T8Pw6g85mV5RsClteVMZVO5pvTMJnV/ZIS7GZnhSA5Tspo/Og+bB4IRDT9/slliFF9+JSQrXmaNA
LD247mgcla/kckDzvYQlUx5LxThJWuXOUaxayDVIT4iTPOKqby5a2Y8H3wjSPRpuDmiX/dgAUpNm
TX8gkrM/OCzqk17Jgza17k1eAtsmde/o1a25pa8105nViU+aqzFsz/M43+Sd2jvVQBRAN55TIPhr
drskiZAjf0zS/NWlA8qBEzNcCrwbm2ge4AvF3Ugm9D63wmdyeuNDE3d70Sdc4MMs3Pd976A3Csi8
12VzEXG+KmNb20otfzJbjakhV/i0qILViImcMwbQJKIlcN/NhvhMWgu0jpfV3u1s/7YS2kWzYqon
58PSk+nBDfJbITuHaJtRbEqBbbiJ9B0HK7QI3CXbapw4HgxdrZioBcfc3LLkQp8dK7ESHYgEMBTW
5Jlc2DPatZ51SAFLAZ4J6O3F/r054R6PIC6c3ep1cG2cxAYdiNxys42YE5pipYWraIj7I3AjnFSD
t1P5eF+mYw9bU3wRWsPIiFSxKU2udjF8O2hAF25kusuCXsbaZgeIDZrgAFwcxgqte6dPpCCX2Xcl
xTP70eSV7vGr44GOqArN4fS2J6L1pGL/iipu6kVxqCKOpMntij2lDuzmpki5VrX+NvG84arVFurV
ohZs42cNu1FQlLNYcWFxgoBwAEgN+zoBKgt+loDHhl6PviAchvkJ1mOyrbL4lOm5QaAiImEGLyQk
mNXKJS1Zx6GdauW0Je2NBGuJlozTHT1xKbwVGd7NHRNvOAO5X70irwKI3UX+HghP9Go9U+HXr36f
THuyj7RVM9+NRvmJ8se+Qx7+1y//fL8QmbMSbuXvwYdGr+kbeBb/qcj717ryb8BYq9PPDa46dQq6
hAz6jKjHDBsYCXr89OcHOgOEfZWj2kPMezTcxLqjly8fwStd2mCSjKS5x77vNW276iQzKR8TJq6L
oHHT25+7pYBtykES3eSaKx9pa9Jwjozw+PNTW0fP6UpSDEba1Ji/y+7UwNrYFLam39VG4q38xIvu
+YfxkLD3eUTQ5jEXEt1LZjnEFSaifjeH5BEUYf+Js2ZHnChcUyOvyUMSXE2Scl9NaAEWZLGtkQCb
XxarO+PejSZAf5JOsnTmsOqF7E8x4Q/RwpsyamtmzyV+GMaSMtr7PtLrSnn1E/KJYDNUDb7qaYb7
CTtdW5OO0HP+qY4whRRM6g/HMJun3GJomtAWw/3JT2OhnosGfmqvEsIgC7A7Eb2brdlisIGgXT9E
unjvJ5F/hFH9ojWT+8CYzttaGvmj//gAkLPVAzaQdxSw/9e/MMxPEeT+3w8w7dx9+Ps1sJj9fg3/
/hf+8QE/LzIgF+rvF9nZBdSfROR0cbxuo6uGmCRMhfeRrmdXy3j8ufNz4zrEg+mAcLc/dx1dYsl3
ht+PsNy2vR8Kdp553FrHn0eQaq7t3IDuiz7/xd+/5QUr4A2S4oRvgRgy6ZrBBuGzaZBf+OKuzcLV
z1/7eQT6tx8aPISc+REYOsIbnOefPz/8uZkM/7moTKYyPYdmA4v+2Am/oWdLnwxhc8pAjc8O5/Yd
ERHBvQcodxWN7rQV811rgu7cW2AL2SMH934bBfd2v3JcAgrq0BuOYeiChyHgcT1lpaKH0Ru7Msnb
VZ/1zdonYqIdQOBqlgZLmb4jVL6H2u/ujZDLZqT90mXwNORTh2aiYd3/SnOyQcqxK/fupZPeqwER
mnIj7yAcMfyz83fNa2/Jq3/tQldHUhs6BJFiyZjsql9Khz2/P+Ip6u9GF+dN7dePMqgXZYZiY8QT
0ZYdQt7Q5aJP+NwRy/rKqYdqTX4f+2kjyHaewXvapc5iDOjE9aj+CGaGgd6mT5Zf+BsvRGjRtfFd
Ty4eyTGXeEaDuJZ8rzESM6ixjoyLDfA7EOu5yqQxA0u+KaOMBIIeRpKHK2vr4YVoe7gwVuaRXImG
YD85+V51XHt02nVVSWFU2PmDNolxrXqy51HIdHvO5FOipV86uR1riZmBMn8rJzapVCbtUmeN8LoB
V1szWfuyGoxTR8P7kGXu6eeem3v10RvZm7gMTKyu+gq1NHnDg7bOAlM7IBXWi2EFjMnOu+FVOQbt
pJbPWfsVzTvDBnUD0xoOoamgW4SS5aZtIvI9JrEEF4QkpuGT1aGHaS7M4shtBiBNLoQoT75HZa5f
yMxYEm4ZXJF79+i09fqLjTRKlmzjDPE3zLunwClfAaHnopbLliSpPMT8Yk34GmP1zeZwlyv56Pi6
JAydsQMdxCatYLXU9CtIxX0xES4sbIWhqhhNa0dN45NjMbkaSBlQE1jyFr4fqGUyZu9pkt516VAv
5yStBdzTAnH8om0ITCHTA8xZMy5VMBH24iPQD4b+VAmDfZbw9zQz/YVmuU96ynRWcXytYuhhBBXy
1purwvU/OG1ABmkR7g6Q1QDF7H1XE10acP3q/W82KMG6ec2IL2Ns0v+a5tl05iYF/3Z5jBG2c+mj
rOkmvDhpXa0AQXtHxyc3csAK1CERXSs/Nzao7IAIEYI+ROpVH1R9kUl4psnLnLZsXdxlzFryALMC
JOsFhhIH1Y4E6IOJMOujgWRMeuJI7nF5Da9uye4hKMZDHmvbAQP0OgzX/4eo81iOVGm36BMRgTfT
gvJVKiOvCdEttYDEJ5CYp7+rzj+4k45uHR2ZKkg+s/famXosMlpPW/c0jGuWJ6RfQ3ZAnddTfhgJ
a8RhQynzAlls3aSYNkSebmrfZduCGxtxFksmmREnptcREh3GHvbIy95eWBlvu6BB3GGI70aCSA/0
yF/kK7IWD+0Enk3ngDVenPq5/OhF7tywnuiotzJ6wbHFxuAqHCNzzVs9FNNLrTNvdwd9WxQpzDGQ
PwkEEX5J/e5ZQuHpi0PPQBDWgMhgEV35z03wNC55vsaeyY1VkphYEe8JE5xRZurdbOoHCynNwdJi
wpuF9FeBMtbky9/rruZ8jBuSk9DGepJfKuuFGZJOBizLD/4Myv+qrIbsauWTaoI7aYt14+ROnlhb
Xi8i5Gh/54nljkfU3Ba/zGYSbC864TW7VtGigWI49SaXEaGOV93AF9p2jGc0Z0ATw8xsaI+FxJRS
tGIvunm+qRnni9k5kbIbJMsZ/piKe3UtuBYWB8iPYR468h+ZMTwy0Ovk2rrDOetcRAlW+5mbc436
B7eBojub7OAqNWPnWNnZ05l7zgk9r1dz8VdWwpULbrQbyucOz0dolGPGnsP8Z5PVsUons+TZQbyF
U0GVImJg2/tqL8dkIPvYgoETMMnLJfGTj/NxKP6WmMCjQV9OpCww+kgfip4eXFUHWx1vVukmYbvo
vwzYEIulLp9SD2w/TG9TAxhb1APSQRsaFZ17pYAzt2JR7w93gj8xFUDcYGRP2ZK20SQJvIK1Nq88
Zpj2zLstnlUzD1tPm77iZOeoWg85YnGLWwTGKWk/xHC8+6NiUK55OenUrjWeBLGvdozhN2s2oxWT
687RQnhLQBTVFfDAD/biX/2kBp50JVlaaDDLZabJTu+ALlL8kcZZ9tipzaBb+ZMzPfmBd2U+kT0F
jHmDJ2Y2+dEfgzwqZtRZOpb/hIm0h8GBJ4u/44jg/CXlY8jLEEg+dlqtfe8K+WsBJ6lcHqlZlqxL
w+xW0goGkhm0E6lJ71rca1HjCvj0DQ/JMcD6mSW3cho/MYhyxBcAoDz9L0Xmx+Ls8UvuEcFDICgW
kuTVV7w0ILzyf2DdMBoyhml+KpIjQID9jYvvGWA4N4njh6417aSFaXaeuh+rkGtF7KeRCfRFOn4h
nGArZdjO3scOUZsaI/NyvDP2Vzs5eBnZwZgGQ9cYx5U5++Y+wG5yx1bVXDnbcJjl5Ao95M8bkncY
rv33bz1fvhqIffRofLK5GExUfZ+oqceXmkwT15kpFbg2/ut/325u0XEkec7akg9N1qiOLB2+CaMY
7/99KBhtDd1ln2z/9x0MHfnbVBrX/z7Fa9A5oxLVV8V/36LzCKd1ZmZL/311KzPmm0mqEKD38yy4
iJykTDcJgpIZBmkohftTeeoHO8EzVsGrQE0TzNHQzD8dQE4Wd166SjRuz8TyDgFbamhipGZhIA22
XhbAsypN1ndk0uD4qO5Jlb/HVfaZuLIKJx3O4KKHACu+hOudDIN3HCvD36FnBk4WcoQiGlrV2Iuj
gAoZM0699C4+tqr4ZIf/kSUYJ/0hit09GxARCszH7CqCLFSTyQMz6j30GzqbmrfGa46knmivtoa0
D3vDzbeg79U/FjrpqiGErtbLjwb3Vyb6O5FFL0Huvw5zqUdWknxOUO6ULA6pTVLPEhgb4q/vTTDf
+7RAbinHP333Xk8GszSqLwti34K7sDMeeikNKapOlEFiZftgHPswrWIK5nFaxZkd0GUN4Vz15frx
F4+4mE2gsyOEzkOYd6d2HsuD1Mg/ievSmOjxulm4uoOYSGJ/cNCeeuwLQT0mzrKpsxpBeePfGcZ/
mZ0JVBI0lWLy203YRpm2ftuDPPmJ/NESun2nkl9LDGGKICOmw2P8MvDJ24Dhs0vY3Gziqio2PRju
sFvEtVs8+xlWDlkOg0l/nxXrGk7rdqjUa+P4fzWHMpH/y1vrIMpSLGyXPsn/alqAGiOQf7JqjLfo
DmNGd8Ypt6xhF+t0FU7yHFcsXWVlfJFvwl2nqBdjv7FWdUfKjO3ODOyIPPEs0nVjxptau3w2k/YT
jxNFrq5bHK5+GToPIVet+WzmNW5BJ2VZ66X2JxpCxdUxs3Uy0TEyWyP11ttqVnvyHsuowjEusqzE
+jEdTROUkF7JkIDHMoMctWonEoVLJ4OORQgV8qEiIogY5ueSj0fHLSlT2DBgQTeeFhdkTTIb48bS
m0cm/ISUlqRVNWcXLmYMuQHWQ3W0GAuuM86grHzMescvP6Bzxvj4MhgEY/lm9WITj4gSnudyEbmF
YDwuZRWVevwuJBC3THPeXbO6MRHS2fWkBc4O5+icnb65O11DRuuAokhkN4aVx8XKXytz2zVoJoHG
5ZaBhXIqznoXFKfB7P5gT2iv2jhuBrBH5zghitbLu2uMc/BOBSMcN7v6fBSPtbyqLKkJYIxPjHY3
ytK8i0cm2jMij4KLv98WczBB8bR/Bf3UzWMghB3yUuEF1Be+S+oNO22s//ku9rJ5JC2Yp3T+4nPK
kzqiS0lF3T6blViOyYKlgUYjwPoLZwF1oSW4/AwM+ipp8k3l400IZv8ZUkFKqItI8oa9fNmtC1qT
vS1veU+E2TRXDoPP4G1svG/RiG9Rm/XR8bF+dKMB6YC16T7BN3K1DRDhgVurjRIpyW+sdTel6bdn
nqgg/fKPGnv9uiHlp3QYRWazumnThF7ZKV5Ye+RPjq+1LyykeYi4XrCdMtLRVNva27w7G3nxKuQs
d9nSRmVHupcf3MAlxDfhPxJyrfiPRgu3TRqcvZrJEoOTkGcVKkeylpE0QdazdnU8PQ+Vn4HYdkLO
IELTWgy5hA65UYM3mpjqFlVu0rKISfxLjSFgWyN+oiWI4R3mfyQ5e5g3LLFrCJC/GrPzx+mh0eak
Fe2asfzKH6ynABFOXxAPm3Ui23jSsekySvmUc0DUinNG2rq2G6uie8lI2IsznjvuXBVhTOEZIjpb
eCMad9fk8zHrdBvhUmZHo/PG/pTBgMg/m8FGA/zfH3iNNsbQ3TzGRqEspjpyJPi5cpKkp9b0U4jH
9mNAR9u3RrIrZ5WF4LoZ75OtxwVCF+pUeG+ZTKNHnrOwxdbryNoMp0nDTJzltGFOy4OtvpPx20QI
tCeGlk96VhzJx1ohQVhliqWBjwV7Zbn161IwoIQ6EaxMb6CddX0uJwE+ocoLNjT5vu+NfE1WA6Kr
lE9F6/RLGUwH4qCjGxWz3zS4LU7mh5VgfYISmLpU5Ee3nc6lKcu9K+sLcuPq3kLAXpsJzc1oBodB
tvV5XHyaLXgXm9lVCbsjt0OtQwiULm2JcpZ8PMjDYWtBILXUcjQnyw3t2OAMcfLtYOYLZooHDsFL
n3QMLaU7ngYp37PSc9Z4Pt77zDovyXgoAoMVYgFjsezYgzjxdAk677XlBIqqUgs+JuxKq0RPEIF0
qolKhTSoTYN3fdKPY6vr4RDH5m5y0IdNQPfXNGxct1ltbnMXdzHIJOuQ6O8J42W4MHZ6qoP667G4
uEEZSy5Fj+3KyJsnP0Z95TqTv1aVhfqpmC+dCrqX1iWFqflUaFfe64IdAHtkyWJz9KI8ESPSTVIv
HfLKohQa1XqOISeIAJhR79U/seL+qWznki8B8VUvliZrBDIl61SZrO3K7Tf5rKaPeGyZgcnljWbW
PS1runqLF8TyXru8IucvoCbPxuyaWRX8C5gbq6mmHacX7I4G4pF6ep61aaDuzbW1n8/nGNrHanFw
m0mZUFznCanxTUUnXrhjxDrpLU9981IJgJmU+G/G2KMp8ty/ydTv+1HQMTdMHFT28Hgs9UdmBIz8
pvY8kf39QBDoSMw9JLUK4Q/aQltjzRfkycYgeWudtJ5Of+nl6wDHznbsxm9GFNc4N6Y7lTJMkSoW
u7bv/pUC7b/TtvE2dVhzmQ5pdzng4zF5JYR6WncWhOEpeVzEFdidisy4bWnFhNPpv92Yd5FrEePk
+vmPmw5TmDbze5dwBx18TD10mW0dGt7w7hFfvulKzz2Ykz+GPOgn/PeadiAR5sWopoy6zDjppWAI
ZMdbPxu0g5XLlF7T7ra9UbDhHjn4Y7RPoT6n7cmullup5fpblTtsFTt4PB1u7rLvf0czjSzHISVy
wpszMD4/x3bwam8IkTHfFwrLfTeA9elLcTHbBp4PkAgq0nCymIlrzZy+IUNkBBk7f/lE6n7kWuWE
HTWNbZsMUGeTw9dhWMmKaYzPDNeYx1hau9WGmT0wzdaFcyy+BNR/B68EP+WVF51ZSGhMPLTwjWEM
iGMnMke9vOusndJp0Q8jhBSqjFf4R9ChqxSScWWEcSD/utNyC3rGRc7TXIFGTokn9XN9CGMp763/
cDdq2rHUlubcOyypvGx+dQblsOMjob0R3JZpaXtI5bUrb+i/3uQtriu0XinDm3YQiJjQX66cetwu
i6YiYCJwipv6tLSeF3nae6o5yS2us21NF5JTkjkWF3oJvtrkG0WWpoixthCXLYYVOp7UrsbA7Vws
CASLxy+iWnxaNPhJUJ9EfOunodwZJQDyqisjHqG/ZVl9D9KTr9KefufRdM8YhOMoA7kfC/sDxgW2
FDgNvVT2lZDy13mGjTgBIJcUdsHU2LvcBl7lg04Nx7Z/ac2ATPrecclRNp79EqLGo1spnaWJkpyU
cbdIxHsqiyff7VLkrFeNdwGQ9pyec/hMa2ahEHvK7GC19Sfic+dKJtGTNHNeqGXpPyliw7xUt25w
lmthMW5iweSuE0OrQ6JlzFNMEQ/EbXzym+zNRgd9sTp7eTNLf9URf4uuKDCf9Sb7LQbf+ar96hf1
RnYoK/ZXDAuOYLCg5QfuRwhY+JS5/d6Xgdpac+Ac6esiDEPlTTdZVw1MMVLDZwv+qEsHq79CB/+1
3eYsy5nytPFbEuuzYwDZa9XYMIdUOn50RnuuFyTQfcy69ZF7FfLsbtaiZoHTiAaRFb4Hv61It2aX
5Hizs63cCnDwwuQTL122wSx0mZAlIBic7roN636VmXl1xYbNDKiXoMVrgnAn14fOZE0o20ciu50m
OVgZwQa51HaWbDWG5YHYIo+lTTTFD2iAfi00/xo8mhOlE0+Q55MVjaJUx0xXQ6R0HJjJpB8CM74b
Ss7HXgetbRlnkGr7yXS8Q+EX4gld2rDRWxQZpYSA3LUzawvA2RDamR7DEtzVnwMv35a3lr65U9mh
G6t32xvRXVt+pJahjaxg3qA+U09ZOWpboyXC4b/CePHLZFvCng7nBEmtZ6Eh5/jwI8aRiHMS+WQn
Rn9KYp7seZ9qW9y7z4tjqZPDBX4viU+MyZq3iro8MyHq1hl438jG9ULUgJtt+3tnEXRl93FzwtTQ
nLxgSfDwUSNVlV8e//cHvA8cmm7n1Y85W7tu2wJbR11U//vvSDA7oi2L97hBKgmAQ4Smby5Hz+iX
o0X6ZDhlygtTigH0dZ59pN/1ti5ih4NqmQvaSM0jHWZ5SAqsH9WYePgqroyUWSYnBR0lLBOLo2RS
0ggbOq3DyLgARhI5SyEzUKpohNVHWytIQ5+5qiZFnIWUjNG4CZzDLFwzWgJEd+MwqAMKWwXamy9j
5X0XzRLGQLlMLbtdb7vM2AcT7pFJKjdCMIm+xbED7mzR3Xsob+jzP3srJftwIZ3U7lb10J5Ba1Wf
84KjrT1TUJfHNk0/RWW98KANqFAMxA5oFcOOJ1rY5OW+s7/9zJy3c1O9iPJBde+2XRbMKyPTv624
JSRD8EbIo5nyWDbq7GuKtadqzm+lgoJtW23JSJl3WJ/c9SSRVwz2erDmX67WnqrbqcIkJLkOMPew
G1p+Qq/+hvEBfaUP/sztcMt5/3FsjvOq1apDTK412liyMzMgLEOcn0bL/p1rLQ6z1HwSgVXtSII+
55m8Vc6w1wyMiFTk4VAW38Ib2cOnIO06u2Mol2K2wePS18sa8Ynk7UjvzAnczRgQ/MmJYvJDO/KO
MOClsV6azMddS9QunCjnNgr/L4biW1WbzC9K5o8BxD8kOi3PDGTns9pS9XwDykD+F7CKWVxgruXD
JeqB81ta4zkexrVrxESkavrFnqu/jZPhlS4ZG5kj+zQfxAsuAHLBnybQm1tBzM7a0/sE8fWlq1Hu
KuR2uYOOWmJGdHUkQkrYxs4yu1uhkgOWWY/+x38S7m0oYFySqAwNx2GH0gpuct/ABdN/4bXgJDLr
fzCC3BWgpAbQfvbYHpkP/ccgNmMy7RpslGCruo2NhmvF9KSOLPlmDmGtPDI+0G2vROfeH8qiEMV/
vkVqe/TjigmCMcIHUn7Y2uMbgtOtEZhvM8UeaTIXlS/tLh+y14q9Auq0S5pnL11L9CZl/VnOzU0f
WOgBIb5nFj9Y5YGaZ5T2nNgG3bENiViV9kmH7wVQILXWCKI/NGpjH0GFsJGh2Ma3v5jbNtFu+KY3
ntftIdW8gh131p2vOgzF7hXZEhFGrdaHoL6ismIw39SvRN6fOqH1Z+bixnYy/ohledF0tatr7zux
KbXyId86TmtHbul91/BLV66d7q1HXo1eUudQHu7yYvxTCAo9zmEKMP8pyQt0L8OK2gE9O9foStiI
hG2bw1nLnguHckMN69a093YC/J5GLaOoJ+XHZVtVV+M+6x4xIJFOdh27jOmYM5nGUKKeZ0ogKgwO
wrgiiXyavbcYt1yuWXY4o4STA/P+xZnumdc/E2YZ+WbxKjVieUbn7juL+3jKCS4UwWmc0oI6VF+E
ml2KhhvDtFGrDwCCtdR804pgn+lIvzk2IPL4H6OT65FdwmOwTH2IEPs8I9E++Ib73o42KvsU/8Fw
HHSeg0EXb9Jee9NmBjUu7DWn1ffuzARZllfhZp/A2AENet0rS8sQnf1bUaUV9PKcIXWQG2wHnBkP
jfwLAXWlTQjYA5pTtinoI61vwoRbqnnVMFUc30BFkEbGanfVpTI/qth9aopuE2MY1oanIU/Itnhg
+qXmlayMl2ehGjhwfbPORvZBGt2mZqDnHIYR0U6PLUV2VQRBvXqY4CmnGh1jU8fOT/tnIuPvpvjw
eI0puUaWnwjqRi1e46KmAffEk9KzdRxg4YsnQBaATtMpeYXylR2RbIe5S+/qTTTKDMvrsDE+S4ET
yUHhjbu4f3H802CNR6m72Da0J6WorjMnrHKgVJbmPslWPHdk+w6+x5GWGFfXR36kk/sEsXGVPla2
aTv/ZQYyXnIiADdsBaA+22QVzVp5JoRgG5jeO8/7/choNmDLvNJb3mHjFVPrZ53kUO7qPIybeicK
jyMx7nY1WGWFztW2URESYfTd+zNvwHT7L+quSaqdL9rfIE5/TL3aElNHFkvCDiiJo2YJXlrduATS
gQPSvTiOuo6a9jZIFOsoNKJocpePWeqM1KjruVWKH57wKOQZZJknEp12VtXv4Tg4O11q+O3QXXr+
OUEYxiV6xvXMGmbGoRP71jkOmv2QaeeiFq9JWvyN7e6IgvhtCPxDnZ+5ZNywXzDtB2wCQjbOGzAx
LatZgV2sGA5GNu2H3lwRjAquycDHn+DayyCisxnCpK/h5Sf8pUAZYphc61C5eM3zuwVeduFVRlSW
adRlssNhpKj7Hi1Ay0gji8+0Sl9BQzuulv6iz9k9m5FsKN8/L4+MFzP/Apbxt9TkRw+xoXGtD3AU
OKusk1TyjH+RGelQXHRQfJHTmDbZQUwskQiRzmVFQa+/kqjFORucsa49dVW8goMZJkLsYqlOcqr3
9mOpkqpdZWk7Nzeugdl9lf0XLrddn8pXp03umen+U63zNgcpuSY1RzOH/d3zEOCOFjP92J/fHTZd
SNQmEpYLm59jMpIfba5+c0N7c1oPAYP5asya2Kq4scJ4PVYYv+vn1qHX9u0z2vcvv+iPecE2xRkO
8MnuTOwvxvAZI8BZUt7QJNUY/FQH087YKJk27cWQP1lzsUerzuy0YpvvQt9r3elaLt91IsB+tMZb
a85VCFuGpZ5+6qsHsZUJmpLZy9jn1xxGTGTZ/FBzbpYbi0pcBHWo7PI1YQAfzpJcMg396AQAivyf
6WMeUxZScVT0wflxGyfCOHnxeBTFvEkKnuKl+LFqELbDQ7XbsohNhBMx4o4cqnQ9td8TVPaQYjZ9
x5CI58rZSg2GHiZeDj1e3nuQIPjVgJPSYa0a/VOo7igM5OvQU6raqVYAYO+u7kULMpC45jpdRHL3
kqhhiKK56V/m4mKNxelXZedSYz0sc/NREGmfujS9lcTmtDIXtSf2bjfwBIacghehCbo6GutrOlus
6Pr7vDhviIB/VDocMtfmRdSm28QlN3XtvjcBCSXVnfNsjOB3I4hLvE+yRbc4cqyQoSXZ4YZ2c9Pp
uejtf0YwfFVjhYYEhCCuAkYF+XBupRXZ+nJn2ax33NYpgbd4YtOnYSh/A4UTX0oCUgMRIss8aXoV
ZlP2AGCaX4Vn/en41RjYNlsEkquO6IArjxMi5tTOjwc4iR07OB5meJnYhitSnyZYsXzIejzkMCQs
oe+1FVcNHv85vgWq3iOFqaJEQyezwLLZlhSslEd2iNCGeQ8+lmLg8i4ezp9g5409GqoZBWNibOdh
iZTqik2wVGj9Ebx6/3yeQoaZE0dZc1jTPdubVxzV1Vl7lKNB/lPnDUvAwoHncQXhFQqHvWkWPNUl
eA8kh9mGkSHh7kgFOS5MZFqSR+7GzdjM++hsuhFNIAO309KrLwuQwaNWMrqJpYuBMkgOIC65HwbH
/4V0nT30i94qaFnLixqhCPqitWPF00nluR42brJ1F0LdIBp/5BffK/wV9tSfXmu+asTEXLS7Ii0A
ONjaB5zNeu1O3P+O8T5l+RPajZ8kMMTaNHGRAqifZ4yeWsABTsHKxNL6U8YeEQCFvlsksAHbbFGK
sZ8Ky0Zf+xNwyORn7G0GlE69t6aCx8DVz7vfRQMN43ESOV0QjXg/xt5gxG1hmgfJ04oMbgTMtAjO
a1jOwFp6nM/RpNUvk2LbbvpUEKOYqfi4zvxBHJXpf/VFAwwjIIHF+xenxrMZJL9ME9mUVheCw35r
mb7KOHnCZIe1kEF6iyhtO9sLoMpm4UoVq7HUnYOO81vvkuVQc5yEQ4cBDnbqeLNNUrk8uzbWrE7y
SJs18o7iglUYChN71NdN1kQ+FMp93Y7F2lYlDXubHZ2ixrXdyotSvAADVx9zETLicKN1xC7B7Fqp
YPnokY7SDRUMD312QvNHDAkO+85F6MHHYOSHpdMXhPjC2VrNr4idC2M9uY9pQhiMbcZUfy0Gltj5
m29695QpKE+y5TpM83HMiG6tgj82JJMhmY5JRsU92N7FaTEDmRnapzp5nUGeMwk4lelp1hiGMjs6
zRwMRTdd06W5NP0YYZR7HxIVNTXa4tFkK/4rDfE25JYD7ZvZqf2wzAS/PKY3VsbJ0BIkuRLC0KCH
iT/s1P8CHeHC1PQjmNtVo2aPbWqzZ2t9HgKN9QUyw7yPdzGLfGn7a72XxrFoOEXihuktyjpG/por
N3WMfb/yZ1DmYA08W4smDzdkbZbBWuLVipzFDM08ZrCdTf4+qWKc2kyXrEycBtf9l9pMDX1jreo7
k7v2t3bwPC/zWY2GhnlF53d3uLZL70ypigLLA5Bqw7Qoqx9DN2Fn4B9h7DUrnadUyrwlMV80kXWH
eE6KdWNW8HZ89h5JOnSRSgHqlN3zqEa2fkR70nwZzwYZaJ6xX1xCyNgjflSCIlCMwCWWLMWz3B5Q
Ur4V7UkZ5Sbvc1hSOhtJtJ15pDLOd6ghq9p+tI1uvE4DLO5SqGdn0L8sFoAhM5CgOVb1XEU5Wmun
nw9+/8ct6O7qYLqiXmy2BQNABojFZuTb0Rb29NFwjHyEZ7TQ5qqs0jcd3zMZOySXKvPcts6rJTmV
fTqkUJhlWOb1R+KymwBNDFsid0694e7pZCDhtvZ9HLuF702VWRTxdwCRtw9y79aEvDBk2z9G0pk8
jcuyNWymtRhw/liD+eLmQKpJzXq4iW4eYW+tC/omKWummvGwMZt2U6typ5Cd7JOu6reOXf214GMv
jf9toOezAoxfgz5o3KpoFjuM/buqyiCuadYzxGU9fDBN9GQMQiBNOg4bd9yOngWFid2u5JRLF6G2
Cfo6Q9gQD2RwpkrdMJf4srCUuO1y7Av3BE7zccxTPE16/29Corx41Y/sm71rpFFf1umTapwr3dVZ
C9SmGfpgPSRtVKnllEgjMkbOMBbve3PUdlrsexA7PKShH7GTX1Kb8tF6qzL3YyH6eauSpNu2Pi2c
/XdxH+I5ULuroaHT7p+DxHqtmO+Stbd8eWaxN3UDfHOcdZ+5Q5lLSEuPRAoOvd9V+ZYXFBmWLj8T
zaq2pZvHmHX5XC9J9vMkzBe/g4CLrPixvLPcj5Ys00rj+a2z844XjWyb5JGwd8hGL1nza3wUqrWf
mrQmL2AYvswJ9Go5DtbBtfh/AR2mRyfRvwTSeJBXpjyMUytDvbYDSP6e3HOR3tOu36SSX6wfzOzm
1+4P4WbY0e1NW75WlXZPE5D8g+zDrIi9x7p8BYLkAOj7ffGhxLPF29mJDU0vb/AGB+kWZgDn5mSy
922kc2y9DCaW/RBKqPK5N7Ngk3aNFTky30lxrcj5ilINyWjsu5GOHHU26yc3k+MDMMSBhVTWmcat
NsfGuiiTUFvQpSUEjRlVAngZn34n520saYebmjBp3UXLW3lt2Pa+txl09+4GxV2K9DgW/Q5dRbWx
hf0X+VMXpUJjFDJyjCMzYw6qeTerY1huPy6h+uI3cYf1H3+QBpvfLo1qjXPorlyTHTEqAkhQHVu7
rKPyy78wksJqhnvmK/vF7Dh4zOSRrd2rj3y5V6lEsOboUeU8A0q56RmfwNYyBmMbrKmUz1mju7sR
QBW5kZRU01+G5WWUTvrFTc5lx3hCURoUFOme7mYbi3Gj0Yl6HQyKHtVSdthLLerihB348izdGpiI
oDDk8CsNnunK2y99hTxPvPZG9e207j4Q9CKlHozrfImI/WBhUl1akiQ9KrljGt9j5ZU7s0l2Zikv
VuG+TQqlRTYZHg48jqSu3mk9X4NFtYrahNGiPh4cxV0sRzuaOo0DfOnmhy+NrT5Utt6XXYSD8pWE
dTJELKQOrmEiuv0EoB5vZFV8BVB2QSkkodfQgungwTMdsiHTmCHclQlta8lSP1FIdibktcSa1OFi
ljxxc8jO+YD8gC3NWtrW3teZpZaldROYZTHE4z9J25HrI7deexCMq9yoc7gP4glVm3kwSv0DCbq7
ztiYzuHQ44CUWYmHyC0/SqcKVsjTmBxX5NSanK+WFYOO4GQ8EGvRHkrYA9w5Yow4oqzD3JORFqcN
6w0RmMBf5mWtQ5J+HoMO3w7iVs38EpM8g9YhnbRvX4fRSn9dL/lDV5R/sMC2Q5g+eOqPsUi/56b5
AmdSIUjBRaj3RbFzDSYQFTK1iWgPTaHPdqELYZXV/jkpzmscqHek+OTVOg45oCM3F9qVD5HWSZjC
iXjVobliQfynUwfcGJlDl8igDRTzlTySj0UOvwxcMaRqXndAQEMDx6ZqjnpUTOyRg7BIzf7w3x8u
bRyJGMX0AW2sPdacH3aJ+vEhrmAZmDdrrEYeU0Iw6h03LsgvakDD6g6zNvBHm/TEofPP//8DYOyP
xLKx/v8P6Y9P++9zWQLvus7UcR5UDgLY0Tn+9zcUsfkuNWlayioHBzImpFOr9pux73Io9b4rKaa9
+ZBA1j9AUFoO1SjfeW/Iznn8K1sA2QBNodScgBQI8xbMOGQsdkwbv6VGHoQTnwc17zWh4h2jWCYl
mX3N4oJFQCbYuWbqJzWPYz9xr7vBwSoAQXjDrXC6+9SrBGOowc2YzztlDx/ociHB/KNCjHe9Geeb
zHZ5wcHoNYWkxandP1r9ituU8AcU3hRrIn5nDYPgra2DbcrsOJICYRwdieM5wX6iLuIAUQc9SOnX
Mik2iSU4FBLLRrl61sm8ewV2uhZoH74yzeZvOMz31eAP7zreEZ41CA4QDRRyV9lklXQlTFGpKoZo
XvOkiUB77hjYnOaHWjgu8/RL8EhmyjzOV78igXoW+Dw0B4tVIOf0K/4/9s5kx24k27K/8pBzRpkZ
OyPwMge3b7xvJU0Il+Ri3/f8+rfoSmQqXAEJWYOqGhQUuJAr3J28vKQ15+y9tuknaxcZnuNAMMDa
vS35ZUeLoixFU/fouSSWCCTCVZC+wvSD/phUT8o1AC01VNcrC4tW4lPhK6T5warC6ajy/is5qDye
Ac3ElJiBbafGrduJYpUT+7PxA+FcDRZl1y4a1Cc/RYUXELdyY/MUXCVDg2TfAOsBH6Paj8umOXF0
eks1sr/MJmbJtx8zzPCrm5tIrKZSr2yHXAe0Z/L7/2yd8kMfFvhjPAf2VwSf0ylVeZXOHdyAF+pH
CDFT0KlAofZuiNehIWlJJWg++yQVuzBcmhIQJBge2p0VdtWOqOL7tLxIPNoGOOItcLH9dazG8NkZ
LJakSWKtct/Bm+jH+LJd/9rOdICXZ9jEC14zqmHFtcA5Vi1VchUwxYxjNFAEsF/dxrzueCSQm1B7
cS96lCZnJ4IjYw3sOUXbvYSUyMOmCIElim3KqgHp1FJGxVzo0/V047I/v/3t3y+q6B7xe5Q7u7Td
FbL0C2Hbp1DUW3Jlz5WmflxyTS/M2riu47TdCPQYGAZdk45nWG/zCemhpV8zP6g37UzOsENbZraW
Zo4iIklkjBKRC+qVzcaGfSyG4CFi2W3i2MB3UYstj8w4bqiZkfiuy+shLu6nsP9KdAljHuEM6zmk
8DBa6CH1xif5YQzYwTA4s7RuUawM8sKZs/5EHx94Vd4jKhfywPDKQLWgCqu+e2DihIkKNiUKAoKB
WLprRegzWn3xbBuHYFeFyNg0Qs4TS7F6k+rGo1FSDifTC+A1wFTIyUH0L4uMRlaXRXfk04HHmZYA
i6/MUhvSGLqDWXnyfmiI6J5slxTjoN4J1G9H4jCqY2A809jY2x4RyYlTs3QF3BewIUdsvcXg2W2t
zvtSZVR2Zloj3FDgMgW4l3mxcuBdWxXsJO34kzC9r0Y5612Xn3QXXmpDuSc5YXgSk/1a+/V1E3V7
h8BfiuUHQ3dE0IRGtptHojQwZKIOy/vt4IUPce6OBGHP0yP5EKskNjfKGe6JnEz3Ndm9q5RyWp5O
+QH1l9hn0fgp8mf/TLmlOngJkqxpsE9ZGHSbdpF49BMjeUPvUjnlWZJSM9gwrrOOGJRpW/vuLgrt
j0UoPg4pwrkYjV/R+P7Oz2OBs4UXiDcWlI5OrxvJpDOTN+kTpsyDv7FocxBOgKdJGHOy693qZq4Y
mI0OHxeqG0IiEqcHTZ/QDM2wbZnRtAvtgpOYyy/uErZNaQ54xPeQ2X+i2m++J9k1//jvdyj3H7/8
x2F7t/3v5Se+FNCEoyBs//z9/9i/Flcv2Wvzy2+6vN89vP+GP/1SzuKfp/V/kyCvoa7/r7f3F7wW
PxHkH8LX/9q/AKP4E0N++ZnvDHlDmn9AaXc1cDjTgdW3JCt+h8gb0vlDS9MSCxCewBAUJ/+myJt/
sI9gtrVtV5J0aoGeb1B9h3//G7+QLYGn+DelLcoK7n9CkfcWHv0PeYXLWdn855hSET1AOglH+jE7
ItSpNus+xQqAwRNR7wf0C4hfKRr7LQKF9ux1yCHaynryw+QUAhdmC8u0LtazSL8Q1nKh4goVuEcd
J0WVPkLFK7Ly0ZgYyFNjfKkmKGi+XvcGnWYSZT9lIa7RwioBeZOjtZrrDyP6H6LscGZX3l2s8mKf
YszIizk7QJqpTx670NOyFT39+8uwH7Dio7+lWuv981u+f18Ky6SsgCQAEUA/VDwwcl/TV6fPs5MJ
SiRADh7Q5JQWecY6cfnxtxdHsVD1kjLdVnqID4p28/cVGOl8LJJrlsuWAADx9uI15nQKx/pjNXqf
Y9w95TPZziVGD/cmt0OgGkFRnzrIa+sKOiGNXkqr1KuMDznQWMJnYVOhwqRMY89+cUoCVZxaNDfA
ZrDooVzB91A5lP6taJsbnTz1sxDj4e2vby9JykCbxyigvGk+Nw6zi4tydas7b7xqy0u7SL/2gy4O
Dt31W+rVYdwyiyfmveNyLEzhH+Jgdq+IHTpo0dhnDGVwHtnPClYu6NymMnAo60x4EmV85VCGu+yL
+snsQJamdn0QdjEfCHnDQd0gEQjqvbOcBNk7WI8b4yU0G3nsu1sbdNxKZlFxsOhazaHw9+QNMbE3
xH65oLdai5z0Zbmpy6UIgVal67P9jO1v1VKe3mkn/VCZsiQza0LjLYS9Hxv32vSq28ianD1hmCMG
aNKU+gC7YT9Qn4HVdI96+wNkhPoQzp59iATohM55Br5u7XUsj5EfwIigMY62dshgLvQUO01WOWzt
Hr10VCd3yqxVFLMnsCx3C4DmW9NVNK8UsfQdZaEi+1SVlLqmAMOa113YadY/GZyH7zZsTwbnEpO2
XHnW0n9qKVGXFcv5orKO1dj4G4mfbBXW9tYJ6wdCJcpzT+N9j4D+AS1pQ2mFhnWgvPizqcIv4MQa
9FBGs7UYUE6uB+q2U4+sRj8PcgyuTRyWQ9PClQzF58nvrukiZVsv/OLAzliHfco+kto1bnYI/9oW
2eaWkL/wiSrjJRnB68gz2Un4Pebl3HhpnTjbdRWMvtnhMpuaQlEWPuYZnaQahJQTC+Mi70DlAwDe
hIHjUfzjk6175uDczR8zVS0sfdd9jKhF7oWFJLwr26tSBdm2lp5FQ4KVIUSQbpfMuGzqLKLjr6Jt
WIfbeYKQpcCSrDxqy0fJ74yLhDJQM4NM5JnJyu6QMX8ipyaQAasnjWUE63Gl91iOjEPioDUhL+5b
7aldsZjHtVbqSkwdSv1oAplNDlnHunRn5O01KYI5v3MoLrWJep4bdzzM/tcAVyKGq/Q5bsAYjyq/
JKYg3SUG7FWMwXc6iLn7pLvtKXvstNAmnZRgjxe/vYAX9bkSt2+bvMjKxCELWRqqmLGmuRpiyjpU
FM6zDuiwd95KagTs3LqrmJlijbqApV8U78wcTd1c6CONpWYlHZNFK6x5JIE+V6sro4sivDYM1DpN
JgUXi/EkUOmnSeT5OiwMOPaNZ+8a1FD4qdgal9J7skWX7URO7SsfJ3sz9Bkk9yKj2IwMCYFIsQbQ
hto5dq9Yeng3QourumdoYRxJ+kcRTullJ6eHPCurJ/JA1oMINoaV++fJwHaMVOtqRDwjnNg4YVWi
09mHBsUcA/ge6idponsFn6PHStPyNMkas+etJMxWZ1Ww7UZVbqvSpY/T63FLOqdP+d+4cEJ3vHEq
nFFzUW9Z5Zq4OcJpk1vHsaKLBkqvuPRactxgpR5joqoQTNTOnTLt/dT0p9IHYhrS9l6QU1ibNRCm
qAR7in9F4z9G1VB1QX1SLrS8JgYB2bH/maUMTkQEHjJ9AYgGlD/5srtkNG5aJ7gNhyY5zIrGYEPv
13Kc8mqeBpQ9RnlLAw1gGJZ4pzasxYn0OoxnpwC46/hc/xKwEZYOMW2MTpEzkQfmxmFFSV5aGN4k
ms9X5gqI26BemeZQwt7NVOtukBLti6mv92aHYtg1SfaOJK0Kyxkx5OX6oExoFexFqLtlFKsHQBH0
MAPAmBotQsCd3NGn3WWFL6mczMFO1Q1BxbMe2KuZ5joI4lPRm8GFac0nNJLJxpkyc4sp1dmbFfgU
1IZkpgnML4kf7ByuOAwCjHuNcVuIEa57bFwHLDyOypwIw026B2+2A2DWhlzZ0veYegjTs10PZD0s
YOWD66zNNVX/fk1z6zA6g77wEZ2U4ttQ1f0lWXLuCnD/uOl8Et3MKrqig7uLtP5MKwXcanmOY33X
KVsfe8tONqPsoz27Q5I9rKNp0xJC+o9ZRVHzSPKm3UpZVccS+eIKA9rHqsqnfdAkYJsdhDVzqsGM
FANKo3ZnFAnSrcVvE8zDYz/O00a41pM7qGox0bMWN4JHya6vC6RzqRdDajQ0dxL+8TYitfayMepT
Kop1HKTRBaSfdZO7L5IRgbrKg82TV7tW9xREgXGdhkRHjvrZ9GvrNszgljnu9M12KkX/F0EEDqPi
wvIb6xjAQWqy4YHQXLSSMfNrHeWsZ2gr6yWtwl1E/BQw14Qu0Pkpt1mPSCW1sF9jW8PG6W1F2ZQn
I56ekqkYKK6IAIHXthMtG3zql7fkx3T7VDMiUrDeB8IILhVWErZ9xbFjPWAUuMAbE1z/iNj10Bdh
TswxU+84UkQvAGtFQAG2BK5Vay/38ROifYW/X2cHC35XiXKzY5u7b6vPthOWO9PDmWUX7kmZ/pnd
brZHt2fv9dztrdqggr8sp/rlhWouplCk7eHOLYxHr/ARZXZyqGm6e1hC47JcI+JDbIvS/FQa+JGD
Oic91otK6mgUmuNWwzNCicCqZD/l42sPmIs4EnTjrZbrgWhwCGYemArj1qrJ3no7uEOCNUrffLwM
zOHR0AjJSgAMePFJUzy9vUS41E9D1IBWd/xdsnyVoi3f1Dk5fVaBoVJZzV2WADpBnLdoORsELtjg
cja0aGlLADFdoljJdSZ8UUwtENs7aGeU4KwUfqlO9HUb07hyhvjs5sUVu+brTOKnfntJbO9j0FWf
SQkuYCpnD2iIEQsu7sFlm0qiGzwSSC9lPeOzVTRKuupU9are8hCZq3qur6IBDZ6jxidkLfMur6LP
BsLM85haZJMhBSAa6N5rezrwSVHuoFSqtYNyOov11zBAV8AkChHEN9fSyg9vX0n0et0wtIRrxN8G
7hbKsOKpimlSEWpLsGP5jOuOlqeEwoKEfeWHU7FB6wTJyv4kMQ4wJlafXUVD2C8w3fvkkVC41xsr
rHEuDX2xiVQdrWhqoo8DUjBhRq86JqZmAgHi+c6m44EHDbHgfLlWnclJjCNQdlY49C7StkW9Gl8K
SmP8PsZ+VlVbnPxMLQVVSyDJexvf4TZu5+M8Im/tqAw2eUDI0LRrRheZa8FIXvXCPAbzddX5G7s3
2Nt3LNKlaXxL27y5xmT3KMCmYYlE8s96ej94YDXVeKPiAIkkqXnTortuqvHG/dbmrbVRs/1QlQUd
HbvgDciq3M0FJx/NwVUuLaQBWYZfWJRbY+GjuMkpmSq11j067KlMSAPO1Z3uehAETcszQ0yXFPu4
9ShqgUVdx6W5zZ3p89sPJAJSubLGS6Fo1G6pNDHGG9G3vjA+KS97MWHZr23HPdSZfKIyrdaEjBab
UmD8jeA2ryl82PaWqto9EM9vMaR4U3rt1gbL0UlSQIFgK6YPb5/prt3RaROrKKKINtb0lOKow0tv
6SNEEgBioKGRgmasqEpt7JKTOxRsflB2qbzF9uqkD7UprS0mGoZmOAk4CYF2lwvZscWTGWTG3pcN
lEoYZFUE+Hk2JQPXaB/ipNNoURqo9m1FiZlLZSuWYEGKHj8m4hTTPb3XqUkYe7HwAazHk9Kq9VyP
494OwfTxrPiiICMsuWJ1W2zG4ctyoUAK4yrhrbNuPExzpOlHwxCkz7W2M7ojSCP0pjExB44ZzBNG
HlK2uHsHxxq3+SoBqV6M7Ldmc/nH4u371AlJ9efWdPZyxjZQTpBE56RpNuiPL2e0RlsncXdzZYxb
R+/bjnuxHQocarreVHZjHxKQ1lNtI6ocoLqkPDaIW15qRAI0hEBO1JnxWtXiichiavYZi+uhxg1L
qAgCp2LjImevZGbTwRoayuf6BR45FznA82LNgP/y+FvOW377Zn92bifnuuIf1kYbuxtM85gwD4TF
oeEK07O8jEVsbSNjppGH4hAl6tSAoEr5oOPlw2NYPGL5oSyOCHdtE14R97TBAixOc/iNDcG0TfNn
lcbU4WOqXbmDiaV/skRzzBDfbN+KOf+/2lWQxlBPd69BVOQ/ph/CHPxVueu++/ry8/d/L3WZ+g+b
IVppCUOPjuGSl/m90qXkH5rCl9A28bee5Sr3X4Uupf5QggQxIdFqCYnu4l+FLv0HnnEJtpWkRMfC
xKT/k0LXz2GeNgdSluNanucotWQp/hCRakbUesxY2at08r0nByHOEyB4qnr/qv39szb6X3mX3RRR
3jZ//9v7QEZlupJf7y6vliXEu4PwaBoUnfBAdvXQ4lDtna2LJ38z093eFGEyfP0Pj8fl9Ch3wA5x
6JW9Px6hTg56xgTCgxvMB2Ql1dYiY+FLllNLHxYH/6+PJ5dEye8l4ePXv//NNbl+fFrs1ZWltG1Z
77JKhdH6DJfL1iIoUajMONCkPPKx99uqhjhHHvSSlxbbWzZi0FMScHu/PoU/lyu/n4GrF0crqGaC
gN+dgVFNsrE0bAmyjsBQGx6asyWjTbnz9yhUytYUcv/iw+SmfP9eyRl2iU/yFAUVudxRP9wxKCLG
os0qB7oT1aG59LxVU6ptWcvrkWLEKg+D06/f20+3j+VwTT1HWFLCynl/j5LynUOQ8kjx0ske+cBH
reRE9TAGVQrE/zdX8qcnYjmabQruU03x2Xv3/mDVTHZVBCgjZmYlbbjOE1KetPnNYf7iA7NtYbGd
o5q9vLE/X0bwaY3wG1w93ijSU5nbw7mK5PAx9fBM/8fXz5HC1q4tl6w+uZzKD58YCj34TLl0kMHi
UNDVKcaSs04VuA2Dfs+vD/YXt8efDvbuWSdJ25icOOVgJeIw1TS3DhmbeUiwJe1EzF90YH59xJ+i
l6kfSKlcAsIcy1b2u7hXszTL3jSg6NiadhJbHZZevfE4Ni3BGyC7CxFuA8BOvz7qX9wmjrRcxmct
lPbMd0ftYfOpIJ7slS1Eflng/3oITJ0Zv3lzvzsMKbw/fnapk/t+DMYOkkMKB9x1rBerUWP+m4f6
57vRtR3HIoLJNIVW3rt3g5Bz7Ocq8yAOjE2+EiYbPkYtzwFyoDpY47++eEye78YQ5kH+KBbvjJbv
n+ipmCcfbRpExClhhZkrj0KINc39dswydM9lNQbHzGgUIJ6u+Va1yvvNG357vv48ZP/5FJZT/OGh
IGY+CD2mxpVZThmYo+7Z8RMEGIMN17BLjd2cBoBvcbNjSm7l+NA5oYK7a30siJJalXM2/eaiqJ9n
EY+BXDrQmtTSwVpu9B9OqRKWMnqF5mKI63mD0UF8IIqCMBK4c3vgZfXO6cxuV3ZRc3YEkrFuxCHR
ZCSlzMuy08D0R3dctqfECOd9wi4QczXKTYmecd8muCdy7BfVb27Rn5/45bSRWqJywB++dPJ+PO0o
onxtt6O9WvQTNr6pEX35qg+TPY4zgo3G6O7Xd8/PNytXyDOZERjPcG+9u05INdHfeD4Y1HYUhJ51
5SUzHmlcggTW/51D8c6U0B5vUf35vU3V5MhE5w5os8rEFmz5dE8gC2nRRR9/faifn3TPtYXJKkKY
PBnv3xXboyLGrsun79EyV62bHOMkdHa/PspffVi4O8Ek02N13hajP35Y48zN6/Ep0jA3bv3E/FI6
Y4YzuDmKArmMp93zrw+Ij4tr9OOTZrL8ow9ETjh1YKHfL45y20OI0ZkP5DNQLFgRKIK0hpxm2yMd
I6pylC9AiRz5tTMbFR/dwE9QwBde1Jv22ptaM6WaSM2wfJlrKwzkyaratL2ah0ohT67iZHo2nbJA
0ep2NhKiVcyQ7eP4VbWN74bSY4uAwMlRpW0dJqfRPKQtGQ5X+UgSyTEE3AMg1I+JVXZPYZ0lLWFI
gSQ5A4rYNKKnH6tUAy4EkGTuY4rEePPRXaBM3Dc+BcJtZ/ija93lNEFgxdV0GqnHKlKi5lM5pyl2
yJlgSTvawAoTQQWBrI55ImHI+A5W7q7UCMbrmU74hrlTgzagmhBOetdExagPc99Wzses16W2AHeH
JcPU5Pv6tbSCuolWTll61Rc2y4BZNrn2nDnfQY3taUeyUOssXOOTSwRM2xf2dEkx3omIQyBMpQBM
IQhfQC5lJY9DKxvjyROqsgyCCxPUJHpshf114kM193TXcN9vm0SErsv7x/YVrnJkY+ZXYk3BUa9l
JKssgSoF/vg1nPHZwPXlBJ8zs8gR5wEws3ctrZ0KKaum03RMCS+ZvxZdmUAnHaF7EgGaFl2YbsQI
wiBYa1HmPV6FeKjRJbX1oO1LYzTMFPRTD/+TBFzLaI+GJ3PrSz12M8Wz0SVukMRiPKd4gIIBlBte
J6rPyQdqbzZyrskXVfSFMmTpvRip7nOLstrouc+w4d38OE2sYR8gAyfk1+SxROC2b2mp2NRhIoN0
gJVb8pYq0oaBh2+JWxhx5PfDFGFFaVEUVGdOx2/xyY6M9pCBzIiJJFEje7GVE0+DOuPzF/Ed2kQw
xWRxuJM6k1WS44bRfpI/G0q56hz3Iu2NLXvIBBxpMRLS589xR7S4jo0PGHdC2mJoUXae7NyCLlrZ
5CfREPd7BuoCeW/sO1Rr65iWLnK3ehqC4KHtBQbkIA3BB+Led7hTFnvIUH2lHbGIHQixCpJXsPYa
V3FWx7p48cJuCgA2Rk73oml6RliZfEVratMkGFN3YVS3gsppajWfZ9Hj0h7FVPkXQ4LybBGvt+4L
pvVgNsh3yeFdqxjk9qZJDbCp/Zx3lzHjgUTMamL5ZwvhDwOSA2k55kc7DC3ARVvXYNBB8j9B10Nw
oFBcIXvs4b0fG2zwrOSZeMwpAgIXhRHX3h1mvLaZ04LaTD8YZZ1koJRRNNMIvrdLvxqEdwQOReN5
BQlU2qckKSvT2PDJTXAvIyC0wyL6QuD2WgGjEM9eYjb2zeKFc19aEaaBXls0DxC4k//X2Fcu4TXY
0UPmCLEW2SBA/DRy1wECkucc6V51Qyeyz76oyvCP5GFHEdJQgtBuuMcWhlU9W0Gfb4oOoQHX2E0L
aDSGA7cCNpdX1PQBgRqWC/80IHUHLbk7Vf0ngFBdQY6U5ZXEFWK7punBYyTjXUryDZLzYEiF++CD
J6Y3EZmCAKpJ1SgRhxC8dVwZav6aYZyAsDdLAMLXEITK7pMh06idQbC1On6YgwrSEUzOMiMnqAcU
EMaHIsMdXq7qsHPGD4nHb312Ay3quxgcMmNxyURJsEclRYgmO0fdx/5Rv3rKYceML0KJ6WLks/fj
7/PO/5kS1f+DeqtlPfCvmstPeqt9/fr65fXHitXy/d8LUMr7g5U9ailHuWz/bIs1wfcClPT+MF0l
TKK32NFrBMv/KkBZ8g/Wx9SmpPW29LFYrvxTaWVaSLe4w1mmwMtgO+n8JwUotQipflgeKKk5KddR
rOdMIV1nWe39sOoFLSMz6y1KFuRzSrzhBjpOfWdRkPU9MqLydky2oV+glZmymO4XxKVmyh9qm2U4
Ey2P/Zi22wAxUyWdkSouJEAi0cpDiCBFlM/uPLlXP1zcm+9n92NBSy7rvvcnzcVklKZasFyIP590
njLKSoRA64xa8bbNhmszn7N1MGEwCl6bGl12GdjmxtTDTaA9AplGB51P2B1+cyJ/dfW0plBI2YlV
6qKV+/HqmSjpvRyoAMjbOUKwM43r0hb1EnYYramqHNzK+eYNqAMML2i3eY4aHkb7t1+fxrsKzdtn
yMLAsdnNUUpU7z5Dn/G6CfwoWKclAPm6KolJNi5rm4xdK6Nh8eujsW58d/lxqHsmf6TtcucI+93l
732TRaKqaLRKE+g91oLet16AzF/XRpuAH0gQOcyB8xAL/EBdMH1WIvYv5qbNzpPkBnDEKRuGZ5wM
XUjspx+qy8GSULtTAhfYdmgcOhP4kqEEvhM3X+Ftgj6kpicNWx2cDJoutxUrw+iOeNT0WCdtex5L
70l0o3HKqwpdQZxoBDhxdC+wF5kqc85RKXeT0VwFqb8b+qrbdRBfdrLR7kUO8AVf3rkAdlnew+Ke
cOW7W52TsoV82UdD5T21mDhgb2Q3SMfYFaZo0qMBGj6ZiZBGnWZTywCwi99/66piPJEpQcD9cFMN
S6apCi59HKV7xWpmIsOJyHv0T40b3rexkXNexFnJ0CeKmxAEEl0uY4rPUGh6bNWqXdxbB8PoIAK7
iPHS1IQAVeNc9af5KrPQWCUV/b+U2NF2GIedLaNL1pZii7zPGMNzU/tQM2uUjsDWSfXBtD86wUPS
Fw+pBS/HCve2VX2aa5XtE9d+9lE1eKQOfir7sSaBygnAxgEdmQID7VMAVj0PjJ7+jq4A0VTJcVm2
XlrudG5Ryp3w4mE6buL82h7LG9JdAGkVVnPykEcRdTadISrNR9NtH0fH8M9e7V8Ro4djcWrFqbat
YWX2dnbleFUH/1UDpH+W4NefSlpkUN1grAFdvYdmTSRGsfi2PBaCoM4eiLQRV2NfqnNhqDNNuHgf
mJJQosajxdj5GL6QDByojRBsFtNzVZEx7Pq81HsjCD5kyNE5vv3N95Cyw1rHLaGL/jCQPt77Wm56
UIC3JG3Xt9ZgfLBk9zRJKnrCVGzzDQo4wu1peqIg+c1OWL2r2ajlmdOekrQmtaJi+W6kKXJXEaKJ
A8WK5NZK42On2v5sWT4YiX5PeQlqGEv7Xe1+isoCTDVKGhKL1O2AiK6bUWUQS3WMe7Q6PkAppbcT
ApmAl6IW/RnFZ7atHkTTdIyahrkY5sUhgGao8yk6d/o3G2H5blvK+5F0Ihb18VIul/pdyUuIyVpk
SgFsDJDKVph7l8adO8F+QsvYrdumJy8TpbwxICfXPSqnudgbHg7Hokx+U+F+v0fmZJSUwpU2ZVr+
OO9qKGkD1VSOMPCEDUffpWO3Ys2Vwc4IymtkRmJtJdK6IL/Tuggt3NsJhZFtS8gCEIhih+q4HFDD
yKw86bwOL8tYhduauvUOzRCLQ/mlRDOPPTLybgI8ccao1v6AeBOKL8SlWJi7qLbOA/BKCAxOeV8P
lXEBHHNxzsUmBNRx3hlSfENHoFZAePxn9IpwMPPQ2ael7z/nZfMxQ4F2Y2ku4W8GfPPnm48LRNuL
JawiHf39h8X9POo5DJnm5NzsYqGOvpuiBG0Ngc7ZpZfsWwFG1UI81toGhAP534M2UuhiYF5o5ToD
/HjtV9WEUKFZIUiN9mWVp9eWk6E4jbV6iCb32ZBTfkUEwXhX6hwKij/fB9Dp88RBO93m+J7dMb+r
fI4IYUzvUymne+3fdBM+ltfStJ1rYxjc2zrNhysTr9nbV7jpX6iCTEQpOCDPQofxZ7mqTgSFQwbm
dR7G8AA7idfUbMVWBL3aDIjDs00VOvdg4rNNQwdeDewzczJ6XsywvM0tc34N6gDrO30YIttvxyG7
rlmxHMQ4ENOjXDywxRAd2ZUs5iFtHSqnK3nU2EfNAqihGEAPSpyxl5RoeNEw5BmaxU701rci7laC
/ofHZkvluyhByeAN6EKiDktJ5KWaApKfL5rx8jNK1HDs2psSasMN7GpiGL3p6OVNfemUUU3IZns2
/EwevdqqLhWD46aR1CctZ3YPlSF2LRLgonT1NlPY1AEXmI9yDL3tHMG5QFOhHtvOujVyy7n3ZpT1
JgXPymB0rjqbm7ySD/dGTPRumhn2HQUW5478OXh1Wva46MF/gIC4IwejvvfhKh96DQOoGKb61tHm
dJX6yNJC6KJClfUlhCOylC3GcDOQj2F0Fi6kSBcBxZlteYOCC7vbb27x90soTAaaShltUrKl6ZO+
G14TkJUoeeChqcbcDVFBPbpzLv0ReWuKcHPrY9W7Ix0qXzVuoG7qCU9yQco5CP6VVdf23srhbqsJ
wVDpKXX/69N76x/+uODl9OgdsTwHUCdofLyruQIsbqbKIDcCC+pDWIWHpsqzizDxykNBuiQYRutm
THKxkiUQRUME3Ej4Yy9nT70OggwuOu/9ro3tC2rbJZnnJXN5FrFAd2xUIz0851NtBfez38/Ppu7u
im4Stzb7gltyyRACjdkHUzj5QaC2cAYfh2fUpjs3wRuHlwBAhR05oPvH6e7tJUuSnab1eu0CDyW5
oT3butdkSudo8jDb4bleM97OX82JWhFK7PyuD+0G3HUb7JrpI+EGpA+1fbhI6sPFtDB9agCeu0lU
Pk0xcsYBhr4VK41m3RjOslbDmSi9J5dKBsopryGOQmaXiYPhzxoynhWdETk6ERuYYpfaxoRxHnGh
WdtqwvTfazKMRWY++WZuHqUgNOLt3+2uOUSNxJabOeUpbPvuN4tp+11FmHotGS1svJh63uQJ79bS
zpD3KVcfYLAv28NUZj3sK+Re3diytk3bO6ODIWRE+hik6tNAlDwyw/4I3Ss5S2wMaW2KC8xQ8gI7
GC//+rIQRX+EsPY1L09u5Vkv5VB5VDYn52zViXdNCZArlRHeMuZ8SC3RCMArg+Ty7W+iQ5/dRwRB
UBbsiQ2NP4aYwy48T+V3seF9Af457XlOvE2baPeml92Dn7QkU7W5vvHdwb1hUG3XmfFIEFmZlcPZ
yBvqFxrIAeDzxz4rWOWDDeZmV5dkxJqU62A///rBYXu9PBp/enSQeNBRc7nCzl/MXeZYeyFpV8aK
+PBt21skvRgqPeXgizBZzCyJZzmsBzPz9zEyAeS5wXMb5xGz2/xYuc0hyAvz9PZSh6N5ylmIbCpB
JOpiwhups51jjWzcL+ACFdV2zP3w0VVMcJFXZBf0sUglTdMdLnpkmtBGd15ZJY/QmMZ9RhZuWFxP
XVaeI2UbqyxQ1dPk5tYaLBnFbrO+8FEg70vAn7CzZ8CxaEYfyXIKfNinvirCetUOrB1UVm/iEBHu
21dvL7UdZDt74Rr4TFZYYbQ8xGUqHnAE+TuLbsqmgGmyI+ybcls1ZhdkTGQXne+2G2CN2R2+xE2g
RthzFqZ4O19CRxyqo0n1qZ1GYliGsjx10u0vQtEMu9HuzVvF3mRNddV7zkf9JXKj8WvkhGsnNczn
0LTHc5nA7k2B5T87+EFZtTcsYVVzW9ukF3lDNa0HEGePufvZ6O2DmzdbICzzXRXzrCZksx0dyvZn
xyCDPaqKr7Ysk72BavwAmJWy48KFKn1+oGsAZ0pKlDsHQ8A2JI5gI/6HqDPbbVvZtugXEWDfvKoh
1Uu23MUvhJM47Jsiq9h9/R3yuQcH2CCsZMdxJLJq1Vpzjingrs/+xLhBOte5taPMtXQC+FJ0wY+v
9OZdT1V3bGnSh40v7MhGuM67gdoVIxy+BQvPhuwA3A9OB8LGUuk9Jh+r4WyaoM9lAcv3VdIPe7CM
w0YvLXOtpVl2FiPqz8KTBht1hXaRfn07dRymYhORromYl5HTUZ+tJUT+bu68IhfnvqUDmo6edy5p
9NHWlkebJJgrtUm5Kqb8q2+0fsVtP7wXrf1Hi9UT5oq3NKiYTlYdnCUZAxzOfeMoOzK4f75CLrms
6JDKd+1C1F1y5SMYtxrN1NmU/XuaT84JjoOxqkphPtueF5JlH1znJrv2syT7twwIdC3aIxpyAmwI
GpFn0LHARerue/E9eR57FaNDxbGW2P6C0SL5g9oP3Kr1l4jOz+RoyWQAVIbuewwm+9KI1IyAEw4b
l8HGmmJH96cbRSSH57WdkE9HQ+zO8aq+UqRtrHp+svq5+e3FoH70fulumGxSYl/7ZfPzG6Z7s70m
nFLXejJw9SC3hBuJVYmIVNgXu27v1wDnJ+YiV61JgrCMpY/msoA7gGP2UNYZtuUOfrFwSm+XdMuw
pmUM+yjG3TyLxcIuMsQY8hY9Yk2uQk0jVwedCuLpGbR+VCZOHpK6F29sh+Bpu5sTDDHMJ+Zh+V6A
HwqdqJ940PXjYjJpcZXWbd2mVTwC/niVBL+jS7v8vCgHXHrWgwGUsoVchqxw9jSOT0tR17eRM8il
mLpmZXYBMn7bTiCrYuzRh3Y+6hqQBoU/G2ubu6vahO54TJQ0OEeIVXI29prpEhWiY8hr037gZJKU
lwkIGUYf7kwbyQMloXzCBwIQggELtY7a6a2A+U4fhzZILcK2wfk/gtH4N0OTUP52QtdDsO78kU6F
d+bQiTA6iRxCYaL2EevLJF0rTgUwxgEt7ZEMu/+/lBggV7KEPUWMKvyz2nm2cpxQtlW/Jf5Qfbms
LzDoVbzyegbvONjFsfd55AJfO3OXNHfbaBsaM7hmQjwx81bEZkD7RganovE+9QxVBATtOZTsVvvM
c64LoCzCSgZItC6xyqZVLGcQC/wNLnU79D5I7ylVCq4XDYbQYfLEMSX8fIfe69/PZ9A6NH8CPuNN
21XJk4qrXcGpEBboh95qCIEfg4NpNP/5JEEf+wRbUm++DbSFD9PjQvJLsII5SRozkEFYJEDexZRi
VMPbcyGc7+9cut7F94t8z3NqoPYCWWq3aqSJ4U3P/oNGbtXT2xjg1PGA6+1H2fYfmEHDbPaf844D
08QW++7Xzb3sFeuCbb1bOR+zpUttX6QbfIbLejBH0hyEd0EbSfaH42UcaKabhECDvCa5JOh8NwPM
+tc0WA6BnzZQ5XQzXLyuuRiPi1NA3enadz0ezPd46c6cKreaZizHqrTbqNHdJSwG+4/dyPpLb9TV
Y0e+jj8dldwCMQj71JDBcMpKOOqaalyINPl4sph2mgBQntgLxMoy3HVvxhP2xkrbcN++NC4ou6I1
4NpkLq26ftgajdHdob+fCUWNn1yrQ9pMUzL0jLY9sm20uAd6J1wCWUXpmO5nxwlus5ueC8NH0iGW
5VQtGjl/dEmiri2/6z49lTbM7iSltwwWXx7VWLybmuhYhKcyPyXznO3lJD/cbPlDUJb1kVXFBuZk
Ezod1MhaOOlTnLRgmlJCznPeu/Xc5/FOdRC+LTNJdpXTGGc5gzy2lNtigMuP+M/MTRIwlTdgUJ+z
wj9wXBn3Xu2xQLXwOwI/+4qdWR5M362f61xe9Q6bnKkTRDJMeG2McpChdATbUvvWZk7L7E48TZ2U
uzqYtYPHlI6Un2lrPcD8wYSMZJGBGzWwzJ5KVwOnN9NT71KxJhmQoYAQ9/mxTbuOdsyn9zTx/K/C
kq9mJlqO3z1NQ54XMgv6IySH/sxYFsZagy2BmNIwIFnoRO05EtPr6Rc7hr3KKWo1zNN8Y4gcbwG+
buqy9kPm0FhRKoNUgiaFG5em6iYbD7uWBTw4YeNQnd29We1X5ufWvR+AhgOYc0FDBQKnktoquJHY
PorxRLqMf0kdBqATz+XvbmjXbtKzVI7LSLsGH/Rc5+mrGxs36Q0JHOqREd6c5bwj7SP6adHo3Qob
47h8wa7JksIZCrCn08wbo4f+RPwOeASdfo9N7oTnwBRy+/Ggp/hi3H4OSUIRp4R09dvQ2dq1t5+4
B80PemEtE1PqiTjQboE1a1e7ffbw6bR1oEeuSbwqs+Rtqyq8F7q/blD0fXL23hsS0pA5x26YqKU9
BFPyt7SW9Gj1U7XrFCdGfZnzK3G0OH1YB84kIk93kMVnggU48zQts8TUyY96Bwysy4jboAFFjJQv
/QuSMAjMpp/vpjqdzjAEx5nJpqwQMdlKz9e6gU1CGlJjq/MyvODNdJUaPJvcBs7k9CUpPBNtACet
ygtdnOnd/SUWr32H0Tbh4oT5HavDaGgDgPfeGqJ+0gHHBe632xrNpWwCbofuOQmUcfzfxeszKD8s
UESns74bNCpbXQFVdutTY+NqIFM22CFbBa06xZROdXkqfPFZDXhRslQbLpYcfhG9WRzQWpTcWGX1
QOhZt5+Lr/kH2L4+58nCvIrps5s185LWeXDNVfpnMo0l9MYipnYEcIIC4mBxX63bVl20RypaxWP8
VOiej5Vb/dYq+ENOr/2L7WK+wfn5iwpCI+Q26w4N03bAt5Dsgy7JSHVsqxe962BgBvpwEi0Io3JS
bgQSqzr5WWKfNca9mHmD5SKBg68axnFnqVWKif4MIqqHTtC4J2+p86dKN0lc/vYNlBP8THHFZpck
NwYoTaQPrhax/VoPjQO286H+TA3aCBqdxUf7SGzocsW7BCbKDqtlSzpecZs1KCnIVhX2ccnhlGjt
nzcTrYB7cDziZohPvrKfAWgdcw6UTvUnFWqVQ2VCWAjpv/G77qY6nHhp555n6xGvYBsf/mRIcmyN
4VAM0gpzM3EIsLVwo3oLnaOM6c5tanKT+YK+NvK/yzJnYR30WB0VgpMCWOFBb5f0lyKuJV8uqYjr
9TI1A20+3gbvnzmL4GoHOIiLBm8IsqzphCYG4/IMhwCH7jNeMndnDn+lvTgXo69CUuyqdQ7ollQh
DFAGjJqvnBhhTDcEELm/ssYglpIQbVQUBnKpxO1uP5fHbCs2Knmy+yY4Qrk49ZPqr61tN9dhr/mE
AXFKuyvRLm/Osp9LU2wRC6W4YhLYaZplHPrHV32LMkXvMHwtcxWpvBS3NnXb/1xSQRynTOVVDB2p
3G1OmIfhIpocIGGWw62dXBBFfavA17pfWe8VH8H4tiQ1QcKu04SJSwtElUm7nWwrPkBkLXYi4C9U
LpOLzI3rv5Z9xXucvHZimDdmTR5GltcmdAQxPBiQwdYz6JRgWXQ3YjKw0ND/CnuhV+HUG/fi0UNa
dPsXgUPFBjQRGEOZpuegVtyr7A4in6yTELncKnsZ3ijEPzWbw+CmW2r3vSJGOkRdWEQ/L0cHzY3n
oBkDcOMfmyZ5SbyOHQEN1VoJ0k0ztxtPTVl+ocdZ9wTUvrbFkDMQbgH7tBLuqlbyGBCL0x+yKoHm
MfbXwHPL64xKp/CPWYlSBoPet5crP+o18acqs3+E2nNOKYr0OAQeGaEU/hth+pj0mvHc0FlAZ/1g
VNiNfeCpNilkdOsa2Lj6cozdW85vAUyi1HoeaSJuFnTmL4apfaFq3s4umFVYcGUUe1WyNQmt3fyU
UL6EVZ/mACyqvAdhYtehs1TBXdB6g6LTvYk4n258sFcPwvobLLjhLCYOhD+/yews8BD3JJOjv9uz
uJdwPt6rPNmBsvUPeaz7hx401nacwdW7rjNA7RsYKvTpnwF12WUsEw7JyPFCxlGnbtGMKwPK9EA3
R25ylc0flsEhaMmADkmiARgKLHOEQevAX9mdWnx2L13tsvx3AbK1uMRhmC79LndVtY7p/D/Cy8kM
r/TiQwI1DOz0WeZME5gtpLvAm7y/wsnybdE8wolV/mKPM4gPMuXDvobzgs2UdpM1+DenqfOD2/L/
azO9LLRI4mo3IBp9wnSGNImJYa/pfYt/eR4fUzc3Qy+QzhMwiZZ43JwDGtyRw8+lx0Ky8/x0PzZ+
/LQIknsefwbNxIFP+CNlWLtbJhoAzqDnICOmZU186LTKcbKidBBUTxCTr+MjK+lRzNJmaVdtlxcn
E9clkeb0LUqt2iw5fceiBZxGLOBwB7M73DtysZDR7mvGem9mp8CCg5lbGw5MT0CV1YvQ3E3gdP17
m8fqJAAf4LncDojyvvOCrDuVfdOsJyQ1Kd27thDXWicFJ3o5sJFIbM+VsZtJlYEN+e3FvnYdbKd6
nhMar+S1kfzH2Veh0nBt+cSSj67N5n59kvWIoFHxjcEFW8j26LHqj4tvjRxqHsxo98GQN824/6gT
g6LA/2Rmk14nLA5RL+BH4iHu14PyoKZCIIH9Z2ZPemk8jypb3itZUX93AqKs3lDUuDrEK8JTKYM6
99qnGmo4SfB8rs2vBurTaGDqmmwqK2MHUY59DBzQOLmWzFQ5AX5cIjm35aPGTgd517DwW3PdkvTE
ZSpaSBGytF8N4c0fPg8eDY6lvk01B4pGmPNnlud/SRSl7AMIHliZOnWp1p3LrD6hYo0PYva56M0/
3eiayArYFQlftZUUZwkqggbfsG771Ii82HGO7pDm2zab/1a0o6K40ccnzJicSkqCYfNOXVDeKPIG
yQGhMbFsnNEuH2p3Dq+JnF7mRxIQCFRUg/bNRWH4AtZ2YxIw9y5GzodN164XaWUndvX8BEOHM0it
uKOnC/EOcKpTdmTqsU+4cd7JIV9km/n6L94B4x5UqxRT/Bkdboa/eUyvaeulV5U8gKx6dRZBtVMI
Fd7ssTt2NML/FY+BQurDr9fM12n6S6fzN8xF3J/aksBPMKvmwoAahG5w5r0KOG7RGBtrijGmhV2U
4wcLc2wkke5oEgb7nBxEas0fbWavBhnEL+l8AZLeXPKuHHCyf/WjqP7EcM5XUl+ymw7jAwvGHZkV
KBHd3QvfiKx4AGvyEAZ0yI5WpmKYNVa1d+2TwLtKcyAChuPx44buePw/pFMtYR/3HJOc8tK5I+Na
UXzpRt4/iQTiSxXrBc/Dp1SN8wo9NEyF4RzJcwdUk07EcNDERIDz0hKXcsvp6q81UtVWgC7FEVUJ
3NLcl9tiGpct4AN3S/Ces29xe+OxhwTRC7a3BhfY41Uzln/6GsfsQzK2nZ3Ff0/5X6GETh31pQ3J
rWjgkfaacQ40b3rnWxUZGBx96VYxwkZkn3SfbKJk0VqTWkRfwYh4d537VJtE2dZdi7iZnARjtlGH
atqyj/Hnn/q45tYxpmllyJUzd9Ufd4C6iGbWOdtV+ZES+b0Lll5x+oQ+SvQEDRVRewrSwjCcEbw2
h0zNu2xQPsUovv2mn7vtyMB8BVTb2paWk+wf7x7pUy6tEt5COftfGlk5L9pYy/fYs59kk9PF/XlQ
HpdMwlwMktEFt0ufFH/7t+mTN2V1TfVq+lMZpnb6J2Dgu6uhCOym0f9TGWSdj6nyP+ASYYjTNPzY
PU57380uTlkbeNHzDocxlIO4wAblTTaiI9FDpGF7OCutnN4tokPZcbdd8gmkdb70yJ1W6I3so85f
6OdEBzrMBrexuWGOoFJy3v3kUAVZefbtMSy9mXox42w8vHsGU1aGYfIR7CY5Ftf5UVVbg9WcGwiU
5FQNxW0hc/OJeLbiLOb0olkeFS5OcypEF6o2yOXzlNXdifZGSAqh9Sar7sXXM/3ZnTL3zIwfvhIE
w61LqzXCLdfsTESeGwOX0ovFvJLJ9XLTndl58UpFkQ9QrEHhd+cDfDMGW38bYmpDiOMJeY5/6w4Y
Ztal1mUpg8NcBDEaH795syYmmTIhd4YNtl9rooiPzfBImvX/UtJpLw4irzCByH0A9MHqRfZJyIC1
CnFHpdwRHjqaSV0L09dejHwNgodSaaTYryo/7FyLW2x0+nf9ESHAAVkO5dmaZPwk9ETesq4ChFpo
T0GS/DarND246Rxfa2W/VfZItY/DDRH8jBKjz4OzXhsJZUKqgeny4odYPH0JcgbnCf+cNAB+PS+K
XxoHlN3qjURX/ZTSnnlBo759hOatCUFYPjqvDi7wjfSXsoQGHCgxAerkpZFV7qbDmhDB0HxKzUw/
O7jNwy5J54jlc509+rI/FxBpO5cwsy0fTI65vK+I1k7g4pfcDTt/sQEiiw62pNdFdlMS20LG+kpZ
Ddu4EJHTOD0nlUfPmQjglfJh7LtJM9zIYalPTK4pkAkC3Bn52JAiFez63JmfSVvdIUoiLmGpil+k
STK8no1NPNiAF7JhjNIcxX4pbP+W4NvdD9BSwtwOkjM/ByYKXAP90lTPoxe060LTAxwaNKEY7GyT
AQyxpEaJm2SDv7054XMlJLmg8cIAeb719ERXJtilIoFtRnWzBZ8HDtTumEXObeQViCZmW8ufcXHI
U8/Cb43L3vVy7VJlqjihyv+oek+einGmWTR+/rwIxPi+TAPmC8s4/lw0W6LNE7o4MJo6N/CYf9mp
/YZc/6YINSNVQD0ZE03QB3WYDIPXuErBxo2pxe3WpeRx2eawywOyzNgymEBrxCWXc5/tYmqYBjj1
WzICGjJbbIwjNcJ5dKHixfo1w0DwN0mX6zz1n46VWpsmd/41NCVOnJTsNYmQ8ZvlE9tBBCSJYCrb
Ty7SNNTbXYSD131GTWYwOjKngwtGai2VWPbCJqxAECZ25yzkbvphHsOgeQ38pnzWF727L53jU34t
Iix6X9z1AoZUoTceY7c6rMcRHOyjuM5MjjLJ45Lx60niZ1H8UHr0rkiicSJGxXkoQHycmSfXey7c
vL/OyUBCG5CREJpDsII0FePmAlAuCTQ/THO3HFOrJsa8Cgi2542nkEER4nWSoWQDXXqhEW16bDzY
E4jzLYJtZnGjKJDfJwl66dTp8BXqViA/AWJCPUEZDCfR5cTVV2V5scTnkC/VyVXep7Dd9O48CobO
9SlZlVkciOUJyCykhyj8xD38XBxZlBspYggSjz8xxNyMDUGzk7lBH+XtiqpJTn1SBRs2ng9hzCKS
4HOucxk4JIg8qu3inZ5iefFK9FQcFR3YsXD/VeOZZw1chUcHmzTuneaWBHZZcHZMHZjSKHJ3XzFr
y9fVI/vNhhBHmdE+ZYW1Zyy0/NbqgnOQZ7vX2nKyU7KAjoPMwiwjlROtOVt/Rq3Y0FYJrNBT33Tt
5wOZGUO6LlpCGup6rwDeIorLz4bm5cdUm29WbyxbBXt/p0Em+aX0c9yPGRWOlWyyLih3ek15BC1R
v6FaWE6i0olwypKoilFk43lQt9Svdj8T6GHK8oPh0TEX3t2q4Mh21cx0mnPxSUsMljET/a0NVuYS
S5BtxUwZ1JEWj1n+pdIM7ytwvWPc+9zXrdpQnYlflUKjVvNUdtwYB2nKqtxR1Eo8Ct5ycL0ZnNNY
i3Xvjwl9/o46V5tOLg1IMjCy6tAObc9sQRTryWhlpDBbrnt66VcUBY/kFVobvTJuiGyzUNNJVxkK
59X7GSQHgnbyLPwD79E3MTA7azLsa6K3O+U4H3beA6zE5briSWDZ1GfSYh+0XeblpCLE4LtznNfV
7N1/tg6CeZitJc7G4Cx1sGqTdp+YGdzGdbDLpxgkJi3YC3mOL0Yi1f7nVdyZ78QFWqdktOnEge3/
+M9Xs/tiQAy8BT5S0FnKIloSL372RxENaYDhzGrTv6rA9OTL6cBUpt4wsalvrNlqTbLMb83qa/xG
zKjS+jQaXoUSkM+KoLaBsDl1UszN3wyCQU4YYvCneIwewUgwzfdQb9qSSV+Q80wURb/trcLYjnTw
aUW1vzs1EywQ281NGIef9iZeyOaUSpuJd+O8xYH1VhiWs+tNJFbY8HdLfcK+7l4GwtavNfXxtS08
91g62cHLeRKVrPVjWZIA0xV6+VY6gsQqDE+/zDFDiArSkEezj1BH6NHEPzPEHrdca7woq3wwngkT
MG+Ax+PXvH2mJnK2bZsixLDy7EJJLyPsKjgKHy+bBN2YxAsXGfNi3Fme/k01GsiA1OCN8m3Cooli
/xXzaUG8WH6LxV3AtRf1xeqB7gEoq9aLaWh7Uhc5UiqnJoiJA24mzPTSJ/LaqWEAgSiYoLny5nnz
FJmScKSiMZNtN5nxZiRG+PRzcQjiPWV60kX1LL6KScW7CSP82uXEFA2Tkb87IO1WKqMR+PNSTMUu
ALqTa8NdZkX1x9eN9zHQR9h33rz2H+V4Jhb5ObY1hVZX7Ifcr25ePP1i+B6TitDUZx+ZgksQxJMk
HvTJphHbuhTuQdBfphIpRll6VVQiucL3BMzO85biFDwuWVXp27jToBstS3yW7RlGwGUaE7XHDs2r
n0sLtqrpch5Y6YlbQHum1AsM/DBtL3HpbXGYjpE/44F+MBq2Uhjm8wx4ax17nBWbOhiITNeNTz1p
XsUSqCuRFH/cuprOOXqPjUEGDsEb7YtdeKdYl+L680rBgloPGt7p0fbnw4L4yZMm+ROQNtA5IiMM
7WV2Dz+XMpEfXTKmh4GQgGfNnJco8VLkwk7fo8Gp1LBWEhxSQ7jIs12RDxjjxhut9uiN1ausB/q1
9NCvQ8bkTSvrGMCbnx7IkHXoCOmgiPBOi76d73Ww+MSgSG1lc+beI2Pw70z2rB2hp4r7qt3lqW+d
jMUc7rBli7Vdu9+knxm7B8Oe6XLJykUwBiNhWZJYCnwBcYv6zZRp3wD2grJUMk2kBivwO55/vvq5
NPGSnDmpvA5YTsLaGUIdMx7fL2G71Z99LaHnQWhLJPM0+VZFcbcUJYZv2BnL3WN6lwOYrxGO5Jlb
8ZT/FzdP8Ayo74I03Ax90zNpPfZO64SH+64+J2bOCF+r9WeCWxkEKKd9KT1YyQS/q6gGEUBb0Ruf
Y96VrDKNU5KO4/PA4+cuxbkWtbZnEsYOMzDHGtpvDwydnmvThqLOP9GfQ2SoJ/ZT4S7xbvFpBCyS
4bcaL2kix2iwhARmUiVXEsbqTd+TCsjg6TTyEZ5N90FTkqR7zMsM3hVZa9i6pVoncQspqmJoETIU
+xuTLL4iiijdlUYpjrT0malIkuAHJ59C5UkicttFnUhqVdQJJonHE+pUoAJhNTTZHgqm5D2gt2V0
FabVxWo6VgZ7WtGZc0K/j8WlNOIXdAjt1SKyB+UnXZQxnT466Q+HnzuL+fy+SvmB55THrHatEonM
40uOawjhdC+ow7y3uL3b7MPlZt3NVRGfK08zoxrG+urnu9AsV5FzfySAAIqXBs2ktdVgnf55vQRM
xEebSfuoa6x7dgsvUdovPo6dQzKA7JOzLM6OSXu1H9CaC6qDqnYjoGXQ/PuBod5D526s3No/jE6w
Ewz/yXzZDmhrVq0zPAfsiGitwWVFDCFoIRT7ok6fi6m6JvhZ/ITJLCQsOACrCqUa/JtIXwoCcLxL
gVmkmaHPdu/9RCPhxFj+Nuna7wp1RV6RF14PzsnoPwoGMph9mWfJPRKOISByacCFiVYFABsBtM28
rbzhA23OoZPboUyvxoAYa/60afCSvbYvbZjBw9H3t6P7kfUc9tHI+4axLYpDq4KLXNQOXByfu/zm
n7jJbPvik3u07FP50RifljRvjABZcNIHfJOHMjkGzS+7LvCP0TMJ6LSkxGqPhyobD0RL05n4HZ+X
DmzpEhqElivSfCkFzyVN4S5+cxArM4mceSdSYyuSexN51GgLxw8x4/dGRpIV43qg/z8s3r0XvyFV
k+8R0xbwV3Wgon7443TzwdtnBqxJg+W3SsJ8QcOHB5Uwko1mBjf/7+j462KhS/a6ZK+68QtzyK4v
iQXZx3qM91WLkMmts/GJM7unloNv/6m/qtnGPXFWMHWLEW/ufPDlZ2HJU+DKdc/Hzza97fL+j96d
dLQA7vNsqo1nyw0QvE3Q3hdzJmWKsyoiW4txtXTac4LLt9aWSI4aFSuEQ6qGyVUHD+JNUOTrCY3Y
opMiK5lsl7SAFao3vW22s/B2i0EeGgeNjOVfFsXRycx1YWDw7sIyrdeSkBbDZBKEerPnEH9Mc9Y9
/ukW0TtLmu3LYIlQPa67qmJQR1sTiMg2d2jNti8Z+XfggxMOKfGeSa5v9OeFPjPo6IqY0EfKZUrn
00VrN5V7FExa4H4yqSZlo95YA4wo+mJf+uBvxWJzDIkJT6U9l7trl3PKSsucU51Z30kMLRXfozGF
NU+pZu1cRUHoDP6rSbAtuMNbpZlbPwchHfOEAeYuim8yNbdIoS503kKiDDmWaavOMce1tVfz7zlD
uhgkV/C7Z0P0X6OeR2hzX2edSUtyThYZlRiAgEtiGt5VD56Q4FyZDP2+gPEnsiRMeEebOf/lsqdN
yzcqsRfdT4+lsp47RSB4MH/VAxtLM72UQWJe+DS2i/k7BbeLWgkXv4mlXl3Q6myyyb75EjN/1hdb
ZwpdnllVaBf2hybs2dhrrdm3nbZtZkSqyAJGK9+IugiRsow4zsonf4gPqYf5LaYdB5Jf6niw5hQy
qrEJgLDmEFGV7MmZaO6T2+6zkZhl9Do5GNOCBl2RnEWargXaNjctEJPmh54ssWHA8Bk0wQF1YTWx
YiFyP2A+iXQGEHQ8l7eEWTrjlSN5gMQkj+Jf1iQwBwPrE3Yzn8d0zrLklGvLoU/BJeu0pp3lyUYN
77kjdz1LZB0kEZPMXQu+GcIxo5EdU70DNp7Q6GoEWPMbQ2O8lxA03dbfQJfmP839asuXIRijWpg3
Y0N1sMpisrYewSdJR65P+o/YDWRXzm2qPCR0JW+ZYqV2zmgMH2RKdadfkWjltsuo7Y2JfpPsw8Tx
DqVVvbQLko8U2SiPFnrhValhwhW4yRO+K/XYO2DklcLx70LYnE1ttSzcXKXNCIYGZ489laCEOxki
H4TzRRmjLB0st74MR2v2/pa6tvGnX5PzhUv+97iU+6DisTQX1pbB/ZfEcwhEdaM07cgjeGXEuc7a
b5pFqNKMKCA3L87e50UjKykdQtU1fwrrswDibhKwNqj2mmW+RqEVHFGghraZfNLdWCeWy8rkSHDI
aR8OOdxPqWKGXfTrBCsxt21Wh0ZA63sINh582Lbufgc0aXfD0p1GpBKeqtfkttPlZfjSo8ERs7by
TRJ50vpsNahzNH/rxWQyOfV27M2NZVa/R1YgtN9RTwrSYGFftrUwpYvDWlwY4mOOOblxUrDb/KR5
3S5gTE3yyy1pxMnI69euHm4VUjse/1NmODeLlCKCZUNtMjZLPdHT8i4VTI7S9qIivycDtXOc0q4x
VwuZTk4cHIth3inLfCsK4go8BNHTFRWiL/x/UBIib2J8SvzR5DqRMVQduYD6SjVMlYqpRZdo3Gwe
IkEUwdLU/zp+YuwKYJeTe1KN/9rJ3rIKYY1W+W/M4M0GHxRtxdo8WEnwvBgIV4HyMq/dxJbgIfZW
hAPuO1qAgPc2jWUh8pNMo7VfyitZFRkPKIdCOE9Wfjcc5u+EqCg2RvGUx+Wbm2WUU6xfRhYZljzE
bUUlSgOgAlldpQ82Juu0hnbLa/aizf7YqXVaBFkA6aUi2sFPR5TX5Qu4o42jin1diCjXtVNjxoyl
O5qqJD42HeuTRaAxi++TBza24IiXQB2ls/XNWfAwG3rYav7boHdfaAWLhrlFTFCk9q8w+lPbdlvH
S0Jndp/kmBO6Ou1KawoBxm3nR0K5r9HF8HWCRsS6nv86RAnb8b/Zwnc2lFFWBVglZJRJJxw9cXXT
4N7mTdigl5QOff642mj+s9GaBE6a5QrkBMoFEigrcyWE96rPeOSbC2yMCJU22X45j29+MjHAjDG6
3Nl7njTSkFpovwEPTaCqgYHAfB8X49do2z7WKfsqMivl91MqiXibV/UedAtnoNacdiYznsjoj4lq
3e2QUdBWTNo2RnJJ6VD22sKPW63dYCamdIyagvFG7q3sIkOGg/S2/S3RQ9JJ2zp4DXCwmc4Sto58
ALhE6Iz63iG9jUMd2YnM5pPcW5vlb5fTuyriTdsGh9Z8zaxxFePp7SD0i8p7T6k/a56gjh2lVW81
OOkm0fedloX/R9h57catrNv6iQhUMfO2c1QrpxtCsi3mHKrIp98ftXAO9gnAvlhalqfndKubZP1h
jG9ETbwLHEEeQIuPgbykZLwR2/ioUdAsZBXANw8IhhFJJyh5u53TqDWY3bMpohVAmM/egfJiGulP
a4cctMFB1VjRsqtwWmA/TLRiQkzGJcPvsfOGc5Sh/Yk48EAXILGKsZuOfXIVQ/Rk2+haOM+Hrgdz
nvv/ciIR1pIpGfyPjCkmmg07FT/aq1+i2Um2Q1tPxw65CjRN9aVGPuWZ/Rf7NQ9dGakO2WPilzC/
SUfollhdKqSwr/M9ceGriTBSwXIBAaFFERqzksZ7sWK5GF89rzoXc3NXhM3fDBvA2tXVLTOSh1pX
BOHl1muEGmEooUw2JnKribFvKcEudf3C7aFfVvwCZc9fonafClTbK8VGL9IGaYIa6nwD/rjuAIUF
vJCJ3C2VsPa2vW4xzP+4rX9HDtwP2qsKd66EDUEcVYbKLBTmWfaIGCrxPgTRS9iW70L7TzmwHklS
hMH1og0eUGTc642ekGlVzi3NIWjPVaqxvJcXH9kilKcmQR3PnL6HkNJmf9GSR+vXjvHXovn6KyEI
r3VyCqiENqTIIkPo2DwWE/Nf8pDXwimWbAQaT4IK19y1zpT3UL8JI/U7rDu5ty9x6LHlhz80TcYW
ibS9kpJ0E8wyWxe9qVlZCs8ZBJqm5Xfb9tsr0LgbcbYxrXTeCILvjTxyCbEPjpHb/9SoG5iRUADZ
OkpPrOK0qXa1hIZmSbIWZtW+u/mLNxIJjG+aBx7nkYoJkPGUsNbGOLBx9d+CKDMQDLa4n9rLVMt0
k1gWmSVUX0g4Mh49IXs4wT4rnQAoF6xQto0w90EJ2Ia5qgvsR3NUhnpj5dnrskq2ZiFhq88fmin4
HnE8sbYkVS+vwYzme0fRKTsq/ZfE0WLFGId9cmGhbqy6Mv0sGb+sQC9pj0p3mp0vMbVHS7S330Uc
qQAApxyJGJkdfvLZWXa5QcpMB6Hk69RO16J1EQO6xGcC0IrhTm9a+NMrE9zTejb67wptfmj/dfXZ
75MX8hluv/8GG2MCMI0zAc6nyi2+hkg9NtN0qVLSoQF9HZPI59llLFIHiWYnaf13I2x3HYN6IpB5
BArnpx6yDx5zhyHXR4QblFghpEa8lMxkx31rqXdtRhMzW/nsYfHhH4MqM6X9MmgPCZlJ0k8sbUo3
wz1UlV6HFElrmFJyLTL5pzSj52Vet3KltHcJy9qhb/82yqkh8zc9+DvB4s86+3Iim+BZ6H5eiaTZ
dpX/R4T0unlwbxriLffgvLXYLtbA5XncFCdvwLoDjIAwZNaiLhoDJUaiQ2vvNo2QBMbhsRlrgA+B
k6/xKLJjvaYDVs6k5caumZc0zHmh7hMBGVIaTG8GEKM1AUGaTWt8JZ1jqUTyTSjJHIfPsipESaQA
YbxpoX8q97s2Jdk8jjNsWqv/69k7l9lbzfqjy9KXPGG/y1Lnk8yPHqUAol5hkWPH4o+HlPU95WS+
WP0dtGsOKKOITvnNc1lqDnnKnZbW2yw6JRUCEAQiwSq3ZzwWiLPECJbMKh9YPpEDaNmf0RJBXXfu
etQsFh3Ddojm3owZhXLIA6Bgjr82FLWepYavtPon8lqtOIHxD2O6XjV471ifAC+YThURm+eJhYVv
GWptyE6vDUJSJ0lOAagGj/3BRnGLQRyDyW7lO6YuNOIOx3ppQfo2m7c6oHizwh42Qljtw3z6Khzn
hb057qHxD3WIXs/fLbtguh6AfWALvoX4J2KSRtGpEBpjkHYrGv+g8njihWG9aWxa9ab6gmP42mMN
B40yHqyJygLZZwqt3LoNNmqt4tlruy2RZw72u8bmESNjAGrtc5XGH2MyvAb2w9hxYrrFe5ZFS9Lf
iMMaaBj5MQUAFSKBVU+JnYh7z3CYiXTNvpjTt6aXJyNhzs5cGUs+6/nWE5e+Ib4EW8+tXv43Wtna
1CQ4lIAHhpiNsCi/HJf+PYVOuF1SfpMpQ+7hMpgB2nI/hM7in7pJBrpZSkdT29kDpvA4VnfK9zZA
As+zRuCKCMBw9KfGW6mC4drH/gn+G3RmVAWefe/0hHBHBPAa5VsA6R/JvjpKjeMD3kOqvsweL8xY
LZb4azws5hKXsJfe6jczEXXLZGFFWGO7chpiWIvkWposQ9rxk6ek2hZD9kjSJzpHG5FSQAs7hh9x
4JkMyJb4OM/h2jXTVR37B7ex77MSlv1g2O8tz75++qN848MZpqMaH8iJueoad0fqPsWF8Q2H7mI4
L6PJAMKSf0hFOit33Hkh63iSyAqtmXg2LZvZFn8DNYSlXxIpnlN/vpjh/Iif6hJjTFxpwTXip3zU
9dwfuoA8AoGi2EhpVMvaPihP8x23e8ehrmm7FRgXSHLMwWrBacxU3U3sR1wt31nuPGY+CltoB2rh
5R/LnDDzBMXiGuKem7CZj2ZiTmvdv7pVdxNBhaDIrd5lNb+N8bUv3EcSO+7wXRgW14pHIsjyE8Hg
B4GQRH9tWeJ7jwnTi4mXhreEZUkaTzJngQx/h5Fp907bg6rMshwKjmgjwvzYV8mAgipkrdTeiUK+
JN3wvvw/Fe6r0QzMlJieOe4TtL7dMMhX7Frb0Im/tTV+lmWKrM7Kdp6BhkQpY2Om5Wqs1AWS5Q/J
TndtQdp8Gw4bXdJi/P4MUYFVs+ofIsSUsKNN0iPUyBlFAjSwhqp8ilrjaPfjzVfi2lvpcYo0nUfx
3VIwCE1Uq4n2te+3bUylkkkFMrHy5xWa+Y3VcHYyJKsS9WwU1R+LTxZ0ASEWMzMsDPEcWk920t8s
K4MTtFzTPrk7NFzDqRekjySVTbQDDY5F7jIpZr0Rrq1C/GMBcQra8mAgvSHD69FNmj/UG4yR5p/l
Ju8ovHLxbrUUSNMIbqBM6K7ybzVGV+XLP2OaZJuqJ6w7G+gTEQo03V7TclE4qS2QHwbWRX+rud6S
pvyWAyVXmD+A4dkNPcMsOV+qkDCYvDpX7Xsyy2GNAQqdTRo/N2ShGp39Z3mNojT/Bkn4VZIKCrDp
j2da2J9oRrTZQhgsJFaZOWEuP2xk7K+HIoIyWMeIX6ldeRBnf31vmzggN/i47FC/d7Z74gO9w3V7
tEj0WicDANFB6d1oiQ23+B5F92me4aVEy1jO7iQJItZuZs5li4wPPs5piCP7s7OJ6quxy4zmQLCc
F1yd5ZL2goxK3UQhnl2177NmHldR0Zf70sCEYCkiZ3rHoXdzbjprfyRuMly15jtZi3T0trlvPWvX
GTWrE9vSa4Ac76gXGASWw7vl5T/awfQg8Qev+3Ykw6uZ4BeT/ketdx4Rz7Kju5iuJpOSAClc0A9W
zOx4FCSK9A2fT76E9I5uf8uZsY+4a+oB7ZtRApBpQt752hcXkRG7x1MFFk1NENUIjSgTjNdw1jcU
Xmy2kfh4IiCfkU+hVJDI2gEdoklSBlwGYzMRuLPSKvxubV1smQUk0i23VWmT0OUUznYO2HzYzbxE
0KJzs+mx1zJqO6zoXnTMjjQ4wTaoA7WzqnPpdBBQzCv5VPdO3H6ZEYmS0AqnTfSJi9xeheClW8NB
QKDQPSgLv2YhoNlQovhe/k0QykM18CgqmTIjaSvq3mZsffOSetz0HThTsoCYy7mw5JK7wk/v1QAY
K3UaRl32c5b7Yk+4NIxWMS/kEtorWLEvg2ebK1XJZuuxYj5biwvCMdxjVRXhaSiEv4+K8Y7sPmcf
NxwmHlkykKvCXc28bx0UR6wNNEi5YOjPOhD5YZ/sHYTEQgzVuWs+p2xxJozUB0HN32QUxlF3yTnS
A9EiaaQYnXzOlfgmdX7kJOHPyOkAjcbcNj1FnR17D74MoVPOZrnOUnmubQ10YsL1pEfU5Qw7tQkg
tnCjfykL1pVf4biOmOsJ8jOdgGW2xZYj4M9mbvcVahq3BqEtJVYRev+k/86Knxf3Cn7HWAtBxKNR
2PvCKju8lQXxu3bx6XbhKzpcLLzRvE9o0PdTrpZRAiEsLQGFVRcTY4n+YOjprGofzQTbu/qRyZW5
HbrpX1/CY4vZPQumvbyt+XqsCWqDQHFxiHzhpaU/aN1OTVkekqyxVjmeDbJTOHc7vZ20QkEP6GRl
1smPIL4rasoXa3JOVNv04nZTAVq9S0PT2PfGdOoqgXArm14joDYrnZ3GgcIHSikY5a5+RFeKrA2X
WcOFCMFJvbQ4oTghRsqWBbBAXY23kUhEMztGJo0X7GPeblrREk9ODCwnZpWKOJySqoQBC/2Tf70M
D4FNlpCTvykE+3hH5JvL/tiGbxBEibGxJjg+FewA1oOoXGxNl2IPamWGNEUw2x28AJ52SQkML0yF
rhKddj170freHROis4vsqw+nkynis2vFZLqyz7e6hwpPW2j5l2ax/vCXA/lgisDczRkWuavbxxwn
DJVE2+9cTkQr41HZ6FPOOGG8xWPXrZyMrBAUaKxJTlp5LVowbD1xJqGau+/Y6r/9pP+hPPwIkvQb
P8HawaSYJKwtEtZj40QCWCn+evxs6zDKT8OA2K+ca8z1jNqEiceoQLXoDUCDHEyfCvkHZID7BtXp
up/Xi+Bs8/tPEyn/MFRrVhgvo54NWBuxYC9afogucjcu6LJZqJMbJbixEGTOy+FUehGPJfmCdvRb
AObeRIl1dNv0y49I+/bHjzxvD7IpL6Exb4XRPiMo29vUiaPuro1lwXme34hTerPbZpPQPeJlpTen
3UbHrJ/aHHtvqVN4e+mpYIjIbaA+vSjeh7gGTJuh0qCw3VYxuFu29OuxiHEY4TNa0TYEEWZd96ko
E3flkCTkzgIKNu7kiltFdu2TOZM2N8ywn3yHcDut7rtuD8dz5o/nx2rMnrKyeLFNxInG8gYqC0U7
5y+MgpJHb/KVg4BddWg6cVqmD3OZP/S9+Rra8wGA9/0sa7J1zUudCS5gs8MYVeGDYHvvKv6TUvSv
k/vHHIdg1fbec1fHCHJy9i12YECpsM4h91wIuzFkpjp0w2Usk1tNmj060+lKKozo8ifAiMR+uvlj
p4ZT04dnhkUoF16DLKY8wGvjJN6roz7rObmRBns27Oa5LsuLGWHhroedociolAo4lueNX7Y1fMIm
ovdLGcW0hGpNPtMiw09mto39fSc0i3KKWrge3rJNMxr/niqCe7yP8fESDTg2t9k2+3WUitcWHW3g
yA0Wtx7SCNVxQkanq68zte/K+LRzCr0Kbwkj8lUea6T93NluTXqTr8OP1IcHKR8slXPkzgEJe4AK
Vv4HyGjOlwTIWDRytyUTc3Au7mXFRhoc8aMFuz2mc134mFY8pkt9aWBlnJrAe8Cq8yOb+tr70x9w
NPi8vee0Yz3HOgd17GAdvBidtT2lCSYV7wuA2Us6kgTXL5+mIy24Ck32Cg+PnQoPgJXPE44ht8LF
49XPuLM/hyHqj3WCEodgdqaXYt6m4RbwrL/F4BmuYBwdujq9OpTgO+n7pHHGZ3KDOZF6eqQClWoD
Ish9T1usBTAG9QYcBTOQnR+Fd9owiH3PmD178r2t8ECbrCbjTxK9bpTBZOaQfw0e1j+ZihUeJzdH
o7s3neKFPNZzqNJ7oDJQiev7t7I0iAWU9ZJBEqCd8OjDIhyKxPO9Z8Jut2ZvZeTON8UumuZPFM/P
RVl0LPLNP4XPChHiLJ+65I1RFUWF7+7HGtiUsuNtFbavgGDQteHaO5dYQlDvGkfuu/1cNtwDUdqv
Ro4uTGDMh2e9IqPoDzbVrc3Yi0zhQ4DlqLIE0oDpq/EZ0rol8PDFQttb9b2VzBuSi9AkxOZLaieU
LVn0zrDqixt2b2i72eL1HRlaHSvLa462HN8GlxxWHbc4A9xmg8rmHCm/ZR+ISL8fWbJIYnlUxjgR
y/pqyix83KX5MYf+W2Nf3JiNtBxyph6N8UT0BUa7lPKhPnXTdO/XOSDuAPLhGD9g2FsmyOHz3O6C
Wf44tcJx4fCpFXO9b4327A3+m1neoo5LSFVMn1rBvYHS5VSN/jX3/BWJmxbESHQmRcMjwiD8HGAg
S18rvxp5spuqcjtDSqJ37R484jIjh2PI20wI3lfC8vbKf8mjDESpj6yir8WXiaApyWoqi0j9NCQT
+wtGKRLqxTeHq1LE/438LU4QEWvqiWxluheeqoy9WosUWh+PSyubd5wn1P3m+DAW7hp2ZbWtw+hN
D/ljYCZnxFjnOaXqiodsRUIkfleoYmuPawbJKEPG6DrVJk1kygilMPM/42hhg8YDwGrbjdBiAgMw
++nJm11vHTR3bR0/KL/AFdi9Nni9wI2PXNdVtpoRQ+Dz7T9h13wa07ZB/rzCS+Wqlneg5cHYewLf
n4fe+zUltzRwgwtV+CVKCd3t42rdEhUDZpzXaTApx18UniASc2KH1BW//xmZv02ZfMaVQM3uVtc5
Mn8GdhbreCo+mW0AYlJ3U0tOrqzx2CSqeQ1964wqzy1x6Zpa8i4U8tGLJKJXBh4qO4PfA8nHMJuK
s7/EDARXyRJRx87Tc6YzPnLSvjNMBbk0kOelUH2it7jqfMIaTypX+J2aNxaCt6k1vtG80ZWgSgre
RpzpcRA8IrP6Up33p0ZPNAf23+gjMWmmjYm5WyNwn1omQEK9d0dA/2hPoV1yHXgmlGbdfScc8AjG
k7NL1N8WnXi4htdkHgqjSqmkkK1EmzR9yxquzMQMniO3pqTq907H+VqbrJ6kPfwdS/+1cS0KnsQU
1JLuLh/Rg2bYM4au+w5Y0xuDvens5mEY9T8WIlcBIAaQz8GQNSsOq2Y53RwcUz+mWVty0tAE2JN3
Fg0F5ADNGS+bJtIYZsnCmOSYShsELrmT5Wu3+iip/nXQcLZOuMGNfRnjVPHd7jczlEPGqPe5pmOO
mSPZvX/tcrHHbJuu4EISOiiHhNRmcVF0VAcR1U8uYHvq8rxAEgSfSiWc1j7xxOZodqtGMB5EYLjh
tT+WZYVSsK0frby6C6OQNTKgnXT0qhX5bhvGsN1GZmW7Dr8DD2VWWsObhvsaUwRX1zoLgFNEziJs
ce+qjKcKVzHx3FGJx3RqY/I7L05Qf+paYSkUVOuzJEnSM9jX+sCGAzbDRdea2ynjoZr10V93QJ8d
CrteBcX90JDzXEdoC/Hes5Z2SAPRHWV8nj0Kwwe40ViLVZ48o0euMR4WJh0M912y7vL+cxw5YquM
g8m0KWer3qpYD3nfjWdfE9e5axt+zMhwm705ij8Yp5enzJhRTUIggWVc6oR4DSaKgM0oEKV9Ekny
6kDVZKts8mPmXG8GeuxVaLlrethDIdQ/nvwQNaIHKQNQQwU7C9rFaM6zU2Sw046YeOGiSWeaLzVz
8wMgQgM8yCtbmQMPiQrjB+mubK/R2dSUwmFDBltn7NzIK8hG08SZd2537UEzr0DzDzuZDvsq8Qkn
7odsU2gIZlFzp4rgvU9kvEET3iVOsJVO1cM89OdNCzwuxzJ47Kw1WRDIQGT8nAR2tk1LsSkd3vXQ
EKhwsgaltS8DRuXEQrTm3G0rhmhBCXuBYsuA4OExT2Tqheqnfc7p+M8cLrvYyZ8MANN7KRbbzjwY
D50Twq6TCdMmrFp2/Wwx0DonjcD0XZo5aaodLrjUVYfB41pIvKql67O/s1GNW9+ya5rBLN7aMatp
EaYXFn+Vrx4o4IOtFTl/23Iut+UY4Q+J5aMZ29Oh77gNMKYAjR4G5PB2jcIun+lv/AiiXHsrZc12
WDFdCCnuWM2dar8w7jjc6zXhtDDTlt4unG52yXo5Zalzoh6ot04PvZnUT+0VyfNoM8BABu9sANnI
TdRH3qqQI6tVCarMNI6UVisNhWfldX35hlRxYLQKJWqMyczVfYz2ZZq3Kv7QSM1PmYSnTL29Tr06
2obBPJ/RXzPFyHI6jsD6ii1SPxx7+kjyilwUn9j4WExYW6bq7BqbXrZE3ZMQ8eJGTrgF0ZfCxYrz
FxxybDisLNqjiB8u2gdRgTQxTLd9DUMJoAd9BFkSNGCivXeJnF7V0rT2DRbno9EB1G1YFr74zbwb
PfPOmPPihyfTDq6O/ZXqFhBx2ahrWGZ/kpZ0WzPmT5tmxUDb1Ox6gsj6z7fIfQp8QRAGgVNdC2lk
j3lzT+rN9B41/ntgfXT6p4HxevkPMDZr3vHrG/h8n20p0IpzGl/GJi6OYHUZKWcgH2uvT84241Yk
Bwmw8bBqXk2veIjikYgU/ltrWTfG7fcLOvr8GGfQx7DfrpCHuy+sjuotfKz2yvqbIV3jcClU86kE
h3wZZ9u5N/EhA5vK3kU6fxrd7F68NEdOmEsNubS2Lr9f5tRLkcpWuzK0n6YuX3vQV9CZNfNbN9Mn
qtIrnw3GDW7jD1/BPULt9k+3FIxO2GP79ecJMFQGpkuF/5QnbyG+iYdBBSA3y+muDcFeld07BRkC
/dE1X4zWCw+/32aW2ewhI/M8JDDnKCSHjGnBv6dS771d6nTNYXJzyXjUuYopa46VW+vrGObpuuyH
+lISJLMJ7eCIagjdKvaWjz47BzAdvaUtYFedrhxb+JfKB1/qcRwwMqQKV9IqDylMnZXTWOMZ7bHD
06386BrQNQBJhjs52w+B7RjXqFyy/LTOrrJTC4wxkuwcfHEl1hw8ghW+xyEUFCJ+xKZOx3pTJPTI
XexHz3Won5q5K78mgVB+CX6/mm013wlg3yempiP7r9g/45ZA8JoSxwkrHqKy4d3badE85PX8LF0X
asHAaY2HQXJwtTrdOpA5d5WJ7EYbMVI7DTukMhlDDFZOvZd6O0RV1S0N0nEfGCnkM58ReUCq3o3s
nuDGygT7aoWyKei9YA9C7LGy+w69nI8is9bNJmtBqSIbGLc4ByoW4jojQCGy/wxGVdxZZpjfqf/9
q6jogiNFx39+37Ly+Vi6PCI9coLOeYGl2xJ596aYaWayT//CTX2Gh4qswD9nIGG2PNYXuEw7HGYX
eQkY3/yxQvywVU0P+jycE+Absb0P3GE/uS3DQrA0UxrrI60PdyODAU5+RGwLb1QB03mRMceaZk1e
xOabHyIoTdhe030m67Yr+ntMK/WRu14ghnluwr66t7uagdOCYY7SZx15Hn9TAju64oepg+pBtMBG
bUejNa1q/kyHLgKk7tagi7oWS+hUoJm12lbIPluFp3yxSenkLs06/jmJk3d6SEjr1nraeR09pQIh
ExnpKeWgOTvBVxNr+Oe9kzyHTAltJChsq1S5CQdy9/C8O7Lime7qcBdAW2JeJMsbgPVt3Iphp0Xu
XfEAJ2tLzvjcsgK2KwyIhgEQv8xc918c5WcciNPBswr16hO+hiTCniBKz+rVcQygtgvjbhqTI5Sy
duPTD7xM1bQQ5vq3QElj2yBq3vtZWLwhoHQzGzmj0Pbaclpn1aSwWTI7wGFiBoc6sB6cxe5i5lW5
j0a6jy4Yp3XLMgJLwgQjQ0XblN86jx2Iw3SC35iOxnTxQrY4Mpw27ISik9mwXld5f+ytJt39fjyZ
/lNYOr43k+K+q8LuzswN0iMiVzxZPDQ2RptV97G6Rh6SNBBoDb4PeE5TSrHL5j4iN9yuy70yTKTi
+jXA+PRUDqxRIrzJB20zSfGMTG8Y4GMaVOGt09m4C0sjQH/ng25QebcdIgfd1WAUD2arzhrFM+1I
yU4w9K42x5FOXiL4cY8TWiWw0OYXdZHxIhNenyfbYyqEsdd27vPx0M6E02dTb8BkSjbk/8sAKlwu
M8f3z128eDNr80l4yFnmrjsAeMI7OrjuXjOkP1oBykO0Y5IoS3y/6I1IlLQPUzS/BHjO98LV3pm5
wbgjeIoNL7aM3LeCtUOsx2x3ydW1y/dwzKwnZyJcHKQxSR6BWVwavy4vWu/mOt46IwDe/ma+0BZ2
+WV2Lb2PjDE4lb4d4EIvifBqlL53whpPhevC6qNFRhS5acOOZ8vSxrYIsh4U5g3kH1PJhqrcmFGD
gBQpUKw515zA3DqCUUPIlhpJzVTdZY35hL4+2/+anshgG/Z2wMxq8fuOvdfdYlBclWkyTMPMFFtT
ux/JHcFoKxdXKavMfvZQ4ttcAlVOZkYQ1XsHPzNbVfd+IXvuXDny5vbMAIKAGZRhxSlHT30y3dm5
wFXxaK4bdtGLG8kdsltZpd5BT0zE54Hy087bIxS+FghpywADJbI4eO4yTStQC43N6LDTzqqtWhgL
Js3Y2vVkcPr9FhXTsYU3+eA4tb54RTNeS1HFFwaQa0SeIXllb9PoTFfSnJd3LRQX7Dn5rjEr1A++
SjZmjwTGKFne2FOscBTzCeP0Hfd5PIxnXBJboD7xa1VBkCkimDlDYkWvpjZ+uBB5oYtMIopydQHL
JXYTs72HEMkjeKNJvpLDdGwmsQ81Cu4297InndyUqECW5x7yTKaYzaVwx3IPCZSuoQMDR4IBBE+w
iI8yzKMru+unLuKyMjM9XZipqGNOoYNY0WKOsfCmaHh2vmPxJFJgXmfbinbBkGfrHiUvuOaheBWD
gwxa9TurdRgryVafsIYbOzbWt3AxdTGqs3asS39+GUtD0x1aBlHCibM3n9AMQ8/T1as2gzQifCE6
3vFwuyQETsKT07w+uqRqCF+g+HuP8IqdOgqelOAIK8zafATvfauB0XFEMc0eKqhkfrAThLpsRoHt
sum4JtIKcF7bf5mtV90Mqz/MMW/XOH9HAqSg6+PLHyfLPSZDtG+Xm5xUxYQBW+cdbIjB94V/BPh6
nthT3TVwc2lFDfsETuwxr6mHDEVr6YyMw/OsV89lYIFOSr7mTnRvCCrReQ4A2AoPp0/lohRL9LnC
dozgJe/3Y89IwdY7fi7r+sumwUcccuyixC89G9+dTOLr768S0osh3ODtqJOX3k7Ks2AYskFSUnxS
/78xULpMbPr6yYbD5zQI3kYmtTxqowyywco35uykoXg8DWXncaXnDGXRW/cl9FYGN3dN3rYcD1MA
6wbyc6Tt/m4gdvJO2yC9w2AxqhED8RTzUJ+Hlg2EA46qZ0i7cklseXS7CcdKOYAQ6ooBpjiJmW4a
Fl9EhFyK8Esx6a6CHnqJF5WEJC3qmCRGiavOqeHwF9Dl+ssXpL85lIjRxQDCt2BFSKuZZ3uP+gUK
aF59/ed5ujxU+6jSx5In8qpJ4L05uCO3g+e7T7g3oERYyWvhGA7LCetgs8TbuJMdnaYgTYEf+neD
lVWXquoRmyBEYUrbANZZpCxB9S/MAmdv/eZ7jx0QVUlKT1I0zyXTepIKLEpfqAbIg1V2+f0i7RDz
9uSzSHbL8VKHE6Mylp4fc83Oqh2kdSdr5FG4aj6mwREfEzK6tYeGN29ruL7p74GYOnuFsO8+jz2i
m3zVvYMXfE2mNP2y/Xjvttl+UTw9+vAMCCZCFg719en3u3lxR+qkev79DgY10PjupW5btWrbrqGV
Lgv2lDXbxrhsnoe05GHs4ReLmck8eL3LknBBTBnBUjNFubwWdpzsqKAy1HSFjzarPo/2aL60TJdt
JqeXIHbnq0ozcW1y11+jpug3jJUA8us8e3ZicT8kvv2P/KQNjSzmz4fANaavdGC8ylhnh+gGP26j
Q/aybcubsHwpkUScNcJ9LFUt8nCzPf/+CtwlRUKigdfy+6StVNaHC9XuB+WeYZs/mHf+sAAN7zm2
wlMY++G1lP0bAD2xkKLCq1Zxz2K3crZg0dIbMAPvOKvueVq+8xECrAK7G/diQS2JbP7LGLB6dcxp
cUrE7iH1kuwtr0EZATpp7uw+fgFySfNpQGzXhu29+1P2QlmNnQtZSmIL42GSgqVBuoQlBDYvg31A
CGGN3Orw7Mf58Bir8dtZRM2J3TpoGTNx/v2SLb8y7EUihHR6awU9zOWZVYVnds7BKYX10uZGsplm
4Rx+eftGWqcbsjqdQ56SejXp5hhC3GRzGHADFYVzwCciL78NhOzZL5FkWcH/n1uXY9ojdXcS6cUa
Hf04gQ8RPY7GrgBLJZL+Icv77JD6aboXoURyqKuv0kEkOkHsePAT502xDFxJ7dgfmuTHrE+gnoSV
PDWmNW6IjHI+tCwRpKnhQU7SuRu5Dlhp+OMycBt2mDmiW9BN0TV1x7VgF3j7/VL49P9uGjDyHI1/
GYHYW7OUwwPUumbT+/LGFXihUJ3uRJMx3SOg51uw6BY5c7osg/74W5qWvQf8gUQbY4ZlZQjzhI6k
WOj/TPqL6cMb2v8prOX/jnSwsX5brikDwTINT+uSqfHfMgszdtvCVlG9tkUyXvToJcc2wyLTZ8G5
bAgrde24YFwJTQr22rmKJnUZyEDNyYlfh4nXPsi8TdZhlTFiQiEHrFG5BwQj/2Ny0v/vlRIm4zme
BRdM2kt+4H97pbSFdLi4AxCGxRq/c0wlEq+LIJXPoVd/Kdrhy9Ck3pbjzNpiwDi2kMdvwSye3NId
tpUac07w9BOvAQ38UDAcbELrf0jJ+H8ySHg/fdN0mfFZjiB7/f98leF/cXZmO44jWbb9l/tOgKTR
ODRwX1wTNUs+e7wQmZEZnOeZX38XlXm7I+SFcKCBUyr3yKwKieJgds7ea6eok72mzhfhhItelXDg
Y0unQ1aTThUgflsUKdLd30dz3CfuGMIQGoeERa0BXES9OzR9NXlBJGEmADW0XWm0O8fRftB3UHCX
YJz8/d+m3+eN8ddZQiUwkmW4aRPz/etnbHEos08hzC7DtvIdTP6DtOPme17ilAoB7D+OvRNsAqP5
VjTonKUArTl2q6os/DeGH759mZge74pSE9vQSL4XcYIUwk+cbSTJSdKdUl6LaYjnBc0X8WTmfcqk
ISzLlpYJbEYXlmreZaX1UdpbTCC6hdNoh56Ds2ODHhCod2HtDd8ncQRNBMwEQllz7ATw2OJtzPP2
ODIqnCKepelgVIsUQALGhUpZG6bUVmz+PbQ0lzFR5YdnluWyIJZqVSYBZjuji7cG5D8/GMKNFZQ/
1JqRi0SLvOgbRV+knkKjtuYRl5vGRL+CXLmorPfkETuEFNYOwi9xMHTLezVFtUpycx2mtJgFfaAV
i9W103s9fV3snG05L8cLYNEFzlq2Iqpcp7XqMZ2JjoYm13oQqMdQH4t1H4GTrXJsoaqTkMlQdvj/
NRz6vz9bNO3zIadTzeDdloZQVe0+FjXWICppAj+JMLUTNyOWmaHv0JFpw/WAGRADLCvhFuTeWYdF
56rNyDIIB1Sa2TWCw2xJg6t8tMhE23hFyUgzYQLZlWx9yUznSA9jd2kgqCM6QdfpJ9NbZUXTQ0Za
wbLNmONA5zV3rKCbIw09+9nXIhrZiFZNuMZ4tPNz2zTZVlZVuEHA6LzUdfEEFav9niDT1OnBxad6
irR3xNYhvs4y+VNHq6dDcOnk3KzwauU4jnQz7EDf113KSHyOOXQwtK008MYXnIZnvfEF8fApu/fa
Ux8jTWrnAWlHUS0DuwZpmKt7+M4AY3Vf2dlToew6MfrAd+ha9r3NhE2xnZ2ptOo27cMe00I6z+FI
XVuFtZiWgCWqRyx+1XLChyE8VYOYnjanpNER24Qa4gm8s0l+0dX6ENhh8aK1nvbYVOaCrqK97QSy
JLwdZ0aD4YsolXKr60FCo3BH22jYEM3DMisQvQuQxFiRjc5KRFELlhd4DX3uGU+hGFBsqIFBxAE/
oYJqzzzw7Qf2Kq5i29kealvzTz7y9+G//L8BOCajn2c/R9gac6DYP3+8/ev//h9LN0whDE3jnqup
jjRueY8/PRkKIbQWXTug6lR9BoGs3faVqxp8GPsYjMFtX7kC3i7+Q2IrY8i5Dw07wVXUlt6iFb51
yhV5DEHjhWP67k/oze3pD4gd4xxJFFqpO+CSP4yNsgTNw82c/JmsUb3zQABKqhrtQQnfhOY5F4z8
oi0dDpg6O/IBdgVGqH+rI7gY1g74zrsigYZ3tkOPByA9U2o/WP3+ipPzPezueMxRxwRVqvDdbfUu
w1YlFgjIMaJIp4Q16hvOuFP6DiuUYSmL3u/fHQ01jBe0Pc5YKHoCyeIJRe7eBBF9sDjUbqm1Pe35
7o1k8BEpn2qcUApHS5WcL2iH+t8NNgWAl/A3hqUM+JplPRbPnblThfmKb0TBmc+TJ1S1l2hJx1Rb
QxtTIMpevAl6U5QU10jlYlc0THFlYCV/4IUEXhWT4lDG1qMffuDHM7ee44Q4f7XoFBvBblCN7Eek
tfaSnO3wiyjk273//rgJoXOvUh2Lw3aXH8Z+ONI8L85xujD65/5UY5T2829lPSfUzTsN2afeNtHU
vc59/sh+bpf/0cORjxHpRPbCBI5Cu9POXrhg/86jj4i1sh7IV1Qb+qLv1lmbAWtoNPuB1izWW8tz
FoVl60ubUKKd2WPYqdVx4oBJD40K7mmn/ZBVjdw7Jx5q7Ih803iDrNe/heaceOFvrCRkx1I13OYg
K61GrYMW0MG/8mhQMAQU6cYJHX3jafY86zL/zCPRHjQ9WbLO6l1VNbNXdjYXJdaKiyc0EG7ZAX9S
/dh24amgQ/BFTps2rw9+Pc60gqRus1LhP5p+d34WWWNUI0AHVkblxpvygI0Tu3NQHa1BuguQU2Ot
d0kBLARSWTaN+tYY5Ae4JXiktaKzucZV+PuLRvt80RhAlxxH8o4M1TLuFgZdlFeVPkJ+iMxm21pl
e4yhum99uherkdwLN9DaYVskUYM+09j2Y/vyxTv4tKwyuZE5pialLmybSFcO20+3saZRgTjSQFsk
EZ48BzQzvisP5AR/lYHmZ5Mbkt5c3G3Z4XPDDYY3NkRuZ5JHQvyV+OJrkvPXcPc1OaxiVdu0LEez
rbutgd0i2dCTkMCPoD0GZldusriNMBIl1kdSQW5Hq7FVszA90qd7Bq6nvcEpBa8dGfIYK5O1gzT6
ZqZdstUMJGTwE4O1SeyJyTR3DzwgYODkgKiVtdauGi30LkP3qsmgj9kMCrFlqQCMjUmd9B4bmSk/
7PKInj14JV/sfdIH+ApzxAqpegrQ3yg5DH37Xsw9uNuLY8ElSU1JyjXAvcfKrp1VNAWXhK3tSZDz
9JCpQ/g+CTR5St32+1tP+PaihM3fhp16bi9q//DF9/x5i2BqPAy5Q7OQZv18d/rLWIRYb5ik+1mf
zWGOKzGI+tVGtbKFOD4tsQh3D3pZOIectHNvHNInfZ572kHGLv6d1WdgeOAgmfAe7Tb+8/fvT3y+
PE3NtHUbKJSwLW6Iv56HSlaAWppYTJbI34+2lV8ntW5XwVACOB1aOuZN5i+r0P6Ltkq7tudg776u
0DDMyThDIbuV2fJUs9POO+f+7Apn4Xd7AZeMJHVUc/f2a5O/hjD9hI6+nOhu/9G3P6pUcCcbwKMB
B3O2YUErKTWm8GSp1p7Hmn2ivfXFqa592kCZptA1m4BUjQ2Cfb+CMFloq0JYIdOWdMcNIjqbXukc
e1DD0WXEOOR6fk6yee2dwDVtyfmp92L+1wZt+gOH6TueC3ZDQ3L94rv4vLQx2Zdbpomcz8BqfhdW
CiMAWz326EVLu/uoKLUD1RuhrCB+hatTXymBMRy4JKetA3FpWdKTa7IPNQVmQ7pGcQimcTq0vSpO
yD0yqI2hsahM2zjC2pHHea5Mq8by1hlrxDTroO5Mw7eo7aaViUdxG2ahfBxqC28l1NwlvArgJhZo
z4aR0O8/q/75s1okc6s8Hy3Jdta+u/+lAVIVvu45lx0LAS0ElkjV2LxOHhOKlCQFf8z1K6117ZpE
KXuxPF5aXO0PVew98bwiUTPP4bfbsSQBFLqJMU7bFgYpUFteJGtk2ncGc3uH4I0v3vynM4hHBzs9
IYXp8CC5v2hybWrsxiwAeM4mDCKdv7F2D8/2QPYSgepSVPplEOVbS0A68qypBsKYOxvQsPqqSBKE
sYOjPaxXFRrgS8zqfBuYgbVRabNcUmd80YgZWEpfw/jT1GpwapMyOBUJ4IXffxDz01MIWqKjEY/L
5pi+0H08rpYlNMtiK1sUYECfkTJO4kdI/sxTJNAAWFkYH4tQubT5d0b88eH2wqUFiawgONLs7e5S
Nj+ILotOA5PrYdAYRg/M22zjtRol9JteX1rz8LkPQRBUXsCiOVSXiWiYO09sTFm4eqOeXnwGrGhS
VDS69pzMOYR/zhNVu2vJ4GLAPNGqe4pSxmNcseMWUOsPGU39uu5IsyrGQD+lNbNMXF63DZoo7RB0
AFvH1ArDZ9Zzmzwfn+o0PjRKl+9gUQ+vuChWOT6Pl7SPPxSpXMLa754HGADPnfcD4WC9+v3x1rRP
j1lbFbpuWQbtIomp7O52W9i+4SvoyiDlrdjdW2Iu51YhHYd4HVdzpdV6NNadAlhlPShrgmwmZS1Q
dcJO0eaymo0PwIq251FNV5O9iWNXVm4au1Y1lz65TuVOjIsmN6hdzXKFBUXblZZrRlsLTLZKZIiL
EVGxXAofbxhvI/bjTOeWie1Sme0WaONVt7LdVnV71R1vRbSryv+6dsvEVWadzKZNXMfZKLfS9Q0g
UvwpVJ2DY52LPGLKmda6uVZIZCdNoFk7yDL8dROuaAdDW5nBsdGgOvQYm5eAGKHDBB0k7zbQCKgs
n4uuQMn/l7mub6+E4lFF3GKwDiU6Xduo/0K0gP7m99+cLj91JG1NqExpbF0VEijkXa+PSO2RvAyH
BVJ5NNSj4JGszmWVx1neUx49lcC8Y4DASjuGGlOyuYruoQZ0px2zChPJsaiOpXYck12x7XENV8eu
Oo7BEerAQHx3cFTo/ATHwDi07SEyADPNNfJzMlfComfcE8o1jXub1J3i31KLvebjhdpRUbdLbjWm
ZNZsKUPbmtp2Yp2bbMlQoXTmrlhO1vx3nc7Vpq4DzMjbVDyI4doUm8JCQbzJrI0eumroJqVrD0iH
3EnOBeRmKLZAq/Rhq97KKRFLby1ey50sERnuYOfV0y5OUHTPFbVz8ZBJkNMSEbzv/EPjH8xirsqH
LYnH65DdyrYPyXQw7YNxqyE9QrTs0iPVpMeKnI3+WIAy74/Y9+N+FTJW648huRwprfpjkB59VHrd
0e6Q5hNuebTZEnExhMahTqTAzdpDOjhowbEgqqQ9+Mb82mDp4edkLs3iPR+Ete/HveRIj/sgW5Kd
2ZF9eCshdpTq76XYhd0OJXjc7QjOCW8ltG3fbEeEKMn8SqjaxCHXXK+Zy29d24PsuxnEZhKwfYD1
bgROrHoDDhAwX0o+QelOoRsjQind8HvW4SNwqb7YNgEu/20LsmrYVuHOJCeD13JnlMTI7ZpplwJ9
nHZRsg9upTDeEUys9onYt/4hEnsWubI4lP5BFHPlIC6nw1QcLPsgbxVO8EOPmn2gWg77uFH/rDnq
HHIrdNPMwKuNDcte//4aE5/WylxiFmJEhP9COEQd/7oWpZmTNsSnFYsyDWLmspb+lKU4xMDuWHvm
YdEpkhmIEKjT3HsG5Gr6UAJ8wzGjKqZxJt9boLYrmAqLMa8RozDRUIfkDIpOgBXv/HWrBZIzjrS+
WppI9gPEBWCwK7jq3JF9B7OAZFq2J6PFA1Ix9keHIUMRe94R0TJIWSUvXLXL86WZKsHrZDnk3DdR
/kV3Qvt0tyFAinWR6rDGIPP1/jlRVoZRo5LgGaabCyJsGTQ3Orpy3VLO2LTWQ1s5j0EJrRufwn4I
lAAg3HucimUbFvWBmFRx6ocGb2OKUBUBKunwWmiff/+NfR4OmPOdEJ03SzkcU/dNlEHJy7DSKlaf
SrJxpMyftCgIz8aEc7gO0KBEonKNYVT3QVp+FFIcO1UP35V2OHhT+96246EyB+Mck7O+lF1JmqVu
MAum2RFE3Ui0KFnQdf83sBX72+/fu/YfVqD0ClVa1UKlq2jc7cyUUNFD+lh41xg6Q4rH0dW2w3Pj
WNx4lfQv/MLQ2fAjJBXJt3TSuYmH5YjJGyjD79+L+LSgNGm0Ic+iF2CodDzuV8OxETua0cBerI4p
TqeHPHHG195HvshR7cnogFCg5MmutrXk3Pnc/cGuv6qew4g0CvVDXNry6rQaDDDL/wvenbI1s0on
0ySYVrqWvHtNycNkTthSJ3YYuW5+gKA/pB2N0sDqwvekVYmoFUDA4lIOhzQ1P2DAW8e2qEDGI/Nf
q8QYr/2kRuHxv/j49B045e3ZgXh/4WMbj5OySpNFpdt/T5O0jj0Z8S6NaA04m6FwO3KKdQW/6erk
ukEw+NC9aSaiCK+VIc+rAEFeVZy9crZDdIH9pMgRPZ384HaSHGNGDotaCSFCzr+yFLV2YSzaR1PD
nTCpqXVIbVZPVYKZwa/1wloRnbKiZR4Y2h8WkVX9qB4MrGA5Xhvjiwmb9flaZ8zJzk+/jWZpCv16
2xt5O0EvgZx5LdznqeBqsPx3XNA8gVIScLhh2htPArrkqxsWepG/Q1FsjuqUIxGtEwIqA+KQmiEK
352uRs4rk2Mwj6GS0cECSNKGVKAMxOQ44+TkDm4TJ2803gTSOGxf+hytd12QUKov2IKuCBEjf8cT
OuYWn2TMVHOuGUbCpbQK61QrfrEj+8qH+tiqT0Yq6gfY68Pa7yVb0sbOTr7RMDuA9KMSnqXUvnjF
nvwRxvVzx85g0WEzfyjzusbaoFXX0CoK10Ys37f1bF6vn9lqWNsYMOlab2O5GwEeWXkgPgrhmRuT
xR7ixTSlxxmgJULYs4qCuN7KdKbYr7KinlYcwABKl9NhQu3NVye0O+BN2vSkKYWxBMVjbn5/Cv+n
/SzXMDArXROObhpzn+Wnfl47xuQn6yqofBKmZeGZ16yr/lIz/PgZetlNLC/ppPOoj4YYqgNPeGPQ
r4BQxYuNvqbNqh3ECe9xIPqGgAXnkpAzuM9t1PY9Burbbwzypi92gNqnZy7bcOZgGm0QRxPm/fjA
Ns0sb9MBH1ULObuZqokcdv0l8YgWNYxCLOO0MC9QMMHTOP6rZBCH0aGHacrDeq8UHZEqc3CRpaOU
aeC/ljOr7YuD+2moyJs0pcWDULLttm9z3p8ObmRNo/AK7GTNCKQlNwEESJ+I1VbFmYTzxzqNGKkW
KBxXEOkjzCH5uIhneg/uDwUW/Lss02rTa62Bn6eDaNenh8hhMEcC8AfWoHOTT+0Xp8SttfdLSxXt
ArBNbmtMZsTnvd5YJCkenxJyms4MwFCDJyZLwZNXiRU049TFiB2csOqoK3okCKlrTbwr1tXXMJl7
cj0QSHy1bJFvbJV1uzShoHb4msgbXXABBuf/eUm46y8s692x3uP2PW35v3mf/Peyfdf8d3ErQEV4
NG42jTcleTON13Z6E9UrO3XKM14tfvZeqGB8IeAnuEbjS528JOMLThvLeKbq+rmtnwP/OfIRdD3R
CJbZk3Ur20I2NFfUPwrjWseP0rjmAoQHbqwiTwHDhqb9FI8Kfv7c+zsyw+wFOJtbYX+62D3OHRrv
0SJhCvL4+9Pnc8NvPn1o9GmqsB1mcXdP17xJ/KmuBLm0akVkuI5T3pYgAGuRQJoHLbHgJtVvZbPP
aozLZjlu8GWhf0mt8UB0plsxSF6kUAfWcQ/G5ou39+n+z9tDw2swxmOKZ9y3iCeUv2QpYFEOWq94
gXMFRbqvok3Ref3KqAUjMaOejp4JvR891EnvQKVFtZ4+1Pb4TQ1buAYebO/cMLkV4gpxHWn/EY6D
/sUZLT61i3inzrxC0dVZ86LP1+lP12GQAngeKlAWwRg2p7BkCubU9PitWFaIsIwqebCtKV1XWqPT
2IaVzJIcuXoHdgOeq7zQVSPDxs+0ZVN0SLwC0kcqZ7SOmqHjGRts3DJtx9M8SDV1lbKCPfkp2VKx
KkeMZsoDZjv7NUC+sGB6pz2ZBomt3VhFa10JHaiPMltbgTC+uAF9VjWAYmLszOCCm7sBe+DXD66m
ZPcRbp8tRrql+zaPCP60mm7VqQ9pKL5HiKTWKHDRmHQr6fFp7QSn6O/PE/M/3KrBXQiYCLRNP+8J
EhrCdqKls3ckWKs6fFZgbG4j5zVMXvg7MBb6MQnshyrxwdijflyz6oxewB5+B3tZ/YWpgj15Xx1q
FcRCnyHLQxA64O82/sxrEtoYD5TndorrBy4kdT/49GfHKu2fIEgxZWyWCYlAq8IgnT2oAXUMVXFy
/JbMgBQZ9zg3zpqiBZ8IEChOmL4HJdoB0ERb227Ui0iE86yUBTnXDF8RBEfes2V1/aIWTr69/VND
baIVG+2oydjfWB5BAWigXR5SkeuDzlx6g7DOU6CQfFqUrxaSDS0N1BmmGi+dUMNnVx17FajAqLKH
ZtHlPJqlOTLoA87++y8E0QFf+693eF2aOpMT0jPp6d0/9AGvQHiZ4gKXLwu3yXeINmSScPupMNor
/Zgej3g6t2R0bW7GUEMzF80YWjKd4w6Oy7nTzM0YpZmrFxuaMaOYi34MeBDQhFFrIekoAMtrrHiw
GGhXmhIKWPOPfxoSvNKNoCdBQ4KiG0FbgvkGRU+ChgQltf9pSMxzuv/fk/jvhoT3U0/CrP9tSOTW
3JOgG/FPTwJppxz+uydBQ+KfnoQn/21I2P+pIUFPIqbauScRAhJu971/oCFB0Y34p0iz/bkhQTci
JgIDA056pHDiRBi/v/gKnf9wR7OZ9bAE4sZma+bdsi2ro6IYAa4w+6mHs4PP6VRqu4AdGvIkVD1R
GKVXCcG0j3L7R92JddxC9gq8MD5Izcp3kZmApPab8Cny/jICeiQO+tvj7SclSca9Dy1yrLx4Z+bh
h4J+5MkEeb0MrEZ9nEZJXwL8qFvC2LkWBxR02QM7/Tf0WuUlzwEXjLVDUHJIy8VK+vLi+8ZVHaFW
Gc4cjmG3Jozy+nsUFdO5CRX10uEbfbCcwvhATJUsiyxhZZ0ii53CabCXpO8ZDw0fFlcpZvzYcK2s
edEVgSNMj6xjZDUWbijDpAftYFlg4oK1XP4Rmb230JFWLgXBW3DwNAmjwcKJ13vNlfStH2RHOZco
rRjRYD94zpF9LQlvZB3DX/NQd3rmGtdEJdoJ+V+mEJ8Iu9xsYgv7vVPjRsBaUIe6WCPEw6LbVc0i
Fl1+0VLltZnM9HtoF9+ZG2KU1T0OyVfTt/mr/uVini9hzgK68kK3Pk3AyYuBKtkS7yFI8KoAaoih
XLRj7a9itSBfhE2Jm5HAstVyuQ0CnsF1jSyZlQP+ZsV09vOv1ryjiTvvb8/u8SQ1I9H0lV64eTND
2MYWZ55OsGinNtbGEwCPzD5jNsy+r2nDnjauHV8wM7AYKqcBzoX+TYT0QhOtlrvKAMHy+1uY/LSy
5kNDd6ClLXQWSfcrazTQY2qEA88U+jI4tIN+H3owjbrRb1d1oPlbdODR0fYQ59h9cB06A9ZcZT0i
UVaXt6zkogIlD3I6JASxkACr2GzbfVavbudIxq5jzQqMLULUafT61Tw+TjLedU1dP1grPa6ibT9o
fxqBXqNQ8muywBfgLPM2C9x6SPu9Qq7Djl1duS05ubFMW/VmHD2CQytVZ3IJCtoJmDybakDmvN1d
HbkomrB7F52L30t9U1AroecCRIQ7+atl/q1PdHfe2KzfGKNKHgWgXH5dG8iuBr1sZ9nCjEJBL4WI
UFVLCYAK6uASZsjSetS8pA/2gKSVuH3CvRaxZOqyx6md9IfRL0bXUbrw2usjWlRs7mgYYhhQVWQh
MyJIdD3WPCGMvM/3uh7jeem66MWuWPaotjPtuw66rlNquca8SAvmBVb3j9wBIpmz6r1MJ/TKsZea
B6nwNh+rSiN3sf3+cfutj3RnUxVeuUitOTy2UjWXpFJARLM0yQcv/8V99zYhvTtojoWCz3BMlhKa
fnffjRwMu5g7QHGSII25/KXNGxAjOi6b268ZbVYZ+u2ldHr6G4otV4oNkI2hq7kyEXu6WUfuAAv7
6Ru8PaNS93WZQ7FNtonVmydfxv3Zn/ZoEllWYiVBLZhf+pDs9gIkch5B/IdUMWz9iQDiSLXwqokv
PqT26eGCHM/UbfTHkrb2p4V957G5LmLBhLgwpk0QJ/3WDM33UeYfnBz/XB+WMT6GeTcsDajXe9/0
hp1ngVIGTDh9MXOXn+9w8xMOJTRvhYnvfcfTNBA4WuUIcLElwA2bnr3uh+RxLNnOQ6EKTqPaw7C1
zH9fpF/1ZOAU7GBhhLNPW1RhAF/TOrNart7o7Xa7EocggGt+DYWEPDU5pIbsG98gibFBJWtGmfU8
kRVUkJTwpCZEHg+eUrLt1T4qr5GPDenCD6VTJWfnKvGlvzHcz9esujRwJlOzrBsuGRzuixxUAWAT
55lAyv4U5tm4SZQ3uvr51ifyj4dFbdKpK9pFkdkN+TKKeY2j4c0PG3Xf4b34Yjd0U679eg6z6kP0
T+PW4Ilh3Z/D3jA7QIt6keK1WNtMIFZFNQuT1cBathGuDq122rWc0u4x6oaR07gOIBZkDhp0E5Ow
ox5aoq2XGVl76CytBJYFjspw/knxe+UhqbXE1Qs9OZbZQExNZyEtH0Zkg+njFw+Cz5sLXCGcp5aq
c1na9v2HCcs8KXVQjIZedds+AwY1iLeSAJJlEmd+yRR36DejUyYMk+MRKUqXvGszV7LRIRXkA/3a
GB7RQy5JY+hpsPwR4wBQ0fB+9yu5T5Df/1BsMHlR8VLN0UBdMe7rwh/3Kcylh7SB8wXFp3XrPHyR
0GI+kDgPD8iM5KkNR/0q4+JipadxiKedigwOPeT8Y1Ay8zISzwSipvIYRRVwzmpa6A7d0g3cxWKT
paby0JnlcNKzRD3XZU2Ta/Kcbwx6UaVNkjwZgremKjN2LGfELscznT2oRCN+IQBwPj1v2ehz40OB
hNRyFoX9+rAIYI2ylO+JdmjzF7q76VqxunoleTLzIMj6g9Y4Hfa/7h1ESYfqbpgOt5cgZwKpB9cO
ZYl+qav5ta0unX9RtTPlkAqpnftTaexq/2xpJ0c7+RAOLjV7J/Jp0wD8jwRaWs6snp2zMYM/lEAB
lmhoM+6lqn7g5t97qYNnNohNmuGKceHf/qMrW3xKWdEvo5KR01ym9iiCJ6OZS7+VJZ/i9Jnqxucw
ffaVf2uqXjzvuTZehuqlNF6y5JXKjZd0fKWi5LVSMBKC/XzLlFcKfNWDUqVdTx4hnRYHrNLVCfIN
uZHOtzRF44+L/N00Erifed/Qjvrq0UQr434haOmqtFFn6KyJ0IjePdDZfzPWilkxa+ZWVjur2mFc
B9/cp/vB2QEA8Yw9rw05EOHBw8lNqGN9qJUDUZhyT7ZvVRzp11CDczSzEx1xyrBPXnbqMgT3Z9vG
tXumJqgMzrlwzmV+qZxzN12GW03TxfbmKsqr5/E1AL+9NvysXX2mCKuEY/JsAk0DoZo+101qbPWY
sXoVRcQcmOXWL6zg7OcxhjOpbXJ9q7Bo2KkzWXandDvL21ITbOhbBSSBOTsv2VN2so+NfUMik7E3
y0MVHHzvUKhzCZKgsqOWHeFOjmAjoRckJwpyvZ6cWvNUb3qxd+JzaZ7G7mzF58I89905I93ZPMfJ
hQqTS9RfcmuuoL+k6J+sS5NeKXO4VukV+RDFTr/RV/pwTZyrOlzN/DFyro3W6XuHbKy4FawDZyMG
dxuSaG0ybmIl6sgglNyQLNXfgE+Lr7qCutRv2UVjZyQc/FFmj+JWWvZIeRaY0EfbunKWoXeH3GBY
VyO+Jv1cavxvZfLyT80drJBIt4t1ew2aswgvSn02BPGbZ/ACaXiOm1Mcnuf2GL2r5iTCU2scm/bI
a9Ee63gu3K9Mlc3+YNwqAQDq7FnCUHG1D6t9EO6Z6Gb9rs92Sb9zyOGLvjBHfVb84kRDAamxQGH6
5Fjz6uWnZl7qA+qsAgNzgx7kT0Ee26uuUfvVgGPyaRzb6uTVDh8nkU+oAdWVmJXvVd+2pDwZLQPz
wNVQj+5vf3R7IW1PHA2xD0fpmEvgRO0DiCniYrvpGjh2fVLads2c3XwIRkDECZg2aF35+C2oq4Wp
xfZbVLHJ4soM1zfX7/znVkruy9jYpgsANPzn31djtuBmvfPxH6xjUgIeDKvozreXDE/8OewMf9Po
tfkw5u+TURinSpTJBbUehtP4u2mUyVs71NW2Tr/YRn4eidMjnfXuJo06FEO3jsNPhxVZRJhgecoX
cpLPURw5iJ+ntTGzR8Pe40OPMNimqsRsnJ2CrKs3QUeo2Ejk5ZAOT8xBXmwp4yve8lCyUxRxuzKK
VhIsAERzIA3gjCMyoV/wxbMJB+GnG5+wGFjglNNohgg5//Of3rpKk1MhN65Y9Jpe0A43aNRZen5m
29bmq4lZkLMszeWYrCy8MYTI3SodiC1ZIbemKh7Kx7BErrlGmzf061TM1fVrx1nbMcO7jeWsgWcb
8cYbN6La2ONcibmJbtUHbnsrRW6c3KU4zUiy6ntX5q64FRnlGn+OMyl3894dcrcj6ooou9wNe7fJ
Xb93Dd8tcjfL0Ue4Se4mcoO5qr9VIDf6sNGKEVwEjkaQZKzE6+QseXvVRsAOqTbOuNGrTWpu5LiJ
zU14qy5wm1tVgWvncxWB2/Uu+9Smpx/B/FzPXaTRRe+O+Vw0dhKU0vlcZO0FfAjfVTpX+K7TuZrv
prk7+O7kux3Zn77ryw3lGXNNw4YYEpxYEj7bMkePH22SaANZjortdaHNNcIMztZ9u+6DdRusuav8
fl14a+n/ssi1MCg4ROFxs2B9eBsJ/HROWIAxE7tVyRyMzc5tJeGTTWkCeirCJwl3RA3GNRlQ01vu
h8W+zHBMVKS6rGI9jCHXOu2yFKZwDTbJr3lQQ1+RmBY76eHODbqjjBW44o3wvrgMP6s7gKYwflMN
oSJrNW97s5/edzBaIA5UL1zYhoWpevSNxUBuPSjZstxhEMduM0TbKDS7R5wfzkbLX2iPGdesH5Qv
xDyfZ8OYUB1m/Dq7b40h653SRCPJ3Yj7WMHdzuYrCYr8SIjxdx5O9lomIiMeCT5JSGaeGyVkWIB+
SjfhyOYrAT003yAjMac4tTGoTWt6gNWhY1OtzW1kEqWmR5Pz0STG1a6c4os9I/vxTzcFTL/cFFTD
Quj8qUPa+FlSZwO5y/2EI3LhQ1bYGKkyLm211Bjxt2AX8vm53Bv6XplfWtH3q8AkaOf2D3IZ8EhI
8WkAlV8Tr2Hupk6UOBxz4mazNIPZ4eNimvs/Yn6py6r+f5Sd2ZKcWLZtf+VavlOHvjE7VQ/u4Hgb
jUIKNS+YuqTv2cDm6+8AqapSoTTpXqtVWISHMhp3HPZea84x70W6fIFgaR3a3hkudMrEZftIaNO7
euqH0B6g/dZ29naI0AOLmqipphFHBdf+pa3H6DIQdkwMcTYdbBKH6HwXHlAPT0NdvH5YqWV/Vp1D
RwCA+1TX3lyHcaNAsRe6Bf22sa5E1VRMCvMBBhdwn+0xKbPGRw2V+MsKoJlr2963jIYCN+m0u8yN
QHJIG85tYiQPLbClfdyNMBjjNH3YHhN67d2j7FD6fz+QLYQnjjVZggRkkiACDDlyeeNr/J2+MAwH
JggHuyGxTll5nsscZJnTPKolWTwELLCaqInRLEV/1yEGuiSG1j5ArAJ6PhNhVXjEqg+aOJpRPbzW
DDjwY+2ylba+plUp98UC7KtL8/k4eaqzo+VpkME2Gr5naSPkB2S6hrHCV9AcG0MN9Q9ymFOQbYFm
6DyzcrTixXwqI4InzYypT2GnD1quAHlHMH6Fcw4jXeg6VAWPdZrdZ+/saXL8We8ZeqM2ABjBVTt3
1Ne928UPlaHoz6b30bTs8k0JiShOI+OYm31ynnAhnrePaEx//6gpW3KQh5FAZKRJF6fELdEOjXtq
mmWCJUhPbdCH8YKxQVwEjqpLCY4KKujihUAkd1ixsw+Fgfd19AZ5WnIZPWHKfUt76lYmGXKMaDQY
rPURtAFT5mf4kCqcHbg3xPB0n1SPOWAv3TuZZqwYy2q4c7k/bp+1slx8t8XpZ5Mzy8xKM4edag0a
22tz3CXdfWspGH6GWL52VG7ryOceBo/Wr20voGDtvmbIa7OrZqY/GvV0xjk9nZERfP9IF/N0rjxO
YgQBXP/5ax/HoVkeXaF9VszePJskFj9+e7zo0VXV3nX7bHtceuaeSAMAlubCpgARweAV8iGd2vKs
6dxWpO3Mz0ON7spxgF1pzKBjo43OeTwC6V/UBXZdAZtll66PptujCYjWQmP7sImBHHh4oaxVMkNW
C9O3Qz8uh0qJcZVCMWeXgEiW3pSFPVdZPYBlDSPMJhownQkBakZnDjEu37dj2d88dQ29Q4zuDRN/
j/52iUyeOFsfVkCUc27b0/YJGYzIHq2TKoWpHWMTU3gxaYROFfJ9K5PyjVLFBxoO7ruOHljbpNOp
VBjhzupjFrfepWVoMu62hxY0Z9ftINIP7eTC5mnNkVzbFSs2rVixnpFYtTKcJxClnmi+H9z1U9eD
bdrm5hSKeWkvQ1t/EWoxvOLMrEAJ5GpgGyJ5mjoXEGnZ3ncmvCfGHHo4poSz4o/PTrECr8iOsTMM
doMBgCvmzk2M+DQwbycu0G4eVMKC0qIb71jYfXXwc79qDYKl4A701xwa9Blx3JNTiB6+h0P3uILc
kfUK2nuDaWmZ2FXo8QOPiw5x24TjffOqLN3rWPU4z1VD7tgnxMxxtAraXoyisxXLJQcxfV7gviNj
lWyGs+W6fbQdQAGwyJLGEsSp89ZV0gpbQYIcW+msm1npxrmqxzeuNiwXxXLoTFuuvge4sVycLXrA
XUizrm39uSnLt63ttWSh67mP293Y941Jb2NOLkbdd2d1GOu9iXPMx9ZL/MQQpXowuDAz4QKydqlV
PJYp3gZ3MFr2CW0biKEgP0sQ+dNYsXrjiYHtUxQw4DEH6gMRFfUsz0YJpjsCwHo3NmN9p5h5fOcw
f9X2xFuJRWmCZJymQwQm5nU6oYjPHMaDiImxVODv340mCUaR0n0/CAjPJNmOoM0sIqjduFvvFMlw
rMvys7m+FzIiyFAkN9WRLJj+PrZKEoVYWZwXJUHuEGefnNn82qut+X40bYIqY5k8t+kpang1pOvg
D8iK5dtBKaNO2VulS5I9LoA4bjICRZo19yfHorzU3QV4QLRYxR1uWGH5plFxUuwJ+s7nj16aJIQT
MMSIRRl4qWKdG2uKXtEfuWrENAaaMloHLIzz3bwiyKRcyJkWpO24i3qi0QxhyyW1T8nN6oB/s/Wl
U0ui9iLjlmflSSuF9Gtl/Oop7A3IiIZosgoO0FK80oyYsMfMjM4Yp74YuNmCOWO8kQsQ2JoZp0/Q
vuCJrM3QKumjJ1Qon9Q8cz5ZcfW5G2NCa0aybSGcrxaC0b3qwBj8dga0PScqqBKv/tJ3JrldTvKu
iHAZRTZta9wB4BEY3rAW8vZlqdiX/x4a6OOXrLFUn5kd0aax8XmxzebJnE3jpBnwl2twkiHta/ci
UsXhpNZfzRq9mTp1aPf0Ky7JJvAQOao8/nqd/rNgnAsn+iHmljrbt5+kCPCHbXcQ8HgTlEt3Sacf
eUpVXwUH4KY1OklxMQD47Plvyczw1tgYB8rEuDD50+StzbIPxGGQoz56T3Wvf1AZoPxmHbwN03/c
S3gshMHl2Mj7URauzdG/rMkXNLeRwyxwzyp5rzlKcWdbFSdbRJcQluSb2cySy4TJ9Whz1o/MuggA
QFPiWXN/jxwpkOxe98bI1nKJZmCmCOR8svsQ18GNxVtPVFqjvYrnEFimCoWMRX9Z1oBv09nknZJ9
wVzMMNJY02LZ1KqD+cX1IsgZ4+D6yJmagCEpXcdVMlrY1yQnT5AOoem3DjntzOn2tCGX4yKndc+b
1iGS6Cx07bYMZK+HdL1loDV4ZhATOkn1LvEKlAAWZ6A2HLEWBXbfvtGi+XPRYKXaWs1mBM1qkhVg
EcKIAf2PT78+M35Sl3FeIBZy2MOxe+Pc+PFJT+YhGkkpFHtnyQVGK7rjaUkQAEgEsNzGF1Y+8qYI
NEu//rn2TxsHDLY4nxk2eTgMSU758QfPlt01M7dIGLoeGE5esFMtlTNWbOXBFEMTMCYx91llmvup
m0kOcUR/aefOeurTbKY9QH6NcExSU1R6AAiv7r/xoJchfTCWh0Lh3FW0MWXcaXcP2yEt7PJaWuOl
yIr+20MgdtE1KyVkk3V1+N+DNKrpkOmPAp7FzijL6f2QoSFtHRbQw5S6bxhIBAy5p/dOSqJpn1ZI
6mDbE77BcmEq0/2y6IRAAdjLpnG81GnT7oupK0LF8AiPHWMPgJZ7mx3tPsudIVA7YbAtdoknapLq
gGWDRaUWMXhEKt2noHFk+7S0XOIhhVXTb16On52HvBx4bfmfazF6eKlVygdFiUqo2PBqveLRdvtP
Wek679uVPpbknnNmR79mheQnnnhy0TtVnDtX9GfH2M29gNC7rlKWTvyuxfCzqpDfzMHHgrnOAIfw
kwRZqaJWZ/29d12iUVjukDMh9JHW6czK2mH0gxt0rxGSbpN9QaBjI6YW6XFGwAMnEoGr2oKQDWb8
kiODHFi8fna0QDfnlD0RwZPbpI2fW/pJ1/SHWjJHcbjxW92S3fc6c2D4xPHT5NlkwcM27muH5LfF
4+S0qt8AAWz95X56FQp4vBQMvmmrvGyyWY5B5mdFanE7ZbT+hHbrB2V+ZamY+pSRPGpSsl9tD8VO
Y+/71G6gfvSIF9L4pjS29kiymHGvxvr9THSYUY5stlzzzwYMYQhqm4YoFJqdBqBpFQIu57bBD1pl
0a3NB21nLApzBlWrbzOhVvtkKZeP8B3OPUaCZ31S1OOwgNyN3PKj1uZYedeDk9sf+qhKMK1Nz7ma
fHbasrpHFpVe5xy+SRH5dsNGgThiuKOV+6bTnOk8pmpHH4BeXTWNHfxVN77V6UAPtFfDoqlXs4oQ
HzTRpnck8p6azAb3GN8r6J9/fS3C0/PTs+5ptmOZPBO2qv0kc+dNOCEDIOSyl914tEWC+aFLpHJj
57TEqX5zc6+6lkCz3blWA3NR5MmZa3PZmelk7VScI7r5IMZJCVCfGsd58QlUIMG5wouqDYJFSqt9
ZJ5N104FpL40MTxTt9NDYuiapwlx4kIk56wK401lkw6QCE/9YkwoKQ2mgZ5QcefYAAE1pxV7e4Vu
l+2gsV41y6DQIWk3Y6vRESyJaZrn5lXP0weagCSAmMw9ru1HbaHbVWE231WbQ29oYvUKO0ru6nZ6
7FdNVtQ6tJHUqPcN4X1uPVZUWdOZj1ME2Kg1rmpM5PVOjOv7PyV9M08IEFxSVfqWMw+vorGObvWA
7KIxP9llzuIIb8MrBG/0MGEjVKM81pZQgUC4dQSLiGxHASTtVuTMxgnZdrjT8SkhEF5YAxsCkGp5
AOb1fepmJpEzKtm35LCSyNGlQU8m+gP8PLrIiDfP+QRKErLkZTvYiZqGmgpUSWNdFWjEQT27onon
aQfdCLdJIfD0IlzHynubDQ8b7RSeaa3zzTr9bBWZ5BIxZJdCYJUE6Q+jzcEnNaPn9NNCqzCwMmXA
ft8emFRb4QwunMaXljJEbo+cbB6dDQ5pKr3rbHIqGEUl8bhb4+tKOdpqoz9tVnJgLZ8cGlOlKY5C
WMZt+s+hV7V3vznT/0Z0wr0ehbKtI+xyfwLLAEa1NLAJSNeSVN5cQ2qnKAHaiDki2c+eW50Yc3eP
GGpUAtuIikZSfRqhfd2VUjsLaACPxtji54ecs1+MeoG2AqKAW6R6Kdc4x877KPLhVcLY4g5s7/La
LhAOufbk+Xzne5Uu10XpWuOSE9MJv2CK/O1TO2q+kjxXXeySBnKipCJckvpPDA7tQ6fedSqh2G1T
wa/HILwxAbKl48LCLhJaKdxmV9M/IQU7LIpiv7fm50lU89Fq8aEaip2xccMkrmb9MdXza29OfcAA
g5ZCEZf3zAURhTsOge8EJhAVOmGjI2CzPZJDKALd7YH1Drl76hP9Wkm4TTQs2AtX6fhQLa6xn+NY
YcGilb7RetqT49P3lE/a+nE7VgP0rPralEvBxRmEllVU+bnMo+ppbllp15JwNtYghDWpZqAXcnxb
JTDnQXBcclC/gdelQEEVE5VW/SVJtOluZkN2LYhV2pdpNRyd0uuCBe2mj32MBt+Y09rDXZ+Sxnlz
iG2ly77MH91s2o2TRXNTJsq+ZJmK5iShA7ju+GnBd7+5rv487LLRzepg2FjjqSztX8gZ1LzTsx5l
BVmmxs2K8o5WVuHczRO+XDwL5dXKxPystvnrEVst4V9gD5W2/bPG5vloVpLEgZ78Y8uq3qSxcWZn
33zy0my3pIQbWdHzoOufklVqygjvd/Id9ad7Ak1tbKtYCyx6Ipgaflygkg2imGWpsdHEWKOGcXZM
s6OGaLw9IsGjNznYR0GHMj25cq1InhrnBJ/Xzc5QZOf+vPTnKjr32pms2ba6jNOlr9AIwF/0i+y6
TGzDr1STXbvsOupXt1+rjW+LfqWa9ibitTpQR1uNLeL1teRWxpqfe3Oim74dPUzI0a1s7gAOKHT8
ILs3dzAHqL65gzkgmrupuWuUG9VtNSg3amRQvnqkg55/s9Wk3SiprdABjK1AB+h2Gt16LMxrtB25
JVE0zFlINPYjvaPmvXQydd96ff1Y5hleWFVmT7VEQNNPUn9YrOZtYxBRslrOleaK39zDV84HtIXA
03hXRN6Ke/W20kvYFWvN06rwHqe1honp+Fq9fZvzO/TUYw6k/FbatyG/yzD+53e5favyu9S+xTbE
+LUesXW61s3eSsnu+sh3pr023nTrtoy3eStp3QwHi8ZNFN9rdq5UW9yImB6cq0nQNHydeq2kvsro
Qk3RpdDWirqL212c9GIRxmadDUb0TOa3ol+5kGesnHJ6EsbJEqcCHcZblIvUZjk6Lpj+IQuKY0P4
Ge4MIzSNECHr//fln5Naw9bgwMvCLPcSbjSry2hlumBubtOEBhV74oKgXrPhRC4GldCDKDBnnOqV
+7fWApGgXGuOwiUi8TisjTCZ1gLsqsB2TcOckBh1LXs4dNVBtgemA4pvGwfTOBAy8q36ImScrcIw
sEO5hI4dtunRQsjZHMv0WJFbZaHoPaYJhtW1kuZ7IaqmgEMM1slOzrD/KjPzDtOikI+nt2C3K+1E
NTSxhlM+nNLhFHvHpDil/Dk4liHaD8dGO0ocFMVxikJKRmEBXcEIY/6Qeq0oCUm7oXr1YDHUGQ4E
/KRBDnWF+RN/CH+WcQDV961EH1IL3oeVyqChyXMn7zXxmonL/v7XLxwGnpcrVF44LqCWic2RzfpL
+FOr2aOp2F1Hwj1X7r0Ew67vRxLPYgbuaxmtH9PH0fx0Yu3pk6gcI52PiQYL6M9NZGb2gSwZRayl
mcHcB4a5lrWVgxHHDHIlKLeqlYCCpUYZxUFwbVACh7BQJaDkVp0VDFagK8ForTXz6RAwrBqHYGJZ
gLGczEtsolWQIOwmUcf1szSA003hy6Lm/nuNqU8RUMPAQff2rYqGkXzLvUYbcquYsNp4LfSQSuO7
uT+oa3VbNYpv4v3Jg0rhSwHROdTSBgwaZ0QRhGtPQT8FSIYo6aJDCBoeJDDRDfqtNNYNKfv9YN0U
ugGF3oVKt4rdAK4vZWylaSxedwNhGgHRbHOzlp4FIz2LLJBZ4Hm+4/k1yALpl6YPYN6QCFX9ovbT
bK0MeES0Z01ZEiKwBtbTR98X9CrlnqZbdKTPrTmoan0Z+0vhm63P0A83c0aMreaTzUB+nk7kDQO1
OCB0nlq2YlUj+6B6zvHk9xh0A70H2h0YMsAgV/AKSp6iILaCdCu4uital5eMl9taq92qWoLeIpE1
EFbQD2sNSwAGjIA5bSuJ2hSaaEoT3U/TYHR9CBqUNvtYnZhL0vAdKn+EioI9kUW4x6AdrTrD//W4
8hvQBuj7ymHb6sex77EDyv2o8bNxrV71W9U3rLVqhS9xWvpOHlCSF3RajxOlB90UiO048zrq/CaE
V/FbrQVqi0IsRLNfIhlyA/IjqIx/SUqIFpAVYmuBqQWeE2hj4JBgMwaqhmMGcmYwNWuJrZYscD2f
tCzs4ZXpF6ZvSl+X/jD43eDn+HV4XXl1I/iEew30zQ6AqVD3zHd/fSH4G1kWTRCWPx5scROv8wuz
qjr2RFVFq8O5cu7NBvbcdpAFCe51QUOgnnBazFJ/VhsGg0wqtEvbZu/p6U4+semGP3Fjps2LurZS
KrLa8+yd9DywowoX3CJlN0s+aKcb2oExEvEYNevCpC7VR1EsrAC8/FJaTMG2h3o+3TmkOO1lmngo
Bl2SwhW6K46buk9ynq3dwPioiLLnWpusi9dVfz2kml/xpOtLq+1GfWL5YyLPXob43A2K+9oVZbsr
xo5TlxwSn6C2o9U35ZtuHs3fPK/Oqtr8sfmMMBL8KAIMxNpob39c7c22HuVqt6Blb10ur6vSvXZ6
eWKaSM3eqQSS5HFbXIvb5beKydHzYMitxR2T4nYZFeuR2yVlur64456pjN9vmPQKU+fADZMySZrf
bpjcM7N8vW1yu0zm77fLMTpwuxy2+na75I5Z47NLj2I+Gs16r6QK65hRzSne7phR/P1euQL7yDRL
K3kgvYf8Aye5bodagZsSBa2g1eVK5V4QrfEbHJbzU3OXxi4iMRp2MEs8yBU/Ppu5ncJybAGoFtU6
WMVCf+0hvlyl+zDSnSM8ppHv0m6B9+KMYUy8OVmI7nLZDqIr0Dpm+cRYVHXBi6UT6A66UX2hmx8H
Xds3xGj55lLTRkfHibIZ+iLvhy9JsQZN/Oeh7fGu66J9TRRhsH2hasw/Z10Sz52lh96rSLEVJGa7
06JdKl42YKoSy9A7j4jDfZnNz16cfa57KwuWjMm/mHQyqdMFSaE1uec4pxklZ/th1Nm65JlavdEr
xbyIsSQpqKuqNyoN45v72e474jpbL/+gtv3HSMjyM53360hz/k3HRnCDSzcVnR/FA8vmpTpeiUF/
o/V6++j1VfenpbbqLjfZ0OUW6Z+04fqgGcrm9a8vMD+Djx3TtGESqLbnaDrTnR9fuqJwimpsdVLu
UGeFapmTwJqVw5OGHrFiDHMkWtV9sp2MuemwpE9MnYjhndLyaNFrPGctG+NcJ/e7wxH8gXiVS2+D
Z06GEqOjs2j3SfzeI5CdTB1518hxuGIYjG/JwpWnqb3knTpNSO4StTrS4Rr2kUZGyKiSnUBkkH3v
0os/MyvDaemN+ZvYLT6v/x/xZu4BRDj39HhrbI2syYXqkbM1mmfdatSdg1WxKdX+otoftTUtsBgA
Fboxr/mSSDK3ZWy8jy3lCzii4RPK14epVD4nmbW8qnP+W1M0+QOpVcpvIEm8MV5eerDdcN3RecNg
L8Sb++Mzjp2xa7OhJwFk9L+VREVp+1UcLExw38WMV7sgmgOlC3r6ZhIH9FpOfvC2QmM3Qd+WjEkP
kXngHe8oB1Q9VEQDkMy8CilLmFZhJUK8ipTUwo5XVwv1rWi4zSIskP1rYeWFLuDArTovtEQYozXw
QqxxuR6WeogUQK7LPreiQR3SzaTiOkySkJFXloSYV4okbO3DAseP9udySIe1cP5rW7XxgQFprAYF
jR5eazWo6ahsFXGZd+EMrVWS29evxUiVIozaUhAJMVhej8SRUOSdUrUXkOCBl23MDgOFpotY1ubQ
ZIfX9AeJZTOYIesHzTvIHBNgOOWhyMO5C8ethg4BSdh14STXEjLstyOkB80Ksy5crLCU4WyFuVw/
SP9dsQQFQaJZaLRraW0os3BpQ3r3FIDk0T1Qg0sK2UFqh4mbqjjU9cEQByNZCz9e6wRUpgUJ1QSR
CJR6rewt0amDxzZqrY6Q3sEnaZr2bN/62uhz96QWey1yWaioCzKQOuThyoAsMWqMgnmroYPNdKDP
PhNybx7Ir1DMQ2KtBQIljrkIh0kVpnGYcbJs1YqwqkK6pGKrrgrxCkxcc7VQitDTwrkKFS1cOA30
0BQhgZruVlLn2rdzqpDytlIIr+ZHcIZsVdls3g6NTUTcAZP6XRYfJmRk5SEbDshuGjhSdpDaQc5Z
ItZKt4Lf4rg+R4W7KhsI1AKSTN615tE31bUKcrdtv4PltBXBV2kXpEagTAHZCIUXiOxA9Rn3oLXa
6aDohEEePP2gewdHP6jeYeYk8Q4j5wmnRBcKzg3OFsLHQL2FYN2J5YF6V3ehaYWd/F6NDClsZ5MV
Fpw+nDhyrWQrhalzG3pzqLdrqWh3s1C24cg5ktHYC4VLZMSBbqWLCN492OJgikNVwzgip2MtNTlA
nqIUEbBqipvAQ5bAaZKtRTAIZnFK6ddCSfHr+8LfAC65Xa42YJUh3Doy/vEqNTijQiRyD6E7ZuSW
DgiZowXdv4sH9F2lap8X6PBho2QWTnRFfcq4XhQwpQI46goNFS9M3SRmIPVIaeVjbRAIO8JBvfz3
MKyfomFHx4oxITSi9KmoNeeDljN6rRUSPYdJeI8IhL5OjXuLrTde8RzJZ6d4zuK3yVbt8NawoX+t
1U/EiIZl/S6viS1+T5y4ob0b5/fDVt38Pmbb5TEF6es7Z6y7p97yHn79vBk/bdy5uiP2Nx0u7gbO
rhcLy0yWs9JJnAqQhs8Ok5hrk/BjZ3UmFsH27aHNr9vDKauDbx/RwJn7HVSRV4tei73bQ7W1pvi5
7dvoNuoEUhbE1L4zV6PdYKcoVC3F3CeKw9rarbrTzFtEGg7Ms0K+yjrzssxxcrfFZFmJiBHN+BUD
63MfJ2gW+8HdWbby3s118SC8rHoyipW+v/xmZfE3UzZXc1bYOVoDuhnoUX48hbyO0WSmOASD60kK
8F8DM2lEU2hb9pt0/Wx7SIe+xSieys1zkmBfPtcY78q1yMNN9dO4Zg2fnOFkF2s53rESxxgPqTjm
eKWttRyijJOTg0+hOTX26WBAI02Jr1/LXc72cl7cM6rGqbhQoriM4qIaa3nxtW2vTnyt27UE50d7
7b21iuqWzresuvWQr5tDPN+i6abYa+XFXbpVjFpqvIvyOzfvEtLSHQX/6qwDqUMz5OM5VppLFF/i
ZK3CPIvxPI1npzx7Jdjhk8B3BTEt9Y3i5A4nGMm2RzDGWjUDonYt5EGutZbNn5eclHmt2j5p6bm0
TyXC163m4kKK98gf6J4ncdGMixAoutZq8Ee1KAav5nJV23PGRPNaVkw7r1Qy36i0uilr8O1vtgZ/
YyNxEXswXmalgxD6J4y5Jqspagri7JFOsfcflTwkH9a8T6JJ8ce6MZ7mXqkx8OAghazybNOtXNx0
eYhAI7yqCQsxYpLSC73pQwRpAygA+AgTyQjBjHvmXsT6ubKc/jWyuOF1r3DJN/rhzl4qrvQpbTzs
MsfaWeq3blscMmF+Hbr0uba9+DUe+Y6UkVWCFA2ocdKvdTmOnyq6BNJmzjQDojliQGXpG7fap7wA
K2dyMxgmvX1oQCTsl7FTwLe25S5V5srPLbN7zdvUhj07PdfO8IZ4MlTbOtJDFHXQpJLWRsFiDHeL
VTX7tFqsj25U3yXGM4Meb40IFee2iB91d3JCR4eLLCrDepClMvmdlr7Nq865Qaqi4dnhYmoUpulO
fZE4VBkpTOpzl+hnUO02gYMlk2tZg09qEvuDrsBkiaVxL9VRu4hEnR+2Q9aSfNggoApcM1KfgJCl
96KrLomU6lPfam95fqazHEt09KlFB7vXruwonmZbqjhje0B2SBx2Gpcuugnd2sAS5dmYMOvGIu2e
uj9HCY7QZVb6sB0UGUdnY59N7bIXkblc0F2Zbxv7AgXWfFcPUXOW1uzSTonTDyiF36pNWdwNyXwP
GqHhkjqpgU7ngVh5nLLq2D26KNke4whhVpS3jM+SSCR7Vhc66U76VFd3ZWTXzE0ARjVmbb8zTe2r
phjV57mWZ+J5YsCR1s1zmWX8+mYAPvSntT7LfDo3oOpQP8Gz/PESOLXkyFoSSNOoKvednYwHouXt
cLS06b0LC4KwaMiF+ajBLJgLzJQOEjFtPIvsoWtcpqAd2dqaWQcwCpEgDBpTWgnjPkmTT4bbxw9N
xrg8Zq943wuHeMMKemKnIpiyLOdq68b83poMm1mnvmtabo6JQ6eRVMXhVewoHzxs3qw4oBBnejmQ
Omp9jRgA7xcbVoJC3E+u9XemPXC5NRrWlXVnHK2o1F51ZfS0DJnxVujyWCqV+llzP7mqA/bEXSTh
zxyGupXXsrAdQsf18pRpJEzJPH3DiDd548WPQ1oWu2Ig4FrPs709d9W9J2ilVSSP7kdbYCm17Omm
pnN5xYSAFb38Subl/Lov0za0ci7xyGnro+kq8YPG+bRDUoWLywToBq7iYohm+Vyb9YdxQF6G6nFg
lZdATRd9H3YricxPxmYvFNpO+6yoCCSDtCoa+cFOp5rWd6weZ3qC9MO2e+l2sDU92+UTrY7fnSov
zxQsl4wemdQg23R+kqTwzUUzeZ3Yw0RrjzJSns1x+jNZULyR9i5uGEZqQuHC3LOnfSPwrfz6F/h5
eIsykDULvwInK9fsF9vSOE/jXsOSuTfSiM52bJ0HxCc7Z+gjTLM0rCsLrWPWsCxteQe6zuSnwuuB
jeERn/TYH0mZxoLjBq54Xw5YMgvMOCbL7Cn+jAiuRAQnm1eCiPntN/+fH0LA+n/9L59/rhvZpXEy
vPj0X8fgVfC/63/xn3/x47//V/i1vvtYfu1/+Y9uT4fXL//BD9+UH/v91/I/Dh9/+CSohnSQj+Ir
eqyvvSiG7RcgxWz9l/+vX/w/X7fv8lo2X//5x2eYNsP63WLoFX98/9Kaera+dP/z12///WvrH/jP
P3Yfq7j4+OVrn7z8b75+7Id//uHp/7AZB9oqVCOCaAyN7zZ9Xb/iuv9Yc19oONMJgui25kNUdTck
/Ej7HyxqPbAljkanyFg7fH0tti+p/7AcE+QhPlQLjYn+x79/tYdvDddvrxXPxPfP/5rnpq1rwr/0
ZeFneJ6Bq5Wfw22Dd9OPF8wy1qWdKF56RO3j7oY2fZNn4CAcxlJyigMvIk2N6J6ZhoiT7GYXKcpf
nqy/+w34I3/4DRxiSFTLRBhJawYazYvfoDK0vB+rKuY96M77WKPXkHbJ4wBaAOtivZMV4Vya4jIi
I4F9TSsffZS2JrJIa9jxFvr061/ohS7BXH8fnnNNQ7DpesSL/PiM6L0LA7HGwaq7TX2oClxsDZG4
e6JyT7SXPqkmTjABF+93T8SLFvn6g02gBxg+AUJxwry4dwGslUtjQ/wffCeraS1108lbTMVPVM8k
4LB8bQxwjSZsB7jCjs04vesiG11N7ZJPOCqQjbKLFGJ88/TrZ+Sluh2MjkZCET1LrlKax3ny41Ni
5eYyofPujtqEYSQxix1OQ2+PAo/otqJvGGhXn/EFE1hb78t4AY1ofEDsNARNTOAfxF07SXz8fO6t
AW5gab9l17/YBa6gn9XwbbL/cWyOL7Y++YSlVdioR9pp/Go7ovV5gou9BVsXGIN+rKMFwYCc/NmQ
NvuXxnggtkacevod5TPEibe5FA4OIOT5QLqnGBIgbx16zgmcALTO/sSqx9eH1N1N2TAHbCsTAl+t
dwTPVy2ZdSMGm+PSIBC0a+XolXl/LVSTM2U1rtgNyQOjfkg0EiNVrHZP2cDq9Dcv04v38vYk0D/g
soFTWP9Je5au3t6hUHkS3ETsopZU6TRl7PHRaq3xMEDudotxDiK3ed8Wi/kbosFLIfH649E2u5qF
F4KgWuvFG1npSOUZMUEck4bGoOaO8/1g62gxRXbuYoz2XYY6hqyQSq6sndg1X/1fzs6jOXJjzaK/
CBHwZguUZ9H73iC6m1QmXCLhza+fUz0biVJ0x8zmLfQUIlkFZH7m3nP9NbgSnbJiULwwusxuSdbJ
z3cqI5UoCvXJMIfliAn/WU/LjyDKSxZqbwrQKDNUo3vLmiZxei+h9BHvnuntHXeIDnaJw/0C+VN9
82A7nfWHWc2vYOG/HZo0V44JKt6H3+mgw/t6ZFUDXGEDM9Gh7VW5hd8dHEWNXr1DUqtZHtf21eS2
/QkHxRrPkVttxpSsFd3LACW9IIB2MePW9NdjwKqf+PgyqSMzOwdpd9tYYhe1TsHu/70IrY07btKL
3ytzUDcuepNOYrlrqe4x4rR4PCeGgkTWuDgjrudKv5WyxQysnXMUVNgnbIeJatg905IgLa/9lMUM
esGA+vaknfoHbR1jy9VuSHLJD2YTlOcwXJnQNe7dmOZyKyB67zEoN5sCB3JcVb17FTqTGZumdrfr
1Im4zCc7MT3nllLLIsNcpXFUNpxQCzvsaize5YSr6pd8lUj7DusRMoHfP/vB5eH6+pWg37B4/i9H
6NfDU/e9VROgVSFGcV7HIKh22FfBpqTuM8abni+gJ8fGweVEQsWQjHS+Z1CxbuJU6ZMECLEtW58Q
aW2Um8BY5hNbsTXGcuTESjC1zzoyEkccYBvDyA0MiPzJ/tpdD+ZFUglVOprVlduHdZwTrhR3wNW2
bpr5p0JtR4twoxV72yNa3nLrG2Ua0zOZyRJhdylKi8k78HY3QvTWFj1+4oGt77DA4atPY9qG9xOo
s73sTTMmdTs8Fp2n47R1/BeHWW4h8QiyJgy+m21Nakobxl1btjeBaoi8bSb3xidSUWd6vMv5BgES
lTcG6+PWwPzfg7Yk7EtHiDMKtrNhdHZZPx+KPMZK1yW//5q+7C1/vThY8fEeUd1cIiv+eZEY45QW
7MHLg2iRGQYQwv3B5VOnuI3HzD/8/qd9vRR4TekQTdPG9A/f+Ws+ONbxYJh5ig5NtubMA0Zm90TK
xnBtix2GM8Lfnci45j+SbnJw+n84j7/c55c/FlUmslguTsdi+/3PPzaYu4YHix/vVLW4npuXaUEw
YmF+1i7tdojS/Pd/71eTyf/+RK7nywiQ0+lr2Gc120o4XVceRsX4wMq+IRq4g8dnIr/2q82swFpn
ZbaXmEH23TrmyGQ6RHR1sSsZnhy4Hh7WsPzDBs7+UlH9+rUgF/guVxPX0ldRHGa0CMetqqBxjOgy
XdJuC+gKK97goxgxco+zmM4eQ+hYylQwac3CXe0OBiGvFie4QYDPZu9PVnvSxUWOPvdnjLFp7Bfq
Lte+ZFvGjmYBV/VeWbn3UEcORx8E4pghxRzX7vSHJ+s/P2l2ihT2HlIRaqJ/frcGZoF8NAsNWqRM
+p631++dJs4912WIKhNhl+3RyDts15ITpRYe7JZhIh/BKq+7YWEl1JIhH6mh+cNJ+BWW/evT5g3z
CYbh+fsX48yu/IL5b6gPjnTuHcM4B5NxdjsTGlDEps0Pq6v4UC4eixnSTP700y+l4JdzmEbCv/Ql
OFFR0fzzgyHNmil6BXK1b9r0ehjmxKlhEvEtRIpZQEWTYVYeX3SUGHbDhh+bR6ymVm9bjULJyoBq
/f6t+AoK/PWBBGhPsAN4VH1frVdNWJSrN1GCKRXRyjvdLqdYO5QiDBNvfAuXITxngiHcDAjdtFQy
B2V6LfN70ZfnQE16UzbOjsS90yqm9GQPU7Zvpmg5F1AsC6HNq95h/KJBprvT8Dy06R9eoK8hvv/7
F1DfMtAKwBp/zQlcuzAdxxAdpytNnz4J1/LSi2vlXTzn+roePMAgSHvMvK1Prpqm2LcXcbZbAqNT
EhvjvDTvf/+p/ufvFBHoyoV7gfr/upD/5ibFU+YgteANaAMjiAEYW3EGLDIelQEXqB9CPpoyA1ke
4QXR3qWFQ2NgkQJ76CO3vG9RcNkrm8bf/17/ddagpgpMalDgur+Y4X/7tbTVpWExAQciPZFTfe4k
YoXqWGK4Nqv2VQ1k8UxBs/s//1Rm7Uh/g5AH/1+blypyWm+tyMXiJn1e/NI6B36BWaE0os0vI3kz
g9QTXfGHZ/trfsjlyWBheBE3MEQFbXgpi/7255Yc4oY2Js6h6QeZ73iItChjEjrckyW8FZ9TW+yo
sPfaspvYLhYzkR1KGZceBZY1A0yzNxPBlZ+Ya/PZGvmfDoT/uISpPegK3EvgM3HP//wN23oqcEz1
7aEzuru001iGLU2SAE0tHiEzOlwykJ7crruKTNXvB4Pz1O7X44ypcyqVcy5876YA/3+sFa14YLek
RlYCNavhf//9t/gf1cklXSCiUfhlmb38KX/7MFmtuk7PJXnAMAVBZDZPknTLpWZPPYbBny7ry1fz
5aSkMsAiBI2Nhe/XJ5WsJ9n3hSD3KJQ9Rq0Fm+BkyI0x3EgVPGUoYcL6nmGys1uVnsFj2ElTDuMf
vqBfPMUvvwdBXJyPdDRUS79u77/91bVn5qxGQWFFkjHD6prP/MJbu56W25JnCUCM8bYQDql5At+g
LTR7nbZBotz+rVk0rsO6XOOs/ZjLQaFj0eKmgAW84zUUP6DwILpbV5YTc2eTByBPaR1m59GyTlig
8uuKkPudcsMgriYijz0j5JrqxYjMWKECtgsbdZBA0VtFP7Kqo4G1IE2Pfsq/gKQPnsWAnz8Ljg4u
vnI1T7ZU1FcFEgx3bpihZtk17I902wYm4tQ8j212cgCsdWMc60DvIg+/iKjxMudh9ocq4T8KQIcP
FScYOi/sj5f//2+f7Dq5TYFcTR1mR5Gyrgx7Y1kIWJepg/NQIeZZMSr9/hn+Sgy7nAgkZUTexYCG
D+3rXVHLhd5+gb7mhGL50S5hEadpqh8b2+2Qwkxx0QuLhi7N4lwDQyt5Atccu+SqvdehB+aU6YCF
eCeSdZbli+Fm7abLyWrlcnPiqrFxZ4R/sOV+VT/wWxO/QjNqcb9BQ/xlFvrbRwWxz5jMOW0PEmZP
kkJhxeYyAbWAUdiAjBlLPsFsLb673ZBv2tWLIy93TnM5RQgm6JGl7ooduNthU+6EKatvJQGHDBCD
EsMgLN9cm91eN7KP3dQ3vwvLFrErZvWwFGQQdmWdxpXfjS+rf5qcnx7Rf75mtCOmAGRcl4JJYJW+
xY1TbMPCD3kbcv86bNJXL2+JEpLQgnkS7lgv3fmrUe7KwvRBhqnw3s3LbaFBuFGvs+jOJv1KZev0
KoaJzb9j5flhssFq2uqo6nDa6MH5+P1D8V8PIg8EohKCkKzwKxRxMFdqwKBXh8qly6n61DizrEm3
FXzKBD7UlKBiWP9wsPxranh5En3upZCyCzzz10GqU7j+pQOqDk0xKTJyBn/TRUaw7aPlLfc+V9Go
m0WG1RZDIuAnn9Ol1+9eaWavs+nXmGTT8gT4dh/WOL1sBxxOUaFy/P1n81+FDEw4MNIoaoN/l/KR
wdBjJirtEKTauw6qb77bEJVaLjKZhktRZbA2dx0de5Eudo2on8DDzI/jOjyZ9CjXloiO/59fiZb1
Ilukije/3JmrK2e5lGl1UL31WjY43Jyoue+qCCbTooi3MUngcUYGju6avlPjvBFTlR9c9FZuVj+y
Trj7/W/0i0b69ZJg8OtcNhJ2RDf7z6NMeL5VlasPtB7V/KatLZwoc6MeAqOXm86K9PU4wKuEFAaP
jhXkz77h/OgIMpZL+4HksajMR9gTPRkbjKUWsIcnHcEVGyO60Dxrb3qRwop0ynnjhR3yBCcIUU2k
WITQKaQsD54tfSpqDKoEGKZ7mon2KIH+JasVkFMMP23LbhOKwbq4h9IKUdY3a3dYYXolUsJdMoaC
NGebub1vNwXBQVhEtMyKK9OuXi27ZkST5uxFewC9pOTQLRcT+hL+J0oRuwkiAGMCIqwrSHUsXT0U
0Z6xYy2fxi7tNZwNN9wtXmXfslI7LRZ+UOUvt46l8GqA4kkKNd94eMOPY2mbyew1+QEQ1mtm/HkQ
4Py7tnBNigvk4RbWyq+XAEFzXe8qE0xngTsnav0TzqdT62DrDnsTA1NjMn5x3XdAYneSYVUMbrw/
iRJGhpCl9Yda5z+K8kvvwjGAxg0opPfPpydgkxIuNtpmW2FHmcf1pZnmiG8Ow1HkI0+MfkYmJrDf
P7T/UXlCeuDosVjLMIe5fEh/u1MWs+nVYi/lhWjG4Cxc7/3F+bG4GmFAdNv3l7Axw5oSc6bM+f2P
/vUB//N9ITTsMh8wbZO66CtzsnGXDlYn+whj9F9baL4MfvKjlpFxoGdib9upAXQ4G3rqE2+s7kfY
87gPXHcT1jbUuS6Ytq1q2R80q3eSJkaNvENUzf2imLEcCys1ErfH+jnOQ7CzF+ZatSJiFw/vmaEX
3VjYfUP7fL2q4VZA6IndEV9UZY2IACIG6DJPmSxXHWGnw0goY3kcTCOEA9N2aB7MLrbkEh1aMs8x
X783LjmgNXKsNOzW/eT/cf3lMaP411MbeJBO4UR4kINZIfzzC4tWu8e/DbDCyuhsgyzSd2XPbH+N
TtVUPUazlz3UljJuyYrhdWv0yRzImOzZnD1H6Tsum9jLu+CF3f4EQtv3krlOATaCmzi4E8oKMd16
FUzEwmcqjj37PQ9P0ndI9iyYgkaT91JEGEwNUV6J7K3pR+eu/gRNqW/LRkVbX5jjFtHfRz4xra2a
Mg50QBeLL1UHKYHuVrBlc5DHJWjN0p787RTBqr3QrSosvRnp4YNZfXOmMDHmmhFgzopzHtNNH+XX
WjYcXqV7CdYU22DpnsC64hCziufGLJ/m2rljF/UQwbAAg9QAJW7shxCDl2ir6DYPHaiuUdIZXuIM
xmtK1P051dNfQklQG0O069Xk7kO3MGPpMLOyiqnH7lDHRbN+asPjNzEFsSVZM8V1Cvlk8vsfq4nB
iPySjeFjJQWbhXIu9x9AIuYEVvKAfLRRamzE3P61lMbPtE23hpfuC1n+BQ3qr1H0bTJxeMZW021U
W9WJbUCQK/KWMs3o6ySzqnOjkSo03zUxB9uyCj9zguVSkkv7GYeKPaX3cDOx26k+3Up66aQ3ncfB
c4EclgDMNQqOsfOfnbAeqdZWuV0lUT991GzHYQ3i4NNxaeJYGdZA1K5CZcwQR3A/Zr33GMj5mFYh
cPjhpdA+2opoCBmWUDOH7pTzZqTlpgFVlfn1fqRkTKYyyxhXT28iILB1Dj8ll+I5q+1nav1tbyGn
TFf082EeJSkL/w22UmaDpv+RjVUY10ahmVoaG3PBIjdDwE8myB+71miKZKFR2mpLITwroW7KMMkM
C5hmtA4bJH3xWBVgBwnSXECWXhd9DbXbNjeW0fzsOvLe7Tm7KoJwTQIaosRScRc4UzLBVToNBQQf
28ugcNnbuhQQvByru5vKu6gt2vMsRhy9vX+e4I4kMBmyDaCWY1h69t3iRecVVsKpW0R4bVSLitHr
2dvKHxANSONU144GxwX3WVp/odCNzjagge3sNB6aOKjwMzOGgwPE38pnZx+q5tUwlL8NURzEOFDW
TefYJNGM1lPTm2pLM0Xcs+oxO07gePTboKUXe+RvY8NN18RaSBvRi2FiNxlwgmbQqaBJDy6MsYGE
j2yCKRBVzYfb2ldppnDeCxBGpnGoRN5hAx1bON6xCLLmJgq/2VWasbgKb3i6xcXiUjKYBDXWm2Ea
O7AJQujYaag+hEMxkq+U9pPqtwCFF+SERYzZ7cbRfJuCWBcKmyaO1ixe3KfSjxTuy9TmMcr3kdOw
Cuxbbz+CVdKLdG/qprvLW3YCTmvf+2L4DMLmXHbzTdMv75aMbgyrRY4oRE247wuF1K5v8ufAuWgN
SzLGAfjM0yD2VpCNu1RkMq46tAHVQQr7O6u77DiVy8G23wq5OMdxYehKkF3cGkymrEz+rJZhjQOn
t5KaP6PAxUk+820UrPxTJTdiGTgddHfE22XSIYVXbqBvZah2FD8dkIXASEy3PrbI2a6sjpz0oGR0
qrori8LDc7XNaqv049XwHr0iC64vuBb2itnGt3h3oj64K3Xo7Uyo/QMIADsnYGOdNlZnPvV5r4HK
o19VThtzwcLk7loReybyXTuor4t6urP15fFeu7PvjzdZ1745c3ioiOdbR4mpGpVh1ww/LX/GLTp6
V/AmztQERNSTpRbnl29pHe9SZ30zQyXRleQ/Q4NBxeTmx0ZiwCQ/UTpJb4hdEGTEg6pxF+jy5KE1
ttwf0czVwpn9o7U5kfOukrtxhEqZMzxKgnqFfVx274tjn22TtbVfF2Wcuvg1W3vciBTzcUczOqIg
BL7GOOpAAo1NowicuiqyLReh2BSdC1xTjm8LvLMSdxBqWItDs/4klvznjOs3WLM7rqY7N7RJTjPN
Z7/kHX9eF771sk7gh9x0K/t1mohqY8j2aW2nK7Og2xzX4gOudWK7AYTRWucgvsajPcrq2K/UA20T
xDiq3ie3fCwc/4lWL1ka605MLPgBqjfLmF4YTgDicsT0jKCBuRqQcus9ALDVzJpkCs0Va2v9RG2f
Y70CiaULahDirvyNOfmIEu3xMHpFUoazs0Glv8Y6UKdVy01ZddV5bDRXwhIdIzSzNXHI3DqtdYlD
9+KuaGNjdD4X3/3ZuMMrIwPCLXM++8s5N4J5MwA1TyY3hullZ5a2y34t7EPuVFddPx9R8r9Fon5w
ma2B/L6Xw2hye+GSC+kxW4x5hMTIp6WtwdwRbpzyLFw+6RpgYVg5r54V9bFax4zPdnrSQ/VCdd3F
cIevMm3HrjKe65k2jbXmT9/KDhwCaRzM7ZPn8R2ihv2W4ZJsNZl/q/o2ATJsI5QoFb85dMKrkAN/
auYML/vgJM5Vu0x2LOfuW+p2r4sRHuFcZnEXyfe14JbJ73K6ptjRxeM8lXkMfPLoBfmNN8Z+cLlj
DQZwjcKsHuAWt+dt0/gHV8+7KbM/msDfjeTzBtqimsoiidbJeSLVm6myxb+VcoZPN+26hmfH5aeJ
lEJgJCeXlFgyCkLcaJlTHNTFhuqyWiXX/WhADDy4nX3d1PPLYE3PvIcNf5nEEjafDeJ2q8G890DH
da65m/Osih1R/2WDik8mCjltcVMGBBea+ZD0q7ufV8HxCiNFus4Q2wSz25UcdsHEDh/15t61ixcJ
rjRmPQJHkGw/7Rr3wu+BeFWP8yhfB7aC25TXKZ48xOaW2TxECkhAR65cHFrTh1sEV82K0WcWz7kv
yv1SSiZeRHNvcqlQ1PhLfskr4r0PyN71Iu4LOebxLJw8jrSsEnfKPswZ2UORBoyrFgJEmLMVVk+Q
aA16MJyORumf7F5b/LtFH+uwpxiYAywF5X6wJUhmmzOzURJXqAK80Q/JECjShTHBQE4Iv7nRszZC
OIIuCZIU0/0+XckATl3sbfImDdvXNRyapJn5GrPllS7wYYVDnrgRIt6xZ15qzbNICriMESFncd9X
7a4ggKHzG9AXRX1F3vcpFOFdQejdpDl6q3z50ZcaL7YqZBLqto/Xbmw3YV5HyWBTgjfcEbt6LY+5
Dj6HNrtgZFNsL9NM5p9JsVUEwO5IQq3HCLo5seqJ8CQTlbWPZ2QxWLM4YbuLh96rIekItOHnxXtm
RHwTokmui9XdmtwvUi58V76a9iMGvUxAwPARWUE7dY6mQ3FQIGKwlhmPn2XGC5kp2+zidpj9qeJN
SDGdppK8WCs7+hPBxpfCt7E6zbkFcMAsmSbPcwoxAT240nXiVNqKo3BU8UydlVBOXGNyhSxEcQU0
vYqshZNoRC9DiUMx5oSNvm9tv2cg3fBltvYDUx6wEjoVWxwV1AANLtA+3zSakrpeJs29aR79riji
siUxoy6Dq1qPsacLFDq5eWMgw7TGFc38Ah0u12jbXMabvrjrm9WPBw5vPJXo39qrNuVV57VVYvzm
MXi+WuvL2rfnnow65Cwmhnl/BDTv2B/k7ZVkRW7CqYeC5wevhbw0XaOyeRGdm6UwPhqsjatwfoj6
Wz3Wu9bM0lj36rErIRnahnrw82rHyIeq2nvBPUCWzfA8uhNK80WCujCOUJ7fo/F7PlAoGa1+lvYM
y8+sdnI95Qu/G5seCOO8HmYmb/N0xmxUb4md5KV0/Zhq+dMtd6ZTtVeSoflW3Nny++y20RWbmYHV
mvnEd+qCnIa/+JFOKXXdNGw6ZW89uq1oXmNSWymf854yAs5r3K729Rjh0SjC8I23hy/kqtXyhDb4
qh9amD11TukhFuCnGi2gyQlmOHGjzScGrFSXufNtKCHVNNMbJMmH3PE+BstTiTbajd1yMc2u95GZ
DpWI2mLNwA8Numytt2Q7Huq8uRWIIVHNq3cRgonr3JvZ8AuqjmKv1uxnaqlnPs6b6dfsudv4Rd3f
5F7zMNYrZ3mjhoQLXcXRQJiHU+bXWRmSn5ZCVpa9hRbLYX3k2Hj41GffL9A6I8yqdsREKhV3Y8dZ
xjycALZp23TpJ7NDNFq+9YIt494kt9rW1JG+MTyauAz24QjWpciKkIvbZFgU4qKi82+pReIuwynr
M9AY9Sk0jOelBsgQ3Db2mLD9JZR1BaWjNIFbqMbc9SOc05O5ZMdo7LEf14Tr0OrvKAquO7EYsVUb
r2thJvDh6k3rFT/k5D2uk027FrDHiPTHUozHVfgOYEeuBiN6T72pPDZQzzeFjEzY4wCIbWI9oX9u
hrAC5M3Bux3hUm99ahyl8MTO8OZ8HNg+BywvdOHzD61IPgxhYcDSoFvoe/8zDDKCEoPiZpUudMRg
vYpGL0uyxgf8xWyHyHeUzEz0w1vo64+IHo/+0H2mFhKW0gLlpcO/BrfPQJogI76NMAgxRWncjZ7V
qdVdem5Lp0jwvmGraM8GvV4x+mQNVuvZrZtthDgBKzU86YxQgLyL3Cumsipx85zVQQV33Z+9ndN5
r6vgPcGUUlMt6KNyk7RUB+Ri1j4gczQheG/qPt3B/e4A195qj0ArK3sKI/7T9SJeVVq4m2ngveGs
ax+BFQs88AqFTo7DU2Uno/eeChvHqMFuIrZgDiSq9X8aq/fRVhJay1JcIr+Cz1xbmzo3jc2wgpZp
Myz9kIfflcRjbV4MkFlMblO3OxpGX7HmJWKs1QYOKcFuBSrC3uNEn0RLMRiE9XWaO8uh7vLXKeBS
bMt3rksM7/UjDm0xzUTMZu4QuzkFiNUNPUFTu1GvL6iqvA1TNJpXTpO4tjMQaBxKVlZwjNPX9vn4
XLhDQ7+4fGfwmO1FsRDi085xNRAGsPiJmfUPVWtfV547bcs0SpOxWIdD43kPUTVsLFWQNOT3/b6g
7JB6TnIgP6qIvje0kRsBVWHD4XSvBWOEgJGTnmnSlkwc0Ai6sQDfwshx2loCpVPrh3EmrNes98XO
J5RqCagYaa+DQv70ZfPJYL9FJKWp70h3quAy9KH5tKgmwiVto2pbsCJropSA4L9PzXSeNF3TeFnl
MrzpdgxdKu7B/GgvEHaMEu597nk6abr8ca6xb3dybmM18zd5IxTNVuQPAUqrm9VWb8UlTho9X5Nk
gD+5ZIHHOlYyZVV9NNsCZQWp7u1gf66OD2CI3hmtunPLPYfGs9wAjih2PTvdS6FORYDRaZCjBARg
c2u2XbtRFAEdDdWGxfS0Yb9xccvb3RVhZanwphsv5OyV5KVgXwsEQ+ryNUuHv2yLj29W897I4CQI
0ux30WSyKZ40iQWoy11mbiJfAYVkgjI1WA1+6Ho3cFrTnjubpQeNki3bnNwexqa8Y5aWH6R/oBAc
aAbzDFyEg550X8xnuiB90m5zV4KV3YqOfg1bT33jSKJD2rojQPbn2Csndtt03ggFkcnzMJsaZFOZ
0k5cGM+JI8e7SpXqmI46InbXfyTqyNmY2AwlavPEJ1SCLBS3vCor/oiUhjAP/EfJ6IgJlA2ToEOQ
6zkjIxj6wCKpHmQAKmnQhORkhc6PqZBMyEye2WgMgQP18Cfs2d/0hB5N08xQTRWJSkPjMeMJyS2H
Mh85FhJAykcUqdVon3IbTRR7JRHPlfUhM/GjWa37qazgSlh1fmtqpD4SEnEfdk38rcQsvHjr68WT
WZ+sovafw6BftoJ+70LFSWjFQPjynMVhbt0vZfsNApG7KxYKz6HvLtHt8y7g4NKTw+zEwh7YUfXI
4D1tsieZNdtUwfAyJnhf+YQPJBPc4WmrgjhsHA+2VKLWqErGuc+Zj/k3o8n3gGT2MzT0yVJjFEfZ
wjXVlofU8NxzWTd81nKS26Aq2nu/cw8MosXJpro7zxDfRqLWmnRIExN8PWNd580g5Xqxy+o8BeQe
DUP+HhlOl9QAo3MpmKvRHPPizTdT+QQmhanqRXE1y+h5DUwGyqCN8pxNUu/fM7sudyyEslgyngES
kj7LqXkJ2IjGac/A0RgEDC9LIZ/Pv9UWh73nlKQC9C6J1cEFXFFS7LbTNVpdi0xfnV3rjFTLogcu
kT8hL563c0spEWrwETYduxNZOMGzfCcXhrFuV8/APVCzuQJzids9llmElDuwx50UpEx5ik44oseu
ySn1RihcI4FBgCblHUE27LFAyg2yVgnaCZnYJi2Ck0Yts0v9oJcQboot7E2L15iAr97f2XnzKs1d
UcFNGYI5sQdK3MzxwYZfxAVeTsRAD0K7YSshcFN08+Kc5YAIjyH1Rblu+Yc55+FA6RQ9cARvczNF
SkVDe4S+ZOfe2UnjeiY/zLDVbU2CLsaD95Ra+TFUGFWwfN3M/XAl3IKmkuGt5QznesS44tmLey1B
IUViFruy6Y+jX3abCfcsQxyDIyEqw13m3mZV9kYL0OxmxPqV6MbLS/fdmDEmCxsqaTlGPDhewcbF
grsqqon9iMYAMWTxZC0vE+mcFhlpcVHOQYKUaechzSDT1TkhZHC2MLyf1nU9IMp6MvtbYtpOObOg
vaBvKYKJfkxsR+HfU5WxRncnBQizvDYZ6UKBIr4vT6ICPjkSfQeea3YFIAlPij/zELXQcH9F0GDn
PZnFZtHMmNqOCkuj39nktv9W1fnyCF0vc3NmTY16idqe09mjTl/LF22P7tkdkOIQb56MCoFtRzBS
HzinICzf7GbeLVSvqRPFpYYoMip4jcQ6HfpgTS9sMgw5QIMGOtygBpdjmuk5NPZsqqy4olGOXZIG
Mxb8iV2X1cFaHEZlHtWMGyzfWkvKba7IIJpnhDs2U3svq4DTFeNjM1AJz0v/MpJcfjGmH2zfuWus
KyT13+ZyNHZBOd6m70Xl5rsWQczOGtb8LiMBHqaB+9ngQWFHU17Y144Clt4kBvL0BKxfxXxqazo8
1bZFfPHSeAcCdJJmlOIQDLzbZCC96Jr5Rzfqdmc1PfDLsDiMgx1eRwSsJL1P7qafNQIcacXdxkKV
TkzQhhCpkk8RjCd+RLhO727nZ1ckAex8mTOPbNlJLmLtdpXd3Ii0fcF033nZcJ/VwauWfDHphMfa
T8dTa2iOveB5qXKy9UJHb2SdZccOWAurcXyr0obAh2mhNTDuOQ0k0jQ1t0FXb9WA5taJcsZ9xdVQ
BGtCzXo/pKAgawPqrNugy6+M4op+fB+VBjVPRTRA5q3fWPBuo5pSP0/ta2EHzEYlxWLY600z1Vx8
ct2NKrypRzautupOOMKow4FqHICAvArLq64IPUOMadEQthpiOtbeUMGfaUW78zpXJZOREjQ/DxsR
0ehQoJt3A+EcXg7qfmV/Dtm6t45majCLQDq3w7zuA+fjkrVXoqzrbP5ultUnaqJwB3IObgOiHXha
0bVvpeO5ZIuytqiA17H8PgRAeD0bk2NjcrO4GTUbYgdz77MHq3qruyYZortuK99NdLRsW74dtlk7
3zOyfTtbTO2yNkbaKrZt1jDXo6FsQg3FhWUXa437YG7OXql3kklnYM2CMOPLLsxnLMnqZTpl/DF7
6Xp3i9/We7uDnB7wIDIsifxjr3xwopkLMF4xW/dpzfphVTeGvDg7Bm5SipiX6HqVI5kBc662HpFP
0FC6i78EvqKn7ggUHXbDPLfbQTFOH5kgrrzKBarY2KgczN3qextcAIz2RGGU5rTD7E3D8XZqw1tv
6N2tZ9THwPYlOKGSPXR2K6Rejo4h3lDK1LssZ/IYlg7sI0kEeItgOvPUX7DC1Qa8O6PmiTGwhKi9
VsE1QqQU+wniLCOsZ6De03heNRUYLorzbC0ZAkgZr33T34UOt+k0VJcVsLXr3dFIMl86O5FToq1t
wBhKBf7/kHRmy60qWRp+IiKAZLwFJFmjZ1v2DeHtgTGBZIanr0+nLrqjq6Jj25Ygc61/3PT1RGhb
48znqrKf9c5lbSSOk9iY6v6//7XoZXFPIW1JaQ2OrZv5nFq4dTKeEs9V9xRpXWE+5Nn2QdxUKu1t
SZB5ZIHY91To7TKtr0LHsFNMhSjm0MlADSaM8ewF0Iyr91IOPTRPTa7qQFCQnvca3IKxbJcazpy9
yZaaf8hTBQE6aMTlcRmht/tWK5zvSg72lrByblMeu5skf6rISPd96Kj21lciarIRoSwjzZXk6DZi
zyAVKmrbt63VZEGst2rLdy6CAnhOG+zXDDYAmkp7TvqEou5WHOCIzNf2x+raemM5MxEVhpZscEF2
pneoyx4avJipIVqPpV+7gW6lLtfdaj7oS0rx9xQysrnbxe2Go8bBt8bddGjcG5E92V2kO+8869xN
XntnDgq8akWlhIYgLKNJ1E+z7i2B0bZVaNRcirFC5C8VdbY6Wcyi9P/0zse+Pu7Gejgj87RPsXgc
Af+oDgL+9XwrixYtJg9KFCBelLTAxiyfzGqntWNcFm37zR8QR6OWEx7etHsKK99ygPZDntMhWSHB
GSe0xJrOMJNYswXuosQB5fGhaMjutqk5zKUgFHCsiDMjdDNGYckMqI6D8JtNVxdgGTk/Fugn08xT
DiXQZOtjLqs/k7sgSIiuj+R826op8Z76J0ulddh3w8nLjBXFlvUJT0ByBJFatmRh9SbnzZlTopiG
yK365Dkhq4RIISoSpnY5OJZGZh7h9GyheFTdt4wsB3gsS2Pl40SlziIQufEyNbFJWi6l7BinCawn
jyuvCRdc+WP6Kl+3tsak2VZEfU3mNmt6QtKQv2z6jliiHh5IK931zhvEvUzxFRj9kAPko4yxCItA
TkiCjC9+ktHYIM5zyV5WbkQp3NXgqQsWZtLQTQci96F+uopUQulkez0jvSBXzYfrvpQL+a+JVlF0
VWvEDfm3IPN5l9sUhlYrNbREqlO7dAPg9SVsCx6uhKldIyapRrHbeYomRP8JwUlYS9+9dMOvqP0f
jz6j4KNskZzlHpnsjAbMDmc3kxe9TgFQKiiKkpOFhWHj59ap1dZ3vrw1FPN0NdfsqS1stkogw2Bp
aNcjU3dKgWTktFJnp57I1axPEj6vvUnOXFW8tYKc0rj1yWbJt4Wor6y7L/R9KobflLSPNj8jvX3S
nWR8pJ5yZ5i0x+L9DDRyTm/27Spsc8/dwIMNFGCxzVdEncYjEb+Un3JVV+/jqv/mc3nplMlyZqY4
pgqQblFvGs0wom7m98nGOju1vetvavee375ZTV6A8s51E/2Q3Q5oOMITfFS66azFpd+ufacX0aGQ
LDulsD92x+SoNISz9Wq/tokZmBB1x5EBvV7lZczso5nm47Og6CmeHvN2XsiMzjCsNuvrWEARjWp5
7Li22hSFbSfLsIlVHtaE7cPdBpU7aPyg6bRU6IjRmYIVk5Ls8ANFP4GJl83H1JjvsZODVLneT7vE
m9E0h4NlTu2mB5AbK0UETqa/TWK6/ev2A8r6ZFPTLZsMzBOxG79IdN79GLtBVRrDlooN4sb//vv1
ePebIOdg4l72H4YKacXalP4LLBLmdMdEx0NGn2ZPfHbZs0oye9u7j4vqt9ro8QTnoAXelH+tYmUp
qbSjrol1q4QH/Wg1+q4o3A+YMggmJ76jgGoN8pcEH+MmjclvzOuds5rOBkUGuzLm2qT81uf8K0b6
etXLA0OvRAFugR4OvFUGWzNaBA9R5+qS0o1ArTc/uNrdsHPHv7j0+6OwKQ5S3uOiA+MJdZwmXh6p
xj4c+XLnmcAUbCejRCYj9SonXMeudm1jvhZQlBDzYyPPok8+aBXC/W3mh3S195U2gBgrMJHyyxgV
razVL6XR9rGd0qjCT02zaNkEWuN9gWOufVMGuXWtRtoCOzmV3L/ZE9hRB6TAC9JY2U9V9rTDAMkC
CSDysSqMGh6+UsCucAB/0+0JBHFwAHpyk2G3OOQZaYmVU/4Kl9ZvmdRIbkkbEjd+cTW+Gw/qnrTm
Bz5jO2jl8xSP99ZYAdvgpClXaTNjujunMd7rOXulSOgct/1vmoPAeXr5C6H1IO0Fvk+BbNU1g3K5
xLD61bOWm2u02M5G1uJ31jaYbqs6HreWr9gU6nFfNfpjWY7HxHNaLvv2BQXdK65vPNYtEc7EnjPr
OCHA65csVb0RZvUCshkMUxcUsTlHpgnW6rOzo9G6ZvJl5jWFdLtyon2OaIq4b5yVEuZxZ3fmZWh4
Xwli+TOMT91g3e84twPQ6hblE7P0qOkofo2DheSJ+MccPWutztlIhcfUWRBZ03zVqvFc2t1OxeVf
nt9kfo2+mYraDLs4ec+p84w8NhPgj2UNfPLNS4VLK2kJXHTUTCZ7gei+qiGUbPKikajKIX/05PDs
2gR5iy8Fg3GcBxISPAQ4vk9379RfrYlRvnGKhgOgQhY2AilBhDPBOhQOWTfAGAqb7YGOpIJkadTC
fNZT19DxQrhvBw9Jl0W45utH5qZRzJj3sDLJllo6RqijH+hGNC62aezTmmzghR18JEqJZulUHWxF
ZVpC+LnCkF6MA1LcfNKJda/pGKziZ+nHkFHWdSQFbVs/j7rJo4oYjeksEgKpyLTo9C0kioi/7kmY
0NN52accVB5BFqnKAg3Weur9mPh6/Jo6q16hpdDSbgGFh5V3JsYBr13GS4YSjahjhDO6drZJl7bs
PGX7Mq1I9NgrJkZENPEnaXojdO765KiSh4Nvk8XqbbTQE5W+HE9NU1L348G5rH3McZmimEsqBEFm
MLgpiSToXjYpzUtOAYenZZoT4IDgEKkKL+pWAp0khp7Ai32UBeoDBIF0zVVsYOZ5myioitZVfsWx
c2ffZDy1/5aT8iVtZJcvS2kUEeG/dkgtKqoO4rDxFNIlkZvPVU0DkW+TrDV/kcWGbKkrPvsZAUQ6
M4qj9oc7GbXnZkVd7ROr5tXlVz23DBwUSdtqoJep8TYqF/wupvVbWvqzTTIvaEL2KYw+yohE2Rmy
rZF+mjuLElyiGZPHcSzf2sbJqWIg8IjoaySA3nCil2e3JBrIHQKvtPWi1lledcthFXHWdm/Z3XdX
JMTWgPA3AypZ/8GOOWF9uo2O5mjygY591DTZS592W7Mgep1itFCO+UYQ5VC7hKwVrT1sADHkVnj5
3uKWw5Qw3pMmfOFip3CGudh14YJXnZdiyluaxNTvYvl50Jny3BuIYexe9FulmiakC5Ijp2AkdvxP
lULbZW5WICKbX9vJzyLPvmgU9+7QZvNOlFkZVJ2POJ5jgvD0logow6Yymc7aUWeuT8sk1NqhC8n4
gnKjmI+IOoM3+J3I8sZBJLEMvc2QVW27yvqbkOPly/hs9dw8Kxm9o92/CpoLhKQqzQQjwMUIdHwT
FIrw9j8wXG1g2v54qDgiYt/41vHPqrFDHUjxPVQ0Ali++2dbpYhKnfyQoPX3eoLrHBIiu/kWpn5y
Gce579TDiNc80gnEyJHfPGelceGujKoe9a0Lhp2yU0mZn8XqXdPJeNfQhTAKUifiNv/Mmb2yh3RU
3cps7jqnbGqzLdcf0+oZBUxNj/ZE1HgxH4z5wAs7hn7O16lpmNPSkZPdiMnki1E9W3vTti7Eu05Z
/Gi6PYIwF8Cz0TRADffN0ho4gi59LG0w5cVMmDVfGrVemlw74laImty/DIt4omsd/YaKt1p6u7cG
95SWBSkSktsBfrzsiFAYLO5GUy/QgdBdYKoKmUr7UyInDGJs0mFTcZYMJDNstSZl0fYpqnSdOHRE
8osTEd+boFak9JrX3ErLgKwKMlzqPtllIN8mnwqXWcNr7qShjIsduJDYmGX6jbzcYZZXautpBape
zfuxCdH0BK3wc8ZP56XO9qb56xYGA1Y1mMFXVvRir8adnzhtmMXfFYOy19aM+7ojcW9vVE1vhmbZ
2qbJaXodO1A+5MY6VujAz9eJ5jrK2nygfb0qjr3W8d9oA+yVomETc6CDM6R8thIblKk0WFvp7lgq
nQA6jdTwnqaJmeehUNDv6UU1t+s03lakVt6NOql4K41pjZw/R7FQKGbdZW61LePhbI7JD0ktDsy/
TmJHAjWQgRvZefs5uuOn1d36c+RryXhy+0gmKmutTbdaL0tX37r7ChHovURWl7gPbecitNMgfxxr
4HDUz1bOBl7FI/kUxrgVuf+jlmqbKJOhEm1fXYMadZYDsSUDu7OvaYOvWTX033T6oUysHWhYEuhj
R51F98JwvZn95tNOiwdXsJqWi/+dTzz+uuxmCl20ewTV5GzJ5T4x11e0tUuQVvJlQdKpBi2y3fnW
pwoQYWBnbCug9YYCE2veDbZZh9SDw4yriHH5OjKMA0JOfKdGgAjF2ZLzV4UV0PnWHmn84GnEsH0y
nPZcz54BkZdcdXJlGk38GB3Mn5FDUep+4kWQwE09PQvaxKiCIzMPjUM/jp9K57ppjKOjWUSY+EQQ
TmHftiDkox2tpvkWW8QosxYFbZE8lqmjBUnd8oGOogskaqqFzpZ1Bc6p7MUK9aVd73KHv9lF1tlR
PTDkACN9378sBeCnjW3hNq33XhtpZm2DYqFnsskptmLCrI1io6T9beZwzQORlI5cHpyKa9smBC8s
855bsZBo8+bkUcuRBqHBuWcC07i8mjc1OCDKw/zepuJblP077Qj07WnNFKS+zxrXVQvntxiJDwBq
NLNzUqQ1JNV66dI4Z3dduAXX7q8tFa6MeNpjHmQgIZhg6+rlyZb0mZnIgXPI5lN8Y90wHTYE7EL4
cF5wf+2pRn2vYFUD1Q7bGQ2bEojyydD8IY1fA13kv9IK4IS0NS65P2Le6Odrt57Sys1Q1vWP02rQ
bIb6TEtB7hYlMFHazbmfu38Z/s2w3abZrWUbfWFo0mCku0UR4Rff2osHgMf1SlOkdSXtaiPbIt/q
Q9VEzIN8EqlBx4s+b/sGoM+xdtOq3sfWrCKJ5iq94W/F6C2kDcOG0JxWLG98324gYpO6JJcGl5Zy
cDoBxU44RKgtSMVpialOjTYcLSd2mKNygoOzy5yhyY1vtWeExIjY87a0tqOo22HLZGnr9SO92neV
QMfcj0Re1pIenLF9FgYJsWVhMDOv8mGoizbEzEQdzkojU1samzmx+H1Wfjgno1FQ8zHzPYTaysdq
OasXFbzbZuIRktOpcbMsoxul9rpNq3cvFfOuXhCV2EbM2IjeTi+qT7PyaapneOWXRaVijNlmkDfl
CbrC2sVrEPvjqyb/ck+RfO7q77K2aFtp/CCuSWVPFrXv80ID7tUuYyeeWz1+let/phw1M1OOf8tg
vdUK1NNv2z+cnHT68P2wVodOS76XYCGdQRTuaLggo5muCFEgJatuXZGrav6GBOmEmR8Lc7UgDwB9
jMU24JzbjaFnDpWIyFKbxG8iY0qXQ7mW/5yxfJXSvJapPh3a1/pFG3FoaDme6uoG2yTNjLSO1g92
Y4KCXIR+WTIiDx8RvI/T/GTWbXPK549yWNYogbkL1Gp89Ga7Rqx2RWiv3r+xAjfXcOVuqduA14lz
HChrm4dda27bybxfU75j1Vu/lk4oOszTvBUzLZ9KXlCU96Q5UAJb1Oszys0SF20EqHZj0GNEF7GY
IZa2rgNwqTL7b9WYaMlxNZmEahSdZlQUzhA1Q7ztxuFPwvPcFVigEZK894KJlhiJw9hxUBpYrENX
zw8CEueJEfgbc0USaDYGayQdRGR1VGJNZQoyGLR40ChKcI6r9D+0ovim1DYcZk3uE0PwD2ZghtOA
/3Dpxd2ScOe0ekJvweC/wjkc9Ok5nyaDM5F1QquudW9RdqavLSWUVG8Z00NvroKkHkTOHbjRluxP
GHaav7KB1mqnq3+HxSW0v7H2TDTwrJWE2hldzha511cfJHtqXzOZgpFmvDsOHJ9iycy0T6lHmb4S
J+aSt6+VfaQJqCezWfdtb1MTnuhXtxiv7L7oc1QsQw2hAcUepGBNAIHU1+7jcsVngxA+Yqr/TPPq
w1kLFRALQGVTXr4PeuNEjkwaQE5NY5bhMpiEIlt7eDfjCvVc5fDvUniw+kz+TlpFlXjMrOL2gVlv
5bz8Y21E+No1hPhPOCCAvAgUt/7Y5LaOjx6uh5SarNPYynZHmwkCK3tDiOjJSde/ycG14dvyvayA
YHEfvZLHM4fkPy97V1pgcwbxWPlzPzpwTsjeyEhiJiZIyO4TMBQi5jYD/2jk6FUSlg0V4ZZjXiu4
UUuw+A56+xrXw3VN05Nr05+DjW+HkuoaG/WHHXcxmYla2KBDFHghwxVT+abqOkJdtZTSti/TlMtd
upqf02A/TfNc3BSg/HyD2XK+dQnOy12c6k+ZR0tfM8/geP1pghcMsLjoxMKlkd509zol76Gh4Ifs
lTcsqd0CHVaRHxp9fjEqZKRGbLy5WRt2PX/+7GCbgoF4AT3dNR20tTaqOMjoA0wbSRHHQIfLjPSG
TPCWLvL61Sk62pCccjNTOZDSuilMeh1dtePlWKK1cmBKRXFoaYjrJrgMhyq1DMAgR9GJA4G8+PWn
LG9vFU6QusyYU+Ohv+vN6bNMXogr+La8DuPM2OchjtKDpYOXpYiHToMu49s9kOAV6i6ad0nRvNKx
hDR1bpcfLNLUC/mcUcOxFfZZz+kiTG+ZK0ZKtENusC2Tf5JtlOBTh0NyIr+qf0c8vS/VSi7jqkAF
XIsODyNzkaZO6065vH3DwlQ8t5/zLccYGTdSplibbob1JWxsgxvP4xEl3PK18oazHw06I+wUD97e
IsTtKOG1iniNyUfG7xmrgsRAPVCWX94Zc92FFjU/J1EkUT371gZD64/rTd7dWqTnMYGzb2uf7nVg
YgLZZqgkrYK6xE2G82id2Iy970m0YuMUNDvDnQQpKa+hPQMQqCnhUuX63dlJQn/fIAnk7GOMZ5Kg
VeWe9TStN32uM7ylo35EOXanF8gCFl/uF83+JaUdvo+Y8pCGD2w+ZYCQKN2AkrZwE+i6C5lYoa9o
RyxxDKWNxoKVECfv1s0uNoXGsGEFAxq6h1LYHzZNNCKWl75Bt+w21hUR5V8CMw3bxKk90gNQQqfu
OqK9wJlRlLWuQVsJggxwI21Y27t6XrckRtknPJpP6jYcouL4nOqGEDls2tDJ8tg8DUOX7OXtcbEL
/VL0XHiFwVBoTRp13vqMkNKn5484HEzo8kxo8v2araBImRXe/Lr18l4kWhdSxQ0nu2TXuhTVbp1n
NF5KPzeEoAd+4vKt+Y9MEPhoibgaWu5jd87xdki8hnV3hxlqBNyq9kzibAjd/EWvZujmSNHBHw9x
Z7/geLI2VikfE3e69hIuCyitCjSr556VLT1//rbUkAB1umBq6zrAlJfGvpDk9jZodC6YXkJcBjSv
qC7lgpEZ/Te7igZNPZMCEnB+XFOTyPIJGrJC/h/p3nYtso9uwuQzzzzjyD/i+6JvX9PGfxwLx6b8
ReI3OyvXO3fFv7HBRWKjaOg7ed+Y6QUXL2kWnq5Haiz8A8IBjo58L3s+8Kx0v01U/kAKCyTmRDtd
3Vggvc4UMJqNAGYes5KzzeZdb1p3aKBIo8QnXyXs3enq/+sMYEFc7RmgjBV0afpc8UJEVW5KgKHk
rptofkRyKZlub7OEjhMjc5+Wfrn6CGFDohrKcKIbc+oVYebAWEbmM/mvJiCkGR8R4OubrhI6ZDmv
v+5iQ6W/Spbpv3jQuF94nbBl89UhkM2jxW3vGRV/K3HrO+3fBxMf5yxAWtjpb0zsh8ywXaekJuf9
8D2ipy20iQnZ/Sjn+dtvGgIuJN2oVfOtZ+DQyJlsRpDyd/Zp5ftPo1RXBaGTJAuY485c4w3N2URg
gP12vJagguNDd6enGqUHanhNlCT3lD1LjPcaq509u/dm0u0ndsSbcP2Ry+uRBH480+k27XsU8EzF
rMaOZCtW5HzYZkLzEPkk/fpBHh0PB38cy8jLZGeXsjHJD3S0d8fc1w28bGwheamF/CuyFWnLsJzH
zm+Phpi/R6PYd2ivQJr737nMmYkEuNNafmMNoUaeBTKsJCS+ZchDbg8OwX/+uBkGPtv5rCFf50f7
Tuhn3ESs15X0ADw1GVNb+Mzi4UBxEovkrPjB/OQhtw07RJgBLnQzB3BkZzN9dAoGqpQVHXbVQznb
+p3b/eCyjflz8wkniD5cCT1ACKNz+3H2I87j/0l31Wnq0mftv341jji3oBUkGXCFCICrkWrQxaKS
y9X+lYu8ahL4IMvmF+WTVaLbn5nlPlVo5CEU0dfL5VcOrNB2eXTig7TZiSjnxPbNg4cRP1B6+mHB
KwZ0A+MxsnD+0dOe5MmGnffD8Z2HgdK4wPT3i5P8rAvrMUisXck2jIv8SJdc2M7Fk6jTfmMqh+W7
TAJnenAcdYjx9wS3RwfEbKJkDOma4DkGN41mrXc3M06QoBuovKHsQSGXXn4sZeqos1DfptmxT5o2
gjRO6AT4B8IdqKF4Q1FWQDNkf0NawXesiIypQmkThLVLdo+3FcYb2C+JCfKTA9cOGtsFIbrl7XTp
PvUoc7fCJK9W3RQgCEDNZDWCiSI4c5Q/U0wdeSMr6GcrbdEVbHF9GNOVe4NGrh6cH59CatFkqKOY
B1b/w7/9Z2i7RuhIYZ2bhI7maQSQwTJXn/iMHmmYpOAUScxUv6jYcUgQufFSLZ4VGjMLNKl4g30N
qZBZd791S8sr4pY7nTExMolbIWe8q6I2X57UHifeSJTwiojLN55F0ryWX6PTJGFdg4DaHcfY2Np4
joGkysW9GMmttFfEj8tSXdUa3/MUjRHrq9w0LKGDr6qQzmHE+InCZVB1QWPC504rbco6OgOQzZzn
BGnEfJN+pEa9d3T3t5iROjYjJ6gzoUmhvuoWXIGpVrE8D5Rl2elX1q/4mbxlDKvpkT6DNGIauaha
+5iV8+tnBQEBtVFgohii3tQfW2fFzNsMkXKsbZvycaxYcRJlgCZNw2bqUIWvZuB1vOnWI5qAx7jm
Ixx5VZeUY9RQNb0582XGpMhX5VdnVsAR6sPVXCzA8wAnzf5pudNPbCsWiqH1+LPPWqu9zF1c0L9J
B3nRPFDUAUejAQbl/jXL6pZiqnmTdxCQfcueqH/1TvGbehBes7XVDVJj1q8Fh9Vgnjnr3e1IJgGb
q53iS265iXgGfcUbXorJJ4jTQ7XmLMQKfOdAh8Gi0jfMreCTMPC3H+065ltT3QrJO3ezcBqEc+I/
TETSIr3auykrQeqTF2Z0/pGbLcV0dasAwX5AnlMiEP5wIhy7QlJzVsLmmlO/sdvqru/0y+AIrG7V
q0t8DPL1Ds8LIDgUISh2h0bU1ft/OTsnLpNXVycMtrXNN2KmKXak8bbsCenmC1lxXm7bnr+S9e4O
X3HA3z1t7GI8o7FR/4+gopCTFo6SUo6C3DP12oyGimo8LMyV8zsx2nwW3mogMQilYlYYp/7R65p0
Y90SQ+QNYzIr1hevz/RocpBfFBY+vwSH+63yD4SLKhmHNrGZpuC0EUFn9AkDjX+VAG6BZ+cJnood
9H22Q5tKXAc+U4RRZughvFxYxKWGct6sMPVUJEE49dlssr+iXn6R7V+khcknKUMU492lH4enssvv
vcph0MI15/M+B8I0ZGDh50audHvdES5P2bZxS9ZS0SvqhglcGGwEaaKGs1/OavEPni6bHYAOMURB
7K30uCW/Swwv7Cbzm5WlUd3iX5SoBqaFLsG4fCgtkri98YKqPkL7eJ9p7XthuzQvynKHPwU6TvD7
dwy0rC/ZThcky4zFndAapOcd3c6di1VEFRRAS/sLVqcnrs+EfJvKdkOTDOndeR+ppfbvRpOhhQBi
fGBGTBZ0hkPGsYnKo7Ip8uG0iV2pgqYSBE2bVKOm6md01i8Pzrqt8l9DmG3A2oNAyCbX0lO8G8Rh
Muy1eDkWNw3bqU83pIb4Ll+GgVw3YnuXpEGyBjS29Wv0dCo3uXN1Foy0KO/anY6F8VKjdXdKd+S6
9ajaJgSfDil/L5IKjrhEFrR0a7wvh+KisMBGsGanjqMrMTR5rhuaxVPHSw9Ta41PaYkVV4NqYBv0
N5rSux3ZIftGkV3gN8qPlo4gHnvQ3tZJAm0q+d7LcX0VCHs4MmQmGIMbc9powGhbipneszw/aJmM
r/7RI99hV9BmdFgOXhkVz60Q7VeZew/ZIPNj/G8k7QLHMtZQ5DLGfrKhmy3tfibtr5EaYqIqLjcY
e7aotJLToPywJ8LgYHWUkDsEWWwqO7/UgyzJUICSS/HaEkfzng5EDfLBC8Z07V7YIN1GXd0ngsxT
bxjTW1iV3AEprQVV8gt1U8gU0Eiks46S1RHEvyeoww2j2eNO/4dm3+d3sl/Z1UmUgWoulC75xAZr
n9uPhmE3pwRzWDTQQEBKp5cfbad86W1W9BndvqyLe/LA+A/z/EQb7vRC5JoTkv/nQj0VSPUzpzu6
qXPW2XxOCK/C2k60c+mDEwKdimOr+mhuhn+CMMU5xoLmSRD9dpT6pTUZQBE8cSkmGPPxMBQhMuP1
bOqsFNq6vA7T4y3Cpsit95UM+mcgAizKk0+hGz1yi6XtcJhmUUv0YqT1xbxLYaBn01zDpZf9qTas
72SS1p0mCgONZ2ydahRAgfSsB0GxlfOeOkn3CJmSbpRZjhtaJsh4GfTyOUUyXxU2poTMr55m1mJV
Em1hG45/NGe4VFfNfARdlx5rg+Z2a3rJ2GLuy9W1LpgYDtrgv6y8hscVqK004rsSJptIezTRQ4zO
GHfl8EAzDp1mFcQVxqSvPJ/vLXucSXKfZDRJJD63dGXSh+LI7QBMkH9Dtlji4pRCMYaAbaEBuiCp
iEGg4m9v+LQVp4Pm9zTuKT2ou8bf6x6Zhagnk01Rl/DuTjddKsd+ydoqPkkj60I3ST/aHHqI1DF2
tpUcwsX1+Dc7C1CtQ7LZtfauswEmUjovYCGXK/EkD35G7Z7f96GIAXK0y4Q7uC6MaWfESC+tMv8e
5fpIGdN6ymvOefqhnDBexCZDSt3OxDylHo+kqbnUdDtkBkLckg72R2KhOjgV2O7ApLgz6lmixJ+v
bR1TE41fbTvb9B+SgkQZvPCq/g73LJpn01VP7K3grhaxv51e/SOfZOJ49r3LdtX0fyTnVMeKJKfc
qkRIolC3k/5wazOgLLQxr+RGvcUmKpBRt04T38VDLGPgitSooqW+uR88Ttg4S6xNok689jpVbShX
Z+3BrzBk6V17HIv0whQWX8r4lBEncCKUsThmDNt8v84dFtjI0NPPeCqfkwFDER0LJFzYZADKUfzp
JZtIpg9vQm/HY2pc+8WQZGpNw3shiFco9BhrL4i8G7OT6GZ/7oXaVPiNQxRuFCr6OftZ3Ryq2h7O
Y2/Nj3aVMs8Q7ZXOjOOtz5aJcxauvplIaLCgKCvdGk9j495xHZpnY/K6Jyzoe7RTBxOMU6xG/amn
S+h+uN433iPrXtdIJSDazLgbp7y4B2DMJ6/e2Fnrw3rPvKmV/UNDgbrzRbnB1CifYruqThOiGzIk
VCiBNt98rSFzs9PWyK3p5bWn1b33dB5IMmAMAmfWORrb7ne0jHcId48uxbaODGout5l9E8bnCL1W
FNkNEhdvaZJ75GY/fVzRiOwU56Zfk3t3+WlNTX/Uaprqh1Sw/YIzpPVgHFuNnh/JCBys8ubpqutH
wMGfRYryadYStjR/GTEWTYibza1WJPil+vyl8UlpUX6HIFwjNoC7kxvnUBW/ci2ot08xWUlXqy7F
ekxujlbP7hHCMP8GlUimi583x0Ib36CzxrvMs3Z6Lv2DefMw+kjE2djyUJQrkgPSgXuGOsUjt/sr
+jmoWgECmP803TQdHT1jJO49d1fHQHup0KZ7qdI/3Wn782QL/YWEB/wnqwANp1rzFgO5p5GMJ0DY
zItOC8Uo5LI3NPK76LAzLgnb0miXGAThSyMnRi5rIYAJC0D9aMwtce800bCM6dPiVk/4YxCOomZm
JC92FPgwXv8f1ATsuwlSjS7BptvGgWHCeQNOXTAfUtTuERhNuMBEQYv2mt2o1NVTLTo47rK+t/RT
7913LlEuJE2RnJs90lzr3//3rBikhO//c3Lag40SS3s1O/4PIjW+uJG2JKZ4YeVoYgv9/c8UnFVG
bwz0hrrTQRfoKNN0ApmvUZYuKfJYwS3kJ+Ue0XfJFLreuKt5OdADtE3QOqHzEW819qdVvwlQiHWm
Pt55G0fxlCyu+c1o1JjNeLAawhx1ssSIiOPZXi1//SLi+BYcnAxw+7SY+f9j7DyWI0muLPortN4H
J9xDj7G5SK0zASTkJgwytPaQXz8naziim2bD2cC6ulAoFDLD/Yl7z8WSX3cAhuxa1HfpGD9VRNAX
kw6njM383C7b19gYnuPWxwlZOA+9G1q7aUKaYPefKBE/wEHpa8GOhUQ7tjVxKprt1MebSWTWDr+y
WKveeB3iGkufU+yoGKaFX+oPfYvJT1RWcXBcRq+il4pgyOBZDsBGjYIBksxYW2VYpRzQIVi9+mZO
tdnMVMIYZcrsmExwzYWzUl7DrkSRWviKcVRWox8bvf2vD5hSl30B8l96gfFYtwz0krSLDplf7MpU
4hnU0GFkEwHX3UBcja43JX8Lwa6Jxj7Oj020pkoibVTesOvEVqJO2fh2xPruxkPRPbysBWQWNMRM
aAmdyWZMih/tNEaTOUSXtlEC2KvGOETkL0Pau2vT/VI2VwvqFbB50rt4fW1hKiDvqmIOOuaKgOoS
s0zFn9skefSgUq0EEZ28jnWrXaqSw9Mf/EPb5Q+2P92EuYMJbzNSbM0uEei0IJySvVT5p+sO+jYX
AQgV5q5d020aD/hA3MHEMwIm8nnNQo8IrLXHdPk0NrJClecOe1uxwjK7YN+EaK8rJdJdJ6sfzuw2
7ZJHsy3CVT7QnyjT2w2B+DY9lPasmKy575VqaaqBcWtxGny3uyToQ3FmrysvZjM94tmFUYioBbl/
0BX+JqysN18FGcNqXT+GyK/Jo1qJFN+rayE4QbAdpiTNYNHyRsh+dXvTDuV7xFEuL/g50b3FMIRv
SjjPmsMSBqo3HsWAol4FbnUma/UZYB8dgrUih637cDx0OGha0muG1ZPGVwQ7Wy8OcUszETSZfWeq
HdtlDHZ1fMja7tPu+/c8hczMJLm/oPYeOtVde+rZsaqHHlOluLZlbhNcZhmHtu/2cYNuHiJqD2Sm
Na5pt6sYU6NVIHXZE/109l3uXGz7YmmZEYhCUcuF4xNkgEESXf6g2+ccb9V8wG0Sd4nB2Fdq6FJt
d09D+iFAjfRF623zoaInb7VbmJQWvjcuShl0ajzvIQmuyLJA7LyFmf+UK8LozdbttqnFKlA4Ntp/
l7SK1ODksT34rIOzHtCBoqWqMjx8yUwZd/o4kSdiMeh2a9teN2O+VKOyFh0Dy1OfGJesj8wHEldY
x/bToQgaysJpm1WOs/AmMVyU5RI3DhgRgQMSLid5M6gVThOwcqo6q32ygPfjooBL1HAJzxA8nXsd
6W4x3s7xrut3Ln4waqlg55FrDxzm0vchgpJ4PLEQZipU42zRfLs+sFzb1bZmLyh7q51bQROVVpbN
E532NhopVPGMEL4cR8XaEPy1ZimYujZVegDrEcwAO2Vr6AmIaAajvABLqy5DgrvWCeSDaJF1mDHO
hzbyoz30O27PcTRQIyT6Hk1jC1xTXLquIJg2v0vysdgH+s3GRb4lC3y11s1smGlTrhAuX52QjDuV
oMNyUvvNKmI8X3Gzgyu9GBm2b208EFMWZ3taYd4uevqsOzACrCTZkCOTI4dnKXArHogg3tHK61tQ
v8bKbLP3TFjpwbYMsdV6se56Npwgl1hA2gN5ZCX+M5ydwyzNUcgY3qFt4ctZyj9FHg8eIg/i9vDH
HWmo3EXtBS3rBjEtSoMwQhopnIIVzYVy3lsjemA01K6mUM1r1k9HLK13lqkXV8pK3LTigDQGEUWZ
I7rK23IzqPIxbwmYs0ePE0/44T4syq8IUzw0Hgga3YChIjGcOwYGwS6z9Ve2CExS9fAQj2l1tSW2
AWTxxaj3G7KHd1kHj3kIytPoi5PbKPtzTA4pSlaZTCyUg6OZqWbfTeqCMRs6RC+fmQVucgZdCR5P
5v8Q1Gvb2g5OfyZ5bF9U8XYavWodUPHO8R46dBB7g20ob5RW7nTREWMr2ruMIlU54qFJO2snxmRr
tDQxojcwvIfBISOlee13VBnZkDV3NtIDfOwknaJBXqrSg4lwC5HmjAAr5Y3HXx8MmWgLmj61MZON
nQFsG2xoT5Djw52VBTyrGWOXOOyvtl+DuWi2RQxTWq/FeLQDPca9HFX0gqwOqgpZlG+MB6zja5kg
V3PtYDylht5tBT9gE90iviWLR1kWEQHwfPDreu2ndr+lEMkOcT6hhIqxxOOxJOAndrZZht8+G7Nx
7rbBwOg9vWBv8Pdt3D7qdmMc/Kg7joDCNyaj2g2RCT+62TjrdCCTZdKwdCo9rp4Y3HIROvs2KL23
tq3GWcCfiJxs76ubsJgN7OqGTwd5Dya+JIpiqKgs+9uwGUDBEg0ok3nTFYfGIntxTMudLLOa0TB8
VBN7OJ4sgIgaxSYe6X4esTcM6/HgI7Xo+qBYoHM24OQU3trLYej4gXc1Ya0+JJpY4gZ/QTYAghTn
1a52wZw4M1KW9JPQmO70ritn40R4lI8glMOHvt2+meI7k1R0P7kXgxGAkuwaBl6AD0wghqPFp1OR
B0yaDdImKi1e4W0IF0NiXu3Cvo74sufhaAa76Nb8632x98jhBkygi1Vm4p2WWRks3KHee3ZfkDwc
fUXhLs5IK53lkH2cFLpd5DT6lrK1WtyUoFY+LSfLvE5ePz64I30yu2T74jSY7/263fooldetO4wv
jZ5cieQQd7bcY+lpdn4Fe5TpX7VJbA6osBy6uVmjHuNuGpCgCezMthfuGA4HWK2gSXv4Hl50gbZl
4N5ED0PcFsOJi8pwIS1KNzpl1RA+NH3bg4AD9dsYI8pjD5ku09IvOn6x8XQsPY3V5gtZxY8M/1Hc
ZWn7VKI2OvIlNtIqfnC4JSuAbjfBQTGc0vzMgLlaEIHAgxR3U71obR0Jrn1zgVhpMzN6GAPIkXZj
FWGKNG+eAMzjK53McnB+/nOf3hJfq5A0mQwnqWz4oDvO8EyjyxcslmFnqrWMh+xqslLqQ95ahc4P
N2nZ9qSlg4IziGHxtAJW6y3kgnTnWeCq4kgNgJh9XRcKTQbAFQTu3fTWjSaWte46CRI1Q+Z7BzXe
EDkjWpYYcbPPHntJbhuZoaNKFnloBfMW5uTOTwNiBQbYCFhpd5OP8RDJOREmfo2X1rsbQ0O8luWq
6ez6zZv6GgeDTnCJUTRvNaAtF8e9I6DTxEDb5mEMtigwhgFfq7DeMLGDQezcO32CwiQnMEpDGzGm
sgpJkpcdIgYr7Rf8Z1VSV6+AcNut5cBNGcj6M2g5uGqdiWagQlruspZoBY+f0gaqstL/luRsOARh
MBEY7G0aOqji0/Qy5ll5JidGvwsCc8UYZeVZfnkNekXXfdOdVehu48qJ7zUsE7n0Y5hcbGvVFcGf
fAWxvmfl7lxFRpJ1qz97UmsuSJigp+D5yRvpbFWBslT4XrwvG+CdgUXArDVUxyk1tMebCG6uTPe7
Hh396Hldu4hzizAQIYAT9u1DhseEepRbb4y1UxSFHBJNfBj6GKcpYvCTq3MtCrdGzTdhJzNxy0+f
lpRiLmAmvfY1fuuIeyhKCjhLBLEua3ADc4wWKC1if3ySEEZQRTWaCM+/Pnij9+QLNMFsYPWF1Anw
43LdaChaqWTcBWhBNltIF3YJC4SzD9qbRFx/2/fE5OBuilE8oIbQWAMvyy7pt+RfbF02UPc8FUxI
aJ5YF7FwLzwEhKzw18qAd6i1PB8dneDWHqHPyO4bhVLzUIZw+tg37QIzkguzL6tXMPvs7FwHLJ2S
VIj4nKq+dXdNNGmAqL9bx0o/ojAi1OCGOnJao9/YZAytyiLGvdlo1TLSyi/GHM2uT9xyiXavuwRg
ipYWpq01OhAs/4ksHnn7w+O1rqORacvB5mEc2nbgOQ+TrUgL807gIJrF0vTWCI7kUQJb6szC2+vu
zjBH48ietTxMctx4kYUsy+UODTTjGBrq3SJ86Mr+DHdLNR7GKfcWxii8LW0lttrB/hhjx1jpQX/v
9PzYpF0xLMww1jpd+2HfBjp1DgDCjclhsUawcQ4skLmqsuHSOEdDZtW+QyWNmpXKIWTKhtznkUL6
M8NJs64zqkSIC4JN7DmqTEBuoIMWstbPZsVYmqKBLS0pOupdfUdWj6CcZu/OaYetzXL62AEmmunN
pQglLCXNRnsh4F01TXQHSWLcyDJHC4QbmEb1JMYAKlhT0Y1YxJcKQFNF6H1bZm7fdxzCCMbYPiLp
mem1D7qJsnM16ao7RbLp96ILL3kRf6UB3PXRdKlQ6JixCI4IB2p9GSMHXVhGtM2Kksl93HAJowow
KpMN6uCu0Uv2qElTYmKnLFgVUbshqhYFnhGn4+oXhx8/V3VQsInYw2HlRLOwK13ihUefBhC/5H3e
xo+WPnhXD3koo/napFxuWrb5UkdAIRCvQb5EHzIwWVtgGLvp07BxO3UoLyhhNpyu4aLhVwzCyx+w
L/FeIUeZ2a0Mr8ySBN568Im6SE6uY/n0XWG2wu++bNnD/apxXAlAgExX1m76ZOy1ukL9dPsv4L3P
bd/Em9XkcKL3Ari1pnFf6SlIjBZL5E6nbKdo8NkS4V3sIvQs0mItkfigbj3YdaIujjhKmp1nSF5O
fQs1IbuXRkFuhKnOEkQoBjt8rZMRbVq9OpU/XRl/qAFesmOGCIxEvde6EWs538out7sV09tNUGrN
i9UhpdMmA+q/xWlaBm2+a7N8KYu2u4R9pOHxjzGPo8aJDBiY2rSbJAwaLyycuSgnf1f4zHMbExwN
+ZPTLmgdTK4TU1/lxswsa6bBMXY6SY3wntdITdRQvLNCyA8oVKqVxmD0EPHY7GNdt1ayq8t7LOhb
N6s+FHiWzyo7Jhz5V12370CuRudB+G8+StAtyULPWlEqnEuq2cag+xddBxchqmuHmQRcBKvWm1Mr
vOrOkcYXCnZx1f1mS/pFsTLyyl5GhXKv3fc4WfbGCdNoJrT8scjb6RHZAc6xQh0nLSlWdjMF/yIB
RPxzGIdj0WjZhBAZZPN5fwrj4Ien6brr5htLYg+szBsLrmR4n9SyWlRqfHanAHq0Gdzj1KdqnJqX
mHp43t6KVA8jwIGmmS14mTpAwzADtqhuOgFXhbP9V3jHv30O/x58F5f/jOlo/v43fv1ZlLQVQaj+
9Mu/b5b3y7/d/sR/f8YfP//v6+/i9M5k8P/8pOPD6vrnT/jDF+Wv/ce3tXhX73/4xTJXkRrvWu7b
+++mTdWvb4B/wO0z/7+/+ZfvX1/lOpbfv//2CcNU3b4asez5b//4re3X779JQcDQv/3vr/+P37z9
C3//7eE7/w7e03/6E9/vjfr9N8ADfzUsy+UllbrhGDgUf/tL//2fv+X8lVG27riu63hkB1m86nlR
q/D334T9V7Qzt7eD7jmeDk7pt780Rfvrt+RfCYqWpHW6tgODmHjt//re/vDi/c+L+Ze8zS7EO6uG
L/zH8BnLMWzMTYYjXKou3mJ/TgFGbzEJrdNgTRflSYjocahQgdY9PtOe0F6KWta5UKo2Cr3FhtEb
BmiBa5AZnjhAhg48Kz3SbA6Gae59HXcAGSPiX2TVGJ5xewL+JzKG79Ph5+Ma0uHH4Qjzz0+I1jPt
67XwEA7akdvmglB3WCVV/IqwSkPxEX94KaAdD9VAGdz2ERLThkt410OLJH4pIuhrWWBcRVtzw6r0
K21hSiJBeKzN7DEiO2BGUYCYBMZhQ/qIrNwfuHiXLnWtueeN7s4Mx5s2Ln6JKcDTOGmuZqpeEUls
QJEKNkc4+iTr9T5IMCDiwdbYIBs6dCsPLtPST8GN5I9eB7vWlvW5oJlfFxN7fDE4K9XnzbqxmaX7
ZC7FZbYhZYouD9/zTE7Unl2qd5vedx8KH8i8oahcim1ipXw3Zr4g7ghw9LEz+vupL6J5QxG2jUP6
C9X2+tJuyy9gdPKQ1TXaCPIqwALZcpGS+oMQ7M5IgE2wIL9NftTBiIjhjix84Bx36OfZaemtnR3F
YC7h8wDq6stxgdX2zff6u2m0gAfZEYowjLlu4dWrGC7dXuhYvd6DGAFB6VOeycRZduUIJVq7eXRB
lIOSGc4htIY1/eiw+/UBLwK9oebFgHkULF/IsL5qOxwd0E3o5l4Sx9olrgY6I4ejnVnBUmJqjjK4
z5FGJubEODjrqXloRV4Qqoe3N8lnpSF07MMBaSRO9yA62TpsGasEVesy3stMbcclAxhewy0TF9VX
5TuLwJIr5rOr2gC5ZNOoIx4vf8ZoejPSYoPTAx8/vkcA0X2bjrzvww8bVQq5XLSmPX00ASLYCW7p
eoDeoug1Uu2PsLrvAOWkN/kv2uQzXXOcE/Ivj1SW/LxlnrBBtUg5EY8fkfIOPby6OcLBudtbbzfV
IYonpiojmZCWcIEyFu2q6b2LnIgP9kdUw1G9q4fq0UuPHZ7UDSQw3tpFRXILGgCow2vN1smcyR2g
eHVBE9bcmu86JGSsaNcOjbdI0KqkQYFNyDSfQnIw9Ci4hpljzOFjfNgFa+R8fDSzXK2God10oexm
jlc/S7AJNY7BfelxDtT5M5WQQPYFL8Kam7JGR4LuaWmhgif2Q60bDHNo7/psXtFOyGinOqbIgEX4
7dJ7ZzpDDaf1D5wHK/RBIRxZwZSxfa56T87yZHLXzhRszMDO5wlS7kQabP1S8FKjtg+y+EQjfqqd
/rsY8V0FQzTHuiR2tro/3t4EAlQ5tqc5nby9SMfqw0HIko2IEPE+/cJB1ktpVD9hOqxsWARLN8JP
Ihzydm7EvAjWCqKRlRvInZfDtxGYY0I//c4U4R5tah8NB8UoxjOwFQhSPjIFpIjxJO4XbwxmnYLR
po2FXDZJt5NYyyJYuy7LJAquWRbmJ9ev7+FVGcgiTF/92C20Y1E+SzE8Y/a7qqT7RDaM0JLYQN8u
0O3jgGFf4hR1tdS9bp9bQT+b9OGm43uEboHnuolfq4Ak4smPnlMpVqNOdZt3PGP+QEtHlg9sHWwt
zYCCs0QOj9UEeX7O9oAIHKvvxkWdIR+JNprP8UCMUL+qTe+hqszvzor8FZQZkpbAO/VISLYIdGZV
jBx3rGB/oI9nXewkxy61v8L0zuvZLvV6/JTDOFvXHZS/5NZiVA0g+yRELpDkryYG4B7VkC7zcl2k
JJroEJkd+imsxGrttch/U7vFXpCtvNFIzj7en6LycJjmbPm6JWv5YkPVjOKXq6khvgX+gwkdgog7
z0Cex10LH3CbIsEnVcEtqKyr+6Fv8Lz1Jh6FqSSoCculaTrPOSOVtkruSIJhvEyW+hytBSj3V0SQ
UY7uhQHO2c/iARzStIfZnineUL7jTAjd9RdabLI1+lnTQLCytTfCPtpLAOEpLT0HXLcLWwRK6Mxm
b4C1XXzf4H4V6TbEL2C9Mr0MoyTLoVxnmcHg6pMU3XI1DtahCi5Rw7TBLfJ3C7rGDqbiV282FUNs
JOoRqOWMswnQCNTBkSOzMOa3NKhpfHdNBJ6W17iwBnkiPRdwFf8BcSoLvhnl4tTKyUEODYg/Mt2W
ctnynj4ymEIUiT8mqVu8cv1eQUMGkgelb2poqjS5TWqPEh53cfKQQrxY2RE58BrrhWkww0U9MsbC
LrOIXDAlYcfQqOvHC6XEAXJGx0Hht6u+q49+YBhr2hNyceWjBwJvL5HMLRluCGwoiAFsL1+DrcuV
iUDMxu83QW5ZJ7lckOlHvvcS7pLD2g3ATWtxD0LpJWinIVn4FtFllnC4UeXQwQXQKTA0E4tCF7Yx
uDQgZhCnFrjbnry4S6lMn2yaX64/Yi6JAhvJc4KNUCO3ANEDuaBpzugsimVb+F++wX15C2usE89/
NBh4Q3IG5m6uqximVO1ABwjYkE7txPJ2whgXN5O1CL1Unm3Icqyw37yquzhO+Ozjf0R5d2siAZmV
eHRqlUPLdpmkGi3b2yTP4EoaVoznFh8JGRgvo1N4+DqcmzmEw87iwdFT0F5TfENU4MwCUMMPTIuf
pqJ6Qqt2IQfAQGmL2rmphvsUKyH0Yot5Zy/FwmY1NwOY2+ztLkpPFJ4faORYkYBlAIsXPyWk46wA
OX9ro5gObIr3nWI7YPiEoGi5dcga/8Qie8UqiWmhgZDf0Q3cKaF3P1VVsAFb08+xn2wjGZsbUgg2
tSnipVAXqrjm7teHuLBwSXg0RtFwxlEbw6ULykVgV1+uyw45bS+Ve7C8/kOZznpkm5+3t2+o3fg5
AyAfl8mvZ7L12NBm9Ug1oszt5OHa6eq10oo1Eu6P2vdv4qLoXA8/Y+5tLGfXxsOBtQg+r+QJ0Quk
VWNdeG6xr709U78fRpJo5zrUI+10jfzsXSvtsz106z6v4BMxre1NFn3dKF9qHdtDOBQ7vKHjxq3d
YSYrHinG7w+mXDtWq1Oz+g+xHkLNQCdKv0oxOYuHiry8scOAV1oX6FTRhVi/esA1B+eRRbuB2lFH
QBGeAlOXiypzdwHI/WniD9sOW5zECS9xOlSr0ut7GDaTw5okO6eIS4wCqouVDdB7M0D+LUub2sA6
gOwWr/AmK6IOkWzzkkD6c90fDKb4VtpvDOblDKE+WiQPYDhsNZDShnO1YdwMZ8uuno3IeUL5vOt5
7rb+ZH96kX8YhhFPqtF4s6lODlIlsK7wyIY9jAAyZbvu3OfkH7lcqmKy0Tdn9pfhgooukC6hBpkN
JhbNXqf8HbPg0gdcMgORTZM11nfs2B6iKJYb17AnJtHeRq9dIsMHzBFZz5BE5Cj++5jdcm/gr1C4
jdJmDzZyPMja/VBVTh2rZURQemGIX9EsH8oSx9WkkAwodc/q7gO9J54OiMllUXUHZqa7iC+LsDUo
0HhHvA2PlW6HTP0s2BSEuqUNjqEo8N4jnYQrz3wb01weXd3pqamRtXcedgWLZJSqwy7iVyiOvMqG
Jk+MyKoo/JNPNBz3NO7FIAMkOUV8R6Gp46nxw2IDu+B2oN3soWCf4z51oQZx9Nvm0YjiB/DZAC4a
91Xo7BrgnDL6stbMAODMpuR96SFi4VQqib/IV2uEm4YsP4thMDdF5I4rF0pZyUCWqNacHxA2UfZp
0LKwnTcszHzpU4QF09bwbzrLJtfmKFneGcFCkOAU4L37yaGPQJzERsZVAW7H7mWoWBL++t+OpX+F
GqjmMkGLwZlKv+FsMHt+xHg6raLLrrk//ARM82pW1jXnPn66Hf5PbaaXUTmbYjjoHVadhd542A3M
+xzq06ItGajnTXynpRgiE43hsEqvY2GijIiYOgk0mEzuOnPhh82EFjCI1kTnAe+Mkk+hPJRQ89qE
eOXa6a6sLPc5g/kR6UTTFJNadpL9W5z4MNFDz+GxZJg5NfbaTTBuRinUEmQCZd3uowZialBE37XX
bHqXYlzzfBe6RLzubml6dQcRnD50btq8DhrHYmeNfNIM9cNe2BXLeyQedfPm2Fq0dzEpEOJdLNMp
WAD/fUtLPosmYcduq6Rec+ItwJ5HkekjuA3HXzvDwRyn/rGm3hONv220oFp4TEeZyekrVernIW7G
IxsZDVXgAvYT0VHkcEc3ZRwv+UbC/8lDl9PMZP+uH4PYP+nxTT7NduYxzImT0UlZYbZMiLsZ2U/w
BfIJDV3rEMVgVcWrV8EnqAd6XhkQOeKlxUoE+HW0RMUPY/jTDMfQDs0d6HVUmojFLPQqg5BcOd2b
2+PfMkb3UHbRM9e0DaVbQ3Of7bowv7LAiADzYiXqkFAsfTsfjlyAyc5OfXtNLuN0IVYOYK4yPhGY
I36j/pXRdM219wTNDWrx6qeM2BIPoXZnW8UywGO6DB03hm+Mzq8KKdKySJhsjmsWhHFRLOtaYeWs
flRZ5TvLSR/NiSJ3aN2egjU5qrLMF6JhvWVsyjQHNi4wT/o++VQ+eqB5S4b33Bs6Y81CN3ej8SWw
knvNzM+OhpQlbIaULAMocKiXd7UR7AOHBQNVEP/qWD7iV1t5Ih4Zu5D/FvSs5QqQn3plgTvoaPs5
5EgbeORUHe5q7VbBMVtdls2DGXdvdUwQ52BL/MTxD0Gic08rIKwSuRe5sOYGaOgWqkz4AHIEMmCp
fMUj89oOvH3ShAxqm/wYEA0SGjWpZFVj7bLIcg4uR34BH72Y8BGAbt74abfwLazoCYADUTyTndCj
LgFHLwMDHZk/HqWUBtQ7gicwfxmB9pZo+TIn9n5WS5gpnhbTaJBQQPOU13MyYTauciGQVM0aRdnI
q6SphTfKajWhqC9MRzD3UJ+5kRJHXX1rtrswJo5WvKt08k1Mzhl/tc/9saotHdq+oEAaWaS28EwZ
bUXqLr69L2GY0ur1SwYzTzG1DvTgp6TK+EG6+MQiC+5NKImzg5ZKaZTcEf0GQ8YQwF9i4Le9WKEo
gFxWTku3jggo8dkNcSZSX7hzu2U00MfIj9XQgzTsCwbsKKpQWYKvckcHDfJ0sVzzy0kBX5nh1G5L
S56T1kR11uPyxY9aAMhmuZEdJ4sg2tHPWRMSBJg5rLZ9io7CCdtZ4SB47jQGHcQ6vCnl/WTkRjD+
sBGcIhKtu0cXtlJCIUsplJ0Zcy89AMxNKbFqpv5CyzFUISjYNBErRQD6b4WRP+VjOs7TjIdBeLiy
WXNva8fFvxVXfOGOkFp44fuiQGkG0wUaWhbJA0iPD98p52auwUHivmRhNn5jQCUayobZHJMDNUj7
q0DSv/YSDEpWWuzaJZaYZCz3TT1MS7IC9x7zss6MNxrkMFg3OxOeWG5zHYrURnTEcxCq7vMmKltM
LSWE0dXdrClYgKNXXDuGu/I5h0E5wGepNQSjo6FtJGfnpUHUudDN9AyodNiwdT3RR7GG05YxN7Hb
s1GstFVSMApCOzuH6TCRfmvc7NzGD8QztIHC3McG4esjlyx8b4sJIvkKCsLzNN1GTuzxZvlt0m9V
3TlnuaHUFzN/MP9UlIFe1LR/SP81fm7KOpNjcYily9NUg0AJuqvKt2GAHbJIXESt8kNLodeZGSoV
y+gfXDPcMy4loLFW/Rzqyj0mj4Vu8IgNrvdBFjzvA49AwzBkKeSOwd5viOPT5Kmq0fiqntEXtzv3
dBmwGs8BLDf4tGfmWACjIwl7XiPXu7Bl9g6CuEaUE7wP4lYaCxGTqgLI97byyUKisOAKnnoHO01Y
AZTStO6aTWG1MR0JASe6muEmZDwD6jcWhKw4r2TH4pJOsQO1qkb+RqkPghPoy43pnaXkIQ5OvTb6
QxTYT6VZFrioScvRnGAHehO2PygNDvWf/Ga7zkfz2S4GbR1B/RNKoDZut3FngVOiBdCTeu/fUqpV
j6tw6OpwPrmwD+N228YLH1eV408YAkoGeZk9/mgWcTnxHegiUAgFXpAwAkrKOHlVgx5bRimTwzbu
kHza23AscfP62bBIbYF2umUa7CFWQXFtspxp4JGnZ8CmMHUrFczVLbvREecqrWAXxwslrOdQLj2b
2tji5z934+FdgVygG8Scbk30b+Q5nHWTiXKaXn1pviFmRZcYWs8ayaR2H3wESQcvlEC4wDQpQ2ue
7AEfZtpzP5vjLBcj70aUqAYcF2V7j7ad3MfY5Bh7LmqroTupzDWv+QqF6BG01oqbPH2J2OrqCrgR
z92Xjf3e5dpBHn9E9TfjGB/x7vNKZ6w2oWpe9EinUCMLbIjNaJ13cmFgFT9FmWYsWo5a147eXaN/
rgSTH2XlKA599A6xNu60fFG59ScL8ztdk+PcUMaP2RpnWTXvXOTiUI0VARHePaHEC7q4Yd6Q0cPq
HuyBZ2u8SB0TrAwD8OxbOgBjZDI8TpnG50Xlua8YJmbYswwgb7MA/hvxwOG+BrNwBsoweNqbI8ri
EjhOA2DnpKf1Yx1S/EuNlttgVAogNxH7DJ/Fg1ncsyqA117rxmKYOMq6Ht+fqZlbSvt9PhEPMeFh
2kRO8WJP5OQZFlPFJEAJ35jvVQ/6VI8fwRNCFM7dT0IO37JRfPvZbR5l5R8YtI3p2gkQq9OzR94P
dAV05f7Em6eFC0UmuY1ASq/QYQZEnvKGliXevxrXekcQMimh7mKcEL0jm4rmyPeeLGpMH3X/Okix
r9WGJ+9U9uNCb0T/DD1lYLg5WG3CHN3bIPxZm0hvFyNNBRc0lCZpkeopmoFDWp5rO9V2uQntcOoe
/cHS2EjPhxiZdKEbzC6H8AzCd8O4naGY2azgEWNnBG2A7AgjvJaueSJ3kWUwoHJu6jyMbKpatxEA
h4A8t0VnenuTbHcacoIfsjp4wR96GrACLhzJ+CSSDJUSh+Bm40hm9CcUYNpKBcPGmbqd3cIp0ozi
mKftfdeTxOFVEYQwqX8MWHTnfZxvO4NA02I8CTnAxgRFxSg7d/NopabxKs3qbpJJsMGoyAlZutem
iaNF5tKLFE1yDDJjTa3FXWB4G4cSRSqn2U9et0YfxvMNY8Ycso8WbjQcbnVOnLVRhncMu6cbiKCa
K4rDyKzNPUS26Jh51ZNItRNx6xyhHge4jb25yzJsWYVzYmq7HCy7p9EkpWVoq/c4ZU9SR9canCkN
LUSwWspzDDkUXibkwGFyV15amrxqiiiLyp236BHqKATo2xUYAsYGmQCDlHFipiqLVaPhcm1b06V2
kDjsQUIs8HWeDZUaJx/DNXemfunaENh6MH2OjgkYz0zfZZ9VZyoh1oL+Jta7H05bN7M6YlGZltqZ
GZFaV9WrtvoP9s6jOW4lXLL/ZdaDFygU7JbtLdkkm0YbBEVJBY+CN79+DvjGxUTMYvazYVxdkRTZ
DaCq8ss8OSANErxTOHhGYmfGd+/MEWo+4gmlbRhGYn0Y6uK3jcdjv9TgVDP1aVriMqEtOdHhe1fh
IYEv7JX2Wc0+1JBiumjLJCLuGM2aGYhF6dr8Ms/td1KC2R+j9pAJ6952ELTCeg9sG7xYKx99kD6c
hQlOGi6CjuHtZ1i6Xdp8R/NwyXoYcGxp8OyQ7Y4zOJc+bxmU7Wuqm3c6EleCcRIbRYDFyHgPTjfe
Ujgrq5HOVWCpfxhjLRZCY9jVGLlXaYOyn5OYzpIagB7t7nFp4XmQJCXhCSP1mIjOMtkapepI7XFU
CgQ7UWq2wq2nNbnTqfvDA6JcV+WAjMHJD0IYRPni2Rah5CAc46rGuPs4QugpTToo5MhtbHjjd7VQ
w1vXmfZytL/d1hCQ1ayNCfyQkHv8grUNF5yiMq78Y2bskHJ2ImQH0Phc+y2EmpZZ6xABk2t8+FZP
qE7iRPshhmWDtQ00BGt3mOkNNSBXusRfK2DXEBCwhBhwgTTmYyKl8g1ENAy5wTjKjKaw+aGX0XNk
CHpF5vlZku5cheJPiTf+Ye59UtkJCnk6MP6TN6thlxtnXA5uB+jgrXL7R+8tpf+JBdJO4nNcudDZ
UpMaQ26/U866sjS84tZKwIo0nrROsWlQEoRlp1Cud1T4YDnCSCt4zFGiH5WiESPIa3rXwxJ77sWN
ERuaYB5fKXEMnoiSbHn2Tq9Ub6inMMrOA3pNY3TDHc+u91gm9i+aBeZ3xVMTiBoUbxQfkHt5U36O
mfUwaGf6qnI6OfLIjE5FocSz8NvvaU0BjGDOVwIM9wrz4uLZ2TptPK7CAbojukj9u+h+Aw19xG7a
38qxmZ7MMPsOF2OtLHo4+66p9xrpG0qrSW2bubfD3Pt0enfaIdKVu4G6o3vi5cfM2glcBr8xsmVr
KMN0vIi8ujKmMFfay4n8GLVL9+xzWnjNP8sJP7Fblu+hSOe1JUP74Pb6JcjMcC+qojpQ7xxcAt6H
jQ159JUMPH3ulYORlxz9mUkK3Odxtt7atNh6yn5HOrUfhxK6UAiCZF0xV+u9YNjibHFIQ9j5gs5w
wMpALAotKij83ijeJcg9lt4AkdvK/liDqu6WQVDFyAaeqmVb3QEMYzZLBmreIPGmzhA8iyTVzzLf
4eAM+G3qmKI0z9h4dphsckZPW99xypd88bXXUIlXXZ19F4p+LjuHOUvHFBmu/oxQ9zjAgV9PUXzs
Jr8/KsWZOaWjowUYrJZ+07kXO8xe8iBoCGEjPHLu9X9BXt5yZIoPA9v8W9MisbC0Qncu9s2L48Nu
gRwIf8rd9k4CTsJvV3Ejvnx2P0hCZrxzciY0hPgYzPGm0jHBCCl33yUNrEha6T80/QB6xDI45dy9
aWv4Di5dfhTmEML0X8jFUu5WeYfOxMfF4BOOjRIpgCEG+XH81KAT52RND3PLwydtKSszbOEftecv
u9nupSNTA/iRonq2PYe0CGfq4PMv5XLuau0yoxIkvYLxqUlPvGKWh6crfdziHJsihZuzcZba+NBZ
OWOrrljG7ly15S6lGW6TcZHT+dG0p7Qj1pp25mWsaWqMgLzRNhOc0zmicRhHWdJK/TYROFMEt6eo
hlatOaf7DVVOo2z+VA1ZNM36MaTwIqrKQDoqvINnz8m5m6hqG5x10g49yDcS2P4mxlxwSS1+GVX7
95rs8AAd/mIQKY5JT6wSPd5J5Avs0PBbhGt/OCk0RU50O0p77wG5CZzM093jNEsxexzsWmL4BKOC
bOVlS2IyqJNPztllnV+bxDe+JzrKTeSkqSPglk7VXXZFvvdDzOS9N2HjFKdhDDvOiGwJiDYEL0O/
RU8BAyShJPoZBXu1N72Qi9rX2o12UQ0zQdhwz+rR3NVW+EsOornyOGBslbkFecGApMvANMOogm6T
qV6e3CppqJ44cuL4bKKhO4A8KmjniJ+sgWx4TFsOM494JXP37HkZ0xeyt0E0cBTswIQ0dKAzqRC8
EkBTcn7HzYAoyhFBo6O46DZOK+UxF6hiWRGu07iM9lZjELbvya6n0mAuw06H4xOxSiibzOd9zpZm
QGF5CY6WIb2ISNlavG4b2EwoACXcb4r4SrdVl8LCNKmZ/hvN+Aijax26nfmcgCWDEWw9xnDD90UC
89ElkV4j7ECWBE8clc8QWpEExw76mJbrLDefeCRbG4a+j5Ixy3EJyDlN5+8r4UPdY+d4yQuWfql9
bKnE1jHO8lnLh4gAM149H/iHsJtnZoi8hYoHlm5LvW56VR45OhnbIWjO1fKnxKdK7+eDYPoLeNLg
7jOs4W6q+eL6isFSK4YaFyWdc43BsYcAVE8f5sqLCPyKqoW9tDhylPmXaEWMisFoMQ0PlNfr4zzW
+qjiWj6URr1sC32H9MDsHL0ElaKVXM1d5dRHGj86Bv4TwJ+U0jIwAoAL6+Xf/fnHMRTWR9Pvdz7z
bW6TPt8JGZ5sp/SOzMm/ApK0W+38bl2Iv0ExHOw52DdWne/HCchbZCRcC0ZOJy6AtU08eOKU5d4p
DyHT16wxx4CylL1JuQUrDrBKIILXSljlAeP9ShHxvtC4V++0WV26Vne7zBjimyWHnGtkQxuT2jb4
yDG6m29mYNJi2upg41Rro+EYRDiDhRy3V05pTjYUoF48a9h3fm7ec+dCsIPfPClgSDH25Sk3vfKj
bu1K2IfYSfQ5NhjgBtNobV0h/rUhj0LUavsWBOG7zq0Xmk7gmiBovlEQ8tDHdwe0y75xg6869xns
ZPE5NctVbdTHqEzmi+n02TLQevYEhLlWCbTyfNnOqvtMkJEyIJeO89x7w+XPCjYNd6rhplVYohZ5
QYezBE8ZRZMUILrMb+rUvqA0Tzuznj9L0u4Il1V1YDzSMsMD5ZwlP/GKytlY9kHFaDgDzOVdZ5N3
ai3HP1AH9Rzzkp1Q+Bjh/V7yRr2s4ivggV2Ic3ntAqJgean7i6fNfwGoTu7xszR8MsE0oEhOAfx8
V3oVYSAB+d8nuI3J3Ie0uXAKcwCiI/UPr52UydpOwSUNUfRk1xZLOro6BN2V09JdEEAq3bLvWOUz
tSJWhUYG5cXdOSAMNp1ngx2z5yMkdHU2jJj5FoBH/D7Dg6AZ+dQz9QD1G4o1iAljm6jGJhzg99hu
1L4nX3Jwc9mR5sCwI6TRIwsU/r6w3RHmuwiPruSM1rHhLiZGvqEIdlMY8PB7tkMqZ5h3/9UG4djG
S5CCoiZ6qpTtwOjI5JpCFWRmiErroOccVLUi38Img1PpntxI/yWC4Oz6umVFYwtSMPKA3zCdFVyy
a8+1hZvd2AeRiczpxrcE+oZI4ZcpKxGPmX+mzwXqI0ljs0OwpjswWXdJCmpAc4Mi9C22KojS3FiY
/LAdWkZIJwUrCwlFG/Wp6Y9QmXdY5N3nGJ1xNeURSDLb3Fqti3e8ciByoEtMrKi67+TTVNbcP+20
ciJvfMq1cYbOEx5E7+Mx0B41UiMXlbeMG01wE+QjmJERIPVGLGUQToCP0q7kQJHqFTWWyqGekkzZ
g++D+sPi/o2Kda0w1aDKhpzil4o2AduZPMeb1Q2vPiCUSxPfQ33rhZsTOjCv4VMRUqjgXK2R9HGw
CF5+XV+nDOqxbSbol4pNoF9aVC3nZc4WyXtrMsJ1TQSKPZksKPjKJyXfJsBMs+TXqHjeUmMAG1Ex
rNbRY0s58bkWDqVSFPVh+Jnp9esjFknbPXiibhl7+PGWKMHaiKW/Gj1m34v5Ea94wOOTbnNhnWzT
zbdRQ/6BetgimvdxGM57xrX2yS1vXmb+tnO7PZPr2ZHNxGsXjeaWIfQGW7CzS+T0nBmc7PLEzAgR
NMWloL3GcLN3EhLQ58M/diNGMCQIIkzgy0vZUnKryvax5xS8HbAc7pyYpm4xdVtat62r7tgkNIG1
LQLrX+aC4IiLED5A5e8sEtErbZrUmgIHKwZv4nvqbp8zlgzIYtNQVDKHN+Aoz/oga/REkzEeAFu1
YcOIj6aJ6DYxxTq25g4B3AWCIAL7obJUjrWzvQpqacncxNlOwTy+o3AjAHnFvel7Yz9Y5Eu5w4NN
N2TrslOge0iWnRvhPJc5R0MYdvdE+tShO+Wtr0CRdC75koABnR8uvmJehkMF/dQCq5eS5H97BmqR
Y5hxuKRMtKO4zxy88aANwug77RvSx2HHO43M02ADsyf4SpSMPobe+Lu37n5ggMD1TYdV32g2nDM4
fVrRd2QFyW8Ymij6Vdmc68p+JTHl8pgwNbgoyq5qHrA+HL0aZt+a0mz7wGCT0SKxCm5C8FlGJB5m
lbsXtu2MksaHNnbA4hTteVbdznVqFmM7+eUZtJ2DC0hrhUZbxf/0OHkbNrGk0mIm+2xNjqEu7hQ1
/Svniq4oiFAPMbM8VB7OCL45H0zG5Ls+tt9jQiBIQ84+KWMGZKn/0bS2eBk7BM6afWpi9agCoT2u
pppjXRKUt6BzHktGDDszKPzHaWo1j4rkw2lbAr31ojmx/NtBIV+hNWC2bZ47m8jc7GWAWSZqUu0M
3SPijXUoTbdybHZuzPI6dLdYNuLQN8aXPZdE/d06htCld8VYQuttONpBn9g7mCPrhFnZHJZvVT9T
1uJH14KWoQd39MjmUT+xjmMgEAl6NIuGCQBRxT1fDTpKNfMHTJWSllj5kjW5uSV/ufRh3WrfLPft
FP8ZjbMZzePVcHmytMsPwSN4PlEhzhRGWAcvy7GULR9mnDDj/uc/XRltwsotsAWHWJplZpDkx/+S
Kf4tlx/1CJ2f/iEe7ZDyLCYTwvjoC04TmBvA03+HfhWu7Nqo2O25IQ5L78mIMs1p4h18tsuJG8rQ
Z0i09eiY3X//gOukB0fdDjzvfXgMHe9B7cNICekw2VBBDsRFBGwslg9llZO+HQLUWJfODIveAQ2l
wwu3voweUe1fgzmJdlVFe3BmMIM1zPr48+Hny1EBltHXMDLn4C+MqqmP/v/8lJ8/lrQd7nWstnJW
JROU4BnXGXMstCYjeCeQj69EQVzht+DtGfNfnYHRiraDlZ7ms9P0X14SMn8M83uQTzTJtNnKDp2Z
5a9itGyxpYi/JfpnRtqe2cbKGuNjU9lvfseRwqfWrwCGkeN5tCKA0Fb0MUnQJW7ctQdgIdKmdDDL
BgCwpa6wd5DgbSAonqUNGA+ha29K/yI7BntKFyxb0/yb2QmgYR9PBXJFu/UG1ku/ycpNKGsGWE31
agQ5QaGlhzxR9rU3AHR0KWk42ZXTuiw9fDaSineX5/m6luY2GIpuV3SfoaTVt3EJRrU9eo8nJfen
wc4ndC5MSZ+oy9i6+T8tR2bFzQJk75OdGgRrQQ/mJO/qvz0TiIDQxcyZYVeI/haZ9PdxRQFDG7t1
6RY7nD3BTlhhxrFGplftiX+Bl6t96NdnLRvqiZ3AONb6qQ84qITwIHY83djBzTwqBElTTgaTTSsQ
J0NfOVeHMgMxsKEeu2Cd5Ir+iQQfYBNgB2dqAABwouXN/6y0W94TUVk4ElgBhJOePcx28Pwl9qkq
hTrsj4BbhQ6f23EpJKgfCooZm2gKNsBMP4qYDZ9ZDOPBj2kMj7V9cfTNGYFoYNS5FzHiZUqWJOsD
2mSUKVE+vXuYWR9T/wRNa4H9J92N4rBwG+Z4nDj5f4lcNM9phv7R6WM5UClKYfQzgc1w4+bLrg+g
dWYYn1GWTGD1eDgSdZSQCUA1I5gwvFsWwalbF9wNnDjTbgX1vl13w/zUCSiRiceDJy366lyUBq4I
u1uZi48m8UgexkFL3XKvn2p+nmtlmGsn2GvXwfk8mzzg7HpBJuZbVeOin9LhSiEPp2JNh6qiFkRx
/2Eb/lBa8PoTdGdkN721nSGPcReco8ROD1O/gV6jW5TPQMTUqrHKeLaN64WuhZ5W9Ie2AS+a+Jpf
AUakUzbzVo0c7tIIIAfDsFUcozxOqSItEbPCAgRgx+IRcAmXEYgHg5egc9JjZseTyHulIZiWHWDC
yQdaXk9AW8jlcuTmWy2/MGF+PJF2ZT443CoPfvps15zekx4/qum17tOo8s8ZL0WTTu9kFeiYmVA4
QX+jSWFFTY69S5VFjB0E0LFxQfKOdgG5fuaa2YMT/jHNZlqzE6/WftzuYWYeMzE6RBT537kFOHic
j2StbliJf7vVnD7K1CNJAICjiIwnS/ufmApnEgL5Vxno9JjTKb1IC2lZWPuyz7Csud17ji+BQ6r6
nXUQ8PQkyITYTJqBy9+IFuYPmA6LixfNAQXOv/qe/BCUCoc9II7tABYzK0WEygGB1cj4lOUE62Oh
kvkZ/IB9ELPxkmN/gDOHD2YEv2UE3pM0EXDTrKlO5eTph7ijstp2P2dGMg91TFumFvQ+iCT/kEvW
MhCP+Qh9Oferc+QQuZhoa2Nr11Ik13Vnd+TC6uZpP3nhiBuWEnXkaZJFY3uLK+MSIEFxvqQ+d8iC
EdUQRnxZZ6SWAXUHOMTa2CARa/XbgUlgH3yFdsEN0WFCiQcOz3WGY2yWX4FHdCkN8R/1wV+7446m
4fAk2LmgRQ321WdvRlgj+0ctUbxjyiDXysD/4eQcPGMHTaRMusflKATOM1/ZDcnMOtnGfiK3PMpY
50IXlEEqimtgrX++yor4jbJaw1BbGosERykv9tATuarBYLPjA3Qji+KXMZNmKi324+xYgGUvaPu2
y+l3pllijaqwxrofbLuWGwC3tUCKHRGYQny47gchqOqYOo1YeX2pqIaMgLzM8uBWebchZUEdRp6/
VyTnqTzLfwm77VcYZGCxmsfSMOzzbpQsWPj1RcEx1myBiqecTR8g+0H+XiIKaTiqcxk9Oz0kXWxl
7Wq0qIcqOvli9Oq5GOK/LsMyeqcxSiAB4RXdd9gGNoAhgo3XMfVdyrMHC2vymLAE5bN1CJm8PUzC
jrde2+H6lbcSwztQrCnc+XZxwgpVQvrmUDBIHoPTB3RWggVMeTcONJyHMMZJo/jrxCrSjU0tWtJQ
uDRUx9owJHAAuhrbST1r9TK13QoqGF8zd9kzGpeGcnryzkCU63PZhYdaWO9SFpzCceEiJf0tQSTS
jE62KvCYuTamGR0yhrj9kAbUqUkkmppMJwnyHQO1b2gI3HotR5mOFCoTouSm58Fk1kzxH8TIdO2j
lUeRfAFGeZGm9cS/Jelip8G5xm04TB9xA4oOpxogFOHfcC7Vh04ZDGlb9WxVxBF8VKIViEZIN4sT
M1aKrtSYdHWQdCdn7jWiSPLHVmXBuTTc/iiRUdQCiWvkzcyXM3XGeDfUgj1eXGz8qfiWtfvUoY+e
AhCKHeQB8IzOy2BFzEvrfIeYP14aq7lYuf1uY07eQw5egeudyD+IxyXs5brCgOrSkEFmbO1P6V1F
neB4xlJTGVhnleWfy4FztEhITOSpqTd5vK5sRtPZRO8J3/ZJYcHZGkFEqtvCm1oZzqu0KfG0wsBc
zVinTNeZnyIRR7QGyXMlWeP4GdWxijKbY/U1M7kmW2idmyFCZjxCXOB11PEerq18sk2T/Y71pTJI
HDLEozYGwYUeYORzalIsQhdrrtkSCZoSCC948a3J2c89bdB5560bwAyryYjuNVGOIyIumkDO4qgO
8PizjotY40PhgSlPeM4BXrk8MtMExcbjIM4FxGjFcymo6c1JHALb+4dBkXI3/Ga43/gepex3Uf9P
+KI8t13s0PsWv+Aq+Qx12e1FuZn6HICZbyLxuV6yw+KxqkgAYGCoN7Ta9myFZiJGGREwsSw8U9Vf
vVAtTQYaMTJJ1Zn4FplQdltMvtEVNetyQvEV6haJvCmiTwwW/Iz5y3M0ewBzCDjau9xCAW6uWSPf
jRhaOdtW/sZcmlvMUkTcCdxZDtH2lb0oFDMLLIWP/i9RD/1Fu7eJFWALn4hyu1G07N4lnUrD/Nka
NLSFInuyksFaU29EzezVcbz8HNRnzhUJFL/uULSKJp5gvE/ELdcgDeNjUqdv7sTktnE9uQn8Wr+2
5kWney2i8mJirUDclum2atJrPw4zCi96G7vb8lRiYdjMiV0xXlIhDgJrvEEtWGvqxnRl+Bz94G61
8XyhCp7SVnDp29Hod8bg/jKBb6/avPqssaScwDS1If42dhEHZxAuJTu/vGZsN7Pn/KXJ230AJt7B
OAnsPQMkwglFecZjhCJPjBq3J412VVVWazehKwsjXbsYWh9LtXBVrPqVEvVV3zGNq09pBm2vHOlx
DMiYBlT1HSrTqjbCPQKsZmOl2+AI4Znokpw+iPXVt95wHmfq2gAxzIuHEe7DstvAlMRMT3FXQite
C1bVFdq5PkrlePR+d5jtSzbVES3TZiTrXSmx/8SS/D1YnTggSy2col/Tw7KM7R3YNbZseY2B8AK5
eAitHtQaQ2YcpS85Q6FdI/NDznj6YEo104xa7hFuFFpJhnk/DDezaj+Mjoyj21I94ea8Tm1UEDUJ
oZDZOzrf8Hk3qb3xCnFSKvoglQ6DfA7wS7bgI3s2OCzxeXYSQ5+dfv5LQuDoWHloKOC6qho2NfF0
dXn2rwtKljgH5v0Fy/JK879jJ46e7Sh4StojTd3DLmzOhJ5YHd32hN3KvZOM9FcRhRCOrIP9MAfJ
PitSk57mv9Qz+OsZQMvSEPSuQq85cOTd2+acQkAtXod/DaPr3Tj194k1dF1bjHbdLvgu4wqgvNXY
Zx0/ub3z28mRBumgYSo7RzcYck+o1uFpNsLo5rQ1MBpDfmold3Mlhq0beegKejiZRQaBB2vkKsp7
cYRdxSTfNw6RVOHZTLO3SurbMBBhnAGIDOgia8xwvwsKQhvNaMFVTGC8tskuEw5q/AboTsR9EKui
uCV/Rjt8aAYXKc5dylyV9O4bO1iYWpn/EaOpYDfE3Zso4ykZZb0NTPnohvb8iAcfoSxUirh3l684
5D9HM+3gUxt+1OlyIzQ2FQ5pcE+tiYBDNK9Mr2HPaMdXo63fWMa4/A6zZ746sGekcu3rMCwaKF7I
nZFG/MKCOrEGiJqu4pKmCZsOrGR+B7giLii6eKSJEXkiYluTtnrTM3RdDbzpU5iaoIdz85kZ7WlA
PDn6KrwsErTBqvBZQNRcVzWLu1VxoIf1Y7yMNICiiPMIx8e/5UvWtEW+9viiaINxd8Ug8iP5gfzY
ps6VSR628zHa40J5Nx2SHIQPzh43UuvwBVnufDZyJGvsO2954XEoaCfr2OfoIhwZ04dxluMhY0CX
upYFDDB/cbW8Nu6NxuV/5eC/kDVpuev7IrL21LkFFPIqn6QwS8dqrvVH3zUOj+evnxFg7KTlsY/D
cl7Bj/R34zwz2KSncfXzNz8fQovYVNKOFGGhCY1NW3Lu9tGEfv4zSbN8bUcEL6yhRUHKMoIHY8ND
NvG+gCLeaT6djx2wvMX6qVY/X/TznX4+xMv3LEC/5ZPPdD9uP+siImOUh8fRmm4jUhdO9gQx06jr
vZ6tfZDYz9UwBmgavIdA6DwiB64MiHxXL9CDBqL2gEw2P684vdUnfAX5DjOJ3k/N1wTobW4zh6Sv
fQf/iXuCcCjXKMD7YhGafj4MIIU4USx/pot96f465VySDN97NZ9+Pszh8kTGJ1BmNkqYW39ELsam
RrTdCf5dueJJxDMGBxPFhJrEW9IeyoiyiDRLHsIeu2CFqWrpKyHhu6HJCOuc6OyV7Ool2lbRBgf5
BEWbBipPHyvt3bt+2tvFGG2rud+HM8yCsvKsrTKjXQqWc4MP7axTUu5GQo2HCc6FTvjxkavoA4fA
08iJd2UEzXM4uUReGnvb0KwFqRG/Fi1zKWsqsE8emK5vUjAP9mzlESxEdPorbFYc0+6PWCqh+5GL
9En/MAODFF/QfolZzwEraCGcTp3FIiIIBrIZ5cwVsQV8ICpCtJQWnI1VMYhKNdGEvtIEFQbvRJXM
WD3HAQ0+NvPupjcOyZjRRc1duIpFR+Nep+51xuwGGjxNcPo+gzfHTPGax9lnqpH2Ylp1gjhZD1SL
Y95LQI9arzx8SKBltGeSap0itpQ0MOBSyPg8sIU4Z6erh78X5KbJ+Hr2IYNxIpCz3nQO8InRmR+9
Sn7YgiRKG/dnGtvHbWVSGWXY5ltk9PIhi1rqsJGYdUS+jDnRzck83Lb2x+jXX7VXu+uBrkT8b+bT
PIf3kdljmku950RWs8/pCb8nGL+wOnwwAu+ZtqkdkDJzG3uUlpiY9uwqX4czMwl76B6CMn9LeoW8
5et7EMXfhDj+2E5LspYVvyZHIJyoemjBFzRYEjZ1g4qh8E5sLb8E8Va8OoNbbkpfuUfhx68gx5st
E34sMjqjE5A0U8r8rNSlOuRYMwQZCcwv6NvdyGSfoZJBH7NgFLxdbD27Wqlj6M7I0r3LixGx3jwg
cpPydJt7GzRqb1gV2eqA1II03vKZlXLK+NxeyT9GZAR7Gw4/wm57Nru6Poxhs6usmu0J/LQ5KlZu
5t4K5YcHM6+eXI9MIVH7bO/UmDVwXUNuwnMeu2ulkutoDby6A1PpH8jN/8cA/d8wQD4Inv87BWgX
fRVf/zsDaPn0/0QAif+wTN92Ak68UjoWJ7v/8j8IQPI/LMfhjgtcKjJ8D7Pd/yIAif8QGBH5Kj+w
Lf6Or2rKHwKQ/R+e7Qr+yg9cixCvtP9fCECW77r/B1vH5eTsAAByhLBswujwjvT313NcqIUY9F8b
v8VKaHyBiK5fMWYcqzDwIfKqAjancE5FPl0wkGNwcztaSkANGdNhVLJEVEZ0YMPEQwTreZcyWBZW
EZwzX++MOuch5iTkKChde9DSTM+l34L188srljoCK5vBUhMo8hItKYqbMxyRLfgfa0di4EKqbLom
VomRKkRdNwbM8XWDntWHpt6JtN/pjhZ1golPgLo5IaOTdWw0LRpNDZ7TIlraLG2qirnZHuLm++cn
s5StbpweGTFQLvngkiU8xTl2Fe3vPcyURF8LMMkztvSepW6V18iowRi6a8CaxmWKs4ukFOhYFUVz
kIb7u3Q7WlCWcX9Y+s2fcpQjk1z6KUUVZ/uSNWg7kzx46FAztgyrshXiX3/AZuPAUhDOLrUaKiV/
GCt8Bo00n81czoBBPfCLZNWMk+cjybLr2zU1pouaBAs95guGCX7sjMn6pS1le5RB3xJEK48p26pr
VHNAS+qXXAGfwA89XCVkjHHL6FYcGSISjGPndEra7FO6ngFJIry6ocN0LYmeU6Yl1L1MLkczXioy
KUuDb6KvHY1dH4Xqb5LkXV9G+aMRMpDNPQ7BhteoXZcM9laV7CLrvZH0za1JXM7bBvwW+Fgc++L6
zdALLqrCMWLXAV7ZUX5GMfCZ1OdI28t5H7HDtnDSX11oHrRyI/GauoONPan4P8mX4I0BvaROgUxi
zhyELZwNlo/TN3O3Uli7nwtFJ71+qxuK/rJDTl7sEKjNGKj57Hug0yLAAKu0HeZXQYUuY71uQ1mR
sx5hMF60zngmNyZjGy8WR/Lwd0Mmwc5YRjTNNLjnnw90gG+qMImOIb2sabjgo8KifzFboY9GAwQ2
Ko1HEzn4aHqZ88g/fhpY5ACToG9BCXrlZwDY5lRADasA1jlwFb+ku85yBQEZckNbJHxgh8Jnm45N
YbCN5g92dN9Sax3N1s2Z8YUi3F1SM73nQjYfLuE6xZ6gsMbukg+ZPowptga4ef1FpiZe//HLrnR3
cb2IBTEz7T2u57H8Q/Ik2f3c+oWVRGvqxvKzIYmZBQ3tKZQwPKVNOx3CATqMZsx7QVezcFhsSZMy
WF5eFKld99yRqPB6W3arExyz5uRJwNrxGFNAEyMQ9H5KYlXjSqE/Z/vzp4FQNgZwgmYYQPZdpPUB
Gkp9VvaMzoi8MHEfWzgF436Vq5HDowS7z1atvNvUD1JBYB57WVBK7SMXUfBQn9Boft5I7GPOSfOK
2iILb05ev/kZva81AuBrbVYH0C7odaHv78dSFHhZgolT9NLk18pireYebTZnd7dW9cj8IRs+fGHR
seil6UkCvyV12iUXI6+/vYEWGEMO6Sb1Q/UWQt+mNRVeZE9f2ikfm3rhAGCw8jzvIbGVdT8pHX0Q
i84ugZ2efZDDj2YROxihzWRXhDo92ZOrX+h3OaipuoVeP8FVD/7WJZoYncns8NQfItsHjw6ivRem
Fwocg3URgA0ZGuxlpQdHfmgg9XN9kmBuCC9XlURHSEnXNEt2rTGbtwyUEHUN34G7KEAu7/ZEwJvi
AjnzvZFhNw0B/Y1dAD0Z6nbetMBTbOxEt6pxp5NR+tQzLgSvGNYD1IJcbSoaj090pZr7rBn+BqN3
mZK8+E3DJO90hWryRBf7McwNsv+uLI+ZAwRmmrFnTXW+cmxFZ0Nsj7sqbf+alUOMnMoMVdXsQrsx
YBDjh4TwqBcN+vS3JtG46o3sC2oPs6aoy3fAFtDmPZt2xO5QzeXJyNID/WCVWaHTDLDD9UQ/n5Oa
xsZhfqBhsNC/lQOBqIlDNTnYhDS3OkwHGFwITTs2triBvotdQza+ynnqTRyvNxUs1tHEjCw8hKz4
jk/FpzJpUxiwtaN/np05lGlzX810blphV265PB/GYaT5rVS3xNn7HkeQRgLDLBM+0O63aC7YvMKX
qCAxGnlgOrj0V5RzYr0by7sVB+9ZlkN4VJJcHJD8gEvSoWRs09TNca47Zw9+52lO+amwZ6MPblzy
0qA9GgTwsYPEOb0aWrLPBk6/tf8be+ex3LiyZt0nwo2ETWBKgp6UKFF+gpCFR8K7p/8XTnf8bQYd
0fOeKOrUrVslkWDmZ/ZeuwZGHjVvwLcGv1x6MRYOmwxvmK7eCjAzXds9aqiBibe7Zfn8aBnOo4fz
S6iM5Qgb/sqpdkMlu53euqx2sy/A7cEekoMrzsS8QUeJGlQKOZa+gAtflB+aUR6zeXizMkJm0Jap
ZXqmthZGE77NmXBAZNcL4+mjy5xfDSoHHzltn8T9Lh8kYPapYlWJ0sdsrdaXfbgvUGevMDK2u47V
CzF/tFxmMmOp9pBFwyMbkvrDyhra8bD4NJlMEbSjgQtJTRDvUUfqsZPiYpLYwyMLfzYWne2cRfe8
AV9JPTU+LM1H3IKQS+KWHFAeDN1GgRYbmD2RsI8o5nlKpbe1lDaea8UdWmlIBgpkc6otc9/QK29N
FtF8wB/BTnBsNrypLKjqqsVULONVbbv9JQWhx77CZiFT2kdMzrBlJ64Wd7SPOI8mP3Ey+mG58E7S
xtgP5fxZOK3adsHw544YbETtJRtCtHgFUfoDG2jO+Ti1Pu0mHJWTHNz5Qgf/bWZQFGY0w3xXa3Oq
A9/uen3TQLdmM3pu2FgQaSFYqPHooCNIH6uIp4bxOGA/A9gPn6axRo0fqQcNmThA753xKwTcQRQ6
5joO0g85MNBJexeWYcVjyM1LyCq7m8UErmTl3lUhQbKa+z2WwyKGH9e8k+4dvhQ67y469sMUrTrw
Mn7QIAzOmRJi9K43I4nUolqb4RRuUJV5hKToZDZPM9E3084MunJddSHoYRlvp9xwjsmE08SVhQ2a
Iy+PLAeOWYDnzXAgI4DUoBpcxvBNcLEky3LI7Z+T3j5NiXqW7owjayJViWYLlSG1AlUM1xBawkSS
PK1l4ymLGTe7pvntIeYHlNI/hTo1njI40MzqyzEIwUwlQYaLl74a8TIOTrKRuaftO617y/jQu8TR
X/qh/qzMBBHZAFUymKAvQrJZRWbKFrDR3bu0YQ0z1dfWDUBvzmyFIJWtjAmRYZo7/qgb4myrAApc
gzkWcZqq1fPs9D+VDpmjtlDI6o6+w/cieXdLQDPcgawX/kgR6Pe2KLyVVptELsOyAaOMsz/dYeE0
HgSAeVxcryPmEw1r16CyVwZ5uFFLK9ilCaVGQBhZ0CSpz4AJOTwidjM8qDbkb4IhpZmujUh5JMwD
3I+sUXJq84yQYGSVxivr10wJ2Hg5hK22+NB6CP2soqo19tp4E/GRlrc+JXKuS+2cQJMYhUNWHSbL
Iqhvec9aG4AYj6qYLbDR7XwdnPpYpuObqzEBGHgPVnXJR7mqJgkLMX4iAP6AsYnBBRnbZY9n07XO
jVm+kc+45KxzqFdkwfr44EJmR5UXleeu6S/OkFDtTskLs1ci0wiE1cgYRSHKZ2jWgwNAZcY5ZI37
/bS4IWV3H4fJ58TRZGtpssaDAkfEIo0taqojIqS7Jq0Im3uEcDSv0MbdYuLGUeyPlEnluwy8h+C+
WUyU9WCSnoMM1ElflAqRCg7O/QBIRM7pjwfICONJ9DmWqPrbdppWsvOQ44y47PU6/hhoV3i74Le2
s/7iWlp9rsEnT0q+z3n+2XKJ4B21gw1rZISEMDg9SNn7OM03bNzhuWXejC+b4WndYewiLN63Xfwe
aV69RVwXhDd99S2Rtb4ZdydkZsSB+Pype2MJnTYkeJSZCdAqVuYT08hNnpMBjHYQjIy3npBywZqV
ZzJ+eQvZCSJvxxfV6F+EYJAUQA55PRNiSHtycib36mkPFII8oJNkbp++xjz5kDFLTlrmQtpS6g95
eeLjgWbZRMbupQcnIHNC9dOjtLBrpWVxkyxjaIz1BUC+mQlMSgpmcQHkNcKWbrqR3rqjDRk3pAOF
cPVCKct2NUu2QPbJ0GYApdf9zrLni07OK6Og1EGQD0btJxuiY+mU7x24x6tW1J9RwOas9grMRwP3
lur48bQpHs/JgHWMNDu/sInJVZOJla2HTjLHn30Vz2fOhaAv5x0TUz3megSFgN7kRYwOJKqBFsig
rNOy2LqjhGSGZr8IsrkQuegn0uE6K74lTpMfOvPYg1qkSNNgYYMhjcMeq0Y61mcbxzoR6dvKCqEu
dRAx5wVC44TQfzytKVFnHauRT7aq7qayQR7RZteCnKtbl4lPG7nGGDmEEutThhWEwzGQ+MXn8k+Z
Bm09RGvJa9hRxDDqJ1e5jjnqpbB94nXnc9uDJ5Q29WcKbRCf747KLVgnlb5cIm8lrt60isTOycqz
JyETtsBm4D40e2NkFzaV8id1cxgCYN440dNngVer7/SbqlPsQsxbp8nddaQNr/jxPTC9oakRVq6w
PNTmvUqb0kf3rXhn2I6ChcMkzrD67MDR6FBWsTi1X61qn8VED9oglwzBaT8wpV+bstgLcpHR/1Jz
Bz2Et1Ljs1sEBGaSG7U1tJZ9AvPjOWuPUVVsCYCNVgVmva07e8+xPjwZnUctRkpGKuEPAiridqhV
8lwsSRzIVhkwDz8wtMBqeO5iY792yvwiJLvBraT2VSNuzFpvvK6YBFS8SYnAht83CwQHC0RHfnu5
+WYLwgoMjZakDYk5ChRZuIDCcrIQLQFOpGaCPQ7OTQ8cnrA4uZqIXla9bT2zjkt6cSSsgIdEzz+C
tP8Qtnllvwa6TOs+ohgCvaFjRa0RIPOidJQCeYCMMSBu2BiJiWEY7VsVtzck4isz1ld6sL0Q4XMv
ggkddvsxpdHR6OZj5gaCQEDruS4g/87YL9Cob/UqJRSgQQC98IRDsncxnQmwz568WNo5TKNs0zOh
QqBYnTSex1jzvuN+BOvPHRYZ9q2Iq+8wz6mnjAB6UvFu5yY733emym8h2Qckife/Sasvtj1gIPW9
VFzBJRnIDKvEhxX/lAuHzZ1uUacxGG6jFz3KsJp7Cfby6WkJI15VhQm7mcTMsJ/fEiN6jdlo+cS4
HZ1GVYdMy9D4TD966bBANW6WFT5puESHPkfxN58F+9y6BimmIw1dR0Q1mYulW/eesXw1/CukiMiI
Z1gz+bTViDj04mGQGLHbydkPai4OXRmeC2a/ZzF8jXCPYNJC2CIUZErmr6peSiXoKCh4QUGzIEyc
ZJtVxUVRwPDoMZYrI3bsTlgekTsEW1E1G9um+HD0JQRt5DzBJQPSNLc3+t7RoWy4CL9JAHolUuem
jzltvaWDR3KMrS1Yy1VwhcKo+jI0C94unofJ9i1V74qoeBxo+7dG1UGcjsEsL/e1JZofrUEmi8h7
K0yFmHaMGS9O2AxIFOxXjEWhIN3HOGyjeZZI6c1+U1yNiURGMlNecZRA781cuQlFjH2Id18f1YLs
QnbvdP4EE4yJu5Wvs35YASWpFk9vwVxFSwuC9nquUBaMmOkmf86Kh5IpZ2Si3e28+DtEEBLICmO+
JKMMZbOjBkZgjfGYDUh6PFVsyW0w943WbwMPC9wS5kaNfW8OVDQC5OW6S9U/thoS4RKkmQ/FKxmV
55AJzbrj5erGZUFcw2qtFwHSdfloWFjbNgGngaa1b1SQe3zWfsp6xRgQ9FlDubf06UPM5b5e/JSs
qhV24ejVjViJ0bPdWzxkmN1duTwFeDqj19bs83OP0UqvO3PRx50LOcW+mxnsPfFiL9LYqurosKo9
f3fHaIN5GSvhQjx39bJMiVhX5Nqn1mbuCrQjn1XtLyCOuiGaGNXXfWlFd3aCJiJCUWHpCOSmJLsv
Avc9HyCd6O5tTqovMLXRXtdZoFkto6vxqez0yHcXDSSW9O+6FHtlWG+CRe5e5sVBFPZGmZfEyPio
R95Lwi5vxpG7Gut5RATMJzPAb71xMoaq6cUy+vhASOMXYcHPUOAFyOozhDZnUeoSI6gzXM6m1l1h
Zr9vClaY3phUjwnFkhWg3YUi47vgUjcRACV61IW9wvtQhPwEnleuDGQAuzwaD5UdPMVeCEMNqtCG
Bduqhw3pG9r4JbIu9ovE+IX2zMxWK970RJOs+lBmqMw5FKm0DuVYI7ezZ1JzW/XscWFa9jYbylvv
pDoJ4Z7vFeNNdITLNipqKKjhxuC5H7khUc8i0GJrNx7zUX/DAPQMDcZbW6YNFHt6Beb7qyRPc+Ei
HYuYWM88p0RV7fX0eW7IcnFxNwDJ4mXMw/IRHR84WQfIAPd84PUM5apHWUDTLt1vGYegfIITOEVM
B5TExBQCMGKct9ZGMr4crc+2boknQaC05kqmySJQ88UNoLHPMriFLMYddW0978UUOuoh8mKceDj3
Bdtcqh2gQjU5csuXmqxTHcG1j9E+QRPLSa6L3lfANmBbAnIWAeSPxgUdTl3EqHLctN1Amm6v7eSE
ZHIY84TxSvSCjXJAOIANJeZgtSScWfgAj/HAzQdMCWFOBs4ubf4KoW8CN3mQOUwMfSxPU8hcytOc
N3xg2Pes+odY0W2b2PmR7eINwqixgpqhcAtb3V4TOsNuYOVr2guSnaKdSfuHmjHOqKg4d9ORKqnK
6d+mR2b4CGRxka6cjMy/IWoXcxoqnnI8TcOO0djZRrmhlPvJrPwGlQytI+1T3fwgeWWGEPIj2joN
fBjVV9Jcjh2ZEfs61Te1Od9h/VUUx6YDOwsQmcQukdfmm+nWN9R8YUqa7jRwOI8S7wxkKBQyz5bL
w9bYV086Z0EYZRbmn42atV0Ifoh84nilWRbF40BRMiR0e5SfdLk6wXnduzYG8JdrY+dFwZlgtzu9
yeS5Qs55wWEK1aV01xOjOiQz+gOc8G2fNe4mqaYtje6A3fvN0V2N0OcjZtmtxb22ZPU6eFWib1nV
8w7CNIthFjoBfPJNn2L+yxjTkVqc+7akl9Ar/CXQnekp7feuArKNA0IiiqyVp9Ae6B8IXC6JBQBF
pqSOZq25yTFz0WIWu6omsdIhSIoprfogHEjfRXH4Usk/K8NJzgZFrSEHgHhpo+Gkde4NycE3Yi/S
N2kYV7JELZwDqwEEeNfhmbUyowDQvFGQUgF2h8yJ5pO1UO9dwk87nfF2gogQg7skEKuFetzAbYuY
oUFdGRjd0sNtjK7+SDP3qUqNTZVNnDvN+GFgvRaCIxn1zkYNp841r7OJJTgy+nsXV7FWvjreTMp2
sqTWteYalcTSGaAwiqJlrc2Se8wgWiH9Z6dd1vc97nS9HsGC7AHuOOyE7NdwYIyjGvBGkWPtCozv
cIEhStWkue1MnBdzkxwNjBcUZsZRCNTIdfRLoVVg6iEbO/Bwm8LWnWcdKKWZ3Y+1I/bDaH7riUBX
YBAlkJJRUyWOvsj2Men2pd8rRjnZQNhQ7IK2o5sL97rzbnp2txv7+ShZcpy6pvjtBqb+E80DV7Kq
0QQO06GoKb5Eq/7Y9R1dR8hDSQeCN9yON5kkIiy0oWBoB9LDzgaCc+IQqZXyInguLWxBhOl0x472
FrIsh89QJn8e3zP8+vosVA5DpWGCnUUUaBFOnPkhXkt4Y5gPw19DEDZepAUi+RLfCBbinuOo+GhM
5i1QNK21ZKu3dvUu4IiR383Q2xsP6OcKpfKrzkOHU8G+1FZZUS1O1VHJ5p7s2JcpnD71cW2Ktlsh
yJ4I5eu+GmUG6ypDNg9056lpm5/JgFVsNkrs+DM++FzIWfYSjznZ7TWxgHvroVx1IHm3GfYwyWf/
gDHtNecpWWHB5o/jma/Csj2iOWNHFjACKifaYnIFl8lF/pY1RQihJSM213bLYxyy6hS27vq404cj
PO+YLdapCAiqTyNOOpYXVjs3xwQlHej/gby1aji3TvjQRQn/AikJKUSOY4OrfmUZeedri/wpPP/z
u0Aa7npzIiITMO65La52koAdI2IZNyqitJTkg9AjW7LzXvtAdWzjaojDIdzNhTWXZk9xNFIVg0+o
Sw8QUTuIozUEV6tQ89bsQ6otgisgt7GDdeDauxijV6isWaWyhfV1iRBpjORLV1bvac+2gPW1fvzn
i53tGhmQpFfnTypWpyrQXjHZY+XGi2QjZCqSqEXbidAJPtS4SXB3DCRfbIkUf07wzbEjDl1MenYN
mhaJOf3TvYLe3MLJZwwd+sVsxauoSGtS6ZotW1725C5jwkHjXZqt6jWOEnNXIms/huI0wbk8dvnW
jKrPvPJMeoXoN1Li3ATitZXOBBEzueGIC3ziBR0Qskz6myJ67vMMW3VCVmOdv1sWDTSqYHE0oOnF
LH49xJK+qaf1TtdRZun6E+tDRr168ugxzoR23UPbx+0PPHCtOocdneJ+VPAg1YC4SI1JvE2Gx6xL
242qmR11rGZ2ncJ0ZybGH9DIrTma5b2sAdmLPDsmTpofPD39RCpLJ0mfUuodlwBuYVqQ1xYH1moM
x2fXXAZZEcC8PCCPPs/ekwEU7RSWby6KHSo6i14/CjaDGC+xTCJwSQ6JK9keQsY+c9OXOUTTJmvG
oja1udWlb7WVLgTqQOfAaCKfitrZjgYNWhg8sT5pCOt2NmVtvGPaI4G5gCQ8OvkMfK/VWdFgIc4A
RnolwQOD91dQ0m6joGd6XBeoahuc1wm2Fb/U+iuWDs2P0aiTFieQsZnlVzvB+kGi/USTXfqekZ+d
2vgJcs/eWwmbkY4JrJroB7O2XXWWdggc/QIK7wuIKhQ/F2ZOwKTcTPeD2c8+H7HX2JqiuyFCoZr3
6XTMilvQabeC6GDbncS2D7nbSgfEX7tk1pruPstLfcNL/AuDjfKjg5aDM3ornEISWxpxLqP/i1zI
mTMuBwFxfXQhvhvSfex5qmbN/qkKSPb90kQWxPqldJupIw+hGr1dUk5bzV1UUnq1y5sB1HDLzFY5
l4YhAZLr4bQw5pqBMZYd1C1STS31x1I7KZabCBwCxLEZtSB6W6hMfaw/K91a2+lLlzrYmxRz12Gu
7bvY7dCdBo+kOJeXsA969k3zpaWmtWJeDN3pYeSYXzjkXoDEfpq9JNVCRK9yOpbzAC8+ky4iWboB
e9zlLWOZbBkR1N0Xgc1o/lnmw6KAahj3jIAHU1+PdsTD9ZgJMZHmeIqlCk6p5tQr4FBb8M4kBccd
Q+osclaJaTNk0uOnoaIiD8ArQOfnCVLGfOoYVdRhsc/qqj+h19mPiW6jnSx+AMOFO6Nosev00TNO
9+Ca91QKysOJG1oYxFXbvAbBoKNlZBWuezm5pjWToo7Um5pL3xtTtJrIY0AZQOWUlCexS5uLjFms
zDT+AmXzU8dkZ/Y6TQUpHSfXiQOwUBgTBMF4XVut1VD0yBdmUNmohcwu/dVkRd+sveCGDB4E5yRw
qvmEEcpkhNfuJFGwq7LHlIqgif2O4odwWXvkNurxbzBoaxdL7LFquXCRglOwFYQxVXHFsS31Z93r
t0nCqNlF3u+X7KH8rgGLyhJ+S2X6Jt2J0XIDlSquYR6xpo51CIoRljhOcdyY9BiURbw5L5WGxVRL
COEgUGHc9Zj1rblHmk6XjiKPPQoBXHyuze4O93d/tCr6nNowWT4wEZzKcc8BmlzcykeNmxts+3Nd
lxunMq7L1FxH5spG1OuZqvD3DQ0TEHJMeMd4f0XW771I+4FpvUPkSvRygQlOLpNWgin4XNl4rKAG
D3A+FvA1z3kfHbO+pKvluJAe2Vm9+BGO22LhwGAj6ZcByHJhVUSror18AMlkV+JjjKIjZeh7b1jf
yTImwTw64HFM3a3QiQ5MQlxlWnkyHPkhyfc5QawoV17HaAMQqSD1tVMYV5KDRqLjcUwkQ8Kx41KL
PCiEwd6e02ucS7FmYPYIoR8gRjY+CyqidV4MLg2sgNejXQI55NxP5S9CZY5lgMeuiw9g6hl6ixta
ZQwMTJAJ11Lf0HPqXRKF372AzjECs6kYMpHy2fva4nFk7liUW5g+Dv/YKYbFgY8n93zkbDvV2BHf
a77BWwwoC28krSzyqdaqoXguw6A0Zki4fClKQldVE70UNLQhlU1Wa6eE4B7GwIAGAWPtRSXbSz2D
Flr2bMIFSalBj6q78TBTsF3GEfhMOyh91bE/BtQP3oHkqI1WVZtZhf25ITAeRxuBsU75F1VLEiaG
7BhyIObVUK6BJYTAbLoHR6Smb8DkydpQneK5u2oeUVpt05wCm2kS1xSmtOKxlt2EVEcafm0X6iVV
9/gBPLRkDOhipKjtvVW2xsZEkurw4uq1sxJGC46UbIWya7NjWA7fIoEbM7m/jgX8zegmBx/lD0N4
mN/w+a5FW6wyzqxrSsavAR7cGrng3JQBcVMRaBRBlUsd1kklg7n0Y9Qgo7UZvpGUVZ6WaL920CYk
i1AdzmW1RZyk+fMfCTDQAMm7D4filHQxn9xlHxxDZdjbVtU9TsuIufHAZpGGVp1wxQ77uoPtnhnO
xqgF2P+8AIBl0I9AhywI7twOcShozGb6VIGa2bV1XhxPnVUzKlAAlP8eqQOG6Qb7Hl2Kn9TlL6aV
pyLmACcEO73IeD7Sli8JgWzdc+vMZ4PgVUVtDpH0fsH6z+UiYox58Pqpe/Wa1H6ouvrIz59vee9Y
Zpbjw4SBxTcQPjKLAxADo9Gkd5gzXqqYiYLXm09jGnR7s2r30rI/e2gMp2ZJSPvnV7bVs5wTVv7l
giI8IOUqO+o0Y7pB1vB2sv7r0VocDY19wShblrMd638haKANkbqLnf7NbhCr12Eb7wg8q86zbpfn
dPTKfTLMd6KTrG5b+pQU0/gQ8ZawKbpTzoDLLpXdIWzY1ITW+DuSoPu54K8yz9QfmQzUZGLgm41n
x7qRX33liImPczq2hMskm2TmRYtSCBcTBfnYpt5WGMDYPMdnQjnushZfdt1Gx6lFUWUGZfdq9/gM
NaWHCC1TvB7EjG/R9pHs8RcI+T2DnzlZiXlFsBFhUHDilV3G5htF57Theur24SiMt0hOO3dU/ZOd
NjYKMfmN3HzZxqcHGp/yEEysQyoH6RQ8x84Wt3TZjlnL93WNxBISHqsXbWSCUFlqPzbyRSpiUeKZ
NEuTEZW29RzH3KVd32/hrcqTexstBrdyjGGPI3qXxHltLTEZHHD5vA7QqVVp9IW//zqI/NIo58Fj
a0TuscE/nLj3tNLhqZOASJO8h0e4pEHpc17t3LrDi0NO0H1kqfw+buf83nAZZSF2uhGk9O+/pQPX
QoLj0FmOmJx7h9m/DV+gKc1jQQfY9IRVTH36wzqaadu0iLMEqR5zNTnHSFAPmS72OauGa0lTd0RP
hELEIJp7MB3yITyUTSa00JSM7mHSu+eEUB7sD7G3DWL4LhTizgvogHsCd8sj7QHIC9xSq4HZwMVh
jbzyRlIzbYkNFUEvjRmSJFvF+iUM0nZftbhxnQbcILqdayC4DvFSi/Uw4aiy8cnNvVQYSo07yWk5
WWReIJFMIMG0n0XaqyeTQyBuS7lNNVI2ouYvr43qFCWXQTF6RHcdAdFT48lIG0RAWHyx5zNHhqR7
zG3xqBl8O8o1X8xqH3Sco5VlAFy2413tMqxVxoSHgh06IVJ6eLDSOruMoQ6SysMshaSb02/2R81k
uiNBMSLjvbXpycZw6psRR5OpWGIkjbmWHHW9l/QbJzXfM3tR+UcHNNWrdED+kLIOOhblpSndV92L
X+GTblzF8zQWsCAo7oUfQA7ZjGk6HqUJdwkFi7kte8wYkGuzeHxnFrwuK4sfcOJzGnEVMItxfZXR
feupRukyVEeAY8iOyEoPM4JN1MEbaUe0qiasRJAtOXnjZzEQwcDmh/YgOtdG+Ca8qjggUx+OWrb0
5nZ3wVjZXTT8GlsKQ1z1DaunBtFgGI1os6QMN3Fo2RsGm2FhvI1mlO7MKfY2bBj+agQuJFGwwncT
FDmDeVcQcCQbJLxBn14Mhjb0ugKR6IcWNM6mIqciBQZIXib9WgQpcIMVGJg9wTVLnhC5MnAcv8Y5
52Gf4mdPDNqy9jwBovXFWFDZd7xfXUUhbJPvWdTAnNoc2bL0nT4YwNCZJydg/DeMxpUouZT3ygKI
Hw83XNd7hvQOksPVFDe7BGObFivAOJNxVVoKChiTs0nnndpYP3IXDmkvX9ouO9R9q21SAs7DhrX0
xYq6B5ATry56TR+MrOs9xjbzBWCfDOW6+hTW/am0jPM/fSXKudvIys8U0WMymBer6CKKUMZnJoIV
p9hjM78gr4T2NUxnGRGd6eY1a03om1VuECGnMC1X0WOlWCwLdL4MPX18lxdluJ+ErQ5rradxLrqX
MYToNN43EhCPU69D1NzHxsm+ZB9vKO3XqqJYI2FZW4FGBAICY84u+CwJthZ8PBhAl7+tFzCsYjLg
2GO6NrPshaVEuKtQTiRdrzHkms+eV92yhF6vC9qTrIJq4xL8wFGrbXsDpS6srnWpXlXINj1pbeRq
tWZuiN70Nqz2CQFi3k+B4jjggEsY/mGyn8Phra/6DgAq06Fi4dInVnfyBg3aj45gegb41O2G1Pbu
UapyKFXE3a8TnJP+aLuIaIdzUoxc2PnY3v3zRRKBd1Cm+WJzof7bb+XdYuRs8TrZlpKXBEjfyQuB
USz/RUqvvPzzqyj2/v1XxGwSMMhqeZOAzOKaUu3OTjRLwpuAHWy48oyR2LzLrBAlec/z6RjzXR4B
upjMiFX48p//8SWu2jsrNsIjcScCbFg3bSMQCneW27ArJENoM3S2efnnS69H92DlFoQ3oy+7tuVD
oM/J1eZMd+L5UeNQfOB2w+doBBr2uW3E1cORlJhIehm45Ynd+vSF1iVpwdMPyasayEtrMNLaXZQf
eldURy/6DjAaXZENb+I02thx6F5mbyzf8Tc9VfhS78p/PCKaYx56WcC/G5p7x7D2/2cy+h+zxnXx
P2aN77q4+P0vNqN//g//5jPS5L8cCzMiOjOPHtAR/zlq3P6XkIL/wZIEiuoUjf9hNDL+5UjHwIRk
Cd3FjiT/v9FI/kv3TJvayMQghOPI/N/4jCzHs/AR/ecMbxsZpgWOQFoYotjs/beU+45ZB3YNB/a2
SVaq4X2nFvGqJo7vNZFwcOtjoi8djKKrVLuqKS33fcGZ0wQNLWlvPpBgBCQ7SSFU6oxcAuMxzF2Q
Z0P16Tl2sy7ohTkZke5mfwz22JWN6Lci9YbcC86Dyh9lblqYLod1Zda+O6bPGDqeXU17Uv1n6Zq9
P1TNYVw4BnoNKA8k2sZcFAmliHBorOJO/fVG+Biia9Yz6wR2UZySCrH3RP4ny/tUoIJK1NZAIcH+
cTwVvUY6aQwXcCqfc0hwWJqJBx1G1ppOTeI3QmA3R0pnI6hesau5OW51D/wGepjdvpAQ8AB/Dkpn
G0NRAV5CniVuzBAgindPbiLUWNSLRpFdI/BllNKI1I5VrIe7PDWZRc4Rl49p3FjH0y7HB1kOX46s
ENxlY07Y2uw3JZJ1wq0/rFr/sNujFfJDz2GEHbygPorNrasNEXBztJNdEGxZUy+b72JeZUlLyLLx
MlV4kZMkyK76wOSeRK59IBzfwttxNEbrE3KqnpbKT2T9TP5nv67tHzI9LM9yIMgEM7o77QqeNTQh
7tfmeDFleq8hPMMlhF0YHN6RcotcAQpaeQSD7eI5RpcZEuI+ga4pMFes8ijp97lmXUZJpxbZgokN
4RAET0+nMg2fdCP6YcjD2xXQNOn9wapIdhsEhNQhyxYBNBEFKc0mV0we0mJgik9lpCN4dT9m1GSg
NSFL4VRnFY89JhvTjGtsF2hR7xOz8NKTz21JB3XxxIRCEAGuhKTVAbmQ2IA/2AufyYg/VHA6byBF
KSwzGqVSpAQdqp7gF/3Ni5HgqIi7rkHauQrwCTHoFu1VddkzN+XCbUVvOFrdn+lhLA+aLrowo5T8
gLXJtCxBEY0bJN3EjYtZnHqwHAP4YIohSYtAIAVDjNJJHOhJwh2UCFzLkRE94cJ/aZJ5gwDgTsAM
ZoLDgAmMTHZ222hnuHpxYNmR+XrptYzcx4zoYOrPskRO00i99y0yInZFOjKjbPmEX0NVhltnLOe9
USUUs9nV60p6prT0yIkbrvEET9Mxvityz5CFfMOhyPnzjLUJWdtBKMNUhdyza2GgFvwtzEDT/QyN
zBOEhw9L7pzhuQQT8j4eB6HeI11iT7dRhg9oOq668PxWn6keHb5FvUtPgvXo1i7xB47Ms2YiQaCv
9H4jqEtlH97ZFm1D1mmKXUh+0FN7m6YUpeQ23SISWTbKMn2bj0WsjS/RXMPykgEWHIeZV2o+JWE5
b60G1fmgnQzDeCKHjfwJvSZmZbpIDxnHFBm8dKAOEyom5gZqBlfauQmFnBmg64wwPoo8pwyEXE6Q
GhuJjCmxMWJ5l/k3RGJtG/eMglWEqyNXAsF4wvcBT/WNnCt0+WR7tkaHmADVDxIi8S4b1ll4vGLo
EBeDj0LMvn3hO5loHuRtKPWT7O4wwT/nInmss2MAh2md5zYvLGGaqvTOEuGP33pY1AMxPEvNuIhe
86M5ZzQviLdm2M5zN4bORtbfTYv1OKuy8Mju84g9gv00iaUeu5c1mIB6lcnyxwkHOMOedgjZa4O3
LZd1J0kBauP0aKWIwEEWDpZ926G7981G/ubsarBVa5h1iCSLU+MzdvPQJ8WyWXNOX40mG9BhpscU
YuLGLZjIYVzdeBEsMFzRC+MP5bQuWagO4zt7QheIQP83dSOm85wVUHqK7Em/G0v9qe2bX6NVLxw4
gc93GT4wQVtrM32AV40/k1uxQJL95ssocD+kJt9sWiZnHdkRxJD7cehC5BDNAc0aA9xmjVG/JlwO
25NjPXltvu10BFvxvFSw5Ddmax3GFJvd5GI5813iRYdZt4AExCj/sm1tIeQHw8tD23t+zk696ngt
mcXcVXb4UTtcMXTMA7hDxniesQ7EdK+hNvBM85zP/4+k81iSHLmC4BfBLJHQ19Kyu1qLC2xaQasE
Eurr6VgeOEZybadnqoAU8SI8mhua0Auw4Tvd+Tu6H+7pfCYMKINbrtsOo5e8p4qrSQrWOAQSK0GO
Ch+aJZuB822fTUw5uADkO9Hcpqm4xxP72SHJgPEMP9MupNLTK9aefG0lNJvWJTsVNS8MhTeebl+M
QXvbUNZHJSF7uXJYOfjQGHvmZ6NV8U6n4M1KMd/qTW2N45pffmRt/I41viMWvkPCSZ7ZUXawO7jG
5KV/IXEch66+0hQXbbXd3jQOuLUOg7esAvYCvuGRZMl+IBKc5dSRga+Bsw6+dk9lMDBcDbUAEEYp
jpVZ/Rv7am/1fHspJ3oO0q91y6i4ntJ10t/MuCQql1ckMSga5Mb6bFvupdDtzus9ymMn+UCcBC2M
+SmIAGgT3uBR7StfGOVNBzdzbmL2V5pjyZ2hzYrFjGWkaW6pwA+XU5qBmYg0G1VJnWWujI6JkD3d
m/BfVj2cP7CurVrZFVUcIa9xlYTeCvPSa0Vd08nMmvfUh43Q1PKFapHPgQ6hi/R7AHFFuWulwUQo
B5EEeLhl7RePtYl/tqjtZSFHCAovafDPmB3AwgQbkiUqQM3Uu8i5WNZeziDI/c4nLFBIeb+t335j
BDqUJWIO+InhQC0VJfb70K7kDq0WpJ7t34+TiXrpAJ30Taod5k1QUQaHmQOIm1+8JlC1m4Z/inTx
lnIYpaSJfVyMHDg8ahtGGsbmtnoKDSrIqWh8zeyeDsickJapnZ2ZaXMz1OpYjZBv0q556Nz8xW1y
cQCu/ULL0j+P7t4+cPz17Az1AxCdvY37bF1GnrH39T0eyWtLMok8BAP12cwgqgQEJSKd7bBMTyvN
tGhU/r6OL1CbXruSRnEKHXG4/4nMW4zyLKnkrCMdPbbD0pyOI26E3tGSyEp897sJPzFyGdt5xrTt
IxyCZNEsl8q+dF+NgfAkm4v05nAPG3BvpwAf3fI9dEoyVoZfckYqONhQA+/PRb6vZhO3IcV5KC7Y
roKbjatuTTODxU8klZLN9gmuS0FAs0sOnn9Kk9xck5lomEJHNJtMdrPrSsTyrP7sYj+9lV4K7yhN
+KomXsJEf9rmNahq+9WPbMwKsjxHs7NO4BLuPcMg8cIPIsw1snT3vXmAjyFhM/P/WyJ81P/NZ83+
kOaMgQkyVvuJhiOrcbtNG8lsQ0wH11eF5VwmxnWWTBVs9Ve7wW8wFfz5u5vvWD08XNQrNVIs0niL
qOliBbUPA5QavDUUwNZxuu1kNPC1+tgM2l8KAb217B96lalNp6PgZAfRnUpA6dkJD7JHg+Ro8s3h
hnyIfjO23i3iB4UeMxBj6qlOLvU3m8CtplVgDb8a2W9NGuai6BtbCW8ejtgFP2NmJ+uupivTsKlk
AGi7153t3YclyZKOQ5u2s0cYHUc7SU+IMFzczfyXMTvKnJMje7XuTnnIdpQqQAMLs51to+FW9Mas
XafDCWE0f1mW/sjC0+vcovQ2da7OnDBgVyaFPvT+hmC+QNzYaJDRZVqEF+wusb9v0xC/Y9OptYnt
FYQloMJJsBUw3XGd+jdTOEgg9MCpTqtiRa8K30b3YrfzZQ4whpvug9caTxHc8uEb/vm9tj/qcT6W
omBONHND8xs+MBH+Fk4C9VVhnwmE/cR2/+ehOKrQ2VkwWFZatjvobXw0Y/bpZ854sTyDxu0qfnew
e6xaRadnZLScTxx+GkrBT1YgFk/0PzL3Flw2JPv1gjfqzOFhosdrS4/VJR+DM35d54Slm0M6dU04
ju7TQt+s3sDQTPde4BIC8WySKzAfX5wWT2+Tsda6P2DitvOyFZs9WiVX4n82k5akbb9VAIq0GWGg
dR2KPrkoXurBxSgZ4qnKeuoniJJlmOTSO50c6pJ7HzD6aO9SDW2vBRyoxsA/FYhvHXuXOZ8ukxO+
V4sholUBNTc8SkBzgIFO90OnZrYGZECC8v2KPXdXd0azhb489u8cwpn18aobz63PJ5XWTKLzwQpW
ofOBSYGjVDE8KtConVd/BO1CUIdkFFOUHN5VckDLxCPt/Eng85C8aIfMo3/c8P6l4TMzc4aUVEgM
HIbDUp55PE9m454c5dfHSLqfXQieaIam3HimhdcC+Jqdvmmreuwy7xbUg7UJSMhXgeJzUtnaTnqH
BmPZUj5obwdP3I8S4/fk5UfwcITdMSBxaqCIWc9/ZsWcXSQHDjzY68fweQ4NwPXu61h25zGOQD05
0+I5vRR1/zs6r1P1NU68sNno3pm9SzZ3fplS8TrY2K4tNDN2DRcK35S9j4UGY9BH92ZrNbj/mgND
TIGNh8MqR8w5a9FK6y+uvDQu5/O5Cut2FXLy8pi3rqbt2Fi/XWZfGT6ZuIaYrblEUnk4DpH77UXF
sVpW9hg3A6V0mMf0T2g+jw730SitXyQp0CAOJsTF/FA7XKdFR/Ot1swE4mQXWLnNQQW/QTei/VZH
13b4ovN54xkNM/bsOSnlm1HS8KMxqoolK95H/2wfv0AcPiizeiq74R5cwIusNHAFu3jXeCLWnt2/
il7CuYiOfdB/iLig9c2r/zULYoR1f1PxiO/wjHGdgfnHB9O9GjJ170YvehpKnZxjvNBkvPp5FY7e
nxxITcjsGEIUPLjMzdb8B4eikwfHKQ6Bs2OOSC1WHpOBSTQubYrGPayNM2+NvMty8BshTnMMXjk/
A2xyNEL/qCr2iiRotzWMAwJeebYhcUaRzmSyRaUN/Huo9NxNo+0UkTXwuPNuwwlJs+nzvV+r8eKH
6pRAt193uRRby4cvpvgAHeo/sOmyb2jchPsYVCdhewTYsu6tk+GRXE74RlsrcXH+4PvFAEKVKHF7
Y/xMvPrgYnhcCVjV0qswmXKIBiaDbJR0DxGmnbOJp3pt4YnPawoearhXwpj/hrIJjyX90tww2mC1
qO/a6bnBJjw4otlTKpMc7TzZBJzCKvQ3dtuSBzTm3dYPftk9NtgL2XXjI/GhFxGYZN5Iza8Bolz7
pvl2A4J9Lpr01naoinAntiBm+tXWSfu3khFAYNdX1ZeX3lscTviamsBlhmEO4ODhF+cNhIQAuRe1
3i4PbuI9grSh983qecVEzR2EPo+MTTt06TY0yoM2i/IhVy4N5072kymKYaGLLJMq8uG69x8ifK5t
C6pWGtDPpyf2AxCKE0MesyHALcPqmFnJwZIAz5uGQxIgsUo109YVH8QnHpUPnV/zGjEVnDaeNbGS
6fBiOq57Ehj8i6hlhG0zqurxHBJ/No9l+SCE6d2p1EEIG6hGDJrsPpgotp0r5exHChamD58cwD3G
RNtdOqLr8NOjExiHddSQnIwTanb5uoGgvhNewEsbxXd+/C31MfcYohGJOBbswJATxfOo58UGAS7d
90JA7ZrNEmORDWcN5yye9jkZoZYB1d2CY194utnKAya/ISP4b1BJ9T7imxabmtnaDS8Mt/9OcTYC
qJ6Gmstyc9RFbBAlcilCSg0J+SExdk1D9jFphi+G0xvbGBjAtjM+hPBPF23DDkMqSQnjsSn7w6gZ
fdWEPyj52bOTxysbQptmz/0vHBhO5XPCc7OWc5XQKio+yWIcUvDPWNShLslvCI6/hcaoUkHzB6tz
MKzyzVTXtq1vE13kjUIXQx7NJnorwz/infa26/HGbKxooNkEeXZPzGmfx2a68/j7rrk7XAAmHMoZ
PmFF7trrrXcy6Ftj6n2Ced67h4sWGple2T4UD1Px8TfdS++SwsKxAjEDq7A07jvVM6njILEqUr9A
seifVIZOSjAAvlkKLGUUZ6EGhlFNuc/paoGDbeUrs6uep1YHe7sICiDBTr/pPPMJqxinrKn8DWX3
1aokWas6/uDGs3ZNePxTS92zm7KiYMSV6IxrFXFVG4mxEkDBXmh1q2qIKYcvhju7SQ6+04drU8hh
7U28r56fil2aURTgdeMzQee/gmaUMSM7EZbpr7S4F+DX7TSKkMlpxgXHStgGPSm1gesE1j2RpBVd
6tfIoh/Fp5A97KPgLNwZ1wjOiL1FLxhXiy/ijrc0K3ZVuRlxHR5i+9UjNb6O8Th6Su3h15+ouSft
NDhoB2FCA3IzQke3nX1NSakz2zcEaXx0snx0hD5mBeBlQPtyNaI5apvckmLLyShFSIe70Vki9pLm
2+RgT73A7JZ9GJK4gNMSBrbL6MF2ngKm1odMdM3WKMjS8UBbvlzPmlw9jcpDaq9VT++7C3sPZuCw
6wFKUV67put8noZ1GxYf/URUo2AoDJjv3AQdLzr+OixK5k110U5m6keWwWPvgO3LUipSi6W3IeGs
rxTGJSerzwUWHcU7RPFWNQHZaiHgZLdIaLklv0O1S4ugFTJcJNq4UbIHpENO3coc8DdRvh1rYhIz
Hsu8ohitLEiITznnBozUI0pqewokVq8+BjbYJKIh0Jj+ZN2PReEVrzTTY9HSltCNj2nYxZcZTC9M
BeRWtww28eD95VHb3Abf4G1HeFjHyOeceDzg3U5GX+W0zbWJ7zR03omamHyMQ7M2F5Y0kAB37Fm9
s3TiM4y8k1Vk/dGvKUjdcPUpObjT7uGng3/HwjTtkpY8A/XENpdZfrEcjxSFM4Zr2WTutGE7kbvO
h5WNTHrriuDMATsAGZQrkIBSrdKlSSALLayGnO0id6AoSRgk/cBMSqbmfNrs2lZqE8/JcdrqJLw0
KRLF3N3Gxt1Rns1tqciuYYZPMO9vzhTcAheMIjArG8NrGnF9VHP3kvfJNdLmaYKkuQlHYr2ztPYd
1LCVmeV7ymoD68PwjZnEMpFDP7euju8/yhiu9EiEdd277bM2p3NVom8GNmc1bZqHwciN/Zh8lZQF
E2tC4RbSfzDmH/bE0wSJZD065UlpafAxc2gwkvs+d5KdFUQ4ZKjvUH5DRXl2MKP6s+BlQQu7Hxqc
aCLwEd/bkjH1iz1wXVH2BBSCmUVpYYGmSbHnzQ4q2mRMoK4L1KU0IC1yLNo60gFTJ4/RWP+1Bo4/
7VlEnlmLqgCzLQfZhIEPaFZuBxz2sOBd6Lcaa7w5w6jWPfmQCx1SH2H45IBwR0XsKX8LxV8WVP+C
Eq26sRZgkskekHpvilOyTrq3JkoQzgcyB9QbrhEX6eJlWevo4g3ZSMaq3jdUJ69M7AKrDA7ajtpR
PJdmY9/7EEps1jWM+AnDL7e8djOw6QZrwoobso3x4tEW6sFNXvN5gXTpziCTyLYUdRFrRDMzjxpR
9OrwPk6MS+A89J2s8dZDakAet/r6GogE4Gda/QMl9RxqSdUQATE3pTyvtkVMwlYy5eBk1o80d3Rk
es4q82fImiWQl8DemX72FsrpzjQBXyHPZyLxXnK9nIn6Yzzi0Kto5dxmWXm1qCoNvIlV1HsjaNuJ
R9Io0caVJaAIOrqryCu3GgsmtiV2SzwXIQnq0cjeigbQdMgubmVEyWRjbMAQCSrIzLvZ3GvPWUAD
TwHtwytwI1CgujsrScCsjeEt9tvHTGG+6t3uFzIto7N60Nu2mHekstH9vGcUr73XdfcmPXhWBnTf
QBmMhI1jG9AHh+7uX925B9oiu5GMma4wBlkz7s/Wo88AoazXzP9AkQa2OnQJed9OB+/SwdU6pXcN
Uz1zsmA4QNkRTBzYvMDpnKZooQ9X3YNRctRK1fxKySbL7r1vu0+wyv7ysP2utJVcO9P5rBqufSPB
ODvs4Ogaw4HBKyUmFJQPhloGU9kd/UYTiIjk1TVfQQV/J2kzH33hfowea0rL5WPbj/khZBFouRED
Ofdgb1nG2nIKXFhudALU+CtaoEYTyCLSdPqeptlHALT+Ghvoo7BfyzllGYKSVNScOPIawh+VMMUZ
SQwD6JQ/K6+6jsH8xoSUWccYP0UuXOFgABYxQnxyyB6GZHh4sguulvmnNJhPlcGd6KY/O0LjC8bu
0Y/B1FnO70gWFEw+shFrS0A/gSwZgdS+Lk7Y5ujdq6mOCCUUesRxMgl+RQ4jsRKmSHwvWLhPluUT
imxltGN3qlb2ym6Gn9kbtgGB11Vq8tFLSi5wDlavFq/9hvZm6BKd16GCUw0AsZ7qWahrCupmIlka
ZheEWUyPAQYZP4zFnj6gX8dCp+395IkWzOnYqxKqHKyqUTdywwj7qarHHU2mJHPI4jRgg0qj4KRa
9tfSu8p6+kogza5dSa1b1ULnzkbrs8BfZ2QJHqjizFHlqazj5MCm5IIzD34qhwbHxP0GUEtwPsLa
DopgO/byE+4FTNo4uplIyfRXkVKKQZYweDSb+Uy6CDGjx4yflsVdosQ57hLCl3d0A5z7Gg6EydyB
wNotF0zQ0FWFSE4+mgyZ1peeJaxLGJBHKYVfdekSQdt2zviqPESmgW7boRi4RmbDcajB3YUbAGYH
F+j8naJwsR6IaFPL/twZwDz4+l9pdHiTz4Zlii3dFbvJmC6OgyneLbEP9TzqYP+vjts8tnX1MhTM
3Rw5UJvrPaKBU3rRZKRc7QHkVGh9saxD2v7Ntf7KhWSvP/fN/OUBo0nNJAOKQqsPKY1TXb5jf0zg
ImL0DEk/MXwma0ZKp4/XsnAaWG1QnJX+mavqmkK3aT2tj30KIh78UQM1ECpZz2Uy9vbUbXH2D91b
2U4pMAbnnok9hzokKW9k9H0bDVcyaSNhUWf9F7EbgK3oXSTEx1Ud3EXCIQAJOHRHkvJzdtXTosJ3
w1DfNX16V47+2QhxgnnQWjnUUxpnx7u04szo5mwOXcj+r2rge1Jysf1LBpo9PJMvxhnRF6lzULHy
VtyXCKy7DMQgMK5yo35MWzikXIKelJuToPQYZ+uYKZDrAsIopjM1faTFeHw1DYIJHsp+aA6RTMZd
S2Rxk1BRA8Oazk2/ihnUlnu/5/cqfA1jMbhlqQ3TyaTpr/nReAixaD93SX7jsCPWY+Z+mu4IW0qp
U2j74XZyeKr76MOm7U9U1Rsk1ZwrFvVltUMDlBFmL9asF+M+6pRaWtb8/nWWAVdn9Sdg8q1Lv340
g26Xmw4oLh18cSE4YKH6KPCKhrPgjuGV33LJI9nw4aCCGbjuezoOm7hYjCmvQcAgcJbihxw+bIvB
PDFyu5tLDqxCG8DUSlIDgOS5SHN8I2omLwBuP9ymOneazpPWp2sxXa4PqW9QgSKSu9p1vhR9cKgT
8QVJSvCd8J4a3HBGa9twWiL430LsLB34501+mq1yx3Unov2gcbG1FuD3tw479zRV2YEl5aUfYm5u
XfZTz56xC3OlzvB7/iGEYwBA7rTBHpEmejQM8R2moCHrjOciiTHz9FQ2h0aZrePql0Dk05i71W7Q
wWWsuQDlsj9OzGMcPrQNoPgHXnFci8SVupTX0AUCWY4WF3WooprR0koCowQthHiCz4cyR+Izv6ks
lmDiR1Uy3nMNTh8wxE5hX9FHYlPrFwV67TY0ZDacvbNgREUV6zhDNumFfrOT/OIM+ZUB8lfmkiGP
ABz2NctvHHbNhlrWu7ZP5sOMraOV3MzJphvSpgHXnu+wJp1ZuvhtpfpCum4JURYvrlA/1H6+kDkc
yP1IAPLO9Fc7JO6Jmndj9EIa9k+0VrebKyKzjXEtRvetET2j48o/DvmwuHOv/uyorcRKxzIeJVtM
hqchry7lq5kWBdYOiw1Ghtji+1LsMMOCb8ns9hBQV9hK6svG1tzJmDUnlEG7GSsuOJ47tK9J1zJr
d7NPIx3fI9uYvx1oeIMIHjydjhiJ4yND9H3hjfTcezxlA10MJztZMiCa/QRY0tCqc+dY2WZKiRsF
/6EWsnY+FAwW92GmKHeOkOIj6uy2seZS7zTokQm5SrOu97Mj+atHXXukCnUXRPlXkEL0Z9cOMAQw
YFZNBx9Yg3Pr2TOwTAtt15exISwW08I+F8UvLDM+T6sw18xxgFKUGHhnL31GPob2SPBxsqpXGFxU
9gXVT5kNLz4FAmvlcv9kr/O8u1bmXC0rjld0aizERts/KEBdSQHjJuhesnKZdDQrFXCrbyoPftst
GJjF1onzYmbjvypZnGnuqs4XTK/fP4GV3zJk3kdLf5YdhoTFm59RRFez6kyc+M4m7oILmcrlL0Q5
jWKxTl2qmmE6nqOy2PqJVVLnntD4NSWH0omArCb5OvcNBG+PXto4eO/CwKPhQ/ecWQMKVEGy0WCB
HBPPBhQBMZ7+z14dsmKPknA/1/B8cE8IBopk9Zo+dDFCIGwhEJ6z8NPJ/qDWuOfMkgp1mQOi5rLW
iymiAFw/TEP1OeT4ysKYVjFHW1vIvsV1IiW9TqnamnTZwjlAvquhw13U0P0gjZYH/iYPhT8/xK5g
PQeWRx2potR36iQWkvpHowZi9tU4VyM7OYoByWqw4AZcHeEwzpxAFmdt+o5x6kj4HmfZTL+V++R1
Lb4ujeHILTCEA+aJTmXIfh86xNbAoDjQ+vcSBaRmYVvV+HX3nlT3IQGGVfVi5Om8G3WMTznGzDWH
5jm1PVbvCC2TB7uaq4GVq6BIGwqNLZsPR1jquYSvbLbxO911IUAOLEZeZ9EDQMLJanC4z5xWmXkX
BhlUBtFEqIbshdLElxqqwc6UNM+OqXsgf/AcY/7ahkZBtHlhddeTXbPaef5q5DJLowwzSiv6IsNh
XIUXfYy1z/tvNbfOCq45xqb1tBD8Y1D+LfeoBn+NvzD+GVlcRnS2g4cojYekuVURjQCojQ9q6QhA
1lFSOfcT5QGmpkXAC7uLs/QKRHCx6Om2fualcyCksHZtt8GrAcjBY1PmCpZHh2zu2heW1AOVJtqf
1+nSZWBQatBSbhAl5Hfl0ncQifaiepP2qPESucTPZN8V2xKnfL20JcxLbwLitFp6FLqlUSFeuhUc
GT3bxAdOpimqranyZ8m3PgRzvGuXbgaKurmlQRiSS2+DVC3U+YZjD9JQS7VDiMxEOOuFm525qo30
dcCThkMrwYBDL4Spd+nSEwFWQuwEag7nsJ43on8vl1aJYqBfovyvaWLpnCCosBeUUAjKKEaPVorW
o5+ia+p/FYUV9NVvqSx+yE3h7KfY2WMJKbfcoTGr6uk1cUe8B0QMdnXbXWzJeMXwxXtl6fk+nN2n
eaq2zdKfIZYmDYrnxcknzxFSsjEubRuA69nuYZQkKcWqtrDcdZq/j0Qx1szZn2tKO8alvYPrD0d6
tRazOW5YIT4GJ3sWFH7EQr0Ygvo5gsXbXCYvE168fV4oDisSkaY1ohNcLzzt5Dun5jGEwzQP3nmg
aCRfGkespXuE+pBk6yx9JO0yQ4jvfcp1OeGzvda88gHfHhlv8DWUmuBQPlgeLScBAE2UO/ysbDOC
HpR6qp+18wOzlhqupSllKkBmxRr+aUvRJY47uIIkL1ftEON7ouR1QqOPwvZxwoC2zuPmVoJyitLx
nuAAv2kER67rOHzHlLjAnYQASq1LvfS76JpVaCr1wVm6X9jFDk3kvOiGfmbwzHbfMytNCsxhYTmi
GDE/VkubzEJzQEXduFNzJ5cNGhEKFYIKGmsBKy6dNHZNO42Pu2k9s9tjoO/0OXFpseHU/G63giQx
BxfG4nCiluKb/34p/yvC6ZdOHJ/O44aOnNFjzaKMhv/63y/kf9xDY/fxVbj3VlakJ6g/r8Y8qr2I
GC16mclhth0h2lrqOhj9j7LA3AFoYaS3kFVtoqRdNOxkFH2w20PfSRb2gB1/B4Gio7NtvobCNB4h
Ubmdax+KipWNhgIPqTPKtqmtds7AObXIKVId2Ei3RSt9cqKcnynw2zjmyNXCfE9c0tvxHIeAJMaN
xJG4jbPsLcbgItIAM6sI32f/KSUXe+rD6GHO5iWMuKaqG+Rm5vyEuvnQS3Wk8FvQLXiUMG+9jY5+
I9NKH17hYt1Q+bcSFkQEjNmxP6UHSJBPI4s31bgzPuMUGUvhkqK8ftpMWGrWdpG8MGrbgNMz6X5Z
ap9i+yNqxV+/zKQMSQNrg+moSElF6+ER/+I7uOFtZHf/wsE6EyHLEeJ8MshazBdrZh4/4JkAkbkC
waJw274x9uKuPYivPsVqKfU19aSNJzz+4bOcIoNCBns64gir7QaVtFU8/mp87cfxvk5xuS4zGkYk
0e/Qgjai8QeH2oT9lsnCij3f28SRqTdp5V26OgTDiFWjnIdqbxbUeXlOddYa5zOO9TVMxHfNnHsz
jtG7ntEXFmyuFTA84IvwtVeuqUpnqTUoGaoDdhJ+EKG47A6Yg4sUXmNriNzVIFIGoWBR+Y3FwPuW
VgbKf2/RRN8R7YZHW9ao0fQ8ewuC+6/EkiTn9qlQyzFaY2D0KuLOsT1gBM+tTVuZWPtMAyhQ7x9b
55PevP6u6n+SRhd3sxeE58TyLmalsU0E0KKaneUXzh056oPvVtBlM16rfErSs9szLxPcB7dMg+ft
HGJoCef2zVLFvOfSUV6NqN7lczAfI8/vVqFONA5lmJd8LdgmYONbHWfS0SJ8nUPahmulD27vGScf
B3+TkshN29RcT1zkVG0HdzmTQVo3/E+acGlUBOWHu636KqR9WtjmNqYdjDcu4tdkbAs7OSUplTpD
8WYNxRcHjjf4gNdwwTwkgz7qIbpjMOYTe0QzUPggVemcxtz/gLG5c0LvAvc32BievmdFPsQqfFZF
ZfEHW6qY52+rsLcVtjPA/OEnBUCfJORO7ehuZ7QIZcWQTOLAwZ6jTyB0ypUyeVnQLO4ZY/+UlvcU
NT8NS9omNPdE4+s5fZFz8RaPC8bTqR8LpR7o5+PyYxT3ZLxDBvT6D0IN1kSt7vPK/DO5noFPZH0c
HXmvvLo6Um2GOxZzH/OVH/zw2cGayqdSGXozaHvLtEU9zqI8xPmstnqot2oSYHkSmsQQxgwRAm7z
dq3bA09JKlafrD2PszndmvFsB8lDri246i6iVRZGvyoePysXup5gxOmMhbm34F5DL5mbvYwVDBR4
oEL58YnjweOsyumi7U03eJwilEdbFLGCAEiRmcV0FoDXWTNxghLGIDHjljwo9xD75i/54EfMe8We
SFe0r4dgRF/z850d4SqPyWDkYWPCfomvZqGfPTuuX0sBh2tufXwJlsAOPLviZNaoubyn6WMR1wcR
zcOBMQjQ/FiEt9x1r3Ro7Jr5TjYUF4vOOYjBK3btrIcTEONq1fUQrQyWEFieRMDn7hBMyZ3EC7cX
mjdHdldGNd6pYH4025C6EtekeWb2d3XE3SPsIkoWFnlyJB64zRI/2k0RuX1cDCcHof/Lx5CT9dr5
iIhT73iznWMxedVTp7yX2qBQJR6eGUDKh6LSm4zKClpOGTLCH7MeZVqpjWmm5u6//5kkGyB7xmXE
Z0IE3stfEwnSOR54utIqck623cIq4gk6JKLnM6hx9zjjrLeyk+N+oOT7FRUrhoXThNu48C7EZTeW
gxY7h3xtTVmYOISwbEb+q0XCjMrqDOdZz+YQTFtjxtaTpzSTS163rqxvEvfmUdRTdsIgjtYce/jf
En3PhV9uwfnRw5jiEIqcsntgAJxvC98on6aSlaMOmog9KUVvnax/AF3X+CD/SuAst26ObkXpYHnk
gvk40KSVhxeta5LFHUUyiUWta57LJ4dKWJocHOc5CknfCjt7UVYePo8oLW3I+CbijLabxyDdAx2N
MfMNzsPgd/iOgw74oL2Hwn62ejWevX4pq88hxBpa/DbRVD3hgGAvDxH8q8rJNl7V3jJ8jncNWPI+
ruLnwQwR4JeOxdyrcFlCxt9BRiqWOE736PiQuyxnXxZJ/9JzNlciIMIYXgs3769R2VWEmogjiLG/
iRICscDJbmalWvOH49vtpQsJoHkI9DDhogTknwyGt1N9SySkBiWctsNPzLz3HMF3qOV1nnPvVg85
U+HUBn5Qlnce78BBj7rYtHrmXJdY45YqYfdg8O8wzUiFs9YBmQVsvvbRtAPrKLqWg48z70wu5Nti
DrxNQsYzmfKXoEpq4Pcug9zJic7alj+gliKyAvYvOdCQPkr0rwZnDwUOsn1QHZxL4Z56tzyCG0uP
PCJiU9rAHxks4lC3oM1FDW43T/NXMCmQPKgw7dcxJPYzXdYhdnFKnwmRBPQrxOq6xCBDVT2hcnp0
ptyLjgYsbTEjLKqIfphhGfrEMK7tUuAjyinyIXvvH9PkJ1Xls4e5PmNOnMb1U7LMyYRL8iLtFzKJ
QDjBn/weaXAAMWmqCGoqxzRaWJnaVNcGnudF0rO6EHm47XvlS12RgMiNZsNcV0FabtHPG8hWIRFY
aplHyj7byIOKzP4Sje0/Njmxi5oeHQjT2yaxjB+f3wh7mrWo8j01nZhaXc+Ehx/Ig2NinCu1Yx67
0drA5imfQDLZxzBg1l8qn7bSTuBhSloXVgDxFBEP05P044eO4MZnUw7OMnbf1ULXO7kcPPARFPBI
sxmNr1x6I9tXIGnjfcFxgvL24H1Ct6lqd3wTqvFOiKY8RlISpx4sA2V0xviVIVaybeMwkvou9czn
rLKZAFVOwDCzte/MZBy3hs6ummZi4E3F88Toak9lu3fh55fbiWd9jdnJOEXKsuiD0OijQ4IiQH/t
zjT9fDW4afaEbDQfEjSTdRr6P470uuciNb4ZWtrfAxsjDrHgVReocwyZsA8P4VuRyhsYkuBHnPHp
3VIKXP7H3pnsVq5kZ/dVCnfiiVlgkMHuB2py+lY6klJNakKklBJ7BvvuufwG/4t5RaKAsicGPPfA
Qt0ufa/yiIzY+/vWeoTGydKVHrVpexzPuvkhcuI9t0r48rkv9jKpX2LP4ng5Gg9J1LYboa+MfoSh
ufOzgTcRR14Spo9xxbKF6wi2aRxrkHzhPcjYAwY01SC+OEEXsViuhlPfA7Tq687dRwnX06mtf4B+
I9Ix2cl9Znm/636oj54/Ua1O8/bWtuSEbQMLM+CV0+JNMMgZLpF24wezDM+U0/2DWwFU4hPNvHn0
AMK6FQaamrNcuuhsllmBHx4iUiVli8hDeiVnMbUggHS5fpEBaBIBDnf2AV7wwmoWjfJomWg55nTr
AJZ1Se1DiYXTH88y33cW183On+a33jDeZpcNGDfS9FYkYPyy+CWO47vaxzkBmtF+xmUYX5jSlosT
bFPWJbsRFPCPMbgBCrfOPGLIBQew4+uxQ2NAT2lX9aN39cbxYYpKAqdUDLfzEvEfnDvuJcvqnzZp
rU2boH6wJyZAfd/dIoz1u36OI5ZlkX22CuBE3FsFWeSLB0r46tLLWATT0Mlw8l0v7RD2QmaBSKGS
GbU8+5t0PxiAoq0Ky6NR7o3SvNiFeo6qgZVED1E7mZxk05lpclY2hvW8vW8xq6/Yby1r5SL+TJtv
ewLUABPhi1Hf1Yk4pliNYJ5f4QkC7UQqhgibqSL4h7xSLMyUNvqFZuTdzggG9HWUvBhxo669+JnS
LHSCeYYNYN0ZrfdE81JuTDPHPWnIdUshiSqj84yq4lMJlpeBJF4GnGftjvxomlQtkME+h4sCCV9m
xFkN+S7VxIcCSPrG7yKqTTMp1CXyHmQ0rYJlQDdu1eJY2AKeMin5ShG+WgaTkyxyHzisa7Mh+xyF
3YffLdnKSlzyUdK/pjPwQAbcrJMyKTcqbFL20Dytl8U/hnYCPsORqxGO4LqTebcppnHXO+Evo1Hj
nmtFgTSBvmAjW+PAAwS6j6keLDmc2eVd4j6fudcuPQlSuMHD3Nx5fog+WlaHEi9ZE3oPpRs9hXbm
bSoRwMmcoUMWeyopVxkw8eNuOa9VBsiw59QwLwHnHu8xGjHq5OonHPx3jzrpJp0bVs32VcwspMMp
OEoQ5hsnNNm/xdYF+4kPtyO/4gJmubeuGBwPDgcrCUVsTbH1AcstrQXKXJ2s12ZQWoTm7bd8TL4N
s/5IU/F7KFS3cnS6rQzSH0Hf/DQS2PCxLkmDxCUCZgpO3Cwn2sB8ipYu21jUK+yQYhqTFh/hCjVJ
jKRD5U/8xGjpHefJrIaCY79Mw/wmZfCW1tNT7/J3T1V9XAgSUkjiZIjx5ICWPKIbAHuCRoOOVfoY
3ELrDcbU82wk3X3cckhIYyfYWJn7hnMNRVLvwNSBHMYp+M6vsdqGFtnq+uISRCGO5zBcnT86FLKA
49DQtD+U69+XNvu5qrqUjn9Nwvga2NznbYtrJZFgb2cboJ2BxGFoCClHTt6BbJFFLN6/UwXxlbBD
I9F3gGr8zyCZbVS9CIrs+oMhMrUP37+fp+Ipr61bM9kPQ2/tWGvfEjwQ8OoYBKv23m4Js/b8OtIm
Ne9X8jUCdxKDN8Rzv/PMYTvWBWc+Xu1TxnUyhNlM3thZc685BE4z77p52KnK43M/Rud2at8REHFo
B2zHL28IdaEhP1hMsSJmQ+mciZUU9kGw3F31VAusIN84ThqQcFP3bcqjkbL21khBQM/HIDJ5WsAp
3gwivfOkQctpBttoFQSbcxoTCzQx2xK/STF0a9ddrpBnbnWVPbJ9vI1jw69g/MzxmMTEoJYmegyA
j2JMppoh+LB0v8s+nHZZT64mt3ZNh4+GMOmK3DFFX+S/Z4BrITuTmWXJlZ1YK4FypASMN7YLOEct
xd2fL4swJ1pptG+E2oyO8aNqbP/uz5c2JlCHz/eOexeloh6m5cjQl4f7KhHFD1nGy6YR/XiGukM+
KxB8f0ulkICB4SxTCC2hMcJ14wpPoI90c7tA4iIWSW16PwTubYR8smEd9Z0obnN9PB+AfhHKdWMH
cQwba7Jw4ta60z1IKgcUFX/Eq2s6hBxlsJNZvxr2G7wMq+3kJXIdZmIfzGG9VwZb7tCol2vE1oYf
4TJBzDKcAcOlx4XMAa9HVkaiYfD65w+JLZWnmg4GsJuUMQI7eD6v9WkiluVn4FDAIQVo2cOR6x1f
gsbmW6OpMJUl7JOcYbYboucV4ypjV4zRg+92PzwFA65o7ddW0257/SUe8wgl07TjJ/hzmQHFQo+C
bth+ORxEj7WkgWtXjOnZhbj0Er0AelxVQ8FU9Xyyk4DKiN7QGgBQXbOGgrqPSvFEmDHZJmErGaHz
7QazaBn8TjiOAYfNSjDTubO78ciFHt0UgBd7sbVtZQynFdC9roZ82QrjmLVaqJp9stGqr+7iycfZ
zw9P89jdUZeufmBY0PDhKmMZ6yX6P1sy4aEUECQE270i3vBbOnCJqn6XdU+lmkUD0d7qsW9MyIXG
8qOcG2+XtuAizbwltj6PnLr6ej9JSlwRaYXJzK4ZDbxNTdd4nVbOChkW8wzTYh3h6WnS5J6pCl/l
8hmHQADGOgj4PNbiMl2RWcbbzmheSuRvNSycqxlly9oiT1xKy3r6Y3574UAQH/sScJhBWM/mVX5n
KCK2cQ01jDWT08k3/tXv6cq1TsUYMd8VRAl2+AR55ifRIQmpF/rjyZrnJ8WzPZa2Dwgy/d0GtH+l
gChJQ4qDj7mc4ib99lkqHezoyxlZ4vrR+KuueIhJmu30H9Vv18uOngboNLwsjCj7Nmsoul1POEyf
H7ybB+GgqIg4TjnpVIhJ68IkfZt00ffYJ1e65aRN1M41YsErzCw2xjJfuzg6cVFH0QUprhkZjiDd
4ZlQQImaPLHWr5C9bxfVmq1JOPkQWV1ewsoZaB9IBGrE4bGQbnJ/ASKYgmSM2+EbcegDyrSWVzqJ
z0qU6gAhvJiA+Dtm5B+s0uW6EM47t2p/kDJ+EKUUW4qRvUdcmsAO69L0Z7iQPalMhwZDZ74h5wy2
A2pen4WzkcJvVNN4V7Y3ryxcTtLdzwa12zqugAb6kqbVxGyfTF9+HpvsreYGjjmeZhG8XGLXcwob
rOaSXru+vMKBP2NdrbY0qR+sOuB8O4coIVN2o6bnUScPNglIgzX7LccdxaMNxYriKnhcSJNTAuzC
tsJfIrr3erPfhm76SNH2KUfW1lXnJWL+4bmhtYdCWW4lkeGVyQssjYpHP4GsUCGQKJVXrVTHW0MU
8492iDhphoDI2MKVEAuCalt0RJrilODqjKOsqMZkL5R4E020YSDebXOsQk5CqGkQYN85jr25+NIN
g2YLN7VlxZyWveDEK85Y1ogauGqXdgTs1ZoO7kyAy5zqaZtVAIcWZsQhny6JpLlBPMQ22ruOXU6e
ZIAEFrWvRifDNX+Z12YVEBUkvLaBA7eyxcjZK/Kr9ULY2keP3FSQGUyuA2ZhZxecS4dlZBG9gCRr
tGOzJo5ffDjEbtKE9FMIk8WuG8ps8wyqwfto5ibYVwXFcnpJz96Iy0lr/FxONFaPu7RJJnapbLWc
hOL/3JA4NQp/G5MpIaJCoFoYX+XWZRizS2T6yGuH4DJrlXfu3dUK9ut4aqLquYtzaGvWW5I0H07b
veB9BCOg0QQTFOU9uy93pZxfMlpoqTXLDdjKM2u5e5Oev+rGZ2vsL4Ho9lYLLa1MPyqvOg2FK7a2
LblvpXcplDcMewtNeUItdC5I2MXfEgQe5omTY2ueRu18h0MMeBNWbzC8UaJLBq2sqslaNRW1bFro
q9oY7h1YyHsDpuJqTDo28Y2xtclTN3MtV5Om+TPmuXi0+m4er0ojt7xLioc3VPw4jlKvJFTxyCdI
09LvRs5iK9NtgpUVlggRevk09vGjG1IlGXoukyEXZyS0qoLWq1jVLfMrhLyadXUmyLyCBzqZqcHs
P3F8+o6SYG5yzSIH4rua3hIvG9Y+/EJzzj4cSmYzdfCe0sQqyUqCiqFI3oeCpkEWvyO/ZS68lN4u
0nk1L5qpBMTlsHed4Ykx77lJhbf2w2IgaNeSJM6BxxCJiwUNNrMqzP1kjK9cvwKm8iM+kDw8ly4l
o6D1r2MizM0wucNmMJgLEekiat2j3oica1bgCRhNCCUy8ML9UERry6LoYkw4pu1w/q4IzuYB3zCn
mGnyhy+kIaj85zHbWmO8zz3X44DUvM49gzuAYd5qznhymSSzDWKSG3t0P8eB6Z1qkXt3kLpKUR3s
2L1Ci3BWplPe8zG6Wi25K6u90eq+sRpZeWODzkd0Z7cglzpBZY17ZJMRYtYjcbtj2/Nx9goWbkE3
HieGnuk8b+tyLjAx8ljP/fz3XCd3ds6O1bGWe4DQsZ6GcbI22MC7HSQO5Wtp7vRbwf7IOeYyYbQ5
GzgwWerRO4bUME0xLwhT8/vQmy5yYcxA+Y0JZs94GVTfu2rSh9SWPmMd/hp8lvfIzx8caJYM09LV
MhbL0fLUi5qqcMUems27NX1V7qNwx98ecQL2fxwF3BSqORAVlgGncciqjSICccLc8OqJ9Bqz6CZi
TeTZ48CGFa+9hvRyLYu/UbjBaeCnYjdxPVtnuCu2YPNtAGpv+Fe3bpkScrMpW87ICCIuoUyqvqVt
FNcewr7i13TtgC0c6V7Q0e8Im2GPzpw5KJ+tW2U9DhHkJUQfN2YmtxHZG4xa8ZkO7XEh2EYzX+TM
4HVdo1SnZVnefNJtdhtBMpjD337xVNAIpoGi4X0mMYUWTs2XyZip5rx19mVKuroSBXvs6qQyq2Qj
lZxlFzlrObvg7U0uX4UlTAqTbB4733k08OtsgEA8R7K/T+dgtdTeR+xqL7aUFkljzi4+ahXR28ux
bYmdZZZzdLweahPNCM+0qk3bmleDIeY6aFNIDYCQ2M2Q++CmhSq28DcFEvlVNKfX2ZrwL/r1Xehx
G82L7KtMo5fFI00c1c19PLYMJ7NduPjMebyqWGdAooe55dGpXkjAv4a5DQvLVm+MyksCcTpO1126
efroiow9eokA2aAE7zJm3DWBcbOCodqTK6kOSdPcy0XZhzQ287Nd90+k3Xi9VOAtZHAwPNompmCO
Nig9a3Nx0Y7Usan/XcLBAF5hRhvPUA/EdRm6U6SZIiwomXFsGvVCYRR6ALKDMUze7WXYR0vwUxg8
6IqOQYuufnYT94p4eAgpUjum+BSJeWmI0jWs9Fv1UBXTMZ0QexmeAD7qgN6yXdNbbasoo/ipmGtF
TC1UbUFypbpE5fF+qAgrkt474yNU0KRMdjyKq/m0KzLG7BzaweDIG8Nni723a28dNC1UGxAHPA4L
SFfBG93ueDV6apuy0dhaaaiJ/zsisgcnHIDhp88AI3/iQKZSQx3f4KcuTMxq78UcSKbq3MXeDyeI
fwt+60M9WTCESf1rcjc9bdutRbTRs5fXxAn5kBpkruTy0ir/bujuF1Y0TP7721yyOXRqm3OEGg+m
wSZySKur/r92oI8ISA2MTD3ytk6hxAx5xsNcxnhsWhIUom1/ll7z5AK0iUeQPIY+VkRMWxSvXujk
4oMb5xnIT8lYUC1rvq/7BSbounOtuyCjMRtY4L9Eb7Du5l1jiVvvXJcsfQF07BNeq7SuFn235Pcy
Kqrw4IfZ3thLybndFTQ/losgxUvwZbxVJnBahrMYl91DM878NnDowUdznau8JoyNTHIs7a8pzh+4
oQLWhahcJgO/QziSt5GtDnA8wlPT3ESBOCaDnLXpVXB2k+IGwOLSFsRzPCSBDLV5kQsacsqug+c4
QUYB8GsHHhUwpKJx2ovXruPD7FQdPxZZ/grn7WNS8T7lKokAth5vOUlSUzTeOgvER+2COwsQa2zJ
CnBI0dWb+cViYLHpeVlAU+qXm0rmFKlWBS6ruw1x/l1CM25aL9maauIYYc6HWdYISC3JD7PHq3b0
+SBEDWd/P4wQYon0oIK+3LHV4gHBaMSV+TM0+mvbYfarg+4EjrY4ULLdZyHHYk3xsyEoIz/Y9Dkw
aWN+dTvai3GMMiztX1KHSdaUtj8oxNwW3/ps7XEf4TIoRn5Q8sb/alJyof38VtbOdV4I83S98+gw
1F23bfhItA8e0qKnEsTYuLnv/pzcUnzXvCPQehgMOb003bDzfhWQBdlgjWR+iIQXXmlcE+AfDr6d
A2vfFx/4EDCAIEt/WSSUjgqTL7xsIxzOBA7ghc7tDsBHy8a6f2M+05+USDgyWCDjuR+sesdi8LWA
x/Jxf3LKoCqYdZ9Z7koI6dXe8adz5d/GZZz3kx5Gw+S7r6dyN4ecvxlMs2kiHMMC8FY4zQUA/lO3
rE1Zj3vZHUxh/bYh5az+j9r5P1M7RfDnO/Q5/b/oS21+db/+9lV2LIzvfhVf//hr/f//o/v62+9/
O5KXbL7++udfO/7+x19C/4P/pHdafwd46AcB+E7hSa7uzl9/G7/a7h9/Gf7foVhbsDNt05f0Kvx/
wTvNv3u2y0ECGxvvCenyD7Wq7+J//CX/Tu/T9Pj1mC56DrfO/xW903HEX3/7b/ROXjCB69kAd7zA
dnmW8dc/fz0mZdTyX/LvHn6KjqvkOm0cVuKg+i7EMmZOVXIDGCd9oHX83puE3uwUEYIHLpcDHLdm
1s+HRSs6+IDixlD1i2sDIPRA/vDfhnu27Y4EfGlkzfNucBnoEvMi/u6lCnZYOT1GIEfCvpvvMeOt
kiJJLkEx3EqXnXEgh35jRkCNUHq8urKGPtKa85kS45VL63icw5H4uMPMvhjYhKOF32QCN2aKlOic
RF7IP8i8K6CpcooMcEt08GtG5D9DO8AL2DvpLzd7tTDZIdJtP8qa1QtoufuBOBlRn7R5qc1rb+Kv
m8YYkg2ZBFpRgKzdY0drgFx4yrUjnNnzDBHZjKrJLrkX//OL6mR6+fPngMZQB0wyyhP41Ps62sls
kDtO+0hWlZiuE9DFq1cUB8Ot9gHH8SdzafnO+8M1sWV9yr3CvFidOISLAFZN2eUqTUaROAULce4k
muMYORSGghT3i0loPWngIhox9vTa37o4eVh88IwoR2gQ0lzy4xQlz3HQ13fdGPuXnG1MGyUJoNHB
vpO0fP78kW20yS1LCO3JUHbH1OnOXRokl9Tr93OSma8+F0vFx/Rc+vUn9aOa3ASPXB6R5CpiE9xE
ZDIiIV1mo++TTWNdEMEarL6H4tpFj4Y939LJNQ5A8jngFKm9XfSvsnBM4G8BeZZ5lx7c+FOZjhY6
quLNImCxrnIV3v58iZ3c3b6NJBLWiaqHO1QIwx2GCMlxCwKP0RQDaad7XiLGpRbuhR3FcKydoBgJ
qXC4RWH75o/Wi9cPbJk421yb3qS/MBQ+N8YopvptQy0w+gbuBd7STa2wYzo+V8V5tkkW+nK5GPEy
HEIjLfC8ZqymcqJKFb0dXmK8WzeWPZ9goXJRTCVimTg2TonpMej9L39ccpQ0ivTOsk0Qk/qLk5Lp
V4V9CUXUHP78qZ6o2dGM/V1rCOrDLeJ75NpWfKGFEOyKLv3ql5CwViQ/PcOmpRHB+L/z1BDf6cO3
O+ydcXnPyUeckqXRc87KWGXEsglABtVAUaHjEuBW5Es0wOBfX/qqMEBAJff/+lNRbvvnpkzfya2Y
e3Mi2PrnizHE7dXKIDqF2UJ52J+7fRuU4IBtPbltjOpi5TgtW61s+zO/LmeIi85MK6arfgbc3JZe
slOMW+omNeFh2xmfu5E9u63gggyGxyrAMxrnmqft1hcZ17Z67AHVdaz2aiBiHCWDa1jICzEFm8kf
28ukshlq8f8ouMJRYgK5hKzE5Pg4MFnkdekYZ4OY0uXP//JbF1SxatAgz4t5CcrAvHQFRwgTsgnD
S4eNVM1/DK2rJ/biQKn0F9Cu+Z3lEoGPKhNSXmXlVyyHBCHsKqW2UIXJ3krp6MJHAeDTA6cxzUxu
iatbNuYd5+Y0sXO0ocxcbQM9aFXfFWQM2Z4m5xngeQYvkXUlDPRh4aN9GDQZfSYe6Pf7bDKwt1Kp
FKnszwVBm0pT1XvNVy85DvkA1wNNXo9n7jvavrriX60GNgahvWuooiaa2l5G8NupzyGw4m4Z8uM8
TJyVsU25mvlezMO50BT4EBw8y8ALg1gDxp+zbWSDvAp0vOPAkAeDA9kZrDw7sa8oui6aNi81dz4E
QF9oEj2mVARAHZ68msVIOaZbmGsfCI9KsuYhAgz1Ivz7Ebx9wbHPpUI5ae59qQH4MZ1aIqKlyFmr
mRb5g/SR0h9oQ+qGoaboe0WDhGUI1iMPzkrvVDyQ+11eHei1nHBfPkjoyZTT7KtnpY9dUB4roP2N
tsLVYPyV3WGraRjzsgVNNem/Bfnf7hEs2ZsQEYAT9w9efo2pp+TNttW2APInRwvUbhhMm1wfL2HW
V7wwAhYYxX0/y1uU4h4gJHclarP3HPi8st/EcX8g+fjkMoMnLETXL5rkzdNGA0erDXKHAX7nYq3K
Lgr5QaUtCE1f44QqyquYmC0bqBLwj59huPLj7GbPrInDdeKkH3C3PcZ4R0u3azxmaNq/oIgDa1Yr
muwUBErOSrIM38Uo1izeyn0wZGRPAAo1zrQBQn+3aNPDpJ0PvIvWixt+S22DgHafUZmw3ihqphQ+
to02R8TaIRFrm0SPVkJqvwRjuWYXe0N/7TnuX6NivDjaRyG0mYJm9duAqsLQzgoGzh9kWn8NtdMe
vBzhD0sE2gMKkaXxawaw2TT9wJirPjnK81aVtmOowdsQe2fNynyNMz0OjQIqX4FUYzKpSNHJMHps
G77GiMwZBg4GKsbagfuzyQOGon5FTqeMh+00R6++77w2xsUsi+XkJz6RMsoVSxUdjTQ61ML8mYZB
DzkIJzwDcSbjMBS0KYTEQLIBRExz+8nXLpHZoH7ZoRfxZy4JGSM+ao48EbR+JB+DiOYpl0xFznzb
aldJj7Qk6eeaHXDFOSw9VL790syMOXrfYkHQNifmPwxVLWKXxYhyiJvqOWclQBsQV0rQXguIg+fA
+87mpTwliqQuwMN3pT0rmRauaPPKIiHK8oj/ZsNwZ2o7Cx0PsGkIWyyJucXQDpdM21w8tC6N9rvE
2vTiaudLoO0vM5CyrQvjLyQPCDJnERSusMWomG2wM2OQKbRLZkIqg8PDfUGRgbVPG2eyDvcMGNH+
Oe+sB4mWJg4s4szaVCO0s8YfMR3kaGwUO4C1Z7jmNjGZCpraduOYPZNgbcAZtAtnGbLfHUuwrRal
0l49RS5LrGikE6EIRA0dTh1L23XSDtlOrr+YHKxs7eD586cS7eWptaEn4MK4Il1d73N9+yx9RmEh
/D4CI2l8VjH4C+37IbCYbTvlPkyogLi+32Y7/QiX7gIUbVlHDdyWsuFxKdyWzpjPAzci8ZW9FGPp
n7PEYshSJOifi5hW5atb2Rd7YNhCF+ylQVcUzTBKOWy9kLjt19HDpL1GOYIjonvsagiSNqiPDBRI
zcRaN2X2e2SLwecw/BSecC5tLIYfeWbupVYryb7vDzB3+dbymHtLqBkxcStII6XObaj146LmH5Tf
YBwhyiZow2UTI7Lyo0PQQtpeGrt/rTnagGcU8SlmQALQZwLdsvUHe7oXVRPsjJGfncBsTkM1Ajix
s+3gwpknB52cvLq81V7hPIlKz6xRgKzINliPDcGdjvXQr3E0v4Dlq1XZpjDbBUMwc8RgNaGy8rTT
ytF2K9F7ezxPd36e1weaEvVltNr6wnIk2Xf4a1ktNm+wUjBmdXmxDRwKnPkCt5SNBAkh03BPNj8T
8Jb2wFc67M2rkhUDDEB209WHYK/RrBqFtosCkHH+87/sBie31R8CT2v9Bt/+MQVK7nqIA1uS9/bJ
Z6+y6kf2pzOKqg30jQcTuywhnaHY1QYJG2NwHppwZJrIs5f+Xb23FTwF1h/3Lluakdcheu0rUnqs
yw62ssE0T5UrMlwcxFl5zf8o0/YrtXkKswszDlVi8LqGFMKwS21bHKKXeqRo4pVw2rrIJA8PDLZw
caix09u42qpGvaHEGIc0UBvXiAtu68IfD4D/mrNpDRj6CoahwWz1j3MHiD20fYh7fZltVFqdR6ob
MATs7ZCsAnKjGyOFzYBHbCdCmd7AWX9b08IUt2FMnyvzWc3vuDjVLuaM0QcF1Vxxb2rBoDOhm7ML
YoL45wotolMk20etpkPhAps//Y1o22X+YRJPbowvk90Q1vDPjuHOidcOgRp+KEzcdw75B4syol11
JMPxYXOJIaeQAnON7vz5npmfevGXyN7Y7QJPXFZMfeDx9Rak3qg/RyESvnTpb/C2yWzj5/O0qC9f
+gdXq/sCPyLfmZrBKdZePy34kzwuB7r7nVb/kcYbLlFTs32mmeLl1H4HTIH9CIlt1vJAU2sEW3yC
lhYLLlSpVpaWDbZIB7V80KvTQ2uz+860mLDAUOhrVaGqH+FTv6iqhVehZYZ/vij8hj1nq63UysNF
yw+XBA1iVBXbSosRfeD/UqsSifXR78vP3CXxMmmdIngW8DlATIZNoXWLPd5F8pX3Qxt8JH5QMx3O
Pz1GmTyBkTWm0npK2F5UNdyOmEWgZm0SfPjqA7vYQ5NgRVZQrkQBSbgWsz1WyEDrIYdoeEyB5K1d
zJGYaQ5uFyNumPp9lyByXNJSnnKVkxIEKCUpylL2QUYptJYS10N6tjFVThgrM62uFKJ9k9Tz2L8y
4rRTYivMHD/D3v8ppoR9v/kuxS4xhoem5l89ahiMQVshcoDUgPEKvjg8mvznUUwcbsVQTZxLUW3S
h1tPWr7ptGg4C3ycphZz+hg6WffYO0dLO/mb9phev+q2g3tsRXScs3E7KJhbNh+mggXwytIaUBsf
KLvwWykQhPa9hSq0POs8BNiQK6DsAw0Vtalw7m6lYZxxeI+neh7v+A3kB0GOvKRUM605DUDFJsee
zf4EQ4izXj3EbJHfRMGVHOCuJNNgK+ImFVC0+qXVAlSiRw1EiJbffFIai4EQOdsNLdLUWutTAy1S
zbRSlZ3IrvXEc6Nlqwb3wxXiumrFVJ/9vTKHE+zBtfVtdRHfpDKLjk1Q6bq1ZDZMgnwpm1VWdzx9
Ub1C2T+LgfpgqzWwrvES+RyClqL86qYgOg3kq1XI1tFnZ7j2UqEtJKxweL4hU6gBiJqz4t8E39E0
X/K5Hsg6gUyrhGAsXMC3NHHV7zqTiQoArM+gq18Fm3l3jj8dDy6RcOvX2QAblbOh2qQF4gKWdNMi
Fc2GVHB3XCT9ECLDxsTjqgBXEoRhfm7JrEzdWO1hXphHaHU0UYnu5SHT27EvQWhPgro4AFfG2g4R
kqyy9DS7frb8kO9+85gkCVabJd7Dx70LwoIDK1TveZ/M7fjYjctzXVTWeeid13FJEDio1ljn1OIh
cowjOSb/R921n/Pi33c2t7S4n4/SHaAOBP7eNnxqtEX20x7Fm6xYIhSqdEi68KMyRfybtD1ldg6o
5CCy3x58H+4n9iesnXEzBLQkFCiwCSZJySdvGxuOs/dKVn8MdQ4dYpIJPi6dAcw1IMa2vrs89iI4
qcQJdla4POagqPixxMUT4yBVv0qCE60LNIPM7WM5EAhXHnMoSnFsjoK1xZlz1WZFvbXm6rlpMr7t
g3pZ4vQJ6+R5brjcNfzQuD5Nkbn5CRNu2NeL+UOZ8a+4FO+FZ9DFyQj1Og4NCYoZQ0RqbDLoKbd2
h65X3UuyllTB2RhEQ3cscxFTXJqidfhElczajvZXRJwxzZxXY/h2akr6RnuQORvwwOv2XgIP24jO
Q5GiU6hBTtj2uGvrYkdvNj3xaiMN44Y3mMyfZDriLQcE1lsui/QETdshUcNdwQNnzy8M2DlTq5iX
/iHLFUgK3/2C9+8dHdGEG0cbvAYWpSXhOtJict6U3HYGOrZgkxx7rUQEaM0umKvUjj61tvk6HZmw
EMuDk5kEQD0ctWFP/cmUk2ehSGzofPJlaOdpL1g40Iulme2345Y4pO4mFF8z4cTeiO7l7N1LIvV8
06PfS1EBb3BtuWb7Nzr7TLhPFVhTU5HOzyIetviuQWgySz5ujQoxoclb7hhWi7Ma6FZNOsdaGNnF
duv4HBsD3zHRPziCx2o2NfE2zIH1VNMEVBCGP2jT5Tskw7au4GcRBqFQXTokZrOAalxjMCOR3FTT
1IPryfiYViY7s4GZG5XhiGubjLZR5+0mPtKhSreW0+IiGtwTKsHL0r+3y3JoI4fvrhMdU5p61HVI
fVINHbewClAE+AeDZ+wMPG5VyiTgRqhe5sVJoWyzUic0sTElH6w5EqdBwjykhob1sjJ6bq2cilCJ
8poLdkF9IYqbclme0viGUOGHz1q4sX/xjd04gzNvsxptgfQKwuo28CuWcf2ggfFRcjaI7Qtao4b8
ZUemC3c2gSEr5k1UgfgPit7bOZX6SYKoOFZkfexO/eQRfEt4d5wZR9ONcJaAVB+FUV6PRD06+pvd
kz9inMqT1yDveL9WH2NuQibpwPm9FGF0NuWnE6GfdZYfTdodBAhk0XR4za1hT04LhDjM/TqKNgCp
6SbyTpTpL4RvXwv4JUTXb3VNHciaxldAD4xA2CDRK5KresTl6vB8jzyJ4tNnpYdFRZlwRZe5/RkH
FCApslE4xpztz8GulQDNA6a8p2YIEUsaj6iA401Mxv+nGX2Vur6jABEAKw5Th8W5dQS++l3L5gP6
7saS2alfuF5mxXuW8ztguu9pGWe61UwPKXMicpurMqFJoSIinZAwlkPvQCULRusSIK7jWSL0IxBc
FolE23rlNxmIWldfiuBXICCm5Wbrr0nHstyvEaTSr/iIhw4AnP7MVHK8LXFLqZ9cVspPriqhvIPF
h4LFFlrE4ndfeDDeLFLaAzfsNBszuiBLypzU4SkCRtut4I4tlDGl/b1MyWNi/CdH57XcOJIF0S9C
RAEF+0pPik6iSJkXhFzDFbzH18/BPOzGxs50t5oGVTdv5sm0W41p9k+rkv7Qh+D6OCWXXV7Q+Wzd
IixTqy7k/SwkcY6qu0AELRZAxpauPGYqDXZjFJXbno+Trhp4IY+gNV0agJNbrf1FLfFux9NwVpC6
gvmxs+MZARCUT76Wvzpp+ScVxt06PWkj054T0bHmn/Bz4vAbqKmf3Cd9ooNYkyGw0XDXDQPQGli4
QJEWZtj96xDHkRSOQjS3VLdpxKrXaRKcG2rTZr9hT6iJJpcWT40MHlCngdXf45DJl9/2iRz5UTf0
C4j1gDMAKOL8s1ad+w97vltlD83tt56JJJphLzxyTr8CBmP+QC6VBjBSPyNXJjyiMUn4hdEFc1PY
faaT/Ar0DhI/B5Wfyl2q9A+v8/pVmlsfWqd9WeME8zRDXbO4k8sBuOGK7HbBF6s99MULLa/cfuF6
sNh6K/Lk0IOts2J9V4XzuVQB7S1NSjp0yGVZeYtBZdl1Ne0qJyYsCf9Yd9daVq3TePgwrJxebPst
Axu7iiNOmYayyhITpTPyQTMBxrlx8JxTh0E8v8FasvAKv1nX2I58z9ybHRFtVmdplFJdQgPPzK1Q
iSQlnbO8z8r+Sc9wyebJ2Zky5CCC1CN8oaQxT6kR8Ue7+NoxYhM9m11LhOo4n2el+r3hnoeRK8AH
rOj/MdV3ORBWy4siwE+pDo7Vfg1mcYhVcZ9qduPT2NzHvEfNCc5mGjxD/ttXGgao0Bh53nvFrxNk
e7R2Y5frCRGhc9vXAE1oUKgaC7+vZHqMgEBklfLgQ0wMj1r3omjnADHZFTOhD7jxhHBs2CQAsReJ
ma4og+Fm9+nSSqeHqUFfLjlRF9BCgwItLykwX4zWc47aAROC+RnHnM9LUxjnWtXk9oc7SKGbolku
b4pNQiZDefREoED9yKD8sJ3mg/cRmAKYJw0mo6qgVmmFOI0lwLlo5l4BXuFV5YGsfvJqF9CH4Jyq
J29IvhlumIj89ClK/G+WG5SXW+XeI3S3SmHw5TKJV9CsWZFlR5GT5sFh9OV45bulGZz3DAfCCi6t
EXLpmqZTU4ivmM1a53nXChpMwtiAt1j7qumhVeYbAiWlyAo4v68zajT2hel9bY7qVw8knawNGZkB
kJKj3g350nBP00Yy5q5CtCh7TGJDdNYzZw0GELarYRxkFXHPD+ynPBD0u9JI3j5GbkKLFAAGk+98
fSmeI0hbLAwzJPIk+w0r2jRqpKzaNlapM55ozcsx5QKRj1saD2VMQQrYNbd893W6PKbJ3xgl50TX
eW/SaO92lu3GavpGH3fWMRAPV6OJgDUC3XemS7WEInBW4kVsmYRWqQWXXDE10zi0LDR3PNhBFqyT
2sOMk0VMO7699B3H39XUkRkJ4axEaYtRV8fQ4MahCaNFeUS0ZXNSielFzqNKFL7TjlTD88x/9NQz
L4TnlgGWMGrhmfADBREkxtOyqVX8BWb5PCEwu8Q1yQQLuWc7v83wh4WjlizQoj7L6Kd3e16gLtkN
+rfE3Wu3wGnTGUYXHyDwrz1Mwqfc1HpEloxFZZzsVJEsKI3CxmSG8EJcDPBcr3ZF2L0WirKspnz1
jIHkl4Y3aUGw/EEhGThJ7+Hkgb5gkj3mQf0i1YGFPWBOMsJ4gUhYn73S/RB9teOvBjRSjRvXTlkU
UBfXOCrBqT0ws1vTmml3089BSeTmQFlHx6eNej5nqk73V0isL3kjvyD15xjXZ9MNl7bUb3Ig6axp
Sm61vtewVnL4vz1+Wa4FGgwFXncSESCx82vHImIx+08cHQ4dCd7l1Po3OukCJg/vCMaCKm/O/RTM
DwlD/cYecmna4S5PmxV1OV/zRz00s5eyHqdV3jMP0AjnR9O57OmNT60PL46BDaWSSiG2KmL6RVTJ
Vk4Q3KAxV1u0VojeDZ/+xN8Eo+gXZRH8ZlSMFHDWoHP8miw4uJmWj8HqOIOm1ej4qD3WW9FXIfQ6
lW5GHUyZTN/JvdKVQG8Zq9AS5ARYNICCW5HMqFjnf0mi+9KNHomkEPrK5uyXYxruhjJF8E54hDfR
DOfsUnqOXO2MivREK/u1GDyMllyESz3zNyYAoWVUZS9+PfGesHx1vpWwyTLVbFWG8FX0Jqg4JE82
Z/F1DOgFT2YTd4lFuOk1SIWxfHXr2X1m+ucI0hl7ifC1pY5Cs1O+koYx2xDeGtNNllhOrU1glx9Z
iRKm9dMXEGuer/oNMAA1aYbFuVDlB8/V7iZCuR6Crag/0ukWUYu3VMC1J1Vrq8phpTS4VztLjA0j
BT44Nf7ZxlXYzb6NAmLmk0FxFL1LmvfqtMF6hOifxToNy3iPGb7CiosVNg9eJbIbm9Kddn0p0DxH
Vli1bf/kJbuj3MrWAqLiojO2bt44cwIk8izu60K6C5MHxkJUIw+N2Hiirx2DljnsK8MENlDM+VO4
t0qjElSU1tlIVLsz3OwrMPmCDxm7TlBa+cZrCJjXXEuKKU2oPjBnzYsso6bzfR5zuQ6Suc6GBTK7
2ezg6nuFprCigoWoPP7RcnhEbbdtdQWEDM8ZTa1f0+iuE99dFr2TsdGxMMNhNyy0oV83Ld2EEFbK
iWYw9FdKEvvbFFSPJLJRKkRak7bvTj2CmUWhfEoEK2CAjVSp45zNGaB1mC9sRSmCqjeyd+/V5O9G
dzzxr/8GY33C//m/bXXF/LSPClE/oZMmLteOgHnDN9hfSr7RtsUqt+A8xyvXdlPAyjF8FF10NeZT
oeKKm4xDvWv9EN5CbT9GNb00mMg1O/sXBZASpHaBs8B9POazZgSsKbIgbdbGLJFxs4ot59jRRrTO
JhZaNld4p8QMWCpdX1VNwia4eQnDOeEY5hi2p+wbAMyLT9dCknnRBsb4CnfU1nHdj0GPh4WDLVoq
dL8ptAFJ8eQwdXzQib0rHO09VM2T5alPkeAxtdzsw8RmVNYez2LMOnpNVeIY0nvT8DzRWdv17dnF
iF/Z8hLxKZqEE2+lZzWbIGcN2sUsyewgookdon9eO1+tPr2por9AFB8XsaqOyo7WrYVvZkDqmrp9
TDPiysWCk+mIKFw8Fn21cdrqaEyULqk2/2xBBMNcJYnaWI8ZZDq56ZMX6sdwjC5Ym84UNjCCA8Na
ioSimbJVT4XVb0GBrV2qM0OEhoUkZgQeRH/0tqCjMyYpjI8keXLH+SD08KakCOzYZp5kwVkth0eT
W29Rt4+MbLyM7Mr8Pn9t8vZIt2y7UAkRir7PSK2NGppj8zVZzkdJ8Y02p7r0uPmwIqfhAuL9hEV4
rWMtWhWkZrcaxRkdGSLhm3862vFCt5S1LMPubJohIeQOGa6qm4NKNJLVoPqTdjsALeXlK+HHblMW
T03eTP/XAR9saB+YTdQZ4h/LMQmCop1YArbuqS7Su04QGlrZxDHs+ahoZG9wYL6S5/MXxo/moJax
NIAdEFB8o1k40ArVb1j6qZWMCuIsUqxCMpoCaS3I02WKK2/jWVFMwI5vkkVsgHXIqYeg7XewM7j4
zPFqIr/zsNHF/7Awv3Jlyw60x518kSfHznf51Edlveo6znaReftpFtu0tivWhBeJ1Y1zX+qE32bE
SDAhzSBpxJswgHibIC+jWAISGL6rXv/0UOdtbYZQFkfBtXNWojPqouOPPmwxpXn8pB1FtKnd71O/
2IPm/EmM+jMqQRpEZHWBTB3GPKZWqa3fYh3XTaHUOov6A9UEzZIZhs2Vs1Qd9gJscc92xvRHYIXb
WFx859QH5WBsZsKFb5i7SlV7mmJQv2Hq1oQxqokFXQZ5gEqXcepuoCsDtnzuVgUO324+fLnSP1t+
n6wS/6YsPcDlmetOywM7OIYgL9znkBat1Dx4UX+sWaFXglJKmbHvHUb/6AWExLMBXXBEoaEMDQj7
PrFfSsf5YqVSrj1sCZSoYcajTStkWIdt3FG+4jN/cva5m8RmJqarNT0wLH8S+F3ok6huLWGcU6hx
blLnoHz7n+cUAwIJRhOSdGqDEtedIOz9UPJLDIa2jK1vP7rM4SAlSreO3CE+y3IDOkzHaNJQhMKn
Yy2mLGCXYK7bUH/B70B6T5fUU7JwyrFalN20lw0oIHBSH8yUCSnr5JvM9BpmMjDDGctAsHFdFg3Z
rfEV55a97cph6epQosfM1lZcVvfg830I02A/NP9LSkhyhYltUDe0wxyIsqWzheTgffD/VSnRk5Gp
E88K/ASqsqGJuFyE/VQjOjXwvYsC6ILaiFXYkb9hiDkeZhS2dp84rSNegqCin6hG1aomtzox9Nt5
DdsLFk1gp+fC95tVP7BqdAAydWirKwBXBOpL/R+mLrUdp/6DOY53NqwRCVIowN4HLSrcm/swWWPg
+XZkT/FKiCtR0+mXk7r27mVSPoksf2YluHBY1jv45A6JYd45pzlmazgwof2VlYIQUqptSqHts7J8
6wAtAfoBFNcRnfb4kUTwnA7RzoY4eROEN/NkKk8sEptVY9FdY46ts0Ltj9ZGiR2cLY2HuRC3JdfM
KuSlQD+aIv8Jc8psqXc2iYJ7OTe4WV06QxitP9W4/fn//wLczoUWsGWVvwG8dUH5CFS7KHm1TcKW
wAzAbhjWL4mYfjOMdbOIPahHdsdqpZ6CX1dpb/YUN+cJpXBRb+g6/C59OUMK1V3Xxg+GXglEoHod
3JzndI/kDPfrJ/Vi6nWL5q0fy5tJNqmrwjeSNtoqjcb3cdU2LNV7D0tUB18vgJbE9hTVTgPdxUZB
G9ZVzpe6REoaK+eCMcM8hz2rEUnr7QrP7pOZByc4W+eUqyYUk0M9DfWeYo9jKI2jkNOfIL2ZmrST
+H80tr/jKnkzTe755vRF0+aJZcSWgCeU5GptVck5KjkYKfW4ZeirLA/3U9jsLC9/or7MX9kwFFFY
th0PQSsHgcDogSPm3YN/aY+8kkNv3thf/Uub4b1OfPyDA44bv98qfHagBDH+4MFhGg/ppsPchEWz
vGiMWCPxhUxpf7rkwjFBbwnie1M2GPkD3Tu6aI423RND7mbYQZ3XImNLisTuM+Ttc9Z1NVLMTlSh
geGqqxCgv2DVcY2wtG2IwHOZecHpYPbbZMrfAWUBVnXNLxEKPv8dFq8xRnGpRgrKePc5pvIQgVBf
FX7BQy8yV1VOtQTvwY9kF7Q33NgE+0tRheGZNffUnd8PdPVJ8x/x9WmhRjIEOVzXJ10SWEgt6zzi
RJajLtk2c5L0qazY8HOIsyrccLH7qkOZ/PCo+sgLbTd12Afb5pHOnBnKE95TN4s3TcK+pm8vJRWE
gf8s50ZCMlVfqu7RdSCEQvha8nB7c/lcz98EBf8Uyrp8J2TClaJBZoXVGkTmQkVOuDGoRHQE3YiN
ar9TyPRuCJtZpz4xcDjFfS4wbfFqDtUv/oGQ6Vd7ZD1ZXbJ7efFrA2TSPOzLEQ6NAK83SyXz5A3i
b1zZc4/jXKWd+USvUzxOBXwavkrpt1ZVy4wrh0sZZM5EzHOu2BU91KSAwsg+bQX3eNLbgOIwlUw4
J3tbErYzHiaFk4JKHbzG535uohzy76Z++H2NYtofgdFsGnJmi54CSxiRD/LcqC7+axiETE0RpAQs
spQ6/SuowMzmLsyRZf1ioB6zN8DydY646IakfWao1z0mVMqXEKy8ii9AWuxDp6RePrHgPucvsELf
dFO9jmqQrFOgllmw88zE/DTn9k5BjSfLl4MxiafeaK+DG9AZUgSbyH+1qf9MhPdZzH2gOuHApvjX
op3nsr1G4sxuZKVxG4QcDmGgICulzkXcvkQSYdJnHQfIBmMS0LuEy+8C3y9fhpVONssL3zXznM/t
pQk1pvb/5cCxhxiP2XaZtP0lp/RUn9tPq8rDS/6/Uu6+8+w5tqV1TChMjTDq4/JfepS0AFGdW1Wp
iWB2jXYBdatq7l2N/29g7avvQE9zNOmP3qGjdQzrHQ+wlEQQ9a11/SOpt3CpdcWfxkDZo00VuIF8
ql8rKmBNzpwm0O723A3r2qDpJbq/gSHoElEg61AkCyYUemoLYX7umE0om00pnR3m9tnBGJ9t1fmH
bmC9SVBWrAeORgwM3VKnvtZ24hSpG62oBr68U6qD7KaTC9WUvhY0yRwbqnATj7oSw2lwYrIx0jjJ
O53FvrL+QWi9VXbYL+mkAqrh/zmsFCBMQPFLBTygJhr3QHSDoKFO/odpPsu8W6/bz7Jov7GsHN2+
usOCZUpTxHILHVmizQg6htlfDz9bxxO1ddiwzjk50OFFtUwIlCGp29uKt3JQj54y4bnasx00czdm
DoA0+oaJIw/LuJSnAo6UYdK+A9LpF1ojQ17hMqTbfBxZNzAvzn2AgvDjCGmWzlR7g0h7bufmY9yL
f1NKF7KM4sNEOXJjJi9OkyPiU5vczP3JFUXK/tyoHPLhgWsP3b0zxk83dvt9VsOGYkt0YgdMyxjl
zNzfIVF7tKJ4FDezELOWyp4/KSOtztqv303P4BGxiM2tzw4vP196Z0XX15nNuHdoKzqidbKWBp3R
DoVyGKVXeEoJbVErbc/90t3cNI00TOsD8KlulAc5Cn4N1z7PYldGq5Q/pjxNKa62KLAWKPeSQusw
p9laGCGqp9YnK2BMzcr21AcOmHzLwiRawgXvdi3HrY2162X0UZUzgMODyPSdMACP2CMV1NnIewWN
J9pqo7XEfpQ91dKgEgV/p0ncYKw+PV4FkudmeIlltBnCIb7qU/pZYDJIwhFUBlrXCV5nsWIpTYWi
e6BbPYKcDwQjpiYcmrdYOQ7N4XLuEPcpE49TIjhBF29ZOOMz5zNjB0QRormCfO4i9yxayYWdvUuY
wB515frcW14b5bFArqi/A0rN7Z52c7cwMJQNzCYF7o+1XX9Fo/dTu/mAvq6tqB45VzzZNdIcNj7o
RUjjMp07y4Za9TqOuFMZvyZ163l4rOb2dXqh4hYJQWuSDWx3duxzUzvXOdymc3u71MeT017SwNFw
R9AnIih6H62+eG49ut+Z1Smf875cSuGtuR2+JtIcNeVzNjgsjAvyEXOTPCZTa4NoTMmtSYSUunlv
7p2nwPwWzk30o2NcCsHypKSkPkK/wmOt3myemGzyK3LGyYNrGaMhz/E1HaT5CHxa8k97zD3gnt0L
ig7d02YOKGnbegRZRdv1uxRFm417uqvc+idpHNrJUcGsyPzxwDzoCpN63sTvpYPjFPwuaWhh/eva
L7dzj64GN6Ew9yQ9AxpSxEspCA+a0qZRzNDsJVkWyl3cbj/kRnssKKQVZWHcE/YvRlK+F+FYH8Ko
exSRz1uv4Yy0wNjJpGbB7OH9MaYW/5Y5XgIOypYFpO/vTBhE9PXCjpBVD6xYu4DTnh+1Onh0vA5n
eGyLUsmr6YNSKitx1zzzCyw43r5U0USQRLRUjcZzlobROuPsMAPrqHfja66ZpD/RPPkGwbPuruWI
FixdsjT69CgyMwaHr466pPZCz7+0lNhYIshFIFwnzS33imYbCkw6rMZwEEBGSJNq24gI00ogt53v
vXVGr1EjUF7zke3B0BQnUal9pk1/VlP7i7qLd2VHhrMhqeqB66Ce3P0r5fDLf4YlAqiYrn6foMI3
FVeaQD3ZpkZkpZxQJo34WTMgIw2ts3bb+h426aoJynvDsxYNKUCgeRQJ7fGZ53yYsf/Z6uyw5v9R
GuC4tYsSkcJYS1KjZ5u0jWKObP+ZsalaCKFdWUR8BrST9sYlbdnWKcO7dgO6OurRxUgZSrj5ZXF5
z6byarXWkTzyQRPjpVIWg7QOFYhuZjoHh6ey8D+6PjpXbYwDFWw/jtXVBCkCYVjzDuA+Ys3l3enk
RnbB3tSGM97Nk0jNjrvHsm69DZw8DBKUc/ncvCrbfJ0kVjzllYT7q6Vth0uTJRi0av7etncJfZI3
EwBUyQSqZ6Vc3hNFimdw+QWCTu2J2ANRRpjsWvBMrxz7WArSCln8US/z2pS5fq4OKiVQOLRDsQPa
Qekqp1DWDx/CKQ9OgNzexIzBQGrmZnBznUgccXEbhQxLyUGvVb8szeEqaoI0kQXXxjbMLzMYifiR
X1cKpqpRO3+N42LdpjNlM7Nq5wmP3yVI8Y3PXKxYH3Za+akQvfdW0F+hfPy2AQYJ2HnhMgFxQbsW
uxWbW0SpAshakAI0+0fK1F4D4Wdm8NJxrzOoYWALgF5wjxX9HWoTIw93g1VWeOTlgONNHANtQ9uC
1hxaQ73khbzb7bkr9CfdduhCGdlP59zLDMVbKmFX1tE+6yGpgiL9sMKyBklR8lq41gf1eh1LAfXu
MHUuUsEDuI9CNgNMyMucd528RfqjD/VyAszJLr6EgiRxZzQiTdmoGlsh/WbfuLGxzPhXGApXXYVK
qlBqAGPO0092k0VPd2D1ZOg4soyOWmVSaTXGtiQopk3qiddylrX5NSviZDR/ie5ho11hJ1npUVyR
8CxvrHPxGCZsI6gjL0o7X9nmQAkZDLh6XkVYVF+KOKe5VfmUCAOJFFZvIUhFT4qnOMrDNO1Dch5B
R4o9dkW1BreoWHGnfFJC94CAxlAU1MY+rPm80nI335GSXd6GGJp15xdIEEYGLOyVMrdRWnJG9fBz
hvinqGeWhW4bP9xZVNRfwV56B7fFd+epq5EzXRInYWHhRcEmOzOl2uuqaX/pbi+39dh3sJT4EXmo
cTdxsHcVCMs4eiy1Ii+Z7UUaoLhX6kithbNyQwy4FCOcOdPXlmU88GKGry42sYXyLG0TVKXYu1g8
Qj7aji8EBeAWVR7kGsnJgz/OsJlKh6kySo2lmwSv0bDU6jaEWUnTz2i2//SxQEIIbXNftOrODqm5
akGPQZYMHFUYsxRFI/vC0eW7MXBp0+sYnKEatlMFasjWe+OW021d+dOxswef8i2dI144u5zqHiBL
2K/JKm/73oJpnz/ARTFxqG3Ra8mq6sn8zxlcz5lALyQ9ekNrf6KXCt5tR5x8pZElw96Hs7HpTjO6
uyl5RZz2nZV7TOw2vzZc7Frf1d7L3ubh+aOZ3lrnX27rlI1h2X1JSEgj10jCJETJZGJvARfNEXo8
em6WXbJyuGMKDfEJUjNCc+rGM1sLJ1lYrozBfAgOtK1Zl/0S+jHmu3Q620Xqn0ZaGaOCi2YnK3/P
+htjhs/OwuaCSPYRNMu0MNL2U7QzFKl5pRJqGzMwYzDwudV57Fdw+Fwj/bszo3yXWy1Mn5bkSx3S
cW61Nzcwri4uSUQx/dYYU73yBmpGbHM5wYxiE0UxXZSYm9gaXucnU+0Rh/vBhyab+sV4oijqE+lE
rTAA1gsGjGKB8v6rhfSoFC1PPxZ1tMFkd7spq21e6PiWDP+EHpmw/ek/J5Q5ojviZPCMpkKRFyCI
eSm0JoclQFHdoo6HmxNIjlnvY5LqMojwxTPa935A96UIi4oy/jZ91QOdCTHM4NIKzH8IdWvexQLa
TCB2UzztKNM7sf344zJFg4/r/TTZ92i3+OomcbNVhOcMz1+vz1xTOr3W0fCPt3CEelLdQCbeg8j5
0dKrbiILEEc4lD6fadvlz9SGYM9D7x9riRVW162b8BbHbWudYuTYcovkt/QMzmfDm44BwBkGs7mn
ZXTlqs8oozNsY2d4JFbqogAUBJk6E+vUl+9kD/qVaxDXBn4jEX8o1X23VPqS5lOz9kq/XghjfE9T
78QwfBWgLCgXuIgPZ3RI/w5XFq8Pr+Az0rB41yyYt44coJgI5GDJnikVMVKNuFdWfw1mN2TtJ9+B
VdzN6tUbsGTxrt5rs33P7AQUZXZPqEPgrz8A2JSCmoHBeuAOX4C1YQ534u8MMCiJ5+qaA1Nt8/eC
2XLljDvcvFu954+e9PTiVEW6iShBdKzi0EAcNfrqpKYfz6738x+keRLP4PSmQ4Zz6MRkYLEeOnz1
NHjDdUWdcgx1xW8YSTxsapmBFqDXG4q7ET4t+16Gd8pkXmpG367lXhPO5nLcU9QjOCvR5nvIYM8R
fWpU7IT+9FdNdKzX+m6EHjiANqTCkQVOPUva3FyJuGvhxYL9mM9Lsyq5UcggpIOXIJivpjh6hs77
MAyMuVKWOztrPKSPha86i87AdBZcOJuM3DoQltyTqmWZ31xDh/KWhDPbsXEYI+BsKPlARkRmg7DK
psa3Nnllx+tw4opIzZaanR6dPvKrOY0CQnE2bAIako9KEOyIvZOpwfsug3RpEleBls/h6rsn7prO
KqU9M6ycNwcfNPIh3eAse/uOFtZyrD/BfX0bnYXFiyMwqQ15rNlIuU6NV7+Ftpf7/GSNCp86eeQG
TGOR4McMFa3hPTq3loQ3OXkxHWxoiBw6Q0vZNOzvOZpAmj5BLKNsNaVeZVdXwPpHWLFVDHkrUs2+
Y23u0k1rBNXdgkMl/YWvZ1sCTB+WJrdBUl/AMgSb0hcftgjvzvwFdkZSO61JQz0ZiSqz0YuMp5gO
2yfJ554ksfHX+yxN5VM+MuGZvMlxxEGuC+vsdHTnmjwZE8/b6nH92yv1RrTEAX3Eo3WGpC+aCjfx
eOjcDPJ0gm3MhWAm+Q43Rbojh7iLcET5piyXbZXd0G4XvSkXcWOOi6Jnr4mu/c5dkTm1Sl9a3lDu
R+yQCfIjmLMJDwvvNKPPslG+++bgrLRW7AoO8UVnq0sTiceIGa1FZtTLGpae+0aLFSNyneGX0n4G
wT+AN7x0yVT4NiWY0K0htCrx8Nk0aGFvvpTeCKidcVjIq1Vmb1EmX7nsPQWcp2yQ052OjDpnqAeD
bYRns4OhySBBNy/JL38Xem3jWU5eGhuSX58SzmF4JbcT9cCNvSfJ84LDvXy3Q76NToeowsvDrZZv
JHHjtKGawrPhsbH/m6mZ1NDr2Fg6A790jkGgbjjL3IxwXZPm+DPtdSck7VkBUHBVF8m2D8kIlH11
yTr3mSNKJ4VXk6DkLRGsy8EIZvepxXqYglvOHKzKFpowQyqTfG7vWf8RjzaNR+vUa5sKRWMo6X2y
g2+u7niTuAABYEQR4IfyW/HbOIW2FMP4INv7qOKYvLdgUmVFIGm+ZvOa1TScOWVzm9+hEYvhzhgf
DvggWI4THFJNY4/Li4h5rskFf2Y0vfB0EMskMrVdFfwr8DNgeQ/Ghes2Ozcfr0AUL6WVrjqgfwjZ
1eH/ZzDgu57hFZNRjk1ixA49u1tumQ3uJ5qDjRPEED6o4TT91fn4F01G+VQmWb3G/3DpNAZdzVpl
drfMqL4wc0baYNltq7x4HTBirXRLQMMtgjM15jcDeoJOnLGvrJvH7Xc52nPttqFOQ90/us48udW0
lcb4FXWkxE3ApzxizmGpWE8G3k3rGUYdrInUzepYBVbj/KDsgJB1IMqiAfAaANd8WUbZOUk30qjZ
DQoEHOmXyZpb8aeW61eaFZlY5UQcv3dfydXSlalnf77IPm3DMlbxkP3GgA+srN270glvwum+Kivo
lpCwV2PBN7QPOzLwTkvDY+BRWZkbcOGcfajBL4VawgKT75PFky3Pn/GWGVz8+8+q4aqvQnnlrhxv
NIbXmHIrTLnVNtBmUzShFpkeytQeSFKZp0mXV2EiA9Nws6MlGXkS2i+5iGNkBp89GBgIkLNzXZnc
9nM0DI7k+TOH/Oow5F18fLSlejaNV73Ec08z+LJEP2ALzcM6685BzrK6GfJ609YS2KePfth6OaAQ
8SWKipdX44MO4XgzWM4mbwkxlkjJlk+tOrIR7iW655J4rqpMCRPJ9yqXVy7jn36PwIIPt7amn1rp
1q4Yxi/f5+Gp8zRMhHFriFNLEg6Q4P9fOAS9xzDBSVL54w0CwHBgIbzLO/OVazXp93QmFGs2nLUz
HeyYg1L1LC3vw1UND/Z+TRj8qExrFzfGn+6TPabI4prbEzFxjtGhMo5pzVIvUbdSQ2KSDG9Lo6tv
JZzPpB03lSSUmNvvLVuGReM1L3k74IwJk4/KSNMjG+0ZacUDYn4kWmIzdqw3AdaMJcdyUZjmVpts
JDrnEox83mzfZbXbd5/wUWDQxu4bNlWxtpT21CQPoAjEtU0cP0QlQTW3eJ2mNUN6tyyYDdY1sqnH
RdM1mdhHv/joxYD5IKzQacstqWr6EKfYguJVbvmQ/LRZmm95emL/cI4kl7iz6BKVy+RwtpNL1nDF
qjs6kNPuZtTc8uwITjVM+3UW40QNouASkDgclf8gI//EHpPISsowUUZ3fQpeOtvjQMZU4OjuD6G+
a2ent/kfWpLbgqcl9/ncaDdG7ZorFFIH2YktLOWBaEQtVmmDlYPqbmYU8wks/HiVZ8XOrfODq1V3
uuH2xdgj4Fo31UixLhzjge0Ne4K6ljr9hS6puUOqtY8qKCGc1UO0nAz8mA06PdLHqqQEACNcDalB
4Y1x1I6POfuPBgRhSmkD4kkb1wNJovhXBMRXezAeaJoUHhSm/RpWHQYoGd4xHq4n7MOoCizxIoyH
nYZbGaGd9xj+TlsgM6Zes67AdJOiSfYYZvrShWExxZ9IN94yIrvAZILtPjJbCOmt9kbM9N7X+bGI
jH8KHzkmreTXy7K9h3uEAYRyLwbVP72yHnkfXfzU/0K7F2zP9CfM0atIc0+tg+2DBXP7WnSsmKQ3
eAsoL59Dd5+ibq4ZifdZkdIh46uNNcUY0SHZcjBc5i+LC5gPbY2pGWgjjmZAlDA21hrVD1jfnkp+
77Zk7ZpPzBLoFfPVIXjuJqD8IYsAb4ZEzJtBA1a+qZt7+hWsLP9T1KRuWDXoUQCSfugBRUeEmuSK
RgVtP4KNxgn+7DlUsOSJ9ymwN6/mm6BJk98iYUPAPdlfFckEGTvKl7otjn3DgR/K/2g7s+W2mS1L
v0q/AE5jTAARHXUhziA1W4N1g5AtG0jM8/T0/SXkOjr/H6cqqi/6wggQpDlAJDJz77W+lZEjNx5y
yx+J+JBMLNOMFn+JjZtp/8Zxz14rg6IwXlFqvUN/jDdqvMH41hgoTied1ZgFkD81z5XPrAnpJzoj
pNt1gzsvmXpFQ8ao7mrDY1uSVxWR7KSeShsniOCQRI2mN4muI7URAWFlcA6ViFsnG+JNQ9FY5yF2
VeK8NrD+H2HTgvW9K+aacjqZGbYCRpJkuYmIRNX7Ny3PT3gyjhRWzvpEl9XC8IpHHQtIOY9Qt7ND
IkoiSzNBsgzpf0affHTzcqEM4exQhsNVGJ/LUufzYUFR3OUpw63U8uUC40tZymC+orUlA6sZ7sxl
2Ko6jCX1905TJW6vfEs16lkFpulh1B/tpXKQLTsUQsrmYBTG02hlT2NIA5ZQOhfIVT7TQTJ++mU1
nkwR4ypKsq1r1rSmeStFPlNI0uTJiV0Y4bO4FOFwM4CrvOoWZCKxuMGxRutZgcdZgdwWTkhKWvmj
NLxfDGb3zD2PZhdTRwa1vRj22xzROxhcoDCzjx5qbwyVykC1yQTsyKCc0wl8vwfVMKnOCCl2QCNe
5mZmgRs+I0tDXmkheqN9iwr5zVuwk+l4bjeeLu+aiGIP46vcDOQDT83bbDJH3Lp3WlLvysQ9hFWt
k102Ul4csoMfLvTU5ylIXPsRmwxGe994x33+Kyuri5agyzSTZth3dAdZ0zQAQmGXS4po5EGL+VBY
fLE6iTJyeOvpVW/Q9FBANY1+B1gGU64j/M2gez/J0Ao3/x+4hNeP+2//539D8vtZVnMjo7j7j//z
l1v/7gF/eXz7H+v//0MC/MuN3UoFvO9/NfPDr7bPPp/7zyP/p3f+4Qd+m/97JqEw/zsm4fV730h4
LvL9LzxC9Z/+8AjtfwAOFK6u+67l4GWwuesPj9Bw/6EL4Rie67GEJzJM/BNIaLr/MH1PFwS56Uir
+en/E0ho2P/gR+NAORRgDte71lPLx78rie0uC87cJ0Lxz+3/VfQ5CNGiAzCoXv4vOELL8IUwsIe4
AK6Ea+t/xRFG9pgXKFJeuwaNRJnC7W4s+wEn5aU13fgGUfFApY9IClsLm/fYQA+N4/xIhAEjWI1Z
9qxpTgg+K/YvKVBMVyMZEgfAozkI88mp3Jt4EekdrGVt70ZlurfBGY/6s/RCM/AAnCd5H57HCKxN
4jCuNo5JIQqAJ+zV71Q7KWmMob2lFeIFupVTM5bzu/DRNIQOyyigG+hq2u2//BH/3VmxTGCQfz0v
Aok9BiRLpzCIn/dvmMbS1KKZSIwbQWTiRAAYimClhoTTrPVPU0zzY7IEzIearhOZLFd5D3rM8YZb
OhGSuRiHQ9bvjkVtZ+kA1JVR8xpVLVm4qbwpvOFJ1MQIG5rxE0HiKa08wmHof7Du+LAFs1ozeaGu
wnK4CScM/NMeFHl5Y4btvQg1+y7OOQU1mubNlC/xtVB+8rqkKiSwvV/xTYQhlaDCFi6FrUbpVYtK
4u3Ubhcj+ea2ln4dT8oAR22XlGJmXcLeI0U9drQwwIiFlFRURkPIeBjnAytcg8Zs5CCEWqr+rbdU
4QWpSDnJH+Eo6NyF0EWamb6SROw7pO/QeJ+nmgEhvCNZGodLVFH77Z6z0QDFRh/qamaO5hbJDn02
geFTiqZ1+liE95zL6sFc/HsWxjnZVY23G5ibUCMjvkB42UnEBjW+uSftmil84fIsmBuz3NiaCc3M
yIwJCbXGoyExk7rGrPqR440zAdifFkLViqE9jKBjSFAz9rWVmbteiel7xM8bs7DoPaPV35aLBGs+
MJ/q5XL05vhND+ksJQ4w6LbnvJADQpLV7PtwzQES9c3tnGTTbed7+d6eKaqaSCbMMrz2Kip/rZ7t
kmE0j73ZXi9JU4OooW9ZAY8BwIEeOMkCOUPp9vSlwyG0/IDScSwWGUS+1x5KlLfbUp9Z9wrn2BPg
NKICbZAn0dsjZLqKdvwaGChtF5lERa0Qlkh066UivK56G6PddGO6fXtApocpgkUHArgqOWbi0uss
4g0d4RX8Y7TT3oPuiaOgZLGpBVk8k4U9yGe5XSc52Zz05jvbQiQ/7+h80tBEl6NPoNvTwjKOrUEA
1UCZXOq0NdB9vMEcjY8kXV1Uv6hkDoJBdNnXeCixrY20lSKRHUqcNqzVmyMX0k0uIhgcxnOuyeWk
C89Fns/pHMK62i0uuRb2hG8fUQRkwMTC4QySnpwJP7vKrCEE1Jwi9VVlW9OCBF7NsDDnKnoyWGGU
xkwSd5Jq9LXJ/B7lxQIoOJr665xWAEb0/DcIBFZHVbvHG1sBJnLwmy00GfRWvvV5Fu+jWG/2uRtC
OLYSCnd194uKtEFCSOLecpE6CNPqtxHBZ9ceApQrDbHUuU1aVfxkpmIXpFT4741FkyXVmar6I3MK
MqdBdbfB4sfnMZv7Y64CX2IZBYikNVKSjZOudU3QdlDYzea+k/4RvKO+FwifD60GqqN3e/cUmfmM
qxe+tpawDvSwOnVDWIJW0R6G1CPZD0dzORSBz9r37PTdN9OksxD2d1HsgcXK0UuQ1UTOVcUzVlaC
68x9nvUqGOeSZpBE0oLLViXEAmZa8DpoQHg3zFboXeCvSlXPk/nHPeiLVzxA9jcDBmVpYzCawmQ3
U7VWL5+SRIRgYAEmNZDJdM5y/7luuSINhXMhPhGJ55wutOejJ2KBb0Mdqi2Ch6BFFHSF0PJqzumk
dOn4UOc6Vnw9PZN9tEV+4+5IPmmYI7b+NreXgESVE7KUqxYIOjrYOQLuN9vUVOQ+j6cdqiL3qh7q
twl3ljPHvyn00iY0QaFHvgWgXZAmqB9mo7qdWmGd2m7PnIBEFAto+OyTf+2KemMspbHrDZjWwAVf
85h2NHCSvc/ah8xK9xBZtZKpIyq1x7camSqAwwaC4kS3tTJ2kEYI/4msDi25mSGehC+JglBvfib5
eFu7LLzi+rqRMRf50TP2VadPh6j2XmK91o4M8Pew9g+J1ry7QFa2Poc3tN+X7Zi+VtjAgyXDp1G7
7VkuId2kMGx2XfhB1BhMkGoImDMSJF1haJzrQFpvpR8i3IoF2JcQ0X+WD/K0VOLGT6zx0kSDdrSG
/GeaF7ez7/2m66PvC4tqMcloKNyuSjehFB/K9BEqJrowgGNE5Fr7KHV77CiaeVO73tZK5vZGUrk5
KFxf2Dpc+cjEKpjLBglkvjqpm1O/6Cg0p1sZk5Ntu0D6qknFsNDIRgMB0gk24I7WWODMlGBQtNq7
rkuIFLQMmilhc6chND+lEpdhgkdhoi+znWcTxEc6E3il59POQ9hX2Bn17oK4idKo3h3ldConurEt
I2PJdWssXR1G7ZwHJqnqNIrEzlmKb0v9bXRrROru+Nsku+sqwQrZYdweJUIfoLFGgK6YxGsSnXPK
1lly7Ovy0NaWOFmSug2XyKFHJ2Eb0Zs/T/E5nARGYn0SwHXCb6bmqMmO3Jd5ZgbRgEY7Vw3TsZt/
mGFiMB9gE7q2cWPD0Fg0rG4ZBIEdpTjzppS+d2kJ5En48bX6jdRaknK7bl8uXB5qD7yo5pvlwbEx
NrSDmZ7NpvqF6Nl7B+n5VIRF/BrD4Kq1/uTSS/mNMOCYNQ6sTQvEZWv1+PuJxI0n8tVxPliSxBYF
csgJ0d25Ned15uJyY5ZNcVPWqb2psWPThbXTsyMbpcvWGc7ScNtH/LK8ZHCAMXhF0IHfgfPnpGUw
F/1zC6l7b2quk9Hmc783BBEgvbC+ZWrwqcqgHaKSdDX28i59yefK262HyikyT7I5k6LXM8zH17Vj
7X2yRHnv5rQEy0emc8opnM2IDVRwgnrFdTO0XRnUWrLVYTwdlwa9ONIX7p3UHZ48smy0T+sNPc2/
ZXb0a7RYubuhsUW9sgQWAosgLVmcc1XA7zZaL9Rf6r2lPt/67Oue3huvRctaE1ve4tz7nkjJIkOJ
OvnWq+q8xtRDd/S9wNikSMPTyOQdqs3nG6mA4Jbu9Axz+iVFaLBt9fEeTWVWHgG1Jcdmca774wiY
EpwyZ9xunOLYF8lJH83nCd/tHiUyJ1xtkHU/ZYki49AKhB6+XIQWTgfGgCFYNy06migTGdkOxnKq
i2dKvAMVEjahP7OhYrQDefrDLIoqQOXIKRxmpXgDY75Lsh6fEcKgquvliSIKVgIUChwpIXc1zl4r
nOv1pBgwf+nPKLZm5vsQfGvx+vWn+TqD6zEzHZwteSH5Vew6Ma8Fv4Q/UbQG8I0+KhuBpgkhIUr/
q6hFulU11DSRq3duz1RxPviT1Mlu5z91iupi5pjdROZRSV3PtunMTAgBlKDl5rxnrclwa5XnuaM2
g6aYT0/j99XLBkitlOw/T4hhquDupvgVEzC9bzJKEmKiA0ZFVzMmF+kLpUI0rMA3MXJTS1V/gbzC
Pl3SHaH1pp+AQ9UWmX54K2ijqE1W5+3nHgTRC4vEJ99v7k3dSOlUD1VgDjAnIust7MAq56CqCS4F
tYYoPqjVJiE48lhKZjfrLUoMQW7FNJXKdZvpBu8ulxfSPhBPaA4/Izzvbh+R31Q2l6oESNDYKJz5
zWobeqlTsG7CpkKEVqeM5869Dl17ppezaKQcJlZVbvNqRhpITEfQ105DBiZ7k7q3NTQgCOHc0clK
4QATS5Z0zP2wpZE3lztKfNSzxqi77LheDda/+OcPh+tCqFPxYYJ7XakhA0PjkwtmjJNWntcXL37C
k6MJUc2v5jg/2Vrm3mROkh9Q/6OhiqJ42zI4k4nrWTdz5FFmLiwHJWYI4WCkug/M55irO9cN3ETr
xjUIXTE84KmEWpEBhy0TB0Qyl+bNugEd/Wevkrt5MIrPw2EWjdvJmhuAfzwg1jCiiKgcN+tNf4Fr
EjZpYANbu4kFUVRZlr5peu8cF3y+xBKqO/zEtK+d7PL1qPWhxhIjM4yFcTA1pmNf93qEjAJtyBom
5a2LvXRi7mpIrjhd+pHZaXXnYFZ7WLzsfj1co/Q6OJ1N5Ll6lF6JZ3/I6ns7LvN7kJcv6+EmLud9
OYryUPpG9mrFybYCxFkWRNI11WX09epCDlT1LzfXY7O6Y91jxvRhmTaNGvUf1seux//2/9dj+ux/
TBQP964TnmgESwBDyHSZE24rvzsBIfGOYnQQXXf4p5zQvqArrfW4AhyRffiLdjL7BPVkdExc2jjo
c3kXjFf0WPUl36dWZdAJfh46ZDrA0vVLodXR0Uq925CJcNb1SdC0pJdRmZR59C47cl7dimEVSzBN
n4e5deyd5oc1qg/scYn2ZElsSSar1CXtw10ttSCRzXUeOrtIy8TJ6fpyR5wexd4kSva2Ciks0/DB
ysDWk2qSXwpsv/+ywdUOlpvqoUE4bWU6mELMaWeE+YM3KoLEHKnUQdpuV5OHg4VK6LDFqSFl9+EI
DcNgVN4O6cjlru72OYE3+PQDJP0EojJmd0N3beryMo/jnelkCLHrLpU717QPLPJ+dcj3ctt5I+c5
2VVNIGb6EN5gD7shJstgTANmLVuzdunqTsxTEDTm2DYW/xSW+W6E1LSJE1AS+JOuAI2adIlo1ubV
Rvb+MUzs92xWdnZdQ3Scw+a00Mk20wcFhxRvHl3JpsxwOfr60Srqc5VY/aVRG059HLj2tIOht2xd
v9W4/IfHKvfrU+It+E0bWsNaVu2clPWwrb6ey6jll2SYi0uktds4jGZCYxERdYtCstj+cFW5I1g6
wqUT+Zqjfd10tQ5CdFhu3NhGJ0r3grkO6TsZle+ikfexq01H2uQKT5d2oFzj9rJuqq6UF1nxheAI
4VrHdInsXThPD9aIQdhLKAsbC3rxGl/ubimdiID3CWSIiV8ZsVgaY3NvNVFflhzqVWiH/JFJCrN9
eTYZOQARfquBK5BqBmq+9OkMa65/+vzJ9KoFkP8sDO2njm1l11QgH2RKvJAIT14mPAhOvDfWBBg0
kpmVALBTIaLNODlWINVLJ3QUL7V68x7hWBS+EBWkxF5N2qP6l7ZzdHSX6Wbs/fbo9GNG/YhgyqHy
vw3YUdcbjTqv4GJ+2XQw5QCxsEXgpC2te1lK/AuLIPkSe8W1m1lBobFMw1iRXpDVpZeEC+bu81l6
0igNZqFujCEDduZOgx2tRKDgMgqj2Gr+2+zl0GD5oV+NTp7Qgsf5vphUNgy1IdqLtKepDBx1VUq1
qt1lIbisTBbM3ocNZaVm7xsLXsdIUlfUkt8DEYNU/AhH99FU5Mb84UTRoSWYZl8lEVLVAZZqnOq0
BkwzEBg7anm/hJRJ8VtDbU4p4DFbpOhipYjEgWE0lmK/c571cf7hCXe/9D22lbB8iRqL1WA//PZR
P7ehOAsUSEENt8VJhicv7z7U19FPim+OOaJf0Znel3FN/GSiIx6n+NKXYuuD4Nn6zABZdQBKIy9s
sPz2MqmN3sZQOEz5nAoHR1bG1QPNAxRa40Cu3gP50IjMIjKR204++jU/tooCWmzR+FELCq1OH81I
3DLf2dFG/WjHGbGWtvygK9KR3Aizyp/KlCkCySJJMkBb1qoCAhhynHFCHex910LrtsXRimGmA+pX
DE/VVIkDhGT/wlrKv+CxDT/3IojCW22u8bGrOzBW1JuoyN69av5pdP5w+drQ6xsvkDb/HAPCu8OQ
rp2+HkF542xCNzvVKP/JavFebDzdW2YDJIa92VPX7ayERvSCijO3uhey3gwalPyuUjTaQ21RBxGg
OJJYHsh7RtRsJ895mrK01DOAPk5DBWpOKEBaP9D4U/jNyHnx2ldziOujWRGhY7jzBjFaS2UlfNAI
CL5UDRgWH7Ep1Yg6iD0UYcAl0PWh5G8GYtArmyuAIyTcgJRgm8h0NnFYJFtz1VKBsADDR5E3EoQB
LoawlFIVHtwyjhcX3ou28NTTouhIg/YoELHZMA4uiUimi+PlfZAW+c6bynMD/GkbcU0aGwzTVgUg
n8sCZEIGyKZU7b+3VvbVviHzrhxMQkTG1iGKcaE+GS4SmEKY0o+3Bz3gH880i03bZVTcRrqHYDUe
bfclMeENryM7OS9dgNl6i4fG2gqdlnSrl+e4hCpd2MuzC11hGoYpUIgqABc2rCCB4qKKi99GSk6s
aEV3QbpE/c/RW4o7xQQajK/zenV2swSA5CQ/chvMV1V0pMPoLYqM1NprggF/5squ99OtbZMh0Vqs
1HRsqQqqsh2JHRj5opzsnACIrDIYgfyjYYLgiHSbaSvSXSg67o4wVIcgVMJhM0hiyFo8RKJpc0FQ
Dv/Udn9FDOekuD22JiPLQC12V+uI4/zorROUyyfALbDKs2Pe6SeFC7jIxiaqUYlRLuttNCdwJn2+
C05SnHMUDjUB65jxkWCugxfYZjeYkUHJWX/LXHBwvDEuW4AJyS6V70WfHuyGgXc04mVnqr9H0WdA
Bumu+B11crspl21iDLt8cKIL8v/4Yjpw9yIbs1g7UJchZ30aMBi11KiERPO4zJx0y+fXXvSWvCas
iK9Zwp+EIlOvjGhiJxZ4ySUqNey9VMFkAjNSTaqI2Q56QRu4g3G2EUX/PmSDtq/AA28Tqnqbvuum
y/r5JwPJckV0G3An+Tar3rEkVWfqmacApMFLqU8PrNyO+cTw0zrjTZX2v2MLa5uOn2MD8Wi+DBZX
syHTwO1G7jepU5ow3BghPbzSAsC9HYnhKGidaj4/7KrnTzlq9eM0MCzPtItRyAAiqyItmKlp0hKD
ThEuebMj1YKwdXGX9hqYDIlL12exgb+Vr0HdQEnrgdAaY/jiLUxeBqqntp8+SATox7CeSjyg3zBn
74tKd7AM4eS1J/8YZVSv7PADd3uORTkMsqbatbKtt5LYlI21fBDiZG79Wg8xEDHg9In+GrtE+bVN
eg/HBMS3jYmhiRPkxkBcqWNsoryxMd1G+SHO659qaHTEG6q4D6olBEMv3XVq1weNrwYla3PcgT8J
n0wkDTuSt89ZbAJjHhll9natccnBKRByjnxSdJTVBiJ246ff3ZIF8qgxIbdqd9lS8tm6utNuYZBD
iOEiWxm12MYuuqMQwYapTSIosXRdHCpSQeZVu2kaoeegS9NasesMjdIevdSt8M6Ww5JHqNPYwFqi
wPxjqON34Oh8zTs6HoMvH/Q5BYeVNMl1t7CU4Nv1k9SNVz2anV2dQV9zAZ6NcRyIAfoOpRl+2Quh
VMD2+BstoU05jBNn4ighLClczskInTKOUNnSYUAmSQhD5ZZn05th7FDS2UbL8tO22pDFD7bcGVT9
+q1F6h/u/D5CuM6LY2hsCuxHVRT4qLxOsZpvjvA+YNaxWW+6iBr3FfOZq/XYAMmT+Mj4SWpWeKmY
Ue0XgBlXBsjq8wwl7JwBSTZcH30sl3gap8YurphcfF721Zj4Of9fx73P3fWuKUbYqyOuWP9fkWSs
ET7HRvU8va/6J34GhM1ZuCyso2m7kPoRJQRGuYY2ncOEn4ESBiZDhlCp6SaiHXy/2H+VY75qWX87
9rVWXx/yde/fCjj/5ePWO76W/V9P8LdjX0+/PvP6uP/3Y//TV/t6+q9X+3fH/vt3sP6P//JEYFMQ
2DyQ4URDc6AtlCCETvud1ujPfUNNsYBujy2UnmYKSKfR6mCMyoboMyoruWF+n8aamSZdmXn4cCrr
IVmc+Vqj9Phol+mdVsXLd8zm5q6jxnLsSBJ4KgimqtD8ltX0HRDCQIG/yfdx7ehnz+SZrDC8Tq2h
eBjb9Jo0D6ap7gIFGkPdd5FhbR0clOmJQ5uNOuIpFirxtskbiArzAEuo4gJZLcZ+7qFfqP9E4Wwj
rYYQ4NIosOlpODT7UHxH//ScYLd9mOchvLZ0MFjr8Xwe/aveTZejZfuPvg/00G1qN2DGhSC46b5H
sm2PCUo9NOUPxRS/jJrXPPg4LSk1uM+pXTHONWRb1KHwXoUKEnZknV88PTWeQ2TYumRUB0z42iO3
3bWovqUZk5WuddqrNtkbo4zyZ9OcWkZ7rdqsx2c+LIBZI7l0C7muHvVsWz3eG7F/otCDassvCldY
Nn/XSu9pStLiwa+z8WZ0kPb4xdQ8oO4kOMOPdzNIShwAeAk9DWuQh4O/Ea75MklfEBTdg8fVu23t
O/Y3hmKUT0PTXFIdcT157w84P9dPphdRFcQLBL715gKnt0nne0XFJ/1UP7QYMDsnmW/a2X10+mmX
mvRLGlwhWyLafMUHhrKHW5hQYGj/vpDbuB+1p1S0D1D/5UNfzg1EO+8nfmHzdU5abdfkXnggMoCa
9QhBXBPW49iF4gbNAqJG0u2pMCctqs1ffccJqzDgB9KfiyNAFETKxDNpOn22vGuOWlFAskUfOoEy
JhuQiBBNCga/QX4vkBdSt9PnXW+6d/Ssjq5jytfEB3DjF3RQmGIceItvk+cyHRuS/NWys/fYFdVd
s2QQv33nVPdYKkWK4KtCH0BOFd1e6Y4OkY+9eapCICOZrCh2lMc5kazurKLcNIW0LlE1I9CwS/81
GUm2cON8PJetrb+47v16rk1aoadswWPiJp33OtQMfnhB5psBb+jjwKeanRTpYUfex6QL5j6U+nd1
LL/rNXX3MswCL0+G79ZMV3iytfhmHsbspEamTeeKXzTIDwkzS0jLmvuao7MZ7VetS5xAtynDrUdn
TxJ54SB7l2SD7XR9sZ4T/7tjhfmrEeftWVeW7PXmIgjZg80xHbBKHz2Xah5QvG1VN943T+Ty1nGQ
ngp1fPSqfs8XJj10Gj6asOe3OeXDj6kuEb+BLH90mujIxDp5hVRmnqaODrjSTZx8YY4IOYGvIHv3
dxGxUqgWCvFSS4TtENefrKycbo1EfCR6NbywourzkagV4sbJKmydF93lEyVpaVzWm+n4bdbb4dm0
WVdnrKO2qJhBd9j8nnS3FZcG+uBRNEa04+edvEAM65hL2+mp7a3hjhL/o17QhtDH2LhZIke+dMMv
23UnBIAyufh9Xt0CAP29vlhVTcuVVM19CFM+VRTNfqEGwdV5sM2LNU/2C5nWNi7t524aIRkn06l3
mHwmOj/cNg5he9Cv2o9JRQOomBzqLI11mdXNqHz3TMx6csi/eXLKbhvb+93ni/EibekcDAfi03qz
jKtkM9vWuzRoovpOrb+kyByaCeFjN3YRwsjaunVL/aeXN94LSprloLud3FoDVTxduigraWzIYoyu
BVfsF33YOXmYvyxlFl4LD/9KHCuPVRp75ySivOukptivJwDuZMV6voM90egs+Acyrif6XK6N32Hp
F0xZ/NJCQzvWPoF/+Wy1QTMmyR6JMySKCQaIS1FJUzC9gTBbOo4yUsQ1nZyS1tfp9E5oE5r0qLvM
C/OloBmCYZaeVFqGBzDu+DSZSF8pwzQr2nV/vX99/Lr3727O6tn+9pBco+76+eR/+3/ro//l7jzi
zAksW2GtGuI6jZJ1r6Mix6WMzfDPvTDOY32zHozqEWqcnTrUxvXhTlMfA4pzEWDp4JVZr177A61d
Vvk0m9QmJa71c289BngYo53JYCRUO7OhnoMilQWqhgsfLBI9oFDTGegpJhwtJPCRjtPliit4E6wb
ij9/9uSUvjbW4u6kulO0fI5OdX3ciYV8aVCxG2VfB3iSbQzfAGdmdTOjRxlAJauDr5uyTfNgvBMV
Dl3TQ1dbuGagy4kWcF/bt14MQsEc4znwgA8zKLGcF9EyB1ZZc2zye+SuIY4B/uJd1Fa7RL0GwUOM
PG30Y33Fr5f9urm+PVbjBU3y0/r+G+XWZZAEibTuNgSMA2Cr822YxAQVqu7X12Y91g4ZUuhlukOp
owIm85M3ePbJafGz0BbnjYymtyNtSpIH8J+fvydO3CulhkpZNdXUBiZOTkBH329gTS76DndLFfjE
CRyalHFCNQ+F6neue5nqE+qUg7j4U0uf10bYEF/LwUcSojQO62bOBZ1Fsnsgu2c68Rgy8jYmGZ+Y
qT09PzpdaR0x2hERNOXB7Dh5sO59bTQy9QLG3udC+iDs1DctTjjkRszwNkZVkUvLav8KJz7+TgiU
lKmlaj+z6f65V/qudiIvMGTkAAimXizuewThcw/ogAQ/gJDqqcX62/x6ld6gxWlF6fv6JV43xYJP
A58JX+p143nxVaXN2alS3+T1O+07OjyNitjhye3xDK9fam0Mf4bLcFc5eU/ncOZ7Ts3/z0YDZntq
MInFkWoLVkUPvSgk0V7tuXAgcA/FlzJ28fQ7GIRsGtiC5aXUPoQY8B3TZkUagF8diz15iMmppcxL
e7r7fB6POeLn3nqMuj8KwPXg3x7jqRecKmq7BsP11reyAWQvG1Aqf/bWm/gGus00sRIvE7rDRktT
uDTt/s/eesxLiPK1PUbdtDV2n5eZdoJ+n/y2iN+ja5u7IqDrLBCP0NEZW1Nhlepm2tt5ScFNN7ug
yiQUOkRdoWiYOc7NSyFDIIk+qZDMO/z97Od3s5iWy9em9ol01LWFVqDfG2eCtnjRttwZThqdJ9OE
qL2096UR2SgFW9CpuYGsBULTNn8dzG44r5uqMrEy8k5ep7H09kWuiTPqdPdMcJr7ubfeRNmmE4bE
u7PKhrqLloDg4BEyc91zpDbr3nqnJbPr2tPNQ6tjhzU6uaNShuUA2EdOZPGU3ZfWL8zC9aFYdOue
OfWdhKs1diNAAR0SxOgn41Gja7pd8hg7NykPF0fiupCypQs3gDScZ3/mrXxMg2Vc6Kx4Jzn0xPgM
kXZnUzvnl7KxW+awU5VoOxtjCZihH5Ghi+04NxjdyqS5XxyT8r4x0pRE/npMWlS4+APT6xGXzt6C
hLuv57MY6+boovvZTnJqHu08/yh0Q14oxA1I1GCId5SibnFSeleRO3n79ea6IX/jZulSQJFIu1l1
J82RUFisdmpjlNpyg4QUFTVDKKlcaCczXM0ixw9N3XMDTjnZTr5JRYLZDYGphltv/b58AjcyHr2w
uLUo6R+FMWgEc1UzbLZ5qmA++OlFq/5zU9s5zCCt/YkImwKqOq6HCfqniuSZfz6UcgwOlChPkVLV
7UVTFdd1r22j/oDf7aVQTSS7nR6RJI8HhyUeokM2nl24ZyynIcs46sbEr4pdboB8QtMoiIrteqxU
RS23+tzml8+DISqkM+mCpqpZ4kWPLtR8CUOipbYhVHqv9fQ5ZU1HMcci5xP9WvtyYzTtdz9D8Uad
JTBVUcVtTaCcsU6dS1IH7XGTkDrWnOYBzRR1QJkN/MxCDZcMbwmzNU7li+yMj7YDj4Jq+JipzsWg
U6yLjQ4tgYG4CUf3W5nW3zFQWZfPTSZpctDtQLEN2EBCCtt2M66qTtWC1Kh7iTp5D7TolXR0RszU
nz43fbF3cCEBcaa2ZiG9v2LtVgbD4u0pgvYwEkqAxn2vBYY9mocKUFmF7+1zo3cygvKC94kyvwuJ
R+u+o6Pj/FJAD+geM09Te14JfXQAHL1eg+3GRupLVWq7TjE0aGDB14xjPTaaChxkYStfJxta3f7r
tGO9mZhlv/NT52exSkrWKcfnLrai5rCkKQoShnG/t8Nlsw7rdGJRE8V3lTq+jt9RynC+jt/r3rqJ
bUUNJSqGkVhl8njW98bhEktc5rf1aWw1xZmM7s7tnWkfp70kOVg9UQ4g5srml0Kx1gCswKz4z6g+
LM3GGJb8RIK7tqWgiVyiiuXVMjm0ojM0r0YFXRKNJe3ttDlnRjMFuTBy0kfKt6lASRO57a/Zlzh5
1H3rXtEBcQbzdEAGzYCqq4H7c7fFAXF0Gnu7WBOegXX4LkcjR+Gthl74z14UOqevIdZXM8h1SF+P
jUV/RC0GqNVOoEWu88t13khz5i3OeuydalKJ4IwFUej0BC2YyaQsjnq01ZMWf8Y6EK/zShOR/6br
AS5walImbhCD0BqzWccPU43uTre8m1PD6VIbQ52R9U5iBjHpx6WSWsC0Sa341Clpz6A2slDyn3XW
wwxGnKQ4rvMd8oXboFRSnXVvPbbeNLJmW2nVeDRDETfHYuge2rjpyLrpOpr8JnDcddciK/D/Uncm
y40rWbb9lxoX0uBoHYOqAXuKItU3oQlMUtwAHH3vAL7+Lehm1rsVLzLSLGdvIgtKClIkAMfxc/Ze
ezWM6Y4xB7L3eLkDLr+SQVj6819f36tz0a996mdOVX7w9aXtuHUTed7/+RCIBA1q4OirumPKt3XG
rEPS52NHM2ay2eubr/Ll69P8+oAhdlipSq8zYd2D2RnXcR9Xt6IyLxPTFLoAFu4cdndRlAwXb7Zf
dTCKkzVIFifUPK0h7/slb8XpW9zPFmg3Mu19kwSVoFjDj37E9LkKcex+ExZN44SVBz4BlYokDMeL
OslQKibOevkigvzad+pmRT9v3Kqotm+rqqHxx5YjXkRz+aIx/PqXGfBywse2PovWuega7ZZs0YHg
nEkYPOjDbDsASWyuWVsNB1nn8Rll9ctEHu+h7efyOsEN3rO/fIGm+97PwVaH+jpM6nKn00ZepQhL
V7YzjMTx1Zp5+XQgnAcZSu36l2hMQaQ2lM5SaCzY6kfh6cOg6D6jp45vLbAfa5QrwVXKzXIFfnJr
QiQiMEccZELYkDBhkyP/VDeD7tL70kmhn7HEIgiztgMEASFJNuz6VNYb5KjyujHSv3+x7PzN8cpt
xNhtNSooo7EJa0n0013KXaZFWP3Shz0LWMFYKygs3KBu89pMFeB1MMZrOMTN2mwN2pc9Abl7Nerh
YWyD9ylO+uuvR6nuw32XM2uT5Nl6RI+/Wm2gNpnwnSsbnsDrmpNR32ET9zamAas9USx9lTAPlr6V
rY88OJtesigE2lv1JA0YoX/99RAzwt5KAv+eEy15TPJq49jaeHbaeRMYRsOoxLH2tdUVe6LMx7su
YBA0dNWhln4E3ASkWuRIec6JTb1LY+MDlvNbZObdQ1YvDNbUH55caLhbCh//nPUeXHTznnKzuvnT
2pWbDOpLrxrPPM8dUfQGWzlihIY5qMjYcNEqTOKQZGECPCxPr6eiu3Sxus+WWjvNEHxj6B13ECDH
Gz9jUKsrNb0lWBShBM3PacoIywUo/JwF2XUei/wOi1j9DB8QO5LVP45SHYfG7c9FhX29jFmrSqOz
gBUp69bqu+R6msxzaTw2wqFj7WXJ1hWjQIqZ4gypoB1N2SO3RPtpQItFdURWZObQ+QOjaZ3qOZCn
gDNml/YemZTFcz1O2W4e+uCZv9W1GnE7aXl068Y4f30JZ0S5ycjcDDj+esqt9Ea7wUyNLEOErD3u
DJmhPWcVvh+i+B4VdriZwXCu8dw4F4ecZknz6LhgEjfIJcfXiJBIWkvk9ITVELBnGZo7holsgqyz
YraWt8N9Osy8m9ktL8oc9XHMHGER7mH3B/x6/lmypTkDgMzKx8hr6ocZoOVulG1+co0aunyKIj2v
yl0pkuwjsMjzmvNPtuDIrHOzuLRaetdLcuimszr9qGDeSImIzXdoSkMqfYqE+zgE5nT5esQtFOUS
tIDT10NCZtSGaHRoIl3+QMOd/KK0C68t4dDYn/Y9YrI1eRaAyAcX74p9SSyrvP/z9JpxL22jxiB0
DMreSXdzR3V/B4eEmCpcGOdxuoWCG58zh5C6ry/BHP3hpU5wVSfvGCSM1aAEeTFVEz80WQZKCYxp
EaN4LMhM/hBt9KI9MoDsznxyJu9BqqR5kF5rnBz6YBvGoxgxkNI3ky429uKotpFiwZYJuKOQ0g5r
eJieC+JN7oZJIrvX48VPF+ZUGMlX7SsI6E1hoEunqvU46nZvGhszrYgzMoIHP4TwEHfjk9UyEnEx
dlApP5VFND4NxMP6ff5oJjdVPlhgVI3kutAY1/qC2BLLmwogQzH5NNK4+/qSzGxwaMj1k3vrTkI/
+YRddH2rAcGq8UkQCcZ4pL/7+lmeiuu21/2JUOzTkFUKWEQY31gjsQe1XzIeXh5G7vz3H+RG7LC3
N89f36cTjN+jx3AGvzc/f31pfDAICLmWq6VZGtpiAWBr1IoMrYPCy+/H5gk9R/fgLF+6mfsNuHss
VtpvH8pudJE2DK9fj2jjWdtpRMIZO/3sAunpw6sk9DygKgi/jpLpe+/YfA9Qxx5L9tknN48g1GX4
7Th47Edv5hgGBz9K9ckAVckOYvkniVcakz3/Mn1vOAlt/bALVDxx6GdY8fMKUdyc+Me2dP58xByj
On19P3ZHtUk9cyKOvEcEMcl2OhMHOJ/Hxn7OEuj67Kemc1SO3zvI4scJ5catp7piU3Y1S83ycCYt
4DYeSuvKCdXL17cy4RWAlpye+MjcuKb1ysOv/zYuUQJfv2N5QGhEaUU7qEYN2wMV4xbqugfLhNCX
4XINLR59fctZ/JA+YsnT1/cEl+CRMyhaf/3063uoRamlwuF2nuLuYbaoEOKio8OwPMlAG+uWGIjt
1w8HFT1HMSWMcmI0YmzRc1eeTbI9HtokmzetD0WQeHfnSOzz4nFpzZNd07L6+pWyseRDxwR9loO+
+/oWTEaLG15YHoK4lg9WtnAVo8W3L6GHQ/Ni8lCjMSiQSxoJCsA0mTaOyPQR++DAAB5/xTASLTUo
4OZpWu3GzMhvRxxMu1g1WOrgipMX4vtHBvrWk0nmuQFNeWebusbZ58mLn2h5Yc/PlrokDtjKsR1G
fnEqQ5KCyHGMLyEcC6BxUO0pV7t5S3pQf8A3YbP/KsYcWIc9fffDsubaSel9X6kfQzKsapv72CtB
S/Q6kzrbiLZ4Tnz7zh2nVzLgCasYkMB3WGqgbCQU6WvwavdB5rcb0nLvcQE62XSiFjRwt6RXs3af
gwSMUW8gMNQN0sWJz7KM50fPyi5DiHI1JMt8ZRsIpnwTpk/keOIU3efJ/IlE0V0rUVub/kqm/rOu
awhTKAHnDG555Xx3czLEcrTvZt+rh7RyoPrjoyg4OefC/3RnUJuNhFAAPOHTGaPggCql3UCa3Evt
DjckZnDH7jCKKiaxIRpCpGKnSYPgDAVg0a4av0uKzkVlGZJWhiXUoLZZ+eTaYUNMd1I5Dq1+fHgG
+3VW3f4kQm8RzZbNRkrceHl1GVANohvNx72pCYaq5HdBLgsULLtaB+DIUws/M3EE29G2Y2AaBaiF
/sUuaI7khOkiyNq5Xnw0WrAL6ZCEsGDAqKYkgAMXKQLDP0SGt3dl9pBObrBXjXtTqZgm9nygixci
qnNgUlSoyGsI6KX+jBPrYTAGa1NFGWMlEKObrGBwPknmNiXScuViG6kR9oYvhBYnePfsUzWjd8Gp
YzfmfBia4sPoFOECE1Q7D1N2z4e971PjU5/iqAMSJox97o5HJyDMyrMNdWgT2yWSetFcYL3oph9l
HR2XyZvQ5G6gZnsnJ36JRhWfs1+razKtbq0OWh0yDfvidO4NSC+UWVBE2M8R2NMAfdtUVrkbZzR7
Fb7saGp/qAEOJFFN8T4s3FOaBxiHSdhldIVXj76C5+GKVKZfbYHT3LiwedbYcMCZqEeVkVav+/p9
VMQ/aXcJSUWEkoalf+nz/FJ4xLv4kXM/SnbKYxzf5EX3rP1enfE8OqfRBzLoVjWS4wFEQJXcoWhB
b3kz8Fb3ZVZ9VJHcQ/PBDcbZ8GUGGcidmgo7YL9PEGdm74s2PePK6VdNm1B4VPJRM+peFSiPDr3b
3lWe+ZiUvdp1VryViYcKkRY2aY5gR/YEqh05isnat8yPsGb7mJgC7GCp7xNdn73Gg+E9yeHKaP1N
OGAULkquE9/BqV2jSeL4WyOxXihCN0w0L1kTveagA472SEnQO8HJIAOV1tCwMFLqfUnACbanbeza
+VbNEPwLwvra0drFBowtLdMXXL/tLiBnujfJxBnjm8K0jW1QsU3o5Tocs+ghleMTBMDFhU35bd2Y
LbPa3vXw5HQ0gcZE43dqF8h6KPZ4ig8AejltRsxQoOfpDhrhpbJ+DFVl30WOBa6zyop9B54tFN2z
9Ce1BiLEVQyNb0Pa3spviAkV1XQ1YRPc1NE3VRCgHnU0lfG0kv1sEg/vdBKhFO0pwtdftajIkn+U
6Va6nPoUH2D4xR9V5r+RfPFpIGyj95I8NRrrYYtFgwDNbTN3P9TIJY8n7bXIu+jQKBw55jDBWfPw
OhM3ocHHrGYgvht4SwQ+lPeZHUwPYyrIWZ031kUYBXnPVK70CrunOriUOfFYg22Wt9mg3qnSBxgt
N2GoTg5HijaqZoo4sCQ5TKh4wZuJ7B7UmxRQPoGe36nQYqh/IzA7z5j53zVxa9xet1mDBAwgx8Zu
g/s67r7lGN2vYQG8l617Y3UkUhsWQAijuKtk8wlkzdYmnQ4Uc5XXjVtvyhWS//nF9/i72H7FuWFv
LCPPLgm27UAZal/3MljNyjwms32bC3fb98CTrBJgadcFqzybzz57WHcw11Bmwu9zx/oljc0Aq/51
JlWl0MnZnspdVDv72oX3iKBGSSiUrpfeV6P/JG2GMZN3zAX1ZdM6LE3meNRIupgMt9wQvbNVpu+R
MuHGpsmHH0mygNwXmUM0DiznDdbloxni9J0y58aZoQNDot0jt0Duac3vTuFI4rPQ60TWthXuS0FR
NQ3ldR3ONy597JnkUJrrFuLpNrvJ5h0gdrxDXp+s6943VqlHUPIQ5oQU5h20PMM/hhbb9oyzfDBJ
RECmtotUztUdNShCErq+lsrumuQ6NwVnubTXXkiHgqjyHapNkfRc89YJfg7odc0JHeSMDmcaeXTM
0S0m/qlINVoli4D76sUtR5bmyXlpbEYBCAN/BHgC8GYhVIUEBaKc5vQ8lNs48p4tfa39Zp9lgpvJ
xGTNwV3eeuiju65h+pMBntI+sSZxH37Ly0SAVyKAhYQeRRi37Vu4Z5CIh8YAlRZKmOM7XNXCv1gm
6Rb4UkIq7rWZ9Huo90QmxwROxlDBUP3OwfVzLSg4keayaQHIZFpQsGYTnFJaQSZpa5b0FtHhhrZQ
tEJAeqEPtAum6KRi8uqZGOXrKCBTNRujz3TAC4ksg5uYfU+fTRNnSAa078QnWg4PiC7R/GU1hC5v
/ogC9zGKiKhoySrS0fAYNWStSwV4SV2nJfeiAKQhlYgxlw1CaKTtPZnrVaq/J+6HUw83vsD7T5/J
IfQOC0fbcFdHddRr18VsPoNm5sNZG6ZzKmuktVLbPxg0ktRVePOeTG1W7rL6QUt2N0sNG61E2w+/
gPwvEUwXd7Yw5DhoKVJjiSuZm9vRRptguLTfW+QHQUOFBA5g4fPvKUacHa1ZUCQ92bWty+UCMPtz
6iAuEQK3zdlwgr5GS2xTsxHhjKriMBr1vurliS04EcDsIZpgg9iFNm5cLzekpB332vK+GwBJM+FA
1zZZyoQ3/dEpSLI6dOFrgjKRbfMxjA6RwzmjaTLVGYbK9JSgd98aPraXIo0AemKWNYO0wD8AFrBJ
OA8Ku3gOHfVmxixbko5aSMdyobrTWLDcDbzST5KV0duVNybStJXM4ltnHp9yz352Ko/UPkizbRf8
sK34bU75myMJzNDpOfO6EFB45msk6JXNASmeJ5cFrY3zc4HvAYu0uuhBO4T3Olela91Eld8fB/xK
28z0v3O7v23r8LuKAgEuDX+v2XbGOi5pCkTeMgxHHQMj1ZJrFwJdzM6uxUOzJlqD4D4ADrD+xG6Y
k7vaFnsjmJZIj/SuJu81shAv18LLKe2h8Lc2qosmtZ8JtvxovPZ5BjEqmQWrCEVgnqjurmtYa8fB
WUwY3BFdwI95b487i/9G4zclyZuIMQuYGLEDcqPL+o+mLoir158omWBil8kmToN6FyjK2tKoJ27l
3R7Un0YJ1B3QFzbrPjSo3gyoFjVS4T1RoUwejWJLTNm7cvB9zExOey4xOuvzOep46agqyNAS9A1E
+bLkVoZmvcvLftM1zgELGCOrDI1BWtz09eBf1559VVd9tC4ygX1QdFgwWgRhhImAX4y/Md7Y9Qai
Y6C315NKRwCs04YAyG8awn3ZMq7WqIVE8qMZPZqGCcqdZHgj0c/whh61JEBXdxbjnfFoUGxt3UHj
IKopltqS66CIuO/kgKddQPWnogvh+VtP0gX+GKFWY2cUnRounSsnZSPakpThGV67DZ3ixiCyKAfY
9GpHdA8He48qjIgCKv517pFpXg4YYkGpTyvrgEkJjHJFTNYwMEnt4a/aM/YM9hZPI8kmV8r/o24w
QfhJifbV4WLIlIAEGStyUyDFMESVydlAvbzyyIQUhryrFakDVl/8kP2AFU2/h75+zOboxRRwYYbO
/jRAw8PBKeZblAPe3nMMHI0eOp2+JneXM4JAoyFV6z4uHlV4JMsImV4bupssjV5m37sOtKnhOXRv
ImKLl2DXSBtsBbK+iWBZA98+jzFRjl1CfCLnZRVk5U4slc8Il8Gdzfwi3Pob4/Nknc9NSCohjWfl
PfOJrkn1E8eoQIE2T0X+NCcxrgUVXvrRPA+kTuEp24ez+5zQ/4kxBaxGBl1lpRhFBkm9YfUUSk3n
qp1uioAQc01ULQVevUEkC7Sb2pF4ySdvXKTp4d7MQb0SaPPUV0l6ZFdf0aJxXQY+3ikw7bcYyQYg
Sz57yqfBK5OTato3MlvXJnqo2rBPuDXbAXGgad/bYJo2FclNhkmoVW/SJHWzBO040JwSGQXkyB6p
p8Iez+ipH7FpwdUGtbEUknjTiszbM2xg6XJ9YP0hWRkWTg1rgcTHJojJiOepXUlJlV3VjgSQDAp9
USaq9DPrA7nm7qT2QdzOW0cPzsaUyPwHVdS7sSSzoM0eE25RKAyIOEza+M7KlblNIthVQXsvWvCb
GtEDQzMCRdKEmlwH6CAmebQTaisWp6PBnjwPxx9OiX6PCmrna/lhjo5/gKKS7Mv0JjLIxfVcQMx6
gef6LN1NO72KId6ODXqFr2+r8ZNWyExXNyU9NdPvUVsY68S1SO1qnOlIpOManCo37GmGaltdcXfX
uCyKDxRKhIaxTyyUnHbFODoHNsyf5LfCJur2qdWRqBdzHCge1aqoJrxd0t1TjpV70wz2iQy/+SJd
CATZg56986SXpmoD8n+AWN4xmYoUus2MQd8hcswQTRi3QyOriWMauRkGBqktRRleiPi0d5IF7oi0
GWvDQLTGMqDqA5bWQQ84tEwf/3tWWGfpvMXmmG1iEEgpwXgM+b2tM8EVr0yPM+zcA2u5HRXM61hg
EXOr5Kos6wFfLb5fn+0E2o4PLLfd/QQmq+IvGkKnesgCKI/KYFDS1kWzE438qOJxwrTLmhWIlauJ
H2114mxY5Lhda73xR0/s5kYaN1VKP9H25nWsEutg9e3D5E7NHYyg9bBk2Yx5dDuYTrExbfvsFyDs
Rp1wHctzFAqJoJcCMFzm7VZGFE8EdxXodJ0dEqvbGkP9rfeZgUVkPVCbvQzCe4SApV8QeZ/bgnyX
1Btf0OH1J52Q+eJBNxoC6+OLabcwE39G//0Pc/FPEuD/PPzvw/Z++1sq4/6P8vKe/9H+9pf+f0E3
WsHXJ/TnB7R5797/jnxc3uF//cfpj2L639TG5ff/pDY64m+BGUCfIV+YhoBv2v+ANtr23wDqo1VE
XIluRki4gQXughi04t88R/o2dBbHd6VtmvyoJXmJHxn8TFqWNE3P9iB5uqbzHz9BGn8HbeTv+gub
0GCA4juS0efCcvx8v1dFBNlR/GdHJqgvO4NOReI+jktfJ3Sjb6StYlizCjq3LvVkTwU9s9b95bP5
BRFR/gRE/L8v+hMIMUoLnx4uQsAy9zN9ZbqUJFfBSKwTC7ZN8toYH1M3LK+hrHJbxEB0Fyiy2rRq
Mu7nk73tXSbGUy6tLVnYtD+70N5EzUSwtJYt8ebg5rMld5GrzaZDVMX5yh4Rv68G31UPiMLrc48Z
ZBvlPo77Jk1xELr9XdbJ4k0ySXgvHWu0nvPJamngW0N5nN3UbBcHqYi3ScBg9RiPEGuKGOfWPoEF
55FQEKfx9Sycxid0wsBEH8W6qUCnlzi9SbyBjFXJthqefDUCHprQxE5r3bu+eQgcjTc1T8v8rWWw
fe6Nniw6Kc3kjomluCEwq0eZxFnCf4uZeCLntO8RxrjHIQuMQ5Qo52jVbGG6sgZXBg4emKBm9DVC
CDvHYVJezfNMHkBdODR+U24kJDJixK99DKUGAQ+LIcJxbhpGipCj4dXnFeYVu7hpF4NnGVzZtBod
V38wUKXqIs84qp8dfMdjwQ00U1cG0e5h0O0bl70TGiFlYTFZMBEB5IqJGmrqvGvChNYdVLx0yNZd
yIIcFFfG4D70Dc4kTx6KgFwmt9iGAx4y0pNXi4lkMnC65zPMZ3qjvnii73cSUUbKVkDGT1nQDydw
qkiuDLbby551yXowMqBmaF5ttmEqCoEg+BsGmUeF9ZOzHc0AttoECEdIbIhLNgbQHG7X5FHl2fDo
gKCffHQ7db2xbfUUJIDzPVKpw1Tn5MW330Uynho2E47z2hrYJTHFtpgs3cjeW1qgFa03settIS5s
QHXVjDkX5Ss5K4q8p1GI4/KfjY5stCgEckGxO6YXg9SUwqSJjnZngukzIDxT+T2cVf6LtWeYDjJb
7Q1vvprG9iEDIYopehOTSGymw8HM2zVstqcOJmTY0f/jlF88H6kgEbXFsCjFm568vdUHqN/1gnfk
FoqpC/mnX9uvc9nt6j5do5RADDN+R15cbtKyOjQ5ecnWiLoKcgR5arheXsgHJld+HbvGvmN0N0Hw
cBIOjNFvjMa7ZImmUsFqlbXH0BvvoCdescl4QD9NTu1wDytkB43mQpPx3Pr9bYtUWWQjVEwXCnOw
S6AOHhuRZe9p1eubKJ6BVGTc29pmPGbZnK8t2HhTNO99Yti1xcc/wawwzfuRwLlKVg8iYhzup0Dc
dNld10Wxi/GV68m6T6QB1rS175pI7EQ7vyTYoxkgqKuEWKxVYApvZcdBuUptQgqb5pZO7H7MKQ7K
QJH7IN2QOGQv/haUMVN7VLwr3+ovnREh8ORQJzVZ3PgCZoJCanke+oxP0Fk75QR4wgAETgKfmV4X
jnVwGAblxX4oHpvFKtI2b3mYbqpkvIWFcmYeaOwjpHcmqCeLzNhioicXeJsayAamsmM6E9eNhwan
PalftgmzxL7xCIIdOXEB8W5DY37PXXNbRt1uokii2wV1Sq6EzJmyo05TPjE+48kLI+Y7sNKH5Kpo
xDkDyYvH48KZbg7Rp1cZACG6OyHoBDuc72hZ9qUGoIcMct3F0SGdkg/qlXTdl6HNVEA3p7yPrumu
omWNEbaRK2z5gNp1E1QPduSWz2VUrGs3noGZ2foehUdCgnAOV8Yqz/0yAOCCojmDZWo7C3dPZ5PT
POqtPUBR3KXZLN5avKOYltjaCQb45wGE5BYKBzHadvxZRyJZj32mQSrWI5ZDmRfWVU5r+hJkilQk
8JTVGUVXsO6QNK0FMrNt6Q3ovzQ6Z3brQfo2Vcp9mWQpvyXI3VaerlD92bG312MVP5pwNit3iW3s
poPGxU8oKTtEzw+/4YRhzYsiaz+P9UcSmt22zCQ8AXpdTjxcq9Y6j1a1z+r4xeyiI5PkEwFt96EX
bgIxsHrIQ2zLxzwy/giiifXafc1UclRz+9RGpCYF3cM0prfQen9Q6e18hEIML7N7jBDnmjntKlco
RgxhxntfyulxLOf7qLAPyFjR8aKWsWZxTArB8m+9lAgnBEyi3ZC4556Ewqihf17ZHQQuNdzSBL1O
lPGAe5Dzb9iHyrxlXX8NCG0WQ1AcvREbX0LHpTfGlS3DAy4KIIQe7wsqjiDAy0ZLky4M2pxQO99L
UQhkj6gpn2cFzsMue/op6R1KLmQ08bYiaXjD8njTlDawTXHTB9DLk7LdtjWLSeU9+QBMt6OpL9xj
3V1Vs9dsvKYHUp7c+4M4DdxdCTb9xI989juDmyT7Hj8MICXU47cOYLuRd7caQ+HOs4x12BAyrZYA
bD1wXFRyiFL3NFXzt1zMZyD5+yYZ8WUgpYlcOprx8DCH1jsa1IM5xLSDFyZ+5lXskmaMWL7D8er2
pWUf0e3dz4p5iNb52zg1N7PnvriQ3ODVLCPrglynuv6xTPxop2ySuLzLc+tCSt1ybl5Ag56A7p8W
cYyDrGXjUFc8LDXjrinpJPcee8I67aNPx1DWPksJ7zNse/jm+mT59JX2iUckQ8ElVZn4FKKTEzuX
7IXb5miYbFoKFGyHvve/23Zi7DgJvEPtGBa0KT1dhxZ9LFHguDMFJGG/cSeM5kSEsRu+dAsCIRgS
a2ctCnGEe9MLU67iRXCjzfC0KU19scfxVJxTUsivghCWt6NFeqnobe1jBnX3zFrLpzH02kMR2vOG
eCVxnXpQU3xIf+tShd0DHtf2LU7q1tjUljaNlTMAZ0CCSsoFYiO5m2HdrXsZmmeDnsNe4cVlwD5P
k0GscGifRzfsrxDiJVABVLJHu0kR4DoR2212vO5Ab7+dBsxv8ETH6wr1yL5wEdV3BeHMk2iHNagT
OlOVz8iukr1Jxew6eDul05wWe+4jpJL0lpD1AMGOvWzt2CDqSMa7cgn3jkpBrNKC2BE9B8DDjhlz
4MmMizRiTpvcLdq8g4TfMybiyrT8+mD0I1FAyLz2jKabdWuYhPnVeWRvo6TMPhWz5FtqaeNNWLhM
20gI9ppgmmngo703Rn5btRMZlNTIbNPNGVF+AyC3i2P5rQ7G5EqHgtO9qbptQXrbQYNo20eVSg+p
n4nbuJA2Vhsi6lEskVHS1j55Y3WytUa/pNXVVhdjzpkAmRivWkrvwL+xowCBwzSo4UqY4UhIpbTF
g1EvBM9KzufO6dWeQqshBn22ATamjNCJBKPPqTaNO3fuYeRgs9/nyk03c+QLpR9EH49VePYDlSeI
9shYKdLHQk6E/UI3n4zuew2ObTR3WIyI05uz1LE5DF4jnSsN52x0d1MbT1zggT8Z4oAhstG3Lq4J
arquJb906ghY36K9TNq118ByYvg6W+gbOFzxoUX3wJw3CXVyH3ELY7KhXET4b2gFVP0mjEl4KE6m
sSOKXLkWWh/MQJ02ss0MsGh+RJ9Sus/MEd3kIca2Ue1o2Fr2QfWjQ9RzE/et3LptD+i2HwoBmaoy
kcPOQTCDHWZLyFgmVpQNPzy/s/WVnecRM2myWjKHtbmX3FuQHxjzHam7nofgc4h19aiz0ZdcrXgv
J4qgwRdOd6L2AlpY4mlAHJoOKMSNIuDzSjGe6ytVZ2I8DzaY0fM8eSYh8G2T+BT2GRL1Ih9gb1Zh
gzeMu7Kjbzh5YjR5JpsU4t8My7kJynC0MHolld45LRCsrTU5ic1ZY1NPI7fKSEbJ2GU5hDV2mEuI
iPbFXTf0DgydxnPU2qRV5YCiT/OcUj1Q4VUoE59hCNmlBDSZgjIXAixkOdUNdv/o205qo4WqbRWj
2KAN9zzXBpubWTb+CO6f93GVxy6TFu3RAX2CCuYsGkYtgzs/mBrc1dKJwkMQ6al6tFP6YdvKCSNx
jjPiys7osNnH6dSZYMiajbZvx9Krq8dpHgJS5N1lbJzaEwloskOHlrqKYLKQ6+eHA41MnNO8PFZd
xvriaiudj17ogB4oQKJ4a006Gu1mZRbDZ9RD5/zIZO/LE/EETg7sRaSwevLJDOIfUT+4oUIuUqf1
p0tTwNmNdUGNM89Lrko3i8AznsQk447s+qjOegrBFp4u4QAbf45TZiAG0x9u6QBi1c0c9p5LVnUa
tZsG9hoFO322fAueOIgOwu0a7pFNHY37HMrWOLMxnIsIdPjvOwH+r5sPdDD+V/MBa1Xs5pB0Vj29
yHB0YPmZmxSKv9mNyOa///5V/kmLY2m8/LXF4Q+mUeGfYsG2nyX7IBrZK2fKiWAkWjqt1jqGT5P8
i+bGV+Pkz6yM43e6M/9oqJg/NVTgPSZmvkiPTARkdH5TDYa76meUYwrZ0CWdpUHRO6DUWAc6wDKK
CAQK46SzGdZ4Nrof5IZV59+/d/fXn7D4KYpDKbbfQ4PSqWkF8UWP2g5WhA78W09uLh/4X3pHRm5k
BvAp4r78V1myi4A83jML/P2zk1jyq87U0vr667PDK6v7ZfFd6cS/rtr5NPVoz8f24ghv9/uX+Cef
jrmcl395Aw4DNz9qGcVWoJzW8RSr8wCdj/0+II9/7yWWd/eXl8iqMrZnBdqKWQHofV1+MMRDM4Iy
7t97geW9/fUFvGxCDMsLjAh9ae84LeMkYVUET8VGScbmv/EyZhD89D6SmCxJ9NYkPxk4pWnl5629
HpDn/f7plyv+/7lqePqf3oUEOd76moPdJoyOs6o9m1Iffv/cYmkr/urJf1pmkkSYErqXYuOZ0ywE
7MzGROqyp/8jI/UcJREdlxLTVrK2Zi9B94jo8j2m00i6yeDnL7//Q355RvMmf1qIYCVZOuEk41Dh
wLEJez2T60cjYY79XTJV/r+46H+54PE6Py1BVe4Ow0zq66or0hNY0COEm62iHmavOJMkg7nIyl5/
/57+2YH7qZVbdNNy6+e1BtRSkg2jXeb73z/11yL1q+P20+I1Ap5gbMxzC2bE5KQWsUXRgQSSLctc
fywDs9y3Tl4V/Ysz5ZfrgRnInxa0JKm6UElekJ3WysSM3KMeMgHo/P4N/fL4C9P86bOqSCxt7Ir1
EuUCO+T7MgxQIpwz//r3z//L487z//R5iaKmuBDLNcrG7+xiwFuTFPBkRkRShCrHg4am1jRHQvCy
4fL71/wnH1nw00dmu5WMYSjSZfw/zJ3ZbuRIlm2/iHVJI2kkX32eJHfJNYVeCIWk4DzTOH19L2ZX
AwndVARuPTQuUFNGZcrlpI3n7L22g4+7GjNEI2WRg11Nov1/9hFfN4JuZs+17N8+HJc0mhsCH3nw
6/c//B+fGXPlyxaged4s//BmpWa41PuWgEH1gngOw6OxdxWHIJmdcQv/4eP+cQgwwr58l3rqhOmZ
jCrZQjZHhHQqPYiL8ICo28Fs/P2X+u5TvnypLsWQnUQMhNKoT9x01kWRrCE6AiRNtT8Mtm9evDt/
9t/2HdixRRbNpyqZlpvOcZ9Idj7Qqv7D5P9mXXG/bAhR1RhTOd9wUMYidcZH7ZmPv38637xy98t2
gEq8xzXK07H8HucAmGJLo0Kxt3CpgCU/2SRaq/bh9x82P/J/WMPcL2t+YKVVmc8HsPlDet1dUf0J
7fHoGWhz/7SwfPchXxf8UAmrStg9o7hEqZmj/CdgALtcEh8o85WLyjLWv/8+3732L2uYSWfbxfZN
+KFec5wJAcvmu3F4+v1P/+7VfFnBphg/ZJtymPFzkVwJuD/aXFhHJ/xRe9E58su7QrOesPpHf9gq
v5kpzvyL/G0Ul6pgaoQ2Y8F2zyMaH6CPSHQ5rEULaaf/2b7ifJ31rk5dcT481alGCfg9SOOly1r8
+4dmfDNXnC/TfYwk+OCEbSuPghtJv6Bsm2WWZvcB+AbkJ59ZKH/ZCeVuq1K7CHAQhh9575A51hve
5fe/xTdj0PmyHmiJJOylYQxWEzJGE3hDhfmD7qndvBsiXv3+U74Zfs785397X/iPLDB1fFUu5W9w
zB7b2Xev/+mo+N2TnP/8bz+eHpJej/PoNq2PDn9SHo5/eEnfPZ4v60A/5KUG4oNUco8cGxP2xY1K
Y40CaGbtzMoNL7ju5B/exXdf48t6IFwFAV/yLrj8mWLLbcBX23HsG+MPt5rvvs2XVSDvzRhtMq9B
kjEjwmzrmpshtHbSRk3tbH//rr+bm18WA4V/GiQxO0zs7AxmS1S/Jt57CI789z//m6ckv8x9wOVd
RDQ4Jzz++xiEdr8ZydD7w0L5zSOSX+a8LHW/AyfLBtb428EARICNo4XDXCi6vvrm99/BmMfPP+wv
cv74v41YlLWWPdd70Hq5dFCzcYEXRNAdrPdd7p6MEbyvWT+ak34So3/X6AFNL8KuGse7/v5X+OY1
yS8T3+EuE3gTi1uYxau5yUdffYkKdS3UH77kd5/wZdKz4fQltHfWt7RsycelQahV2GkaL37x8nL1
++/xzdIiv8x9zyhiS42MaeQbi1Bg6SCwy83t//DHf1kAJuVWelfRW25g367p0dfY4pJhBZeh+s8m
jPwy7S3PJo5z3swUVn1kFWSIk99xi2b8DzNmHrv/NNi+TPuuUJkQ0eyoaM07ZCtXRB1Ppls+WKF5
bnJ3Q5hB9YfP+u6lf5n9BJBC+ws4CuSwVg6dMx70or/zquZu9FT3h5H1zTu3vywB7pj4ZEUxe0xz
MrVDhqsKf4mrWw34m9rx/vBdvlkL7C9rgUi9yQqJjCb/ICZOUuJaekVjQnzpozS8P6zJYn4y//B2
7C9LQYPxgu4261mWeehWqOtH6CBabbjLE+NHXVoPAt9IMOrHSJBX1NUrPVO3Hngpf4zvK2fO2Ghj
WACltqEpsXRhthaVuPtrev3vaAb/f0xznuOP/8//KO/+L0ngKfr5WX+Jcp7/iX9HOTv/MiXBudRo
dFs3nLmE+j9Jzsa/mLA2f2rbEkGHxaD5tyrQ/Zdtg+bWhYlASzr2fJ78tyrQ+hexz5aFKNBBEwj8
1P1/EQUKa9Yr/m0w2Y7UHeh5kOmQGTow3b+svdg6DBFhsFRlI+4bB8lU0GfpEZttDwzNxMbIbwpT
F3Myt5t3355Dwue4cMBYClMeqrJuDhMvulcFIJ8vFNKsCIEP5AK5n5feDx2GAOVAWjWB45PnyNKb
FSW0q+DTJMHcEAW2u8C5yng6hBMKFyMiLq2X0I/p+W/LmCjMpFq7F5zD2I/bSL3GgHWjGLPBHKHu
kaWum9GA7cpGP0zOemDftiax62ZEAHswBs9RpJ/oLz2rCNaaqI6OMIjms6tD02J26rjjIIsh2H3y
N/oc9I5m/2aak99JgEcFxPpBJrwnFLxf765Q2ufgVT+ply4zvTqHLm2fZI6Vj+StmmPmpzHjVGOT
sFWxRcca2gEy6Ys5nD4S45MW9uMqnIPrTRk++3OUfWu8m5bprrKq28/yu8En+St9FLnxqEUFWwm5
Bjbuxt1kiGtB9kyqgbtXbf1KSrexqA3x1iXELUzdahD+OgB0tzINaSwAmtULro4v49xAKptsB1tn
WvSDsSXW9inwxiWdSKyD43QK0+zDbAowQlHFa22rY5vk2+y/ZQ8N1YYE+lCDIm0yUYFV2Q40wD7U
1avmrGUbAHXzqi02lHHml5yb4M4CwqOKCZ11Otsi/XgZOGo1vgYGcUITRESsD66oj2US70StBF3q
fBMMiJj61nvLA0QmjTsezWS8orkNZ5hmuahr9iAjqHKs/dMJG32F8t08wr8ko28YQDfW5kURvFM+
5EkTLucfFRvmS+LFhzQ9DZB2Ubo1SPiTMoU4Q6pXzuDJO6gpXv5guVmPGIvxEhUkOUyYCWN/FSN8
AtSEtxwP9wLMWQCEQHsdWqveVOYd0MNy4flS22N9LWH1I+omN7pNR+y9MNILtZF58amozBnWPivb
XRkGxWIwSZ8OhY1x1dyJOLjTBJXrEmvtIsPMznUfpQ3BRlPhLCYLm0OXEw7otUuCprC796Oz1C1j
EQwKkq928fqcMej46SYr8YhoyR6tRLlqXXLDtdfaAeSUumGyacf+4cavph6bn3szw1y7GvBUW+sI
AZy3Qg/OxIo8FVAJtAg5fWhkZLHm+d6Nko/BSps1EcG/aDCfiK3Esh2+SAyGSw29KKl2bOl9CZI2
SLLXDrghUR8LFP57cOjwRn21Fl7Ub6q8u4JpASaoIfGIJQTnPiGwMpBiUdrD2jbDx5Svuaks+TCJ
NVcrkgXJuXCaTd8HH0B/hyVhdcTupemc5X2sk/rsQKCiuy8wl84NzzzZO/hWVjRJdQGPJGvAETUB
BqtcU0/eWBjg79PZ7HZhShJ1ktpPSWvq66ixrwz7g56Fe0erH3WvRFZY7SpsLisbaN5yTLtrXAto
eTEJCYV7dMncWXiVBfTLRdQMX88HSJ7nj+DSAFoNySOAiGuYmBfXcN9VqunLnjOumIL7+f/smizd
eS7evK4DmhA8h0bzQpLzGY5/v4Ifs3aiol0K0DErmXVXu+ncdW3Uj4GZ4fe3smWDuYq2M6Z62z11
Sbrq8gzThmGCNqiRNpX2qndjkhXbapuFNWlEg7ud/PKHZzXFxg9oJyBerVyrXdOdxtDnTmsTQgxh
IdCUlLVyQY0tVfKEsfxY99CGxth9nkaTmJO+eyXaGnD/qBDwmN7Z8Zyth3SOultMNSIcbiZSLPEQ
6pu6RxfljMPRbvZ52menuM9+WKXhLMqgv1eqCeA/uC/wC2+aYiC32jmZXXO1gnLCiaTNFpLo6uvu
aazFiSvkopQ4RgRh1AN5YAgGxOeAJw4g2Jw6vHbSdss++sNN47vE1wlYP0XKkKssm8g1oRW7LDtO
Thm5KqE5HBp/vLYjrr+w97YIn4/0C5FxObuwV8THWNfGcMmxwbsC/elNx726a+3pHZUI8UaoJdz6
VSuMS+abL45vZ6gG4p09syWw/dRr6f/CPXQoCWhdjLazcUa5qeYwzamsEShp+ptvV+fYZ2J3jWlu
1FA0m7CgWBUU3a1F/sEicsutrFzswk14KaqHOr3TkDJDBa3QhYDi9d8Qvm9g57KN9ZD67KTi7519
WoWPKA7xU45ROIIokBPSoStZs82Zlzy3bsY8GNc10c6W+R5qWDg7klY6R2SLmHNj3HfxxsasCS+Q
IZ+qV68QAolacSciwf7aXbsJ8RzZmUhanD2lN8EuFnhbnKnI1NHiTGWCSgo3WWMHHZC5joAWJ7yS
8LNPatzcQ/7hoGyf7TavmZF/GtU4u3DchwJuOEG5PFDUgpfajl8d0RPrpjPenAGjHtp9JJy3SFkw
wxhIIy0qI7za6BVV/FGPV3WYGdtw1pHGWrUHPntN09JB8hHdWlaAfQykjiXGN6+GzyzEDceMp96P
b0icg7LnwsbHf3Ul/2ZFstzZsBEH/sWz7+F45zrkG/abfktGeEPQZ6HrAOE68h6YdJp9IgXijC6l
WUdCq45uYHxG0/TZNIBxCF7sGLaxxAQtKv06EeVKDBNP2MitRZ3jUIWFgM/bJAq1zIhwEvnK0BNk
OCMCzXaXBQR8J+OAvzr4lYKG3dWzO9OJJlIX9GadWc/EQZPQomvawsynFb1SWuDj0wRJFblMes6z
+lrbrPGEalh9uZOwQVbViF82nhX37lOT90+llmhLTekfNYJxmUAkVFBoZBQRVMWYQwDhLyr2RvLN
1m6rPzkawzoh20kk2LI8KNqTjbQo18RSVyQAkcT1mFg9b8DNH40e97lXcF4pOveOFeI8hLTniHRP
tl0pLd76RPzBZK9tFoym4R9zB52TW40Zd4rh14ChWeUD9bcy4IyIHP0D5Fa0IevhycXcjFoLNY6Z
LREOUi6vixcrEMHCSL2jQYrjUjqY1YNR/iyhSy6TIrmvjAYxXvETsPIKKFiy9iUPccQvS2mX+rur
v+Qy2RGhyjHRVUfwqQ+tljyTLH9xmO+1h5Ap6q17zRUQq4YnveMIIQgDXXicAwSxGstRp/GZae8y
nkmHTbQ2pf887xsqnY5TMCAlG57mN4SJlYNsp+/IY3VWdUIca5Htifm56WuSwqC1L2uXw4LqWca9
OrsPe8xxclQvVY9EIGkhNwxkrUMd4rSTXoWaODW18pz2zm7wkx3QxQnZI5rEiRk6v5JCDYcyQxrJ
eTBwgXPSByIkQkbPIm4+yFje2ki7IKNTzDd0+7YLGQBaLz77PD75pX0s2p+itD8daOoc9mR2FOLY
5NgwyFYDIGst3TGzF8DC0IHq4aNszR+dUsEGtuO5LW3oZfEP32MHE6gR5N4SQf2IWYHS5KqI0nbf
17G9bcdk1dbZKgc0sat05P0DaVR+cE/ZZcSFWONoIAinQcyAIixGeqvd4yv0l95oHxgBjBevnO/F
5ERoh9IPCSVXCVcJwFWr2RtKdLN54toBAdbuj11Zoe9oXocuUjtu/LCO4qNbB/U2qp1nbjzL0YMI
GnCs0gngBtDXLuyKmARbM7b61Ho3qBxzYZwiDuNaoy+jKaFLCPYnMU0eU3wAcYlHOg4Yb1MqQVKE
AGlR9dr8ZtVEFGbO0p8Y3jsyxWgZtZD/zIL48GwP58U+oEZcxnmWLDNoGoBmFw5GRgT2zQ4mEJHU
nfej1NhFyGWE/mAShUM9r78Wto37koXS0MKzAV5AU4e25qW3cuBWkWcflTjktth1egkSWXxihkCy
vOqVdplUsU+AjVbAdpYRJ+ReRVw5DB+8QXwfKcxQ3mMVD/kSfvBGEVVKB5mDX5h0m4bDQTqZyaIc
omd7bgI6IGZiZzEI8wUM4POU4wqAiQAjBCfEu9FzKGBPMiviCXx7mcsuI/QeZgEFeCInuq0pd4gH
0Sk51UuvrSUC8GIK8Cd02U8dE8JS2T2weefJTJ1sE1ssIilMvgW3sMf5g2oUuwRYPoaJP0Jhewjt
8rH1k59/rcGdNV7EKB6VRYr8hMdCRRnSdT66Btu6sFG2+WWAjan2n1DUXORIbOmPYsjOBBptYtVf
0gwvDNPXr2A757MzOS2Ke9rqL5MjFihdp70e3CiXUx5U+pesIkzHObRlGR6EyzaR5daOq09OSllE
BkM68x/yGJVzPp7smDk8sHwpTnjJXaKUfUOHUOFwtbcgSVZ2WfyqtXBf2ayatY/gcWprDiMRe/t4
CSzvHTfGI6AUtOfFuI6HX9ICijkYRUstIOYoRdYeGSbXSSoSRPOf7Rh8VJ4PeF24n1mg34zxtMv6
gmj0YSQKqQo2ASAYFwzKQqNw5Wok4AHU4yqZiu2sX/aFeqF7dK+bbEMJp7SARSoerkFkcuZRBXtA
PM1kZFIBM34zgtj0G51zzRIJzGtuAwPTIA3eEFvAJOacW7TlYxeHgDYANsZYxpY5EHUEDAz3AGQN
/t2U+Ffn1TxabXMPJagmJjT7acORTuzhIU6sTWJxN9MHxEFlYGF/ajCST81KC41rQp4qwYzigijm
2obdYlIp38ZW7GNWVOxi46dm25fQY23sNUYoNzo8/hFWG/mgIxVbKJMQ0YZBAoFk63Qb12eaZSlU
yd6s/X1c0rBmtdw6ZebfRNl060sO7WizCY2ceBTYHJ96O6xWZQ8KsdXDzWDyjkcqkISeD49wfPNz
6qY7sguIzEjkNsWZCBim6TZOXi5bd3jjstGT8tjdBKTrtOK97uUGU772osAH9lFxEW4fn/FsvVQt
aA9vdmHxd/cxjechTWF86MDj7Ap2AuEu1FjLF0TPOit8+FElwUMBjhNsDLrvCGNSC6flTlnyJg/j
blcg8UPtWuJPCwjb7tr1ZDbuAp67c5At4miYIrF7mMNc4wBX3KRFZ9Off1W3uqnJdA69C2fjCZNB
L/cYqbXyIwPIt9TG8hGUJlYLe2UM1lvgT8lBGEBAAK/uwoAMi2gC/5/QIdFS8ZTE7XHqcSUWQ40S
yPQ2QQdKxtH6cB+aGz6cNCvlOCsrVvU6TQ+WHF9dLWheZwUREa0rAqKzG+mnZM8a7c96CvaDJJ9r
0K/JBEybsDzytLBtbIsMSrYsfhneFVDCJZD+kxlgx6l05+x0/j3nHiextU1k+/pi8qE5DVF5h7Dz
KXQDbV8F5bkhEdvyBraqTEFS8ykw6ZLhjkeJs0h1FoIzkV9xlIrw8neITwE6Hn3DLLbp6OYbHxwu
Zo28WyZVDg2fTDVEYtYxdPVTL4L7Ma9/KTasUg9PlqzxklZreJwDPDXuSYVb7QvX7HCmvDWW9+AY
5SNIh8ca+qRX99iu5v2syO4tFPYQoIqXtNGvfRfNOTOfQ+sAMSjCFcbCWRRbvQWlARLEF/d6YkCA
gAN4qicgQK1xR4zbHGGmOO/4brFzp8uY2sUiH1t7RS69ubAajLeuxoExCpx3zRjDlTWxqLuN/dEb
O10b+i2nCz33rlnXnoq2uOSQ/wKZTrvJ53HVQ77J4vY8Gm2Ig68ft5V7ke5wxEe8bbTJWo9d9e4Y
BWswBH3qMUT32KJ5CKOBg5+YDoSAUaFplDooj+2izRtseyQwNhOpvtxsTQ8nifXmiwIwexK/YbPw
EjbdST3J0W53VcAxzPB8wh8ARHRUzkKzHheGpT2ZeIBiLaAc4hPQncTiaerZ8esq3swWF9x8UwFh
wl3phXsvCRbjHG7fTxNNG9gWN7jyXjouyuVof+Y91IkQZAeGgi3sy3cxmheofA9ano1LzulPaScO
0jUJBEmfhQFSLTf0VU2ZZn6Vut3kiyrOtw4grl3ttbiwJ5LV/JIqb/o4XzJNZAnLQhX5Jlcq3hFy
iiM77TaFW/RrimoO9izDwNBMiSYpcH6mDVggqszrSRZnR+a/hhh2sVPtQUnEhzKUE0tPyCI5zfWb
SX8KdBsxrXkawqRYwwmjsTlYP3XVO8uyAdjRGv3FDH0sWF20tXL1s+7z51QNydImOIEar0MyFskQ
eo29IyLXJ3UNkoxM73GcmVJ9IajC8dnAYdjEA+PkRNmlK4jPzKJ+JTIQK524DHbpH0IS2eHITmsI
G2yYBkkHUiOnKMzvikB+Dm6HMR2i8qYNbxvIz/uG+hwyVLmrW3k0qIutIk4AYUnzBqj0SXHPDSax
rPd6Nqeulv7OJtSOOZ4vVFBm0Ks0Z6ETFdbZN7EwLl46vHiG0jY+CDU/6caNgiqo46hfWlKHBlew
9XcNc90ojnlu/Czz2QkdEAtKJcZfaqxS68h4dTRAsU3zA7kApRkaVyBEkm6rJJihtptmVyHxFK40
rS3syJv534bGLcetin4nKxOPELi3eFQX3avYttpzW7i3JmnMlQ9ivYqDnRaLZ1P0m6xjIADSXNVZ
j6NO4wtxV9lLLySj1nkwxmOOQZut0AGB7HPLJT+SfGfwIpH/g9n2KP1u0yWUvfuNGQMnS+YqSuuW
nEUMb1uEBqVs/MHjdI+/3djyGjpprnt9XrOsi1GRQu0XVE+xrGzyAiRJod9ZTg4jzBqOcarKlefe
Gj4Tpaywk+RTSoAg4YQEiSXLm1pQzjM0lp+4IFMjmcNPq2zYx+quAQbUkIxY2sYJdLp4hyc2RsNd
mDnHPvWzZc67FHNgZDh5P6ypo6QfvZpx1WKnr/ZNXTwxezRs84cio1Lh1NCTg/pOg5iDU654biVB
NA3LvN9xig8ZzM2M2KorHA5Wuof5GIAktivs4OqahHp6tCeyn+K6PncQT3Z4OFnNPO3iEIq3CVoK
1jnkfJVRDoL+/lOPT11Nrc1tqLlPVfaimomsmyR/ln32FHdjs02wKugpzo1KeGvNW6cOnr2wqs/6
LGWcmugp9LPPzDKsnS6a22jAVG2V6Y0/Un/xPKAwUUvcuAABRs1JkVTPuyfvDA5Vo9+4uoC7YgJn
k466cc3W5gojlyG4z73OcQgnmVik+ijWxsjlIRfWT81xiQVV51Kmj0BUrJVy7fvWtBnuwmDXoM+F
MI7dFGksvPIhOQIpzTd6XR5kacCdtmJiGbF0HQ3X2EafcK6uHQgyVhYgySohRFPSBHM+HM8CbgQ6
EHw5CUbZAUJGmXuk2KjXkZJj1DV7KzLeP7oiBlbQX9rKuLB0ANtJ9XsdylincvykwlZLQ0tfdTzi
lbLLJWDrHS7elW1q2Q0q/F99B5TW6dZGaaiFjOlNJDJd50QiDiYpNeGYrlNy3JZTMZmbsnAPYtSK
lUraFzFWN9pMHcXnNe6McpqWuR/e6CLC6usEh77mb9ST9BCk+qLjELlIHS60WpDt7Vh9tOoed9Cn
qViOggmVuj9kT3nuj3tZEdIqUTLAAbqj8PWasbAvOvIv1j3VRqXq17ji8tOnhb3tW/4/DUtlYKdn
wxgnanKs2L2zN23dW6FPshYZqF4eH04oNXzEvUU1XoIMTLVoLdjcVnSaOFDZwJLtqllOVXQL9+lD
q0eOBvmYLZJxXLdEE5aa2hPgo2h6cGWZKyAUcUZSRKZ42XrpUVoZ3ZqoOWpOXO0iKRfhZF/Mhn+B
OC3b/saw8/M4FDY6UHlTGOUuHtxq3Q/qdkCXiGfZfI97DiqJPzMfmVwV9oDFmGWcjMbymZLtHkhx
sKUw/yth76HCrPWntoXUE/mqW8dtL/ap0f4gqisGWuGGR5n15zbn4G/nVx8B/bpd6mLA9TfWtbGn
Y8PZHiAHbl9vN44flRG9hnaak9bs7KQsUHe1JIhQ1aSXOlD2L36ocrzy2Fjxg67Y4BlcGp568zK7
XHsxxQ4l4ue8Y0vugb30bOJFb/eYiLunTPj+tstQB0R+c9YJ34TNSS2i+BVON3oRuiR3uRpDrFzj
3xs3QEU4q0OOXrrsho0TVqcuruWT21fY4W2L1I1k3IrapCYvujXu3bNeNuyo4fSRD/5G2may9VSe
rUKSm/aSMPcyzQIOhX+ljeRTlZ5HYh4XpYVDjjDOYWuV1GTamuNf7ePFG1X7UtIq8aS+CrPpQMfc
ot+V63tLbylnFiMGaBrAmIhSsWl1/NBl+zOTdn4AHsdmUugLkk4zoC5Sh/Ord8Jf0E/70TX2Ic1U
9ThWAIRzsOFduw17bbg1LO7ZbTs+6bXL4Ucbt1NL9oca4Tu5n1FTB9u+gm3FQZc+BUQ5xcZuUFeO
si4CasGUr8slbf8noHSLPh+Z15oLunI0nJVRwsH1gzdokZDjApRcYwHVi8CdZFXNzIrS0hF2KWBP
3rtWa/G6HKMriWYSUN26VgXkZ3Lp5rppIUBYYxbm7hSlv/SZX1c63Qu0RzDGVfoa5+FDZnFzKSnC
xpSjTpxO4fSxDwfjLWtGttJbliWTucTkfulkQMVGxwVu/ExDrd4EcIvWZmmQHAR0BXzCykvNZj3W
+zxR/RpP7EtXOBFUGVay8jBOgQ6bNAD2uqgad8/yni4rracaWGs7bU47yOJ0jbIAAkNNf5xQEM/x
yCzAyUrgVvsI3Rk2cLGre34okldGFTBG8BIYlOWN6VrM/LLcBcF4rfz+LckYd02ptm2TUXFk3MT4
+TFNkw8D45WThvNRk9aLN/CTGTItkowwiiwzbvLOug5ZgryxKZtFEkSPSDcoXgb2IrzPi0pxI0CU
ELhim9S855g1JcBf1A2E3zjJue05wI/mg8Ib3JmvudSvWqG9m4pjMeegZWKxhJEJ4+YTknxUOYvB
a94bsGPkoWRIqnW5nAXqHZWGNWgd+WnmbMv1XOkzguZYOVxxTOijEJ4B9nH0aobbLPfULNN4AWIM
08YeTxy8SSypm1vGGRGXL4mT+GtTQUpPVUU5tNSfJp24AY5qC40Qrq7/NRXdFbZNv5ls56AlxwIz
GYD6ners9mAOK5l3WL944ltVsHJw3bMqCL2pf8SvhahjCD7kVNNQChKaiOONZrKq4b7klOIWm6ju
7hk1x9wezR0Zp0xVyDlUqD5C+nP8IvkiAoS0VVl9IahlDoEFOyP7RB0DLT96kaC2CW4vNbuT6U7q
Af9+Xnm09Ed3OtTEAmRYnE/0Atj1mMmPHiqAyaHCrZtZ/Ulb0MO9piWdOmii1s+JLu8so3dOidBK
YoQtrP69LDZEvrnLSkTl1iNhQC/1gQtGxwkAnNBjMw30v2V4rYMwf3TSjios4b+rkK3WsPvkgctm
8jD63dvEjD2JNklgiPvFuvK0ciNSL3mIZPU2egYVhaT7cLqivv71HwWoicZtp9Nff9VqTb1rPfpg
UGI2NaK0RxbYbmmlfXJjmLW8g7P3EQKZZd+31Q5EAGUC2+wuPXriI4AcsRK+K4iJhEtBTpdFmT3O
KQhX4cn3kL+gnSQ+1dZ8rNGVcVJ5d8rIrzrFY/uj7/OW0AnkOzHt6p0gkIcVpXX2PAxjiUKgugYN
ig49zC/0k9aBl/bb2rOrdWwb1QqmL72cMCeypQ2RW9DPu4lqf1frDX81/1E7/y9D2vsiEPKkHPPf
f16WEIigodBTBRGYKC2816MivDd9dzfVSXb7119x5hmXgBxIGEUNsbEAItKgMm703oYdDFhUjmz/
bu572yAz/ZWUPTTXQCeXFWX0BtIwxyjjOa562hO2N5yVEbwhoMGWV+nqqZPiVDCe51kujOqot+Gh
E072kDo6HXc5geYsGypHZF+LyQxWlRWYW2DYV69N/FeCxS2w+X60MVsg3qBXaJXTbd84U+XTH7xN
R55pVydwyZFMYj/m5pRS/qd9hSmkydwaxU+Q7k3I2VvbN99AwNCmHt2SgQgIDek1m78+HVua6Vvf
0utN07ZkwBjNHvy9t+2Izdh2PZywuCQOpoz6duMQeBmKwP5FSOyxaQpqrhSozpyl0LuWfk+BtTzl
yh1WmqXpuCHKPcZk6iylqT9VE89TACReORJCsM7p7eqmN2Kw69eGHBLPHz4G0icuY+PVF8f1HzJ3
psmX5nPo9o+jzmEtbdIIIpes1s25q0efkvUUoeR4hv6gPaR+d6e0Pjv36YuPlIkOoFff5PQ2D6iq
lii5yFkZggXQCK6l/qjxVrp3Y1At/9jRTb2D63ocFGHBt15E3b4lnZ5KCZlXckg3jUnHJiid8STd
Zlp6pkn1wYhb4t7BPxQqQZMzacbS78JhZUuCHnju6aZI6TC6WgE/YhRLKuXc9ZyEtDy/8dYyoadW
zX1flnfrSnOfX2wK7wMNOUTsRmJHuvJ8oo4/uJq1CME4YwflNWD5Tq3cI8+Igrmkhz9WOu2xYE4G
D3TkN70NaVqGR9QExilvAak4bUgvRKOcKzRxG0BguDRQINYJGJKVpwfeRYsqfz+BteUAlCSrxIHL
1TlN99BxF9xZhH6KjuiKOap5iNqtERNi1osWum2EBiuL0PKZb4OKm18qAuGRaxVE7oAVgoXuVinU
oHHtZyA2BIoZPZqOYejtSRDPRSC5rU3hnVQsr5FtoQTyg0dAN/4Bzd1wgQ2h9pj4BvqD/ZWX5F0o
iQQ3SDag4LW35FoYD54Wa1cpD4QZsKA5wVsIKRQoK0jlMhDn3M8NBqabLryxTbZJS820awGCm2xT
XcjcsVwCdGEFp2eFp2cb60S5+LK9c1MrOhGr/IJsQZ59pXvQ1QKxsUTNvpSO1sHwCwqZRvX837+I
RWWN0J1yS+t8mYyBfqL4EqCVkx4AORMychi91g3Nw8VA8OwijZNkoyif3LaqouIy/qSPoR2Zamhj
Errw8zMIc7Nfe2i5ZE97F0VDeRdTxIqQeZ6BdOwD5GELv3HQ7YuCpcUBU2QZ3Ixt8AFdrt2XFsSb
VrFFYefd+FDjFB14jn2H0f2Rw7x4kP6SuDmu/56eU7wVFFKy7ieM1gaL8dxzS36AnfXI2Jj8oztV
Dxyrh0vSxM3qr18RDPS/MQj/O2pfKJvvRTn+F3tn0tu4smXr//LmPAiSwW7yBup7yb2dE8J2+rDv
g+2vr486591b9+KhgBoWUIMkRKXsTFsiI/bea32rjoJQ/d//KYRQiYD9v5AD/zSFCgv0vzjI1Dij
IqC1/z85sOH9IW3LsTyDeERJiP3/+VsNbDh/CMMCEKqbNmZ1Ntb/EANTQ/xh2Y7jesJxkG7x4B9q
YM0Uf9g2KD7XRkIshTT/O2pgnU3tv6iBEZ7BVoBbJJAlS/zrJkLm/+w2iWometaEOIkoUhJgshIB
DwOYhW3b7GYFn7FKESyd+VYJV2e4BVb8ERM/vC8teOgOYkZd0ExyPuGkoRjIwFWmYfjEDKyEXFA4
mwSOXB21yb5qxIWUhL1Lvts6932d4RVAtqFvkX8peWq0jjA/mylU4dkbs4wY/UnUWzReQpQ86070
byJx3ZU3u59hMxFEYVZsGSKXbaiDjLQL5WoU6SziDUirb5sb4o16UXjGsAAINxCFkcqDkXR7p8sp
Yll63I+eTs0S1ibb79yD0tTM22MGXpHpPXq5/qRyP91FOXuyqFUg6KsXnRENVe3MHVE9WZSwiVHS
+A1Jzz35LyQ/7fpREQFCMFIICjqZZ3AFtWtimM1KAGPCDElR60eoq8asQ5kmQNIp+xa5tblgR4R4
xdSMjWbQqHM1ODduAlsupDzqaPMkmvqa6DNuR/0hbVySiZEo0kh/RHCa7eOYOVmbPNSG9tHXEPER
zt3c0iBdrs3IKNaAWGMrdW2Ijii0jSm8YJh+c3jfMso3LEYNy7re7sapfOsJh0j53Vf8Lxd3PwFZ
ueDQ8DwBPrdEn+1rQUfY8jr+5ah+0UiTBb8CWgzuHL6bstiZitKPKTjAvq7NNrCny6bz17Ru8pVa
2e4TPAN7ZXTCB56f7HoIF8umN+ZCdAE+UGyaEBaj19nwrwooiQoYpU1SrVEyVfahxm6d3ARMSDKE
D+z60HfpZUBauhD0xnltHdKmH335aQSETA0JtWXVxV9eKtaDNSav3L/1IjyXaPw0Ej0is9SeGwJ7
DqVT7+KMpvHonoJs6m9lbJ0sUaS0UZn2FEG3iomHP/cOxm+7pSWVOKVkErxlZ8PYyGRlQ4PhwkhU
R5vwVNEw8ZNz+oMOqQY6evMTqrFZ4bOhTWvZu2JAAkw7682cLjiw1MZLPbrAYHRkouWHqrP/TFLP
37vFuBGN+HMEO97VxHAkJS1WaOhrB7ka2nA6xWk6U9ncHP1x8K2ZPfMRp2KlyDVvFdvtRRNjC4Of
7EcafgYDy1vUNgeT6pJWWaBv5TirwxhE6WzKqaTwurAZODCk8pAtmh3bF8agZWJ9OLb1zIgStUMW
LkfEaux6yk2pDbBxxxF5TQjmpWG2Sodk2rDM732yv4ok/miiaiRjKtrZrrRXU6SuRdPtzb6EfN7/
tgxJe3YqXzxi4daT0VvLVvaMNuYejHSHj5rvQ5gZ4B8fBg99+vBX3k+PE7KnWE2vcQpEr3W7kJG8
MzK9QwplTe6efM5fueGHB21sDxaBvzD69TRY1xGyCsPsadOY8qkwx2cqgiM8vosdW92iB+q0ca13
PPL6LtWSRRHa9gq0KUWtlC+qSrvj1KlgqZzu26BRR+d+P0i4Vq5jlXSG7UUXknlC+OcA9H7QVlwB
w7qR5Rt5cKGpnF1de4daUhXxFUS4FB/ojajBKuPJFoBFstcRPSICGZS8CxNAMvzSiZ0AQ038gjBp
E+bXeUHdC4NyAQj6pIgqMWr1RhD52RkYongRhona7dOtEMYpqLtqF7uMaOAP7msDHWIdxu96n4mD
ZUe/ZAGKFOzebywhGwGnUWOCrgLtm27FCUrvkUzoIxjFgzO3gFm2fhDOi27n1RA0yQmrkoFwvwg3
BBlL3IlKI0MMEvxqS6m2I/GZi9JxToLP0TBEJN37ZkAw6fCQNf1brwCpg0HcFdhOljHksP1AcKAb
uF+eZFNqFvpw8pjLiDlujRwJA4EO/Qwo+auw8HOm4e5mNMzfEtbviuI1WSrTu6lU9je/ho1fBT6B
JRX5R8G4qwOXC6FkWsFaQ3Gb9Ms87IJ1zGqF1576zIoU9zRnCy1wZGzdviJxKTcNOUW42/EeEGOU
F+OP0boPY6OukMIezC7O3mU1zCNML9wFtIJJvYOiHLTlnt3/YmiiSyFt+HRFESydStPWGQWv+bv2
epKJYBpsTMNET5ghHWpoY/RjciYWq93Wysm2abEP2pFrsK4+xIj8u0I62rerzsy7q7KSL58PRQJU
/mugyT7PP+bcuX5EZwEMjMVa9Ycg+UZ/Vq+bMSrnN+gjLT323FWWLJhafGqeRUMmRBKm/CMUEG+H
OnuRK+KXIZGE5SVzuIaskmQjIFgrOIxFV5irym70jZdp5/YF+pmGuROhTmknwSVCuo1bICw3UfpN
Zley0jMb0QaFHYk5azdirk9QVbsriB12NZO3Hl4zDarhSZHdV8TMGCeNebdFZnWo6IA3w5Mci3cn
a+oVSgX/iStxKdGhrtu2fTd1tG6sTjsvehalKUmFym8uYblEojEL6wsE+Eo/KJKXZPym2+OemyeU
WhxJyHNkv0m//BrQo+U71Vr0xjZw8TW4xsmy2rWTIX8N7ZS6cxSvTOQewwl3RpYMUItxruyVazFy
YpCdxBj3ywlDnowj+i6z6knWe2dw6CPgklr1JRM+SdhSmZKcmM+BDUzwtnpgE20dF8eiCU/MNndu
P/DT+cQ30H77oSs8LKwhyTfGRCNpCEe8uuqoi7XtjlSYPrO8oXilBXAkLgThi5W0q6qKf9Htfp4v
JVX0P2zDfhdejI5FK/YW6Q51StyFw/dfSOceu9V8lgn5563hfIbio/RIcKAfglcg/nAg0G6lma0s
Ohymb68iklt7QqmGeaBD+NS2yGM00va0qQL00fGcjqQn+5IIE4ERhUkSVOFeT9dmY+L1YIHEBrfO
ieoiPGbFXVHwi9J/69M2m5NgNYfNnO3W3sbM1UlCHlxSbkyr2udugifCjeTVMkKyQyOzW6op/RSi
3GkmVg2ndi61qx59RYxRHc9EhbZivuJ9WHH10IRmyqCOAf7Us1ZZrn+yZJ1cW+vbaDu0BEnPXdrJ
Tt5AG0S6WNzALZA52FdLcDO/gs7tD67Neytoezu4mplziiy/hDXpjeMc2DihyrK6Ai1or78wPMLq
gNArKUuiGZU8Oq16bcjtqTJzl8Y+953+Oaz7bmfnZBl31rh2LZs7vMuIuxTiJpV8pEd3NmWaowcY
qfZr+RpELrG61aKL5d7bVlWE3g0i3yKt/0T9fUTk7y2TqLukVfIyAnSc7ThkE2oFaYKZsyk2KObh
YTfRA+QRBPuKi0GUNjOXZC/q+hAhNmZLZk2kYWl7LzKfy8o/kRNmL0Eue/T+A/VcjqhTlF0euoYG
qYaLTfBryUEdwgx9SNvwPXLRodDeLNLqDErjxmr37td8HpyIHUwRGksCWRQKVeOzGpNvWakzMyIK
Z5i0Q4jIXffcubcrzsovd0pExMdc4r5hMBFIqNjGD36sJf15HK9+fgKOeIqlPAIlVQv6f29aXjyg
Dv9lWb6x1TIwuGNZ39qQ5lhd/EnSRu37w2ryEnqXxcBQIOb3UNdrIsmbZS84u0eUgZVbIJ8wGZhZ
pFoBM3dfRTJ8u0JvaEIkf3YKiQVjoksh9GhFOchnp6p/e0HmHnsyczIX+gFNNeDMm95NP5EYe0vD
Kr+nbvydFl+0MyFvpmZysQOxjVymW1hJBO179ctxkIVOnXs0O1nR8GqSrayyH785tMyXfeV8qW48
RP3wa2xqOpdJ8zG4R78UO5VZn0aDhA4xP9d1iwXTtuOL0InMymRkrXH+B+vRo+9FpmjR+QQwhdY6
1fqHohkRTBTjb2JwuDOZq9rAuhjlmctbq33Usbg45c0VkJopqlZJGMpt6Fb6Mm8A3grkmb4Ru5u5
pFnluHEWBiI0jyEgNZL5EYiKXziWJnauzsIiRGXtivZsiOlWV+S7RXNQVZGXT5bKHMbo3jOUMrIl
DQZxUo23DvT9ujDyI8KFnd0cMBhttQmxB/HM08qG1x8GbIzHOHQW2fREB/EJnI4GQKGo6SDqGAli
Nhi0QXVdX2Mhu/oDmecGKVmWd1CuMha0rd9GY46fQDPLe0tS6FSzsMXrtPUnjHoju9MR7Dq9rGlr
svgs01c3D779omUj5LJWk++wLxwcLQzSJrP7U4hkW/tavf5oPJbTgVhSsxXkjSL2Yu+J8gEWbxew
DHpdtxG5cWm9kqWiUN9eFv2CtDeu6JEZA7Yzti2YpvpLX5RPEhIyzc2jKx71LnjPxoLIWHRbG8NG
509JB0d9gfPmC0mOvGk2WwQCrjaIvni7EpqQQYA50bO4e2jeTz7PKoCq52vixOD0YvbNcKtlSPRR
rh2ULLACuYuJzec6QgCL3ps8SndAecpwnPtAq51s7vCw3RE8AamHgWoT5xWSZ7SsyKJ7zlsmJXU+
z4aqU9ZUX6PvFGepZ+NzgVOtYRayFsg0V04h9vA381s0MSvpm6Pdcxn1ZjduXUVXApfxax5q2lJ0
PyUfOj6w04mtijpFJCDtYUKM+84PSzRNYclgbqRkL9AxR2Q9wa6+lktmBt3Nqv1qmdCX2HZnS0uv
xCYeNSa7e1sRBeF5ob2I63g9MHc8j9xCVKY++7Qhfdtyl4iaX3DQHCa0jgdMy+OIorLKn4l33TUa
4UQxA8C89vYBuxPiANEdBUxMi/h3703jtu/yix0iazMNvFS5TLcJ//+VYwXDMlHJSUhULylrJZFx
3N7t0Hn3foDx32BTz4maFojpeh2bzluQumKxCr0T+73PyAx+hwObFEtALjFzufVL+6EKjXZt29FS
tsxpTGKr111ov6VgYZYlvatNp6fReZC5tg5aYqLagIVojMgzKtMw4sOqP7rmbhIEC1SUJb1Q7iZ2
6osiwMIP7KMijWvB/HVa+El4SMPqqRUMbRufLZ3RNqjq058kcdP1aDqz1fCMns1FZses+yU3uksb
V/KYBR38Q/zAyMu+FUN7Pprad+VJ5CgAsdcBaobMUgiGIm8/TGq2NVCG+866KxjexOUzk8BlbxoE
Y6DCgL5cb3K/abmQpUegYu0/sWcm9SnImvgEcdhYpcX4NgTBL3ZY38rt7AMVKwikolo2RYHdko9H
rxMPa6jiqbaDcA1OepHVw7AdjB5gtMAO0I9FsTdpPGWubWwo679rY+L7j/0LqkYd63i+RrXlr84C
stOKFIXHGjUs/QVtFSEOZRxBWL1RNicyNg+0tbYIa/aTYrI1mBfGAfqW7gzbxZgLmmCpejOKZk+G
HpUCEjOzx0yjByjytLZYaQ3DfL/c+oLOUGfGzH9pcK8CH+h7CICpLDOY4TikK7P8bWQBZkjmNl2I
8qowkcbfO6X/20sGNKrq8fGHOUv+r51h2rz/RS85+vq3tKmZEfEXWMKw/tBN3ZLCABINQ0SHZvMX
WML7w3QdYaDS+KuRLPmbv7kSpvmHTgwVKVC2YVqmpdOYbgqmsTSpvT+gQAiayAhoSKQS1n+nk2za
d7TzPyElDv832ssmvEX+NbASfL9/6SS7Mklg7GNcTZAbIAIN9GkMcTfS/UqNgk178kP0qzponq4O
dFfPRul41z7YN5XV7Vx/gBXgWdkTEPzsqXO7vRqQIOlz18Jm8/kWp4gVpW5dhqF4Gu1geMAjcsnM
Hjx/TfBMGqSE2Oisgcq6jsmIOC2yyaQsLUJ4LUL3uBKevCI5yaarN0xlfwxe9GwnCBJIbnkdrC7f
1SaSo3ef7Nula6SXUJBW6Wa0lQclKKEr/dnqav3M9flR1D5R4gZrdeb7wZYwvHWhEn03sk5S1AJv
0mIdZX2en4wEtZbt6IemoYQtQyTIIXzvY0MnyQb6cbBHkhdLE4hc6Um1svrIZVc2dQ+T56s9umYy
IWvbIhSTUbHmMVcVquofhIXEMZposohpcHaJHBmozQU60BeY+VgB6EIy2oZZeHVyI7vE3Me3dqe3
jCIhFVl+0Ozb2lb7ZG5Dm0FGMLQWvJLYhPjKy/RZDccttKGpkIwuQSK1bd/QIhE+ULu7tO6sy9yc
WMq4Fl9shdZkyfwa46x6lx3Md+rPFRDc9Jg3VA/kTn4mvf+7T0R+Swxanaox1mhI/W9ipaG82/qc
VKzpBxbB6poS/RlYsnogKvOkEFRtcsff5XKwVlEF5Nv2Ym3dZy19JTPejlVWPhoeng/lzpqfNIAo
y/ZmVenOsCNi+DNPMYW4Uvshhqx77tk/uexqHtm2XOMiatdaS0nndX710DOt36TkPGOjq3+KqBwP
MOPZYGYIbaiWtAUsfnMtx0aijdBsklNzPO1290k0SlUEv9zemk5iRMqUKSOjw9aqPamIbyKty7UI
9RF8p20+NkLEl7p3LzndGmN8Ixi2zafwOliEZ+lcBRlbCd111NlrJdU9GqeVkgE9+VqjxZmY1ilx
kMjIYox2ceff3L6Wh7in1exkFGht3zDuZn1fGxj/w7Q1VpIA8VUpS3fXjMHzoEKCrakHerD9ZA/7
+k43MsQXmjELhMb8TTPsde1mxLQ/4qIJ5zUkv038KfRcbIqxtdm+9dVHw1qB0yptb+ys9ZuflT9U
WNVqyh0gxVYoNn3gPRXDJ+o6tYcxV5wb7dLNdFFfBMaqhmVsGu6jimSzA6brIyIk6zETj22VhI9u
E/7qXCxxfYsr3rHH7qKHbcwHRb+0gfxtm030OJUmbT3Xdy6D02AeLGluoluubkmqbb2u/+wY4D0a
Uhe3IvlhCqId0f0/SxN7YVRUzSEJxEPn1PEhboLuOc8pdJG8DbAh5FGnON65pmqO9wNwkjkxEs9X
m02EzkWDurbua2gxHCZsdbgRajve6gSNBE7tYiN6ex10eXy8H/yWRyIrNBqDNFjqjvT5zG4y3JUW
0v7QaK7JFDTXKMSajw64pD4zwiTa2KnyTrROpL8xSH866iE6wfk5y09vhekNJ+YM4RMimXwhRs86
3E9ri2DoItMtuh6OTjK1zG+ahRiuIPGnEKF8Bgollgz/Seg2M23nVqW8kLjs4VfOX1rGAeBj5rgT
1LTJ0WyyZzAFnPqyM8+S/X8LvJH5mPu7HUw0CF3vhRvHq0k976L+aJZGenZVk57vj0jV/ftRoynE
SDh2psjhZuuMJCHE7L/VsSg68HppfvJArFVgrtN4E/tZ9FmM5m+gZfTcWzsmNM30j8Rj+Ueq0ica
Fs0Vym+/jLosO1HN2StS16mvUZicKppB+04SnalIonsJqkIiv34trMF7TqIENecg7K9GdpvabF+c
wKx3UeUlJ6w/3t50qgvDSLVKJsw3wIkozEplnggsZUsp6TjawAcvddt1lyBgLDZNwev9TDpk2LoO
4Xn3D4em3HEnrYr+EPfEFd2OYePOejE8qSTbdnypDoj1yevD6ViDSliQTLOYdL5vA2Po1s4Hc/Tm
/nh6SIfcPRvKX+JesB46UUSrwTYpEQdXPtwPfYfdKlXDuI+83Ef+IXxkfI52Iyecd7X1ql2rD8HD
/TkrMlta8Wpc6yaGJFoQ2aEXzvhUY4MavD54vJ8JK6JtNZFzJY1smkXaLFKTQQyX64FCc7hC4ZQ8
MPWwN0PGtzQQ5W+Uz47f9RPyPPrIfK9cl3zdvnz0+KCuqrYf14NLTNFYyj9VVf99BST50O77MHl2
Uweb2oCfd+MCKl7y2nTt2vT5RyNFOlGZHVOAdnQuWhP6ezJjHscsrv7+B+VUWMumoxom4oWBkJvq
YFuFuSL8Md90YeLcUNjQICD0+9mLeHdlGptvUY43Jhnk+Gni1UK/6zGrv90PRVr4t7C4CYS01/sz
Rnke8dKczKB2T9XAPh0T72c/WETmZL3fkdBth82tn2LEXGiVLpGujN0Uyu82U87FM8yW8r3Xv8zO
DVfQnpPVqHTtlUB03g8ZEcc3n2LYdAgB8qLT/TQ1IA+PGL9N1zs5GTfZMcZ75WYdJpn5FN2NeYDO
hCgzK3SSyKGh2FJ7pM0aLK3UHg5+YT0z2x6uaaclr54BFwUj+sP9rEZIalV2/hzrWfcSW5v7s1Rb
pOlE46Po40cVBNZXVCCYb0ASPTSEyhyiBuyWZTrJR9pFzKdxcIFNrqiTTEgaBl4obu8kmc9fWp2E
HYxfXQdSI+686oS9IK7L4BQQ3LdRakhvOXIhMta14Vl0vrcoHNF/pIb1TukU/uDjWw1VxJUSIW2i
oTXsnK7p93QVMCd6zbNyfdotdSvWYTV1nzr+CDGRbN6TZhPg1NrRtulPETeFxWzRlEE9vutuqfY6
cVeruvSGd0g7YuG6gTwjq1QvpcfUhSBASYeHeJ0hOxV04lHvzg/vh6xI8hNzWHYOwbQccFRGa7uo
sdAyA8UPNJ/j3GevivlrC6WmvxZJFttYLIKfXIJF74kzhh6TBe9T7z4oqx0fMtkNj1Nu4xKytLea
Xtc+82jThIMI3mMMw0vDGYzj5Ir01Qn/dKFXaAI/kM9nEP9X4dCy0HClN2p4YsAdX6YxuZm82Xgl
h/THaZnqlaQPLrPI67ZF2fMZJVau8r32dj/UUdndqg7HVIAFeXd/zswsuQV4NoFAld9mkE5XXIvt
C1f1wsgS881GtX4iA55c7vm01dNxnZuNt03pV71N5fQt7O7/+0UEu0asD+8OFukPG9qGkwvtW5b+
sWo9BPCwENFYzNNPJ6ZGban257leSg0+MjYJvRGntm7A68pD/8cZzJMG8WelpZ1zhnp97Ehcf1Wh
526Vo+lbDZgJCKzhoMs2+0pKgGFQoeyLNyb92Vapvbz/hdcla+749VsZnC3lmIdwrPhR+6B6icn4
o80cFX+dMvmpL35fvN//0uvN+gb37HQ/i/qkf0xUtcoSqDYYH9UqjPQJCtH9aPshj8s2g4AXJcfW
8JuTk+h/H/56zX861/PhYGOVvL9OS9VLPDIuEHr+UqixJJxTlAHyfUaYWKOtq/Rr+3p/lGbJ76yK
m30dhfa1nA/6aJHhNdFY4v2iNZF24y/PSHd1XwWviAaCgwWPYK07AeboMN/1g6e9MG3h+cbP1mnn
jb+SJtmZUczPVNnGznLMaD/VaU5uVVV9Dju7rdNPTLT1Rlmmt3N1p3hNkmF//2sqQbyjxpSd9FLX
H/IYNVI9f109Mnn1pzy8OVJNZ92zbpUGdoHwo3crRcupIHtgxevH9+TFqKPuqTSDk2sOuDjLNNol
ZeQ+DSUDTaC9+rcORIDWYvHWaGggZ97W1Nc04Wd9ZW/r43YEv7Vq2pDLUI9pevYgnQuXkSCQdOad
8ykUl+h2fyS64tHzfSJf5+fvh7oW2t5KGKP/46mQ3Ea77kMgZBUinw7LiG3MIpqQdlKF6Ps10nV7
XfSoeO5/K1igl8i7nQPF8s3wu+LsGWW5t1Kkl6lJzDHdy8ZZza7b9TSrqhnWNtcKbc1YVAIbqAp3
KmfZWrRCsPPQuoaOMN3utaispc1q0GgYWzMVoa2ssXsszF4Pd3+dazr69khvmd8RwLbQzZw7zlhS
BenJeYyy5soPlN/uBz3R83Wi3eUstU90r7/XereFGlEO8blLnPicp/qynm1b96f++fz9kUah2RNQ
efEghBhCK/GXFpUDuykz96Mtf0UydK72/MlFBLXOiqrA0Mp/aUNvbDp6XQD0aX6kvHE6xn4FdWdA
Pvpvf3F/yf1g6RW2wdhBSza4KHiipG6A9E2vdY5aAk3XcL4/sudH99MUJe3OqPW/XnF/fV3R507J
H0Y7b86BfpG+y+dTo7CyI7UUlB/pE6EBW+KQMf2/Nm41PKF4J+dvGNGyBOWudIr0jQFZsSBs0D5b
yAbeuoQc5IitqaaH40Mkg8v9VQytUzI55o2Nhe6scd+SCjRG6EfGszHNn1dCah+csU42Ud77uAqa
aGlP7O6dNA/XY9Lm74MHu6LWmIjVlq7eelIC56eBmtnHwcQCdz+1W79ZDZFv7x3ss+9VFG24QRJj
y5Z1S+9dPjfqVxN32WskpuSxAVRxP9OT0LgS4PJ8P+tcW53rMSceOQBGGCIP2lAGUWOlnb4kawrL
2L1OaLp+bQBweFMjgch95LsXIAxIaBKETTabLRyxfnytucfHVj7eLOqfm50/dm1rrkpDpl+1D2ws
tb/IaYOeQT06S9mHy2iTbBvkbO3x0S4xJ8EkUwjOTL9yzHVeuOvY6Pkgzwfpp83VNJtxl/g64+T5
NCyR2OSIGtYq8D25wx7iH5CsLCdrim8gPaxHzY4xezFm2iPFsB/zoO8ukzQO9zN0jGgYA/L2pJYk
596Qybk0u0+ns6YtV2Jy/ufzIRSodZNP4DwTJsXRiEAmiNmojt0Ptgk8gG75icyUMGmtmp5B2TBM
Izu9DoWzbc2REc9kvNVjIW507oenShe7DAzyWwJFeF8xQULOlwbvTY+SETq2f2hbpPJhGE0b6FXO
uWjqfgPujm4d2s0zlxIr5Xy4P7o/N9bOoadNfNAd+6cKh/LAe6Q/djLBkomcbQfiPT5l9vRw/7nu
P6FFTbFziubp/tP/8/n7o4y2vxFkYXrqhT7shiiJlkQ3JzvSrxQ+RDN8MnKiPpNsWPbZMD6Oqowu
mT0cZWcNj/cD6vJ03fv1tA6qytjKNvAW3hjATstLx16XlaMt2kYgep8P6KizhY/1b5PxcT/fD2Q5
4FkPh3aJ9bI+pwRSLoNKDsyZbeEsECyO+LSulfTcK6AID0V6q22bVAGEub/C8fDsMvuTa0nNcrbO
OHnLc1J6DK6LvD2jzraGxf0hMvI9Rv3gcH9lqRvcyyu1DRy6C05SuscKs8Jfh/upyOIe8Jqff/YT
nJJ/e8n9xU2Lq0j2rAS4n8JrJIfoYFAD3c+GzMGYdX/YzjSMSY6sfLyMFgJJ94ZRgnnT7KVyQnWw
3G56C+0SOYLRPxrknj/aUDNBPE1vvs9dbOozC18vp0YsnVWrj2olE++diUP27AyYQKNOk6v7aRFq
3dmNgvcowWqTzAcksyB02vgRpS0WBke7akjCllnlir3I9eBZ04Z4NwSuA2qMXOZxQKPfsccgXKem
3dCNX9z/ppPqiUvkXxzCBjEyUlaAkD7khNSo0NGFIxd4nbyS86MRSZ6Idc/MbZ9HtbYxwBFbCmN7
O5nlps4OI7b+CxpM9omD9+4QfTcw3i3LNl1nuf3B76uC2zjD7SZIwoFtISzIkPO1zLAXqR9SwJNu
SM1qb6yI3q5WkVdf2/HcfA6KW4ZHaKEPsbGPm97fJ0ZPaW3D7+GuqEbNXCkRIynzyvqBMTHm57Tv
Dz7/SW0s7HO8U0kjz1XMVrAX9tYEEJJJC5yeg18YUhrey9zM114aLqNB807TqPEPT5a+bOX4LqT/
p10Lf2mV6S+iTGlFN8socPVd1YFQNcPMwldtIs6iTwARuV3nbOoYcrc1Ol6N7UVqxseBpF+kD85W
+VTyGK1eohjBkkPxodexf/KU+VEaVvauW8UEz8abzr33lZMh8GKVP1XUZO9D1FRHqn9QwQ31deWL
hpGx22+EkvrW0Rnnlxlq24y+X5y8KZP9L4pEOKYBySM4tADXXJK8RcPTV382cmIVaqtujfkLhmdv
8kXtm61jqbPGaJ/SA7XaRl3C4neEveUCQ1dB2BQdtDknvfEGZzcEVrN2PWmo7X1cUP2qbOrqCjo6
fow9aSwH23jtdVAIqq5XTql1Fw9R70HRimT0eqjzbqQrO6Kea5dccepS5KDvvIC9C4o9vaqqU1nI
J6s0UC9F1JdR6iRrQ6GUr9AwaI169SwZQbc0tY1XOdyeJL4oP2McXctki/PsnCcTXdjBPk0MshmW
6u5WVMOnHsTWgyUhYjtl+hBxSSKxfiPptWf57k61W8kbzpCvPuoRpBSC5pg/HqC2UWyIwadnkPxZ
VkN6ShG6iQaOXRs7FRIg3MUBklcBOQHKa3In+d1QRDGz8X/M3oj2IhErX5mo+pwWK9xEZVc0LJSO
CDZQw4+eJ/Z6Z8LrE3CJTVxQUpjHYuoGXMoFg83qQzr27wwQxKFI450fJcMWRz58ATpBmY/Cz28m
5svVc93zcYqIer30qYksNMq2k3DiZVoraE75wjbiCjGDFq3shjyRid3GnuVhgXnIvGrFTzU07g5k
zitdRFSHsD16Firq8bpZdJ7zkSklgJuSQDbBC0FuWqUXahUT+F8ZMlc1Y2Ysy9ab9Gsj0+TaiUNk
E5qr9Klf1WN0jNl/LOBHpRuGXFBjO/M/2DuP5siBLTv/FcXs8wUSLoHFbMqgvCOrqtm9QbSF9x6/
Xl+xR6F5o9GL0F4bRtM0WQbIvHnvOd/JqGDyfGu34ZpjZLPSU9s/BA6URmfymoaloE9i+ACox50M
9ZBbRsVjMIcf/kA0jRvPB8YMARMhv15GsbaFgNMe5zDXmbfbsP45lcoQLJrMh43sGuLSQ4a/KM6K
ZTOIVW0M+bJwqHto+p7ovmwTJDdmjniks6PwKmPptbl1QEizGnQXpCQAiAWQGaI40mpHU4GZTzBs
+5BXzK2SG7M+4eVUYRVSULQWWJYcs0Lb1JtY8KsfDZ73VZ038x175YNueHJOTHO+i6iGz5GbK117
pU/LYTxrsX41M9jyhDQd0/FG83QDqGGNKTW6ybkg5ppcg62Z5Duqwz1B6dXJsSrtamWWdRndYzEx
FrNarizGmvQbWrFTcXGKx+armK2IWyFzPYDPbuSoa2aho5Sl2HQuDTPsLHsKzbd23GllvM26tvDq
eqaaMmdPjvafVNP6i6ZRUinMlzugyEjrC0ibNjdbhIU+qSS8Fq/RJMXsEASUTTJZzoFo9hlFMbc7
UDMLZgfzMWMdm2jtIDC8WXHLZoj2ZOeA5t4UTeogGMGN3iTjZXbNaRkmrrMr3AzVLGJUv5M6jd/g
ZqpHGgb2mqbhvYbOjQHW9UThSy8tp+ArMuylrdOToF78Ho6CItWopvdMr+BtSZDfxag2eGF7/MM3
w0dogOLxUMbpF6yUw0HYATLdftjZkepPMUNQjwONf+mQJ0UDXOm5Mt5H816ZhbUnDBk2Zh/IL4UZ
b+dki08RA0ACwsBJIXAZVfCAQyo2+mzL1QDDd2nnpbZPGndad86MlQ4FFWXRwverX1MM2cOeopte
1+IwtIrB6VRvNbu7FXNWY+DL5p2YAhIh8dtZvZbtkFodeFUvmqmNG6cL3RVq49RjS/FPOHu8OK+/
pfNrx+gad2+WIAzKBi7i4HXItC+Dmi+6xcC+TClNo5cDhBCETad1MwB5Gw2ypd3ssU53nWsj1r2T
SPNDsu9CR2JljuGTZK31daahkdXIaNug9DevPQfQyjpNXpqJABFZkksFdBQMAFeGBmEx+WPiCQfJ
ASP1pWascTIsA+Chi8YPvro+iuWx67d5PUa7KJY/fJ9holMMj34yg2U0/enttvQMN1WLIDW2Wm/a
R13CD7aC7GA56S7UcElWfmkCqo6qE9PDwevHcbpOJm7wMZfQ7Zls1I14MlRxgqm6YCSdloUVHCMh
kz/xyOamzO6QVK69atJw9GxiRggVxAqh5x/1aAZf2s74QYD6mxv+hhjk4DYZ35vS3le64VxzgUNc
R1S4iROlPyehw/8Zfw+JKnYDVKj71BOZ1AxQIaU91BtIp9HTEBxVxVwMWzwX0dPvEphhlb2u2Na5
EMAZkm55nZQWracmwZ0yKEyvQNgjzAZhIw8YTo1FPhcohEW9KMMwedYlLuJoeroMzw9NqMVPi94Z
47dYO/lZbW2wUVN8JF15tsVSB3fiBbTJGNF28lwmgcEKCw9urUJDW35+EdzN67Z2o23x+hlJpC2Q
B2MH1zcC2FvthGndkDV2XtgyI05Q9tJgdc6cipCvgWrwh1HDTiasUxSME9s5bbrA6cf95798xb8i
BvFrQL3ZYmjGfFuocJ8ZBUiZrFu6afQOMheHisqc5ZQx59G7+Oa0JVHXNQNehetFSxqLncZ6xnO2
AGmmsUzvUpwzpB8c0gIwYaBvh6ZwNmVvPBm9R4fKKVNPD4qM5CWpLoXT/qkdAmUrMDnS0suDjWx4
xaSVoiCIgmNV9Fizg671Rjn/nPSVUzofZldd9QReiqH58MQn8YL0sDQGBaDYzw9WI7pDbIAhKsay
2bqhWPqxsC/TUTf0eT0EKW+6m/r7PHDdfdHw9hrNmK0iX00np0bf5SfJhSqB3r8hhstnl/zzXy2N
Uy6yGfBZiTrEbowLFKrwvazmc9Wxe9fl3EGv8TEUGYRvZ+4lmRCJz8lr9K47Dzpy0zFIL9GrlVDQ
umLwYoTbetzpeaff+Ao+XmnFm61ypuno2MU7Hdkvpon8cnLtfd1BoUEkMdGVKc0N4lcoU6E97N0A
3XZRu2LljJQwlGudN1lx4CWG+h2AGUuCIT5XCn3Y/Lug58msFSODTvTauk71iOCeZtP28lvTWJsk
gkLMXTVu0+5oZQFcec1cYdT3mVDXrP56+3JcVu9ZmhzUVNyYyae74YM4CqS1FZalknQi0AxYDQU6
Szpmq7G8dbWbHWIZnAnRuM4iweCthzsnUP5KjBGZqf4PsCrdxhEqW1ax36xz/D0r1dlIp+2f+Bey
E7QUsexDYMutaH8ag9bAmKlOSaDei1ffxi8pTOVI1zGYEZazXxzatF8NgMKuUwTf1hQIH3Vwlz54
mqwuyhXEJM0bR8GXwAxpBLVGStygwCNkCOMvKONPRmQci7CclpWDR0wmxanKuncj09R5TsRzihqB
WUU6a8uGtFAb6aFUyVtfs7L4gEPYZkCqjkp6I8NoltQoOwPO3EYobldlIKxlECICT0bYqGX+tcBL
uo57425ZdXY2UnsDHHTcMRVdhWLK2VHUNshxWxlqfExisAgQUWAA/MLdDBwciXZpD4MFljvWzdjL
BvV71Af/IscMPUC/6i086mZSzZcBBb6pw4X2WYTMIiAYQI8eU6JlVwabVzQ89g6ukaYthpBoGojl
cEEyxgy26xAPR5SIrTkNZiQ2qMJXo6fZuyEbvriie9dSFPMBfh8ILrq2KpJOba1xeg5Z37+xiPzi
AHfk+jXQ0FIfK2y8Xm+9/JH6wSpM+eZ2bzyAAbElIvUG24fVFeWJo69Bnxrjh5inQ0g1cUJ/5kFM
L95SBbpdOcJat1MKRmZTwK55zLo/rlMDPrjuENeB7W9pMXgu6Jovo8yWVxIIf8opJxuF5Xol49Q4
A5rZDnS+IQDhm2rriOGN4ymEuisRDYqTkFLvStefY88Ra87Mn41v4kpom2TlI2QADrsPLE17e43I
NmQiHWVXubSRmi8JhMN1brOCYgnIN60d7PWidymVxZeCCy+yHKynMFNHuB2rKE2GbTy9OkFGpzwt
FfS9QjRTiU1t6PpdtmRCiy3WoL4d2/k8BXl6Zm0WjM9QWmC4ShdxXtWrPimGXQUejcLG8Ry3Ge+W
mr67Xd397Kr2NIa/oYWJi104D2wawmTOWJn5sKj0sFgbSFqPyrE22EfqVYpK8DEWOUbKqKVSHwnZ
SZMjrNv6Y1IMY2hjEhcstfqk4oZTgoPFqbWqQxaGR50z3MKuiZYJNRf4WN7vBIbeVSKD6EyH1EXp
YhP8Ak3xgyLqkCGhv2dK/1aRfkCDASWbU6qzjqFs70+15gm7MO4khKDkgo36dKtXpAKQ8RSPnuNP
b2j0pzXy5QeGJbUcHPl7bsoBC7OlgaoPtJ+6MQNilcYd5CSGYLJPgL15ZT6xFBqTfOd9omOCqvxX
D11Ri0p5bBTlRhiJxOsTIoWTYKyWIYisnVTmRXekdrR9xC9Ka3+PcfQ+u3BUByJQNhE+qU3E4r2b
Mp/W8+jDNhHlR2SiuA2ZdRSV87XqSBPiTXDRpC81Izxq0bgvR+Wu+yh4kmC3to3UODRRD/YK9vI8
gNFs9bpbQZNf1QMnJJYeLRmsDee5Ap4R4C7qAVns89eHNrxXKabUvDzXuZaB74mY159UuDVs1e78
KZdwb7Ng2dh9uUctlmHu7chH/ftPepsRRSwJMhp5VJUM2reBYY9WHkq6NTWsen3QfsX9FOMyAGJt
hq5XWRuYIaNnqGG6i6mvN5qFyEyEapWWctqGkorSn/wLWyz5AEY3bAqzXzVTJdDY/K8PrQpwhOhK
WzYmjq7O3rBwF2tLBMFORpVDvZf3t1cD7yt8qfFaypR8ppqggTmrGOIRX1JNafsOGlIsi7qgLsPY
sZxxBjzbQq3Hsqu+SQtWdWPjOSR46Fl2cXHFq3QuONRAOAp2JoejWlIUOXnEABYGB8f69Chn1dOs
selK0tk8crygnanPu5i8moWEA/SYllnSC1Kj/HKNpE+/OVDE0oKaSQRre7Bxtnd43HC/tgtl9+PN
Eca05N4g7kcxkgVes8EOEnstVk130raqttTNjSfzGPKWpzS9dn4tnevkGBl7TZmsoPQNW46avADV
mLw5jNPeWGnsZcIEaNP5+Hf60XE90O7uJaxzMiul6Sy7LBhQF2b29fNDkfV3xKAoHSz3aorprQnB
PvfR+IY5aN7hwTo2FmO4KDllKtr2GqFdEYNch7PmsglRo2qk+2i0DHMIagRKIiWpEIz7aB4ODW0C
85U2MpbDKZUBFM/qYcHvueV9+rIJNNUmMnnmyVhdnCp5R4jJ043RbWzp8iNTYJQQ0QBdyVxo+9hJ
vvm5Vp/NEhXY6/0MDXgpsaZtaLumm94Ff5VJpmJNGX4XMdEidd5ewinXD5HUdKSA1reCRPLvhWmk
9DxKmlrtIXDFgAwHxwpQzlC68wbf1qobGMrkAe16p1B/jMQ9Y1kK6dVAhChLYsIcjlphVM7rsK0O
/QTnJQ8kW3dTh0u64zFT2fhHrkALSeGLd22W32e/cI6FnMT7TJNgjXrVWEeGo1GMYcGwcl8cAzV+
632dGKT+d4j/PyvHD5JSjAP28Gw5jM23CGnCCksE6meOuSZkhkVNO9OFusTdOyETs5+6UxnbfMzo
jJUyIXRnijdB0wKozYJv+hx1S1i+1hIk5U01bf4FQtTPps9WplYNp2DKjyX017f6FGMn2OB94kRY
ouQbOmy96TeZavzNFPuuEWrpcjQoRcKZnzQFFC1N2sa2N83fkdWHhyCWx1LXk4cgIUxEzmpsCkEy
A7ypNOjcdaQjq2gni1MHB3V0M+wPGrzmtZ2VyWLsOhKGzKQ7aR2rqVlVP5hrM/FsxM9ytsczx7SF
HG9+wPmFhj4eorLb6tlwcHGeM7x1PHsuQbQbRX0WJYtK/rLu5HQ4uPErejYskXXTb0Ru363XIDiu
hzUdfQj4me7ZRlmd80iryEFLK6849LSuFlodtDbdRfsjNDoGAHMgz4nB/EdZMPQYKYIM1fPpwlrA
wNqydq6Q1CWqPY921p4ZOrVnkZFBwWFwH0Q6DsCgA+AmY5NTJaAPvKJszNqS2vSXW3XTSWXTyu0I
jcHfCD49fSUnjuJrZCjo1E5pYIEWLkFUCZxuwwpsr+ueI9tnM86ALzrpLvNhifb2R1QyNRtLc1FP
hn5MWcPOtsxqr0PXv3hJ7Dlp+Nr3KCl5C/VaQ0I2f+tZ4f5+Vg88GK18rzR8nMUnepUp8KCHhzlR
6wQPWzSddXs2zyDMzLN6aT5HGIAQZEM46Nz4mPBQVmdW/M5xig73UHOPWkO5F766tcKmnMsGEuZS
CCqJTdZR3ypEq6S5gvM1oRpkyVk1IwgyFhs9LbSN0SM6ZAzqZQxp0fuF8Eqr7msQNn+0rOw3oaFD
ZyT6Zof8jnW5JnESRQ6BSMYOetX4XppJveYIELBtlYd4ZjFJmkeKnnKL+rN9OqD+qReqD8tH/VpP
PLLqZVKkN9buuxJraddU+U3oqbF/2XjMLEqQrBCWE1OVHLoK/IWqGbdSlJpNJjdOkMzLUEQp5PHo
WyKS6t1gRVRhvclyqyfGVo0naiti4drSeZSOTzyRFZd/BqYpAmciu57n6kxe28j+o+qqfnatAOae
uoT0kBNDUGG4Bh3mrItMv7Wa0W4o0zpGQeO5keL7ZHXZt1Tq9ICRi5ktkhiWvu+hQQkZ5Ml0rqqx
XClICKcijj2j1vBb+hwArCaezwXqgVWrC/OL8MctBBgO6Q6JtX6nDljEGV6W2oqYJ8zNEai60twL
J/wlJjphRl3vBhyAi7nuy0PIPvESgAzNEqy0H9+BiOYr12QBRkmMv9LJcii8Y3wfge95oSN4VqVO
s9elpTcjwV5lnSz32FXfkiq9zixOJielC9SYYBf7LeLi0VihQDVvperkHdIHPuABc5Rltt98DhmR
745ne5wAKXTmOptiqoPOaN+7/FBqhdz5FhMly/gmq5vWlRMW0VjeQo3ARTDwd4Qw0zJo6KGWibPI
ffuq090x6jY+t2ak3iUVNUESKt5wEoz2Ea8Fw3fbOEA1YW3jeapM+Ncyj4ZbECBlwkqMVFudCxrD
KxJ/NpU2XFltTKaMhBxZ+aIccgx4UXYQjS7eKU64apG/La0ATc4MLDsjTXGj6Oauxx4ctUNBPmk1
Sb+Y8eM0Tt+ComjvKBnsEIonKpVk25XDtymHXJDaTMTMKDkqu/Fk350Txy+ujByOpZZ+HSN1G14v
nhGZ6t46UHm7HHYS1hd1d0m82OtA/zWRfkyy2b9K8IslNHTdaPOGxrpPrjDvVhcex1RzEdykngKC
7/nuUC+LEfB0DTpjkyaFVyItfTecyd1wDwy+Tv0GeyfkmnuHRZsdGlRVC8Z+X6tYN1ah5HxEA3h6
IMvTHMJhaIBqBCvx47Rtq0X+utgyh6Nmynayd61IeLOeyJVpfTAfRLyhkUJEkYrZ3TbOMO4eajiU
UO9e+A6A+sIvSOiY0EdzZoV3HRwmKvJ72zDGy/yQNoso67tdZuXBBKWxKGb6y6y9HJ2YyA9Z0e5q
ExBMEe8U+usWIKbgjNXrtOryrZU5xi4KmpOVWsdZnzijFOqe6JzhYBPVk+kpNKyeMKcX6qCc71MX
5+e5jNEG8hlSSGbbBv1vf+36kXb//ADggvZSMpwhc7SNKxkYOpB5ISJtdGGxxaoKGXIHCVFLzGSX
FM280i33PXen4aTng36YYBqyCJ0SK5zWVUd9ryiE3lvxC5l78yaLmmGBMuLd1Ffc4c+5ntyzO5bp
nY5DCvGr+5OS9sFQ6XtDz/6uu3awhlyiPHJt5nuUmPZ25DS1hGUBra6wtvrrMfn9k0QtQnQ1c18z
w8sVWPuc4m7QonTltmP7Pkc/dYjI/VJh7B6ssrk1jq6dI9GczPCio7BgitRWXki2olFF2Z2zHFbF
iBex8mUKpOIlf0/McCkrsFOhS7OVXSMKgA3KDg4eBHRrl2lkiYB5fAHHLWPburl+mtL+V2BX0c3S
op2Fr+sqRLZtZRGsCCgbEB/PZ8SN2b1XYkuG7XG2h+7M/vaVvUOdwqjfGwbEGHuYp0fdXsqaJ4ke
9zJgQr0nFVUAemfOOw7Y2nyUMYswhq0XajB6+UesV2oq7+ZKmpy5AHCu7FjObzmIwKwwxNaaaP/g
wOqvfv6ZodScp0i+Y2kY7xKlxTIsyj9hXmCvRevSVFl9obe7N7uQ6fuEs17gPtEV+b5lCoY4SrMr
yoTuYivG8xp7yKJIHBO3CN+syU7pWiBGjTP5cHQm6y4No0V3g93ByTLrbpvOtJ1CVBc2MPsVyxy7
sazGI4LHmB2N/+EH81s65D8KwGEr5kNAMhoYhdbY2ET/ImcMJu+T+wlARRBkd26Q2Nw/PyDsX4u8
lLfAAl4Ro6nZKJOaKCocYmnL4JGyeTKg4m0JipFUu6ydHzpzQTDgBaigcoYgzJdmDPtLe2RsJdv5
w9QH59jYkc2ale5MoAacIPPsYdphv9IGVlMrxw74+bUkt+itFNHvF+e3DUOao7nOXuAodva+i9jN
nTPCf+1K5stObwLt3XS+YoQJHp8P0CZGkTBihAEvsqlpp7c074hGSFits0TjifcdtG4ZbeoWmHVC
IPSeUhJmJiyMlTNjCZ7TAA5+gH0aPp2/ciKH+nGk1rI6jkJ1MwRkczoGeIPhkJPSczepyejFcwSs
JxC9cxgowpT66jBp5Sl4yQJJdvXacqT7ERXuLTYqJuI6LrbS1I/o2e1LpesXfTxOXYKFPqf3Uhgk
00RoYysqzVXOtQsZ3lirvo7e4n5uHk3YHQ0x1lyVQfvAD/dIE2mcVdC2j7BEbB26Wnb6/NEug4He
V6N5QLfSPmyEY8vYVO3+87uJhV+4SgtkIq//G7yeqe9YYvP5iwkRq9a051wgtnyXhnrhGRMH/s//
2w9FuekAeq0/f3OcqwaESpljEOAhplM177KUDPLPXxXJ1tlDCXXA6vEwHDyIR2GHNUdTfrhimzgp
snD+Piipyostq7/P1S07/5r6+u7vQ8o4dY5EPnx+hvNyuDOgEWmsjcs6RtJRNvfPb7Xcwj591bfP
z0IaO2GY29fPP0Dk9TuJjenl8zOjMn75Xaj9fb2wRjQL0bXp8fM/mjXcUj2Lrf3nS4B5F4FEmQ+7
z//qy4yeOH3G7edLQLBSvM4MYsI+v4t2KPAwFGTe53eHGHCO35nF+vM3V/4cbQENdqvP36y3Jd0M
8AxLNCRP5CXtZXCNYFtXmb9iZRxwC5TyJVdINuPQ9M+RcdkyB222Q/9Jil8o6j1agZQheF0hl5q7
h9NzTkodKKdY4bwW+fezHinzbWJO95+fjpywF+hpII746D1DDQiVzzuC6zPIjppo+odkF110ZMgc
Pj814EEuNSvO9+U4rSc0h2/FIL63ajyEr2DSv0uZdFEuqCLYjq97vaWswWByB6DAAKvs70WZAWoQ
6Bh9g5yPAkXeY0ghSuczV1cdwF3FF7qawRJ6WWGSPkn2221M7a3r1OFattCICk7GIc2DVTgniA1a
xIVh1hBMWaOmHVIAAg6trTUYrHiTgF94IPRtGCyFG4IHAZXr7hfjtSuEIW8akg/Qd06v07Wa0qcF
qWEVBLXYfH7Kz5tLttxXfyq+5bTCLnHK/ezQOXVnpOF/L4aBm0ciFtuEr2u6qCP2Fi09toImRiVH
cy376beweTkR63KsqUcmaqahDqbqf2sjGyaa56VGZOdeDzX9IWkeLFPKhv2cDjSqW3zbMNJ/5xpJ
OVDLm4UlM5okZZ4dgmHCEKDicDm3ZnVwc5p0tGS+Cwfyo+MmzWZQRPVGjbbLcuJWhoqf76tvTlaj
IlRgRemfuAdiH+jemvjsaEi/cqsLj+6L9ahgqpSOOe6iQTDq4QJeRP3kn7sDMYErrsmSys655xbw
rqQ3WWqJk/boxDvs3sxzW7nTZ7UFTo0os6KdyKb2dDMCSqfZ+uk4o76ZgtEixm7az6YfnaKGv5/p
5CO3pVkdp9xtd27KFd9Wpf+IbM6pU8qxprZOCJxOyWQEX6MwX48KpCV9PY1yFrl+WEzlrpx18DyQ
mJOOYomQS1K7XzcUleMIdgJeOGgK9FXDthkVqk85DosArMgKeFwCHjH+4+Qd6Xot59GOBIhFJljz
E2FETyizTEB9triwj/+4PZf93NtoGgSZLi0Ybw7R+n6ycdYV1vBBJimyjNo/Ttp8L/lbE1qNW0lJ
y596cEO550afLs1IXxQIsSni/E0hkd0RdcClkCHbi8L2ECcOubmdaS6pdIkwAuBhMJh72OhWbtKN
gE8QFjba/Xsa1dEptauB2ekAFnuKrqIYp9Vsv+LqkVSFrvUHp0nyBE0AWAyXJoMSM3k6NsnuYSIP
iQGquhJp+rRLeOdTgkPEeN0j9TTE666w501CWXrCMAqUZEQR4tChhNDXZk8m0d1Cr7/MXNHklvpb
1YrwllnttuxytGNdVpwyS4OeOEfGYnTGX1huVaSRHiid74CeGSK+/jKn3FNFFOH18w8DElhlMVaS
ED3qpgmC7Fm0IIFm9FY+6slcWRCEciJ0BxvWD9iyhXOua1k+i8yJMYdFR1Jo2f/66lk1JqEbofHD
NiEJue6XEHvrqc1oM1gEe1DALDQ1D89hNIHtDNpLPBOv9NeXWlOfvbZjX28QKu5nQ2uXXQpyvm5H
6rUcbUf0WsARvtlr13FIe2Kw/xSR2yJ5SuZtDn/+abj1VyIcDnFD+9YZsrdszoaHMY4/50baJ6hp
ZILGkzgnDCP9JiRf1ekvLvk294krhImBjRT3aRuKGXnrX/rX1pChyTjFFUCCqBXd08enyK7C8QJB
p0Hrxurv8wA0Hg3VZrIAL/1/Ykj5+9//7ef/lRhiGf+KGHL6PsHM+P1PjJHX//jLDDGtfxj0XxUg
aamxxurQnf8yQ/iOJh3DdGwUq6gtLcAg/8EMEVL/hy11rkjbJCxbuorf9x/QECGNfzBmNvQX5sOQ
hqnU/xM15MUE+d/MEAedB6cRabigQTULgAmP4j/Tp6US2HhC2yEJHHxn9QV7+bgcKwXhNtm2PfJq
rJZv/ZA+Y5MRF13wlnk5NOGBg/fXIQOliEwJhJ297ypgmWw1AcYto/V0UFC2cvYMAwmrrbjU8wfT
UgQTSfYnnOKb1K2j2cQHWrK3Qt0iu/v5n96I699n8T/yLrsWEdOSf/83A1TLf3lyji15DV0+uI77
Qrn85yfX+ql0YtbvBRJ5ZjFXpNj07LNjGMU3Pze8VxQglte0WeVBvBzqb1Mwv4eiurPl7c06fgjW
mRHSI96IjUlEcxMtWv8qgUs6DkKGJN7U1rurHzAvLlvUcCHLZ6ivDC1FNdNcm67YU0StKpypqvgT
FfbyXz9DMOT/5xNUFlcKoYqmZv0XdnhVM+6bXTonkoi+WI+u4aR2NtFuk+Hu88jclGlxxd8a/l0E
gMMHv4v/5pW1/wu0nMvGsa0XM10zubhZ9P/5lR1dhas2aV9OYGTezfhREUsCs3Zow5OFXmdUxmFk
4KCNGXwU9PmKrRw6nlb/0nu5mQC7FiPHlO6DFN5tNKVk36CYMLoPpp4fVhDdEDDMANkWoeZvS5BY
MaovTD6qNO4VOykcWzTB3UKW7Ve9y3FqYxutQvFF9jGDtHijN4L0qpQ2mbknZuSA8GP9imNCmnEu
SuPNkMChiyD0bM3+rkfZlzrLLrHlbKSvvJZCyQTh5pIDr0Vf//Wbpv+3L54By07npZOaLf/5xUO3
K0ua8i7d3GdBjrls8wPQs8PA4dvonzMwSSAcywLGtMPLEOXaQaMFmYkQjp/FSJmzAEY+pzsPDIbp
h//rxwd+6L+5rBzYXKxaLAosC//8ADUnEzMbIg6euTpbrbqpkPseC6RgtKRDBmvNH5yYb3DZHrqb
/4xD/5s7mR/B0EN/WBpFec80ZrCaZ1nzDr34amb02Sb6j5bGK+r7Ze1byKgCjxE5VlW4uI0HGX7r
g5VNIUACq1sHjuWRiQOUZjog7V9j9Fm3dninnQztcdkxLc3qYFW68z0E/BIn4aOX2cG0VhR6cF8G
nIKQtoPYRc+SznebfmKOcTrVxFenc0jJ/uEitqglpquwJxa2oBtrEY9enscs3dPVeE94tf2Wc8JR
4+Bva+XRNfObloa7LPgqAuQzjX5O/PLKqGNBj8/+ZdX20nJnRF6kTWHWl/hzWl+emfrCpel3bgek
M112mnVxtGJDP3mPSwWanbOPbfmjHVI+LzgXYKHPMdRoAhntaRi6S9TY2xCGZPWh6h51ZeEVcXjq
JbV/25yamfkXICQFVb618Gz5xbGIpgOs8U0b4IiaC8+L3WjFzBVeCRJO2SxIlF6NqNYxm2+rIjtw
4rnEwF2B8+6DriCDWu5+z0N5Ao97jsx4A1ae+QdOzbbqTkwnv+uV/92FYZefWhXdRKgfRz370hnO
IdZXWgOmFVvtnoxKbH9kSL0ilEaxNnzyX/JhnQX1HvEZOc/NlqbxJRoCmgUJkWdH4A0EKCWUghXK
3mAdmIb3O+uKa6xZ3kxkkjWAF7eDP9hRtn76ZpaWx5jeuet9cfWt+h3gwYbEm3eFuDM0TLy8xKL0
iIwhli8T8vKEIECmt3cht5ByGaBK997a5pdaPoLSpI7VNgjnNskY/rI7a0OSnGcYBHrBn50r8OeK
rn5VWeeYSTYy0iM0gl9Qoj7m0YeU7tyn16pLTqCa1a5vvnSmfQYafEIc8K3Ry2sxvTi2wRlfaAIT
Mv5ATUegSyUyAOgLoM+H2KXtF7e0ZztWJFXxhoLMqCuEkJAkasbumX2OURKYL6O2YPBFh7Z17mYd
/Wj9/L3CJ4QsgqHA9Ewbpnq8vJ7ZERJWZGssXqsGuWo4a892MrdFlf0QCncLwQ9OWr0nRgpnMPyh
mxVgErHVE/8+utGP2MfQZ2Rrt41JM7XPlZ5Xi8Qn+Nu5l3Z3MiyxtkhFqCsmCa7VnIOQdBu73vYO
+0RCOxGV6AaxG8E+xnkI/P1sJ4/++9BxPeZk0uUV2hOwLKT44L6qzvg8sff9QQ/7O9OL9yofnrmY
keEFgguXfdUZY+7beymSt+FgJ+LHiCpP1OZtHNPj/2TvzJbjVs6s+0I/HIkEkABuC6i5irNIkTcI
ipIwz0BiePpeJdvRPv23O6Lv+4ZhHVkSByDzG/ZeG/zUtWdD5HTtc1/ar90vpTAiNp2EvIIn5M72
hzcv9R8JJg9pvkDblxu9shcuqvZ7nSY/SYYi9jLKIW+gMnZLaIouFnfHe4mt9PfcWnmIcYDcbPcg
7Pqh6Cco9uaZYdFHnRQXVTtsSNDaOceuqp+tkcQERICv+UKYky/3gvjr2gXxDhYqdO0FaeGtlLip
DbKbdlpL8dvLWWAmfQUG20FhY+3SlQi2SN2apMI74yzHCUAs2ratKuyoVmi6wIe0a+9FNrYIBVbC
KWiAvOK56wlU8Jdy00v7USLarGX22xFqJxr1MveSfpz8WRIAplweDSLEYd3fOFfGCb3dSc6cMARC
1UEamn32ailnP3rToUaNFtdwTK2nVbHHddcd2Daovzqwuua5sN96N7vMa3edG+wGdREKV50imzC+
dHiFAHBwYn2U5i1Edb3XI2R0G8V6bkOQmEG9VtFvG+rj4LaPnW9eUe5vs+ts1k90+1spOpIFPlVa
UK4asBPqFxh5W0N1ZzIS4FCYTjh56V1n5dt1ZQOl5Y4J1yGdCAdvl32apADsYXsV702fHOaBd4zx
kj8tgYULDVXGYbXaUDnFo9T+2UTgDb2NnbaJIPgWWuEdoFgcU7mPCn8PEu04Mitn1/uC7+gBWeJp
4B74n29o0/3vLmi4dEpRh9mW918K27LJpqyC8wBU95Z78upNXhjp+8pa2BWzmprpv9lgjireCG0F
3rCdhkdb/GAbYCOoa2L6GSCJ/4eR/LdNoUWj9O8xkucRjuvwl57w9gf+0RN6f7Mt03U8z6P2c6RF
+fWPnlD9zXFcB92VZ/8BTFJ4/ZMjKf7GboltvulK+kFl/WdLeAsrkrYS9DpSKOHY/6uO0FF/bQn5
u31kfbbwHClsoJX2f6n+yqZqY0aCTei0oyDREsuEufS7NeYVs+ZoOk11Z5koIpGOJT3FnTVA+GLg
Xcpz77Fhj0gjr6pWn+Jo0SdXuPr0n79sxxXRk4WZNkOPXWwSZY8nTlt9+vuvo1LtwdOqveHwG8TV
EnrYse87YTg7GvQHWpEOnG+1Ra6bS+LjUzW7R6Miw4iQknTrS/uFNLSJBRB3UU0Ena2qOUw91goA
MxC6Oo29XfMbt6rN6kPaNXNgjsUvLFb5qYxHL9AvBMcR1NJa7f6WdDQbXOcW4QpWWv9UEddo2axd
6KBlCD2nKh+dcrgK3ZNh4RePfz6xyvde59gV7xzAq9OJk65gOKsGPVLUox3PiYqB9OwQidHJat+T
XDzFYniYm1sgtiB8vkpRZsU94eYtIRPLQnrMItfARDsYls0TsCwDMoWNGLC+mmUfv5Zrpe9y0jSY
84fSjPXFGdZkpw0mr+Uk3YchvqUEj9DH6vk4AqMEHm4X56RDfhrnXbGHnm1f0LaFJefxSVXTQ49a
IaCOI7GRDB4WT2t/XyfHDKXQkxzMs4TbvLe1QkQ0TmiZiswN3Zx0FZBX+eN6UTGOvNKoYcNn7TN7
RB8xzsVdrwy+LeRkKJx8uHFA6tEVsxO7xjge/ZXN7Dxs/bLZV8YIRexrjAmp9kzkN0ZLgo3MY2ho
MF3w9MNW08N7Jbz8UEAiD6bJoDjL/YBKUocDnnA8FYrad7p2DDvnQby6iCYAEfokj6OJ7ckChoME
VzkqviVZh7WBHWxbWDW6zvZCxtG6aVtNVAQhT55SxWVxJeArx9tFXb0ZtW1svWLoAa1jOldr/45m
BG8auW/IV9cd+g88gmP5mjc5HiMHc9rfvxI1DVtN6sk2X7BgiuiU+/jz6rKxuJj40+gGEbvHRNaB
2ZS2Xg/oI1jCW4K2YoIf7ZhkMSb7oeyKQ+s4b8vKM2qvTHnrtjtbqSMZBXfldqpbZwfJxA903bNS
mKMaKh+ZUKJSyc5vvEvV2bh+ajwkGhrf1mbTfyoc+2ryUu9Rhj5UnpnsohoPLDLwmVAMbexXEtw3
SFWBhHpyfY395pKu7gsZYOrBGUz/mOREGiBCvK8Gv36MOqawGV0cMh1/RmHTGSdCPMW+c+NfWo1s
tUrzZIMlDRXJ6lz/SDxuYMXbh4bgJNvt1zsPcfE+baDaOCUyO4LVnqeo2Xke7YkDYfVcuNWr23IV
j3a7Re3d3DOtSeD1ZOoLKw15VxnidKXBcEnSoii1oUcnNZp5r5brYcOea0VOkfNMgsWYRvyFjpmk
zMG/UnMRJDdRkZfEi8H0614il7qNN28MtFcC17s9B0MWx7t4IM0jh+OHfxHW6wikxpGfWjdeaJpT
sV9BinO5dzC5W/uiMZnRWUVt4DLxveGG/I0oxENUC+/KhvypkXV9dkuZAZrZyYT9UstBFRmSFhqp
wwb5sAoi2wOSVGV7gOeg0aYtTyS92tA+GjH00oqNRTAuHpRfQYR0v1ou7i26lBEgQa9tbz/dlN1W
0eFtqWne0Tj/gmH0HPEjf4z9bCstYd3FKUI+I5K/rXSdHi1ga4+ApTCl2x4E0dt/86v8Z11O5onH
hCguB9xfkXn6kbzw8dio6t0VbX8ShOucis4AwVgowSu29icGOchM1UgeDX7pvWu4/anqQBbjp/3L
h7kYDmnUPZFDjK8nl3Hgm2u3HRqzeeBL2bUJ5w7F9R0JqM3dukoH0l6KitGdzS37aMb8Qh4KCFYX
7abWMb/FEQwSVVs2mjyFROtNM/C7xvacdxtjejpoTtU4wQ4+QRIHyMvWyftq7aF4JOqshLrnYd5n
3rV3Gtc8m2323N9+s3V9mC9+/q2byYro5eh8dDl5lJ5EbSO6LW+KPnmG/oYUM7+CDSXldMXjM7eS
oDgjAfuK1JsGw3f2KN7OIDmdt2zsr+s6Zj9HS346LuKmHPn/Lo1h5hTtig+7U+JxTVDZNmL0j5Ua
9sAyi7vSECDc6zU7a8fHc0IOix0D4Fv83jzV9X0/TskdXwWaXLNlfbYO35tuuktkeV8Su/UMhUIF
mJPmexR19rHuxbA3zEUhWh6+1Wu9AIgW+S/mdgjSrJ+znkF8MmJ+smLM0EYsq+Pkdnh0B/51x2KA
h4drX8+dw13jSoQKNl53R1b3TFzOw+Ar/niXv/AHm63VOo8dr5Rftt0lU+TUb2J77S4K4R29oJIk
CPFLtBlMeeJs3C6q7C88UtiC/vzPPx+YeqGOnYn4FTYzbKEacs/Sia6AfvUSTXa3qQAAbMtkGC40
YcMltvQvFtL27s9/Amw8XlD8qgNpsOcYaTq7POS5F83nh5qN6iRKC4T+oFTTtNU7aF3jRerWgzj6
5yPQmQxU9PzoFytgSbbr6Lis9CKqYwyB9QOn753v8IhWdf5ugM8JCtAWCEAh76cDYyyLJyzIyCdF
1WBJJEguASaGYhfEMZakCyiNshz3uaah9Qypr7rvHxp+8uyD4SMbfwgByYk2mLWUgP6Ye5eBVVFY
pcUSDHokeryfOk4yTJyVmsXWLaZ5uzbQNiObC7UyzXM563BRA3i9yX2cfXGwksjg9X5ITW0SsO64
95j01y15D8YD1YoRupGpTv9SVv83g2j7r7PUW7GqqFYddiiOdJUt/0uxKjDZWGvBp9kwsKPhGX91
Rvk44Lbh3qovHS/QDjYHiMClDbEq6UMTu8ymCmPBYx19cih81cY4X2Q8HErs/qiILfpud0b56OMY
0c33JOk/sBsyqVnK/DJNzcYvhvKUudQ9tjKuzbDG+6Fv4Wgk49afDB36WCNi4Qei7h6oeWIsTyX6
Iff7Wg5ZaPhs9v/nb4Tp/P9lu/LYCxFI6rsuOaI0CP+67OhgVscopGG9Iti6aCo9ok8UHnSfRKcm
4jZ1MMo5uQFB24ugBhLtFtqyWcKo5X3GcH6XU6VBn7XSe6R53DGABYyScWmiuq3E3hoYoGb2aPun
h5Qp4GqP4z5LrQ/gMPaBoJphk5v1558KxrG4CUmFzHdkdSWBm6mKURvOCOllvynEXPwh3qsQI0Oa
Vfx2lFXta9KdT6yh4tyy9lqbzim2ChSKef2eMs2tEv9l7Mds46VjdWe2yZuriza0iQYlG2fR94sg
T1Gb6bnxhmrXWva4QS+RPpCiNsTzNiLZ54cdV5iJ3OYQ5T2P+m0iVWsvKOuRYS1ZZFs0TZT0bOBN
Ekorsix8RzCc9rJLarENa0UyHqyFOCbdw2dcVp9sQ+eOJDNwy2LYwoDEii0wrbndHvH+uvPzsSDK
LjqoTEEUMqwfjm31G6VBk3QlNkkTwiuDJGJSXcC0tV3c07moAKFlIAETnVKAyWytsBzLb1VHgriq
mXlFa/sMhglTfTmS5VkDN5g6n9TrOpk4TtqHrIaRCp7wLbp9bz2HrV0PqDHEKN8H3W2ulkvZPaMl
eWuN5keTwwAvyc82ZPMdN9XM2YrXRDn2S2Fk3+yIz3kqjB+GfZf5sx+YbvKUKDhCsUvMVxZnFoRq
QOpo0a+lpNyJ0nd3ce2XysqCkfSvc1y8w6N5LA0ZuqvZQaih6s1d8ZwvvxB2K2hvSBWWrLz+z6/G
bZP6L1uy2xnhuaZHzK40bVv+veH9+nxKq5ilofn/CoQelp6S8UbzJRMy4lslXEAslhsudvICZBM/
WozqQkc8DlQJelj3qbfSLdSdd3b0+grpBMOHaz85I3itunQAWYCxZEsb4lhxehoB6JnRWKCEabZc
4Lc8yfgFJubZuN0oLvsUgEX9csKW+irr8t2fnc9ioAr0NYsoEw1Hx+gdnshlWJgAo6U8i4KN69RQ
EJsOkZ8tFJW2FT9ZNDOTkwYmAhXYFvjq0gPk2Xj4EVAvkjKFTidCdpjF3fD3Y+b/Bj3/dtDjMHv7
94OeKxfEX8Y8t//7P8Y8f5Ms/Hn2bNsjUZ5Bzz/HPLf9vrSlYm1LvLSUpmJ+9485j+RY/2c+iPgb
P1eWu2xavf/1pp/L8K/bYgZLiuQSyb/M7tH1CGb/6w1hVEmW1GW/I1yjCPBUbxiK+EdD007wvIqm
jt7z2nD3Yg2aJjkXasQxHbvIhdfkRyZMOhEVbWXpH0EgG6Fv5u5uaucgxs+Kvfala9jsGYAldFYQ
zZxQU0mn3jai/AEai6LXi94xDA17mBzrESlsQjjiSsLDo99h1hgS86kzmM2sjLGzlsPUNXHOJzg2
gu5maJmzu2XQxbbLDIqs5M1oK7lvTVOy30+/1tLR15qok12jTTxzYgZlaPu/58HeFbDYBhtNuVhF
96w0BuO0/Zi9llsc3TVHnbcb0fJvSDuOwmJV5IGqJIhzhxH0Smoom50WWX/0mZfPRK8e6b7e29ga
AqHGeT+P30kDu3a8wljHwAL1TIijdLqo0gawVYPjj4/MulEPmO1JFxkHUFWe6k781rX7BF3ywyYA
vIxdBdfZ2ytU7Ts1Ds8VswxGI2dL2oxBDOAgdh2Kttv1RXc0pE1qlXxIoViQ8fjcWR3f5xuUpEqB
003Es7RuvMHVGrRm+8mqYwgI9jyZECi3udldpRrf1jrTMDitE5at+bSw3uGU+vD87quKmmNUL8c2
qTxQJMWBigIaZlO+lyb7r14KKwCCcQEA8TIDnafv/1iM+cdi36YYcLtTHMqRn++q2HG3S4dUL5nM
MImagU0PhDvsPs12GYXcrpV/5Bd4vtO2D8eItCxfkBPj1Mu1b0RFiML6wmL/Nz4gWw0wlDtqf+gf
eai5zEQnyEBg1xgN9cZzMHgUNk7eG18lwLDjp+a1kGaITcfeMD0sQqI+p91kOFgy2LMvpBrs1oU8
0PF3b8z8HLpyfmlAZ5i2wcAN+EFCbDoXZ/lNe1fWQ6SxWSjFlDMw3fOLO3e04SmY0Xoa62E9Rgxv
UjJ396Iq6L9D9tt6uS2ZcmPX9jTPXAaBZaOPbhJ9JxgDogtFebhG9i9LLwQbEgWe5j4G+zwLiyp7
WLP4J5J5VmiLfl951k64WgMNlLvyPmmhMefgyMK7jIcpS4iu4oi5+FP9MtPa/3FXJhp+hfMm59cu
WVGImtV5ArsGj1bNeBLwfllLTr4soCNiH4F4W8urbGIEgwMWZdc3jkvWbJE57oEy4l8kQ2CN6xXk
I2r3jJS+YszvPbb8i1eeSeBD4m69+iPA17GGwewXH9YagaqwG6gvO1JbJT56bydiyDzZQA7wqkEG
/pJpi1dJpVuSzS4Um4Tf9eP92MyshvxPqDAExpL6tgHAsKt7m8+sJaQbCVa2T9HNGh6YOMNjg9Pf
yXSIj6DbduOSHAeT5ZaXimvT+1tLVXuzA7NVF5LIwPojLsi7cI3vQ64OzMNLqrwiWBJIKzlCkCrv
NpOZ3UJPPWxdkASsJcwqP935A1uetX0idODHwKYbsEDHCjGh20XEoCwNHGme3KBWEaFkECdHJrLb
1HEvqaQcM/WhjElxN2Mc+Sx0xGZw0Vkmyr9vdX1ak+K3k/Rn2psn0avXcfSZanuAfAyMSJKAgU2t
04c4SV4HvcbEgxFQwEAnIIc9s4px40uU1H2/F5ycG0WsadH1xKiQHUtKxZpoLO5OezWz6Gv2lmu7
RgfsHN/A4exMjzcJQ823XmVQ0aaSdSlYnBEjGUs20DnRwa70NRHI6YsUzIEl69cuf8aBn3B0gjGU
xN2UpBzVBt7RQcYWZnYnhCJVYTUEpQRHTq7xZ8qqVdY9lqJR7912fvWhbTdrikMGaJsYjkPU38To
jkf0M2lw1mhtMXXQWdvNkerSYcaKZr6DguQNdKax6MhoZpzJMnKutxxUnxh0xkNesgSWEKsKC4y2
aMxjy+19NKv1iBc0C+uhZ3nhiO8xgd0bbFeEmXvGuOU0EGS3Hlx/35eguWvgZE1rO9t+8r+sBemt
XdMuLrV5gHegqQyRuVVP0rrxyRN0xeusZLgs9d4Yk+1Y4UaxAJC5qySXJYbjpY9p+lhG4tcANyBQ
Rit3i/fQuxMcHUVCudPHgSrSOByx55n9u2Um3JxhU6avsdecHB25EAxAIC6x+ayx/q+Z/HTtAjIa
yiiwDc6u8eMimGLvzUg8fr+rTxGbfq2zFxUxOfDX+F50GW9x57wg11p3NAgEvkz+bWoigs4n0dCZ
qX8nm1ly8pL3sBIcQUc1tV+VGUYobIjCaJ7AIrMaXsZoZ+m5x9Rr3JPe/RDFMcArsBG6dDeQOkAJ
xMAYh4IAKEmYCisYfNiSrGEhJ/ziJgkRA0GFOUO+wMtp5Cd7K7SuQ8+Mi83iUBVLcKYmxiwGFuWu
nroklJnzNrsEE6zh5JDDJ0gWQPN/bvHWttGAcwIRJG8ZFBg6M5xUSPemn/jUys1cdacebuAm7tMD
hLitxpuwMdTyMS/iamRNsYGBuI0MkhPBHLNCasbuvk2ubVvhF7ytYAEn00xCmityC2JrvbxV9XjV
WUbGsii3ZlG/ENgTA3NyPqL5ZJm3tHarP/Tx24JcORXQDF0ckZtmiN9VRn3WlRPLdiuugMDcPjjJ
vLclgFULTuGs2quQKe2kXpnbK2NLO3KpHAo2naK4iNt0Q+bGD9ZyKcih2GcRHq/MDGWKeytHx9LP
FnGN0VVYxd5johXO2fRuKvNtWOUz1vpkr+CNK9++h/MHApX0H5zd645PIcT+SHSwKb7h3cuDzpLD
lvxeExOjVYS1+R1DcXqQC7kN+cvUlJvKwEZfO+6zMrwz//0D0OlT39EWEatk7oaZVE0GxB+on344
PB9ncC1Mx9cOD8So3oBYwV8xVLlFX+T47C0kUXcbINHYj1wTUx7hZqehyABOWgy85PBTlkPB9APR
it8+KrpqYxjABYET3zKgvutiVDAUa1CkQHP6qypgFRNfurrOHasjkLSMD3lGeo6hflMPSfdQzLiF
p9p1Q74VWWAij0eTZOxbPp2bnWKfT/abd3tLSFM7KiInGde33iGyOLDiGJBIesvGztUmTTKCHzGV
sKQjE6Yrmtumtcw2ua9ZraribMRVHNpLugVURyD7GrhGl25NO+hShQ3VsX/ZPjcGMRsPOWATQ56S
Br2EsuKnBijCUlpv8+Qc59lLd9R6P2tFsk+ddxeSLnCBdt0uczQMGK9/7Zhqk798xgOjwVovKvTL
q82od2eY7QNRYcfenF9BCWLA0ozWGCiriRBaMtSfPRqEzdLAK8wi42zP4sVbll+E35nbNvVYZTr8
gCWJs2lKBOliE9LNV+6wPqHl/e6shOh6uk2AZQJhxTvL7i/DJYXx1s2op3wFAs5n8mQyX/Qw7o9x
QCwnK5KqD7haE/Ax4jDPwE+XX9jLsKYBgtzUhs1AkwAdm5Dasbkuhp8cbrEUrV3e6zI5SyarhgSZ
Ay4kw83VCvUaa+QrTlJep84E7M/ww43zn0kOwCnrgHi1LyojOXUy2XAo50fiNE8sEi+O2vRJ9ogJ
9htpanNE7PeIkyt6REyooLiBbNj7UDE25Q1rMRq/fL0GtCB8ljkMeGwRadxc1li/KjRT2Hq+lvqL
TGN+X8khqMR4cK38uZ+rzQLhFqC6/8uqY3tDBpcOZ6dlaOD8SurhN64cMoULpu1AiEjv4dvmk1Bn
6+SUtViDsBKMIxZy08SHXfcBl98Xm4er5+XuJrHNu4KAPLdEL1IlCygh8djVLAJqDnq4ijyUbzMu
Gsnr1ffmZ6cKanZVBLFGh8vkzWi7AynEP1fIb5FT7dntEOCkG66S5LLa6bAhHuMGQbklEDn9gLc+
ApNsQkgGvWwoNFTmKS2XhIHVIrmkl4dpMD/aG+VksxR0f2OCBCtDLwfyF2QLVFKQp/QRnEZKQOKB
oumt8XHxq+ehMJ8cmEMCGIqFx3dTMbe/4WLOncf3YsVnukndaOXBz58lOZWo06u3ZSHhHQk8ZWyB
ZCby6m9iSp/iBMqmVUiScllBM21+qpMbwrozj3XECq7nTdw2qQhv/IM1JUGiMJuPtkLDlNEeWh7H
Rjo5z6IGpqJpfVoLSYQPZNyk/TDyCNlUWlFAwdg4WRNZlzdU9RRbpD49I98j02nOsXpA0V4c4EL+
uoQY/0A/N8LcCB+oHxHV/q1xM13crLcNwIzPjy0w512VgViPCfVN2nugIjT9HXwdeHje4hJFoqY7
E1A7o1KLEtIIi+7b0r8JEB+MAksmZddUzTf33bCNBGozD/DeoGiH3dT8ipfsvcfXuGtvKdws4tJN
JAhpaFRxap3MDsfK5rj5QqLa7Y2VQjPpsK93bL0JbY0CpFHHunJ4mPPl3vQnKyh709kXHZOuztu4
2fRzlY7FqQGzxogPBPsRzwHUDfoIqc9Lz5Kw+TFN1eZm8tsxxd3nhPiiCYl/6876TQ0fuk6ThtrF
JBTNNzh0I7akYIyPrRqTHdHSPaAjtr9qiCk68ylMHNp8NA1PgFHzbVZFkgBK6F/l2oTsb4p9ZcVf
nRjivWQjGTC/i0PaMvAaIHCVSR3T8HUO3AZ1Qq+MjJlaMmUbIuDkWD6+w8lTKE0AU9bY+wIyPeCF
NtFd0z0tqNkOJYwE4p2+iwifrzaM4oxwkiITf8IOHzfca+ypW/ktsiiPfbIvwhQ4z8WHsBYX8Wsu
B07tjtkNevKgrxyCJ7P1y6MuKNK0vB/7W+UHTYrRD3p9qzsTCtZvCItecWj1aJdnDl2dcakZE02D
4ftoFtdQNIRWYjOw6BoObPNtriQqGARzQR8XtHKKJh1Y0hl8xwchouVekuqRtFGwEEMTul7xOuZo
u2WM3FdBfadBdafdQGQT9ZG+QcyW85z1L0Vc0+yzaYHwWVdUAxwdQM4kqRndqSAYYFEvySLdoKib
IeiwsbWVrs7zwk6+tNXWbG+PIbvr2LUjAly5bJK8IZ9Lb0AHqW8sSHOckfjTRPpiQPW7DXsevD7u
w3rtdsBfAUK2ScyaP5sObZbAHGmyMM9aHizXJ8doJtfMtp+jOpJbMjurEIM6y/YxoxhdDCfMI/RJ
jdnnuy4uog07JNgi9oqr36ZxQ0MetjduZGxkUFzG8mzW03tVgoCPieXapEReHgqMgTcdBh5DAKtp
G3+PP+DjL09LZRMvqLkbZ1t/uaA0hqEik9b35q3RrBXq5AEU2CTQJzYShX2DYibO6b3rxT/56VwG
8QfUIRz5hps/d4UmzoV7OUeNlYiJ0DqNfjPnk/Xyt4TaikrXwY/XtyNuXCoWa7a7c+Gnj0Np2Od1
4hsuOFKFzu1t63KDZsRxTivYD/QpDdPvTU4HGSBXVNR6N1H08EnT3e8I0H1RbnpOCmTWmQHMZkWG
05OSBQiiemsiMzs0QtRoK9qtmRoHwgqKPY/4W5KN2b7qEhEAF/7USVi4EiG+4f2yOq3Dteg/fZoj
WYaOhheOzineLaDugBIl/TE+0/iDWcbonevODBre5zYuSACq3Z+9O9xsfMXxz1zHcj9dYRM0EfEh
L/S6rWz/FaXWKVZWeejUj0nTuJYet5anvnPl0aSl0XyMeYqYO9lsRvP2iP7H+3TrGeiMBdRkIfGb
/qDEqdfqJ8P3gmSIkovHqCr17d0oJQy8hkhLabrDZqRB3xXxcvBk+cRJQOiBz5YAINcINIJDiWr9
NemeSAVAP9K3R5zOpN0y+A+I4btbOs7FFWXckgoe1LiHUG9Klvz2Hp6hE9Sj7FGGIhnDIYOvdOQl
mup7fy5r7KFGGwJs1gdVgs+c0IYEEy5pOloeayvD9O3JQ963p1b0Ja5976irIt2VEsGeWy56x2Pe
bgejjd9rubUdf28KczjWce8HTgLvKU6t+EjLcvRatbPWrjqnmTyYab3goV9t+mj+Opyq00MRr0No
+a+m00YvWUmy0m0bLczXAaQKlFvYUDWN6BzrK2DV+R5pyzfmyp9j18qDUXEpayNDPuUv/YG80h+5
ybZpyJ1douTXoNofiaQ2WrM3CtR+2yQPfTWyBXLaxymtbuObtA9ig8YPkxmrouI2+Ryftayiaw4D
nHQYLksbHltnERiYwCMjQ37TLOUrr/LdUCwJsg2N3CwchHZ2XZNcTJ98DAWsCFCvX28Wr8m3DcKb
DLzWuascNsY5qYC2kRhnyEZAZ+GdR+333NYS78vw0PNS4ahn4q7QlNsFTF3eZ5zR2GUrD7CGpJrg
NgWBzRuYNTDWbU/2TMR+zaVZnkrBcU4kBQqMjPub8BKEFyv0Oy8XpDK58JUwgF01JWEyVkxWUD2H
dpLdR2Ozqy0Bn59gWUXMr+skddg0FLukvjwzHUn2cCwD4HoMI8cm29l9A1turQ9JNe/YyrshW2j3
ONhFYBTIGbOelOUqbd+HJfqN0g8NS4HkZepdZkPUwbFZ80NwY+Z6Lm7dxfmRgb6h4iBNHMQLICtx
5FFHr6cPyWKaO3zF34XbdGCLb9jkNP3WI1zdILkt2GVYqJHKW3hE9qZhGW5KqlpQcNPdmkGH9Svr
h+unsKCa3jtbmYnnA/FA2Kz1Jwvx73aJrJ2M43aPsoicC5bu28mY2A7zkIjIU5s2hY/4xy/snwvb
J0NlFtQfqg39eBquxlCzgkHUH8YVx4CcATpRg8YrzOgmJs2onuHmFyPpXK2Sr9B5YZvChwwsjtOx
9vLrAOc0yxW+u2ENbR+OZRaTCZErfIDSMdBPgUHw6hg+c5EGuHqQ5CuLb1Gq0O0TLTBZ1ruCbrlr
4+GkzYdBmN03LJbt87okfD/zfNNx32x6pdIwGaFLxN4+G50Ef8NjzWrCxT5irX26LRlybnXH82H3
ZhMUhUNeoePkm5yIOmLx0h1IER22PBzF4ikiSpYHUrsOOF+BBBvp+mQPmLlkT/iMSVZD6blsaxIo
Uyh/z1kt2/uhtp+i2bevReuICyCLHyDHrW1vUXgLGw2mNnd0zKQ2M2k5yshrGN0GvZXme5QYNwsD
GdYiFZqBAEXmgOj5zjY8BAYtswGz9wJGH18EeBP3hpfiIXfJnYkiZ9z1E3+1UxDIYXqxeuhF15+y
Kv65zsTDjP2FrDtBeQ67MjOZ6Cdmmjwy4J7uCh9FwkyIRt8Ryo3oZzo46/ysO+owuQpnX/mSOixr
Jd4kVj4mJ6+q12qfrv2dZTBwBwB4csyoCZXneOd6GQj3qbaV4Y7fFlNaz4Jqlob20pXav5s4boNk
9iFEkZ+5UvNAyNA3d+sT2WT58xIxAxMK+Zkdry+aSQr8NLLf9NI8rShx0bkWgP0NLDvNzBSXvLJ7
NiTTqSjFXsGS2Fe1caNsF/aRnfTDUqc2fDEA6CUxepBmm5aLS5Dt1nKwpR1fDCkZW4DrW1e14jxE
J3cmrzgeysc/Hzhs2mBYAIvNX3PJIy8BOxyXFrDoIIYksNE4FZ3IAUVEIaEX+k5WEuVAFkfcL4UI
2psvrvP68+hOVPTMxW3Bz8p1+MNOgfyWoM7T2o6EwMFdy0a59w1B8m4cu5Qe3vDIv83MQfbI0Ro0
3T1jVwGCNkc9fiE/gWyrmQaGcAUDRhGpNlP2/OfDsD6spkh2Ne63wBjh7JFK/kGu5QF4bUME1GIE
S1qk8JBc8o5BxEyL99wovzq4EkUdKLtbbSDdU9Uead2ck7omcpGXjJLUhoHCrefHW4gRaBMWmuti
pEDzJbwUinRJnzEYPCreG3GQ0YV0cu/Shf/B13ktN650WfqJEJHwwC0B0FNeJXODqJJOwXuXiaef
D+qYOR0Tf/cNQ6IkkoLJ3HvtZVTlppg4+V+q8JtD3eE9VncGJb7RhRO7xFBlR1ngnyfT174glnhs
KZ9GY5JhL+aJPrgG5UobZKeZNd8viaIFdpMz5lFQfuR09ClRgrnyrbC2muE42jZRIizlUAffanPK
4Ke5Bez4IcXHjcRYw/HLtxh7iLVe4Oj5DgNU1MBom4B1+56AI61sOTw0BwexhFMbj0eUYziW2jj8
2nX9JrJkfswhUq1G/RcPaIICoO3h+GGRUanQ42BoMuEk6eM0jlV5Z2CImpnlqTXTPYY0GdzypjjH
/+SDM57RTGyxCBIrpzZpD7ZOzAPl/T6vrPrspmKnJYs8p2X51Q8+COF4l5hxAjN3MqJBYG9NtvKb
3zbGJcYX99TF2Atqq4nGUASas/q4hpVM40hI9m2w4sab/QilO0pZr3w3E1r8pFT2bcQC5AhmtoYV
fEUrYZhULNWt6WL7in/mV81MdGBwAJQNfcYwC6JvlowTC4DU2cw15i17b3CT7IasKsALAq+KFp5O
yfZpFFhSmGr6666PY6PiiA7kJRkoFYbqYGLHFxC5YpvEG9TzWybMeje5ymPnEG8VLRQFKFZI0pxN
cppFcRjwNKk0lHLThOUHzMpGUjLNtfZ3MAX/a7G+Z7bzD6wjeO8KS/6NzJsq50/h18T6JJMP2a2v
gnkk8tw0mAgXnv2oFgW9nmSz0G81qNci+eMbaRyUtXfUE8DJai5BSIqWbMfNnzfhE7i4AJ/9wru3
C4znyxY72t6dWd/5GCD1vR9VOc6ZSHdVMCkw5dhi2iL9v40xkOuhL1BSNxqoaMX3WprZcdb/0mV1
92pAM1Xn+Qno/GXxe0DNjqpn1lz7SHNH2Fv6WcCsga2P3XLs9POOWHAu3VUgf5srNpyx8ejm0JNq
W6PY0bJr2jftTX80Z+1DCP1hIm0C6FcHMXbJ6CDrV5UYcDngNtlc7SYiQndOYjA82MB1j2CqoECV
rj6cUfPPvdP/rloUE5pwdgYzggjH0G830R4H20XOYqzPwoXqlsX1F73nriWt+jgtmOXrph22sCYx
8hHFhZDez1hbXbTU1cLh0I8YGBK3LK6DMRr4NzQMTfI4YQigx0FuK4bzdm+Gg52WkIDL7JdJdCWk
SFN/r2O6v+kAzjTce06yzSgEkBNeCZpXIpNJ70zbTMNpAMgeR8O7uh0RRLAOt1nxQHdUpAlz796I
QKPldVjvW9dNTlVR+vteJk04T4r5ZWpUkZe2jyzPeaQ6szvNuSPul1bRXBjkrdb+conH6c1fgc5L
r0BUarJjjY5zaGZyNOICw3z2mMAy2KNaARnlp7bOVuUdB2c69Z34hV+pTJMHOZcgj8z/WSgLHQZJ
MiOtjsHUm9YzkBh26AryCfNBqzuWTH0vHZBsnibTqe64EDJPY+DYpFFaT5S6RYlClHggKfxzlZvy
AutWXfqSotn1KMOxzTpYunxlg/xItMLcD/b8GZNQupcIDbEuZETcC3oCV11+HmrL60kPq9o3YwU2
Kc0vOOHUIumrkcMbLGaVb3fCS4LF9T4FJqGv5iEpi9cCwg3Qzkorr8SLBfXn0Ijse6H5jtAzhIjS
8aVuO6iJ/koGCNji5p0nTwzr0FfY60KbB0RULetvdGvOvndYEiQRBUGNfxjEB2jnmveY9AQCdA0B
dNKHyIE+arh2bTMd0tF/IXCBUnFJcE1aeuuChynw5Upez1In10nE+sFcu8e5qtw9k4aPlNlt0Db6
lz8SrlBKbqvc/SYFmJy8uvUha1Iy/7wShl/ojXHO3WUA5heVtQ3kIxLTMSwxI01hF0UpX13ghvdB
PjNRs23VXiQWxZM7X+Yc6p2J12s0JIzUFwU6Zc7Gl0xlstdah5CYsbyfZqBvmxEzJUt6//N65ZRp
3ALxqaGYPaxiIt2hnS8OkC8wWUOihYNK2O3v4cB0dEPeqRpMjYQdHoaqxha9TI9b5XtmkDVRl55r
v5aBBhTMhusAK5eQ/XwQtLM1kzZAU6ggTT66UDN2toYO2l3UdpVuSo2lCG3+cfzelUI/3eSA1ylN
uJ7Qxifj9BuHu11PJBLdOs7EZv1Y1zPk4JjgA3PS3DD3zJq//r8PE96FQcF45DCtH+YyiGhuWbzW
yYdk0SHoqkc4+/gFf1Vjf+AXwtF+JSVmwhX+VpZudvWS8ilNYhGUuInvtPg3Rt4fTgF9vLSBWi0t
S09+Cwxv2eud0bP7J4YPOSqjo1AcP7ARXx64dNNw7tbi7JQbkwCGmTDi7p8U9qsrk2+989zjkA1b
8CSQAcZeT166aY69OcqdUtsZjg4yx1s4sfNaVf541OdLv12BkEmICwWT2BJN7bOOp5RrlNYuRt4b
lIvrBb4F+jV0zpNrSWNv2XjZrJ/YfQWzrF84/eqCNc/MWMa0dyxtMhXlcajIOc7W9q5VFuaqiLFE
M56lFpNUlMEyI8mtuq18QHC0vD9XJZ+zrgDm/I5AYiu5H/QqkmbsXooYSXddNcAa2ni0LMijzH9n
xo64oOVtznQ3IyeoKiysEdzsPsln90YuB1tAXDAUdoCiYrKkiuyoF+b9WnESrXx+djpEgxt3jxTr
zVqlJKSF5Zm6ipFI60PTR8RSexmfPOueyIzADCK3VMSVJW7+Ulywum0fY0fit+8PzLUy12edUs2V
5vCpxo2LJstDVWEBlhgJmOgq4Jtb1Ugrn5jMChCiMI3/lY+5gtiCGdYYebFRgCMuiPoNUu7AWhlW
58NzmkvwYHLfsYcLmsov96Yt3yvd6M5FNr6Ow5Ix+i8fmbiydVb6yW19cdCNwGpTOzRbhnW9grfE
05suadq1DYBIuyKA1HqdQAiGKy6g1xm/OYx3M64Yy4MD2HUQLPjUdkc2WTpxGuWY/FO4I3I9NceH
XqPT+Pm7NR7PP19lAJYHwzVBjDt1Lj2qn4mxf156T2tvym1yh2kLDgfapONhr4GHMXCOSH6CwZGG
HSmEN9GmLg4bE7gwlnnB6njWsXR94zjEiDIQ0vTHcZuH2IWdvdiKGFNmIBYmOekv957LBOdllyCr
QrNIvxuR6domaKelMyh2J0wkQMxcLT8vTz4pejuvLn+TUAeZnmEpxSq7ppXjhO8WDyM06EODe0RG
QO45TfTXqmNvmpZtMM/UQxHjsOtdReiM1qGm0tM/mHiz/iBnwWOdwo705+ZsT8SJJWVdB9hOeUHr
M0dRq0VlO6YMAQKjNysoXzCT0tw56trPkt6eSdh+xJYG2pbmdOef84tN875K1r2dIuuszY0Dtv3M
6nLSoRx4rLrOmvrzFVpbbiFoNeSoArRWsgnG1T7h6QRLDPSpG/V7f2TNI6evPzs0JGHLpbMrqrY7
Ue3s+gxyNR6bSYi0krRNI/tFkF1/JuIjqCw0Y2ardecFP4UhK+0DPojSgv9QJsO3Uj4vOcwaEQwJ
QBwVQAYPFMHmxJ0qvh3bfSVFFHWnNy4sDZKmy03T46D1jNCrlxIDir1mNutZiuFN0yhtSyiuZzn3
LqmUPqE2YwHDoE6LOxvK8H7UHvHkhUG0nafJKpozaQ42LN+oXKvvsjLjXd9Q2YwPfetWJ4eDYVvk
5+DZtNWa6eO8SZOjkYlSQnbPsW+4N0wUHm2rQdlBR8poTzviDdJFQCEwDJqhP1sVFi6ta/+iFeS7
7SGb8pjBs28SBMRG9HP6qUwypvqziMxiwqVD4Qyd4viYb//Sz0MzZPXZagmnrDgr4JbjORny7a/H
AyNAPvzETpiIUj8qywvNokIkbBhtd0YGw3gFOqYA7DiLmcIYGik+UGbYk9GwcBWfVPqq6lTegCrd
0JcrgimisO/ydsTiyZpOBabVeu1pN5mvcEkJqdln/tTdUdMqloth3c8teE+r2nM8vzGAK26yEvrZ
yoxT27nNHWvcPl+S5TJpYwVMRHqJlhxsz8jvQBDqA0rDZpfHHUgPPkVIQMi6pDg51jPO27pTfg6t
3R1J3vZvepmjBtfUdw3QcEFgFA0FWh2h7CkUSg8KM8+gPkODQZiKaTxQzl2aw92u/OrOcxPmZzUu
ZUzXygufb79qhGxAan6yNNe/wg0IzBoNI8EiVVAhGUMaOTX7FX3qXuq22mGegYFNh6TV14o7puQD
vKERs62+fFoJlF/BFrLNa/QJelMZTkn9VdhIex2yq2oN22p6byD2JBI6ctjGh63XNT236VI9F0TA
LdoVj0QqF3yMAVMScpYS4i0JfsBQNb7mPUL6xYBNMg5V6M6TPFq2/NMwx++8XOzFgNUS/1ZZOVE2
e92DZrffS/3kxTNk3Uq/yCWFp+zVw813jHt+5SvT4rOIkXkjV6zSKiwfHBCzhLoR9GDXsAArbOHc
JHlO7Y2lt8Z4Evd2aLB6TV6fBz0pAZXrPxXWlsfnVOfB0PMDZNOD7JJ+h3PACh80Q1NW5YH93seg
F+lmk5C3SKkbz4HApD2YVMsh5zMN/Tj/nDQSDWrekOGq0UXD/IetkEtXG9pQB7licogSn9e/Jm1/
aMpOhrkgKrW33Hs7/Z3pxBzkELdC34AXrnuvqQPIBJMBKLoygnGq/ilw8UR0+burvY8xM/4YmkD8
iefMUNCmxlm8Y8aCao3j6YCzMz3EOJVh9Q7JC2IwDIVUawSQcOXhBMeHBAVVfFkKnyyrIYq3qiEL
0IywlerfRQJDYTW+2TbXoQ2IgZmibCB9fV1x14Thv2rtxRzGHPq50PZzboMLpvextP5pCKeFvME8
avJGvFuykHm6DUDhZUwi8vekDNNc/9UtHdkrbExB3TBgd6mUYdnVGVlE6wh8ZIDk6y8kW10wlsc6
zX61zeUYdzZFEQy4uBOPBZpEM1ZZyGaJ4zdaJNfsv6pYO1crVEoPUW8tM/R6bnKQA/5fHr0mZd3T
LK6JOGO+8md0xZtXdb+J33xpIbK2uC447vArjrmkeGMADucfJ6YRyxfoDgM2C83URQJwYO0xhnDI
GaG4Fz2KnanFc6tdvpjpVdEArysYcTbyqJ4xqJ8fsOY4EVuaPfszBXysPHHS/O6FdEhnr7GNH6BK
V5Fbcb80nqB8mfDCJeP6ir+yCBTMi9TNn1NGNVFx88msDtqx2PL3rLBvrQwTgO45KTCc07qoynQt
WEy46vaA6cRCcuJBLujmsuJlsddHg7sSf/2aAXxm5vs6Tszr6qUvuhtjiYPRILhGzZY0Jn+nwjai
Vj6pTVMnM80PevWnQf0XVETL4PkWEbVmZfp2q5e/GN6eoSoWIQySvwS7RG4sHxWA5+CsJwP3dGg2
grl9DMl0S45jtLRjyAoHqidNQ5/sXV8JSGKbOBzrnZu1tvG+t9gXLPLRzvqg7wFC9CBdcEH2Bxki
isFNQWTTznSXhrGEdTCxF87s5q+wWnjhCyZWlW4GM3GzkbNKqEGAsBA0AHPd6d02gNQnP+5hJxEK
ZQmFkL8h+0c72pP2LnFZt/D5L9kC2tZ+H2NkwJQSOI2x+HSsUXAwI9JNgewXot1KG6J35cOAwVOE
HCO1Y8bwlOsl+0mlERnIBT7buOLGsjg63nTpRjeakbPsVoOHOtOJAl+EGRYmvsGZJOgTUxLzRLYB
k7ka7/wKB8aVNilEmM97OaMEGMHUQlm0xsTpzEGmV92FLKW7oYeAUhMgzD3sHkaze4M40Jya/LLa
9kO5FrgHtZx+VQeVI78lcUdatzGene7Lip09gw9WHNR9S1cO+1aSWOX6KB/Mq0uFuLcyrYwGvz/C
9sOAPGcmg5/5ofJ/pym2eWN+o8kYOTmc6LlC9Agc1TOQDPxpJPbZJG0+S+5hD6qQhcguNfwqyI+A
SWa8q3yIBjrvIj+h1yZ7hxnQiNBAoJ73F4balfrV5xI4NH0gO+1oxKRRtSwhZNorImA4WmJxYdcd
SCQ9LjNIpfTt32p1zlY/HVW5j+3qdZklDgWgPPs7SVLdBjT0BJRzMWGUmhuZzpggJ+e8xhgKnNy7
FJ/zMMKVatszWVFQ2KrNRdAgk6tI50NhpH8aIIe9fhgNvO4ERJBANUznneGp6P13YgyJgk7aPQ4v
MvLte4Ascg9cPzCZI0dNl6IGLZP3tI7LD/yCYTTZ2brnHO6JSmuvJdlqDBHW17lc/IsO0StcGzwR
i/jJyL0LEq0Ytrs6JMA9pyV2a8wn7IbtrQz7dfWuplWYIe5rwJv4bu/coQYU2lIYHUy7mAhiNNxr
cRoWuhpD5EVQhacjgYrjvnHAG2oheirasg+81B2gsiQOh0Va+8Rx2iAF9tmZNlodx2TikiPKWNu+
euY+g392XnT9o1/cLdjdeZw00woShRuKW0ChKuviQ+CnC+oR2bJccU2Bju60EAmW1EFqDEq++B4J
tyNtfcN3vuE3IXTFyzBjYMPFB4tOqw9rCnwJ75t4G9KX4riBLUYqIHliMHjqCjRaJ28PjqI1dSf8
POYj6Wu/U44rRHxIR9D+yDSX5XHRv8W8IHzedGtt5gf8m6wTbv5XSzui1hL6PZ3suLRWLC/ZWUxy
ilYYabukY7zgA6wShjfdNOJodkyVgOjBYHcSkPHe9iY+UotYbxmz5a5TDaaYdTVHq/+FBmw96UV3
SH3PBEfGImWsG4CYUT/Sh4Vz7ACNzs51aBc30rXqghGOkrEe4hAEn658qFrfv8XFZUk5VOgOqsCe
bIxFq/kGh/+YN/YmHXCNHfz2+iCtrmFMLdZnJ9EuClXQh75ZmMjK4P6H1XeJTYfqfktz6dm7cq/F
+X3LioExl37MzUDsRG6X53JhsSd+sj3NFz1fOdKzU1xEnbTndEW84VqN/24yFIahtVAkCc3at7kZ
vzipHalyUe++T4IOmgXcfpEM4ZT5AaXvCxcF58HXtPFhMlnEvfSxr1v5IT1jCX3Ybud1Smfo2HiI
F/mXT+P2wSCoPHV+YZB1rz95ZYrMl/+aEgzL96SU9T36luVSrMMfSI1PcaOb71JVT6vkHRJzxNV8
ewvG/MQizeQap0t96CAi3DB9V3SRQ7wzQJJvCQkd3OSsEHmHyLdepPueoRpLneqj3w4FTaQRQwxc
Pb3+MKywFPo/8JzM+9Q6xbhDc4KX33O7XPIsbg+0tsmhlil1pjY+rtAAw2XKxpe47U+5UR2gQVNU
l9A/knx8c0u7OfopkfZyez9/xVvQUKSFLLqMw1V3mINBsPv570hdtU9CkwIHISIQFgdMjMQVacUn
F7O7W8986/bzFSSgp0rPmCbEaTR4A6yh1J3vJu0pgwj+SaptFpZLd66tqTwWbBBRAhUdw0xUGaki
H1Xzit9kwM1ECcIFqhcmK2CaNMy9BXqsfTeS/BaJQ+B2Wc2sv1ebKL1d0lIdNnhEZhpLdsqdtfIu
69wig3SgKCHNQNozCVgYVv1ptpzOaS2voBkgnKi2UahRL8xEPtkIE+Hqb6lavzs44WGckcEtREKe
mZygiy/lcGDiL3L4n4X4aglCumSThwwMqu4MToxj0LHIhzTSPNeJvIKys7Cmv1C05pOpMYXyEWJF
xcBi3TR9CYv0nio62WlplV3ZA47+MjzjrkRSPZ5luY7Oxhg1jAxrQx1illeZaF/GwnHw1lndoPfX
6Koa44ZWhdFducznyf+l8QIaBsrYDZJhmk53GVbIEDNmdXHtz76WzX075hd2g72e4246DaRJDRfP
N6DAWVW3x2gGxduswXdf0vZOkzh2tVcrb/tn6UH9svK7ena8CHiiezA3IvJEJTsI3sXIiuE0CJWd
48qj3lfT9AnECJi2DJh4NUTSLIN5UQNG9b7R3vRu08srp3hMJuelNjQPgw3vLyyC9E4gTQ76dMSw
tPK4HgUXl3Y32WB2buxoF7TK11xld4tAh9hMWyCThfLBHcR6oZ+l8DbK/sjIjEZ+qP7GZfMbxymM
mTQ8JjvFUdyY3wHBKFqI0xnO+tuAFLXKbdDF8NQ47Tv2PZKdvJsvVVYfERBDkfVr3Fm2g5MWRf08
6fovPP79TzjRMnCIa74V0MoefPeRrpnSvl+cj3QgTtceW5PG2nwdCYkSDkxP9XPuZdczf9AjyGH9
ZwIBC6FRTQ1ppjOyFI3E4EzeO7gcs9u6BqHgwFN4tmQI4dbSCkSbPOn1yVsqG+CBKa7V4ykAkHgs
EVdsSGztJcabZubMqJe4iRaK3zfNgBpEDIlhTvarPiQwKbdCvyXKuvQm65bGJdZymn3m+ltesJjo
dA0YW3JbmybgCgNoSQEjEidsSdNFf0uYbrduLb5LqYNzBGkeZ0yirYOsBZJALIwzc0ahnP35WWoL
nT8v9XUDLqsT9PG73JHqZGSUwfaCfwwmHJ8+GVdEfJPAGg96EtWcH38U9K4tsIE1doeeUdGpgGoI
74/59JiYxD8yD2eXLuJAmHQ4hO/sRy8Rz1bahsysXp0SiIbqyAgNj4Yi364Bzt0Gf2h/tUbDKSF9
NVWTgwoViFsFDQvEWDbenn18ssQbsa/sEDWsnMaBMkqsLrl7ZMvgAfZmE6isOdMvqpsC998Rp/fk
yXLkn9TCYpY0uYvsKddHSVLMQCj7rqHuJB7LCnLlPtkGJ53p0szM248aM3GOkCIzRqCEPqZjAcvd
MBAW288G0k/pMrPtRXWJ7canoGc4VCT1h+a3j7qkaFq2Y+yXfn7X1cP4lBfdaxpz0i2NtdjIUo9U
oBZbv/glW70+EpucD/kZcorx3tQZElmwWxmGn3odNWW38Re8+I9XMKIuPcP7cM313A/CfPEbHwuq
maJu6ghZ3TZs3BEZbfTWe+LT4SyWsNnXSQeIh2bmHsqw6C1xsiXtpERXW+EG51tmVJFmeSwyHFsW
N+8Qe+m/sGfZKcVtIOQCJt3XzOz1LsTNerBjaMIjSxnLPyBjqT/n2do8geN8zeRdHdmShl03m92H
j0YFSKQl4owtIcuHkQlQJfdqaehsYpSDaXlJ2CSWuRM7StriuuabM6T6Hojs2CkNFXTWz3siyh+1
nrqBieQf13tJy057W2f7uUtsStKqukuaLDkM6C0/4EdjSoDKapyROM619aIEN+zPbyoWIzFH8QQg
8VNYwUYAimsJdFqQKrz3yy97nppfMD33uVw/+p6DS6JlBFvjt7XthHNH2mBuDtzf4ARcwecYsi0D
CDMwXdPDogjDYZZuDRJJYHtCvCujpvNUhYgalNqUOLH+jsfUVsT0/XOVEqY8+CyF+ZICRox3KbKS
DysbHmAL1c/FXMvb6Kx4CXczHyhhOZqYk900E6/5dYrvf34/01ODEWvjHPvBvdWqeRbJbAWT7VLi
V9pV2jddo6YRaGCO7UrJ4lma8TEt8M0dmPBIyaZlAQqA1ftEjMFzbcnmQxQsi32ic3EYWvNRczY5
a3BQYTPt65asE09Oxsldcf6BdwqtfGZbFwRqZWb6LSZHPmS50z6yR70TQRq/a0CMkdJdiB9For23
ibVXoLlB0cX9wVDWfUU3BkepnfZWMxPYbggipCci40TvgmGtIyF2ZPHeBKams68+8aGI6QyJsiL3
MDL5zz6qWoBXze6rBaPnSn4OQU9lmn0UffM78etbWUuCrMtuetbT6eHnjpoFKeEgTys3e1O+F9rf
/3o6aQVJE2Cr7YTkr6DCHuMiPZi9/+FmiQNk7w93C7DUDpcu58Ox0iLQ13K8FcMcP+ld9gCPIi96
IuhqulxlTYrenc/H7TMBkMj0rUxVwBTb/ljk8F3irkd9Kh6zRCf7ycynR0IlwHxywg/i6r0RuP25
GnF+BsK/5yxfn9uYBIUDnWXz5BHpRPghxe5gTs8jw+YDl8sS0ubtiVCHdL+sya4qKP4hUvnv41vR
Ov1rMncHDjjECSeFO9KSDcaAjE0483D7htV6N69PcK2TxyVlntkla463qPiYk4aJQ88AJjeZAmLz
SscxsTYj9Z57+MHAUr+6Yoo8puDogmbOcA7lTDkKd6HSY/BgMyX5eVgGRlb/6bmfn/77g5/f+/e5
f7/9H5/7+UH6/97o59v/9Ny/L/U/vtvPn/3vv/efXvl/fO7npf59t39f/n9/7t9P8PMXP7/8/z2H
UgjocMRWDwGvM0KeUyzLuXZ2dAANcpHmoF/rNFyTermCNc3sCmj5xejP17K1EkQk25dVjhYZ1d+y
XBFPIbVJq6Pc/uS//c5/+/LnR0mLeNONDSzOt79rdddn0T5IBtoXYSI5VjhBAslijgWzBNakkb5O
ugEAs6EfjODKnVMniKZnktx/nkNUX19/vvVWDPNG/DYGwEf4jCJRV2+is5eLiCMgUXmVTvu3XqBj
mOYQ7xd/+fJsR4XcHzJQrdtcwJZ3mPEA7SfGP9mCVdQSryAzOtBqqpULBiTWnVriN70g+YGFl/xg
ps+zyw2qnWZXraifaNcSZbNt5u/D7HwNEFvBT/r8tqrCOE5+9uSPaxtIlWNJ26W/Y/NP1woE1OtQ
7Aw7NXZqvYwYG4REWhdszk4kJ0n2iJggZTeRNUD/qLc353w5aIU2YgFNF5WIE2L5EyJSLEOYlENY
Dkm4xvoKV4h9nZmgiOikP+wMzMf00VHZ2In6WIeYnTZOu6BZ6jXCysXaqW666K0ktTyOX49tBd0m
xrAHDKk7LOt4szLQWF1m30Njfcag+FX3NUnkD+BJ1rkbu83UOcGRJr/5FgdOJwIMPikthTsRLJuL
d5ZDcfU6gSw/xWfMWL9Vjv0o/XgXFn1LwR2fJ7MlJTHxvqFeRbkl/SPb6NW1Jjt0mVMUNIgdo1Kg
yPVowq6fWhPuDYdRcI6cCekm00kA9jnGbabucI8kRDmfNJuAcufBNa0LnLQ+qguc/uB5zPi0JNB+
QPAko28mqVj0zBp2yLgWBRh+UgZnzo0KcIa16h7mBeEC/mSHFENKfCzdl7UkSnYy4QYxLAXZpRHc
MAgYPl3/F5XxXUky2zF1zKMu5BNGJtg0TFCo0jK9k65u7zov+yw7ldG/ZjS721U7jqO8ZgLGUBNX
0IQxa9jb9fSbiwtqNrblO50Bvxi7hYOX42jk0ZjVZPTYqw0sV0gHLjO0zjjvzX08bIZDfMKbQdVO
t8MBtjcrSXPQ+xCZ1N6A1HHC/FqDtY/yFZmw5WYpYKWdXDN9jkxmz6EH2EangJ6Q334GPYFtw6SH
H8qMSUJxWPPktx9rWHAQP0kgIgnuqRKfUlDJ6YN7JrWwvnoMSoOWfEBKV31n5fVF+Ikf5hU4c5Ly
r//8/2lv0Wz8fF+OG6d3AdDDoWVwEC15ySfiM445lsNRbwhWpGJ81qZ6Z1juPx22rQHGk9dBekuA
Qwx33MqppJuwQ9mBuY0dEm42VeuseiwhZv9YtPo3akEnnI00O3FBnIYWzCemV+5NkDlMRLVoneS9
bPxT7NhIYAaIgX4pBpa+erzSyhxM7gyHQU/opJZ57euSG8mqJYCqGBigbQcduvOVj2bum7T+6znL
eEU60u1sHAX2C1AKVKoyqizcmpsui3rRXGyBeTFoohnSPoSlhz8RpTlWzoxCL6b7Btz33CA+B1rk
fGjbHN+cRahbs2DCWrBzr4wJ2WWZoo8El4MDKihOWDr0GBfu4eF9Qq5tjpbQrqAhRjv07NUbX1LK
py6NnRBtwAVsM7K8aoIZl8urWTkLTg95OLf+87LCJ4xXBi+OILh3W+J/ln2lO2ao2VlBB9VjtzNh
V3bRWXASGpkwT7D89Y0iv1pO9tBYRLlAYe0oZLkWCCgKMd42oTl3Zw+nSnozPF1iYpOveRU/jS0T
cGpGFeituugYpB3Bud6XsrsrqbYjBw9HhdU5QBKuiwIeXVkwS0+t/JdSiOvIlDgYDjf26qkpADOI
alxqdggTdLTt45tqdXL/mmJnyo1U9AlJGUuDnlUWi5a3lijTDd8qTtY0Xn62xZ+HojY3NlP8X5um
66wz1gFsjf/+xs9Xbqu+Gj37bTXcydjb+tdYIcTVXCyCfr4dabivP1+V3uJfG7KKSASeX31rrJg1
WzE5x8b9Etsfolvk0ZZEjVc1vdSMJqvh0HmYSRymHq0eN7v9qgn1p1+wrVKu9pWmOOfm1n3cFc+J
hj2QwaKJtmDndVjE9mP2DA/M54OwmuXMJDKLjVgk3tEuuZx723r0ZPprHVImRaY/XKftQQmE5JqA
iSp5Ifw0w7FxcKEVC3WqeKnTLg9QOK6RZSwOjLX6JTG1N7cav0GkXlt9iZgLJ2d/iJ2LVwTrNP/d
hlgHO27ePBsmnOu4+3VRf6rNBaTvTSfqupC9NtnBqqG4KIBsVS0BJiq2scx8sHM30CrDIMuVDae1
CB1rcvwpmqzf6zZYow5P2weZipMxiyav2vkaw06E79DJEeqSMtXvZ3jsRVa/MKNG0K61Q4QFeHsd
G4n5UzyEggSRq9oeKiiZpBdVOdFCGKBKr0r2sf+51HodMorWaPFMd7dBrQ7NcaBv7v+E0AeOQz5Q
FpcMM8euuDruWlwrrc1PDmmnnRxvMz50jJ9wxIyZ/12p5KGEZHPHlXlTdf9Pt6lHf15lWsBEWv/l
5xsLMlgwU1EdmZbe5QPbj9v7+BX4z22BqQOZfCBYm/A3Ha6ZMvvrppK/ztI2z7aDm8t2nA2VK2B9
gaYqawNMwP8PXefVG6uybtFfhAQU8bVz7nYOL8iRDEUqwq8/A+9ztaUj3Rdr2St4uRuoL8w5Jh4O
JwCikMo9qRMU86Fc54YG2e9rwj5+VD4JXDWSFvZWBgn1DK7kfF/1hvVoNBBKLD+G/452k6ZhzFmy
1ejETsn8rXOTJ4DqzcdqGlZjaYcoe6gw9Gl+95OEHBl23gt/HO6TibwsU5Sw9fjPzwPctoxPf5/8
feiatF2NmoYlFBvcLq/jO5U1sDAIxVuSgYyebX46K7YhlQ6KziRwar4cI57smN53/C9JgZ9fV+xj
89MqHMGpN6u/w2vstZzw77I4WakLcBWfzNqv5SM0UnOLBrLahy4kWZ+3vAY1u2IQtc7MMTpUiehO
5fyBRKYjdm+SO9gv4Y2aAxIoXrDPfNf1MssR3zH/QvYxwiLzE+sj6vydbueS8VYrV+hUe7p9FJjh
g5o4eH3iopph8vcDmvzTMMCGMZAisJIfVunUp4cuOqX9yFZupHujQcPvigLNst+jONvYmv7jgJlG
h0A/a/P0o3Tub2zjT41qz+ZAnQLZZSVnCFOWQ75CqUcOMjyr8gpcWW6juP2OKEdEyW7P88LlP/W/
P4a4DDNYJnqQ3+fmwMDM5gdJ5q6y0rdy0p5zvuHp3w8+LIeTSe25LXjyiFhBhABcuymDlEKh7cq1
FmTOPnct3PSSaB/tMKbAdbHxMK5E3l8k2lMzaBRtQXUYGtta51N/X+cxejhSFKLWuo06t6WWZKuq
2aZtlxwQy7K5c645RugdJ7N+6uaiSuXPCRLVZQbhhKaBA//v6o5dIgR4wIQ7BLUnADRs4rNvqeMp
hvDh2QR0AEb7sHs725ohfCG/a/Z+PK1ClLVLhA4U5HawZ09hgDT0v//+UWd+qvz96u9k//drf5+a
Jq1E6jr//FlA3v/9s//+hf/5+3K+PEtSCJJV4RvZawFJelsRxrzR9NggCVJ/EXBG7zzozHeTdIDn
8mWrJThaWqAh/j4dvewON2KJwCqVt7xNv/++jNceMAe13BZ8R73zfF69dt6Ahk7TX9C1YxQmgWJr
56K//P3Gv7/beschbKzz3x+FcUHPQ5Fn7yIjev/3TzlNkh6k5V7isTQvI97PZavVDODnT42hxX7l
OWpVJKT2VXldXAzvn0/Aj5iXvy//fdCwUCWoJglFGbfs1BIOcB9tcCEuZjf+9wPJCtHOidDYYPOc
atVe/v7A3wcmM+LSAJNcVQkYkaLFmhNZHpQD5ToXPA5Ptadek5CcKv9DYQA7xGlx1CSaMzs1n3x9
zlCorTljOeDW7Z7/7eH/hg/o+ShpWxCbDq3bopozdIoYg0YM+tBs3eaISZ8dbQ6grp3/ecw39aEz
0MX+8yvRIYScUhbK8++67IOg/2yK7D60kUhqtfRXXqMPh78PPYfYUjhAMwlw8Q+zEoE+Wd8SIUsd
7VJdTYjPwiI+IaIEMSeihunQ38fURF9LumR1kHG7TgH67er5s78veQXrrg6lttY6BFqLdzH7IUxX
yQPsMBpZv77ze/OJAvoUGQhw8yrHiTb/6u9DLZr0QK5mL6e97BgJF5KArG4WoXp572O2YkaJ2oTj
IzQH9wCMaQKQq55VY//QNZJ6Uhc/g0HTOvWRoj61OoJaSn8dm6TAzF9iPOXhIOfNyVFRbLPQJPKw
y8lFssFO/H3qUlcjhM1B/uDiEYtxHj4FQ6zvwnbY2mOLzRZhcNPJehUx30NsB0ShotbgUAErFTl8
TmleHng44LfnjajLfCFSZa/+3yHOVDmvORvz9TDrg82uKiaUIwzBwtI+21rNFgncyjqJq/mmIoGj
7eJ9bPzSASJyciP6AzVmfN/ZgUfGozzEnvtpmmJY53Ne098P/88r4DzJFvBpCIp/w/LrSUkoR38f
XJLQthB+cDjiP8uhxc++yqe/N+Dvw5iiek5z/Tmwo70NBxgZck1/G1VceLtmss/OkCU7JK1pyafd
XUYRiEhUvISDegaFCvJ8fmEo+MvD34sNzXNY2GXmIZc2gnWskd7oi9fAwwQ6pFhCuIRtsS2bgEd7
x5Npfk3+nYxVXVaBATHgpvu/WclU0fLRZNdAKA4edccgmM4MYfBtpPnj37dmA23tU237z/9jHvzp
ddaQ1eSrbpcjw/qfWVnTMtBmeg44yiijo/7dmsM0i+k7MBK22DiadprKuNsk8Dtzy9inszeHchS4
VhS/sIkvD39faudfgQqWmngUGTaUILXfIKagHUyTItqQS/P89yzocLfgv5t/UD8B/MECR5DxFwDV
0IlOgTZKZ8diJPYgTfbkXy6DwSguI776izBanNNT7q7NOkZ6V9lngCgxUin8otp3K5i/xwLlqp2Y
SP8TuRMQk3/pPfH4tCeSSMLXRG+fgsh3PzDj/xBLkTIioRDHyMnJYY4guiY4gUlLD0WuyGIcxktB
HCuNVRH73kmvEnJWBwr8cW4puK/Wvgu0zAiS/35Q7fiZsQmHlAQFtW88cGJjCH1Asz9CshY9G8ZI
MA7RMdJ5ya0seOuZXyxivQ2Y6r01BLPu0TNuoySId7II4Y6ptqfF5fF6CKlkFk1AJ8BaGO20hrGm
+2VwwkommAcVj7hvHe7vCVDHCNiZfeSCpyS5jyyaKKx3BkGKW2bSH2WHCdgdZ9v8AN5jmnMJ8hYL
SDlW2HvqmjEVTq0s7rZhn/f7Mahvkrdg0+GYWbo6oB0/nJBsT/7BTE3geLF29G2/wCsAYKkUCrty
2oL9gHZHfXmogVrs6fz5u/8XuhMQgOYH2TlpMmNrIYy91C7JVbZmXqLU7S48Mza9ZYD+VB0wOMQR
DxIkHxMN6S3gUwi2DxO2TxTk3m+Wo5VR+RcpRFB6EkE/Kjm+chXzfwe0jXSVKMjeJjlJvOcKgSYl
7VCwlLWkOghNodIIvi1W4mDz8RjXHEyaaLwtWszoMKSvfY4eM4h0uHztQNnfyI/QG7ZsRO9aHTIQ
xdMLGsJhO1qgP4qBbKksPIOzJu5Xdlfd+8SiJTL8/iQPgHlhcraKoZkv+lxfd/j6VgZDqorV0raP
3+lnEHKLqlhzt+ByA48nG8gokehXrVW/KmNejkylge3QZG+JqSWb2DV0bgDCn1Ku4c4aDHmtCZCl
r7tqnlgi+JiHIwOX5xj9kgewkqp6B5jHE5F9Z09Mm6W3FopVGZ68mbvkYDQ23WhfWNNBhoWPLCip
F02uoYCvmW7ExKYrSB5D1N3juoxZ/QNQL3ATW5044G8aNxlYtVyjYbPs8Qq8OQbKJE6yGZA15f6z
Wxv9UfOdfdY10EcUzI/KR1ZO4EOy7rG0yAEXYOWKR4RBr4y079LKMbahSzCIELD8QsuGlMhgvSL3
CbkLN4UGhNEKIoWdpTyMmvXMEYDYPGOAOmkQQHIqCgYEFA/dTZi5tnaQVAdG7h+lKg7KZ0Pcpx5Z
2NFDx3SVvhmJX5hqxzTl8UD7MZ6V20GO0XB6uF3CSAxMxKYjv7gx67u2RY+mtZh1emMfoWOArRuS
HzUTuLKx2+l+dGQz1BzSFDYTQRaZDrq4QfTxUYb+hxBWcZM1ZKCkQT6Vd0e/EeYiKpzw7CKfWBnI
UfFSutdAYq/wqvanhg+zKNzAgwKH8l4RILMxmvhdTZ2L/tcuTmkayV0rmYAOIaMePf+dUukywDQZ
Vs//jfjUB9FXTMbqTM3J17ATgNvJ8KmCCoGokXifKUQPUqbaKhcqYJMPwpbbXNK3CuBcA6qXmXq0
BVSeL/ugkkB6A2NhOCh+C9R0+xTlCj/ExqBB5ScmUdnzSIIidD3xC+8wKvyzuZshIgVvfMQMEIji
RK8Z7ezSeB8NHpFwekMCnfWnplHGjqgzOskJzhcd7gaGlO1xuBeKMrPwPJq+kuENbBsnj3VcEoVc
esreica577v+004daJQmoLacycYok12o4GOnqNnQyRbNNisuVWf15Kc5wTm6trzsTqHduQCeuWmR
CiHwYBQzZJuGlYfqGaQpsnlba2fRVqOonnT8e16zTZLo4FmY2bz+0ytBUbBfIBp2TA4VM9ZFi3sC
dW6KrzCvlnlQnbWpNEG1dNna8/uXHNq7AacHtRBpe52ZAxJz+mvNrXjllEqFRQyKw/+uKdKC+G1r
2KQD7g4v1t5s3Rl3ozH98l7g3qux6xsssxf8mzzwZh54hRpvHdWJsek7yuu83vrsz/YM/ljVGx0c
mA6/c+zPLJt+pxnM0AzcS9s0N1YO3mtk28Boo+GAZApVAKG7QsAukxRPLsm3i7TPWIjaZA4Gg3uX
xfJ+dLxnNNz1gCYAeHvJ2iuBcI1MfEoUETToprEpPmNAOLfJ3Pnf+oomiuHvsx8WH0hw0pU2kzAZ
jfs4yOf99adTz5QvBsWo3t6tVkYbDXcxry303l7wurRxBcWw8rdAxqtzruc7pYtN0dkI9YqswvAy
Y6SEfhYqetT0a+1gfhUp7OcxBDowoffmyQbAj76Cd5A4BvT04GvbRkJgRjELTpqlF7GIFjns1R25
9cVF5f2GcTy5bfjfl535HGJG4fTuviP01owzBnbh+AKr6Svuwbi6U/ukTU50sfrqTFv6qgWsjxwh
cNMa5hEoFOI10gShqrZXTP6YvplKAwqlkMsFwJ0oHJeW1j3pLeTdADhKplnfTLFuvW8iHyEoERTW
Msis7liA3H9p0eSFmX8em6l/6Q3nsa1eIhRpS4XvF6ta+abQOrHGznahCVUvsJAeo84swJMgrmYB
g6WycM5y6JONV9R7Q4gz05AB+y7K27HUzqbXH8rc+dYnB5MRaD+UKWrXKXWt0H70ze9ktsbaaNPN
CGKimQUm/UDLIR3tBJTsC2FksR/i7gDc8tlyqhe3HK7VfuztR9JyuC2y2MLobqKXyrHzxN2P44b5
IfS8X0ahYde8coQjAXLRh5MhTpNp3PV9cnO5qBet3n0kgBQXMlGrzkmvtAEumq8WjaxeVRtQnteq
1iElw9tA2K2xrEKXL5WJv0w7+9p4sJiJWoJAS6sesjVm5NSJbnklbkGGeA2rSwe5AeO7cUx5/WM9
Ste4qR4QxOHGUFyO4sGoDOPs1h70SDced23IDlSCfO5G81VZer40MbUpmh3AmGobSOca9/IDI99j
wBXIOGY4ELz2W/nHeVJ3HFKxha66VumzO9LfYs48We5hKPxdNfzWfXoVtLgLtx0+G63cOugTRl8j
FcACdzTimJYSUliba/jFMULBG0RmDDq7K37inDu0c2bZxCejpi7rbinrWatvv/3aLVeMZ5OFRD/Y
+hVEcFutnUY2d38fyJWtLCNZJ563i0yiuupC7OOIKdSI13k3tJF/7+jiHg19wxsTmCtFc8gs+IJe
3j4hT94SXJDg/NKPU1BPp7pNf5J2QiTFxqPxuAJ4cMIEdZLPseBU04VdHx1ihGn4KNkIkwR65LFh
qyvmq2bfrQU2PDiFzMvK6pkLjjBx/N+xB1A6YRY2IVxeDnaA5RTIXMT+YTG4KN8cS3st0B5CxyEx
V4e3i1vENkGT68QDYrddGoG+ant/WLtt9sLWsV87bvQSAcxT1psj4h4QqmtchdvawBNJ31J1I7e8
ewwGHPibCFfRyAoAifXKddWO/XzwVFvuunNg8gW9+83zrFybBvgTqGtIzACQbYaEHNxOOss4HB7q
iA1p2VrBSg0ivVVN6O1d/M56T2YGdu1d6PsJ/B+f0qgA3SMk072WvebKNnCOZBEyidY2T+x6wV3N
9Q50LH0dAQsgSiCsk610wmSZtxZD3GllAJdizEKOSdry888SSU/roqNjPnW+bRz88C9NrT5bEc6F
XsVqDf351PXjzQ9wNVNqeksd8kjB2nujJqALE/bDypkIAegY4aZJ+gBhK6n9+8Dcj42AExPgIGx8
115VFcp0tuHKQYFJqbBqQ24pgI+ake21cD7xDJjzhJhsqzz8yfVhXJKv20HxRpJpCB5jzYyrLKJP
zcJb7jbMb2MqUoiGJPo2awIkrhP5JH2rU7hUyXeGQe3gOfLDwUyN8JBLyD2xAmXX2JVfbmXiiXcb
ANGWn6PwdJGIgThue2xlnvFjC9YsRkfMhmQgsEil7+5J/6FNydWt6j7qBiKg51FIA6eEf/ba2ca0
/ueeBIWMcMPnmmaEUlydFhFFnuOAe1OWvS9K/M8DpwnpveldbqUHCBEvqM8ttoPUKXVv8fOCkwy1
6p7ERYBoGXPnsNyTQjq7ZgXI+QDtIt1V7RLL2oN0RHAGxRjK2g6DzFpjYl1ULIjN+jQETXpV9P6W
zFdeR2knKQ6cxOJZpXPjFFlzAp4l4dx1vwJsEozgtyQKaGdIcm6col5pQ4gmsdbDrdITMuQRnYak
mWbOt2G7KW8i/VfFhloyJ4LigUl0Uua+Bu3dEXWA0i8ONuAefyrLf+i6qd8EQUpRscFszzIKwcEK
NcupLcCetYmzbJG1bNwGzW7dMi2IHbjVQ73PVaeWA7suIIz8wFP4wtR/9ruHb9gKEtZezdOoDydC
qXlnZIelNKsonMYDw4v7qIBRRuzw2upY3qfqy6riR8MYXkTYEK1AjKvV/yai0NbBM9F99x3O7aLD
9+MR/mnH48bIPmGiHQKmu+uJMg2CBzr9eASNkaHf5ujRP7HMvTex3LnNJx2RfSYQFxFv+jMZHKqy
jxCC64eh7Nl2UG6RnbKJDNwzLjJ220NEjqFkkwfFb9jHcNljp14GIw95JidsYSq+PwamITVBIfcM
fMLLOkbO4yZzgC5lWMFSCt7LD27BSxhmF1FEJ3xRGqp3AUpWewEljTtgCnd5ypLLsW3Oxe4lT4EP
VIjosEt5G9h6D2SCaisAOkxhMubWBZNlIz5Io2ar3LP6nUXSRUZIt+UhGUhx8dpm7S9LUG0cG8We
zlpo6QsNDiSsTDuaJv/cKF/6yKQDJJEX/M/MbVBPFanbZhJ9Zj3/RRx8jy1P6j5xn4ceabWegt93
EIKSUrQd66i+YLfKlxClBe2hyLHXDbN0EEIVA2qDBpNopNk8W5XezsvO1VA92REEiJwo6rxutjzw
b6NZdhu4rifKcuJQbZ9KiN2g29vvPrzqHgcSkh7/xBjl03YqZz0NzW4Xt8U1qDGs2qZ/STJQmTKO
3qyw3+q2+sGd9Svj+C2W9S7SBm2hspuinxcTBghbFiCGrOCj9KORBDJUBGlMWZ4wZ+N2nYx3Mmp+
x3FsOB1hGKnRgphnbmTgckBX30Lrma0WINpZSR08+9di0LCwder8+RqwOHD1mR03+u0aTfyXo0q4
g6N4zYjb5FZEXpZl6hhHslqRDs1ZEu1YMOMfDSZ8yXm+7ixifn3wmo3Lo7ZzEKvAtCVCljztyVrZ
EzKEUQ/Pg6y+exGDDYGUkmXmFr3YOrXaB5ITxxWdTuhZILTG7oNj6cluUe72FGd4K7Q5WKQbKK11
8Y3W5ynKgw0RV/xty6OwoG9K2GaDT+aV1TX7Eq0rB/eMh1Nq6brtk57n3yi56BLb/HnE+2A2TbQg
5Oax8fWa8qFEa51wrg8FEXWiS35mupQ/DRZtSCdPIpCLkTlMrVeQvmp2hxHcgdAH3+IlXGqQiD45
kzdj2Db70TbbjS5JlY/RqVi46cPOAOhW4jgAMYCCPq0Rr7eIzb20mXaegRVtSMC6iRmfq5oaCthR
dBYGEvSzC2UM0cHhYkWFUPPoUv02rKM9kdQMFvGq3FnOQRPa9BUkwyuR3O9R22h7x+mbZ2jKcz6T
36yMaO7GQMrobTtfod4ydbVmJ/qoobXo9E1lzkHCugg3tqzIy3stXXki1uOAghppgfDodAYNUU1w
7pmBr9Hg7Uc10q/43ktSIVwucaI2okWmZf5Gdvw0OdYZiQ9LaFB4jhkT/EG33UXj01h331OSPxVU
EfOz9lPaXDBCVUdtMi4u6VKgyTaeY82gMLXyygqqsnAvWTKhg3NqeiDCdT1XsNhX8tOgkyxnSmk4
vBjsWzcURh5XOGgdXEF2hXghJOXU8LuN2TJcDqbpYNPkAMe3qcWMt9jMQaS60W8rz6JKtI3RV5su
Z5TN+blwhnQzpd5sfO8YqZkohDpz1YOcIUE+urNcPCXDwLlvqn3P8ocpgY9T3im5B7UHQ/zkaZMu
OwmkLOJwLlPaBRbiEUIg/Qtpz/1gwcXXR4yUUC8cL/vws7o+lnB0eLfS766PBtSQydMwlunO8u07
6EIkyDqCeIbOwFED7rvYTGWVEaEBqL1HCscMQt8ptxLrCFldmjD264LtlIenKiM6qCRepNfjC0g5
LiIPCiKPZdDPHVeZXc1CqeJtqB2CcAgQIzAXz0HpxivIbGIJ7yRYhSK+TL3BVIB0xtHUvz1f8EOU
3nNVAcKg0yenONO+iMeCfqXxjtR99ZVXDj82QlWlZW+NhHKXhF8s0HgmJATDBDXOIzAjoLp+Vc5c
rRifwciuzIzOOykMpi958WTMsxRjJnsCtt+dp7J8EbmBWyF+q5QLRiDR1oxlDrozoIcxvPc8485G
m3bTa/fRZBNr299QU/jmaNagKN2a3CMjdn4aeOV2cpiTc54htTcLRo8gDsOa+BnXrXetBdo3hazI
OrVJWlw1+XiMZbNXkQmN3qX01qg/FkEePYoBYijBaveMChlBUdskg2sTr1CTr5ofMp2hppYwrxyt
uUSJFmZFPr2sJViWIDjZGYYjAiw43y3mtpGPQqSncp4cbYl47FjJ7DJgI704uGfgMj2Yffhes3XZ
9JUPur+4GhFbbRhBqHMdbpBUfaasq5dAjUwyMG46/gktANUOX4zByrVs0FP0ASxa34PkASWqiZS/
HbsKOqYOuJHYidbtZqQNUQ5leW5jhjy12ho5vv4pQ/NmkqYV0i4wpL6vx2qr+Tx0yuI10K3wkKDi
iudcBOZcN4S9n/Yx102CN+PhEzTWD7Mxf3Q+sWjVa1LuGDorjdCAxL1HbnXokY8ualk+MSEAAOGe
Ow7CCubAFt8NCzdtPPlKbQJh6GvnyQ/bF7QLz40GQ1VQGJRkKhFMp3/agN8v5EXvcvzpMliNMAh7
VP4bVSOmcHGs24n+3G5aI+iWfYdKogF9MJ+7i6aNnlyyDSJdjw8RFXaqr+qWF7I3r0iW4lVeJEfz
4usA1SoNJ2eRX2KFXJleF81RNR3R6KxDZvzbJEIVyj4d9/Yt15Jm2yvzXQ/Eug1rUuskNE89dr4K
O2A97X/rEuWWa5fwdUvnAaJgwGJol6nysYmd9zLxYkooXKlRTgOAlvAzd88MYc5gHuIPiehPiWQF
TwRlqho3rsZTyWPCMZNLu7pIoT/2454AlwfGkIw0rPTHZRPCEEATayt6Cyfyi7rYpImLgxNTjpF5
ZhqcA2R3rdseWfnOvmMXhmtbPouSQW6RUPwOLvWIoEm2oum7Z3KZE+AivHBjCSy2TAUP4FBsUJSA
HhyvtIjrUShwG4t6oQBm09BlLPxO5FDkmdOZmL64enmuh5FFTuZK9N5Pim/L1tV9KMkN1wvjt0+0
i+njyJYlaaflj1m5gDtt7dT6szcQ3LlmJzA/hughtKm1en96UcTG1FbxCHagWQVBnR+lYcPPFeB1
OiOEp4mN28te0rC7H7QClHfh37N2vTrIOZYwD5I1oI2fsmEQPA0FpahH6M7ozklA2dp3IMRj5NfH
oFv3LjMAV8fCmVTYfuKemfwLzJTnRgG9wVt84ZBV+PSJPeoIuC/rcddLGF6SQM1dWPm3zrDfMbXE
5zxovtxh+m0C78Fyh6uHOrGenhOzVZRY6i6OuTFQthyamHl+1ZhHQzsM0j6B4vu0Gip8m9uo8187
pk1UUfS9My1ZdcZC8bawT9yPbNopoSkE45b6Kl9zx+08u/2QNKDcCDQ3kQdneQKdZ/uSUPv22hDM
pNzHkMTLZUvMnyUZxBQIl1a90/5kdZJy4DT39eDd6pCQuVa28LOtLWQb5IFG8ZCX7g5wumkIvEGc
lWYVMpMAFhg4ANqMEkMgQUoYwC6VyxRhSK13wkOXRegWeFoFx75Z3I2pCleNfk/ORT25L0TCfk6p
unGen0M8vmtyaiDWKbVPO3kGf+Q+BUTeGsz4fXO8AKl+IY7c3lQ9ai0ogyfTPlrtTzdMnK6gfrMZ
2mrps6OPSMPGEFu/M8GyiepRJeUHcHDsDEqeKzegYjCWXWtKXrg7oHwsLoPrALV1YVXTVmtA/UCo
nZCfgCJJESDQsz4Lvb6z0Q9UpHDJgSc8BsBwqXiOQ21WK4GmlUAKpg9GZV2TkYBIdizNRjfgi8os
7VHQyq0X6BpgLf8sCwJadFATcUE+yEBgg2Rp3cbtS6WcjUdOHrNhQko0hiZFq1aJj7M50H/7skpw
X7IqMseHMlBvSZdaJytjU5+xJRcaL2PGgzeoUdc5LmwkE7krZHGfh268bF1ByWBzJWu9/HUjg+mx
tdKIj1znduqu2nqVIYVC2mR81lKjspNyKchR1kyUa41+tPswX7Cj8oR8YQmsFpbVc1g17TVoyDDs
83dDpLvKq+4lwG7X59LqMhv4NKhKAys70iJucBu2neZyHRv9IZhIe/LuXNOWUGv6iYHsB7WIts0p
l2yPiIvQ5vbpouHYO80jqyy8E5NgTWw7915jnBM0DnT12rQOffFWrCNopRD5zQXxw1sfbg3sBIcU
0dY4pAqCtqueIJYl25IB3sLn4e45j9YI/l/d/LTjeZinKGDJjexRDoztDRCFsUAhEzB7hfbNGHVj
McBh8CpJodX8PdZPDqYQ/mAYNrskEHC0CHCCEGXwmEnJtdJIMmSH6x9Vrd+QnnNBDY25CcLcHuF1
ktiUjGbLTidG1TV/cAwiH0K3GTf6mHnoSQvYXwG3JpQtz1shhe2AFobA5FPEAYyoNd6DfsWptAmp
lJd2XbC4agjba3kbtGZcZ3Z6pM5h6yKKkK24yW7Kw6A+xKK6tVXwS1Civ6IRq5YjeEZU0hE2h3v8
WjM5zCeWJkYm6/lfvCPfVdtUO5bfIdgJlrp+0xxGqxoW6HVg3uV0OCRF4vphLAnGuT9iKsrWrFRs
5JJkUpNrHwdUrEqifu2aB1swVNQmoOtReiPWCkOIQlRYBTHJZKynM6s6qgJqbOQ1P7wHsAQTvCKd
3WIp4bnfue03aIyNloubKqgmWSK6l75VR9MBpxqqnMiv/K2faEBJBdOI4+wAz1gMruwo/tKKvliG
2IvhOtyP3fBqeibRI+Q8B0hTcMKsvUZ6cOofeOnurAY5I+Yl/nidvolR6cdQi3e++YDUoV+0wXBh
xTYu1Ka1Qsg0AhS3oGbUK2Z4bdJDDpb3FCHVop2cW0lf0FokC2PQ2uhBDCC9AkBHX2ZToXYH7qZ6
207crqSS+9Uzm3J/R4gv45hNPTU3B5acmU8731ZkjyG+WgTO7H4bCxZ25CLnhXUOmDebxiiudmZe
4VctY87HVQXrGdFRCTEboFep3sA08+LS1hcq34Ka+kV18ZimbOM9DxafNxpQ8ghqpf/GVVCGjLMb
LJjCERsOcoLNTbFitCdwbbofbMxrcBEIxgjhBAoGMMNGV6KnIeD84LWR5ArkSf1ZjsUPaRhySfjd
gz3qCm8yhrmp6fyt2ZaPpY6DT3r2vBhh3ZqQu23447EKg2qldwSlpFCN7Eg9ECOa8+igq5dBmW4S
2786xHxGmruuDbZAXVw/mXX0ZXvhsNIVIclFAVuot18ns/YgrkH0iIzXwrLu8klLIFCJXZr6Jy3B
yDHoXcKAstzajbS2blMFK25FFT3HDSo7Eh9+LZ4qg8xfVRYQGckksLjZ0Xlqshc/Qr5Gdh2HL4oB
qX5wxn5pkdzEEHskEZVJo78bqL6WaP2IwrPlYxIRwDwE9C9/KWnsGgyNXXZqgHzhWJIs8yrOEZZo
Oec5KDA3+O17WvM+ov/uMBvFwfhJ5cEQ0+WRUHoZ2rKMC7plHcfr3uzTBBa/w+QkUWDgB3bIfm2W
N33tSwLTwr58De30Y/ZXrAQM0haOwtKlg15zbrlrRqu0KsmQ0QRPrIbhQblBvjF7pneGQ/cLFvIx
KJnEATXfp26vL41u70ZfCZcNFIhqhYGhw61OPCR3IJqisELRji+4lcG7IFMOmcDaxap0Hd56AqfG
sra3Hk8nxBcpjKTARztLThpRUO4lL+7QhUAB9pI3E7oMKqCGmMqYxE3bcQ5p3gUnR/Co6BlMS6ch
gMUcN+B370HjWBKEdIO6bhW7X66r+0sd5a42mOXeRfIG87ZOtw4P6zrpHypCTevGuGrZyOLFu0uQ
7awjWyOrUce759np9/w8xXDvkrTCwjv33auZIizq5V7osuFEp9zHJZTRj0DpjAmkIAiGZpvFF9+Z
IGij97eSCNRl6IGbch1oRQpvmyXPORmwvF8vUOZKNPe1jh4uHBb4psS6YmK17arqy9D9MwkhjIt8
7tcyEE9jG+2hr9hkg7T3TdPdEcEcpniUCtf0twgM39nnrlDwxntbhy1FwHtrq/4mc/oRl90wGw2C
H4oKh4Y2/RqSKblOr782cejmY7vsHe7IJFF3tSCZrzXiVUDLvfK0cW27lGaRK3e9Nrxb6P+gfnHp
8/7WInY2EYKnwKWmzqUSBxd8CoceJKyW0mkL0BckEUsxukQic71wOjYZPL0o6H2ueJQTsgZeqrKt
P+qSfSH7rYFMwmVP340wpZK0qtWGFJt4l0vXwkXGqV1aocmyqV5bAUMAS0hr4wuRo21LLh0bxYXu
60gXmsG8lJ1+BGZ+DWADxjUxUhUAZMaCIb9SYMamiKynSfGwU3RVTVi/dhZBNiShw+lskqubRDtj
zmMp/A9Ay/UpDYF1pjZBbWGXnSN/n9RsUOG/Z8d68h+NFhXWSEOTptmvsoP/MHdmy40jaZZ+lbS4
HmQ7FncAbV11Ie6kSC3UfgNTSArs+46nnw/M7MqMrJmqvhqbG1lQZEgUCQLu/znnOwxrDawrVveo
+e2xSGx9WXnBD5yx8VWEVSCqb0LasqbCzRYc+/LK6TBLAOCHk+hRnj34WwJf2iprhpeyNH64uuIU
22SLYAR5XAavTIsVRUs0wltvLKiYElFdWWE3SobykDXtVhubXWUAQ6u0c1Q23lJV8SmhWgwT04o+
9Q1BVcZzxnvv+Q/wn59923/xMu8rs94FrtRY679CEzfT6B+FlAQWiuCQgjxKDP2U++Gx6z1ERAy/
SYuVTQ+ldSoL94ahEc4ZKiGaLBlXUewwWFAaUQ0P4WEaDJZ6pEfaNJdX8N+7ubydpUJbBc/mzAEb
yzMG1GdijTZHRPMR96hTvQNJLQ3bBwrZiJ9r4ytiyGPhmdM1JQUfYtNZvIQly6CTGIMXUUSf/LVY
2ydfrBuPQ7eid3ptGfLT4POBysgraYPMTFMKVMTYOOTH8ud0Qrpu2+u4cfrT5Yvuyy98kv3a0MqC
DXW2zUx7nXAwYrAOvYOG3asGhrRgbCQXqQsS9lYvI9C+sQhXNLsw2AIuvDC1CuYXuOpjnGAGA8Z6
NuhQr/VbZ4z3nABnX9O0qwo+kmkJzlFou6FMtXVais8wUO+lZrQnqy2WsaYeO51su7Lg3kQ2bT35
nYMJ4GDo2kulcJK2vUjXyiT6RaXMdwTseBW6bMVG93VMCw4VKkMDM2wWw9S/kp0BChdbPyo9ByFo
JUwQeErdwL41SWMI/iI/uXb2KLFe72W3K2HRHM0aG66mlTxY3JvM55YwRUD1ktRdDLb5GWsjVXSh
D+6pQTosPaCcRgGI6Nsv//H3//qPj+E//a/8Nk/IC2X13/+L2x95QdWZz7D955t/367uV5f/8Y9H
/OUBm6/89J5+1f/yQcfz+uGvD5ifxj9+KL/296e1fG/ef7rBhzBsxrv2qxrvv2qGWJcnwB8wP/J/
eucvX5ef8jAWX3/79oE5pJl/GtHC7Nvvd+0+//ZNl+7lFfrtBZp//u93zn/h374dMdl/fOT/9D++
3uvmb9808atLmEi4rsRU5uhCWva3X/qvy326/SvfwOIspOvoliXNb79kedUEf/tmyl9dw7AczjGK
NJat1LdfEPnmuwzxq60kU0CDijcbfrn69t9//E/v3h/v5i9MkW/zMGvq+a9xnG+/FL+9zfOfJymg
d3l+NqWGOj+YDSz3f7zfh5k/P/5/FVGdl5pbfk1Wn8RcaYumzryJ0DWF6xNzBpMFHz3JlDW1H7oP
Y5465cKZ0boiqD0LFJ2j+/o91w1Lv8Z011aHzuh0tXPctnPOsYjVPPwbKhcgjkVVOEXJSRGeUp9Z
/IFlUR89IeA56V5zJKCZWXg3q10hxDQzUUyfxYCcYsS0kqbzZK2hy2HxFDolyJY+gUPW+qgs4FIo
fHNZHKTFVVX3KOoYPeREnTQBBDB+WjPBR8EoEin5FWmFxNdRVAnaWg2piCCfsvyDFffOhpRqvPOy
GB+yz3t302eBjUdDV4c8Zog7EMZn2CtR81IRNbc2G0W04Mx8KMOBy3Gf+CyyodQdNafV1iqAGlxl
rktKqx4xKfntNpdMhMcA8SYaKDrzK1kcplrvt6wek4VLke+1nqOEEdnMk7Ww6CfFaeDeaUQmVwbQ
y02FBr4RUUQUWh/qJy0BSZ+NxrAexto+1Db9OeTlG+hCdXnDu6WtdCeF3DqlAS71JPE3eSZ0MD41
pshK9TFmp1YuppQw9OixGy11u4SG6U43cH6z1zwNS061nZncJiQooH6oDLXQ6E6QF4jwtUA1odpS
wtn62ibREqD8+mBt6f2YbpvKCncghVugzYa1b0PHXIdmOrIQZJuPi3sEkTSUybCrxgK+d0A1ODV9
1oqUO6fCmBTTQgKqwilijTR1ePUuNXVtVTdgSRlc1P2xVkWypFbcWelctQ5RU5gPNmYXkpuBfsZ7
SJIzYmS5qftIAsaPxqfRCqod+eGsxUOSmFCVsFbHioRpLC1mOxGYB4e/dU0wTLwM7O3JpiVDYeAk
K8WXZVEwhUVyFOPSmdI0fzTjVIUPVV9QEU4wS2kPpZF32a3e4TG/r/2YFalEoQSsLh3CFT6JAz+F
ys/IAQfBVdRXhn8sGWncWuAdiuuWimGPXRdAL1cltItXrMzkIUm08IztkbEWvjPjlYFY9FoQdD8I
7roZzQbfiGl2+ffRd1ikWAatEDDrY39ZkmGB1xvGGG65ujAH56oFIz2uO2yfzMLEEqUn/0xzYPTI
NLKHNBuGxaNks+QV9KEYCYPaMMMjBGUDA/1CM0ZVsRxwmA/pJqACmu07Fa6MubmGtHjRPU/028Vr
T3n+eSjZQi11tq6AbshvwlaPCaIl47xfhLhMoWjul3ItVYOA6tI2jl2eTxC72q6fWKzYJjXjWJn1
Wa2qH0tjmt4SBkP0YlpDO230npr1m3BoDHqT2H2Nb6YV2O+xLvdhJHtMTM24zwdC/iqS06rNpuiY
Ex5fWcJtyIS0oj5hHpzXpGn+XHrQwxta2w7AZ5wNjRQPJNmhOjaev1E2XNQ2oK0zl8wfCdj3w1tD
SQElpZ65djjtL1iB0LsT5fKN49e9KsvkJZD+j7QXb0BLdbR4N9vzC4Y5qTatcqnpm6402kUXYRDs
W4praGFjaOuFHyPG/gV7SWalgeM9aejqOD/GdKv4BPZ+BMkEHFWsZfSckHBdsuoXNKjonr1K2Kn5
jOMp2IjuVaMX9/RfdA9G3U5P7Cg8IPUmE4F6HL8qrfis4flcAQTriFGn28mbUcMDZ+DcGz71hvCa
G/Qpe2AkrEj4xr7BxXZXsqzdxrV9R8+MgvYbA9ED+cqGtHjHmuVsUJzTm6hjTATy7jja+kMUuw/C
dlZx59yYROSuYEmu4tkT5OR0Uo+DouFJbYF03Iq5KKEM6MjQev8dKAXiYsE5rxsOrVXA2fNoNkbj
XU8JAguz722dW3vLzZ6MCGq14T2lDjDQLvrg3f4ye1Q+jOPrMQDKyGueh/m1G5hbowg+MhAAmqXv
wU+svUm9Fh4ppyErYEk72xY6BUm3YtoovfO3Sdlpn1VSzbJgwO8kb9y5QCKp5TBw5Sb1eEwz55oM
ykrHK5DBHbEg4GSYliKax7UOjyR4a1vGW8GRxGF7yvUMqLz5gueR8eCY9u/TwLaNvhJaGJG1yEnr
KTKxw0XCijYGth/apNY91VeeI85xh2YpXde9TQEH7NnGIYcY0U5MDQOBym5gpMgbZPG1YMnbkgNv
0UDbTDubIowWAyB4x2tWYaLwfdTxvVGMBLpJpxfN+GSGUXluGU1fBWXpYup0qo0P9nVtDqQNQ1bG
5yilokpVENQLjtRKr/eaa1PrrqOYjiMd3/NLPyrsKwD08pcsCVSDeY1e17Xlh9kuwLexodhp0Thx
8JHELjJzUQDdTXHnrQKmLWt7pkfG08sYR+KUGfGboU9sRXMg4MBU90Exrh0DkVcSm4uz7DESxmOm
k8NJZU1XQZF7N82oQzss9Th6gYxXszonWDNlzBOfI91eIl4uW53naTgMxFJ2bkS6KMTNGZTHvtqZ
6VfUUVmMEt0WJaCT5Dq2jeekAriEKSGj3sChxQHQ7cnXX/JKg18gFzFzdHeWx+FeSVoVXIkIk6g3
3x522MwYy6fAoIajQSF7Ejx61XsSv+X1Sxmn1z76O+uXfJFJ94l54wqZlKZ1wlBNCjzV5xfDdmGn
lYQgITpjM4IK5rAnQ1as4oD2giC6Tm0wRUP7RGiehJ3JR2R41ViRRXTwGvn0AHUZgIf2FJNpGiZv
62vdGttKmCJgVWI1DBJr77h3C2NlNgfJCDNrgnXi7m2jf1Y1vHBbe9Vyc0OFDeUQhGuEAFwMZCN5
Z6RKJbjzGCETRtX0oKuSHil931M2MtlPGhtIm1GgWa+7/iHXzFe3ohovfo0FMtzIzF/jxVLvYCc2
k09mpneAbyaruAlvZYXV1tBW6J2LgooNLmT3KRZh1co7mzpUYYs9cG52Tvkqjf21iznnYq0h4zxb
0niVhIatGguiRTu9V5tbooklZdqVJJM+5H60z8ucK4FrbQt1mPAhjh5SJAYvfV+WhLcyMkWBYod+
sBR92Zm+NQsQTgSRliVmAHKIz5MltknB6AOWU4NYyTVgUVvNivnCwgCNVaI/Ea8a+/g4Id5aUUvt
7PcJz36S7yoU4YmYR6DP0kZxrctk2YMrW1QUlcselSkIbqkvTEF9sN5kVVfipPuKkO+Gzj9qcXzg
nE65NMhHu33QSuI1CgFuWzIAX+jjLmze+uZp8PYTqRUd65CoblmR4lfkwJ97v0rrwSyqdxU/D+DW
9HZbtPVS8lnO9a2edLcY5xZc0JeWfdsVd840oQLxfgrcLyAtytBeVJQkqPBxrrACrraS5BLM/MVG
FB/cNwevd1f1vE+PU00AkLkOlCBbf2xasfKm7hAUx7h9mxJtFbHMbdgss1oAVutdReGN2+JKsyts
QdbSRH3oWu3Oyammkaea7Jpnv/chnLTaXlEowjACgbyG0AaSKhHMpxhJGuE+zD9N5hG28q66+iwi
HEeldrLCWy0AnzZEx3jcG3p55zYnku1Xvfpet+kiQy8w5THEXzuQF5zanS6fApLuAr+Bx2rFcLy1
L8xTn24LeeJ0sQWItacJeIF7ZuUM7HhGd/YB43IEN8uiMJ0RHorQqs2VjCmyTCn0YLjdjEi14Iw8
zM4Qk1CaiM/O5znrQVqH0t53+ntu4nHlk+vZV9FEguXHZciv0DYiTrPElPCvbf2ZBqVwKRjG1saO
PwPkw5BLyDFE5lDMxdzmewwJyIIvZfdL1dzNwqjuH2T3pOX8RpBiEjAx6zq2aMW2pvpRNJ99VCw9
SP/OY6zm6DbNSznFK2wnWP0jGN0YHM0UO64GB8hSc+ybei1RKmIHkwyXbVKNfBynhZ/CQQ/iZYPG
7fjvgi76VKkrAoAcJlcTyCq/vDESZkc8eeU8eioAyELvjpsicX2WZXeloboUPv3P9H/QbzAg5veI
e0EGXzAk14uKEUT3WtkvQ7Pf2rjevOwxKz4Nv14GqK4pwIRRZ68LBFZZL0F6mHpWhZKBGSffGbcw
x2E0+0XQMZWgMDHH1t5r7TVMM/Rwc1mIEe8sokpiLVPvJskaju8PXTFhrIodifaVoA6Q9njdeYaN
tfLUQ2h9YvZjgQOynelRi8/Noj/bKLBmqebR6G7bYT6CeOMS+zvhtQPRoiVHBsNVY58at55gGWKZ
O20sMOcnDGw9ytq1tRW95s6jZj+7KSR9AX+HU4iPZD6GgGYgx4CTdtctBnN+35WLPQ2swRUZgzVV
F9CniSHYz5bnPmXNm8i8w1Cue8G2BUpByIvqJTfacF8PyJP299H9Uu5b2yDFx3RgYbEKj42hdqK8
iSLKbIZgUTKCNQbtLp7dl7xthL3XgaPD0vow3A+WbFpIEydZ6nURPJAhtbZ0/64NoV8XCntL94H8
uAUmQbMODVT0cTvVXoob237oS5Sq8HvtvWXlzdTcNgHoHLFwMw1w0nB2Ghq24+Qh9fqn+UiHPLWk
wZe1FXP5MrulWeHosBMramKpoO5TZ5eXeHPFS5Y/RUB1TQQhpx6GOwA9TOISx4MYYhosv6XLRKO4
d1r5o6m8bFUxCVwAPD4GbPivkr4yN6EIpzfKhjc2vPOxwaVHiR1MaDawdJy7+tpIaneZGZG/9K0W
gL5LQJONGa5beO9X0OU+BkV4nUpLZnt5B9Umbm8VcOTYNZe02K7avoVDwHgxkJCWEmnBa+kc9eSA
2n0oY8+8jjthITcH9iNdU9F7UzF7rQD2BbTrEWNhLbpwG8I22jhwec6MJyd1GUZTfI4v9YZT98EJ
/FVCkyhhQ/fV75gOD5M8F7OqG3t86muhgaPXML+3NeuYqB9ukFzvAjPQ7zWPQD8lap+RxcSp7SW6
lxuDZI6c/miJYpvAzA2qIVsrQdVTyqqQKHj/WNMVfFVTQqhF5WOVGafOJQFcE8Yo5B7DAYGhWj23
juTIxz/jWt27NfFUDXxHQmDwSrxjWQNaiLlK4/TP7W5vIv2SRJ++wq6bQH/W+OkFOjJTFNQCacCY
iBghE/aBtufToowb/22cphVM5Qa3Sn9W6FZrs67ofJXus59q954cydBj4ChK+SHq8aUVPh8N78aF
K+iONqNctRhZFCajh3pnlS9Bo38F9pguowZ79uTxa6FWfTFI2kSOuJsomkdOHBHIc+YMcYZHQnMY
GVkWcDXHfC4GiLG5xzlI6eBVqYDinVuxqTwblfWjT95tLLMsQyxyiJ1bU81M5rhulyhS5zyi6yKJ
Xktyia9uq3EurxQdJpPNVN+XPVmEJPXSQ9clA6pux3qud0AD1Cwfl6j11UkIFtFRXg4HvU0R6YjB
7zwXPuuMKsV6Vpv7aLQa2hgwXrd5OgEBdZCymcFhS6TOLUtEB3eWMjLTfYhaRmEEkzER0Nncky1P
9oYpN2XCJsMYts7YmVdZTCGOzsFlDTqxXUSYBZ74YQvLHV3BDV6pyAD+1NUlA/nCfA6rsd8rPB/s
wlN5m8Xi2ehwJ3uV6V/XIxbXLKLnIjVmqEhRWK+tE03HluWgR6sMa9lqNRci0QpHQ9uhlNl0C9Xm
FSaLs2FY8IPZlLuwIExZiZavlVMGG6ZrICZTIwu3jmjviISz+5K6Wlnm3PwTG+YhwRW5GZUFT8Rh
Tc6HX6FzsrmlMqKjZa04JJZFDqrudvgKp6OHxQ3wTsDqsZ2wtQ+lnENe70K1tOuE3spprUOshxxV
zN8WI9Q0SFNccZF1GVOMV3ELPtBj+zGXjWUs32u6LOhC5PBekpmcz3455spyZ5NjaMOAqpB5/EkR
SlfIQ1doey2syERM7WuGyzd3061Rgp/pWDZX5bImcomZ/o3UDNCXzhsOIijJVDVYttmjwBbYaOBu
NZDaqTWQZfLeyI1Ot6Tb5hMzYfrzWNpLTXz2El8edg/dpn8AonqjvRpcUe34ke4qM36s9eeWRbTR
9+9Ra2wphqdm3d4qTsJrjSheDQXcS0m96v6La7nUBcadeoxrfcXsndBouwiIfgn4lzJiA+fX340W
99Jgim6XWc1tPJnnntZz7XIVvUuZkRWcMqG+4C3Wr8wWMGoR34c28awJIxtukpwKKZaw5YHs5aLE
nmsn9qGwyr1BZjeFA+fPjfRg/ggTY6SDYSV09iAIXhDANOMBwvGdXbc9RsH0za4mDu6mXo2geHGL
wz0Rg7rSChYEcdjdappclQBAS6z0FbZWrZv4wLDMmPo3Cxumy+QpC8O7TooDMyy8/sZwzsORjJT5
NL8HkcE+0dSvK4GWyKRAgw5RePdsKk5xdx59TE6xPb+rtPVoOpVackvXzrXPaQ6+rABM7B8yYWza
nvonE9sRw3hP/1HooECxb1OhScAtJsAVN/l13ti3gylXFYBR5cAQdOdVH0tlhdk+RgeecHHTgICB
IUFotRdTRrSohNUekp6DFWNnlFSx4ElJDLk+DJ6RsLHBzjyincNo+oeSfA+EEBCk7H0LRmw25jo9
uE7D9Dta4YJBwxLLWkj9TMPLHhmKpplo2dLdUIKExoefnuHLYusRJPllkW86ryxXKQ4YZiCB2ELD
lIsq7abd4Ks326oxGpNeSupF7tAXxkbIarBrJd3OTZMjC7K1B1dJgOlDf1hiCqIn86HoCB92KYsP
fdUFCQYGmCYq/Z5OErZl5d+EI9okM9iirI+R3tAA5JBVQg1epXWPJbPhjYtYIY9++VYBcOuMG6rp
/WDj+H3ClYvAWMgEVHKKJ7NEkEUvCp03uorgSONiswtM4CZFQc+R3wyYLgrmOZDsY7PsDZA10tXw
7UUREcAKYnDl9BhK+vk0aBsoDAU2GCAjzRXRtcE/FCSREzAevv0hJlt/Tkd0LHZExVjKE/wBzgS1
1uFVXuFobtIbUqVDzL5rtLAxRi6OcXxJ/ZDuTNbl/trBxMTFL8u8kMwdND+aVibsx/Uy7Tj1knik
P7Pc5fN1g1cUIQEUYDSaqKi9E7GrkjYTlsILUQVQZz2HM1SQ+s205TxZMD8ossrvdgRRM3ZLfmNp
36OhJRAkdI6YO6W77IUSkms0duYI7eVexMOQbPqI0+KV10ovvtfigEYhPa0Vabl6lL32Zoa2iTNq
sORs9Zl6KpGCRVXS83LsPM2ELsW0nT9jkSNYN+bGb73JOrslkvC8FdNmVIijXO+50nrRXoMeSKyH
2E0IIoE87gS7UzklFJleOSzks26htXabULONobPdOwII5qFxyAcvE/od3VsNVnT+m977k9z7k0Ao
ECj/rA/ialE6fnbDNpWjbNOUP+uDvlawPOn8d9Am8bixCGw556AIM3bVeeUGN5JMu/q06njESJWW
Q4qMxMiVV5YSnBQxDLBobnklgyrk6PCAqQlrrTU2HhiU2Rnj3Xql0EHMWTFHbrED6uHGaGv4sEHA
DZpeV3eFJkd9eCIugli3rHq9tc807waVe8rTPiZwj9UOTywu8VJzBhu2E96WZjOWRaxIsVhA9lgo
RKUVTZA2vMxF4ST81UYonp6vwmztMY9p9p5hzr4Sh5Iztnh52VvxFkO7+ozcluoTBubOUogWDgax
tr4xPn00wexECLOlqK1uNOatVwiCA8KGEBYV7XqS6cnN4BVG++D17K/2TYQdCbgdjHSyTgELoe8a
tdSQo1RjO1Br0sDt+094RGz0QW9mYB7Dkv63c2W13hu+IEr0zD4fxKenxXmcbCzXrzqNgguvLz9D
Ss2ZFHlOMaYMqGwXCxrztOIosfbVlG73fk3XsOMyfg4jm7Ebn9u10hz3O40uIl8aICbraKHVBHDO
SAicVLUSdsuuaXS7OvqamqJHEWuyf6/8iEVL0wYVkCKfsuITnyV+nznxUydmlWEmHthH9mInfduE
O+FTyHPtWmXPlLKiqpfBX+uSOAJxpPB8tCRfrozcIyoa6ILrJ54tkzR92WoUVuEjcrFT+XAnvs+D
4foFfixjdtUUff//0unw/6ORQaH8Y/X4vxoZpvf0e1i2Xz95Geb/9JuXwRK/OqYt59Izk+Wo0PEk
/OZkMMWveAdM3bUcFHrJvf8wMmi6+NXCBsi7jhNM4YXAXvC7k0Ez1K/OfE5xSd0p7BE4Lf776f1P
rAw/n6gc3TBtW7ctJd3ZOWHZ8/1/MjL4VujXtHCiOYChudK66trIGYFB2vvCZB2ACh9JFzMCOzW5
CBb0LXpXnBzunJpLXtuWxdrFJbkMelD8og/34GlPf3pFf3/Kfz6ZGrwQfzqXXp6iY4F74AWxFQYF
XsI/P8XScCnfMpBF1Ng2NEVJd23Miw9hBtM5qtgEPlvFPBgUicliOVR7O8k/8qGur3HlT2eCCrhw
E2vO3OvRwVcKqxdEltWEg2gZdWraT/309m+eNYaXf3rWrmHPPhUhmQn/5VkHXhD7Tk/BGHEooGZJ
CdRTd/K3GmOiOVr595TYyHJo9rUUAEEMy4Zhp+SdQGJZ+I2t35Up4yWHTGoZwy/wRHDW2F+e9LFK
DvooSYTh9JBM4TP6aDFC4L408h+GKrJFFwTwqkx8t2pkCfqv/7S//mUmTjBdx01oGYI/7K9/meDl
HMICSiteWbGD9rweR3iJKTvkFYugYC/bPtr5DXVmQm7+9e/Wsff89LLyy5UjJEeFRArkmPj5YCga
O4nCqhjnOduBK1RMdMMgHqhZ+8BpTYwuzAgpCp92yC+mTXvIHIdhhrYQZdn8m1fCMP752XBxJ+vk
8AkygH785dn4tjHKDkdK7ZMVrfvpvYfTf+Q8YK5pdyVCKbsGuAQCkevTjkGRLlizqlbXLHkfIjU6
z1K538OeqlrD/MRSbd2FRtGstbGLlvYoqO/QQsYxNWO0f/NK/h+eO595aXLqsSzFJfLn544inxSe
xGSthUG6sQlIqwhJV5HqYMt1zRUSVqbRDkvQeIDqhozmQtu3do3OEfyvn4v8p+dCpEvxNGzH1B3b
tef7/3QWmqjZw6VE92o3NdZVH4KQ6WOiKLRdLltRxLweFvKyK6F1wSOqLJK4kYijHhc4WMegUBB0
tSY/Xr7wwcJCk0BvjJw5kImA3YeHy42GbueDzcplRSa1dRasOD2cWY8DbcEvgD0X+jzcRh2uYNT1
LUt3vdprSYKhp2a17YdGsvd1Ct55eqzUtEaecYuf87Hv93bTeSf2DpLQIT1ynV+ZS8mq1NWC/tFh
l7crKbFbufPOB5o5+/EQmsJKuVF0+Nevp6KS9i9HpmO4+OQUqyUq0JRUfzGoZVhBBiklVWRZ9EWM
p901xMXQp8G6NQVDDkm1WmySEJ7SvTsG3ztjaKCfZDoehvmfvi75J93ADQkX1Rwu//rrPf6Ie9NN
KBC63F1byVFoNoTRRu+va1/7/Uupt1HLZ4TblCC44JOIpFwek1/uYfry54df7pFTPly3UEa8nIHY
Hz/w8v3Lj/rjYZebQCb8ZWPPkXdlnyZqVAZFeX06XzWu6tLfxCqd9qlszjKJ1DF32le3UcXBN4rx
jh3NOTOOuk/BqjSutTRCHDSShm5h82HoR0ilNgvK2gdUooDVsIsw9lPoUirY6NpTUWT4Vr2JIbVh
3sEflVstJOYUdA1tgvOX8kGnwxhw20h7HuC7euMHFRxZqh6avkw/YjBFruevvNzXr71geKpHwEJp
7RBRNKPnRk3xZxSMt2ETy0M5+K9O57sUHSv2ORijdmZtG1uWEubCE3Daddm2m3DsoXbQA3mV9mO+
83HxbMq4AigbIAt3QZd/jh1JOuzCQZEmT/5KM9j31XZQnyfHAekYmXt6CK585sLXop+qde+Z9Yrt
FB11XfpoBH5ypHAQgo5Ffll0D2lHk7VJx8hjGTPpqgml3yLdYjGmZbXDb7YgmDeup4Z+y8SzjV1i
I13QYF0AsxWRpp5wwpNIs9oK+S9aJCSMrokxlDur106m509Hx+YT2nQBWMzExFRUEyxh2JEsRUyE
wuqdmsie/1hYGUW+ydAtstzS3lLTfgqBUZ59S9QMZ7uemEZmbLySP8gTglK9wapPjaN3GIjI94ag
wN4jpZ8gXbeP0rMRDjKCrZrp6K8YABG+eQCItHkhbTUo2Ll9B+nQEe73LHLkk93iT65aQRQAfeMp
81w4PVpUrS83g7qy0RpCZ3e5id6CUO/0xelyk5Zj+lrD6VwH5gxUNpqtb3HVL9zxFKL5nbnIczrO
7WaRTUHGs+Ve3xn/fC/XPFpp5wdfvgQJbdgMLUI7tq9dw9fuxykxt2YHshC8oXcvzZzGFG0627CX
jpdvQTx0dlEGje5y8/K/wnT65DRhHi7f0voa3DKemd8ewRsyT7oJ6wzZUC0F1ItVhGx9m8xf+iF2
17rBZzoPS+02Nnz/TkknoeTB+7w84vJ9RtzpaRzL1eXW5fuXn6HY/lWNn9788f0uyJ57Ey8EFV46
jZJ2eEdRdYTQxIjVpVtpWwZj9Nv38sJAFRwI/V8ewlUturOytl/BmRuXgbArVGc0842ooEf/djtt
M7WLa7w5YynitXD6bDlaGhKok9rrLNfnmvEqvr98L28ZpjMWAM05P+RyR9gQgM6M6sbAt77KW16P
ejT0bRu2NCrEuXmuYAWcJ0xuXBXPl+9kHhq86dox1wu+F1u1uzPSbibI8PjL98b0R57q2f3lxmD7
X8Akd9R0xxRJdtHtUCnqRqjFfcfA8ZHinb8Ha+HuwRsHnHxNdVANOZp4jOjArB1oG2G04ohs0PHG
6NBSkrgWbirPmoYsBb49/jKrJZZt64tACiN/r5EPijzQutTad7fuvVXR6vZd44RMJ0LiKoGBLlKO
nXtXybDkYpI6y4m89ruRs8mWKnjTuqRem1OT7qqsdh/ybLj77X8WQDdHy4xusiILj/BrfcqbaOFg
4Gcs/WBiVRBatKfV6WisElKyFH05O0NW7k1lGu5NMX/J/QFEUZFQOZJzHoaao+3TBJhfVzoa9a/e
9GCkS1CxCeUNRFUL+zYoTHHy5+i1207hmRPuThUlKX4MA+3Wjz2CnQYHlHCMR5WOw11TNn+6JYN+
i35CWUbjcZGwJoOqLeKuSRKXr/AXvxq/nW7xiIiThiq1SQEq2GukNPOaUyyXHMM3toD8TwwWzGt3
/hI6lr5tErrc59/p11gmwEGfWyx4C1Ec0iGt7+L5Szll5o3tUI0d2tUdaIO4l+ktcVVSNdl4NNNI
X/JhAGmSFvrJgKy+bNvYARCBcnj5Msz/GrkubXJaRK/esIQFd5cvU+YEd02jwU3RCzQpbl2+35je
j1CMr3o/kAUxOP3OUzdEM8nX2sElqmpy+mAhIf7g56Xmur+53JoacNF522nXl5vg20ia69LYt6Pk
o8TgWyhcui6VysceijJidrdh6hS81h6KRF7ir/B7wVSsDwHt0MF4+WL+419KWsVmMoPHy/dFSFj1
j4e5QG3DYQy3/VgmNNsCpq/ibKIxqKq53Md1zdRW37W27+1RQbsTW6kOzY5/eX4RXRtEPjWfb/3x
/cud6KkIRbI4UwW3YYuay6k5971dn0uWPDAobJqB/KcydH6YdkVWH3eLf4wY9hwCatMka8NzNtjR
cpKgpxkJBuc2IvnnlMW7Rg1tsQxUOCzYzlA5mA31AXHsmsVH8W652rpInVeDQDRbHi1ZVJYKzq5T
suvoAMGUpQ5xJXeG8H+TdV7LjSvblv0iRMAlzCu9l0R5vSCkqhK8SyCRAL6+B3lu9+mOfuEWKdWu
EglkrlxrzjFPGTjm09z45MTrGdACxvGMGoD+vzbO94eudmA8x2X+Cga1fcwnWFSTnfg7eCMIbH1m
uRJ9w6m9hdLcv0LbMIMhZRDV7GyCYLl4g/iM55Jf8v4lbveZ8pueYUMmUeZXNXkD/H5WqRl8T4yD
RR5tfAxvn7lS6wjS8BvlTX6MXF2u7q9blDLI7uv5MXek/cCPYHsuu/l4C65cEKib4ktI3rpsUIew
aNCpeJ5XHJrKOt1s7iaTSlz/KBTOTm/7dONCuZY2+oCogZ8UM4aNKiGOnRTrMa2YlsUw44rQbx7r
/GjZU/7qlJoMEUY4cUQAQcCQvgooDEq/f5MV7JfMMprD/UZtByofixsrnNeJE1e8w2RUcez5CIif
fQrJaWI04sVnPbTuRQGKRC7hbpMGA9b9fRFNkTwHUbPzprBEdMqVQdjEXwPiCjHbIljk0ujZtWtJ
kPcE5GFy4+vIuP7x/lCVL2kYveXIbZEv8Ddyua/vzwxSJ18KLE9mXzKlTeYjPGT/0Rtn/7EO69+m
RFId07rYob8JdzF2j2N2+wryJF/1DtbpW33ko9lgmOnvJRGCJLPxtPJqdQE+hoEB0ffSGXRwKFk7
Dh2i54VWrbutMhk93h9oQhImBoRzNdlZtmTY5m9LpINPKndust6KuOShbx9l+JXHiXViZPM/D9kI
WqyciEelzUvsAPHjK2/G+40D1FUrtLvgi283FugxEA21+LWAVANXTxSO9xaUSBDVAMeS+qFmMr6N
3XbYMW3fWNpLFzjZiDDLanW+hdetlM/eoBOFzTwM6006ek9GMDHHpTjYahLwwM1wzePBnJaoS4aL
Sqdw08juoaoze2ED7v6y7PINrLP8lxRqFXvoVfLGEXs7ZOrB5C84w/0VT7TQvjMryBHgGCno2HI+
4nsQi25wsLyY+hTWqv5SU4taJTSifTVX7luky/X9dSfF79IYMbi0oUs+E/NR99d41gZsmuIxG3xo
gRmywnRueuT2cboOSte4TGhedmPiq0OCLOhEJhJuWdsmDqgLKDdnuXW7KDxCRygOwDC8nRfo4VzZ
Q70ZhWyfHJGhwLATGy71SbfwewJEzi8jQud1qjG3Mp3tdvU4VofGKBXOotrcdHXRPXE2CpfEBxTv
hRvD6Yn1G1IF8uPd9JgzLGCGHj8NZsqktVYpGMjM+6c7+wqzt/wmkPEmUk6it9qF1GNPwMUd7y2/
WVZjL3b/9B0iQNMwwHuPyarwa9LyLPc3LcwRYUOIOp537Zw5PZ0zu3iiVw9KzZiMneW3xdP9oceo
vswRl2wVDSVQDgWWRlQyPiC8GzNd0u0JK1deointLnQX9H4O52twe3Z/6b8PZVA761zbq7zlRhir
ZGQT5UFGQ4EkDBqQ7Kt9Knu1kb07fI4OEIa8TX+kEbTcbnZ3anTbPJq4SqjpTOiTqCXVLbbqvg1l
t+wqjvRvtgXHJPSaDpsT5ULamRmpZWmHeadxqB542t6exmWLSiqJx0vaBhscCjR4x/7DlrX/640Y
1vFlfjUBamHqrBj10cA/382Q0Uzjs6vV/3x1f831hX6+fzWmRsrBG7ig5wzz2kJtfwnqZt6VVpuT
YjRKJPyO2IC18R9JRKpWs2Wkb3nNeLSP+HUFTuhUOyjcoQPYHvgUPj51Mcri2XFimDXAysFXSeSL
xiNTWG5XZjXAwJg9skEd+mkE3ldm/9hCXlp2m3cY3SSV0KE4CTAcTNJltyapL313Hf+FPhR5RxKW
Ohrta4HF77VV8biljL3pariOleX+dKhr/uAe+nRvU3MUldXOLSuxpV5oXl0bYcXtB5i/3fBDc/M8
MGnbC29C9emRQ9NieEd5hGIE1EPPpud1r6nXIYu2p694NIGR0SH4z+uFVP95PW8AlP335//P60n4
//1/UE/l234o1Yb4TmhpCCxpuQ7Ra2vQmU3oyi45rkavjdOJ3dRFFGm373albWzrHiE6zcsI5XAH
4zmz2/X9u2Nk6U1YBjSWb9/FLeatQbTFi8KzHTxfen6hkg13M2Xy0jGzmXYC0PTOseEX3Z5NYUus
x+L+5P7jtT0815WtLur2h9HxdmAoixutgB8nyHWAAh2HS2MkQhm+9bVuenFN43PB8fOJCkmA34IX
Mo+TgRr0f/8AwKhLzK94vv94nwL8mVKWhvtThsXi2tio+yGwITXCA4g4w+mf/dqZD17LJPL+9P7g
1ObRoJVysYZMPVfo3DYDfd3V/ZtIY5JtCfNzqZxpNXCaQNkvEGiEqDRkjV9AjjJH2p0H/3ktZKq/
Elzh61QFiuZJrnpip27GgupSWpk8N3MvzxNb+LBylXC2rLLf92/cH1JXPw5GkJ46L3ZIrSZkNuao
Z7lxfRU+Vgpz1O5aRDI74lXKjjnzyKNVIQezBUugq60dsob4a47SeNPHiDGiiBAiWqcG0YxgyrmI
bcdpN2ZaGp9xYW0MONKv4AKWETPN1f3itFCID4mZf7QStfNootm7v16X//frUWGVG/qw89f/+/O9
KT7HEkANB8n+FaoiftchGNCSlDxtSrEVLqSRsYzVKzEWwW6eVbi8f5eokvTQunQo73/WxhULNCX4
sPiHrhhxtz81uahW1n6LgHkDi5lz8PUYPTleB9Hj9gNKGV8RS+CzSOZhL5xWbgwZhYsZUeSpTMR3
0A/Es3RO90aewk6AprjGrV08uFF3iBL33QuNhj9skudEjOfKYYr6HZUUcxEQ8R6o987KdPWCLOPq
jd15srtgn1f5/KyjEPDEmCfrsdfzc5XWkhWca4387fsoxz4Rs9fu+wQ3TFt72akjdQNghwf8sKp/
78c3LdxnYVUN1UTxFEyB9we53veEIPJFvXkmJJJEA5RysuRhNMbuqUKOdwnHcavfknLIP0k4iw92
HlsretnFp5X31cLU2fCgiNXCFQHAmLZCuB6ilAKeoOQDEkegtBZSaImvbBnJQH5MUf6OKDoFZW4v
Rts1f73Y/HZFcyiCvHsZpEqwKNTtIXT6+INlcAN1vHopUGo9ogr9ub9MeOawxVpsLlDPZMtMtfEB
Cw/XMbhp0ueU+Eka+5k3rH0FB0bYxjR+0xQrngO7yaCO4AkyqvmJ3b5fZm4fE6I0yucs4tNsFQBO
NCbyuQlJcKso0OLRUqvI1+JtMjJsgQw/ca5E647j0BeMzAWxP8MPqgrS0zKH7modcx5REyAw1lZA
FTrtgUABE2oZwW+HhpHhWBYNy8c87IRrpMewd04Obo6oDR1EQaz7daTFY9wn5JjOSXpALfAGACdc
RcTccxh3HATednVXJ9NEvQ06MEhgLLFDxn8Go7Jz4aJUI+L6hNOWEHrNjl8YvoTI2rgXO5uwblHI
rrwBtRMF0CnMiwRtF21YY1H4kXMhi8Q+JhbJ7FLsgkSZZysjExGEJWEvbj49OmmjdtGoz6aM917b
Uy7DyRu9kPiNriABLl/bSbGcjRtlPVRfSQeStu6L8WJ68qJ06sPE4R/TW8pahwV9izDPdgPjg0/u
l2Sd6PSxRfrVebNAbBqQKFJ5YjMDH1vUKSRGy+rcHehT8aAd5cLHZB7Se8eqbJ6BytinAanYuldG
R7isF22lkVBQ2t2RM5yDm3JEYS/qfIXJtzjp3nnTKewm1pbsxZ62GOWcpzTOjqMaeGPmOZ0QDBKz
kzreSlcVI6vb1Acvir9nhVwVSVOf7w+R6E5Sl8Qc6gZzZ1h5m3DkLCMQz8h+xP/EX7tw2MD3Zeqp
FaB5/SpU81rilQBNKs65ByFFDOjwZtOQm/vT2zchCA7nOdtLaPoPae50Dwqm1ILS9ofij1Uam++q
yYjmtDnp3rZVG6CUH9+qYTCMS1OHzmFW+kHUgj/bmafOr9SxKcnVMFWXbcC2ioeZpg7Z20a800RI
Sj/GA4S4hKJVPJrFhBNoJogz0R0hRaxCRjVhpQ8wcuSR8jcdOxBTNPY9B5W3bw6vgkido8vYstXJ
vK7MOtx0uYnTUMxvalDRsUAwA6uYI2euUNr1QWOTIKZpwZntS5KV7aWlyyOkEleZjzjZdHSqDd/B
OsVmMHAHLcYu7a/Tv4hV8xpbWXQyEQofaz24fHLR8JMF/crVlb83J2+XJkjrS8bb9xa2MImp8WVf
c84p1xoV9ol0s3M8jZyZRM+7HUZorMkP8ozkytLqP7aNeoHxJA494lX4g/B03WCoNhU5xgGm8bMd
gpdvpmupZHTomBfJClX9OIVbH7TDGzsF/2ZDhvHOii+BHU+XYLgmZY3yjkA5ThxJM+4n33sTwtDn
2mvGM8wEbk9W5TXsSXNhmAGoICNNj9H0BHONS3RohvrSKPky1zNoaG36p1ggja7brF61Mv+XaN9H
Tq0A9Jm3ZKim2gwo5F8A7/j0FH49S4CsBUCxNSpWDybK9jaHMEWxWcKTaNFnFbPG0tdZpASQRw8c
YEGIJtZnBs+XsLb+oig296MwpouYpmWhYhcsnr+crMg+tkYRHDuEjt2ouodQF/OCAx2Ewtl872Yq
Ex2WLzFzkZ2d3wSQYBJP0re+m4SAraEgST43bJ/3aaT3kjZ5Q6SQycnYkf6x6pwPeu3T0YyFWLkV
TNcKkcE6BTjO3arefKehjehz93OGY0HwyU2jC3WwchU+lJloNn4dBVvDQs+KAxiZ7Eznpi6LaWWX
2FES+ehaVFt12un3OC8JYbP8B8z8mIn9ytiRMzqe5/lPrTwKOxHne7gW/mUkBCEXkt7XIJgXGo19
jGfyvqepf011mGyx5stDUkTTJZ7JbwkdbltSPuRWNCHmHsthB8gisWhUMR/90v2KWkHRmZucxaf4
ncS05mLH/bJXjfPIVcYEEqVwYHTqtej9eFMQkt0Vkf08807PRKkwX5zLdVKe49wFnmW21dbE8LOc
CneGvFz764AIug3ks2RBG1nvam21KwrKaC2tm8sPSAMra0FiHcqHyFTNthH45UZEKaDzWg4ZeJV0
ZlUwi6r8kLDBrtDxvnRDsQL+AI91hiwSyaQ5ePTv+zrRe1+mj8MQ7cbJUStXCrFxZHxJ84JeX9Qg
VJcF6WCzcy366p9hwJIIyjZZBpb/Aoq/XKdT9UlZYS1GskyIZ4jQjubVGtBEVCf5OYF/soiIh8HN
Nk9AWIl2itFFLpCLBkRlhiSEFbwbye2X8Lw8PqmmeTFgxe/aWX7dt1wpvQx4U3Zg96j3pEjbWxeY
ELvH1G8Gv2jPnTHipiOP8ScKxvmpYixckKMTKYhlUee319m0L09DqeXLgFBooW+t4dBw663rhMmX
OUIG8UauP10aRG7nUOiNKkOrzMcfmV12baGGrMPY+0MEc3uJTRfnIlYCJjWrWqFjJUQT5wFsowUd
NPM4SfOtVQjWiWUnZE0BACxJAN7OWRg+14mgKdzN/dKEJMDFbOqVw6F6i+DR2toJH19njdTQUfdV
GkS7WNgVtq4fvcLfjveADDD+tzhDu+DTuE0wcDkldCNoRU2YEUssjD1D4q0dFf3Jnh2SAUzf2HIo
6hZSUv1FspAbDhjLRvsCncqAKa4DsIDiYmDUPJErI3DtGGP6QGOZi5h6ZGdZlXHJZrG4d9iHjBlv
r/OMhIufZmIwGTWgK6w5+ZMX1jcitV82ROfF7AjISdH4oCcg+7KzvEuKb/pmrd0CRKWvqEMfXWXp
rqE5sMDhimTmJB/TKQMU6k5rqYix72dMgHZeOpt6pL42e3IeIgo+xZ9egw+2loizqkXrkjKRStE8
eZ54ZbK09cN8ByUqRcpzHG20yNTozUecKDCAvv2QjEl8agNdr2obJ2ymjqNEnk/XNDm0Su27vvHw
zOfAf2NkW9WNf8h+hpHZNL2FEGW3thmLX1Kp+3WZYlgNZN6/zEaB0K4heyKumte2jhajVMP1fq1h
MGo2cTkFq9HCrG0NgX1N7Ny+9n1MwmuYrr26e42KqHtMXGsN+JUmTf7DKYVICm4tQldTvQJZlX5i
Zz4Fff5Y6ylZJq0b7aO8z97SKtyOxH46QF8e2SvT64g2ZsNUBvNHwOrIlo4BMQw/yrkDPqqc/gL/
ON8y3AdZHeMPaEvNssuSA3PkqloneY66DbTR5DKBRcKNch5TWR+T3jaeWzBqa3sox7VIwJZHaHMo
L7iufDxOIbNCLohgnZCYuouFl1/6uWp2ZkEPQDIvRD9xBe8xPnVmfPV8Y1qg0cWY0JBNEWdV9E1P
omxj8aXrCxXKjJJXdK+JG4GIkRwpxKjk2Y/sHyJdvYF4xAQvzVA0FUZV8RKhHoRGEbwr7a3N3gwP
tE3JPOlw40xkjHFVFmoflTJ49wuQzuBkGEuaydUe9pEIGa0lNKbJ3d3zXltPg0bMNLhW/VfDwyWd
OmehxOYVsxA+cIKwjmae7COz4JbBPtnW/RUL4KZ3pV4J7dGmc8bwHQ3Cd4ME4DyRNrmgQR7tOhdV
QFCMmA9pABT5yP+47U62C0teEhK8SgwS2fwm9FZCulhnrKB4mVJvYc6C+t2db544srHS6Gpx5NrT
RW/4wFX949hWffIKgarTHE8sLq+BDTedDs+XGkl1GuujVnTOxnEm8pixBYQE8gr65hAYdgpbN9lW
rvrHxNhYiiAPQWSi3krC4ogGLsQtjJUAKNTNUpUTIovdlFjb0Y9QPTvjld01W5P+w97VZ7RF5LhO
ClbuvMiitfaGt0ozwyfOwLuKUm9nksjYbv3uu/UI1AxBU7q0bbqh3QCyeNGm/Fe0RbhB6B0cknKK
MBvjrA5jdG59l30OLuP4cIL1LS3nKbA4ogr8Y10cjwfsC0QHpMMT/MScYLpmXoFppbuEi0UM1Sca
fIAdrB9hFZWQYTkJDmFvLBv4ndT0/6pqXOF9yx4dCnvStSXQIBDyBu8Y1S3eWkQLcmyIMkyurRWk
V7NzJXUt4Qcm/y5Y88Vjr7vp0BGCWtF53CRDQ1D9ZO4Na3qhY5OfCxu66lDnb97EwNGxiBMGBYP6
f0xgHVecu1BhWLiycDsqLPCvTR+vISEa5yi+Jga8npxz+GoGf1cP2YzVwoZFMV6r2Xa3VpUY7FM0
CvqZOqVzagPoAi8VzgcKTGNlkpqz1EXo7CIBJtUnnvZiij9O9c+0CWWFc4PpLy1+RR6/Zk2jT5bG
qqPGtN4EAZ08ZMneD/tb4tQlx2y/2kiK47XReNuBzu8yV/xk7vKB+Y4GGGsAmdKJVWyyWH+QIr1l
5/R3ToUB1jPKJxAX9VeBWmA5jC2cqI5zAAwpc6tuh+eq9S9dEgVkHAXuitCLpVB1xBAex2gDeb9s
KqjJhCcNMbe+I6wPV61pXGGJF706mpD6DT9+mOyZnTAwzoG2ki14f0zlk3uGpeaeyHOCwUoq5S7T
q6Su3b0ZVdyTbrKbPX2pkfNywAB+qvCW2rVe96D8l9nIxGqawZDKmtaADl161m3Tn4XG1cqRNDs4
jd7o2M+ORlHxj0qvVhe/d5b1Xoceotd63gG7AmzEcCjvrffBHOoVu8b03HR4DfOSLB4GlCyUriZq
+IYfQS+48j31F5Ut/JkuyVA8FltPeem+S4P6CAbgqvow2BhZv4NN3n3MuUvSDaeAm8HRM9tlyopO
imT+XnGVbplhyWXmxF89gI2gzPg9wnjZjST72bzXcxKGsJkYiw5DG9LJ8dh3Mdlnll7HAdGHk65Q
ZRqvTkWd5Uu9m3Koo8rDTRKK6AfeU02WbL62qvkNQYdaBrP3MqKe3HhF9xnRy6bZ2nxZUrK0cRAY
BzCYeLyzJd4L+FtxeiksBCm1QTnpcYCPxgxVguYQV1DUmSN2uPSrHr0Cs/yAcbJHb8u0mYMLMQAE
w+PvHEzjr9VCQEelTYgn0DHO/fG+wrKxqFD2HFwD83MOQaRo2k3YWXTM5hHFHOOogWY5AaniefKM
3Zz048Hy/GhB6XHkSNkv25FgyMlvrkTcXoOwfdOO6UNt/0Xs/EL8+MlBabzhsPsczpa9O/lFyA7e
6ZeS7SQNhpsTzj5Q+C7m0ilPkxOzv9DKqxUFf94bDxhRjhIC97MGmAJIqVHLUKOSDbGMhLiNtD8S
OWOCOAqCfu2nyYtvtjvMJQzJYamZIbRN+2mQ323kfg5wFledVgdOsDHIIfsmlqwIQq8H1JcsTdOx
MaO/QVz+acf0Nw5/Igu3fkFihZ3W6Rkj5FX6Audg0TpLiQOL/1ucruBbfCRMhRchd89y6uJl0Jqw
MUw7WUIMw4wcm/EeDNYyHQDraqex93lE48Oq6PObZUayvdE9Nxx7T84BxDzlCYaFfTCYfNJ+/dO6
DJVCkuYKmIpX7RVYIzFAjhCht0KJdenKF9qKryQ+oaEP041yunw7qH6izvnkGNUuTM+ipU9NtMgx
1ZQelN+c1AnIZ+HwPmUn0fUaIAzRlBWi7ZU7jt/UEfNyDrxoqSzzYJjSZgbMjjn85jGIcjd2gDz3
JkBvmgWecSmL2T50rCQPIHvwFcsI9yzJiA19jUEdW0bbhCPXMJW2Rsbn79Y+GcHuWtfGU8BudSmV
8g8z2TQLZTIvK4Yq3CRJma0qmXXEOdYoxHp7WskucJc4J9qV8AgPCMvHgmDZpagCjpsX2f9aaYN7
L5gVbaJtpD67zmhXEMuTE1dhvsyG5J2jq8mCB/4KbcPSmOdd2rWE1YX6ta7lfFDtfLLpzEeSDlAd
G+IQAh46Whz/4MveHMudScIcBRbHkkWl0LNa9ArIg2kWtYRiSYTCwc9hYXrmM23MD9yQtC4b/6Xy
eEMQGzCWVgeWe8ZX3P7UkiO9jrCN90OBmsGK3bdKkeguDWxlniKYaUovzu30KXSEUnN46AQhbHOM
/dyL6oOV7arZeQcDUtFJo1mq1o2F9y5E2Y+UjqQAxG+rdi4ZKAx5tuqm6j2S5yhirG77YXKoMC8D
WbKqfZeBmTdmg3SRej5LkTWnhNIFJMDDYGnoXoKzYUrMJiaOqJsgRzoIKPppT+uFjTCgvqOzU5xQ
BlD5Ko9syZQ4Zv+pLFz9UCNwH+sAgE6NZ9PM/SWU8O9hBqvEvbnDJcIhj4aAyOZ65c/pozW7DkcJ
j+zXZIfgJNLFQ6x0zVl+n7EiHDm4+WQVssKzHFyIykUvWTt0A0NavO7DPA/h0RuiF9MSe5zV/G5W
ByDcRM+uBZ+XDZpI+NOB9mBBNM2xLKGaJrQglT39ztVM8YD5eWHJH4vkrcRHHx+FPQkvFetb8tpi
vofSVgy3Y8CvqSdW95RMXeAKJmnFq046YDz6hzaH6oUQfwu9YS9Qam+9jmZkMDJQHOsHVleE1wUt
gChtHurqGZsvNYRpEegT7oPGx3HIrQLvvv+I0vkWg4TNuCKKNEm5BkIzO/ZtyPIRiIXbwtKIxh7l
XWlB2ZFSrErAK4t0esQFUy9rZv9L1GorMM4bty2hRKagfJSz8/2Y4+o0uu+AQIheRN+WZTj77Qg0
CQMAHKlevh7DpN+hYH7Mk3zYQCseVy6PuISxbsvhFgdk3k4pYCiXw4zRALnyohzpFcJdS2m148yX
/LVpeJa9aa2yqNvhI13z33PfpuLgcsczuO2PHocHyw0fDRpSh9kgRoJchj17ZLMM0uCjahkOcUMz
7wnKB47x9VtcJLsSKUgSUVCMSTDsFYK+1LZ+0uoB5Gm618o/htkZ+VS1JPOMwNrU2JUIO1cJCHJg
uNOr0Z5stpPTuK0Y9iVTMS1R62Nlxeqyot/yAJqOcoHkXuDP5ZkmBECjjlw0l7DuMha/UosnQCD2
SuXfgEy5P8juijsLT1X3bJrDVQokvX3C0a9xx7VBibiY1a+V2NBTgEm1jfkLlZQY2lYcbr8SgzRC
VLwV28PfOi5OtDjPZRuehjw80HZH9jWXL6UtfxJ2Ryqq4HRD5d6gHuCl8FDPslxpLX6ToeUi6SX2
LJhPtUQQO+ewNnGXacs/lhqU0IgMYtVFKcCW9tBKMOMp0TqN+sFa8sunux1VD9/dZDHWrLJt7kaU
1CnpR7err0SbvYAPLCJ4+bEvwPt482cjZLY1guKyxcRrrdzI/3EV5vsoOlDpBdkOL2m7UNkb9/xH
XpDs4EX6oer/iSLaF33YE0iNFSRT6RfDxVsqRrgFxUw7LXbBfTrD2iVXjZo1ovq6v3Z/UBa5LwY2
vylIPp12AMBvykMTIMKanzLEV/vG8QGpqE6w7pTigCvVPRi5xhkfkeHshykjP4y7hGYtpIIIoYIR
84vhIP7kiskSskQjkKbL1iC43FW4+IboQGUdHWSSBYsUdsqKwPsM5BIbCv3r2zxI72UvvfXYiH/W
WNKSI+SyYbedMhqF0FLDY99DKOXczg4DPqGjU95jy1/4MPEXlqqdQ9qMEFdcG0hMPlAlZe1aMqSm
hd8gZhdan5XvZLvJwW/nGFa8mk2cHC5mhSf79oD8MWfCWt18NHW4shWVxJiW/SPD8iWinx/s0t0l
rumP2ImR4g7iDAqu5Wlojg5b+tW0jGY9islf204HVz7mz1Lr3QdiW7fE6WAok55x5r4n0nyWdeBw
nMjCc85BxytoE+STer4/xC1SRDP2PmXHAHhW7fAcoNtE54dBxZo8PAeoMTaBSo2H0k9OtlYFU4BJ
os4ygbtnIMm0jt7nIG2Al6RECpkBcW6T/VIzqOezdH8C2cR7VXDssaX5cH8I3NtWLkK1ot/zHgYJ
OnxvHA5V4H6YY1bijdKPWOhgEUVutpmKCJeBDyTnPHptcJFOQjbsGGL8KGD/wH55zlFrH5B9N49B
HSEEhCVAxu3OdBnoaFsZq+YpGpl4lliy6BjSKcix5HMip/fr1nQk50nuhkl8Vxba6MG/4NDl/jFn
Mn/C+sFH5MahM3+X9qwuvSjMjUIKvDBBc1qanBgv69MlPLZgo9zuw5+DbtsXfxPmh7vSrZ+nNE0v
8Dbns2mugA4Y28FWD6TKQatH7br2hhhtqTkQTD4ceHOW/F7zPqRhdQxRbdDoKwjPivJLJF1AtUMe
x4e4oh3mdidYaG+jYbu72aIWjgM/3ro0zR5I6bU9fSxI2O5vTKZKGdwxTkCkWFC8puNvM2ra6bdg
NchBl1GtjHrcD7pqXqq8fm1QyZ0JppDYxq51YZ2yPM+2sUh39gD7QjoZwXEFLLbcm96RaTXLyJXu
AbwE8GmoR3t89RTlZG7mjHVAxo0s3KJRNAeJ6SInOM6NYDWkxBKbOK5chIGXqZySje+B/zE+CysL
VlFhz1dBc28FmEqSIVPe6ms6a10ZB4+FwXSHuSuanpuqK0fCuHTQLh20FMbBNJhPTDXzuJTIj4Nd
7SuUsszpiGGK3UtCSGPQB93Gk1wedQrNx0E99wTwH6M8Nuc/Uau2EWmcH8KhhCbPluUlZ2PlHGlt
1EQ0TNMR45bdJoWp92jhNgJRUtYbVNzesrJMtRUFV6rlx9427yeXKt03jmXKQJzts3gahu5PnBl/
5iJAOBo3OSS/+Yqo+93EE/U3EP5C/8T0hr/8ZnzVSBeZaKxuQWJfXUgKSjDZ/nNQtayW0KovdE6S
febbiOCMeOP0N6SRFA507gYfE5FLkCkHbkzVvrrQU4wsoieZxv+waTZXQtDQYJXOHiKWufM9F79u
J/2T0zh/mBys+mjKr2FNYDHOS2BdI6pSBO4HNoyEJmKt3zpt/tG9Vf668NFUHv5t/IbsR58AqVhb
tN9qYQBK9aqTlbbeUZsCCUY9BIz0WVpHld7Sl5+kotWQo23pw4+CGdh7ldXecoStSml4oVqiCzWS
6zUXodwJxsr8DQFz+67szx7Nx3VWDu6bn8RfRtWJf3yay9mJxIFkQ0iKRos0eii2kmL5KAh8zQyK
+QQ79cq0yupg+iBqR3ji/3n471PORNVaDDOyrtT8wecTb8YIm4Sgn7Ioi9EiyrBaDNlgXC2sli+R
Kn9qhSPh/swqIQBrPTIMz6KXGmnUC/22eWMDmFjfn0aEyR2o6T3mW3y3AnaU4+Q5JzI6o6GOUdwb
3tZDYWKyrz3894Fr1uJES4FqMHm6vz468//8RB337UUZL0Eabtp2xI3W/ITNbdtNMl7RXMyVmKo9
U5xPA7rIYpoJjyrsuD7ZpVOdqttXjcRC6xQiWhRzrVfWQAOjGU1o/nnmhEcnDYLFJIAw3p/2Ko4w
tyV8mwFheEQuxb5DptD9u/L23fRmPRkGHDeuyHzY8gBClhlAgcVEXxUaO9PaWP0ZexUegin8ooRM
jvgAScxkLYOV5O6MfTPfDrIbJ5TPLgqWgZHkwiKNMPKqY2jOfwrub/iS/XpotTwxKrudEJnsFyvo
/CB5BH6zetSc36ODxeHY6pBhICJpNsP/4ui8lttGtij6RahCoxFfSYCZIiUq2H5BWcHIOTSAr5+F
ebiq8VRdjyQC3SfsvfaU3rxZPTSTaL6pk5slm99dt0XkHFVIEd3qosVQHB3Iolhisk+pATAtK/2E
DB2n6hZVBkRgcz5xvqttnzpxoK8DCLDSzPLXQVeevAlNXxsXTm0gEFvkNOfVLyH05pdrMGNjlFmV
zwgQMl9lcuN5hPcVk4MBJXpTEWjoJtbu/XIlfgymvRRgORfu1AXuuiuQjk8x018ILBfLO7M1xXUr
m9dWJcvRLVjC5WXzXRn0RfrstoeUXE5ymwid1l7kZBx7rlCLLfe2Zo2HHSH5thYxBfUobnrYsze3
oVs2FV1p3V+Eo29T8F8+Q9dB90BlKgLbZNtdlZJQkzlWWgwtrd2Mv70xCQbFOg/HMxFXmcaDBQ2S
wXb2vLIpkWbsXNEc58k6jk7124jwY8oGmQoLqmybm7hvI89n1VZtZVUnUKqMaY9skwimUjIDxRpU
C4EGqG5fCrwBaqhR3/HjIxWGBRjmF5tQF575d0uRbh7WJul6crtklJahdk2Ihj/UImLaxRIAKYZ3
Mxr9pZ24a/XQwvOOoOyIAgm+FD7yEGNtgBGC+7hFNDr1JUnj7tVTyNhcLvReSBGYrW2B4MFBzeBS
1YQLqYSkxoUmnteZTPc6AzgnrDfVmnDkhjxfU7bx17Ew0HrzayEYDLkZMWEtkjRbR6QrPF4GQHMb
Z3CzixraQ5U7QMiK8DGxVgwFrZ5GFtAmm/PTnJNIUZQC6CVdCefMwbDXhynL3w34+qZN80UiAd/8
tNP04Z6y65ajfuqt+amsqie6fsPK6KTTPArIYz8lpJ0t1d+ZfjURybeZhDepgX1r0oGRTbv64+C/
Ct38NdUX5ttOQDSFouQOkdrzmbS8egEgLYfF7SarWYQnlbOPBfmlVN00/bGhgjCRMOt43fEisWEa
cCCyX9Yr7bMzw2AISTDVZ+OImoUOmdWJRpwdKiSS45uDkD3m/9act5NgymNeRkS9BE50r8VC2PW8
UAIpI94zgT+OgoD2qYu6QKxXBRAGPA5Td7Zs2Pc0rQUyXvH/4xfkI6M8d61VEGLsMeb5dkfatd1m
QU45meHCbDJp7+j1Fo1GsazFr0SXzyrCwVrjKNlM2XwUNZK3Ic8IMsPyoZznrK1WcfEaEJs3/0rH
Y77YXexkfkiTUZDMtLdU5X/YOSXHAVn1/7WzSW5XMJN2m2XxT1UzuZzS8YMsUeq3BRp1n94mWanT
OMa4XDBSwBtOnkH9yV3W2UjI1y8d8hFAzuCsvMmOz27kvXWqZB0FoAg3LAaDMt31Fj9rmjprLMBz
6WgYNJ1vA0PiVLIxqatx2VM1sL9ZCLhXbEQKclXCWKIP0WBkzw2cuQKalxCi3dkeljQ3iulVjUgF
pj3u29n4NbvIQUydQSvVaR/YS80AJFNfg0jGE0bafxWbcTNvhvOcLMRF9J8sXH1XehMMewwGvOZ5
zvgDZY7xSXzTzh5JIRfEdC5lz6kfQrEt0/y7BEB6dvvlIkRY+tw67LnaO1EHI8FzxHlYTnpQRWxv
zTc6EYKq9YXw9vm5x7CjV4x9mBj2AasLPWuNJ6x2h4jfOFbELoi0/Ecf536fVigRxugXM+bX1gM3
w68ipUeaaKFH1wMvyBofL1zMmqo+OnxLgS49w0cFD5OphQs+xSY730boBxhbxZmQsEOhtx+FTog1
tRTFIlO3Oj2ieUUikguo8c4rynx/xGG2TV22epPgRJ9ak0y65KpNqP6qZLT8GWkEz9G2kC7FSYTY
RUdrPOXg0Xn6fT1eWGfgOOuZ6rRZvUk0vTnCBFUF2FR9YEvIlKaac0JwC9DXtjFuI80IFm/Mg7I3
3vFbsn2wvuoEbZJOPEcwzi8mAlHgCS3J7+TI06GxzJpe0P4AjEWI1znhbuqdL94ybke9YWjbIYxX
j3yiml94BTidOSOEYfwhJurMzr3C0MY33/YseUNkeIXX8TryWcoa6GSOOMwml6M20k2fU98XQ78E
atG3bWr0gZm0VLZDxGCKa486ECq5q32EvULOUVIQZ6p8WVBKw3bu1V50lU3vDifBiOt/Cd/yicU+
I4jiMRjh1iwc+P34lCoxn3RvqHl5QUu6mUrIliyP5kixhaJChyfcHJIcsWjITYr11I+axTqSjtLt
Gw00pesMJAOP6H38pRQ/LQi03ih9K2Tx28Wddko864ITGn3NZMHJBv7AbqI+unGLx9CWjBSOwqaE
47pcDiVZP8viN3F8tSd+zqROZ17nZqc5xh+Fng/baN5xmkV7ASBSs4uXkmKXZBHD57Dkc7XD3kfr
h9pjMyj9UhdKHVzlApxfVLfLv7jFX6Ioo/9C9+KXDn1U5D2kTmJ4l6tfidvlJ6et1wrpQu7cSdrM
0w2rfGuz8SWbYa4lTvcGERz3rMV+u7G4XEoAxHIgIihrg2IyLnreJdduBODWdM9xAbYSdCt5NxZO
Em1tAuxY+SO5cH5BQk3Jr5RanMNmFOjL3RxVStkgzi6TPRbaZMt/8YNZZ0cPHhZQaSJmGzRRVAQV
crFNMSyMDelqO/MBFL/fVpb4E4b9zrAJMk2ypwl5p5+j5cQLuA/LLtnnNyGaEsU4/bVwx++IWBCe
2XCru7Ovz+0q2LsXdar2LjyMgLbrroeoASN5qiLZ7ENtPKiFQACGkYz/DCxcucTqUDIGf0hnPyuq
RBN9VdDHQVppx9I22T2arcsGYCJZymh3bZLnh4FI9DqRf2UPPH0xjfRAZkPAGLhFNbczWnc8mHjd
0FUHS0+eU7dW0o69t7owPRKfyeuq/jU6thqpanq1GrepfE9N/FUYQHbsiNUx6x1v21nAbDupmBJ7
3Q5t7JdiGkI95DCfnbM7ejPJS83MO+JXswtHDFup1RxTM94udfe3lPlDt5Nhxw+7rYzpmQL82xi1
5sBlvRs8h/zPCblAnfwtqu4KQ93ekGRbQfC2sLEXxcvsko25LBUThHpmso/LOlDuLxaOv6vu7zQ0
hFHP3WtdO+e+qlkzc03C8zWROpOGEbWEiSl7IcX5k+02KeJQ8qPY/O10WClbsNP7iMyUjRnlL2WG
160opTissMtwHnntLA2zPl0byrtHkqTVEV1AQDJavkmjCk45FqtVaY80rFT7tlneiyn9p0Pjtbxf
tNioAAbdr7tsYTLMR14vHT/LmPmZ7cHhG7RrayiWZnDWECZwjVkUaqTYpDvcSEe5hHRhNm9Naryx
nzc35Bz9lRMK8Hjq2Oh0lMP4nI9wei3awJNI1i4hQkTj/SlEjXDC814dm/HvyoJkdPkiRuPXwo+2
oZ6kSuDH15D1ExZWP/DZtVuDORrcQjRVs8mULl/cvYG9ISAErFb6lRi39zjX4m3dBwtR8hvTXB1/
gmaqJ6CUE31b9f1z3hbdwbSo7piIImAYF4mACUFo9jErjLngK7hZUl3zx8bhAdAp3UnyGObQvhOm
pjOihxpAYrCm3cuGBN2uIk8WwS/lYjTb6PepqsqEGy9dMqrk3N4UVbuP80IwFh1xjNXiPur8p8Wq
9cXad4L9jIgUlP2ovzCHq89WLQnpcHFtzTyz0mTT6yXcgszcK46AZhOruzGxFpkdlwIW76BvLjpo
TvFjKIQClbS8YC6s3ZSSU6BF2W0hM5dK0mrAPILJEeFey4ZpW9WW47M2I6574bwY+ZzSRftOpLfK
1wjdMhlMby1O4L0Tp2j0Onkps2eBF/EAY/I+J9q5zPOdI61vClrKYsbPgU4afa9lLFWlzvrTWyN8
FvFPm0W1C6sy820p/EYpHiKNNPNVIpUI80+uRR/tRHy3ymomYNI+9HSmOyJ/vwy9eVp6DfHG0KS7
JZME0etRvnPn5YZWC/yENhRXy5sQE+VGsyHEEEXKmC0+GAaiTZZ/mRs5gUdWgmP/qjudcZbnMsVw
Cm/LmQqUFyO3awzugRx3TFwLDkjNOUvFBN4L7Ty48y/Z20U4H1MAL0JPoC0MS7uRCxVjKCWkf2Xe
PEhD0PcH9mcU1RAtH6YtVcBw4YWV65n7v96XesPyA4UysJA2e8277lpp4KITT9MOusVZ0aTl01K3
G8AblxSJ5WdUo2tbgAIPaohOpA5uXSdnKzZ09R50/nHMIEKQryIAm0R44X3Njhs/tIkCptLfEsOB
SsOyX1HwFNspDwOtrM+hbLWDSbyDmePiskoFdKHs0Eow50XhUrg7lfO31In9yQrx5o6Kxi41HZRi
LkVY7Aaqq82trbifvMwoUfmsoiI23jpnkJO51luovfANtP4CNYuVT+33/U8kgD1ojRfuSU1+Hufx
Ix71qxeF84GQIYERYleYI9eAza5HeICh2a1zvNTlH8jl/VUVA6GMHkxU4A6Up+Ukj3xKfU3us6Z5
y67MmyRw1hGTg+2frAcaYqR8UZTPj0zzXjot/bcgix812mgTd9+2Jrdxcb0ZYaXt+sLFfZRVjDmL
Qp5MMD+bRjpEDbEV3pgwwKoG5+lyQEPM4j2nNGpHhtMx7Vb3AZt4pS9cQL9dlSWQ1WkU+JPaCWad
hjTIR/KAUMXJotF0YBAbkus8z8pfpwJpARzBqfPPrm/WlPnsfW7a4hDz6CYteYB5mT8M+n4Wy/XV
dSfGqLAKA4b4LfI38v6kOeJilc7WRIUEJ5xteqV5JEDACiiYuQDvm++mXq54NMoMWxvSrTS6k1u0
ISHk9BNta6AcnKOT6HPydZEHbkkC5FTtsTIwtOOqROPOwsnIzGPKSMpaLZ6tCZp4NX3+/6fF06Zr
kVgXZNzVizOXbVAT9+anaJQbJuO73DqjqfxK3UdPFXgfwLa/sAlJj1xnNMQzcSZRFvUkavfxs1Hr
SArM6r3N2dnrYpIvqtP8zBHFzeyQINlTMe1p8cJnMWGi1iRVUK8+xQrEnrrB3JX28iSbXj17loWr
Jy6fjJAU9irxnlsMhY++QOGi26G5n+OiIaOTmJFy4rRxvYQVT+/dQkPvXxPRD69MvHHtQzkSi36m
ABufgBwjmkoXHcVG6wI2wZQ/zo6J2QNZXdY5vs1ize+m3TJ3+PUbiho49P3T/1906A07VnAje59r
6YzuvVCQi1RDr4WqEERAlOXHuPD7SL5m1vKM+1PbMdMVKyvfflNfpA8U16UZO77BNog9eFoM3NHF
pSgSMVM34Hqe4hR0UxvrP54S871cjqIML46ZIZNKGj7NyYveF5N+pAW5c/n/j9WIpWsskN7RnhZ7
104BKvZIc3QQGZsGxxFPGRlpuleWT6b3NlTaoSSXGzLh6GzYdHpPujKJyHJnfK4DcrhZf1j9Eh+R
PFPn0qmZnoreNcp9GlLOUytDXTd02o2gJu1d2dEnU9DiVg4N85gkN4+VDikuZsabGuBFE7AK+JoQ
INCJGi+hFzbHWI4I9ICpjlb8ZLCb32cFpE07HeXT5D45VeJe//9Dr2cSKlsKmCvSk91KO78OLcq1
krAmPl9zZis2e6V7G9LZucFpfKH2y7Z1GuZoYcdTNFEOMlwp1yKte3aG4marmSGkSLtnYjORgFDy
s+/qd6ntecSIb/sJCFfSXEkjr5l7Enjq4BZzW8oHa1quNnXurcid6GAmOC3+/ydkf/herBz8dpXn
xcmV0CswquxR8q4PVxvfkvVLPTPzRL4AFMdC3Tg6Wfr4/0vJiLxYmt8KN9bJc5vo5f8vipW8FnrX
VvErLwG47Oa2me+Yd3d1NaQHNP1c/hidG27gqXVKn0WQvbzI9QGIFwAfTs9JxyXf3XMRY9sk9WrI
qfG9wdl2si9fvckcX4pU38qJES1GfdV17V2Yhfm6iPKgV452wGDOfK7zikc/0tdw8bMPaY8AyslH
6n4MIkSO9LVZEgEoLBgtR7UkhCKsrrIR86Vo8SvXIypO1TKZNqVxGsJk9CdeRqIUhl3qYaQcAByw
XCB7NA9hGaXiT5ZMbNon6xzhJeD1DGpcgAfiID406m2EmfLWZyD1QM402gwbpzr2/C9Fix+2IyuR
ecRUnvAqNPlnGcrxOBLRhckkgDuj/MxC8RcLY1t9s4NDb2fdGntUB73N9uk0ireJLIMOjGDhJb/L
xBHbZWAv1xYEHhic29FAEEZZfPZhVl+Lenl3JtCmGYYzBnMepqg2PK5dorEKafLCvMsY4dowoj8u
Riafc+KKgxUdMT0kZ308KS7VQ16SdYQS/WSHOvUEWlrHqZ9JKHlDESY2eIcc3409huLj5I/Qc/kb
6vQ0J0a77aMe3HAx+uvNv8GRaqTWh4mn9pejnqWnHfAC3UNao3uYGD8Wrykb0OaUoFXdmbX93RYU
DfNIQVP0FG2eALxuzbCiGKg6FMYnw2HEjC2+Iy7lR6trbBQVox+CSSAXDex4tQ4+H4p5/vH/L1S4
7S7My3en1ImWZ4Pj4+khPAgd3P9f0vX/37KGYeQ7n8esJlYlAIHQn+NOfnfC7PwK+2yduh66Wrqe
dbPokHId26shOkpagu/fDb3t93FLYEVtu/O2sjvCkCLjS4UuPbuOG6UJOQ8g5J4YioGeM5BPGiHl
gBqZboGJIAUMIesocQK3Tmeeh2V+bfIh3HlVgRruDHxIQf2d5+eyLn7cVC27bBK/UtjMGM4HPxns
70pOf9oK10FffroqnLbKuCFTpBDGbYklXmeo1BvbOqPpCcOzA37TCdW/0oqZUbXWrpmPi6hn9i3F
Eyryf5NiqNEW8YjL1aBt1RbGcysbt0Ktsh9ZcCaztHmT7ZS6GHNPUmXTfloaHf8n+PfQmdB7gGln
MvmOAT7F6YLIxCn21Ip+1Y/fLmyMrWa77PPEbukYyZtVp7FYXjVb0ScdLY/ygOqLpvwUKtrbmNls
X5d+XxAQ4tnOru8iDAeOrE76SreraJH6Va5G5Cp7ApU1+1QIesVCH6/kNs6BUJ3YUJGbflaT1mKW
wB9ia9sVctzmxfTa4qjgCja+dBQoF8+ho421zguqvvwTNUASpt6CopCQhoXgB9W3wIuKXxbFV0PO
3f9LegJ88ilKH8I2vqDknsAgHURp+nEDxbvVvUvlhZy+OJd83XtGJvdCr9BKWlB0kWxOEx5Rl7eD
cYzkxyFNezDvkTEL0mOJKWMEM3RuwpR61rd2VPzjSbnXdXU3Fq4PfUAWazKlnbz3vFXrqMFiILvD
/pUSG8JSwlPtOZ3NHwv73arh+MKZ+LCjON6k7mwe47yl/WksZnBOfAsth/wl5rO7scuIo5QTWVc9
gj9kOx5zOPVCg8yHEiLQ4i3bNmPIxK39SQcvD9JVJ/X/l1Apk4gFK9/aJIGc5r1b5MZJy3sdcWj1
wORkn0yMH0FodPeycPk1AaC16Vz3UyEPbsMIAQ3sUzESU5UwdN+kqu0Oy29n8sp9JhQeNDbTov6q
rXQ6YTZhCaDrF5o2hEAWsVHuFD7hq5s2/TycIUM6OzyhaPUGBx3dwwwJ12km6yt1rH9ORCe5hb1w
Zq6b3lpbN3aFMcUsyzo+1OmD7IZLx4hgV0ZyuDJseK+QQO1BdsfB0kbLW2aaFp50Rp7UvL91pxGH
OGVlzbE7WlhpwpENMSnzo4vcMYmcgUJnuI6GiXosMt0NMtsmHg7dEqkt8AzmoRrZC4XJ3+PxUBl2
aZ6lyaqASTwajHWhFFU+mlzzaKWUSLnxsNl4b2bZouGszANyfHeLioiHqsNiWh3SeIQqWrHDyoB/
Byv8LdPs8RJbxGhxmJuxALUbgrKZUPAisYueF4/tH67mk1N1XxKk16YsBzIps5p7Xpb7YXV0aWVv
bdq6c4PBQApvCPbsVmJEvlfS6vbxOB+RNx16aT6SkEEXWSf0BM67Z6CqN0KommmDUDrxXnSAlJlH
EZoPYnyFIjrtQLseVGV8Vrb4dECKqRpCF6YGf2jpCMyGwW6bhr/SAt/RrGOVyocqiCdx00ZbbWon
eoZH/FfO5HkKq8EKbdMs69N7gSH8PBXjiaE62jo2CLk7/IpGsgCUsPtfllOTqud2h0w57i6vJM5M
agMW4MVBy5qgdxEyjhTyp7rR/X7sPxAy9a8Vfv/nMLd8hszaUUMaxviLe9yuiuTA/UcCoO7gEtXF
qSpjks3xQ4N7d/Sza6l5T1H2SNjPIwxGrq8cIiPNKqYMT5wXbyDybwBSjIIarYB4G4bob4o4/3my
ptCvM21vJ1gkw4l8uWr5QHSZ+FbJrkUPjQRnVv7kGLr+QNrqD9FMGnnSnxyr0VitoZ9zKuMftoct
2LBiA8Vi9HOW1JOZfqrMVj7d+jsjQbI/2LpsRy1/wYNBER27B9VBMzBxTNEKatIvylrfRnnxN8bA
B4UMyYmoIuxDNDyiib/DOhkgD6AGGaeE5W6LNmi28zdAh+xe1IDILBqeGAdFKJChtno2tO+xvjPc
kQfCzb+LIqZlafV+p3dgCSSAMsfJQtLvoHS0yBFhpmmPNsGDsnhP3mL/2AuJfU1Hpz/ITSUNxXp+
MTYKq1X6vqDx6Wd1VzRJRW0Bqq9x67mW/mFAPdlLGBiSvR0zWMzDncioGzqW4FX3bRTpHxyExsXi
b+xT+ivTlS+N3jdMgmkkq87ahxXDQjyY6PeLAp03CnCLEkmEN27CY9dlvycNmAwScTQSlvs7buf3
PKmvViXutZGHh6LihK0XO6BLv+pYvzex0X+ZqKGDpbnLqRoCaRY0hqkVHsppZnkxbwyynwIXog1r
/+Rh6Cyn8sw1NpjYpGZGW7Zfxc5YKYxdaZ9crL8cSanH5/Nkx8ILNMfB3EsdO088DfDNdt1IsrlH
TssWkuxqVjKYKIvfGY45aLLdp0lstYevaqPHYbIH2YsTZtgq27UDnFSKM5AhmWzCvekaFL7SX6Qb
09+G6dbkUddn/h53JEgLQijmKvro1WphR2a0S7UBnoV7ye2k3+Uhlisets8cpdbSu18hEB2/0srb
UiG/WFB7YqkKDJNRwWSHHUYxCbCZM5FFnNnc4ti+GdjaAjzYr/YkJ0a6bemLPODTxGvUWHUwSCcj
3bHdOSPb7XRIs3PBYKFexB0szEBSLnc6OrYGm67xC3+5ce1ROWy9+svzwHulK4kK12MTioeB9nX8
Hpf624KWPGbEOEa187di0hI2ershqgPVg/VIIikvWrU8zebId8NiDOA2UM2nwfmWTVHuQ7KHrMR8
jqfn0VpHslkNtGIw+MyaFzuJiQi3G+TuDz0p8aGU4xe4jPlPVrNZLdB+lslFszP7aC0cQugMrF7z
js1oAL+qkRYQRJDhdV48/H45E+4cHopFWH2caNskIhMlhku1zZqw3ZIDjOVOu7To9FKDHimNDaY9
G4VPMk5YulaxSbfJmMFr1h1lRpUnYI1uQvzj5rzryADzkWntwraHOZMteTByCmNYZK5QkjdIyej1
PKvdGS8M60bwqMiuiKqsvl3YMXcjwdEKVHBFzOB5xm/ASjO+YkLNXiIotmwMC4KZDkvv/DYjL3+S
CNvxFc+3MBtlUBrL39SLli2Mw9/TX7eDE6uv9J8Y+I8LkRLvGxbgvM9/QU1v0CZ+iz47uOFK054J
aIySeu+pk6Cn2cX58GQQYOlRh3lo7zD3sL8nMeNkudmpC+kiFouTo0oPtt3+EosCOqnV17rPcPJD
n+ic6kFZB/MGCqrtrPL+yfkZZwBFc0gGUvfZTMgSusq4j8XYBHOrbnISBMIWmDj1hdG3s2jbpp96
31Bu5hNlT5alSIH0jHNxIFsqZfiKQESGRPiC9+S2ivhTP3DIrTGmBcQK0tXIb12jpZN16BPLX1B2
j62dnyHCXIYO/ag95wgrm2gL9P+eQBH67UI9y5zirUL5D5SEZFqZCiRYlOckeEJL+2nNFGqJeMhU
ccowrtZwbOf6UpAVX3Ex2CZIftN5SnFYwlzRSLNfOCkFlLIRcFExia3F4i8uRnGKQ9YrOkqQJZXa
Bh4QRctQfNeDsR5VJNymFSaBPp5CrlzTQ2WMcXHq+hsjCG+bJ9VhNLrmkvb1E9uNfwPQSbQHKCFg
dL+z2s4AkA07Z2ADxaENVHz9Jyy/9Z759EMvpmEz1+pnghrluwonrtZwiRsurM/pvTM1g9+reyky
guOnhtznrIAPREixH0VOvKuqexPhnoOkdx2GnJVDWv5NlfrdtLw6tYHM2QupFnDA1wEl9y5v4ud+
Ge23lpfPnIx9Df8r6pO/PXpZ1sJArxj3cWYRX+iY+27MusPshiwWa7bAtXnG2FDzzigU0ABWj7VW
ukGU/E50keIIEhhyqH9LNfsd8Pk7HBkk+Vnll5oEkeW96RcvDwmit6CiaclQ3QbDW4sE+4QYSB3i
mOVvXZAmHyHUKtLSLyeGYxbRa3Fjk4HcjdVh6ElUcnGB4V3CZF4Ux5FlV94pfhjrGQVyvg+ZMISQ
uywnfKmxQ/EmV3t9MQ7Q6QlE5+NkOYeUL8Q4yP7Fsjc08M9JwpK+KHdOgRgFG5y+yQyRUNdRbRdL
ZUI1KGnP9PIfZm5+ATN52E1J76YsnUf2riXZY0nbHzwEu2Q0vmSkTitUouswzGcqvU791AGSndJ7
1hLNzZrgls30sWVPNhDC99do9k6QAZBHn9dESKmyPc/RvJFdsqttgoRjD8MnCJZXO2tfoCOmrH/8
GdnwvqJZ9EzjwyEziVE8Ieuq1yjeZFhvlhmXhh0lzZ6IxgQNon2ZoSFJDvmL6TSAHbLlSyXxzbVh
VsSu86ppNfoVnUhe4XxyvXzKsX6a2zlIa5ylo8teCmj8iai2J7ty5CvwkX2a12e4vfJ3Z/5jhI9y
qLbl1tKYElKMSKbIJoagMLs5tZ58eK1WnDP2QyPO1I0TzeWptaCnNkN7IvArAq0Fmx8587BrCB6d
+aDcov/by6rZzanmsO3y7viUB+aG9jkz8SPg/hn3o16/zAX/1xTZN4kMFrseb7kgjZec7Zi///Ul
y/4omt1tbLvgLORFVQWT4BBQiMWCahs69QPesnWJs+ZkGJBgE7aRVowMP6l1JieMH/K+OXhkzeEW
cxj08fLwBKEsy82U0sTMyIuEzkES7UeT8yFPQF4T/ZQsC95bJ3udZkGbiMF6S0gwliaTy6XEPZdr
ReV7ofjDEvc54W19tUPIclWh3UnBe6qV5tzKhcCfseawXnQXV2sXOxtm8849FJQqobXLlybcOBrB
F11pfMMJ4PG1nPI9J4Vnqxfyp88qizlMhq1unS+HA6UV54Fs6LuGsQAcbVXVpZx19ELYCwgH4WHN
52lfT/nRddnXDQydcJCycMIU/2eesec2E6zavK2fejhEPqjvU9nq5j7BPpWrqA8gCxDS7FW+WJ3i
miRAO3820M1vxUgF0ZkLQRYRbr4pSogyLTXxsBMgjeAHRU49p+NTUFr3kXuo6JLO09GzlL8UK82M
6EwKcbjqruVtdGhWmQp/NxU94FCg1UPbE7ilrPbYPSZEdrxQtivqDyTYn2OKZkC5NsYAwnuTKpGv
emEjswi1s93Z5sNi6OrLCKdNuDqrB4mWuR309DiO2DmrrtKPyHB+ZAcsjcwc3jO0ZXsI0Obe7ZI3
i+oWAJHZHcLBzS9iCteEErdCv53+5LEznRpj+slSnsbQKZKrHfc6BpolCAcQL8II213RVubOAs/M
AgQcuGfW6QtYRt4qQfKEAAdq6ltUIcNRZ8AA62ak2SkEhq6h7agt0KSay1z+aaT5T4W2PBe2NYHJ
yt7YdAwHpdXtwaQBZZUwnqYUbSESydLT2UCS0r2BD2Bl6R93cf5m8qdUf/HgvJVJOv1mtMLUjo8b
9jfxMqUOMz7KMUzkZ2DGnEbwjYmcEE9DWpJRj/wcXfqyK8j52PeaUR+NQX/rx+qLCM/ukbTlRzFo
NpM1zr62DYEKccRQQ12MXFa3yKF8m5ZBu/Rs0LiDqdds203e0uYbZc/IfKHSg2Qq7IAUca3i31Tg
qdFnZARkmybRAqV41ps6v3YJfsC2nZMXFy1306Ggi5Kj53FSOTDyiLmBRwN860PrV9mmxcGAxukR
ZYIh6L+sYUA72WlzWMz6I4RluumHrmA6BIeDjPDmFlbQN1w6mlsIPSRY9dPshtmC9mV66AzkBrmF
gBYW7OQ3SB7OrrsnrhibhrDjJ9jSw1HVZYQ+EhwJT/HILGoXfhpyeY8TqOyWhS0497yQ2WPbbmVS
J/ts6HYOlNmeaSATXmhLRpQswO8jyoSb5yBypu/F6J/h+2QaEmEuyxlCmhO+vKzfcCvV5Kh00/N6
PT6P6fwVT415gvWgndjjflWlW7PmK+KdJ9urDXHn7MGRwjQgnhBvy+c4rl+gLWp+OZIhwIBQYx01
NofBM/401FjnGeQer84fRXTPXo7u8IyIR5yWpfzGPXjAVeyyfxhfCO8deAo+pe1+Oam57LAZR4g8
5bF1MmIPwrWq6uyz1rIml1bMEHiW4g5Oamagdc8izJe6MHV/gDfTWZgl16cbpU88v7ZlJs5WPvn/
sXcmy3EraZZ+lbZcN665O2azzlpEBGJmcJREagOjKArzDMf09P1BOdjNKsuyrn1vaKkUb4iMABz/
cM53psnBDN66e8wFyE5LETK+vvCKTGGgwTNvY79/llrPZ7hia3p5ogNVzUMAL4YS0Iv1fnHnNw+4
6cWwi6AWuM+Zvl3dPo1vGbLsWlfzRVjANMdUnWeN4ZXUdxZz4+QxoSb7PW6j11YgFB+g+d7c0O2O
8IYWFMT1a5qzy+v6Ca5DilKYTAM8RMreLd6Vom3YDonzJU2SAqcMNf7KNO8Nzzq35UecNwVZGXyR
bqbO/oKRFbhRmtA2EG5BfDRy7V1n0YQbEo9bXKEiaQf3vu9muugCtiUnafEca1OfIud+SamnMrv2
b0M1Ez3nyrcCRP4e5KZ3AEMRBd56NCt1EkwO3/hDL7oCxWtlXdw32LbOufaRyVeLf/L7+aCH8GEM
4SIAy0ZClqN/7VikQTlDHuTYnCpR9AUJcrgfcTO4nfIuhbBQpqUMESiHyquxnLPKWgVOdOFT9EKI
NoFqQPWv5EhsNciQe8ehZUzA5dVuJV6XjinlrLJdElt3WYsxuKD6vHV18Y3JBEEcWY36t/5FL3vu
IT2hfDElqCXBFsQi8sFt9pUbWlc7jm0klOtm1m0vk2g9rCyes6lN6uO0q774RbRWmqw5SMA9meO9
nVoW7JN9bDXNQRD6SawwKiUlQVeZHgwmZrbZRKyKRSOzdGngkajC+Kl4sbSJq7TM+UjytD8ZvAPN
ymeNVuhrZqVEUs33ZIZFe8ClBLpj8zKh7W4L2zpBwwXeMfP2sBnaZNlQHH3QVeAHw4vMm3TL8K4E
iJBCizOckxPKfWEia2Ss+kM65nNiWO2h1fi08XfioWHOMofy5EwuJWBRPxkVna4vSkIlkjG6KhI8
mp5nd4Xvccc8qNUM3I14OfS1RdlUYAfqIA3EaOSpEZpgMMNPjCJHQ7fLfkIaVvMj7Ea6p81AJYRm
rqrdVyyNV0Rdq/yBgWIZVccodPkp8nH1MRN1djVqZP5gEB2EOeXXJBHJYcyqdfpD7+Dh2ttGlf9V
NICNxKoLmE4TGJqTjPbQlZOzjMlrb0L3SNDd3oaMCw6SxtChi1RZfC1z8TrPpNqjPP81Tv4tJUzj
7CThC7wffq3Iu09F9Zb6ak3ywaKQoWgPJu81JxQKMe1WxuCbqmw8aADTaY9sUUI/RekaBU4qYCh4
NeR5TIJghiFmVCbrnNTmt2mVSyOLIvgax986M1J0/5k+2s58t2jucpIfIYbo9hBN+XOXFpLGMHJ3
E16gDD7II8+tdRE07WcsDDh1nACpoj5bIvylJPFG2r5iYQv3UcrbDTB37/bx92hOvtasEGO/b+4z
TZdVha06SRm7+9EaHcyhmnxVhtjo5yEiir5NWLYwS4tJUWKtTpg5CI255oa2vf49QiLBjIjsOALy
7lpo8S5oKh/v7uOqFNy5xmnOvOTgGIJEdbfC5c++ZFO5L0R1t5uy7T+nEhEUguGdWig4xzF7LlYo
cbZ+6Rq4EDAjqH5r2RxWCCWwlebU2fGZkaK8ou8Hg1tTEyKNuLaR694M2jYuIxTu8RkXHWQXeS8j
lZ1YMtT4bhyKBwaf91AFiBrKc2OrBhYPPe58Bm+dexayqY8qCVkVcdpkH7XgyKTBCLKCz1NPrCsw
pT1m8ilhccLknmf/5MzDtTcolsui54TnDcJ6hFYRhhzqtXgcTqKASZuVCcbfLMGPESb6nLdCn1sn
dQ/UAie+KyShbxpJXVrCg/DTCzyWebdQ+bKy6nGzDwMKaIbGsVl/GhVgO+jU8xlEPuTy9Qvz+SxA
vs5me7LeI0OcQzG+eiNvij2z7Il4ivVpfTarClF7krxM9sxQN6QuBpKDk2dl5IyRx3ATzpAHHt+r
P5WGFkgXwdN1wetQ2pN4jATDlllFX71+CprOkmfbyYqDhVOG516W7yeBnNBF6UYetHmKBuUdkQru
6GRWVATjQhFhstLdGkk6LyWiV+z2sicjzpxCIsynWQ/nv/1PHZnIt8qU4SA33b4Gu4It8bHwmeS3
JjSuNEYrKzJ/OrezphSeYDSxhOvPQAfbHST/hWFi6J3tRsjgf0czfnsM2rBCu+zm6cVA/z5mp8Eo
pldEqcy3O+elQud7Y9nTbzQC+te+CZkPEyZ1/P3HoVloqKqbYfa4F4zSPBqlurXDvBwjL3dAKCQG
MPN/fEltowVJ45QBnLM//8Xvb1FMGHczZo1lBBvPhvriSD3czytYH84enzjWtuPvv/Rp4f8WfrsG
iEef1d9DpbvfudgfVQ3dMor7//TH/zgGT8H/+ZfI8X/9/v84fFa39+Kz+2+/6e55//Kfv+FfXpR/
9u8/1u69f/+XP+ChSfr5UX+289Nnp/P+H0He63f+v/7l//r8/Sovc/35178ALS5RYjx9RklV/jmS
XEkidf99jvkzm8zPMnn/L//J53vX//Uv0vnDsVy6DpKObSF8l5Twv6WYS/MP4o8ZcfmkKZKrRlxz
iSUw/utfLHLKXZcQWoeSVJoMY/+ZYW7Zf1gK3rGwbAHE1LLN/1GEue3+ayK1ix5ECSXXIHVh+67n
r6HRf4oP9icbuRhJasSKUC2HMBZTIcM9Asx2b8GmiVesyDwgMTaQyLHiJauo5VF33xrZtMEB6zMa
YDWToXlLyo5Q8RCpj59dsp44vpgEjl5SSnaSBECG3S3WHsxA762qgySX+cnn8tuWqGYPxOBUOz1o
cHTIkPM2XqVFXOVdWRmQyXclgrdNZwzxTseEa5VJdnX66qEIWXG4mmEjD8cRKRkeniQV1mVcQL+k
If+fU+it1dVQKyBpnsoyPmbQfzZeyQpalwyWhDHdO67YzolJdImkL6tmiJAyREi/Mhxc2+RE0wq8
oLdnK1MHBFjk+LZLFnQ5oLG+fPdtykNQSd/ijtgClnRBNPRQ2O3Pse4KGCUwNDpf72eB+4NMFqix
OcXcODFuHM0j0OIkaJaq2CizsQLTYQTWZnazL2OGNQDaY8Xie4yoQ2QNLFSRKxCx8NVl89oRnrwg
IabIZjaqKX0RKjV3vt9SldU2QMy52Krlvq0rc1OYPY9teqTtAq8LpfW6B8Wa3RPIiSyHcOF4sTcZ
voa9qh1W/I5ecNwwQYBAg+uEzmixKGwcGxZjAe+MEQ3N/OjY/Pemw9p96ZDtVk7gTPZrk8YHHx3L
psGCLof2rRfJQj3QvEwefCqSX8h2IW1LIb03wF6XY8xaJORYt+1mp1ABbEgLi1Fmdi8tTH2SqJmm
u/yasodkw5438Loaa9Fk4MSvhtvQ2eXBZIfYGWrZUUGYzMVJvM9LBoRlXhz5FVe6FxNgxjs895g2
QFf/ShVWwyzAqzdH/Mhz+41c7Brk9UbABNomiK9Gmaxb3bQ9xS2GYs8qd5aGit+UcBDXNaEzdm8+
KxpckBuaZFxKiSMC2Xt3ruT9m/sO17RW3Cjha1+vUO4UGzukdBa+acvk2BJ4c/NvFLuMLhqqVZ6H
2ja+iCy8yyXBX5la7vDl+lwVREf6tXcLFQtmHEeHksLiqdREXhQgR/jYEBp2dLiLU+8NPpkKm2rq
PGE2hRZoW1kwCPjyXIuMZ+Ti7hosF7xL83cNnOscz/WBy/+rUWT3WrA0c4oVADjRsA7QIGkDCOOd
1FeEeRJUKq1tZCCkMtE4phMQS0DF0jbZWhO60HvFlwSEHew09iaVjc0Ez1EdEUaAhoPmFxfaFknz
QZWcJLIHqtzZetsYXPDKo3scIo05aBL7uGOaa5HytdQFEpJxgmlmjajWF3tnKKqy1KFmm1s490p+
tDMSZeWTT9wJbDV0yXluHwS6mJ10kW1bg9qNkf/o8bLbTGKtgz/zkinVnKdME1iULhTxAw/sZGmD
BiEcbgCpgqlSQWRDygu9GzOAcNM1UrHp53q0VlBy7abDMSKjDvXk3m7I8smjQynlx9hV+tA77TEv
FOlrNvcg6JQeyWUSzCv/Hk0tvzZsNwAp3N8jhsnZ8R7rlfcicxzdgFQuInZerThjwMkse9t524Qi
+IChFFylPwscV7sMW8SmWmB9ocqA/gCPwgX3jUb0hFefuq3F3Sf6wt1MrjopwD+7EluzvfoF6xRV
P1nc5RaiFhNdcDeM2X9Oouh2lju3hwbroVfUDsHBNUFnHou0CJsKfJvZ3aZc3R0Qkk1Xccy0ofHo
Rsk30uURSiOm8roPkLivVZJ+Hdx+HUoal9xW4iliyLElr+YIzvUj9ZeXKvJPv4/KOlnVQEwbfPg+
MBNM6BcIi4bnpSDzO5EsFWu/v6QZ48nS+6FXNJjl9PuRKDGaw29OC7o+j+NjjSwpCAuCnZAWdvZ3
Ow3cVDBk9ckaMNKEhUb3M/JMnNchUjbW1qg8hm14bgyiRmT+qBeTyBvXzLeRO3MnC3bXFjO6XQIh
sJXkAHWXTPBOcKe+uB6rOTRpjX8hGBX/GLYwaxWLpdlPn3MaJRtilba1MbwjghLWeHDKj3JBC2Gr
4Yqih1PMzw458+01DqplrszyySqZA9ZvCJ2HI03E1s0G3GU5z7wRjwpRityArQjrY90D3EcYF9bi
5/oaan6KOuvkywpUj+ghovZGfSNUmzlfkh0aEzJC7NSPdqHTp5i+72LrqeStlQ+ubA8uFJvNAhFy
i7GJ/Jw5eim0gDk4WfwqsmNsEfowU1T1AjueRKZGrYDYjUG6Owp449BEBcJmeIDbRtneLgOEiF7U
umt674dIMuuBvFsJCRZZleDOzO8h60H8xw5xbcKvFAn4S/x0T+AHOHCWccWoksOSIIHBL/bIXYre
ARGD7B4XBCxbA8jwNuyvtSzYbg3Ld4YS9a6Z0jeWHyRewP1QMTnpZXVpssE52kQvwnTBGO7ZSPY4
DXZMOeHJIl0sW+9WOEMVMJY5VEaIncmq3vN0gmUZsvReHEesZu5pWybRfYQaD01BdJvz8ehI2C9T
Nj+zmHwteoRkjER3PrsfaeZQHRzWgNpb8l2UuzdXYBSodUxEY+UwOGEls2qHIUOGSI/J8OjJab/0
syiA/vpBJ5FsJ3RBzhzy7zNj0xYgxGae78o6bxi6U5vUwyUcyXEHsUXeJGt+MbuXDgfhRbMpRbg4
X3VBXICrAyu1UIfDV980pANu3dUwAx0SwVwubG52MBOFM771ZjzthAPcccxd6M/RjI2o7DYTx/Fm
rEHkpk5RPCQuK1SDHpTnEitC2HqOJvPE52buEvMjZu0PET3ZqUh6AMD6x8VB/ut2L7JAxGi7lJlk
mdQ2a2UDzzSkjE7iXGdOLiZ4q+C/9zVkcHzuHv72HIGMg6jA88s9U9x861lsxc2sMp7QS+0iNI5b
yBE+vGPc8ws+JYgwCVO0xtnNC2AVAORgb13kRGjWsVdYOeAVHFWkhDWo+bHC2UvpBuGV6C8ZYJ6e
2RSn32ARyi9lbnP6ef53OwObNykYBxJK6t6y2ocB0tMeki6w9TYiyo3h3HaFObdT3HEcuoghMlR+
ignjCYfkZ41aicFBycWrsL46po9rmrHL2g0xUjSxZizEYymwtAwfH83SQnRLLPyuRpcLDxcbdHvs
LU8fsb6wIqefjnt3W/bu0xz6T7YbvczxMt2IFofPrRU2JoC6ACdYgsv4ZM7wiCVC9n0DVsZANCUG
7+h2mUHSK7k5CIF8RBC4jwGRUap6DMyFxcK1KPkRnOmLm2s2NSmJYNZ0LoxuCTCHUJqDsqfEbKat
EeO3z6h+0yR1wO2VH1UP3AyGDHOBxJAc8egp+yyzsYXSnC8JKAynN35V+QxWzf8AFSB3czRf2bGx
snHHR6OlFheLwYwvpaasWZ3QChNvonDcZr6LxGnMYAsm5bHgO80+YZU8xNWp4lXaSHY7BoAYDkfE
3bGHhmNi0BXUUVWRu05V2UF7X2YixyRTia2QmiDrATFVGP7II4LIxowMSIGSSlbPiQ/gBNTdnnIc
V43LcQ5zBsYpepsxxGucRq/IaDnkl/hVwYs5+EP2lWP7Voj5rq+Xp8TtmzsbyXNMtdT4TP4wceJs
n+8jJiq5MSZP3a6JvkBSMTex5FpARVgxrGP35FOTYLDf1DkkLj9z/E2lvZMXwdpXrS9uLbeB7d/M
xepO3TD2u2bwUdQs8Ji89hu2OhIJaxJ7zZfOMKxDn+QkrrXEeKVsh1U7IQftG/sBgBslHkl/y4YA
7O/mWGIxHgmYQlP8nif6iiLag8w+s2GwskfbjB4BXtD1IGWt0NaxmETi7i8iqNUEQQQCrV5Sptvi
q9YMvBB0P0Wpd9/i8MO2nDAipUwsdQWLSDMvyr3yXPF6C33ZAUf3d+3jJkFOux6vDftl+1jE3NQS
HPtkQBQKZ2Azk9i69jc4G8GI7esyGwVqqYEKr4iLPbUE517WNdtBoCepMZmmUQOWm/UOESBgm82V
g8EhV2xdyz+AYcS+SpGovKelcxAaJAxVTRywLfuXnBL8wYF1pUGGcxjQ/TY1rx23FAqTj6J2uSMl
4k4NHG8QYKvN4EVY78t8uAPjYR+Rdt7YZ63JkTwT5lIawURIwbZiXobuhQIGS8bPME7ju5jbyJzD
j1hjBVB8wtcc0GLNfztwjECx6CEc2BHJj0YKdCZqLg0aicBoNdSpAUu6PzFqHVbF/VTNV5I1VzP8
iFdiSksce+zgU2Q+2NIrss/s7JoZIxkdQP1MAoZM9DVdeyICUL2Y8q1tktVr4gNh8IeHIWPU6etG
wTPgIAIl8BQPpTxLw+KSNX7OKGXOhW0AS5jkManALsZLDJxg8vxLAiMrbNieo4DOkL2hKvVEOQZ5
H507tC7nRFWIl8Zmi1JTBgyMr+zH/ANhVg1XbnKUTQvGSxB+PtUxfeyUPvmJqrHbwXvAr3SGUn6a
6hUs7T+7KfKiWah3jB3ZCQDUGs+8Pv/KOzTU+RYHWRwDnkr9NfRkwVNlqh79qZwu6ChIJvAYVSdT
fiX49xnmmbf34Dei0vE521yaXPYh2HcM8ZL1FNS67U/MmPVDNszVxhZxvI98ulEoFzaxhvBMqdsb
aV1qfw6AJg8nqmt8pkjR1XoCd8Mn4EVJJNl4naPkwKDRxxYViwsCZbbI9LFSP4FQ6I7jPHwxxiU7
lavTjrSLiz0deQvcsxGzevEZbR4SWHoR+DS4ZRUbmLlKN0yuaOzwFAVDN/9cNADZrE2CxaSws+rO
2hVTSLInsjZDlEHYGu9NBy/ZHZ9ohDbtWLkXHm5syQAli5YiJff2Qy5dXoW7nU1LkJujQ5I1s8zS
8j5G8aETNkzKjB/l0Pmswp6EmSninZlzKp+oMI6fxqQVDFfMhJqCHv3AgdzadKN9MTMWcdm/RhDE
2iyk92C7epHhSIwlxR+jpbRDKECaJG4hnjBCqeowzT6aiBFEuUzZ4KJc5qHHmIwx+aTvorB9sktc
M53mscKkgwdMiZcqLVJ0ua1utlg9KNaoMVoxkUZAZoLPTzONiu7KWxG1+fhrKhGFtFNmk5xOj9Ul
sBGZ+oT7LH9dtYwNGV63psVmRkYlvhkyFuegnr3P3C3CfYyFegs9tEIZwYdqi7AikfXeIznlzM+8
a2bqE0PBY1J9+1H402Mbfob98OEV9NQw6wHn+yFGBcQ4JSe19QqIG7yayUwvHB/C0d3xwAnQznK4
rIGfshJY1lczCEDhbSQ/Mk0XnPYGJLSIbE6rXRUskFrK/CfhVkj0k3StRyrEhAzQx4G9o0CqajCP
IfkC/ZRvoExVe5n5PXtSnRwM9NOJqQVu2gzYt1TstI3XrugRQ5+4gPyBJ/2IuOqiacGZG76D8HmT
AjYNCvHsQFgLV4JDXgURs49RXdsHgP3vhZE/TIKUETOGGJlHSXQcqciuIFIOq6ZzLuoksFRdUsNP
xFzOnAz+6FObWxMcM9/AQ7DA5LNrO8hbY+TxMbrHqoNMoClnnH6HE3pLD/0QOT70oEane9YhAD4E
oTTVbN1/yzzwvxHQD8RQzX4RJCVV5XqDc2YZSIyPRV3sfT7oa9s791lF6Cl6mhuBR0+0qzav+UN5
GBMKcupZYp8mVZ8zOX1rqx3WHvDWPCiUfqeOgvIfWbT6VnVJ/PGOAufBmshYCHW304pM5kR8rR3z
qEuqQHZBOKSccN+vs86k/I7XjrMJOh37JbDP3mvdsE1tsBwjRA2PU8QlGA+AZvSI89hgL2VDONvZ
jJmWOsKYN6Xncpq+wie+cyvvNmLs3sr6qwWNvTF4gIQpdkCjm3Y5FBZqSHq/pCG7s3DRrgg1PS0x
ghDPe4ys8R69I4rSL7ESO5tMd0ZGJ94NCJftscMNVaRGujOQRWQ1d1V2djWTDhAJvFoLPdqqgBOl
eYsES40A8/jdGaeWMgI7SeVvjk9Oa756c3pThfnLQy5hm0ZQmtzWdnKzmuhZedyzWfzY5hH8cy97
dYF9YfItwLDkyYMYEu++AXeTBxqowwPIGaqosJTbaa6+lxxYV7uwftH0o7ODvM64n1BS32nPTa3f
BYl7btZz1XLD8aznjOR9/kGAzwWJLuWp/ZPt0ns8LTwBHf3kcwtB+VhzWqDXr7XDQdrsrCwFZdaV
HFyRAyspn+lx3f5OWAUzGnINtLmQthCHuOcq82Us+y/xyhdmRRx4Uy2CYuUODy26parSalOP1a92
cl89o74fON2RRJYn5E/ssRJ0n6a3zYb6c1Fdy4U245MemoKmvUCRUSQvwIapvAEOD433aGf1SiJl
2lpKE1Ef1/cG/5h9iEEK1TEs0rZP3x2HHi1cvsyGZs7uJs+IrAgqOce+SYrB0ELD6ZgOWmwBQzfS
Z3zf7s7yGLwtAMRT/wtT1WjnloxUsGbs4wnJBMjjml05/CmjfmOTd+FvDMiW47hLXc0ELJniPXMh
aPhVRPUyozSpm/SpNlIsIwvWEhNlYzzypz7k1ScTkM+ES6SRUA3rKn2RA2+Ypa9GY1as1YiOScN7
06Yrq0smiF79UHrircr1D90zETNr4la6tRkWcsFs0L3QAaEmn5Dj/R5z+Ul8HKjTt5HNSNL361Xg
uARJJR+Hrv2Z5zg9oHMQ3ePwbqD2/QnxiB3jStav40OW6z1pRkuAUvbBUUV183wYzOyXdl3i9Nu0
y77V0vnS8bGyMYZpOmYjS2XzC4NBcnZ9una3Go4pkFkbw8rB0uN2lv1OAsbNYvwRk381tdu/+Gkw
GUdjHDgWepd5DWNOejyyMA1/eGTQDnKbR51XoExJnWxvWLreuY1FVzCO+2UEZctxXkj9FkfRh93F
Owzoz6Frk7tcyW+I3LONu5TMcSYMvXbH4CJ2ci4vxX0dG2Rg1vaxprHejB5ytoHSMHEnfmfuiUTM
84Zy4CUUzEUMp2dqUtnf58ViuNt1p9LL20A2xUbX4tVSACl5MtN56OI8IJC4y2OTmS/3Z8vmiuu4
Zd3BE6BQwMe1VFDC6A/Iy0q5NqpuR9B0sik8Ew8CbJaMyftOmrOJ1wdAu7aGfU48VJDxNCmm6J0R
Ntufqjs6M+lUMmGG0Ij09+HKtBBxCqfxTWh1Dw+BdbzCe0kRG20iRHMbO6ruJmvhw0l6seWy1Qzw
I7t1TuRn5yloUt/DBB9JxbnT/fQJMLsyz4V0bjbfPKqXze9N5v/f9f67Xa902X/++13vDQJ4++dF
7+/v//ui1/6DqAcGMp6QQnEEyH8sesUfkqPcYs8rLMdUtuNZ/1z1KvMPW9kYyFnzSlYPvvfPVa+U
fzg+H55vK+UinnG9/8mql22jzSqXqQgrwdPPv/7FVdBQhWT2zpLXdHzTWlfBf1r14j+E5ltXQYLe
qDboNqpI48kX3jcLb/iOcI6cG+ytFJxPsXSRbZccZ/VUfNpF9VR5JTgvWxmnPML3fPS75QlJNKHQ
S4gMPdypdDqVmZucY57eKCaTR0JWfLKK4gTMm0jSk9GGy1F6CraV6dakqhXGxhE8yXrCFKi8QGut
WOEdfL+kNf0PxyOyJCNbup7TYKniX25VR48gJAbMyUl2LFtb3LLuy9oYC0ETZqMKl5PRPqQdytQ4
dillLWBUFLX2JmUXGmC9bzawR8gLHKf7tkhfGzecqERVeFeGaHsi8wu0o5Kujt/dSWz6B+9bhP/z
HLZ8ycacFKkUNgWOkGMkjVu4iPjYxPCV4rm5EAyO7k0yvdXV16oCSIZqDL6CWzBAEfRbSQS6xCY+
C4L6ahjPvH3dxlB2EBDbhvFpscmGDJRnD33RPugi1ptyCd8q6Z/oc9NzhDk3StuBWgSPpYyz/SCc
Z7AY6SH2oStbPeVn7s76juwrErDy+GXwUWlPuRGsNfV9yICTUo8Q0aT+CUAcGWGRdg/4EYJuVVhn
iriB0SD9Ulkks5oB2z/v1R00IetR4pL6BTkOh/Nm8gpEYlF0iAerffLV+GK6ZX+cZjxciWUHted3
AZ+VRQKfjt+WPCYEtjguZe4Fogc1XGUEWOtS/7DQ12+MTv30wibZ1iSi4Jz6JLgRLfEAo4bn7sGZ
KzJg4qhiVTrqHU5Z/WIMDI3g29Frj3FQ1UO6KyRFX9VM7S3FrKMIhjuMbf5tFgRmzwMKPZ8g9wBR
9Yq7ndy7uMBQT/xaaiAOTtEL4UB3iUopEO7Y3Z0/1+E+X+dNISCIvfDU00h6CTWsR0YUtzWcEcKN
upp+nh5k3iZrSyQWhp+GO0zneoCKXdo9G4F1dJuN6uBkAwMoeRxcrJbZSIzCHJ/mHOs2yRNs30pr
P9MQ5u9CjMNdmQIXgpS3yyKQmiLOfzWD8dlh3rj5WVjvNPKf+5hUk6BxuzOtd05owY9G9uqOd589
1bnnYUSNs6iv5SozZ/AM0iOxfpi2sZ3sMP4V5uYLHc2E+UgOMI4rl4UDG+gqliRyLdNnJER0VLWP
pijJKdF7mHNtWgFyz2+17QXI/ART92jGaNFmt6wIX+ciR5mZ+nhLWEhFgKbQeOpjlkE6CqMWA2Kb
7F3ckgc7Tl9cUoHJD892ZojuM2Wdd9cBydqnE6FkYkZ/tqIBJvAZNxBAR6yyCK4PiOIRXJEJVjrs
MEX1lXEvniiffzghT9OvhvhGdqCHeKIhxUuSurtowoJnuseBa1S1y9Ez3f4j1A92CkqAiLDAJP8B
WBpKXkDrjV9YF9lqHswumtyYe2rJzUDHKQNTJsO0ts25A6UUgmG4wOQd3eXaprYIrIgRg4q5w820
nFFpl+xYDI8oopgNutNMDauNyNknI04H5u9EyJMTjzwuNz+cvA9hDoYPbrSA/nGRtCZs4/U018ei
Md8y0HUbRTLXYS6wN1g6vBZYbQHYVE/eiB7BIE2XMXT25grKSQZkc+H2UDzyM2ANANeOQvMR1bR3
IAK9vQmZnhDs+Az5kjnVQfT+B/ykR5bhA8KPdDy2A/CA9Veo9IgdW1DEWI40dq5PctysiSPuyKjx
ykg8++wt2S0gwJya9Gik/l2as+VbWrGnUmboFeEeMmLHe56t3nuOiYmq6s5/KP3FffDiOmC9ZW/t
OfPxPLUPC03jkx/2xNgkXxO4j2DYHkZk2Y94EsricazOEU+70xgXd01bnjOtoecLuH30MCxkI8KR
rZbl0vql9KJ6I2eTRWfMNeDBuiL9ZFeag4n8kEVfGsXumZyqKGvs0wiGYjMUbnXvRWWAnrP5UtK6
uCmRgpXrkj7bx/GOLAQeE6P7XS/+cUrtl5LTdZxr81z77xxe7S2y97HQE5Ox1cJsDSNkufYZbhXP
viS3YTc421bp7zWkfdvpw13F1j9tJvPosE6EkeXuiEV+Ad/y3HLvHxFCSPYgFSexWQDzdzLva4cE
ldt3mu4AHfUvJns+EqRJo/muu7pkpoIsMVaZIPAesCna8WU/L11zkARNXXMXj4HT9GtQbWuh5KrM
06AtMt3norsoC7/nUOj8rh9lwUa/8jcJaKUpS6sdRr9yu6rT0RMP2WM3O93qxe4eFm+0ISnd8ixW
D4YiWd2d7CcioO1dVZnm3kw0g9g8eaaE9Rjpht+dUbSPop1eh2h1nGqWSP6y6zL/FwMpJNwNyw9Y
ZD+tNFOHOGEHCMY/hEtiE91a64ccje1Lr+bAMZqnJl0svJuO+dDIp161d6ayGHub3Yvts7Qb+ann
ZmXSqv002OlL7/CwsGPp/FB6CKJ29AG1ROeqTcQ1J3gZsld4DgcXqUnmwZkxeO96iIZDhUsznBO5
c2M4Rlj44G6m7dlWvXMAVNueFyvkFpxgsCblzcS9e7Lm+rw4LApG1qasD7zDPHvMaHBjc054HMps
rrOErNmoK642mM27ti4gIrkEs/gy/+mkZGPawBcMO33N/KGlICHCOxzXXHGg7DsZQ2LFuokvP9u0
XcbZ0CEZQupOkAG53DbyMvb4YM638SLe2Puy4szfxpExQWY7n8Lp9WXRj50RouOfo24/jRgRC40a
jTsqB8/QoWGx1ClUmnejEtGuSE5WVcgjIqLnYcq8h7o/V7Yqj82MQiwDSh2Xz6Xffo6hZKblqq+R
Odzx4bOwnCx7h5M3iYmEdCWWTHQWE09rF/G0+jKKerrxfrX3GNA4k8mcJsPGf7TyBdhM/CSZMOzy
wjhlLutFgnAwtaSH3geCqOsEaOlEwhyiFAe/9vyLrSp+OXK8iT64y2vCZKPmoCOYqBIVc9Q43+s1
8tUXxuuYxtZeURkHlS1OSOgd5r3DcDFZhg7sjNaASdbRpBHWY3ImFuPBt/2XGjLildBnGGDmFmDf
caD0eOokAb1+B5KK5R5EWCAxuKYia2brWl7N1ql5HpgPQ9l9mXxnPCg/R2STTPYmbuWPavR5uwVq
l7R+A7jKZPhnL1rAVlkJ050uEEBWp++ynviUimyqnVUzE0E0zaCPRJy6O1Jl3+qGf6YMRwpc87k0
TpEgQ8wuxuMA1rJVOfLp9P8ydSZbjStRFv0iraVeoan7HhsMGCZawEvUd6E+vr62GFTVxIvHI0mn
JUXcuPecfSjd8rnBVyr8E7kGulKfUa8D2ZBBf8VWUILnXuNoYewSeikqFvs4GClxJwTKbVMOsgIR
82hz7AWilTA35emZWWW1G221KdyGXiwAi7K2Vsw2nlD9i13JesIKjjMf1lJHpNWhYQPFntzqXBIJ
TZeEnWUI+X/jx9eIUYdekXBbUDCtenrAy0p1BK2T1NrFyWvSZVvMxxszQCNV4ri6jEFxrhr3LZ4Y
4QVyVtiXreCJ+hqFDUkkRj7kYzNgEcyftQ84Q58dnu79aPRvba5TV7lMPWqPibxnTrfEZhSGCuum
+1a4aahcVt0Y5PQlfG/FMe9jZjj5tpc+hQmQmKyk8V0KdEJKp7HdawXcqZZpTquOSk+fEV4W22jC
uO1NjAN93zDWBQhQekTz9TfkEZvkvOgCtTRT70EmyzXVyZm1TffBmgbJWMN/WyHODPqKugalT8iH
NqnqRnDNOrS4PK43vllQMcBYAgNqDSIbDIN4lNleUttbKacvLGQdwlA6cTVY6Bhw6Tkdbawv5gCz
aHzkmrGDzh1v3LyJGacVm9qY7zx8mQvh0eKwYhO6WO/GtGhJlXY6ZkYxEqSoDKO1n0clDdvx5A20
nIM5nbdNMIlONW1om8AEnayHVQZ0lPxrHldkj8hpLqZTvQpicbGIZtqBaQjaL61qV9F8/ZDFseYS
GW4qG/+199ym6pGqgjK8sslWL9TWDdO949a3BhrSyoygO7rDU+MedLciDRnBWib718glMlEMhrXS
vPLXdqujXiBv02Y8n48PK67eyTgviX2J1aZqTXsRenm2NLPo2rjWGg81kwkHpWMG5WzZ+JqzDDuO
fkMIWNTKi98B8thAqPJOiq0jonzZsk4yHNajVTB/fORY7zoLK4QuCaBgntyc09hhn6jCreyrT8wR
4OOh7rpzVJVwbiXXagkrrZ6nmafMwvYSdToTzJxwGERaeuMOaFpqAkRqMIRN2NVHZJGE1zPs0diH
cAc7+3aaxjssx/8MpjKGARfbdhu6g3bOdUyyHWtZcXeMPMTShR23s3DDorAh0JpOwqoVxslNXEkH
FnlQaTVnZNTPRbapI9rHLqqMRU1IM6tVsW9RByAy0Xqa36kDXoPZbYNODbBmR6vP+sdEuHzJrPbF
48BR+fa2Hib9gj9wqVXNUxTaHsBRL97kSfWqW9V7Ih3jrc4Y2hk1WkpWZyqtxKT3Lxm7rrwm+LVz
PjGbkE0VGBQ5NHKrdqAq99JNgFWpL9mnI9M/52P+1NWKdOx6OQBCWBpo1P05jwnQo7G1vW5vx8OW
jaS/2q7b70VDy6JxGrFMIIVRoSmSWKO7Bnv2IFK3RaczZWtfl8zsPSgoduy9uEBJjRkbxtaCKBAV
0bGZLBSLA+oZj/GeAVKLUxE2MM5RhqpvlU8jcdAVIwrd3rudRn8gIat7ICS0nSLsnIYt166NYCef
o6e9FIQvAV8L1fT2NumbZ44eeInRAde+gwAk5NjKcow5Pa6uKJVoSAwQYElgbJ9DC0p52oJaJUTB
MI3v5O+fkAyModmxqLHVrh6DZ0fTAQv2xI1qrslkRLw3k6EdQWYHl5wkVvjYSN1j+hDKUjDjB7J9
GEvtMzeAIm1Kjno0+JXTUF/RyQfk52FessZjLcstFA8FGD8zl3kQ1Ch3lb6RIn/PVPQlIaVsGj04
a1JH3uOobRkpgPepbXOgCXdeH067NFSMw0pForbfkchpXvQ6bA9G3WGb1W5APV573bzmOQpv4mx+
k0FHiONoV0uX97/D+N9LqjyaUcBYFoGqTirWnC1WnGvRcqmIpk0WThJvKyhBB0LvJvKW+d05irD1
39/29xLNz4SV4DydJ4/l/Id0XAsEAoXlsia7dwmi0TpYDC24IUFrEVeYMkFFUTpFbXUmliMHLQEW
U1rjjq42PQOwSEDVn0bzfeIIt9S65BEN4r/IT8zTHPcamsMtks86pw+4DeKJElGcI4s9P5pEfySM
wlunGf1q2Gs9y7XXBa+5mrellCZSh7y6a1AEAzkhITYwDBYy3nZczhMV62aI4pLpk9oipUX26Ypo
N1pBuA8G/72ptK8psn6hPlO8GdpV8vQv8wZtYkUkAoa+xWgQTx0yGMkn/L0Tw6Qgy1kmC9Sy1dBd
/l442IplXpP9MgvCmy8yP/d/zMOafWiYd1em9uNK2d6Rv+DXSYbqSqT0Vqqy/5FxQhfNSoFASDwV
4JUOnq+FeyZBvzCZ4fRwDwJnGTKmPukmD0kH43EKiEZPOWsjuznhatAklQuidLlFMmCfal289ZO+
yzEnLxLpv3qm9uLH6kGiUSCi57yx35PQ/2RkYi1gVG7A6TGgkAMQlnXOoS5iZGtP9RNrI0KCpOQ9
gqpcmy6KwmgMn02N8MdwZkORvVNhppkgEm3GsNvRmTv0GUkuHf8aW89uzXx475aFDZA5q8W3rVln
V44XhAlfEipY3uspweTqMBJRyxH60ibazuKouzYR8hfe9C+wy2lpI4NkMr/yk/AX6C+29kC7Osb0
QicaBma4bkiOgWvxxWg7JPF8isxj5THELloSwAaSmewxpJtDWHpseExdb4BmX8vAo25oiEVgBowM
vj2kwthVCLKhlP6mfnyJ8u9aqaObO0edJpXljEsjHZ5im08uKuIPtEXH0aBqj+gUgicyIYpOe71U
r31srZkY8lvYJbFRt/5cnpBcTEr5SXjq3R2aJ9kDtaAzuAsitSFO4EPjhiWXl0AAi6B3QPib3NU/
2bfRoZk1BwliVqosddZOHf14vnw/W9iJFx1dz3AILgwLkSB39JO+XX3ce3GRcUihvZzXUGedVyMc
N/SccT+lzWEIaU3ow7ERHGHGun/KFQJjgX5DZl8M01FPEboHyM459D1CnbALFhZEv1WXIULTi3bt
mflXadT3SdXfA1qMnmeZk1CD+spySA5Cva+T8LMQiXOskbMhGveoiyEPAwlaGC6mCjgJtDDy6Ji4
mrmpB7rkGfvW5GhM5XzjmXzwtdXWmFyt776H1oaWjrYiGpzW/iI/7URuIyoJztJGBuIo7LZxEd0n
ktodiHarpPPn9pUQrEtLxJQEM6rvpELpmZBtLwle79LxOmRVRKPsUHqCLkYL/bGnDQpnbVg3zKbD
xrh2jnuf5CsH3uciLFauxVzaYmac0hJBVFudSxoZC0SDpMGknVzPiEBVFWqDNeDJ7dxPs8cgWlmf
IYdzjCALk5FdkoxPVpKenZT+hpsScGw+tSW4mrbX3jRK4zLxj9VkHQO/4ZxjOKdhbM71bI9kwUQd
M6hvEucxb3mYx/MTGbr5MjYQERuJ2qdl914SBxPlDrrG/pvmCl6RGPKi3kLjHw1aYxNXx4ziSy+8
2bc7HQ273sdTcApNho9VWRtbs6bv4oy821m+VrIfVxI8SwDlmMHRlsnItXQgPWdQkcDnHbEznxrT
Q07MaTNw9Y3tvwSS+YBqwlnVWE9rD0obaXTvQxSefC0FxcNMmF3AedM161joIAgm68mg7mma6hWw
C8MP5M8mYyBBfkzUAvJK4nETcXBGqG1hyOWxtD/Ji13RU3BhC8hpZ0TNjkggZA2m+m+w0luFCYBw
guTHggpZ2iBz437LCWTdROiGaSrRK9rg8PhNaZgsRxp/CUiZomHqCy9RgLcYwWUFSYWP1f1ULNqV
Rjd0Mj5HRfIGRcCwthKCUGY/95RdIsKA4rr6taPyFkr7Ch5m34Y+0j0CRGBdtDjptx2FfzaYH3Ul
7jwLO6Fz+exgHNeU8+eMxLRVUms7aHf0VhLzGe8NZDTPXAnL0DEYEWdTGIidiI4GF62SD6OVBybW
1yC741+6hnkULRN/gQ6Ks4BLnFLufPhc+75Pz1Ftbrs1va8b2F8Ys4b1AnbvYqL51stqG5f9e0rk
WaoRnKyLQ5Uy5NcGe+0MHidq+WRa435ivrgiZh6CIXmenXSf0GuuC5IJSXxhbscygs0BNuKy6lFf
65l5anQHyxRUGBNEPZLN/J742smKfIBIdXAi4OfT6wlXqRuCXjs4cxzJ7RhKfYNO0DYqBDhM7qL2
uUv7veeS0lxHiE2oUrTMuza6/S4txXk9/olcgjQZKiL4MjdT4J2Gtqfg89n37PBRojhYt9yvED//
ObX138CZn6QoSIxbgZgFNsdVVvFvGEP30heB4Z9tDT+0rrLtYATnlJU1Li+oKMROqpBOQnEyU/+Y
9Rr/ePrNBvUpS3JbeFQXGcF5xnRESDM30/+5DYK0eeuqvbRkZm8ti5Dtqddxp4vauzueS3fa2Lol
DLS68E7zWu1l2imN/VdSiKlos18tcX4ry34tqzSEzDnH3emHPh2escfu8RuZy2SimM9wgkazACHT
8zN3/h3o+ZX69zZwMyPtWMfWLStMWi+T3i8c4+oMJbFljaKym30Hpn9HPbCIWv1HhDuVnnRwnYhP
T/AZYJFUkPnzd0d3PyyV47TEIE6WwJkCbjPk9IUKTJceibss9OHPJPt/Xr/NxpdxrPd+6ugwivVn
QzYo4ygWpo7ZWjkhyseaJrH6EadDx4pUdCIyyyOdXfr0k4kDpNn4QvJRTvfReu4aIg6BAiFypIIT
Tf3ux6A1madg/eW4XOE5XaWUxp6ZvhBqcykiJMOAAyhT3FNSlZ9dVMeb2EnLQxya5UFTFdLW2QAU
ZD4BE2rln1wQ8k2l0m1LBVr66l1q8kt1LgROTX4mTQRWFHO763wOmWIoBIOiSfdG21Ml1PktASG4
BK41LXvx6X9PI6QdoB/EwOY3ExjjIQPhETuGd/l7KcoZOWknx8Elt02DgUPvG81YVaXodsnrWUCT
7aHu066IEZIcu571eAEYyb/8vQQwgUum/Fvi465xD028a1m2oQ/ZizscBnfjCqdYqa4g7qHtMA5b
bpNvaGLgU+WIwsgNK8OUAor4pZ/hnYPOYaXOGFOG4tLnd1TL4lx7NZZCH8kYbkuJBGVfVXlHIlb9
2llU0bk2MT8r2m3VEO819nq9roCitH3+boQFmi38vVrea5tQxN/E75rHBDgff4w4V8IretyEBJiV
lnEqU/1UTrgEobrMquB+WIo53QY0WL2nKolXUzf5AKHmSzsS+RcRWoT2DEtYxLYIFdaQdLYWzkBK
iZ0IGhlTBrfVLL+Fnla7IoaJYaLBiRjYJaqglUu+ijcxlzZDzpMIUB3hhLtakilYkZuOiTKYJ594
ruS/MFL/Er+ddrEOT5sxLxI6fZM6fnZwOH0u8Gkj1Eek6Fotp2kxoP5zg+qAv6veoYEjWB6CJexW
j7ZQxc6UNM9BSd0Cooam9r9ekHU2YU4pirk7PhTvkzashTScLTS7SP4OXt1uawIgad3TJ05iazvM
Ok4TdKLZNhrNu+m/1CRiEoMaK0NITygjQTxi5DZzMgC3hE+angN1mpipk65L7eO028zxfvIk+IEJ
5FDJR9W9HdrsiRHsmVrtA6QmfR4D71PMBBeDgf2TRvVz0jl7Q1HfCj+P18KyV15XxM+aIIR+Ii8y
/vJSzVsKM/DAfTaY55Oc0pmb8YxhBRApkYldtOncBDVjdUnr6TUeOnwXQ7M107bflU58rNJXMrnM
e5WQSyDSYjMR1vtuCXwgI3CMLX5tHO9Tg2ia7Y+nGSJweiJp2zuQQqevLX9fFfanjWwQSqG1tq2a
OK165RrTtm674SkZqWLQZ4kvx2cviXOjn1FRM3ngUdYukMMSN19TwMjx0gEgh3zxq9hcguVHmjuK
Y6JNn0gaZvX912iW2aZP+gqSFirJStefszC4196MrLT1FM1pBkNKb+qrG8noSLINUcXc1pmudUAL
R0IpOA2EpI1G0YeWIjlwplFj7tr45I5Y1Qatzp7I8a3Tyv/ayEWbqKXZvaEbxiM27rxdR+apIzAT
6vi5ogJRIo0g0/B9dPrYO6R166jdNkXR69QrBigFgk8I4FXJbSwwViEteB/QV+JFJ8mtujKZ1O48
ygbSU4WtA7+Ox92Bsdh9MVJBKQiAMM3UBII7x8plYMj9+6rpI6y5lvMUimDa55p51mYq9GhAaeoq
7cbMg4P4EP7USKx3qmyYGjahu/bwFV6nCoQn3mokNSDuAK9gWFSatvEn1e/jSB0LkW6lHxS7gBq9
yUzCh4IS0s9AXVoQQ7IZc5CBU635hyARzD0ji/DegS4f1TOYmalNjxrenZ0tIG9Ois+QSCHmMcq6
liZBdMhltZekqWv0tMyrQz2Kdy34X3NCFVJM8rtsyRzC6Io4iYZ2FP1nKP1QJiV7mT7fxhEwyAWn
qqB0XoXPmhaxDZsUnT8xPPdFa/Xpq99CVQQ9W5l18UwnJltzNYorPIeC1lB1goLFuUBQ4+PLMU/J
1Bs7FyvfsSaSHChObO6xbw5HhlyfrYA0Kyc3PteTlm49d7AumtvFG0z+3dXGfb9uBr1+zsoJq3uQ
ngBRFvdgwGUeD9MEOAnluJZZBAYZSfgR/53rnFoxp3euNWeiA8d5HLl1++spZwcEFLJ80PMuRgus
qf2iDButqfUWGfWIPRWAYmt7tJmC3LxibLs2iKu/1Rj+Z42x+AhTqp7Rh26ZomleTsghViKwAzgc
IHcZyOvPSgctOHT1eE09sbCssiXnKSyOhVMVR99I+aIBQeRM9H/R17R5new5dK87GQx76eAvx53K
aAlKpmaVChvASN7mWP5WjoR+FZNm+PfiGrsanT8+rPzeluz1dV/Bk/AJPl+g7xrm2oSusU6YW5pY
+tEwl6OvR9tKLy4JduIjXZ3///J/36td50uHQbz5+4l2GtUWfNPZR9PAoDwTwcFickBHilgOmk8i
TIdjlbfDEf7ScCxDV+6xtAPX15mAW5DYRGSVRw8D69FAtwEwN6eiLAjb29Dojrlv12Q9kAxShcEe
LidSGidHy+P8aBKpiFl7u78PD4fTOixzsavmj1KNkMMYWaPtTEPH3mmO0+xisi1jqxyP4fwSh6QR
+fqLsnKfg6rtH/6+opj0Dw3r4cbV9S/DtCBEzlfo76u/350w0574of/7f9AYChZNnwaebiMz1Yv4
GBtADTs1xzJxtqJ53jscsDuGv45Nizv617gSsJ3V0EYwCRL5+0qWcE5EIhEqtHeEUuFp0IBHsOtB
FP4RfcIYrsCDnDu6v0T25J1ymypbdE63NZEjB7pxhEIQrO3UetU9Hxs9A0BO9RaKvCLBL1SnHIVC
XMKnvxfcePsANsayNVk3nThleqHTc8emgmoekJ6TnHWLyFiHhMVNMR/89cEgBliqU2ltGoNDaFmi
ivYkpnRPhi31LeWvK0ogyAzQtoYb/8Ze6J7QCLunv69i7GJ9b9KQjhDlxqH2CAr0WkYh5qaUN5IZ
wwyIiSFpbzqRFxbuzkvBhVyoNkk37jgrTBDIZUJxq2GYIYUviJErDcHZQCe9CkwtW5Ex+iNSdXHa
PtmWXr3W0F0uk6zk0Ne3JysjI0XYAfRPRJmMYTT3maAzuRhqhiqN2x+jSNbLIsXVNznqewqNjKaH
zM72EG6KrgkPNCC62cbXb8cGO4qoDzlnwnUYi9+whK3VhNqybI1tq1zeU1RlTLt0ubWN2tl47MMf
hVsfUyMN771ujecxomPVDQ26orIs+B8dKSGjRXfbjo+Tm9eAKL/JsnHePKcpz54HKJUuaIMqRjhH
t04jEmAq5tvKIIWtzYdHG/ac77T6nvSue+kI41uMpt0/SjIM1yrO0x3q8XL+yaYJN8qZKfIhBZvu
lsG/pIvefXhXH22G2NMSuG1VOT7ZUQY7IiQJlu4k+LiagKqeobBHT2mWw54sc9SuKDBpUKrySyYu
TahJHuk7m+jTxo+Y4fgmycLmIFHjrP0Y9wGwxHc7eHPy3vyOa6ryeCDLXAy0bfXAOYiZK5Sa4Iew
JtungOptJzC8LopEkocE2uapyZp2iZmz+7HVw5TuWyQ8+y3JGQvL/GER9Maq5VA42OnOaDp6aEIm
6K2IA+u1hGKsFT3ygG0Rht9NE5GKEuIugIONnN0gNqW4Ys5XywgrCIiajm2vzcUKIepZdvr4HKUs
pzqi3LeR7dOgLp/0cj0p/Tfs4v5qJZpxLDNU7RK+UxgOcJmfDMgV32lLPhu5jyHjWhVd2xHcUCYN
/4boCWit8I7SnYwXRVKbO8yai5FPHgd06ULHGWJx9MKWkbWodqCEmxuDAQRvVjUsO9CHi8poxSaW
vnlOIjIkCCJrvzOfEJlElR9D7RQbngBjjzippPprOQLL7J8nku7bHfE0hKMK1pP0uxVxDpwXCbUk
EciEiuqIYRsG5rQd8mlDn3MAFIMuaYj0PVtI+ZroYXwcqrLFqtDln11nvJK2cItdwChhp21tFzyI
aoqvIXoXKiAkrlfm30ieDXH+b8tL6Vs5f6/0VNsDe0XNSTd82HbwGTRsQFk9Doe/l7yOz1no51ty
sE16+QL58P9+9fe9TvaPPlJi2bXjK5MU/6yNtAS4jcEIFAGpTbz8ff/vq94udA7+ZM7HMT7bDPMS
6AR+xE+M4mzHB5JXkxOHT8KUJ3Dscd0s/UGQGWgvYKqSCTRF46Y0Svq1GZFTbthcpm5OjqD9h7iP
EAYHvm9kM5c1yZ9mUIjoynJsMMTog2GjFvklG4iB9ePnvk/a7d+3wYDnF6fsGKq2Izq8duTcyrnt
7/ux5/Fn5p9I56+KSr6rHt+rUzVrfKQ4sOYXTEUosHB34ZHF5Y1hYsnUblWb/ANK+V4Wfn+BdNlf
hg7G099XImzdVWX4GKWiR1pHN93TB2okp981wrz0Okl5oLC0TRTxSLSmtk1hlbODAeNRca29QM7N
jtTbpLuYtEd+GZ/Y+9rorhMcDEQTxqrMnQvNUMhPXrYxLLO/UWsF11YHWJsHM+VhsI6xjZio7U1U
D46ebOECgQ7pqdmTNEku+TwRC+xrS1PQ7qW/SXwm0uZkD/cWXHuLzfamY8F+qbRrVRqfAVNpvwoN
HNUHgar4Bd0t2K8EtK2bjTt3gN0QaAPBr/IzhDhEoiDHMuoC454N0r45WPgsrQrQWCbhvowC8VSY
NUfb5KpJ6E9uUx2KQQtWEqjAApCgT7sTUlWWEgUhhyy5O64PJdiFzhvR7d162lCs8PMn9wWutL5Z
IpgCxFnl1RGb8y/HBbkPFY+PH/3nDpV9yIbZ26st9YrtV+BfyYPOoxnOLLHr8mWojZycNBufUjSt
3CZRlzjQ3b0tIcNXCekFfoLOtgZyHJE5f4ktNEWpOX05rWHc9KiGYGaYJ+Xw/LaG9uUX44Xf3d06
3aIvkps3ag+xTtGRoSukiW8w7urhIK+ErOVbF7towKA2OEiVN1aPfwH4sZNUv7WAt4myVLymTVqs
ByBj5wI3D6MMpoH2cMuI43pJ2vgz1sjl88NUITvI8WAHSyGn/h9ZNnB1nTE95r2NQSmPiXBCJ8Vs
3Tr0TV3c+qrFdEFdf5BNAm6Zls/SBT90KCenfvioU9PKbt9yp253Or6GVOmY/6pjFaEDQTgh16VW
jy+Ota+6cVj70ujWTM9NIuXbbh9bFFIGU6AtmRm/2FM/JhFRs05WuQ6zdGNjvV8AZtO3JShm0YzV
ycTyC4mGGebkd/uh9ZqnzCWtI2e+SAbgwMavgUELNe/WOEOFWVUCbVYdU0gneRmFBTS50wbYNNFA
wwizlCC1hKl7YM9KbfvCGGy6ZO966q3FYEZHFA9VpsVrqUMUIO2kGbrpPJhSvwxG7+6AmX3+/VeS
VhbyE/0rd0116eYf6B1yNsGZQ7+fv4d6wjzNDaykGltM7gUquWWL2XnZjmhjJgTHffdmzyLrKWUN
ZyjmM8IVlXVJLM8jkVz7INUWDLuQ/SroiIkV+cTshzdkx9Z/VlQyg54gamj5DnKqzVLe9XhZTLlu
MeLO/jc4D2N7oQZqIbR7LQ8mZ3fX2TdBFexjs5ie4oAyl8NTusgsTPClCg3u6A5n7+g+DOpSl+43
3pTqSG1I3R0TM+9ZFSRRkZsbN/JfUzmsXTKZnsLSvTfwzxAhE0zH8LI0muJaNkzrKY7crU6Q1cVT
VcuZgF4otpMjWUhHExPqbvK1j7gf/wnFzLhL3XefJDUtoScdGU5yCpycZt6A/krRUQRY6uIbwYle
ITfjsWkAFyZJsO4ztIcj+k1wLzK7OMG8FTq5cUHNA9nInWARNOtA9fX7B6yQiGxJE7d8WPjXoB3u
ekyzwBxruRmJLF+4msOT1w31ZmwH+oPwWPezXV/Fqf4uqnseV/UbRg9Xpk9Jof+DSTu+j6LOdpam
DDSJ2maqhv7dFQhBkQLbBw7XNcpYNeyrYDpMhaeetSK3nrlpsM044wlglceqhg8QKlWCZZJhT9Ww
+qnW7ZassUzHAww+ljZZV9V5bw53uqaK4jW07emp7cr/8HKNbzyD/HJ96/aSAAsYhu8V5rtF0YgI
9DqsicFrCFGEbFe37btPR+Ssj2iq/E6P7mSYbHQL5IhC4LPVQpk8tISOt0B8Y4xjtzRQqr7odQzS
DYJCMwmHpjPNzTZGdJUMCfwMPfcIlYqDZQdH+yC7KHvQel9qCS3ebLDFsWRwcOmhOTCBENkDc2JK
+gCzAj/i9M8mLFB/6h+JbclrIQPnZRhNdPsTLs2wfo1q9rsuio7CNsUKNxDH+rjJjxZc+yYG+Cft
BON3QXqSbr9JY/t3bXIHFFHPX57bEC4qqyTdmHiwZRrgQ6bYA7RLK2xFJkOH/1OeEo2+PnN5Y9uM
sr/VdfUyjU58nxwaTgKCkVeAJ9IaLk0g8+6EWuBXBNhjivlq+XGQP1ueewp9sjZjtoNT0zfuLqrS
t9zUUDK6Kn2QISMAFtLThs9EXGicvffmXWEVekTmQNxk1x+7ObwhlL717nps5Xz8eyoG5O/NNDxI
rl7amghem5CICisiost157NvET0YqxhrjjvBVinPOtitBBoT6y/OVAIuHid3LQy34FgEINt+VYLY
dHo54OFlUKz9Mn1z60xbjXjxH/OJYdnjVTv9/eYIWgup4XtHorjzfUYsXEu0u57brk1YKzvPE9Wm
Kxq5FSaPW4iAKpfAGsPsZjW6C2AQ5aHfuWej5ak2mHLsTRYUvHBYsrUOMmXflY8uVRBucLOPGvoC
Q1nEu47BB1HFw9V0fkJjJDfaTh4G02VY+rRQ7abywOPzg5XGOqANVbCdrKl+wES96rUt0NoS5wqs
5Wo12udQWcajUtWwskAiYU5qCc7ps4fD8LTx2iOCrunGiagj/XnId7knPkNo2Dgybsrs/mUl2SGs
C83aMfyfFBtcnAl3B2v2d9SGq8eg4bkr5zfbm1+2lOGZvghwMBKWyNciGH0ueh+cnV6hyVrnFjW2
F4f9jXSZVzl54wNmq7ZRXXYPcmJB0HviXDKtpyap7WfP6c+ysNsjYZUwg3nXsv/q2LfXU8St0Aj9
Hiq9u5XTeE49Fp1pvu1FWVfXUbU/blVND9TIvR4Pa8eW/pYsKe0Rg4SwVdpDltLhrNv+xM6H1ZtE
w+YRVcSj5NC36Q4Cw4Z0xYfH9L1R5b30OfjZgFpw4HdEIM9vP3GcfyIlQ4XG8rjXPVbxuKuHC9HX
S7PWbr3Xm0/Qp+zzYJOvWuosAIObNhvJQXhFwEuwZxc1NjbZPlt6EnTap/eYDO4jza9u2SibVWAI
X60JhmYEGP6EcCXf+oGmU40i53UH7V2GxbAcIkSYSue+15g6M5UhM9BLwsU0vzssP9pTGZnixKTt
itnxGaCQ8QhR72+pUNAj2x5UfSt/ZbFH2cIZeaeSqZydnm9aEo4PWVpik8joSkM9QqQ6mY8gyl6C
cgxuf1tIHrAJRH35n5FjVmQUhy8KJdWSzYHdqkfPTD+b2U9hcS/JGDgaan8KhXA7teBZozl62gB1
Z89XzVGM4XWhSQCUGCGTmqdnHO0VHbP6lTwf9xxyolxA32wfgqdzjaFkZnWoeJ+ZcH8x0q+8OJ7e
DHznx16SFlS01salt/IyFv9sElKJAYg+G8dD0jH/YwgyqHswM0K/cPqUe6fkgIQH4u/tpDrgm27a
EK3gnOqYJrfVfLOK0dawH6XmJXvE18AXkDFSsn1MoDhoAJ8T4Cu3PJFXJ/Xr45iID+W/4Kpv907M
gaiiebHGYOvsEt158ooCoIDRvrS22ZxUayM7kOkbDZrhVevpm4dkHY8OOlWuqHvzFcFjiV/dtTjM
3ugprExAWZ+kwM9qwiI4TRs/nRADOLgnzCJTj0QxvxkT6AdQYPcqENepC8eDnsufuAvJAsLWOjYa
OVSYPp2UnW5EpVC6xrht3wTFPA1YiAkAefs92cez+C1fSXIrHoEWvNATk78IExkloegUSR68KNw3
2Pq9/DXzuSaTOxCj05jTXlo8nKoCBpkqysghQlkV6xgzpHbNMHgsxyyCH2X7d+n1L8Sfeb8i/ZSe
yQOkWv+ly7KX2CLXJ7VZi8ycHn/iZmgKDNhyImO8y+D6f9g7k93Yle3a/sqB+zxgEcHCgDtZF0ql
MlWrQ2irCNZ1/TtuufG+4v7YG9R+z/f4wriA+25sYUsppVJJMhhrrTnHZFIXuoiIumkZd31BdGJQ
bpO2KC7Ur9OywSN5gTRHdnly1+pu+i0n+jKlk/1yNAiBwPJR04V1uLfAraxtRqWnPHC9HST6BbYU
AYFtcs696uxlWQIaccbowXSqq0lEkYLjes8eGKFcm3/kXECLPjVOLqPJS1gk5EETBXJuEVYw/+kw
gjnqQGc/PvWSUhMUD0hEwyw2QxQRl6YAvOFcvMNrATKF0WAz5qjnKqNmc39hBRheDQvUXW8P6l5U
hDUhEWtPRc+BIjsRXbLW2KwDSpxcqGq4EZruGgrBsfS4eZS+i8mwnxEOos4YWiDio4rW3BxvDWGm
dNq7L1npX6Zbps+l26QrzAuPU5n2h7EBn4euLj00Ik1P6eyCJWTSu2d2YCGdq4NDAq6L6RbOgcZk
zs1Pg4ub/462PCeDFryXBjO5OIsr7kdC3+tJLle9VjdIzh1vCxXUOJSSbWUwsq0ria/ZVGMycHcC
d25a3BScKX63JISw3hySHZkNjB0NmkrrysTV9ftziDbxthsMAK5sVE963qojfeAtyz2fjQ7RdFyx
4dJSsbmOrQgikOHflauoS6t91k1qN4jwk6vcO/184DzyT+APSdnB4U65CocPVSRyqWDUTpmT4cDp
QggcXTitjRC3hNM4xAv0eFZJsXPYukV78G7iULMI820V+3otT2+FIfQb7G+LsoxdCIJ4v3i7m9lW
zev+/cXIeACYat8YpohwHrgMXxP7FED6mlZBn2UUeKwsgRaAnprS4vffw5Q/vG3TJDx17SMABZyB
WqCtI5NORafTZTLq2MYhGiDEQkeQ3BoETm51GyVoV4HqVjF3LTSSKITUkJMvzf+ID1PoQZtvwdB2
TbpDhThLI6Hh5+nn//k1Liff00+oUIzNmHs4lGf4JYi///cBiDw602omz+jmK9IztZ4mzNtlkT7W
HLVNGwblYUJJBgaVKCJtShhhtTZSixpgrigkW/gqOvwk/SWNcc4nY9r0VEWHbI6q+PmA53PE/zja
ywnMSFZgsyOsLVxQB1JGhujIaWMBBe81RMq0ZQ4/H4zeehJuqa3D+UtixNbAeYPf1m0wgVr+Mi80
dTQjOMGyIu64dcvdkJBOmlilTiazdqegQBL+ZfcHW8K0KZx0P9xapH8RCgPvUrrRp8iIMWxLuJhY
3EOtxOdOdO3+RyzvupsKB85ADB56rbRdJaXNyIh2HQNK2PVsYctnRsXjQXY26SBe9FDb8OoZqDNk
xv5Su00P0xAakt3Lx7QZPqU7QuIPcUlGKWUCoTBjD7Fn5NgdIPF9JjbNRdToFcbYLXKjtVngsMb6
Zu4imscsTeXBq9WTrwIiZqpSsd3QrYWBzzGG/Lg3shmiAi57RbxQdeCdclYFR8Uk6kxpZbMJaPGl
vBk+cfDLxIwh46oU8EGNSkY3UmJF5v/lI+4cdI/zkWfIDGzbI0Fq2JBsOm1UH11QXpbkzGIr6GBY
1X2FQx3FO152e8f1SwRIl+5Rtjcz+kEQiUvDlLRpY2ZcI/yDKARy6Ofw16EGdn5Q06oSyKWykI6W
xnCRFX08DEFYYAkaQKdSlSalImvEmR5/jlNfOxu4/z5Y5PgOOBcQBKbCW4fNv2XBR47N8H3IMQJ3
l9HRogOxK4XTUnELA1GkpY4KTtIB7AGBfSFm4kil/o7FYzYqOmgwGntOIJd1+DAoA1Kx01e7umFL
JTXD3DHtEztVs4pz/ka4oKVNNTyJk4fGbdKjQ2+KYd17woTewEATUtDIARlxM8w8Yfc60sVYx7BW
i6gcD2BWKNx8FHpF1h7k3Gn/+V+pGQx0O38bOU2zxqz9RZce6n45UlOBzlNERFs8Mxa+RIOajA7y
5+cAdIBCG+DDDjbXRhKwyze6FlN0QTMw9PeVMyB4KHBkoL/tlIlV3JrI5Gp/H18CisNNFDaPiWGS
9ymHlxyO0KaKm2WRekTiuO1D7xf3cczgWhQ94DLV0L9OBxB2GQis5lFLbYoyvXqyhxpVfp9vOEtw
g1kM2E0feCmLob6gbmyAjONYbC3tQnM2v2ljMr4mk4kZ80BCsMOquCBOO8bAH3GFQa9IknBYxCqn
RCH2M5njCbi42bxQ8pUeqn09AXdbk/fnZzYgj1J7sMjrxs2tryHunaNwxyYGi87INivh1st5IhfE
sDonpamzCdx77Qa+WloV8AZpOuk6wVS0pIiICWuwmp2mcTfU2bKy5DlHXU/AtLTqLJPilOHhOHB6
ryOPi5WYX1KSXD85FSntO0NhVMTLSfABUehTW5+UyBEkNd0y6epkNyskLGpS6i/Cg3I5HKuK4oxg
jTF5E/2wtRSWbTcVV25ec0A98qa2Bb+n+WBDJdjKtE/lYbQN4sV1MTCWDsVxSI9tZzTAuMUjcuBb
aI7xGisNFhgbOtoou2XqJP1VC1AKTynYdtyCO8vxPgyoNCSllV/91D+MXteuHFHGhzhBOFGHiKJK
cBkLWaHKIvpiRsKbzW7+FZI6H7u6rfZSFGpZAkS+4zi9Vv07+VUNtzs0AI5KrjECKDwMJ5OiblvL
x2oigCgG8GY5H5GCXkLECYqM1oy29O5IcOw5iM30GgHM3bbkFzOV7bLD3z9MLrepyZ6pawHWmNDK
LkktttpAnKLPbFnY1bupUpIMXVQwixymzNKi6bkkrDs/YIqLV73t/dyFx03jpPeIi7i+JJg3SJ2y
EwUyH+6JTQJ2yrFY0SLpp1Bks4EAlrxHmAPu0NIObIqDXcOSWtR8ls0fSsPdR6oqt2519mwHm6XL
H+dEVrNyI0jlut6yCa2jbVV7e0iRGljdlIM34mWPRYbOGj3qiF4On7azZZalaGqbH8PY9+tGwSdH
tK0zLCE1I2+d7ojU3JZjcWQLbi9d26yWP8+HNjjhPIbk0Uez6S6DZULt0xyTCZQyC6uPEZ/zJvVI
0gTd5yEJDU1E9+LTy9tgESTmozGOH01LA4vu8evEtnfD7PLSlpaxdSN0Ws7Aspbixvt5JhMxI2pE
Yh7Qlj+MUYDBMAgh9XoELoxeozZ9TGsX2vPFt5FvOlHz6AGAXBIM9sPVtjem17/XM1oukk0PUH2y
d3Xc7x0Xo7AktwSnNfuABQWvf7QxSfUReTLK1z56P6dnUI0PDYTkBXEB+iL3gkfaXExl5g+KoMtN
FDsPukXWoC+nii3Zg5uG9SHIP3x0vRuEPTguZyd2aI7j8edDySSBg8EmtElgP9nhBlP1W5/64Dwz
+Zo33SMDr2zbqXjFwqrvswifX+o1w9HQK+/Qo2cJXeQ1yOKPTo54OwIG4OgB6m0aCHv4zDQR4+GY
FQOizrE+mDVWJEE+xxrXGoEHlnZTkzyygRe4qxGFdgl24kDdJfFB04YnFyaPrZfwbHXoLIlbkHkw
kOJllmy1K8ORiAK9Fbde6M2cIYeBuiOAqbrgL39GlYw2iHkpqS/gT4tOP0OgKPf5COe5DpjlZH26
5sxFxtlSH6c5zW3PxkWq52ezTweOLVtL+mPfqRnTnKkF7Yec4rYgLOHGpAdwnJyRsERPO01Tnzx4
5kPsIOeKI1eiB7GqM6TSyFcXyLTGy9RRD0XEtTy55M2zZWWZ6vQOUCAaPKzx0At9qBcr1E0mLeCb
op6M7YTeKrDTOWYHI6fduG92W8VHIg55t2LMqAx5l0mGLzkEdU1t+KHzhpLrMtxDaIA75LsXO+k/
TY3bSKVJ8J1BfJPlxfsIkfeghu71A+4HEQaqmEBBmQbmgIxfF3bpwvFItpHa1kjjT0pTbrtzRBNJ
rPhgjTt6Mq8pdMmdUl9u2TAs1kgKqtJ4KVnw6E5wGkREL656N3AXml3RPTcGMggD0j8G+1XYIGmm
UJe73tGzjepoNCe++dCmTrgPG5gpvSrPU/JtQQ/ZoQ/9nLCt34wGW/EC3e569L41MebbbhTVwtCI
tWMZYBlHr+atG3ZQy5z6H10mk4oYdrEfu2ckAPmBZpaGapoWTxGeuAHTb0DCso6JxzrGhYlAh9vZ
sereMgVAtxk7hMU2AR5AYByEVZipkyr2dr5n9puivOvF05Rr022RoRgbbLFJOfK9dKKV6JiZVwp1
cYLVIRrfGYr9EiGeb0IZ3H0SIKJM3U+/cbwN7g8EMjYkwXWXYSJldcNZgMEoxVCwVpSrdHBmd5sd
y0WlY5vQCpAblg9IbCgo1bqQRF+c1uMI1MHu0pNKW9wKgQsna5T3lgWRXlkc2ybIMYQRFHmLAEVf
JIn5YDtd89CnaBOKmNaUQVYHoh30F4DBm8RGAFelgK71j6TJ2x38RLUheJ549ebLo5GyYg5f7WS0
gi1AzpPjYRdLua341mcWeKQaa8YTBcKpjab4lsJlqbs4z5VXPQICqGc/fr5Iat+8d/oQTmxnryTO
ESjEw8Ef2ExgKlSbWlafpRQEfiPE0oaIIKehsRCB6ltVNgm7YdNegqn9UKGpL2xMmMspIg0kdnU4
8xn5NYiST0C8aNfw4oJmsggQR6YjJw/YR+COsBmSr1D4yVFT1ofwpwxaS32DdZceDBmgtTYdieus
xRct+WhhtvTlGRHlAM9x4WEWr0Nu7S5vMRg3OqopsFE5uzj0+mHoC5MWm4F5Zuy2dYkuBkKTxBIC
y0JMuHZDce7U1zAMxZn3ll+NE6AxomrbsKBprXHlYqJpJMAPO1Qq4disxtQMFhCirNVQuJc+1D6S
MecKjjCLC9/zlwSZ3GpVKJdNbTwSXtVxpOwCzYWOrJ/Na6Dl903XfYuuPSBxWpR+kC3tDkJFqYyZ
es4WxEPAMVrlRUv9kxkYgv05VDC4GUvacv5mSqxfY+SWbGDEIg5tQR07buOBcAq/FNZqSuBzkPYG
nnx2kzTMzDYQ3S+WhjVYZLeZ2Rw7pqOLDmrpWnrVZQR8vUgibAuuCpiHKwWc2c9PIiKLBCcmO2pf
B8kGsgELibzUeNB3jS2/HaGt6jRE49h7QFx9vJLda5FZzgqJzRajtLttGbqAH1rxOgFzZJhPXIZj
2zHtvzy380+WJx9VaWk7kmdfmjy+LcYGaIOFrarDLBhxWq5ax6fH7xD6BqJimRo5k35BdIThImCp
ij3yK7jdRrm0cpjaad1Pm5CyrWrs71iKm6gLUX3b3x2mwnNowNUIrHjXTsVt39j6zq3ZK07jK5sS
UHnVBb0RZm7CSNaZZsFNY7RIjh5NuTkirBY9yi9q6zTVGtYSFJZjUOPGYbS2dgsaiQM90gWhX8YK
W0QOjHrQsWDGIKlaqaWnhigx1uA5D2mA/2xPNdcwlogYczPW4ecwrN+LopGcfGyb0gkqQpWlD5A6
ICsqhK19v0/1bEILh6gs8PDtZ4o9ClxzzraXMYII6EVXxsgV1hMH5mGK5WxwCPOyI2uZuzAJC1g1
7pFQtydZKfjaCc7y2X8d61W5YoZ2dikbXKffd7Rqifxj8tQRbkDb/ZJ67lscTG+Oqc8w2txEqkJ4
hjdFnCmrXhWU4YIAU3abgGfKew0Sw4YWcQ6QvV31ZXOeygEi94gkoOTqha3XEe7bsc3SvNBYmrAe
Dszg5wVJocXHsZRL395lmpEfKs1hhIBzapWY+YiERybbtAnk9u/NI0xdLwGEFhwfbJN9yvhlkPU6
ed7yK6ADgzcfO4bQWzoF5nTBjqet9ECdswkgc4W1jg4MmBOH8F4wSFrHLrC8T/NpZU9ecWwqUnUa
XwcTZ7bcX9rwy2kJ77bx/gphrrJkMA5umnwZVrGzcswyRL6TqId5Ox5bIv6qGmWn636javJvUVGw
gIdd+FZA13btQw2+4clL1Esrk3e7cfZ9J8eLH19YTLnQfulDaZwiGM1pIXfIXvDCzQvCGBCLJIKw
WtJrYjPklcWVxC6Acn3hvXponp8Klhk8v81Ctr244nv4oHjzFzwWHItaN+hucv9vMSWdUzd5N+z8
AbQ0HJyuc3G/V8Eqn9qN3pXYIDzNOI+5eGDk+KuovBcvhQGKX5Gqzg+85Dg0frSNW+069Q3Om4Bi
eZSKsLYG/FY01Eiui33843HzmPOSGI9LPFLxjrcTQY5dsJ8GUuNAOTcmFLmYtU8OSUDkLDFxwGtc
GOmrEUd3Q5rRQNH3NATqU+T6iLESK9iWpkxfXIWYlW1+bOGiCXUbX5h3F+TaN7PunRcLb0FOI3ur
Nrrz2rl6bgRRhznfqAwsXaHpkSjt7id3An+D+1j2vNEOthhoDEh8cFTNRZCH9aFqjzhumi2cB25M
1XYsCFyiBXZuBg/pVm89NuwRmsjvyeIAgmKE8TMijOEKDZFWSw/nQQVz/Gdtcoeo6G/UhDrrw8zZ
wfOROwmNU0UoiNN7xr72wF8x7kqp4siroqRa14nFXUb3k11GHJ/RsffWKTuWMlf7MLeqnVe0m7Zl
+zNhrC7j9IAovZ78c2P2BdMRfdgUcWfg40VXZiXDK/tksUjRoi0RbFwGxew+SKNtHRuwHntMSvOZ
HNc4fcKC+3xFArUAzmGBRKGpxetk/UyInlvT7dt1loGEqJw4eY+ldk0TUoCJ4bkotuSLlviVEXE4
1jjnzfQ/SpsCrHOAcFmY+IPGYbY+L44G5qSB+dIa5OPZiCeS9YphVWKRC/RpTsTLv2tYckYywzLQ
tKsRwZ4M6QsxsvJxymTUdxAJc2vamIFzZ1TkZE1ud7AQh+eN923ZDHLlJRzFlTzBcOV2c4JV9ktv
cMY7N1Xw1YRIflMkLNuqVcG+cfNrq4g/BT9mo0eIs90PV8IDbmDoCKu0Yg9qgdjVriP83Sn2aAE+
C4UNjmN5i+ZOovRT0QPcbXTJnQbsO6+DWwt9da0881lHq70ZQ7TVLbz7uxx8J55ELm+tr7Oj3+IH
mPKrNUrxa9JdpOW4789JMcZHNGseuJC+WJuWwSYxwaRT9f7OD9m8TQlasJlCDkK+PGfMHo1W13ck
B64Q7okNQ2UoN9ZVh1FEGvY9snGmkVVywep9M9DXszjCncA8lEd0TBEq50tOcwmgDCLbvcQi6LOP
0L3q3vRpeKWji/x2tm/Nsuqopp+CmMwWcxO5f8Smip5TM9/1ddiYj8IbWCc7PJMdfhjG5msVIIcX
yXWTZ6Qy2rRKlECvE8PtV9WAdxzXNq3g8mmyXTouteSywK5A2UZvmgzwRTO/wA5b/MYhYmgK7yLZ
OfwxE006AKmbfKgYL4jpVU31cOPpmocY2qDPl7T23pXxKWYouyzskMwKFRg3RVMuk1SUpMHUR0J/
b5yCmsKxIb6Q/QCDOZygIhbBuMiLiDbXSLsBMiCdj9AVOxfj80JpPTIAQatDwXFq1GmIjde6KKFG
Mf50nUf0stR2Bd7J8JcyKnw1DgqYJKx+je59b6RvTiK/6aKyzZXjITTY7hBf9OYbWAyFuYlNg/u5
NStu5mK394nK43zfilAn26r+FRQtKWP3JVtMOtbDuLNr5w1t/lF5CVl3iDSB37DGoZpH1w3INShE
u8bt2uxDYb6aRXoWFQ56XHVrGhUQ10vKmMSNHt0guIHctned4Zo6xeGt1cjeVFE/cOqyoNYGGjav
JCyOVkKP1OJqKY854VRuYqTtENn9U8XucO3HmM18opT3QeXd1o208Qsh/aXjF6zlmGKI4Z6hzKPN
SUekawEyWkE8LMWeK7rY+aLfulAaMKc6l7j/zD12K6jraIDklTrO2b6b1tY/uRtGdNe8ag0Eqtrq
SWEuZ4DXKoX7fdMa+q/Jtmv6q5W2pd8L6wpdEcuNpYgzx4/QZ9qN7hAEpLe8IQxgvS0pNFtlUHE5
HvpRPY5gU3nD0bEiugEi2wTKj1dNC7EnGnvm6efUqt9ATEI+Y2t4rLisiLqp72umMhVywXUeSIKI
625TdVhpaiylEN8QrZAJNsrsGMob07/4sn6ZJJlYTpZ6R6Fe6YUyzWXbnKeeOjpN/eE23RptcbEf
xrLdLH2de3nq6M2zT5RmDfUsb4a59gboa5RgHZwYWR1rx5SBHdU93byagXjq9YYimyaoMKvHpK/7
fdaHuzLvz1UrXty0zHdGTkxlOfm7yDDEKvPSbImzzBHjsIpg4yQK4l1coQulE5iS1b5HBIC1Q0b5
TladWEpw6f3I1KzJxlPQDAcmYCT+OHs9Bo5YaZs+pIVNzve4aiyCJzS9gTE6J2nCVeCSNfcYFOlz
U0boRGpcDMAZQm6hAwN8iwlnAM3yYGIN3kROe2L79dIPH1XHTbdIkmmr+h7KS7PRQaEskWAQiCTE
cUJhgIyx2Nl4x+0I55GSJq74MAMlWDa3Q0AWTpbHDbUEWEXMVyFihimeHkS39ZlkbZDj/eL8Mhde
FH+XdGRB2fp3iWbjk8OhynvoR0xB39omLc4QccOFkdXr/80m+Oc59NY/zSa4/9u/53885Onf/uOP
9+zzj7vqb/8n+wiLr7/GFZjzU/yOK3D+BCnjWZ5t245wdWGTBvA7l97mEdNwacALhNCCmf9/phUY
fzq6rlue55rEEjiG5Olqxpxk1mv6n7ph4QuY4+wtftK1rP9RYAHpB/81r8DiF0mC6YVpWLqr6/Mr
/GtegeXaZILW+EodMlxllRwsGR31Kb/DYfLIJHnWN3R7AV9u4XQj7mAaF/aMLIoorUZgasgt9IuF
MQ5Jlr01a6jIEXfuosqoBuwsWzMA/sDRe9ISVEDVVNp8g6SbKaxDm7lX1uJb5YtpPcazUtrbYSkU
i2KQiNm9i32QtZ8RasBmLJv6a+bttc4lKad/S0EkrFL70DD5X1GOcaMMKOKDFhNiBA1Gb/0tZidS
fTGSwjl1npMsKTa5wAHQk3kykCKdKS1aa5KsI+pTtYFK8JhAZF0WWT6u8JhwDO8L4AJLS8/GlQW7
y7PvhoBKPi7GkZFT+VGKyl0NdfzdtuXGYhC5qDJjXWiUm+QhrYp4gkxB10oop1lV0tsPJM1tVYUN
X1TGvVuWj10RHfyeOFiSV7Cp5Wc7LRfkzWzznnhM047fZZkxgZ/NE27Fn4e0C39vyEy2rNUZdjJt
Fvh/McQrRCwwOy1IcD1Yet00fq8IH8O/qq/87neSxR9Zm97lYdbU//YvtEL+8YwRhik5aTkBGefo
c87GX8+YEVFGYTuvdho/kWGXoffpklWouc46TawNGi5Mlmr8zqNmQNFjL6PKkUtM87xLMZCtOG3I
9Bm1p0IDIZwCbdYTWiQ/b2pF9vLSI2B33bk18acBajHh3jRMfDbwxIJd2jEunsr5DQ8ZE7A4MvoB
E2K0TK5xTdCZHT+9In2OneJGSkSeysfMguJ7l9dM2EeOU6ZnNOTLBhBRxz4EdewyzAZ3JXBVrqvA
eBXCPo0JYlJ6oXB7XObSHtKjmS6ON7tsodSYTJOamsnx1MzAd4f6JeQETQvs5pFz9NOEZETiGP2+
jFEoHCNxMzLtWklyrEhuo5BRoFL7YSDikLbjEtvTyh/8r7QrzrnBXirPsMdy+PYl8fJbzeAUbAee
veNi8uXw0WINyibE4VCfMBO/IaGZdaBIbOoa9Ho5P3FDrFjinlwfjJTpYkgNLPVe9Hm6LELrzYrH
70JFw5ZAP3syrUPQco2j05Y75o8bbSZNdkF75ZAAdEca6dqlt7aKTwyv3jGN2ghtinz3BbSixsUp
51rtyAFXI5zq8Fv0CVx+WFNd3QH5dLS3imAUMFycufiNAdJDMBji/pbXirusQxocm92HrnMZ9Nj4
1kVImW+Fxothc2mHs9wWd+Hi5zxpIVmuHIfphQ1whwRVOkLJcBV1vvLdutxr9Xh0qVp2SqvhGGcM
1gw73aGLoN6rmi9TgKQnMpbruoUKLhnhtGnbbbF9f9Z6QcAHrR9sRsQeYxi94mzCoJ8wAuoRwURa
Vy0IV3zzzKjYlMjv4NrgIs7MwVvTRnix++zwlwCc/+6iI9am+HuqjKs7pmN5jmVLIT3uGu78+F9S
ZazO7RLlvtLAOKkIqZCrOc+W7Zz0xlpZY478NtHuWSjw73bB98/F878bgX++ETDsvxyj1Xvz/sdX
NgdA376nX//2L/d5Ssju+3+5788/8fu+L40/hWHZpmObQhqGY/znfV/of3ouy6ZrobifHzL/ft83
eMg0Oc6mZcIrt3m6/3/fJ6WIpVayL3A5rV3dcv4nMUWWZfJcfz2h6HSjPrelJwyX7CHI/P9wQvk8
0ApiexPbiVeY3EEXpHXx1immiJWruWe9a+qzRL+0+HmAV+0xscjz28bKo4sHivz3AzLTR/S3vnlT
Cdu9Ol312DZ28VYQKFASNr3o8IceJqd3Hwly35hhqr3aRlki9OmzHdRTn/7RMhFG/yqVZu6KkjnO
z5djNc7V2XRvCMRdbdDsecXxVvR9+Fjr2humJ/9DG7VznMrgORxyCKtVASa5Zf6GZNR/zJNsw+5A
vGa1IdZmwZC8LHEipW181dthuCEn9bXC72HEY/aWhYlBQEnQbWp455Q3ToAvZNSIYgUeU+ujfY4N
Cz2XRTKlBPD8lCGLjpFufsoyehBeOacs2BCl+6Ym4hw7ZO0lzqHL4nBbY/XZ2uGUvnZ0lzFOYCEF
+gEPczjq+As/ollgl5Mqca+GsNpVVHe7CLzyvdFRbwk3Nj8KEqxDPy+eGRilG7c0ukPhR/VdZ7F3
s9TWb23nl1t9IKrrvzKpEISFVvDodHm0CWGzHZFeBSfhoTXqzMB/cjOIYPP3Kr9dG6j13qVb9UtG
ZP1dzIq5Y8jW0JAbwks1go8lXQ8B36gOVsm0vevZygmX4NW0z+S2jfzxacpASYhQ+QfNTZ/cphqP
XmUTrJP55kWPs3Y9iVSch3BA6FeE3ikbNLEN3SS9MZlq7MlZGw/MoafDz6c/D4wJUuxJN70TbLFh
k/WuOMOXIwRRFhZEOAOxdaTJ+xrZ6XKg9fwET4NW9uBWL7IfkRpka1uX/XMV6iQxE+FztQtpg/yr
MH9jsdmBHYkRZmIMqkuhbUzZ1ndN0RHgxVv1yLGdazBhviW1c8HY7n772jOXOO5rm1ST2LCdj3Z0
vqlB1UsXQaKb0KFeSf9lCDX3EIPktndgT05tZB7zQUaHqalJ6spc1Ptu725EWXpnB3I/ar6uuhe1
3y1N8jafm17RSgaF89551TUagdRgA1sRjgR5q7NuEpMUnkUrFPq5vvtwwNH0ADxeW4v4nwbj2qNZ
EQLlVfmIIYf7N67U8nZolbYlF2wNWB0t0dC0uOvH5lJ6MKejejKfKNTzRSlj65dXTftaWogHPAdk
hAR0bsfNXeID5IXMgwcNSv5jnNAYzAcmtyHTy23Z1+ZxmgLrACYD1AJzw9tGimw9kshwqw/xo4wo
LfJalh9NylQ8Nv3nAM7bxsyzEmL4fMbNnLWuLPkOnYG91qtXXJIGLiXcZg2WWXD/hUtya5HuqL/K
2zY2rTVd3Pwa4MBYWtAQn+wCH3WcSOs9tyz4xyJTIHZfakhECNX7iJaxLa+yDNmzSu8XqHPnuVc2
DI3eSi7YRYGY5L5+zKAgH+Paz7demVt3voDFRo+0fNaa5rtRVvCVEhQ/URMhqM8QYAFjfU8Frb08
LfUHOtBcJTQrbvHLoXpzyUpi8opQrMa3aQsIt5UsnY8a+pPmIELqHQtluizHkxG1At6jJ1a+YZRv
nmEgu3XsD5lO08K2Bvsyzo4RGPDILMwieHQL441sHv0m7hTZ8xUEKR/BzqWuI/ekxUXCJWCObxP2
wgWTY3XBcuScUubz//iAkUnn909Eejz9/gmYpq9NL4mGj3jlXVH9Cg0NiCdpogRAxi57rCZ+naUY
uRuqZ/a7rADoclAQOvGrViGRsUZ/PGmGKB6sYtr/fD3OMb365JRsfp5twO3lkfJIDvgtWG5xnxU4
iVCIjhtDV+K+SQrvRijr9edBc/6OglR1twu9259vgJ1Rro2GEwX1wvfIcO4FtcnMqnPluUJdcR2d
hn98fYDhsTFEV25/PrXwTDYqbu+lP7T7QXqoIpAzpdzDngHZ91wouNkKv1IvwWy7KlozP4cqjB9J
Ml3Vws00fksKXX3+icJxYbMhEN3/fNpb3k4OencPPNu8E0Px/PPldjb4IRswmETzQ2ytURclfXpq
nVI858zi+G0o5Op1lHGiJhn0slJp4q0t2+e6abSrp2EnEyVGvp+vpwnsecvOHpzWWzG5d9b+WHsn
H2vNxmY3fCctBFZCaPq1cgx/afp68TgErVpWFKAxDd1XpZ91lqtPPbUJYaKrfifSTO6DgYybaMiL
x8Ylv2Ow6tdSjdeXYByapza36yuw520kqvZJo+9wO3o13j15lHpYweUYjDtHhPEmZDIFKgnHWNQO
6kkFGlNplRhnD67iFsZ4yze7/Y0wqnpTpmZ2HREFMpvLw1diVZ+IkmgRQA3TQ6PfWZoefRUdC5aT
4znM3Lxf65TfJ+xnFq7/IsW/qWsX18RBIzs/fa9TsZss2X2HabE3hzB41ySh5G1pB8tKSX3vayyE
bWHLh0jlBebaTj61BWLYqJDOi3QwsSHxU++lJV8aBMUfgVveBvVYz2MHeQyxHpauPbx1XTdxE+E2
D+wuOEnEgchGvfrNHe0VrHjtI+g5olY/FFds44dmvgXUTuVRQTagaqtB26cu9siytrI5ca0/wS8x
NqUYxP9l68yWW1W2bftFRFAXr6orS5Zr+4VwMU0NCQkk8PWnobVizx373hdCINmWJSAzx+i99cto
KYJtVVk8sBCmw51G3pNl29my7FvjNb+NHHy9H6Q2vCGQ9b9pNRwqnbYP7SOYpBb0CqCJaxT+Am4m
A6pp4hGPRjt7cFxzp1WJ/6fGZIGmX/6pGwe9VeD9mN10Z3ax/BlyBfaC3ztmw7WE3Pw9FiC1giL4
Cl3tuQu89svV+rexL8LPPk0+R9KZP3vH+C6iIvpM0+nXyOTwQeIQ8SiDmXxgLKBoItQERDrB7TQQ
ZZEMdXsKfGe8hE2N9yybhq86ICrIbZpXbkTp1jCZsbkdyc6lVV6oT4l1D6rk0azxsulBW71m9HgW
5sTbSBKdjqWN3yCgiUgaER0fPFdLYx5ZhUTeRADTB8BtRT5tV77YKK0RXoj0wR7nbqLbtmcAqGhu
kUt7IbOgzJPyMOYZNJcBT15MOsmmEIFz0VtKS2nqag8j6iUkrDJ6iNLpoJPkt7BS2f0ZmmsRqeSn
yzoXGLFsHrjjiiWlHOh6yunWfBP9KxonxZmfagcrH/tXfGyHkFPxATms/9CAv769qsm6DKcvQvfb
bkdKyFrvmJbddjk/CvooQ32+7bKepucdv/Zlp52hc0ZEDfr4UUT/qFxlbDiBom3p9s3bEDfvHriT
+6h0xgfLTM+3w7FLxqQQCQZQ5iVvAejqBd2L8aB3+bkFN0pOXN3DFM7198yMwP503s9ohG8G0/IX
HfXtWiUOrt//vJTJTo2QM9L3sUDFPw3xT6vhGOrxbnCTciExaAz0tdPlj41EOXB7iV/7G320pvdO
hdzpIn06eXUKTmsE6ZgXXohb0lneXhoNsJlzo48fVMOXFRHlve0LmT2pWRkbB2vHK4OXNAnSfQ1v
BWmvEbwYc8xmQGODkZbxMUzz8kOP7xi/8/epGMcdVS+CTubDdP0Y4YPxhVig7BCSKrf+5/jExBkQ
9JMR1t6xI1jgn1+DSOgTRLp3BbQJS1KCo5/oT394rO+JhvTMy1QV5kWzyHSRgwWGAUhZ5JrWDi9H
syq5Yb3w25g7mp69RmYiXuIE0hvZnPDg3FS8DCy8loCz5B4lGGUN+pkJcwUap/aA0kY2T0nvM+/1
aIjjGZZPdZlGVzeA2BIa4yEs0FQEQHzuR91n0tagKJv3wsqsEHu7IJC88hT0pr5vwJ2oLOvOjeq6
s/Tt7pwO/lKhSzjdjgcCIp/Xy3uRJ2gWFS42i6/+4bYhQJxBSivvU3tC+9wQrhCWSPHDmpluOTTZ
ow+m65EUcdRPdXh/2zMcu9nQviOtLTIJ+cr7FEbmRIyHSHL6UXHw2vUQnjKUYseQcfB1QGSgyyl5
AYH4SMLKuJuERsm70/x3swZbYggD7A+M/WulVV+kKPnv6eg3K8upQqakRr/ryEtfJRXdOxg+70Wk
tbu4ZWGJUDFF4NO+5YnWXpNizO9HL6ChPL8sVVTK0o4rKqrwLdToXLTB6xe9Fro/Po3ovBXfUGPx
r8aZft/gJ937WmduqzAkCLTs7F2o98fb+/HSzlmrPPd20p4l8Yip5rfZd7bc+XAXNlaJBTkPzJ3h
G+VzLQN0rE1EL9toOoimrNAMPSH2z4RKp4VqfAE+Mm0c28g3qSMQbuY+yjtGbKDcXrIwnRHhme5o
MDFsVGGha50BrlcfbWBdqPIFj0HshfhHONNwXdJZRQwPgsKP0N4O6JMDu1Z3vk1UuETDv9Z04V54
++WxcbqzGnT34kFnOlVtfkdGBUEQSFlBTxswyZucob/sq0c35fbYAg8A1csnUrvBlygL540EKOp3
pWs/dgHxd25A7m5ex9NWgYMxbU1tq7Lr3h2bpnNtv7lRGOxHnltJF7Nsruf22W2NXShn0yqddRgX
/i/asQeX+cseqkK2VqFyzxBB1tCia0549ijO9fvWJSswSE3WdzZrdQwz45tWa/uKts2jkXxyS43v
DCch3m2KnPfe7GfWodJ4OQTSwlFYTlym410aqA0+fv/Sk8rkZ71YFTieN7ebrDkA6gedd28y0xfm
pMDZ+t4v0LzmWmvZZ69N/iHypNp1nGIbiSweU5rxPbDkQJnWnbg393s8tfkRcP8z+LrugPJP3E1l
f/IafR2bY3qAxRKzB+zczLP+MAnH4NYP97ey7fGNEKa1XxvbLPGBPwzax+1By2DuA325CBad1H4S
APvh+KWZmHzqOlLncmCh7pXeFwGzDjoCQzt4kQK+aeTN1tDd9L4qNZrZNNNHjE13EXbui067dtWT
/bTCN2mS0njQY0UvKhGfaWmRcZoF+X2JlO2futM4i04b/tDdgNdTZxaGC1Bn2I9MQWsAelKsYa4M
NVyTmRpf6Z5YECB6+3TbVelA+zUZn6UXhRcRVh+3w13tEFjL+niVue0L1DHQXb5bPoRRFx1y6DsZ
/Sl35TkqwGKWUnhmNu6uDAKiKt3uT4Ac+xPEI3W67f7dwFvl2WL4mqIi2Wpe8+NW/bhHVqtfcfF7
Jxb9d4bb6Vd/PhQFTo0HyIjh+znpubYKzhOTdZoAax4HH6Jq7NNtx1K0+jXyFhD7lu4VaIRjQsef
H0djVu/6nMmeGM34apZNfM0MVHF0DGarnJuepddlZ6t3vK1w8mhZaPJqGpp87LPSQt3CF6pYD3wI
xVxdSFVs0xFPgK0bzr0D74b7ZbhinHbuzflQRQw0+OIw22ZIIE9B4dMRb5uSr3WYTv8cY8xeWfiq
l7gkWgrYwj8KbH1N12Jy48o4lVbtXXHO5ly6TbfWJOuKJa2e6NiM4WtoO/JsDmRl1Hk6S6I668X3
BA280MvPY+H3Z5bj5PxgkenJV3vR/OQxrvK7glnTA5XQjWFp8gG2EkEPSDS3t90AhyjjrxGv+gBN
eZtK9ZZsPUXJQ+nloeuDj0CNyZ1dig+9eS+Tg64mc2uEkCcTpIkX06qWJvjT52qi+alpHqCBDKUo
Dm1AszWqCEXyXWtrb3mOw8eTpvvTqX7hBbS5fBJNMruqLrgmS4jmbrFPJ/UpGg07vzwO0WhuWJEQ
mhJVCkI1YRuDRQgPeB4U9p2x9ybNuEPV9Kxp0an0/fFEEB4Ejazi4ovTfUSiW7YZSD8seic69Z1G
3ClhYbe9vxu7HgjhzXlbIfEDx4Hy6XForPLom020zg2GSxPW8KWdpDoHQbpoLDO4JEP8xLKHnpmN
mx/JrVwZnGnPSkCQZqHgw6/y9U1loWYH3Mdsa97gK8eaZpLSAEGBGAlK7w/u1DdMxenbFmXXPmR1
/ZEQ4ritxDgdE/Cbc3qkr3CUpXIZU+iCW8NEYdAN+ykNG7gXSbC2gRkwcPE2xfzunLL4d1TS48De
5IZwV6lXu+96G73SLK0easeLIStG/uJ2PGLqtuwMhgDYBVcD/dtscScNhFPwy7BOifBY68Xab+7Y
9mEgSvxQhb19wGAmQHgZCBTD+GyjysCnXrdPeZWiD0GkRHddMjgqNybGwM0uOp9MYRfyzkABvrHD
2FtVekr4fD8aKz2PLNp03NQQfZkH0rdNbj9sJgc3GwofGuPprOOiALGpG6IdKkY8ZOQE7li9ZUES
bhuoO3LCztpjwGShubzt3jYpttfl6FUAUecXA0+d9XPJ9OpjvqEn2+4iA32K49m87aEd91Iv2ufe
8gtykot2N3iOfAZxhIc11fYyLwHXxjaDSOS03kmzE/SzzA82U+SdTGJRPlwfG3OdauWuNKx3eg7h
+baZhEcTuzG/JBPoVVGb5fMw6NaGYHdWpnxqx3qA/Wfo7YvsJ/O7HSh6gt/+pUG9Hos6e4xNWnVO
7L/DcfbOwzAVL12RHSmi1NfbXg1adxR99DQp171Lq+5i+VCH4OyyELb/jIAauYZbZyv7Qj8jAJf7
lhIo+cgpjfbYwPMdBdA1GmAoMULDBUsbFH6mIb+1Yl11VbzBJeetHL8DzeNAvcYnL7FOImBm4qLp
n32F/8w03PbV/E5Qlr3WkxWeuzz8BVRfHysz+K2d2jhgUiD1wRkn4wAmeQir9r4LyOL20CIkBrFK
Q/HSWIPG6Q36LOm2ce1rfN0GS4zSGE8Jy3fX07qz27TIb7kXIiLKf0njHL/ScvoOalc9NmHwHQwm
bodk6l/MISKb1c/i0223t80XQoSghlZcLXurL5zXMoO65trqzvV0iQrat+/aqbLvkiT6qUKTf7S3
E2qR8Db/eSKg/X2UEpjmfMiMa3jgQeDA1tE0ljsEp6jCI7lonLSrKN1gO6Yzl7TTXX+duCjqdSFf
RN42z4BRhnsgSDiHouY5QJKLch87Hf5zFvQNpgysQPJy26S4di9NRjbN7QlMqKD+BoGZvAVn1ym4
URqYxvtIde5SKR/yKHzeUzxlyckVGWmOBUZsL5Tp65SoX0e44cmnnIuvqjrptVOdHLf/d3M7Jsp7
YxQrZJUzI5+Vt18R+r14L9zM2kZSQfzPE4yC+OMmAZTTASB7gK9Z7kejtXeaF6eXSHOwExaeerEy
QUPNYN7vgcUnh6dBIWqwnuJ+n3WnnLgwaGvK3LRF9pxKA9KqhzjOdlJoQBGtJl1pv03bGMcW+lFB
ZYJWO5AiwfoRRHC4wY0eHOc287HR22RbUlq4HcrRMdZUtJb4kop1B5cAhwouh2WEAHADqYHZRZLZ
aEpdYzmNXb83g8h6vu0O/lNEUtGBTl7yCNX1TZl68kl7TSxNnWBEE2XLvQo1nMf6MZyGx2aoiK7v
uuF02yDYLCD7DBnxk3BibUVhTeHjPaBB9B96x69Pxqi/TcLtSwIrhhjrGmVSN5FPEdLojyr8ROgI
7m5yic9tc+fRTD/q2OgefHw8j5DgLyyFYTWQE489ZJ91fviihZq39YJm3AbtbJ9iHFmycpzOt40b
I6qdGsSQSqNTWIbYAkf6Xl7cufe+Bf1r6m25KExfHXvoKE9hUnsrLwQlqLiZHUeTASauzyKF+W3o
eCd7xIiRCJ4LJ+0eNZ8VjKVXL9AG1T3tjQuQkoAJTfjuSMu/s4oUcfvUli/+QOncsjJvQSO3fHEd
6tGuybLaNtt0XVhWsMKRkdIw0DsCJIZhNpmqO4+23wZrE84YzJnPegfij7HoetvjtH9oZolS2GK5
Io2aO6eHr3uwhg5vQAap0yySaNf3BDi6Q1DeUd4Rx9RPu43Vb2K3jo4ZxNwXGdIalZ14dftX4fT1
XY4N7q7AwEhcg1neEZg9P74dbVKQEypJD6VnR3eFjHyMkB3ZiDRHWZpnSwWR+GjhwiT71xx21izH
CLyAjF49tN9EQIy1dGzKpK2d0bgMKRNnuEgnPiGSA8tF77fTZxwO8doOdEjgoQCgEk7RXa2Vpy7Q
RtTq7YbCSHIs9HiN5L3cy9JurnpSlaCG7C+7wQdoTH70VDUhoZrq2BRNcolcI7mEDpvGsraxpblH
O+pWrUb2XgZX7NK34cptcFRHvde5G8sAQ0CHxV16M1ARiFf1SswmsXB6UGzGIBmw6MfY6/N/thMj
UC3hY3p+3x/rRqhNnA/dY24JAzltpX9z4S0KKyA4qx65MY/eGlSFv7ckDU68rtPBQUb41HtkoSOp
7bYlZheo4BfKsu4lBKFA7cDbNkXx5sQyeC8nOhN5Q6OTwnT1JGL9RPrll/CJ9oqLYZZ+064xyuql
xa7uB7J/cFHGMfXWEEMDR2FqiAkL+Hke5dHeECiQZOOXR6rVXwW9SEx5jgMH28HX3pr+fevWxaX/
z8aAMSIp6+vmdILL+t8bMe/KcDzVrW5ubUf5+K0c/zBhAnZ1pjZ+4yU7nDXOIyUDqGUstBaR0OzH
tCuDnd538MCs8VNiYfjjONS3EwdN1ABgRwrVfFs54RoF8+SXJDTSuX6mH4Rp3WUkzFzzTHUQz81+
X7ikaAYx4o9cY9hrY1JwBHf12tAxzlAy3495+8QdwPowKQVg4LHrU0/h/KEGYNa1ofnhO1yLKd6X
O3/wpuvY6L9M8Ki2KfnsVuVPho7yw0sMfMOxbN8j+gGIFgfxRr3QxCVh5a/c24g50sb0JWwLXFqx
j0MXGeJORMWn3aeESZP03slKfmgo+VdG1Bpn09LNAy3uYTOxCHlSCf9+QIruV40R1AqijTmNzevo
hDUuMNPdxGNFiFh2bHGkfjqx5691GeM241aOqqp4nLos3dUTbobANPLHPp3oygnsNhORoTlWusXg
4YklJPw1aGDcO5UlljpWxa2ue3Cp5vJgFgzQcSQ2+DW6AZ/o7GS8ZznUHR3ki6fGq7S7THMoiFc0
M2TJxNNo4qWAC/mSUltbwfsKV0FtuNtRM9eAiVPSswb7oZvZ9bAWm41Ize7NDFjXxVIcDWprS1nZ
zknHhX2qzZSFpuONz24CH3U0tbdxSoedoGQJNKvS3uTUfPmDdO51JnH31uR+3A4z27fWLt/zzm6z
6J1/Yw3YVEfagn4+B4qJ8J1flmCvIiKMnk/T9uGLHXeL24/Tdyn2MXS/9e1vUgGh+Vjr3iWoQ8T3
9q+uFzuZC3/pM/HblsmQrEolrW0Af26aJTIS+QzEeEKLOsxqELG0AyrSX0oF3C5MvXgvBn1eEH8O
Rks4WGZqa5Yh7VE1liIo0vbXoXD2wmeiB6reDdrxRAkYUDYIkoUxB+EMlJb3iUjqbWSXKbiZ1llx
ckdbKK0JkOzkkIyxf7BzF/GjIyIcE7b2GMtvFYf2jko5KkxKe++aRSinlakU2iB9E+BG+oq2drGf
SzzJEBISg31/rpZD9u1LBtBJM1dtKfhy2/BaxhYW3sJZsJjGGOWeS+BvK8e2wPVIoGyytLbkGxCa
FF6GiRTmjmACIDgTwFrRXqJ21Je1nXxUouiXjQ7VJTGJneyE2BFWpNEVsLtNmGP/JS27uYRJSnMO
Ot9SuuPep6PzcNukysLWmwQztghn2Nhb4ty2nPz5UNZHo8bTkBqcbulk/bBMpvdZ1jsVJvk2Hqyf
zK61V428wSWF9eSh9YZso+2dso3OedqprQx9+6S+knQiv4a7F6RfzMD+lUVfufMVBnO/GNKFFRvF
Fr3Ia4gsHLtYaD+EkybpyU3pLuULfZgGvBLC6OoFE9pTHGW/t8P+/HpT/6YR9UgOKVkDaIwdKkZr
JldA0FT5x2qHm5Rrl0bGszKcdVbgkLKD8McxcdfVGJxSEZCEpex5md/P5sIa++tQQSHOi/EoPbhC
aKuMl8l0UhaIvFXcyHdVQboQ3MzP0uG9DT7mGIwp4JUyE5gFY+zaSkr7zpk3t0fcneQaKWbOsgCb
/yDx3UeT3p7jbNTXFZOGJQVTVuOBvh067bdA8rJwkvTTTyntZ4a5SQYGOgXecyUF5mBV8dlFodra
EWLyJtAH6rnhXuQldE9OkBV1MECKZgprxcMqbmO1blBGC8yCj2F/rzCgHuAE9Eu9MO9jasevWbBx
bY148EZMF9cXP1FnvyvmkIcC2MSeZU+zDHztkTHjRJKYt6VJaOITxUvmVZ316Ny38N9Fj8xERtTI
pLD6AxP9cUGIAZFsGTmMDqEmdio3XR8d1UgHzSknwrJilpm15z/2tkfsLgFFwHnjZ6ap9RJUXPVC
vmuIpSgRZxkPbyiUwUJ5S+AjMWnZwNFda4qJBSokw6NXLiVrzJdGYFHrRit5A3SGqdeJ8r0NmX3D
koIhkDBqzWzdU1wkgAx6pFEkci20+zJ2Wc2WECGGFPcSGDLouFXzRvvnk8i1HZlI7jlBUreQSYdl
AEMZq0MVeme0aeNBawUZvmWOZ9BTD6wk/D1xJ/01mTc58jQPzMl29JmGNhUc9kVbNeAfhtfEl1Ar
dwHx0ofBM56AbPjXQqtnw7gxbnrSNHyMzHcauul7KOzeNnRNukNYeoxJ+VfCCfyrcMdszfnxQY+k
xipmpVcVxemVFRjrCIWNplB8H2BhTlPIGtfrbHvDK/ST3bmXkWI/3JhUMA+2njPLkkfZC5A0mm6s
df7u6raL3Na6x/eckMexcSTEh1mOwM2lJVYenGWwsczH0cbTXpOduCwy3Ei5Hl+7Hb0lvMwmNmbT
9vw7kEAI4fP8GgH1JrQpaVitdNm1T+th21giWwrhZgSL6WobSo+ij8roTXnYTk3NPE/28FOHfX6g
dTRpi9YHxuQ4zdXFTbI06pYfIhRiSZVcXoeqxonWc4NXJjH2wu9j4EG6vHodMRBW0EhY22IHdFXt
osqGQ9E4gjcyaSsqdPla0M0ooWVcdDurr8Kx6zVdBGi+8+7ttV3qIdQiFX4ArFQoyBR4ZNB9YXjO
VbqKDczlntXiCW0BY2sdKIGJFlLE8pHwEj8823ij0SnmV7fu6CH27oXu0nCXTOouBQ53h4GX+2Hz
jYfD3YMutM4eCH/Nq4wrAe7G1a9cG/IQqO1mOLm3j4SMTLnX7fpTxzeNJJIVb2hkya6NQIPQXEG3
xbcnjJHRJU5fpN+NR8I51I5iCh6SNtPozbEJ3Lw8tUNzVkkTnhB97giN+EMwOumcQwPuLKjc+Y4H
wIWk+jQ8+8RNbYbYHhdhFVXXuCiSSzz1y9TXy2vgaPs+Dv8Q+9QSnZseBQndpw63cW/3OFqArBH5
DUKjHEgt8K0E49ofo4/I6fNh5PUhH76VKklAz3wTGoOlRHR7TTw6B1LrsHBDbUNL94XA3mGacBfW
THVROxg7m5kNeorhTQ/nq9QrQaPV4dXreetVX5Vbu9dNVIn7oLBI/CLJV0+NlsCZUR1UW5pr6YTf
bmYjy6sPbkgxPxlM9wpaiY6ziaUI1Ix3vR2rzRAOqS+32PWIMm7kV6fX5uF2rU6OY66ZukFqmS9d
c750MTtSkXSZFgfutuT76YPkvgf4xB2iD3bjfCcoei6CnnXlg6OGYhM57iaqBZ3Vxxw5pFYF1Uce
2j+Rp7mf/hA8t0GnvsFTnPsoLf44kbdrkyr8xW2+CqcOSks4W+atCsEovsRQ+CDWzGsjdMlhY1hS
xR8RD2YFdULEIoXRnMwgTH7KJH0MRqf74mb42ZeO+2GoEoPH6FTvjGekAjqN/ZpNvU9SmS9erBCT
fuzn/lOqzQkDVqsek4Gieco59JBQ0VshEw7uK0He5wQD6jL0WbNBK6DOPZmWW6OIW1wApb/1a72m
yYImwKzQJ2ox8gmWZDO+U2JojxwJmLUfjqE+qV2Dp/5kezaZZKZj3BGZ6m9cJ3PPDmJkzB2mdomY
NXDy++UV5ri7sstAPbR+XjGIZt5j44Dj9VRVPgclUbdlIg0UxEitTVvPiFdgBEN/aLwHdOEWom7L
z16hDMQO/xVG5VVv6uFnaOnq6X7527uEubURBtskp/AuIEpRptrBM+Rzj8lIb/lmQYUQDW/qFbYn
EMNOWfe/foVFTQ72T1+JezE2yXeWaa/lZHSfrskktWl1vEk9sllRx0hTNKrDGG69F2rpObVsvX3m
/2KeprPatxkDQUz15kNDRXXVxr68WhP4crIN83unq5IN6XLa2UyJMm2Rodw5OnUjrZmr0LYmoZ4h
dC0bs9rHdWnSFCqQS3W5vS/HCrAFf3c3hYibiQnXtqogum2y0KONmtOc67jsUP52wyUF37qOy9q+
J5ElWXeaFT3k/LMrpZr6UcY9DhvTMJ8sK8c8M2jJS1Fj9ZIQlF4tuxrAInjxezerpzyUnx9ipifk
YfFVtelTbSHREjK/k6RU/1H0Y0m6obzshSEdANJqF/X4+s/nDiSVeQJ6UYRSnA/M6u1yNXCnpL7Z
FXQS/faPFVl3Mdkt36npPSVunXwprqvUzvqPUaM1CEcgeLMnil6V4bWvdmRqi8wLwmf4XfiDhTY8
qZGKu9TH4tHsM6gMfRpcTR1cJCFG+r0sXAe4p9VeupKCSAc/7IzNpdrKRuR3ei2SXZWGyanOWSo5
uI+PksFnT6s+PTiIqw+UvIs9IATnWKNC2pEL6Z6aOlXbmn7QXaNNFjMuK7kALAIJ6OvVPYrnel0I
V13p6ZurakQTHCiZrSRG2ycUdmSfjPrw3IW0BCgYaC82q85F7Vv9m+nDlq2dPvoYOa0j35g+CRp/
xWRffrvadKmkF/zYtUlMlKP/6lNJgOLMN8Sry5S1AuQ40x1vp33gUnYKZzGcwWgPTRqVGiOjssLk
l2XFsSMN9Kdpg2tQluZXZYfvHtrrz0YbksUYGyQbm1O7UL6MqPagmeibTr0UAcrGVon0GTeyTadH
MDlF67Hi5iMfkiYJVvEAboFhZ1jbCimC5weMPvD9evjSRwLIyLJMiBW6PXLaltpui/Xq77HbI1f6
RKn/fTXkzn9/7p9n/r680kaI6n9f+T9/RlKk2Uy2cf3fn7u97vZrwkIje8sjsXrMSOCpyzE6YrT4
d+P951GRFuUcp4lgUjAoDxY8647ykxiJ7aG3fMl14GHEkW9ue+iLXQh94DQBGU4nM4q7y4Qkl2Q1
VjSBd8m7CrNCyrndpaN3idIEObPAkTZXcqLt7aAPRCRxWAuXen5o4/AnZhYLZz7V8jN5W+uYovai
bPSCYbUS19yHFQuUmEV6g1fcijwa3yRB2Xn0PaAwJmvQQXPCAi0uBRSD0j0pgVHktouIkGjHynm6
1XSDPJUnzuzwXPjNq4AQ/5zZXnSWg/ppeg92jTHJY2vZ7r6tobiZTd28+gLriI4OuzWyYo9DT3+r
e29l2GazmhScY6m4rtwyqwjJyXRE77V1YOhYmwDDfonb6WihSwuFnDAxA6S1mtZmCN2ujT2knNy/
aX2+Dcix4TmuWhyfXj00R7I0pnN9X6AkxjJP1QTqsbeomp5ujQd7uS0WLbPHncFiiIUj/DGZ/kSI
FuwOeW7cYiRxDJwnmiLSxa9hQgzkCMMBgq1hlJBiU4SImmUHZ3u+7ZtjVO6grg4r5prRimiydtl7
Cdhvk7C1qjdoOwvClCs322tRxbDZ1FhF7PXQFeai6cd0bQ7wp61cJ/+874kqHSQC/fKcQFjfdM6X
ofXnTEWPUU5oRT0GENepgekxJEK6rFSujKtD/eAh8b5gWoKJlhyk3mc8RDVaogatPD7sknjx5hX9
VQue04m50MiPoTNOM6KsV3JwDwwN9irpRwxOoiT21E3XXL0hJBtREWktQJWBPB0NmAOhdLbQ04qM
eKFS0TtpSk+d+kB56xpV9KIccgyfqSCFoivKHSxrJi1xceynmmw6/1VkKWFkqGCPtulQFxhxUdd2
O+dRzYkL4Ujm/MyLKyjhd06bzLA5eN+kfHiMoGVHgrqtHLRvGdHdVq0+Zkpi2df9G2SFVZY9e4mr
/gA9jhaxVB/ZJNsNIJtmGePaWcLhJw6Fei8pD/16GtSjJR51aQQXPCQz/R0faSHpd+p2tK26wl64
cu9G3QcucSro0nrKxW+Y2B9eSyaJ5U3utgZ7jfZ0nU0l2W5d9Wpbfb8qdPIGjHp8QEKDHdsUa82V
yNW67L1tGn+tMfto9K7mNNO6JRGzBddjoKDyONVXl3kb0nC2hTMVD1wg8qDZs0PjSZ9C63Uo4fyi
C/VojnzZbkz62VhFZ4jY6dnSaSKjAGq+zChYh24t33LlIfFoyy28im6nEjSMYUuzpJ1I7KmhnBgm
ESRtYRUwp3X9wcVBD2ByH0Cr/az0ecqDkvjeZiF7ApsITh2cGbArTDODrh10YYMdb3QNoTQ56koi
jxWY8Zn0UFmZaJx08lKgkNoneGyeoyQCUsFz2OyNZdnU4q6qUGl2LQXGunmCO6K9VzlrrNrrnavV
ZNpRC8iiN8e6/SyLZptZ+otul0y4nPwbAdv0kVvQMjvsyAWZ5u+T1u1jm2aayBL7eXS/I1T8rMOc
Tco3g7+J2QcmdOOXs/8YG0b47aP9l1HeMsGrGQBIia/nAZe41Be/d8fveXJCkD3sODqh916QXCaX
2UkwZc9Do2dfUVl8BdJ3PqKBab5DEDYxwP6wKZRRHOawq8Pt0Y0O5/uJR4l+fubv5n9e8z8/918/
cvsVf582miwiw9AlHonQ9XKIotUtkyCZgwmU3QGJ+bt/e/Q3t8BcJKMJsd/PYeEUcVUsmMqPBxO8
vDuWLdOafDz0mj8cMsvTV5qYUyUrpzm02KT1ZdsT4dnoUbzsH8Cd6Uc9NGwAa2LGl1CUGh9tkMwH
kgQFb2IEUIvoOq8PIm2/M4c/PIxVnJNGxqXudE0zLf+B6N/4evPB/32mA/v4/77+v47+89ActUdh
Euwaev1wuAVCRL63r3X+JdFBwK4B8xxuj275EP+/Y39fwrR3zfKv3t1Q97KJx8M01pKIPcQTes9Y
wcRolNy7AKYeIO011GHnfUA1/2ZBaHnGq4hEYh4UqS86ffVBIUvPF0AX+VRuB0oDVn1gbYb/Y+9M
luRW0uX8LnePViAQCABmkhaZyHmsuYobGIdDzPOMp9eX7Gumvt1Sm2mvTRkPecjKygQCEb+7fz5T
SW4WYcc80GqPLjxPXyQRjO4hPagxaTbR2JNa4R//882W2WuOcItYHIPOBsBNruJPycOfX5Xs2ajD
oNJgrk58Aj7QUxq28cl6ivvEscFCPN6lP19MZj3H7mlkkMcDCYSTZ1KMVIKqmajgUzTDL4++iD5y
HsxIKBXBo0PXbWmmQH1YqdTwVj2z+Y3Tpk+E+QkyZOwguxa1TQ7obhp71B4KK6egOjuVraRfwUED
ixPhHUsH0OPEpDQS9fpPSUL6aLT486tuojagCAFEPRoGonCkZsBQinz845d/frML5wByzZNTLjTV
yeQX0U1Cpf3wA9glICGjpnun7tOdV+b5XtYOnnwKjiflLd+txPlahPlW2w0OrHKMz7ORZhsxBe3X
YDlbG+fcz4H2KTT9ZHo2H8aBSe9D4eqNSUvzU2Mx+GpKiE22hSDYj0T/3YI1wsNbPPYzBtJk/rTM
7LBMee5XsyFoOu84+xsVG17btvy+hrGacqZYz8IKf/YYDLpAfbfNieKR0V2lhg4vfR5PZzZOeO2z
Kd1XqUNaKYuYnbQFVOPWd+28+apdUImpIeuLR1zgZnagIhbyBuFYT19ZFfpuI4LV7A7ejejgrolh
eDpxvMHQ124cY3xPExIpEz3C2dxcOoz4VCICJGnsq/CQ/byc8maM5IRSMPNsRD7kvvW4Yv9ctuj8
rv//GQH/nhFgEZv/b//zv/8dnvIvjIDXnhnIPzECHn/j74wA0/wbVU9Se4CAqJYCk/Ef/8kGcv5m
S+XiFoVwK0zq8aA9FCWxxP/xHxZ/poRjIedI4Xla8Jf+kxFgib8xaFGozjAHtLDV/xMiwHwAAP43
ccIBB2S5Dr10pmN7Gi/DPxEnGpvqgrjO4YAnLTsS5c7Q6/RnRNYROYp0UWHfdDKER9dtCKDB/spj
2z1Hhny349Q6EGUt/359/d/RM+JfXhM/sLShYWiwM9qEnfCPFAxJl6iIeqtiGtS9mYZFOlVSrcPB
NtuVzMJ2LorOKnQnuqOmUO56zaDhHz7B/wOJ45/gN9JkJMRh3NWmUJb4FxDHEqXEgTt4L2EUp77F
5kVQCXNKmfTvhkdArU1bZ9Mq59e//74SxM4//fTSccgp2q7mc7EkLpj/+tOXqAtTr/TPyJFwJ6nf
6ck7+Ro5cdeDVEX+SM+5ac3PSpk3CDz6pnZd0C/kn0aTF2d6xwqVZ2VZ3bcAe4eeBMVY3WP4FxUe
UHt3YiNt35LJoqTBzQ9D8uAo0MLRD/1yGF2AwwIKn/LaPRqlscFwYJzihYdI0nGcNLtfdC7+McV/
Ad/bprDENzqcxVFBFF5jFpU+ZanGrpnjN2K8JgMl2BPsNWCntPswwd4QdOYH+QDhz3i3jln2NjvS
enHtxVqhv8WxDG6W5JygH1HIOJgOSwWjfyq98WT2xYcV9ieHRwSnmmR8GnEomApnOyajrYQx3Hhy
foFVA3jGYNtILwODWANPWRh90RNCF7AdbI2Bf7Eu+1ecwxof5DuzoqfcCuQJaygHb1342Zx5BzbY
M7y7Ybp5jn4pBUeFtHaqHa0kBESWmXl2mdN30jz6GJjvZWDnIQuTGiiCGFhMwUKMd2MNQ58uOioN
V3giZT+Zu8gd13knvo+w/UjQ0NuhRHPAS4Y/X4jhJif9Wym1bNtm+Y5RutyaVUI4iVOr+ZxobRzJ
aa447Rq7XFb+1BTu3czXRtZ521DYMG6n9stNyktodsZhAoy3HpjrHCARQuw/69y2b8QPxF0FXX3J
B/No45hSRWru5VKinQVt/KRakBHOuCMuNVY9vsicpEQi71h2Jw43cbrHYuWHCXzajNf6OsBYuBLt
fKNeg9juANV9SuofEuv0IyV0rEFd8QHZ4bYE4VyR7iAAlj6NETv9hvDIPnWnNfb7+lDRZFbbpPlC
lJiHHcePYO7ZNE9wCo3uI4rZqg0S5K9kz0GquABxvVoBBTYtkDK4fSVIXZRCAF4cjABXcxaHXWpj
nq1nwlQWns128LpzPVBDFsQtjrs0OkZKnPI4m1dji2OKGsy3dmpw7owZgZUwu7lC1ithb+GNQmRA
Lz2VpJf9GDyinQ34nnVafFQ1zQpLQJ9G4U5A17L0hIUJm4RXsa332Etn6a3zFvO2wDFBsWyWEtNU
v3bqQz0JKmrp7GQwU9hQANQjLRZ8ZYCiCZ+4KeIaBxrAmPgYmvd5EO5+UX+ZZalumiHlkCQ92cYA
KpVNMfMMCmWLBLWqzOF9UEw2+47RNAaupxhl4opFYVnF1msuJC1JM0Glcg4Ys/SE6uOUdy1L2CRW
jAgc/atUX5Rp9MjZZG7Lyj71JltNXvBWkmxiYCMPeRSeH0O6bVj1t1TW1INwl6y9zjKwCoDqHGV8
QAkbvIrd6uzeWVOnVWsGJNWTxwjegdvboZ2kwKZBWcHkUDqjg6P4bRg6OImM4N8QFcuxbYR4Ue38
bi3hTyuR6q70eI5NgP/2DLkj1OuConiPgj5Ak739lLK57F3X3RGYeiRRKDxuRvMjCoxL2EKcKaE+
73GZeesp964GYtZ2spPknljDu26aFwBoGQ0zYbbp7RlO2+wtO7PTL5Wz1OeFxuZHZGC0+HFKr+2u
hGJM8gUbS/HzR9QmWnw6VZ3lRwAOI1EEDNKB61FBZb8XMwGRmU/n2aOl8WZQt4TI6BuC8bGisRtq
95TfR0TFO177YetBw1/XfWSA6fnVaYmpwkbPd3R80IGmZnT8aAflD3aMQEQAZQOisMNf0/1OFfZ5
k9DC3OqT5aZkdppmR4kD7WbTB0UVm6xFS7J6CpiFRaF01RHygnLOzEP0HLnNHBpoZtYnssX5Z2f/
RbI1fhvbn0VIqVbVcjl1Ncz+ybO/JMLo2cVVnCRVdsBhxGx9cbcZSv6Mh4K2Gys5MVhN6Qpn4S55
Qq2soYLfq81mVZbWDocaJRvAlE8JQ/c9E8h2XQhfV9k3sm3EERdc2XlufvYFJ5whSsYVbcHB2Qaf
1xAU31gUc0I9rGgEUSh/KpHvBSs5DDAs+IVUl+GQWLO+yOpRsqfGo0eL3Up7VfPUC2y3/WxQnbAU
HJcDbjrAz4ZWwQHqjDzIxCKBBKSMvFoxrBbPcimLILWss0VvvQEyHqWV+Bh4XjaRBqNTBxP8M6M+
MRfiX+RMRbu8+0V9GQccQXrbqnj8Gd4n8bFtjM59NXryYUGFilaaq54XuRiTsfVUFm2J7Gxl0a5J
NuuZeSlsynHDQw83w53i3x50wJXJMP2xjAl8IxHFe2VabzZL0s0tlbM1s6Xa0tSTE6D6FrAg7ial
iRobC+SCpr4MZutyC8Qd56FGXDzlveB7di6yFL9JERtvcaPk2cUOBQL5OTX66p4/vkSD+DWVMShl
LNV+NEbVrqqH194zvube8S4G+1vfqaO/wk7V/oBl82U02x8LmeCtveCIs+zc3IZpa6ybQR4ylwEg
6Iv40OXbIByrrUN/EKNaPDG1iGkcsj5Cy90FRlri7rbLa8lhLlgW75pWEGvdxNQ/5lGs+7YK/gpH
/b6k7e8SOMV+cZ359OfLvLRbYxzaYxXp+Kj7+kJCaTmqkSqytqUiBkg08yx9a8lhYE1Xb1k9RS9m
EvjDYBVU0EUW6+eIM250y7fUrg9WhSsvpST1xggeyBYmxwstY7vkajdIvU1D9XPducU1nK9uDx9o
iDNvy5Df2YjCkz7DecBBLCeJJcSZi+BHxKezzCggjRGc61otaMP4yOUwbOuguDbGQCs3BqgVRWkF
IBv8BSZEEXbpAoaU8phJUfHEnHc/L99MOnJPSxyo9aQEykDoAhWKs6e8MCCDp3x8PMWmvZs57d5p
sndPsen57tZs4qQwqjM5G5/YZfae1O0lzWWExYsNZGN4+bUfukNhGewCEJgbl64/pUse6DKdx71r
9U9/TOwCIjpP83DmmqXSUeXzpgjsgR+VLIhD8MWxqhoUgaP9vmuiranJQ1WmQUQ9GYfPNsJdV3Iz
n3LCwxsCkCDJqTpYk58e3mSQiHU0VdXZSeWjXq3+oEhg/uwd/D+0mtMbEKmBb5GPOx0eZwBAfxk2
IHW82+abGVTTpqTMzMYyd3MbW6CSivQXC/YK7Pz0vSzgNRdxkHCHWoSuFSR1fAk3gGvFm6Ip6rlJ
PB/6MJ2IADs3DNLLSwb14NL38uLg+t2T6O+BSDS/06GbT8qs7riXKXmiz4OgXLesHU2jMzOiPZ3x
7TaIeMOHaPRFBwXBonaEn7H/bpcC8SU0XubUK57U0PhzQ2WMp9roptV8Cuy5+Eii8ki/YHuRQckQ
qSPYqAlvzYuydm5Xf3qZzYjLI8t/yiZSOjKz4w834tILCvNNST3yisRJUohyKrmifWUuud8GInmK
eoKAHkfCKkl2hhviePHM+Cml5S2k8OZJL5e2nJ5oex32g5G2nCdcDWZa/eg0c+sgi4JtMKbhG7Pk
n2GYV7/gAm3Jvs+TWbxwk09+v1QM27nNzigU22nU7l6bbn6qVXmaSHwTu1IQHV4U8IYUKrxtOPIQ
gGZZNXiojoUwWIOteG8bs7XDwcUyy1zrERta9qKGArGEqkXq6NWVA4PPzemw6dUtVb1ldeEEf7eG
Iji5TbZeMmQAbZps6uYX+Yip2SX7y+BBxhSZCRQnia3NkIcpP4LTrgY0tbXKJ/MQLR86D+oTWNuc
vdEuMYiuGk4oWOOifIed4Adwp/RIgfbZGmd7HQaIczEXtI+HnlxMT8SZ1wJ2vKn752jOXlqcBUhh
Ix1udMtIx7aOEt/3usPshpvaM/yqyvsz534iE31B0WEH9S8aifmPsJoMmcpbVWV0mzj5LRp5jNM6
43RRdAmoSPNNl+7LEHLPoZDhz1Gk0WExISV4rNzWMOvnynF2ZcsOMJk1oLo0DfdVPKBWzMlzWhne
EarpvI0XB7xTV72W8drA3SRdJ7rkWfqeD3WB5EOBQMVYL4iscCtoJ8OFbOyJIBQvkWVd8B5/gIKw
zn0nqlNAGngD1yfd571wN4MZ42sZsTmk9Rv4fOM0SNq+ukkmd1wZflMGL67RvdtYmf2alQbHVurt
Jq/6KodJ7Fqkz9VEKHXtLpAlhmhO727GeZHQ5aYtO00qXsf3WtBOYlptRmI4v6Q4La5yINEUteW4
c5MkP+uYiuhJrnkDymg6Us/SbtMclsZo9hUqpWMfwnB5QT8+RoGnsEzOKD9ueKsXGZ7zYvlsYHZc
IfT/NEVd7GvHWXzAYo3vTpZzm7OCljXQ7Gsto5+yRd8wHm1ESRuxsObqEA+J+wRs+Dw6pD5wdr+x
66t9cOHHP4p5xWGHYZB5hgsnN7ULTS5NQTU9Hk45accVFTiUCDURAX6Z3fFvzU8lXnOMQ78yEmxY
tWY08JYhLsgBSLyLa+7qCDADayvURqYwXcfvMzYN/D6gxMJm4r0rGnQFDqQ/yCo1JhT2vB9eJWiN
TRIzO53AM8+zip+wozvrMPmrXqp203vzsOWxlZy87jp4Uh6AKAy4yyvQK5wofLNNrbuZVNEhdK2v
eKH9oXBz7mpOgKumBn3gpX11g1Yxb3TJtpBcCW9MEV3FHHUvo1p+YTKIz7S90mBCf/DFc8pPiBbB
U/tAVyor33UKt25fmDZjXaIFZWyejb42jqHVf2VFSFdv6ECAWi4V3MBDAIytC8dnQuvplRjHI4HT
nMuBZbOnbBqdPeFiBZNz0QCBGOzHmADr/Zwsem2NNluIdF7OHTGbHv3/MD5eSt5OT2ZNKi9kGwdx
hThoStIadqhJCVc7HMtYFB8j5xqrQEXjshpJV5UwN1RHNdYg7O8OQE2zlYD0o+o1b2Nn1xkwKp1A
VZ99SuTnk2eX+IkFyFzbGO2uGGrtk2MrGj4pss4SFVy7dLBhQBIpYDf8RQ1F9d6C618l2WiesgcL
GMZDsLXuVeS5ezM0lleIQrxESsmv9FfvlpYgvGj75BQNreLv2cQZO8AyZfJbV3qPdSi6kiGH5q00
mU+dIEoxwNpiXhdAKh/UhxYPwBKQVO4LvJuSvjXXMJ6rTC5rbczx0Q0p+emKMLiULbYNGY23PE3j
U8RPueW6qVZxvngnmPoeNhI8aZGdXmQu9VWrTvjKtXjY49fmbEXbxMLER3a5RHzovgJhYQ+ZO2aj
fXNpO24kUPD5p9UAoGpN2EWBmuAIedFybx04GRAzopXUM9n7vhi2Q5vWG9tzsGjGjw5BG32GReqs
sa0evJYk2ZiF5a1wargAkYQXI3P2rr2xQ9C72G5lXJIpOVSJIjOliTJjcL3HBgBtCXl6R1ZrOVaE
btviYZMQgKwN9e7qgYuHZPF9mb6FTfI8QDQ7OY5++1NZn2A6uogoBdlX03OWjurU5c5hyB+3vqvn
81DQmpIvY/1CkceNit+MaYaOP3TBWGkuZ4inEdQduol6IFzNPU8yYO2VPb82dO/QdRO3WfIXp0vU
H5HfmgB3MhKw+yGIjBq0cFlZHPkRYyayJQFhxjQiEpfWL42QjxZqc1lHECtAOo7OR4+PHDktTldZ
YwpM3PjLe5mF2zS0YKl75ltLNmZFUz293hUmnLRBVYuonNr0Zku1mXy81H6SW/zNFGVP+bfchLJU
Rp+5toJzZWTveaB4NujnTpTeOUyCjUBPpHMn+gDg/WYtJTWiD4k/4Wo+jjiM6lUaaHhdkTqI4JmW
qmrT9VH93LdJTYNyGe61bH3U9PBj9Jonj2998Li5TzP0aDoj1yN19u80VPweqvk6Ux/sO5fKsOJ7
8/gyxeVPLD7mzqMe+kzIaMnT4BJH2mMHl/anyYx2eAopm5+McV3L6tPqwSY0iW3vnVMnbPtSq0Rf
quWvuuhWkI4WNDpK4BmNzitaRe6JqD28XhiCbeuyUKlTNgvDAHyx+wb/wcptwQs5aVjcamJCJEOs
w9Lm5jGX7Uc9KM9PJ17zkJblu2PUu6rA32ExSj6xkk3Ppa3v5VzHV7ai38zAqk69ap5lhuMRaypu
uX65Nc70BuCvu0uaCXE0pkC7i/LFXuyfaqJ2eNCxd3aWjvYLkwadrD/zCEbwbMQzSQh3z1T1Nxt2
79lxphvkSvOVlmTCE6rETg+6e3GSnWVQft2n7nKiEW8tM0Dfw8LozRimMwJre82ZI5NHZQIOBT/a
Jy11By1RB7pd6vrFkuzLKy9+HsMM2T2Jr8ZgR9jW7wnz+BWeEQdPSCfuoyJrOuiFoZA0fBAN88aO
RczGBp5h/5jcFQ6TbjW35amrKhySI6XkSaCaC+g6EOsZBke3Fw4dikXOOEx3DG8sdS4r+UJeV785
kDt3gl2oRcCaB0quXot59ramMzBGpoHAHRfCeSHnwdB0Tk2Rqi12FpsNXMIOulPiHLdui3dqzqmZ
dglEiOwNNRIfSB69086L3qImQs0c6VaVtYCB8qjRbt1LYSdo3W7A3SWYChZjsX1wFAaTFtsErowN
zIfug5aysba/EPvBFWXYBy+lSQ4kHT0mdUPiOArrVZ0+LLmEdlRLAbigMmsrnLcQCIFvxg0cvzT4
Gjnx0OLUe4xbVh3mn3OwAHcqlnZtNdWzE8ieisfwm+saIfEoFuQ4GDHm5ldCG2eCLHVj3coC5wf4
/mnjiOOYedRWSEOs8iok9CCoOlQ4pULGCPSxRH8N9DNFf8lwsAg28V5k5xTTwLqvyp9LOJ+9dheG
2DKctDpjRwU2gmvao4M1jcyLkdN3lVoMiOxRGSs6NY5FED1XGiZYWcXbPnweAo/9OJshvyo6spYF
RxKP7UH+K8hG9jvJvoxiBPkM854Di9a1CgahcXZq7JMkubvG6JWv9RKzMUXadgsbnNijMZ5IDMWF
9C7YI+eP0G3zw1iURy1GhefHgmoAQMdyqAN1xnwXK4aMRtLf+qAaT1F5H8vxkKXVtCfZNwL4fFua
ijYAc2y23Rz6ogxIvES8wQYBAcSH3cTlRfD60oOUIubQMdwcoCnktnnwJoPShNSj/xgEzgph5MZI
QxCTanMO0e0Ti0BBmMbwAdzb/dITKXUfLN2RxCIJ/RVrW7r1Rqpz+dihihtbUwUfRg1wPLV+YUOh
FahuVp2ikCfJYCU1xLsMtu6sI1fawYPTHJARExQqTHMxHvB6+ak4N8333hvxXIQkzRUJ6m2muf94
nPDu8Mg3U6jInGO37tBW+0hC+zbj8mC7zNfxcYuktMHPBOMJWGtlRLideoJVQjR+LzsLW3vGLJ3h
adkyWrcrcHARw3bZmHQ8dh1anGP+rpEhIkwwlHx+5AMsE66bbdV0Erxhf62EQMZpGdibGku9rBLE
kYLPeg5uOa75HuDfc9TOtxHKqAssaNJ59RrGW9XZL320POPvY7Ucip+Mt8Ra1/qre9gKSjvZeTPz
5aRjoLasSrtGFXTlu/IShrm5A+iFx2NeoBchK/Bvzx1ulAy0N2DFb3MPLtRsPGdn5K4/OxC1ouYv
3SXNMam5BQ2vlIQZQPnYHGCBSH3LSb+d0lzcJpS9mHjrrY6gvRfNrrAk9N0l/pLDoo5BG17L3lB7
KBEb7URib2GMWfWWG26HJFrnSV3ByIn8BVDpygXauQUWQ9FZvI2a2D2FdQhJvn7Q5owkuHslsIWB
mHjZlogBQPABbEhEAEbxfhe+JOS8N1k1XPTUd36h89I3A6d8nAoop68gWMe9OFC/GJ7qMPHB/y57
zMufUf8YuJkTNvIg3okmoWujb1xcIjUfXgOAI+93SD5QabJpY094fQdy5SxZxnKIe/WbqMRI22cW
vg2MfgV4N9OczV1crEUYP2C5Pa2DRf1l5CVm2zRwUZlskv1RnQFoC+8e/Vp5tVF2/izItF5NnO1P
aUGDIy2iQVp0gAk8KDyNOLiCRfcR2IomSc0ImaN1O0SXnvDBdkwDouu98BmrbTgO+J7MfLLToHkK
tLuWZzidOyZwVfNBA29eZ1qwnx7bfrN0zJPhpm+9Zb/aGXI/jzNYNxYeXFE3d1HN/cEdcUeLcHlq
l6g4x01OD3MIJ6adr14lg8vcOvFLHOxiCsO2bfI80qy11Y3ftlOIABH6lRWSHJy4KSfPqg6wQ35W
YXhWeoJgtoThc10/eXUGGKRwX7o0/8xV98LDnYpsFSJ3gi6MZ5pO03z8mpO+AarM/ooQ88QdO1wy
m6wyBudqpCsP2xRiLk27lkpXC6sjUTnOtMmGZPZv7j6L7nH72nBfcMOSssq7/A7eNFwBdAm3SKh4
ph3BgZ70r06I7JqwAsumYd/O1H0VpDS35mXEXLcHuGOXXbgBgGpvHn2ebFiiT2Vj/VmgfOwSOBx7
uOf32USKqCD0wpHcFEWdHktqovwpo6m3jBuHLXKR+7jUvZVn8OwftXj1tD53GWSpxeMcJxTY46jn
XcZXLhqvgVYXAQ9tiyOtlmyAVO6XJv5aFnTYEzWOv1yPvuGsk3dnNOd7adS/xgwJIRnGLUbcx+5g
YIGjy5SktDMX1f7RW1QFvGuqXWwWl1z6rjAOZJgD9T6G1nIM5xoPmytfoP74gayT78jhTPb0WgzC
WRtQGldLnl14gOeoe903PveH5yrsLm1oE3jJpzNnMhb0oIuvJmdcklmJ3EwDVvrcm64Erx8Nkuly
cAp8ESPPvLXRLvXlTzVd8MMNJxorO8zlYWXfiHApDpry4KTZRzEI6677zjxWY/yDfM0xH4JupVn2
1k64/AhTckcWBeleJ99ds+u4Mku0GZH9gGvTndIAgmoWPNRZaZzLxxdQFOQc9VitO/IZewM9h9Sj
uabzoMZo3LbrJIqzMwaTeUNNO7zNqXoBWsjII6dhWFvrQC7b3hoW5GtwzrOjsLy7wCsD0+EG8RjP
pmF6jnoB7dx8qqmKBqdgyyOOwF88o7MNyCuuCaHfJNlDv8fqszIea07qInkmQ0qzb0LD5izY2LfJ
A6pUbEuQc5vMwWb/YONTVGJsaJm74wP0hyaPV4FMXmPLJTiyHL2+fsmNhAK7ILPP/Vz9zEv2ObnR
JGe3ZgM4vdPIsA5C++KaUIIHd554BuKkbksEFth7WywKL06pxrPj6VdieetcksFzTEGNMuvMyhjC
0acCgG6g0IJGKgymvSp4pXB7L+P8e+3k9ZNTielGDx7CWhXU70UUbySuSTbWNkZlryXVnQIPDOnN
000p3hqn/wTpkf3C8XjLSnY5tEHjsSgDZpM4EY5/fvXny/gAu81JhPBYjbncOBNWirj3upMmLrA3
6Ru8ZJDNdnXnGddZl87GYhLAedJjJM6ABD0i9zNizYeqzIPjQP/iKmiK6NDn3fLG/8HZr5xvf/4L
r/fb3KkDVkUIDm4u3vh2Hw7BsisB3HCbl7JbR8SVwWMrTW1ZaUDC6cx8j24wUxcYDu/UsV/EpKcf
ZaBp/E3nGgO0gZVnIodeB+4aVWr4Ab11+BHjiPHVMslTJdVwl/WIBVNqdShzAxlIFrewHZ23qQqj
PSYI8D1DGr0E83Sq2rg4jkODM5pjanEElsQvu5okqsPRasE65Rt1Jmn5hfGg04SAtQOK8SKhg1yc
fjhSaZkeJysmOavGe9FmzgHDcuXPXh989Jyi1t2UUUbVRuzxEHxxJ+jjECKzoKPZt1rYP8uMxuuk
WvB7tfQad9YcfrK8ILP3JhOjjnpZRUTsONvf3N6JPrtxUqfA5fn45z9jx6LmZY7rgxaNfk5jqD4B
R7CmATKsE3U39PRhdUbyqTzAxkxUoFXrKfk0Ht8DUOQPyDv13ujQOR0GV2JIctgtZnAs3VCtHcfM
PkkxUjBlEaLKQR2LouR35Hp08vFtojn7SpaQMw9eos8Yms2mDdvAr0o4iE5C62VHDtYTkpx9GtwT
14yeC2vOniiaeeeoLo/UANSriWviZI+jSZ2dHePRAOr+WcwQK4TkiRFypqF9msioIzflxHKGEG7f
qQKk5remSXoxZvseGeW2hu99qnvXRkApIY93no1ht5p36TRdwbzcFcHFHW6xi9m2qA+xfry/ykIv
LOv1AGWG+gDj6vSioRqbLyBsBzbzS85DC32NtOwlxtOKomBONy5MZHeQ09ho5K4AObN1RytdG6F3
m0yYJhF8w94Txnm26MOZJJQl2UyaJofeOGCY+TBkI26N1s5qqbpoF0l8wLHB7m9Qgj0Sc+ZYpsX9
719ax73NQL6aB9ELD5CPkYtBrHWsE1fukVURLXLvFtVefLJK52zBW/Kc597Q4gS8gSpmkRdbNTIb
ICNGEEcsX/Bgt/SxjuuIfVIKsILJc8MzOWwgsTqhZd7+fJFOBL9b1y+msvrDVIN+5FmwBnkQ75pw
Hq/UrfRMZlq8NOiNqWeV50zg73I5MJlenl/HUtt7cqEtgit2rGHXPHhfRYn1S0yWvFGoy2Hc5Iw7
l3fhwB1JlEVzOF+WXr+NiSCNShF3EX7wPmRXOwnKG7Cskt5ns/E7GmdWcMdHJ/3JKt3dxtfQCX7D
xwnZNybdUS/LM4Fod6WsR5Y9174sO+6wCnHEKEO4Nay4h39vdOQJhY/xvzhPlfakjc/SdvhnPdPh
z/+h6wzKYEHHjsdSl1qvZfVIYyUN5i6mRWt+yOGou/p3Fgz5hYYm64iaDOyppp0q94R5bHVYvhk0
9q2Dkp4jVePgaCL8cONazf0tTHOY4lVwmWQ73fo0u4IyS7ZAaO7kBeb1AnTkPWo52lJZ/Y0SxPrY
ql9pC7Ave/DGakMXtMORcHPcytprN29vaWh0fivEnU1eDti+93ZmCbHKG7t6rweroQKRdcoZTPt9
dq1gTTftcjDfmzGjotvqqyNbIGjETlf6USW+4Qbf9ZGY7qyJPK6b4VRpZ7rHqtzn5rIvZGTsg/Cb
yRXo9dUvvJzJzo7Ck1p08py4FgTSgpnW/M653jlSHfMsEoOObFSQg3sbaO1ZcbBZtl2E9xOpg8qa
dvlJcXP7UiBXYSQlMIZEcCF5HF6kEQ4rnP/3roiiddSViJizsVeU9J1CY3A3OC14b5ckeqqtEmoI
c9itCOfqFdB+f1y4+leel4e3f3+dePY/XSYSdd+1+WmwOqJuSpzQ/3iZEPKP4JRTHc6CdKt6UV4d
wz0nMEj8Gmwth+1zN+AmNZoPi/ZJsOysoM3jQB5jq3Cisl2h7Dcch2j6MQv4xnNufKNpkTqidkZQ
s6KW2CHbOMiMLYeRPIHnQkBUhFQzG11Wnt2cpuys7bdFFvbnMO71TiStRnOk2wiKKiFr8GMqYaqt
rSfSYD8pGOLEOLy62UDd8YwRVAZecnJKGR1M09sRYPr9v9g7k+XWkTbJvkpb75ENIDCaVdcCBDhT
EjXrbmCaLuYxMD99Hyiz/678zWra94Ym5ZWUpAQiIvxzPz4tCv65JLaPzLo+HHW2zzaNDLsWdDMp
DUtRoGUl+3KNpIOVOGURMv58HQWMIHicnqV0mCTKwtmXg7wU2t0CceCt5U/I8b3K98oqugitgpuB
JN1p1XhVq+yt0uprgta66zlkL3IId4aaHtWIrV+WC3BSGCG8MjXDU12q15JWyS0nTYEy3pecn2rn
Lcn6ayJXLxXUUt8Bs7y1gCeW6PhRzeHyoWjJPvxcBv/rb6Zw+WOx/wTzSw4y7v7p03/dB/fBv6zf
8Y+v+PvX/+vuu1pb++R/+EWXh+3jP3/B334o/9u/ntbq9P/bJ8FPM+C1/27n+2/Z592/zQT8V//x
r37Bx/k/zhwYuOL//czBE7VIX3+vJVy/4c/IgTD/UIWlssY7LpKRtlrIx2/Z/e//qbt/cLfVDQzt
FuScfxs5MP5YTe+8w4i3GKyqLvfjvyIHivaHgffYoHLG4u1Ik/B/p5VQJ13wt/e0o3G3JwwhAJPq
muOKf7712wtPIU8h8PcE2WP2mYdl0c5tVXwryD6BNJIalBfm1aJ3P23RJ4y96xfdGcxna3FOoqsf
lLTem0vzppP/d/DA28L5WFSxp/OMlKziHIRN67cplH5d6B8JwCVL/dTUM4VEc/E+cqPHyoaACDKz
yR/zDt+wQaIyiJgze63zjhzJabxttqqq/84Wfdi4bX+iYIZpx2deJM91yak6Ztu6MTvtMs6p41mi
/hoG/GoNR8zigwgHCPCUJcJi2031zvhZtsC1Ec4Uj/8jFSXxFdGBVjAGLnjxO766utfx4SQabamV
Pt0DwSN6ugaiu49Kpvgx9PziUkDFy4quaUHjgSgpHMDBUKhmoEB7g/TDjqpXyKYR1zpAfQECh2cw
N5/Gtn1tnG6r5sp3w/dy5tHOGO0Z9jlIqq4w6DtjyJyTWuVgaaJ0GFjdaWVmKCIPZgfMKaucdeq6
ho6iHOOzFv+iK+hTaxY82TPysOW8FBPOs3Dsrn3WtX7ctpan0x6Dh0h+6fhZPTZiSD6lu7Gy4VFJ
P4wJ0mWk4nJKYYP1E0Zb+CS0SOW3cZ3vElv9NkvxmjOg5suqIA/zh7xZpVZKazO2v5C7lVI8zMkt
2J5Gc3FdxvVRujakhOEbRXq+6UGBJe7YMGs9T7yQOSJiUuXLZeoMOkdcCWtoqn81kfuG/qLvnHm4
GGmCX093f1EmtmyYrmDpn28wH+mBqEywY0W0jW0Wxrxcx2/09Pmus7g7nQLoyzB39RGT9UKEI6Qm
xsSILYw7RytIpGnzo+2k/LrdjKO2+jhMMibKqX1WBETQ1kOECbu/NHY3wsKLHqA6WkecxH89APBG
NGPE57VLlwQq0cKN2lg70eovhXQPbVYgQCi1yrvFUU+VK+Y96s0+rAZSfILdfGPqlzoGpOrQEXNM
9VXX/cfDz38L139AtVADISxGsAgvtWyrHWaIgIKG8MiAeVNErgE/t6DmqEH0LeujNldbGyjXvlpc
Jt5yiKqjWAOwPx/p8+qwqJVdTj/HERBZzzrMRz8PZVMB454nc2PPU3yaZ2zWOQFHn1AM2QGj5iG2
G7A/+AAiBuBe6FDA7S4kMhdqw2MnWch2/jziyibpYahXLnYNkylUHDF/6M0sT9OtvQBAV0ueLVT/
6qgMIYHmMVM9CJuZD87TzBP+CippTvrtCn8ye4O98CVhMLGvYc62EgwK1zqOE4W2aj+ttXo7afLl
55n+PEw2RGqi9Dzpn88N2058UxsFnZXR5LsF7AnNeB8yIhVlfm9gUCFIQTjZWf9GrlaUx59PM4Pj
WMORaJMWhk5i0r5tFTiHRhebzFk4bPf1Sp1bH8LoNsVc6WjhQbYYe53U3k2yq47D+vDz0c9DhIWR
bmaS1ctCmNLGw1PFcUQbJZFjBDHGrF32m1OAROglS9hGuPV/PkK79NtwBrrdzo8yozy9blYMaxSN
R2XWt6sCuHfH6DuE4MhQueuOPw9prJOEEUEyLKiGTHIRFXiY15/+/z7NVCF9BJuBW+bapqBgmFLV
UOLdJQ5KMHnNBWB8clPyEeyBkSbWh5+Pfi5tYi7JUZBQqoSvmtd40DmC0gJBmyVATtx7G2EZDQAi
ctPd/J5moQGZjs24qSfbWekZjCTVfNCsJ4fKG7A042tFBx6zb+fchKiRSZ9qXrfYd5EC0cVuxHuT
zi1DAGyzPpIFcH6TYUuoTnD+HQoMuIZV2KFuBjlVoSk2kfufa/jnmhBKMR2kUTzU8SSOxurg+/mI
ppQy6ExIP33fWhtdZ+5QqmdrMftdaxnnTEhc6sXP41xmGKBo6iygzUzbVtHknj/cxHMaiPlGusvF
lrAK8Xus+aaSd3UMaFdgEaaIDJ/wFJtHUj9WryBKGlyGdn6OYeR4VMIO20xX9YOSYgeHI6HW1HV3
KnrtTMsL3Xs82Ci7AVSqeoNNEpomSqgOXswrVQiM9Z3ZlcaNbek7M+rFYTZnnFHNrB7ErJ6MrqZj
NHMOdaemfk07nB8LGAVQ2bEmVGWgmdOqqPe2z6St2OAEd7aJvoC8XZhKW3xIatZ6dipF+fMzbD/O
3qVCxaqG9Lpo4ndU5msT60NOyNtTnNBvoRXsoFzOOxIEpA4otdyaNQVPgC33+goRHwTngbk6JQ5I
grKbTvGywG9bB9ixUgZKxR9GGnXyFgpmY3lpLIeyB/KqyOlCHC22RzJwS+3L2sHBb+BSnlgZO+kj
y6UgcstpJzWb4EoW+5VhkRi2KDmq6cU4ZNF0p1U0kc9ryifVlGvFHRybs4KRp+g2mj5nvmndLhjo
SFRkX22YP4kJpQ9XKEd4reUKXCD4t7lNJ2o1J94CkDYysFdkSFuclky0u+TYZTlDAYwz0p4aEszx
wvE4ovPeNCkmA9qqBZemo3nNyPUeLqeZ3I6lvR8XwaGpMr9UJd/prQhmEF5+vNjKnooV54UdUptD
CFqa+bFHrPQmOnVONdA8yNJyHSCEGqui0J8J4IHM7umuylwIXNFwP8asqxQLgWwE+d80EwFEbkAG
FFut4ES/TkRUfHH7NLVvbWlXJ919VWUygQZ1k4C0v5+qA9u+yQgSlT56O2pQmaak8Z1QU1gvg8gY
5N5x4ktrUs28mNonMZ/p0qH/lj3bHA4/akcX5hQN2aZVKbcvQ1uc7ALnbJ8Opje1lwQh9FFX3H1K
5qkYSijwYphg2Upnr+b9Vz1QK5gIjNa4JNQUDZrmTbGtmdZ5pYk/1RpdsaGl0qUoC4ZuhzzfDrDF
OvPsImjivbOf1JGeLzlNhtdzbUIl0H8njhCBiKrkpDRQ5tAe+ds5JL7Cfp3Kk/NgPHc2WrAqmSPx
QTR0kHQoQ9Rn4Wu0evc2bCxBhUOqsG7TNziozO7COeLI2FraYeb0u2kXRJU4vnel840WA6KKaNFG
cdrPLKy+rXj5sksTMsI6FlFcDXJbBhRJOKlxTAp7zx1QEFhoDkvTWXuTE6nLe6yEpIUgI+HAMchW
JZx/de6VDRclkgJ3+6q6pIp4ohAyC6bIVt/yCa5RHtX3oBndaEEMrykuLXqkPN3CMpxYcU2sywAa
EBa/GfZxCpdoEGqYX4x2pnu6pAKuHQ88/TMC68glMFE4xdvQ0A+JAqy1KiFXx90+HMSzNZpw0Kzs
M23tU207xXZhWw+QZyAuZhjNXdc7GnVVMIf4ya0HPQlQMnxms8vPiht/25KGTyWCrDc08dnsxGlQ
4jawDc3YlI7WBHSqhEqfPGTYHGRYH3tdNNs5M796NX5skld+Bebt1FVUJjgjJNcOileTvxgSqSZC
HPHHkkPIkOby8vOAeeGvj34+DVNawEZboE/83/8ubMJB6Mv4JBJyUaRAPyKTPpWhkL/nKO/vizEZ
aZrZUUaXYY6SV7ZuyYEF4zUdAJm70wxHsj7qWmoHDIfvpsn6GNOYoIMJhjhbr/68Vy/w51XyUxWT
cnd1RRfSsQkTSG7oS1RCLc/zZteO9hy4uGYZFCifjrPMnmNCdcq6z94axcuQye9hlth2dfEqnepR
zSZxAdCFr8Yqb+G3fIJopoQttYcgbBfJXdi4KRLyPUKbziZvwBGLzwZBy16HitkZHpPhE8TANC4D
aIoH2gRyr+Qm7UlghbVIPzSt2ml5fg9b4mWy0ltmldVSuwycGFIx/MbRNum/GptTxsxSeIeJJLvp
FTp2nCzVf4UFUj6usPViZpSsrsSOnwdlpXjUqvubVXoA7Eku0UypCLIolJepwAuEg0hK/RGTOpXu
zfA1NlCi005lIrLhan+KMHSeyOxdnca+BZj8Nnatsnf0Bat23VpBIRlCYRXdZfV6EnMW9kApsTQl
emYSlgDb5bzp3sU08FzSiMaivndwHxmXGC/1pUjLDv/bl22wCFpFQcXO8k4FkrzJ7Fwe4NTc11GY
+JUSdpu+UF9B6zi4Y3sRNLRy8kuictKEAJ+P1yHjCDTET640s+3cuqNflvn3KLQ3RXfSozlAdS7m
iYrsjIjfghnTa4Milbd2igvA1cwBMNBo+uRYydhwCFKaxcCOJKZjJeEPpvQ9kMYPJjenbr4hGTmy
19romjRuUgRPtrbZgx21yy0BCAhbFZilNleDUVrymDhw9VuXTqQ2Tm4w0gVs1ox9Q9sFl+6nXk32
ruSECbcjczxnqp60UQNxVVc+vzDGAkYhcBf3bkClyFbTbXwLpBwg/n0Y2KQDzJXnRoZnd1yN4+tG
gpHytlOR5tpGEV4F59Q3C7qsEmHuG17eqVHp2cuJh2mN054ZtfoJKfdd6ba+ilCNJQhQcR0hvTty
3iuTq5FziU5o/5ssTigHGgPdiRXCVmp4yELuguw++3IRhHcyXPRu329mxbkY+gJxULccj0kyeO4j
v8UcBZ0ONTMUgwf8yVMpPt0wO6Ody6QjFlHlrgUoPeF6p1EAs7p6OLSjOvHWMw515MqD3Zsg4vSM
a6OfkRnm1YIx0Smg0mneWsu0KRf30NjR9wiBKmqNa0+2o4XXTUHswwgJP3fU8qBM7A+rUrCzJZcj
RXujR9zBIaGfKIBFiGaktGU/RD2Sql+Fbv9aAJbuDINysXwm9hjzItkAzrU9cVSxb6Jsvic7tCYC
NM/hzo4dZI4ODBr3k2PCggO3wbx2vuStwj27U/czLYOGjgFkgrJeVdhm7JJD98g/RXK1dVMvv8Mp
8BZyuOX1C18Hc312k/3S49cZSpchT5aCTlCjT/KYTAiXeasYcx04IV5Fwm1mwHudSFdQ2Y15cmfK
4xSqNjeRSA64oV5tfZzf+Qa2beU9DLr+uSdSoTbJN/5A+4x7auCHAia0P+tDBlnaK6bGPJuGLrxu
wLMqSBiFiv3chWZEtLWvfCC77dDq+6VebD9q4USZ9i8tKa0jaNLDXGls4blfhLh0nMmJuWap8WgL
l9CnfFItnmpj/QZBg7doCGsP0hqKT9OxbsPGPo6x8qwN2ZfSE6JkPPtUoY0cJrZagA1BLLSiL550
DIWuPp4dxQXfyWLgt6NeenNDayQz6JOeod3H2OuUup5/JzBjzUrP3tWRGArS5PhkzduxqqlFMi0T
xHOtBFMn3UtuyWEPeBeKlCxG7MwvnDWhVuBKxZ0OFafFZaSF2dVeStCiETvCQjBR1Pv+xknH3jdd
rIG2OyMkjPKQOcScsZbQRNO6/WnuXpeZYnuISfThDhNNS/M87Xtr/mWS9gxcWl21caZ8rsSFmEdE
7HrJvosbeLFBIPesQXePeJQoNo84qkULls1qxJKhz9N7OQ0L2CGqW6bxTOjGPP08gHv76yOzMUko
EdpAB6zGTTs6RDLm+lzmxe8SciJGNq9SQXYPFHB35DRPNA93GaWFlZ0HP97fnwcGAkVQx9w+KCBj
zszZZGOl2cW17PrkpCXN8bX0G0EvRQJirKBo+WnJ3GOcIo6UlD14rjMqtzN3uXPhLgLQUzV/TLAO
yV8qKIInkZOANMaHZS73VgjK2q5tiTvFfKZtwnyFoyu3OKjhsE65+Wq5/ZnNrelReqrBdqX4nP6s
LMD3kd72xBQHgbWjTuZb5qUzztrwFStJGOhzSQu94ffq8GaI0DzYQ0JTHAlxiAbsxZeY/bNe2O+T
HVIkTECHdFJGbK+rMTQv1bYb6RPKyPgGLRNaP4S7QxCTxYcwgxbAGxnIinXDSVrGerFMv8GQD8e7
zkpQep2pwP3EDcDTascXVSkflkX3yyaNnuoSUnDemxkEgTh/1SgP2eZIKUScld7nbKBDu+vfGbqW
d21ijnh+ygMj5vxVJVV8WEbs3Y2b+oYa7VucVV5J6swbY9pRsqz5tOW6t6cdx0u7L7u16ktbfGL8
V84JixV7TnG17NHyQFqddeu+dMh8DTomUpj6C7ud3dLk711vYeDpo99FFd7o+kuVOb2PI7zckNQp
M/Wol9jN26pifkVe0EorVAX7ak74nzOyYWUUhZtubttDnF+7oqi3fRqSQIt7+DAMugBiv9U9XvGE
s2uftcpmdMt3Dvo1rpEXS0fAw7u5DUNl35JY3Cb5l6MkqY+WCI0Yt+0FVGJ6oUPja5pC6+AUHHWJ
pmGucx7drBOgDLLiBcTHNekq9RUT2XmxmnND5wWm7MGLhzK/NZqK8f8Aoto23+fKuDrRtw7W9qIJ
IpbKc6EQm3RKSBytuwTLWN/Tkn1SSNGmEKSzglqHivYeiV2ZvZ+ilZ/UZHimKQOjhrtMXJ0kTLW2
phcoOInJoHbo7rJ+zABN+pC1s5NmvsKLi/3B4ubsrkujMWV+56oqXWFTRBSmPaRUvFcFQSlHfGpu
9ERgN9oulDvMpgMnPusQqqrat1xb+Nkcvs0ZDqzSxprssotoUdiqtWtqkumhI2a0c+NxPTJDhigx
DRwNQT+RkVjLE1OFPhHR82TqYovTnlTSYnMAXLqXJU76TZe6FbVQ4M3yCLnAclBvx2rY6+RT/dqw
2wOxRfNFUXB5WODZE10x71VpHKUdP9Smbl6m1JKejd8/MAfQffWPtrl+9PMp09v7cG73hsyQfQsR
e0qIEyRnHZ1G2mKcwjzQv5nfVRjRvIofVelkSGLGVbtFLWk8p8GiobOZEcUhVSXg+BKHMdOBwXpR
bY5mlHxKdIsjE98973ioLeGTSPemXlFymq279MK6yTJZ7ewUFHjxVqttvneHJaLZu7sC3FqC2q4u
ME7puXGnAqG+4M+tYCsg9uWDmMNYrAxEX40PC5U6QLa8TQ3nzkFW6YeIM+LS1btWv1A8ON6jcD0U
ApP8XHS7gtEZAVG62dya7MHQpCegus79KLiYLI0qM8k5x3HZY9bOfsoieaAriMuij++LVKvAMo8P
cpxYakIYtTFNLVOYAO6RY6Ca5KoIgzU0fs79OZWK82hVLOI2kY6sLBSi3JKXb4QTkS3zK9JuDF42
ZqMB9rwGvmolr7uLnd1hxLYl6mth5ztMOqtlcLNEmULRAmjcboGkBybKaqbIbyc/48bvR6sjMcKA
saFLBOMRu90gs+IpiF2a0he2V0DjbUrTsHO6RXsR1Tjf1pkDWHdMiF8aMW9vC5YXaaUDqpRl8oyg
IaxGn7su0rQL99RnnLGNd1U7VmknbFoW/be8i79AAOQ05kScFbgbbqmaIEa4nFm0KFeP2PIk8fBM
GdyborXaldONRO1MVqcZ722D4rfI0s/FZL4AD6Cyt2rDoF734Un+zuDd2YAQ4wroERc4sOPlHVWO
B4+mKJqbzrUDM8UVoDucVmsNlsqg7aZZsJw12Xir0B3O1c/vRzbXQitPmFMJojHY3/KT7bufB4K9
V2dR2Z9Y2OI7gATexLTwZCno/uJop9prTY4YezvI3XjmOutGVQRtatCUKNMhSDH6YuHVH7RFh60h
oy3o1fVeynCEWkwN2kiPEX3adzgb06L7pdgHkcp3nucxXfTvXjXvCon/DhMb+Vnj1q0HkrkyP7eG
+8tZQiMoATDTZM2pbkzlAA4oUs7uMvZBt/SIe6X+WGpUltInxvq0FsjZg8vI0+S4PYePtZVc1do8
Nlqzd5uRhsKYQNg8iiMdGMyO4g41OdvJrn8MTYgyi2JsQNEZzI/c09TZySnNyrc40R8p6lCeiYCP
Ae/UghPqGF2svLkjLJRtYAShVUGOAraM9wE/2oQJAW++g9LF3rQtbmqnlYRZ6CNq2mErhvZSZYoS
lAbFKEidvkmW8Khxqc4uWInsMDbKuxtyYEqtZR9rxZVSF7z/rTyCHD0mqFGb3Fp3yFM+bRSrx2yY
RsWe9/6+a9MmwMF7KgQ8ilxSNKGQWX61EWExMg2/+iWW20HU/b5W2vomH7RTCgdoTStraWVvKgXu
WF8TxwGxn670rPm17HM9gBRY7hNhdDcmWUWvtdOPjLu+S45YdWOi0WsCuFvJSqTsxJZOgOhOV9hY
URqWPzQSanOkhOqz7FCkGM5cm6acXt5sJa+/rHopNrY69XfEDM1D1xvKFme5+egI+yut0vZLiwda
ExmEmfRWZQIkML0hwejQqWImD2UGxBsnkPiKeM6Jygh0aAv20dqyioZAw2xCa9yourMQTKAZnlUv
jqwfOjABXw3ltomRTBdOHb0XDvp76zA2T3HSn5bR1YOwc0knTszUhhiYdF0XX8umTnjitU21aoxU
fpeQRD/Qlu5StlJ3j06/MdYbXJYO/aMpXRfl12px2GWw5AoNN4FLFKfIi/JFa83r4hjzV5tPd2pk
DZuuFdrZjHFKUZ+lkHmUyWEWET6rBOQLZmTnNnGAQGvSxEVWhqzZ+ATGIrW/8Qy/hTk9o4kNKQnC
47E/N23qbEfLeKq5O24ibbnFkoB2qykFTuJJoXHBelEMTW46/KLKSoHIXUaxIG/IArbFvcCyLnUM
RUj5BGor/lgzGQve/dbsNwkhCERSVi7ZEJOIxk3v/EZF9Cd64wlOG/lO6IgBDRZesgeEDdyYvXU5
sV9vcNalCqvOcIBdjtcO/gETgy9M9OSOSFE11RAGgwnaNe+Gb24QnbWcC/6C7Vht2XFnXAN415Ew
t/X6I7Ma/xBBx480dd9pD7op8TJCPrXOUavf2ZbRYhbTEecYm2uR6ePk/xwKJfLRLb6Rre9Vrd9r
Lq8mAbYYxO38LKtf0qL6RiEP7CmMnxiPcAIvTa+i1i4S/XZ4N+KkZB1dA+/j8s2pfD8X4zP+vKu1
AmJs9qN2wrl0ZntEoHNDUH4t3VYuFhZGpSffWKYULzU12CzNPpNHuHcK8T3Z4iLM4RcLUzBVTggr
jJFy3Wq/eC5boHFozZV8MAaswQqkE68ZtXBjXxkCPnSgRVawTUAvK63E9fKbHPetSF9bxXnrI7Pe
5NG4y9FXSjt/lcmZcKSnNO5V7XGBm3JbWdpWSBahKPuF/sZmg1mS2h9ri1xeYzvRMZ/hBrZwWhYr
YzCZc/NPvrqwJKzXolK1pNaiEiif4Emo6SfDGHg2HE4TwBU+rueKuYd7MjJMjZmj5cSXvsI0qu7W
wOOCc3drpu4Hd+Nzq3Ug1sgl1X0lbydYXrTGnFppOlvGvU6qw5YtJtatUDwo7aIdqZfCcIl1MHPV
N9oTEBlTcemHbLmntfa1GBLne+Csn7GU3/KXQbhra/jWE6mUJWrvlbww9q2o6WXW3Nu6SeZLmQux
X7roSaWz0LFqlSykfgbn0h9dOJM34HwGdsNRFiSiaze2VpmedNJfbcvOxCooNzGVbdOl1e1Si2f4
TfFJZ/3x4gwfHtYQrOo2W/0okhuTwgOkxjBEmb5NYj3atD2tXklc5uR6OcCDwfJ0Va38ejSIlXUj
S4umrpTLD9coSGKVoepn7rhPa8IMZn2KW+elbxPGb70UzFG9eWmMUxHjzuMlU+ElN+E8ECrJTTL0
Mttq84i+mWYB1IH3COOMv+RBUXL5LmHX70mZP7hoA0zymD7CbqOHx6xDSoDaxQ9NBH4mN+mNkY5/
PTgUwyJkDubuz3+QsDn8kcAiwQxJTeI/vvrnnycwzoFejLzmKZv29lgDaK/LmWgVVvNJay02U0io
fRH/XpgVjlWRbpueCa8zwxJ1sAmp8cgOsS/eIJKXTJdtZofYHNOeAh1dpYE5eXccdLAO4wd7ARAI
eihQBscqcC22ehExPybt9FEXZ72kWg5D5oOOcOIXMKh8V3UbhI4DgkS2+g/rtTaoJKmjwcoxsPCy
Us0eddGfKRUDvs0NBGKgGZgkaUzkGI9CSW5bXfPhtAYTV/daq4SQNeneAX4vfCoyqBe0CQbqsCY1
o/yqV2NUr5fbklTvRi72tUooH8jwvniz5jgbHLnIgz3jrUkw1nVyjGJqKYLOhYTGyL3djmp/5yT9
yZiJs8Rq65Vd/q6S4zqWZJ9G2d7TdvEwYt7Y4SPZY9RvjnFO4KhOawbSkXAPdJ+wwI7cZKfUobW4
oL8uMScHhzmuexW3jknhAmdT2jKKxsXQz4jQzyHhTQB5qG98o+D3a5ncC8DexYvhu+DH562b2czA
TBxkgUwIxcB5uwnz2zLWn7U0+RRmVl9gXuMBTZIHcHuTRzdbumny8n7sajgus6TELt3KJYRYKIVB
KpedpMkgljpd4cyXuq4fTcz8JJOltsfb42FYfmeQQi0OQy2GGfptrOT39It/lQZ/M7z6THzVdlvg
fFsaBmYZVC8EWIqjezv/XU9lua1jvEhATnzDnP0SJO6W+uzsRLIbfTEu3xcXbR4Bi0xTBQCNIGZ2
JO9aFx28hcEudoSbWlRKVjuJN5sE3n1kd/epnjzZYn7VOGNuXKhEgVXS0B6mIr/BzG2ED9W4XNJR
/1ZL6ihEhwel0k/Me1CIYr14SiuYLLr+Rjs1f68+uadShCLr2q2CpWMqg03zOKnJ22L0/tgCAhPL
o1om3X1mC49+9wR2YBNkhekLSgk3Kf4SrwMe7/1/A+1/YqDFSf7vG2i9vs2S8v1/bN9lhW/2x9h7
+MIha/Btf9po9T8MFQq3qgrAKKaprtbzP220ivmHiXFVc11uuJbQHIHD9i90t4b51oH07Wokm2yC
DaCl//LRuvxATWMNcqm1NTjhiP+Oj9ZQnb9Tqsn6ObZGKtFxeXJQ0+x/ilCkeg5QDcBcb7qfU0Jt
CWQAPG9Uu2+62uEA1Bq0rNm0n4DmPJeUS/Sa9uSQnPKkiCdWcYtwbGxFfqNae7UbkImT8KCSoxo1
HYtLwttfN+QXIvcHJ2I0SaelZtXWS44YkYtODtu+cafsZEN64qcf+1Z86G5BwYPEgdBLXfMjs38x
sgETjNYAfgstgnNupNxNDA0F4XMPP84P8+BrTmmWNYW9L9oGZZYyn0E3aY9YQNd02iZMGyY1Ldsf
IvqPGakSD7IRUmhLfYzNkknXcbrN6pD7dDGHJ0rOTTh7N/WjVmPkMOBzzQbq/hSOtJzRSudJCDab
kq3PiB7EUwFqMBHNTSZCwrazbTiU7B1aN9T4xaCHMEAyeydF/ZxYvEpruKkSbjWxkLex1C5RUY7H
ZgrrC+jn+9Tpt9MCpD+paFgbMis/WNkzLqONNiTa0xDDV9TzhgrRLGSnqTiuN9fKKUxJtlqo1Z6K
S37T5+KmH6fx5IBcWlQ4pYm6TuzmN6lR6OzSoJDV8zauJnfHSfWgMlvx2Mo7OwszTENPihUPFh4h
r1dC2LKl9DNhUwVFyaaDrlIAtaHQgJ4yi6rdtMbK34/DLu6T6pzZ5TfSL/DkNWuihl1FlUpt7cfo
t+XMKh7PHhBk/FjDNSu7+RjF/DJIaMU3usxfxnQl6eFEGyBADuEU6J2+MIrUP1wLEIKhME+kjL1J
DE/jcqBnx+Cum1v7JDW/JlmdiT3Wvm2Lx36G8Unk/SMZ1XmfEkuh2BIrHTrdXaaASIu6HI9FW5ID
J9zpVUZXb9PR/R1SOFw4gpEoI49F5QoCU7dQAFrrm7JvXb9p9beFYTrEx5XL9jjrtKprS21tW4KJ
0CxCHCAG/C/N6LNXq6GcHiumGk14EvLy2daLvQkkHUC5N+dDfK06zMS5EsytA6CZG4Bnde2rGNlX
1kX+VhegaKvY+STmvmA/pmkuZYMS185LShBOA6nn2WxpPOZE7CzL99IF6JGJ4ojFG4pclTS4ocme
ucZv3VxZ6ybj6zGP3U0tm45e1HteKk6qWIAg1gy/wI+3rdxwnWjAO1gDLdaYDbzFYt8Q+f2I9Zs5
sPaoEhOzTTjA9Th2Pj5HorWgzPtGPUYF7i9OEG9m2ryNRU67Vxk/LRA4vGUStM+ZZBrzKX+g5Hv2
ulB90ULtbNTZd0/4NbAX+R5K3gnYVJXl1IkmPlptI3az0bwMChW9crXdSkrlPSeR26jM2j3Ma6Ai
NlsDWYHQdkFKLeIWrqjY1WZ7RzNishsmvHde3hu8laJ2m5jgii1MrRHgTq+gVH7XVf0N8bWdxNG2
rUPaI5PqlLXFY2uHQwDTheyOfvx5kCaTz96Qb8wZn+vcDoNSITtZGynHSdZ64juDvrIACdMxp9eH
CEmyrBYSg9F1KTj8D0Y8cqERiU1A+9lN+dhw0/ZbML3/h6MzW24byYLoFyEChR2vJLhTlESt9gvC
kmXsWwGFAvD1fdAvnphpj1smsdzKm3ly1uqPihuFdTT8MAKQbEXq7/x+tU+EtD1lFINN8xP8pvyq
7Lk/hoV76z2hz85DvLqTbatSuEVYi///vw6xj1+NTM+E7pan81XxOjrbLl7PhvLVM6SmPJ0oBycq
tM0cdlwM7nk+6HPPuTvqcjZQhaL6Z8wU1mQgOSx/ITlLWjoHyCk7IXu17VbQBEH64az4klrKfqLS
Z8QheP4BLzlnDiW+FtScrnXhb3CIPxmwVOCHiZoQUJJF+bJEVk+0drL4kyXWfyXa17aEbCsbRjB2
xF+6ceetY/IDWtOW2oc/S2C+137/+L879n/vNACWB9Pzm8irgw8wOezd9OjuwsD/7g2TeYpBma2V
ctg+e6wYVf2b19qItDZ2V5YC4c4CJh15Vf5TN2my59Zans31EA3hhP0tB62mmg9zMlzxvJgcH/N/
1Nq3kGakArKHQb2h3Wpf1vFb6if5VYDK28XOcB3gH0x24p4K/xWXGQZE2wKz6Jn+CZf7uajlvzxR
YkMkfz6BGITmGc56Y+kBTHNf/3jrThaoy9kKsfWa3i8hdHLshHLZZbbdLs9d7P0U0DmKlFdLme8W
phJPUgB4Zk6eb5zsby098+ja5eO8UKheOiH/viCmHxhrdzVw/MmLn8Jyn5sKcoBVz3d4Hviqu3O9
yPpArwx++R45ZQRucah7+2CMWEmSKviwDRfCGelZIfFY1GezlY9q5mkgJuolGrIaSVoOO/iH1LEu
JZ6obrC3AGKSHWlDiJr1h1ltE2uEQ+3iPAnsJw31hEbhwjXpkrNoMuin33NPtDnj+MSY81rFze+p
5kCM1FR6i95o++pNhFcBN550T/o+yVhrK0iXgY+FODBRopzlUljrC7xsz0tACo/xZDBAMoTzrTTc
g8f3SrMncCZLzdWlaofvxYxfygUzgkcLFzXcdBHonLbhDpToILP3cHLhW/byNx2FLgF3Xe28pTlU
VTpt+5L9pJEvT+OULkfXcx6YEX93NBFvPRz+C1dOt7qtwUAO7MCmsekiIkFIWl5Gzyq3sT+rtQMC
tWZtTnRzQoleJ5cDNqrvMqSszfHTdD9VFrybsy9A2tnN5wRcmuqJeb8MFDgU2JFSzS64KUm/rubj
lltkrmXx0Bajfy2L+oYOcvVM+4DvsSK1rH4ZtQC6iqgz6RwHidDgHhxMdB6l71hRt7JZjEORVH+4
cg7pElyX3n/SPverkm/YgE4itfbgnfIN7NJh14RbCXWEHonPpaJbseLUaELd3Y4sNDbjjPUZogKo
PuwoXEI4TJ4Gqbm4SHRG3rCaSmT/t3Oni+AqJKvz0vjxH9BnvKCa66TJSs8XxI8DnCp2W3PDvOC6
xqYVNq+N+R50lXwKCx51M58ggngZWa6NwQWV+uBkr0CqEACp3tm7ylHHYOS87NseEATZv/gTsRLW
aiyHIVB5FQ4O3shIjZNZbPKCmu58Jk0bCjlsJyjrLBFA+7TTNxEVsrNB9aWE3k8eIVR6V8SNUndj
RytMyCtcI9KPk4Yv791kkU+7vK/5yxrq0S3NXwIrxc5D7WV/nRwNkLtazkCcRTFtR7tzdrhkqLYo
u/TmmcCfgU9/u0NMDhX1NBdT/sAOHZpdYNGSEXv5tQE4c/v/l4wpybfr8biMPCxYJiOiSGTi2sZW
5A12hGf4QgRmORtT2tzmBtCYKJP6pBwALc5ro7J3O5vEU34fUo6xvrBy6ibpC8l+GQV1tpm0n0Bg
vw0zvS4dVgDixjHuSpqfd4SupoeJl3nR2Xt4RXe7tIcbp4pL6mXBjQf258LD8SBb64oLEnMMDgLb
sX2gK55JxMRjsYQc8cjQtG9K/7WpCheTrr0TOiWQ0ug6mlOAWEm8+LvCh/Q2K3O1kOGQ1Wt0w0//
LxHAJW+PBqPHM3rbcux4DuAzRLmNE2SeNbjkoYRsad62NyNBc9vaNjOaos4xcNHEhhEvjLe0MKsn
N3QIEPqRdJgzjFE8srSLNF2aU8pzpj2GjfW3prB4Uw1Zux2tbQrMA4UYnUP1GCBCtvipdx0VYA7V
f0DroKXBEpycUrypBmjWhdug9YJvBo5q57uxPKQNgx8WqhDkYDpBgMhiTMs6/x0HPVVj/BCS8Xfj
BvyXvP5de/2BuiRmzdqmShrJHjSdiRGuE5Eh5TFltbEtXZ+/pOMMnIL0J1jmiFVFQjYl/+u5zgt7
5giKKRUQKJ+IngKUhHV3QDDHMTXxFbunbe3yEC8oQ+gn8ziq5ELjB5lhmfEh+nwznvuSegED7uC/
uJ0USL5WBD3zDqoQ8bpwrI3q/oYUsWi4SZVE286Z/fYokvUORtcpN5JLZkynKhaCXBCB5D7u4Olo
d7dk5hsb2nw/L+tuU1mwYn0IdsQoTeOlEUk0pONzYUGY7haaq2gfJRUWUO1Ql19FBqnTLko0ard6
FHxz2GTu0m/T3cJW1arM3xp2f+iwlJuh2RnMqusHVh/Nii9pArcKPnWv5RJs3O44cZ94gIk2VKRM
UWaEz/DMrmnsfsipPnUk6BEi/yqr4osrbjzC8KTz/mBHmXArx49UiBLgyJuP2ayAZVoeN0TfIaXp
M4BzjyqfTRoia1acUA4E2wiX15Azg2rjsKm3MNDEmUy5uX2IdIu6K6YUK2N3Vkm1HQf9O7P5SGYu
qwRNAMO4vLQgXcIOaVXz7uz78qhAIc5yfiNVdiym+BMk+E/oxwbMcdZMNZTQAv+P0PoyyrdxnL6M
HN3ATHbGwEjRm8kzz6i7wdmIF1cHFH28yZZuigKDMAPAdWSnABaOd0ISr/3oP0vWH4QgxJ/PX0aB
0adfNb/Fklj/Syh7cbjSg/K7i/WD6sJ3o/01Xud5ecggkKUO6bx5bL5wxzn18oVy9uLB4D00JeO+
82mI7AMXzqFpJ+bTkAjUvDdz1olG3bub2JvzraXSG0/Dl4Ha7YJqd9F6fxRnwVC82br7qxrKbXN7
2vdF1gMxvi308eE4Dt1oyICxTR2Ft1iY88V584P5d6Kx/yVNsgtHdrjCefEpPuTR/Q+X+M0NzGM+
2N+sid4mzi71gF3TBu8Nl63gw0oo8miX5RGYl3U1yxfPDf96q0K5Wks2NarjpKYAmybgVoOLGWb2
C+XGDkZpVzp3gRtwV+mWxuTqt+k0uHbH84hDNQdYeTEdsOeeZgk9T08jRR48qXlsB+5LJsSwa5ta
EI8G6GpMF9jYNWGd4Z5OvM2H6jghQW8Ka6HHWrZUOuTGRo6Y3bGiPGf4bWidfAAkuYBuso69AQ5X
84PmfL6gojPMxuM9A3W5tYozqtMvHrnkhdL4CkaG5FRGb8yCiBAG8YuMwaOx0ll2PHgvbvtYN9MZ
3exbzAWYWyAq5mD9DgdxdxaMVQmoae0w/oKk3+SVPpmL+qADg+upRNxRNVxE77flxDDuFBbO+d+U
ZG9TEpzwhPDw4TS/wXa8WX9Cz50bOqfiyPSme+rFags3AhKatC+orlhBa55n1W0yIESMiNNj8kLJ
d3bU5vJHNNOhMDv7cZ6+6WSyr5wz6a74xxXdXgaAv676VfkjabNihsKlb3L0eEkIcgXK5vUpXedN
hSPHuml8aBR1Z5TNiM1Ih+SHA6RlzsArr6Q5Twr6CdpMbMog/9RV2NxyiR23NDEsl5nzZjgd/sch
UzdGok/dhqRLBoI0jgD2Yaf2k+PwsrPCGgtfDBBu7rMHmkOe1mqGdSERaKmPjvXsACm/qWmS5K9s
+agb9TgkiGUxDoKPhW9qsuWd4LlxNHhyd5b/XtTfYtRHP/VBSPS0SqiHuOzYcs+5vW/6+qi7BdhM
y0MfSA+uKemw7rZ/FsoSIt8J7Ei4P6MW1c7EfKMZjmfbvnlxetPlcpHwQjc6x0mJrrERJK5hHaMy
cECu1nLyqXvppPoallhtGC/+SaN68Fr/lplkWTGifKCz7/Ngvo+J9zQI+dgM1j+Lc2tVc2qig3k6
GNpoN9Se+gV5/ES/Ofl4oVyBe8JV9pYMCmbMGVgYOzHL/LHm5t1LrMsQy2vsiWTXDs2LoKWggs97
D8zPpnadPd74CMQi+DkMUbFdEzKvJcNRKfdGxnHBkdSDeGV/tm0hsX3qFgcdR9OqnYuL0zTJo2mi
VDmz63yZzR0sO7PuRAQE0B3zQQ5gaSxC92nJEmxxQ1nu2bVaXDPyIpseVg/epSgs+VcGQZK/dhUE
fk6kty6hQ0eo8S9+uJYE4zhuU971rdGeaspXvhoAcr6cbvMKIwRJjVSX+IRtg+beqyQ9YcNfDiqD
FNOnPwiMVwG+bqm/1lj/AAQxmoV3p97g2fFWIte/RU0XY5hI5fYT4NLwqQnNvaerelfrCxrMy1C0
UaXd7Bom87lsoftxADchpqtE/iMbjZeH5lY8OVPk+uJvI8RjiLVzJ1wQeRZslU2I3ycXcqf8JcSY
E2RMn98UdP+mKYI/BsW2oVBqk1j6mSxacWqNe+BdaIf68geX2d8cj0VBZh0ljJZWPyAz4o13Ugvm
lnaSiNj12lU/nFxbsZLnpF4IyljBK82JZ25wcj3XZgtes4Ih5ZQTQJV8uXXFSOxAIR8qS7dHLs/H
HuR5V1RnM75WwUDClZKevLHl0WuSEz9Ft7UA6G0aUGg2obXjQEtzBJ2bCwPS1LC+B3DDONypoTiV
CVanFm/AtqIaTUwzalcPCDfLKN4jamVxeCGXNYOZ3KzK1dLq6W5lxUc/Q8+YFjR3t0c91PabmgCn
hWnCdnzhllnkQczLtsus4RBDuPDrcDhw7ujR0HW4eijw62kH33DcrWJfi1XzhMVK4FBseSPaDPFU
afgsi0c+Sp0+dR63TlxwXMraApe58Q//35NnsvCOc03GirBibj52WQ9Fv9JYPCpn2hvB0D94CcCk
uDxMLMw7Uf1KVO9Hab411l7tykweyD+Nh8DBeucWkn+517J1yE4+APajILGBFY8NOSvv5rzMpEGo
QNwu+TBvMCnuer6PjanBJWDGuM8DPCVapcpLOBJq2cQV808nQ25o+2tpnNc8NMSjGLuJD4mAMLCO
iPsHr23fwVbzmtc6KP+MNDs80lPqR11vioc4sNNLUAK+dm33Gy3duduIJV1MvpR/hje3DX8p0ALp
vgw7YNYet7dLGGK7pCBMzZAPugRremyr1j0WaONTh1r+BVqONrjimb3+/OwP/ml0yz8xfLzBCpf3
kHSHDb0OsipUbBCkmtDlrQ6Cf47sIafPXMmBWZ6qbAYb0PTLzoIgy7bzpykncV65MESKEXBUcJC5
yn4CS11UbBa/lAw0OISwvaB2RpbsXuLF4BtIw2E/4M04IcFBFl6IsAguKTWy8J4t8Ammms95M/cH
Toyc7Wv3J6u1CSHAJ/Rp9vx23FS7ypGf+dor3ayUwdhp3EPsYr2wGqgOTZ1SvbowqmIyJL6E2x/q
LSKLlUyc4wXtU6y7Gc5qwZ1rCh4Go4ESjvkCmUru5m5ChegGHiAKYzWn9tjpzH3QvRitJyGAc1gc
E/YbsJIX/mnJ1blB5QGtZKEBFLMAbELqOjCf8zohHeS1iFZsH3xfnwJ3PoBVfcxNsBdhJjVfW1lF
jkyOuezf3TC8hBvdioJNRGNvS8HoPmH2FQnxxUqxHUdnuePZ+pt60ycc48ivE+ZCMPVRh/hYsm7e
zLbWJzdLzlPpQ4Co6PBwyp09TekGV5R770z1R8/BR1a0klwDvE8PNSH1gSXTIsQ4iAo7urwhSQH6
0WyatFcOmLUPjPOEQh0wvewLeAhk8P+xK2JPrcyMjwkJBq2I6i8ZYE/mdm4SmpU8CtcaPK+b2iaE
Vq4FNNj75HNPREMt86+Q5Bgn+eO4tDfafIpjx5NT4h54BC6+GQXLp9LF4DZ4//IVhNZT9+Y0dcO+
RPA09HFW+LI9wQx6Foh6bPmao2wdm46C9YwZLzDcC47fEDaRetWhmwdeMk1xS6kbTLkDjk7ovsXB
GD8slf4J6SgFtjzMuDsdHLuFFY1BuydNExwIJB26Ghf/Qql4AV1euZyxq4ziEwfLhuf+G1RYHkEj
o5yu2ncQm7i8MbW5+bDWUnYPvIsImUkSzG3OR78ErEdpGH/G7o1fMpbs67L+osMHx/CNExLGs1rC
cZ+6RXPOXEL8ZunY+MAIljFe0alZTocy85xD0jpg0YPubJb2V7U+EWKby6/NQ6wx7A9BIt/cJJfP
9pAO2JeRpVb8qz/6n5LnDKQMZodUn9U4/qMx7UUMfM3TROmVSypkGXrIvr14S/rMpfmgv7kxaofO
yT9X5MMIOhjfRNKe4b1TfEitGwP+EMW+Ibfl4FT7QoyHZBR3jFIbRYzjEDfAkrMOCWCa2kdOkrmz
HnJ5I1TNCosecEN3iKN6Hg92Q7qS6ceKCveVAFnLT9qFW7eLgdzVWJ+z3twVuZK7pGBSdHFEWCP/
maI5er3zMx6JM1yaJg5Z4IzfseivbkxKgJXXNzDWkgac8oek4MyNHJIuokqASM5CI5dJl3tjJ0+e
8IsHHqdEi6mcgbzjRrNG/MF+bG4YVL7TwVrf3EN5yRCr2onpLWG0RSBPoywwmkOh1V+mLzYJEiM4
xTLnATcfEobpRQahZ7BU9stADSHbckoFm1K94RoS1zU0O+bU48amfKgMQTwdG1MRQyuBIrH1Cj88
08FFGidCL5fH2M6aaBx++GwJI4MQ3lestI7laH6nsnpSpRfuKBGVJ9MdCUQOhw4qyNdUYd71/XF4
Zbv12uJHAEvF20ClFO+mNp+xY7vdbpzdFyfFO5hWCtcUlEVOB3izsrZ/1Nl5btMeDjNpdp9nx62G
KYJfD6NdAxB/k8zo3Io7fBdAu9CxKq5yvQqIRGjUS5pq+vUX1WUxNOn47+SCbbGYgWA6dKyK5Jcn
zD9FOV9KmVhbd+S4tXIRak4gzUSBcglQ2bZw/jnlxyCerLWWFvsao50pAa6OxBH6vkc6n4Xe8Wya
wfv9zgqkRkZKfuFIfIGZaO0GH4j9mHKmhCWwpVNhIEFVaPgisAl8fFV+Gv9pMyAKnnIVK7OZqzzA
JtwqzG5DHVOFLWHGlG24NWFA7XGsfo0riqbPQQvAs4pY0vzoYvkcbDPf6trArhSTvnM8a9spFakK
kN8QYLk0i8Nsj/YJ2iwciK4eyYSbH6M/B/fctJlF6/FDuna2N+j0iuft2PfVga/B6otXRSnvznSf
YVv+swvbjFJKM4l/suucuJ8duVKok+xBV9N8l65s9kbHRtXW2YNtI/oQUl9dgUEXLWOFE7L5brjy
r0NTVQ+o3mDU4m2rWlaecL4ZoNm5+Zqh8f/cmhtYD5pYPN0hKJ0am9mSUVWRMBfcCt41iWlzoK+Z
PDNh0oWFPypvqo/BtNjb8K7bpXacEGe7EVIud6XOviUO4vPIc8mYQR11MbFpaGBHn33jIZ3ai2+u
6Jti5ULNf62AkLcbGkCK7XQviEmcuiTYgJlmExv4JymFWh3CDM3M4oCDaBaJQdQ/1mHxr07HqF9M
9TwExUdCaB/RMWDbOFvDEYeEqePqQNMQMziVZpuwxwOYr+tzqivWEAL7cQubgloP6LASV38WLXiT
toBEkdPdQtTsP9ggcHXav2RG28Zi2YiGPUMutJbjUFM00GLOP2tG37kdxsfGy1lPmbw36r5T/NaW
o44FUw1cw3IIzVfhC3o9/eRI/8qeLF0XGayCMEPrvZdaaBem9931U/owbrM2DQDl++G1C9yPWrWU
H9kIrS6Gl2gCVL0Ft4HhUJi86VhV7hwbv4xhNvCaUOGza9qN7jnPTusEe4atQQjGGztoCVZ9TAbv
xaT/HZGUF0VvpLupHbg2AzoJzJjNRbWmsq0JQAz6SU0b8b5tnka/yF/+/0V2c7ix2AsDonSiJc2v
ZjWALtL2xTNza58s5d9xpnK843PGzj0NzxblYHvX1BK9FuysowvWkUTHqaobqLCExMHGlkWb2AsK
N/E/UCFML8wl6+KDylOTRCi5AIt62Gf6jcZb14eRO3bFQ+OnFDDyf+5yhzJz1y9OQN9orfndCsyn
LbhkFpZpRVKHX6hdjpiL7SU1L8HioVGRSCUvr1iIGBerpuXLNDLw8MqoN2XWyK2nY2Teanxq6N47
4RJZi1MkHe/hjPMbX5Dtho/haOQvmV11nF8Tta0TRZ+kXbUE102OnGP1nHj6tXDYEs5ZAqJlkgWW
cziBE2dHu5go2bHfxUKbgV7VNNsswpuXlTQs1zhNeOsQYVVvGGdoLpW/slkHYMHdNgpGdfaL0CMf
1t08GnUODTCGzcC1IPHZ74BsU/lZD+5haUFlhQiOpp3po6lZ7TpDUHGIVph5jHHtoEieDZ0XxMeN
7GAJmrRjLO2JkaEQhd8FfeJn1xQu4kvHjsrhu1KS8xO9INivaL96agRNF6UavrOghqCVGu2zI/yD
myvvli+SIoegp+7P9rCQV2QrepsiJy6lSoDp0xOWmIWlwxYUrNgH0z4QWO+rMrd3lpN8tfxAV6UW
QBeldR+B0j36Bi2hc0J+PxPO3rWHe7yk5G+mmdNCYc/3SWrjVLbZMfT10yQm77ETDFatuTa+i4wf
PcAGZBWo/0u90/mEQFBmPWMi78c8JOOUAWSPElKRfDZKpU8Tqn5Yi33viywisj6v00PBShTVqU26
lzRo5JvsnroRU6s3BXs04V/Q4+zNJKllzVgon/wMb3XBWn2s2ajPdXIwLdc4+gVEBxvz/hZy4N3p
OezPeeHt+u48NEHxwJNtQ09Dsm0UARdvNN9bjy1KY1AjVM5c8gmzL6SJjVX1knVVxQwaFKuDu6Fi
NtHDg8FSM+o5rWwqzvBjGV5Qc6AtqEOwGhJmuTKz2vFKjipFwOKwUjt2d2CswFmkxWe3NH+aFGS1
k0NIC9s+uASYyDcx52oz7yQYp1LfWEludMievJ/zjwpNNyoWe9uZThkFzhCDSTZeFXnziAcYuJ05
/xw8Jfaa3Sbrr61pS141JedaT9kvRVdjoXG/el+/438PdqlgmWP5E73DlrdxC3SjpmcUSB3/X5V1
vzLerYTnYhqJHKT1gshcnDcQEwCoLdTSHUmoXuw0z/eNP8NV83EEyik9jLVxFz5VJbYVcJfGHUq0
OzKQLqcKIzat3I9OBWpA1FwfklNPA9r4ofLrvQ/ablct7EAo36TbiMDnxsrbVcakVEtXAu7fQmWe
1Z+y1iuiUGOOL+ROYAuG42eFiEcICUx/G7v0BYkN5nXQj/DwcHpag3zqc2lti6n5FLMbHhKCXaYT
XxwvoSWjNcnMmX53EUy5c7EG8HEoI/0l6NfxpHa1aVwmsF77XnCjU8VStekFMMoNm/17HAcO0JC0
3XQAYJxKHhe+McbbkiI+uL+ZeilLNrGtxM0DhsHcOIqLBECaD4+neS7qhrkwfQIrzBe25B9iKvZu
1XxlnoV05+5Lwcjk2/FXGc79UWOuOOJY5fQuO+to5vkfRvg3j17gR6ImD20tIiABnG89H83EFO/s
IbBQF3uLg8SrE75XyTJEPk6nJ/oqGKhqiDJsiVlY5NaRVlXQOp2H1bE8pWQdkbMQ39ukD1mvCZQ/
Pj5mR2V0yS88Yyu6iUbS2mL/qdc/bg6DkzT76l5y09GSB9CUds8ljTGn0gkCXl9v/WrVbbtkPGYF
Ol3MWWhXk7Z+7HiLkOLDt6fsSGvd7wZvbUNQzmEQ1qNM+mbLurOGnaSw8Mh8n2f5zR4KxIoQ32pC
TFuawAIyeafV9r2XBFCXhidsyvOIuUURr7Gqe5XMx9EBOQp+d8BnqRvW06RP5twD211jU4vTa8Ja
uuzGO3MgVVx2TnQTRBOcFIqU/dH9sw110Z0w1N/4DRzFXDGdgixEwhk+q3gAXheUpLLkFzCxClk1
O8vBfw+ydqEih3IXUAMTr3L3D3M4R5i+PBVWT8mX8zfrw+YI6IFbthKEQOgN8Qov0uu7U57mhv0t
vN9kX5KMPlhpNIXGG7rCHz8j/hBW3s/kEM6EcFOmmMYcxqchr/ND4vHlY8U4TCI8xlOLdQAMXEj7
6JGbiiJhOr7kbEK+s+f8NfTnAyPUJYjH17rkJ5um4U9jB69NDmEh77kDeaGyz8fJyaMR1LuHV5eK
ARgo0AJrvsqRcp8WLzj9gsmzVKO8lCTAiK6UKgr/b+prHLEx7fdiLVUNLRYLs4RnWnD/dBzmuaEf
Z8MvXkAf8iT+FWT0eCB/hWcjL38vBL43bYuYnxEp2Vb+sBzjlig4hdvTrh9qd8u1uwsmZ/yGAkF/
opNFJnjOu/Er7ZLPPl/oMABUSzyyRi7KKy5W3ivkcvnN7vDLqcrqgoEuaisKjBdrbFeM3ZGKXDKN
UDyh8ZVc1oKgUh6vVQyp50YOs+B2hpe1wydTR4rV/q5ZrJcwG092bTU0ilbxZgSOsx6Y93UWjMdE
gYdhONK8l2AqV4Q1gLc9AQgCEJa96o7wfkoHF0qC5b1lZKUQtaJROYQXoVTt4mXZuz01ghWvJxR/
lDoinRejhcfmUy+fzZa/XbxXGHqfFEXDBBqtaLBjWF9N/VV6LBe5M8fqjL/qtS+mi5lKRHzNw1E2
PpN1ycNacZug97fwjYPyfcLxR7i8wzsWMP2VKyzA/91U1IR5cFdkUlq8VFJYyKiFxExoZF3S8ThT
ntQG6zqIgFYYvsSarbTKZYr1gv2CDlgMLEOw8BjvenZYkhbh6bCUPSYSh0LiFjXnkSA5BgD93SeM
n2yKYuwXBi+IrHty/PCNFC9//7y+MtcgVzUN9YlvfYt3U6ZYDewaq4QKFMs3wygvBMl4FgEgKa2Q
GT6h2de+L218a7MM7KErMDiv0MUp8H6IjILaNElgywnMb5ebaJG0E26swTwMCfZzIFLIFXthg8Eh
5pNEABkLni0VzYrcz7Nf/S/gRph0VzSUaxGJ6oi36fQeBkW3C9uVr+BSfDv7Ghor+P1sbAAVTq16
rmuyuvQgsylFAfbcll0VdytKyz9vTv4hyTMZ4G7HeUhdt4bX2H6NVg4UWdJm0qQlaBLV4BAzDrMF
uSMRgBb74W+hAB0Q2akS5WKwWVtha/3osLrfVGl5cqo85pmGh9qFdgZ4uXmQU0lv3R/LXqDxuDlw
Hq88A8zD+hdwGXbsBTeMNc0eIN4vLxPfFD7qHXjpObLwXqGQDbtO6lNtPvQVE0TLXp6zYiXfphEE
qW2/WzKd966nb+Hsz0dmu0gJ6R+CIdlmZfMYe14BTqRmi2iTO59IN9QBTmSfPX3MJkpRZsZzgLOy
Fus6n6PfDGRkztzr3JV/h6no4PhDIBfPE9nZTZGOywG/8tZRk4YsXNPFLDjis6RFYA1L1BtqHPJq
2AQxaUztvsgOuGkNEmOWRJIr0f5GVW5AZIpTl4Hz8Bm8GWCC1elxaoaBPoiaEooZ8jShS7xQqXfG
Y3iPzerNZfoX0LlBp+6z4k9rFB8qZc0qvOwF6WWJwGXAvRnXt+Mc0EHNyOkvcKXMxeMhTKiyFPcl
rF/MCqwYxCYGP3rLGLU8mzvXcC2cHhiIRjo/qH56m3Ux7UEzbf5o/Bqpo5+A1NIU2vDS0pJFRO0R
Bb4llvVEybfexgOOU8o3O7qXJ0UWxODeDI1LgpQS2KsD3a0PpP92VkVrZyeP08iynLO1kVrltvdK
HL3iD54xkgC0uXnlh9fOcKq7bd9gPZnMZ0biQy3JO7uGPAEJvwUpWIzQXECJMAX1Tb8NsOKP7O8D
wKgFKq47pmeXN4DtdLs5YAZTw0BTLhnVPayMlUr/M7vdBhAEElCTEKCYwx9utHJjGjwFluxlgVqF
NDJsixGYERNyOjvf87Q8M0e9Q+y9cpLa1EXyuSzc6AHogLTJ/pWuewo89CMeHcAR8E16vGfi58RX
73LicnkY2v7NhA0EkqEsrCu6/d3y3K9QC0wqOe3BRveaSQQXFgteUvz1/YlhDpXfSelziYFctKb3
TsXQYVhYFloEHF1WIIsBsa94bNg3TUA1IRK3SFqE/szs1FjeNaOtlO+akPr0w6G4iHJjPjKAp7ua
HspOehQVMXVvi7/p6D4jO3KV8Myl7clCaE5onKajcUqhylUwNUxSrTiqQ3FzU+8TIymLHxotVId7
z82yI5j+q25dyX4keML6IHb+PP+wLHvNdJ1cu3He+6WnVnHtxdUr3syQvNVJzxecFyTtaJSTn2LR
Pdm8cPcBTgUQDRHA9JFgoXXpiOBDR3ofa6TMkYXmPuYP0U0hr7U3UzjEXQxRfl+mzmmq7I8mdx5c
GpSRblY3KQVRRdSW+skOu3mTu6jjIZw1VJCat/muR6RYZLeDWcZ7OksgeU0l0CdS1BLpnuVaizjZ
QgsmjRJlE3/zng1uDHiDJ43vbytB4KnqgqOrQSHPE0zxgPcpIfAPTyoTKD/iQKMNQiPZDnxCttWW
8CMXKkIEb6B7EhWUl7k71ZWbHeyBCtA6cW5WzFpumgWNuD5Z61jRJGgsuEkdhc7Mfiv3ivbsuYDL
jSf4CeEraz5QNQmZdcukmrhOn8wuD8+ULcrH1qw0Bz2OVUNKbnPocVShf7jaJQOXOR8dxUIbHmZQ
IjKabHqNH/A/8s5bu3Vmzbbv0jl6wJugE5KgFUlJlE9qyMJ7VME8/Z34zwn6dtZxJxrbypAA6jNr
zZX6H91IwmJl6cZWjw1soZr9KGP7g7TFE4ReQu/Gfq+AZfvZExFwpGulJLEYb8CP803rYGrT7AHD
myqytUPeBS5QpB2EopKAMm8p/tKtp5Vn1KNXLiSizWkdya65jXJmLNq/4+ruN3yu3VD6Z50JqdtM
/pow05nRb3O2Yadikx70zXvXeF8LmrbV3XzbWkxnemndxRV+FQHfZzYxtSI9PU8GaRQkU73iERuY
FFjF6Z8P+JwIqEizfE0W5XuZppRZegTfOJ+oYF4dq9ubBvVLAK80dT76seLvtPwJ7moIHVvRBnTn
tppeswwUcJchXWXBxpaIIol1M0pk646A1vZql7R9RLNHjCHmsE0KmqVJP6fN8NGWOko2h61YHO+z
BD6wYdbH0c3w6ifyR1jjzm13KuUMKgImDAljZhDTYu1XEtwcrQOF7k/FBh97wGrSkp8hWdTVGdsF
s++gCppHDcjAzo2im1JOie5p+LHsnFk0fQ0P4x9CFd7rodgGyXyhbt8ysGBTzDbcMPLHgCVCmzqf
bMY31CN7DQij3xq3HLfHOuqKfE2jfcyH4C4hogLRsbjVjbnGobNs7eZ9OsuO+7fhskR0LWj8Si1C
mhqw3gK7BBOpN3Y1gZDlkNPuL0Y6s2XdXgMfmBdWHfhAMJD5o0oxz3cV75GGLT/y3TsfmnEFcqVu
o+3kzGGgj6C1PLIAXLFoOR0GriZyR1G4O8ZmuBHEO/6rC/rEux7toO96IA047eWj39d3Pmleq4hM
euE25NwlL7S9tabvfHN8sObuqZ+bQxWrp0EHysBkBaRZjvKX7CBeRSpSop72elvelYA/EBKxV2kc
ip72mBXIA10SRryUHtT4UujWFcoV4C3fuu599GwMkBpCsE0CkB7MSHVgvRsLWGbcmZc2Tz+ThJxf
LRsU9UdGa2xaTFTZIDgNUdIiLr41wgDAXL3ODdKPRp8fixhhJfZyoZuS3BZe99EguTtjCo7inQdg
hEgI5RpSCjwJSYpCEYxkYnYRU5UcbzZG+KriGSSL9q1X5bCBCbzO80WoF9vOum1pQ7Iev4SC3MRN
7IVs5L+4fvamKZ+lCl6l8oHBudpWzkocdfutZQ9quhqlTF1utQI3guNPaAu86ax7xqYLWvgoNPYq
K9FCE4ASF2gRbINQJqTNeTExnvELtWLT9wIw3a6nO2COJ7tN0lXLdV7NBnusEv8YSlMlWtZDbOk5
+KdDF6MxSG9BVb31dXN2ejSkS+FHttoPpPJQ9u51udSFTO01DhTw7Y7xyvEoAu3TV4jXUcWvZAAY
IUnuQbF/UtKcRZ3rK91IrgnfbJ/C1yDH/C0NBv7LUMKevWs4XJCGasnG5BERDwv3gjV+KQC3TIrH
l+BZZPgkDozZV3OyrpGyN9G8p+P8Jhf3Hc1xLFGmj00QbUQNT7o1fDoXHqckE6zwobH6bVlRNe/k
t31nAdrrLuHZWVVQAYJ7vzNvcTo+t8jrmDpcCpGtjXgarh7alWg8DdhkuCiYXEY1E75N7fDEt7RU
39rF/OIM9NvReJsJRUEfik8jR5O9iew5HJDsVnZHYzRBDm/9/tELFLd0uxAwGboVtVS0T9CYEsI6
i5izlGRrW09DVwPB6uKroJL5iWBZUhpQIpKlerCK6MHxosvISExz1bOqUa3B13nu6/ZYduPn4ves
Muxb9Wh5bB6/rLzr10FLrlFN6jvl8fymtRwJCQxs3OZ56NIAbnrXXwuchF2xeIRHlCrprzsvHj4E
EohJdgVuJ/I6sjVPcid0cc6lGEqwdsIYmiP6UnfPFXJoKQv8WvRhZwxYPCkUqKzRVz3Y2PXg5EUr
EruBJCK5TBbj1wDypXdfDaeiFExHaLltKKiTXYoyavqV17UzJKNsX5TNjcCVg9dgxIrKFp9yHH/m
A/MzzWCCmh2dsX+VLnvktuGWqx9tUx3rFrEmzfQ48M+yMEUnDHkRKLhQ2qewvHfBVGxj6tY77tA9
MS31XtPVXT5bn5CsPtwYDw8rO/AQ0TkgEhi3CKtLX59WdgLpTIzJUwHf8c63WbILf9h5bfkiZqo4
/88NNGbHfrmzl7I91q1rL6c7SxIZaaEknNqXFBqdi6oLVtK+BrsfWTqAyhHpjgjiS8mrSJjrunPU
bRyzOwbyBytWf7pK5hVHJ7JbPPhDvPfG9OLkWMHSSpxKg7hziTs8jaNL4yV7QYQD08azmRs36rHf
QKueCnSxTspAxhX9HpMDyhO+11iS9NgS7RRlN60nI8owXxxdvQ9AAJOibnae3kd7PT63EFDwMbEg
btW1sQwUrzR2qck8XHOcm8egmCWXsbYNoGUpztEkav5igm7QeCSPjCn+eFa7hdJDFjTfeEVIdYAU
HGpmnW1nqmpSOY2VXC5t6qufiDuj5muuSLeGS54iTfIUmm+jxxA8sSmChBcsw3oCer8MMCnrIWa8
HSODX8ftMG5F+4U99k7zOrZWlklkLim0ekDCt6uBYo9DkITmXe8g7+gCohOJ3UTKkGmrgb1WBhtZ
6anLV0enE+TBh85yrdM/1Mz1b9nZ0YqmTdJJUqDzP9u0DqZE5oxjm2zJTTGO4Rz9EgvmvuNXgRXj
ao/cxGeHR9Uxyw0aYUcsI9WBA4XlS29S0k3du92iWupKhVkecTQ7lnXf0tknyUyyCNpRYAZrt61j
ipXplSu+XRlyetO8dm+22S8pWZ8qMlFtkUULI4fcim1X1BaDB8WqzJyOTiJXLJv2tjM/2ZG99csf
MSSnLH1NgTfnvJ/+UH/xiHpG6frqM8uTQt2iYvirSspI7N6UD0hoQfLnOzcBwSbb/H72m/cgkDuv
FsXBsBuwfIgthpqFN0SwCRtyurQaLuA/7zMeX8Wc/bJtSk69IoKJiaDVzCfLgxGYNqW+sdErhr2G
Wd/69OhqnXx4MuKUwHFFPmYomjuOqmCrmc1hQtPqVTkh5S29NwcCAqLI4BXOme5V3bBJELmNpL6s
LLd5aZdrxjUR+qYJqmsR7K1pOGRDGI0DiY/NMavis1ckB70D8dDP816XH/M4AdX2jyIG4CNrkGYD
LOvO2xK+HJqLjZkAAwQybBxWdpBBRU89jFbG2OGtLzY+Bs51qkjuBmgj2IFRcQQUY2tLm//U3FWb
ahzNNSbwcp2OmPxso6/XHUJkyI3Ddnbm+GTqYA17QXGNzVWmCIj8uvYOkBfS1dmrEv/gZHGzTgEj
cPIFCY5sAJquT107OLvN6ALc0ZqOfW9MhLdXRXfDEFyll1xJYOSpU/2qFDeRBzOUKR0OR3ZPa9lN
487O7BfWkcz5IyrqYHTBSHN9t3iF+85k0FOMmJetAap5g+AN3IeCGsaYOrNIK0EDrq+ZrOOQEhNr
0QXBzPbW9ilrbYMwjaJBlToxQUzziks5jQsC9vC1piCXCRbwmLophHoy3g+uJJuE+JiVNqBObf32
u3CjB5PbE4NLnB2ZO21Na9jWrEepzThlyBbRsA2tGqzi2Pate6iudsMzUqi/JHNeNWGx6flzUvDn
xUuNGXhd5AaTnkByAXQZ3yLY+4rst9j1enK0co02rl9HPdQ/xmpvrsUSXzDMRJP3ERXZZ+Oa6NN8
tZucd1fMTA5BLvHQ5rPIiaYkB4jbvDSEdYZmUz530LlCw/PRc3sB3ix6MKsFwKAYvcOQf2xd1GjF
zNO5+pTUaTlxsPuYa1nE5iN4umArSu0Ib+JxKHsVajy3hkoQ27AMWIjF2bsldyrP5l0hdTMc2ByA
KzmDKAZ2UKZUrrb17Zp5tmHw9QOka0+Rme0GRgVQyZiI5tgUtlY9QZBmRctP+N6CkqayyYJdlU7P
PQPNQ2dpl3H2r3XffTeB/wSrcjhlnqyJYsJHoGYUg1I6r+x8TVrp+TnGtfaIxEGWb74oordcmDgx
ZtKaE0TW1qPBKBGCndE8VxnfCQIy7O8EKOLjMLKdkmWzpV/C60al1YqCDqrP9MPQDyB24+joCxR9
sKGdLef0SrNbEnFqVnk+GVzhMLNZTDIONovdscE2bdRUGepu82p7JZPVKf5G9Bf6ffP6Dyno36mf
9/8KKf4f6aP/47f/x8JIXfufV+hfaa1LLOq/iUlL3Op//cdHUnx9fg2//x9Hafkv/44jtf5Td3D8
+57tWhaiOuJA/8VRMp3/NC1Pt4jQDEwy4z3YS//GKGlwlFyIRwzcltBfQzdALHWV7OP/+g/NBM1k
gH4JfM5O19bd/xVIybJ8vs5/y6L2DcuyGE25pgvE1Nf5rPz9f8uiRlEEY77hprPxcoauXctD62fJ
Bf0FbJKMoGV6GAS/E+JqiZwd+uBqoo/aa2KqVyZlrghYbfhtL6/C9PItEvfmatJ5bcfUKq5CJuwt
su61ZzyJEZ25NsgFe/Ao9eLp1rmgwkn+G9f42V6LntAnq7YS2MPAl7F1gRBfJEfzVWHeeWT8QiNJ
JvE5r60HfQ4C8qGBg0fJsPhiCaMswPhYnRv2BPOEls+fKOcH1W363GeFzQOvQaDY2Uw3S2YL4PHr
awZu13bIEe/jZXxNhLQEgYTyqX4tMZ3dxqz9lpYJ2RTrkHSluWMxu3WclIYJ8jFbhAIIPcq1ECnC
ehxxxcucxY0cdSa4m7EQJG6yUGe3PY4UUlDXxKdf/PmF+Gy0Kf0IVrlbc5dDZF1P5hHg6LTMTNTR
dpCiGWO7lzHVDjLrZ5FpI77wzGYo6f0NJIF/mAaWwdpVGIsnoMIw22h+FbsnS03y4JSYe8CdQg++
OTX+7loZ6aPts5bqpVatZabs7Vjl3dZEMASiAq13q+s7vDzJmX4Tca7Uf3lcT+RcF78RlTP/vAB/
FOQFzBYNzFHZGDtdz54bXNY7zsIeOAqrOM8zyu3Q1b+VOegHAAuwAgc/PYiGK6toWYV50RTdAkPl
RKkWzg3R2V3XBOz3EbY8DR45sOwmvGfK44Ml2y/K9uZ1IhIelHU+kc4oqp2P7bYoFiBvPWNciGJ8
odOr52LuGhscNClQWNVmT0mHTr7Dagvd1FkprXt1dGYRpUFL1FVMs5P3qIJoiguaEImI/qi35yY0
VeYerAF+UpA/RHZ7Mm3ydRR3zaZqPFqcqGfdn3xUgLx2XVkccWp7G/ZnnAWM6sE3JWuANR/ubHCI
QNLBAuqJBap8cHIqEzMfMehISPsV4w9RTdVdYdY1IFe52J+GeluYu74mZyOxeMvGgF1fpzm/I5QV
NCBV9QIhEbGUsH/KWZX7cQS4XubeViJjiKvCv7f5HfgNKBEtz4DNbCCx6/vGvwqvQ9oQP7h13l24
f+InUfUP8WB/jAn1nISMSc0Jnqyfik3LOgIJG4jYwsuewNuk+yAhLHcaCyZY11KJ12ZpfRsXX3RP
7HYIRoKMU+FYQCEE9axZ3U0EW+6rGtp9UusPuKsIUYhTRgM92s8WZCEhcDLqbtx0OL2XDAGbYHK2
6WTDSXGKXK5GJ84BJdb936Djou/vRqPQ79LZd84KsAp+YkSs2DZBC6tdavvtbmj8U2ImpMlgT2eA
uqhnVbMl1e5zpAqo7eRF0wu5nZhAw1+GjNZo3bF0iKnQZrfkqmdV5+Mbw/yIJxEt56vtFtcCK9nG
Szxra+Q8qXTKsLUYCtTYvJdJlNnvym5ODYvUxCvtJ7fPL4wbjvPgio2qfYQ3PUKRpr3ktvqKGvEV
zYglsE089ql40gvcrYNIroBvvm2pdBS1OhkQkhdSh01CCAWUIrpafWJSj3oIMwEB9HvwapDhJYWy
sM3Xmi3p7GbVDgiEDrQbIVb7OJaCWSdrnpzOYOUN4Cz1CWkGWmmCIQ9pKk/8jxgVBqazJ9IYi23O
Ynvn1Nm1C9AI97Gf3hvImfZ+mZ8zHuRrghs36YT1UZnfjVvyWra/IsluqXevHIwEJfOzbGLUPjIK
oops/iYdwpvJRU4UspxWuYk3AlMfJkOKTR6W1TZp6metUswGEW+a6PsRigG66gNw5EkKkTaL7L1h
1Dusv0zVteimeyi9mNgsz/FdkHkPsTHuUtRM2lwegonJYgau1TRZ3heRVSF5RN5fpaKm91qEJ+g5
sonusFaEW+TypiJj2FuZ5h5lAKTVtqtrxCOKYAGyZDpydaKX2XUuEU6ZzWhXG73pG9ay02bouxD2
yrhNdbhEcfLeaKikCirWA0unfBWNLYz+2j51dXbBaMwUSWUd4hzP3hFZ6IZeo8G1O0gk8RzL2afB
M6fyrF3JhTsyrXqum/QBoNIWmWwdCrFUmibGu7al38+G4Z1Ylc+i1NzQjY0z5OFsUwXXQddjLCyO
4sccV4bXWBukAQhBbYbttQswLhpfCKlYsUIzjgG3/9TUqJfr4Zf0Aow1bnuLlU4y1CCxXAumXP/8
KoBOHSAkXxuJelEaxDexbHPIf/hTZXtJS7O5q/t6by4w16nrrzFaCDYdKCxlzHTRGsDLoYdSpD+4
7qoAea40PJ96aoENX3TGCVFsSaGMo8sOn1qBqeOk3K0wTuZcA9vQqjAbfE5BPbi0puZvMY3D49Xn
Yhs50AMzP/2CHnMsjZsVFOxRiurXgRHdgMxj7m3Aavdhq1TDX5bWz/rg7njN6ndb0+99bDiugfVz
UfKGcijuVF+ePNkzzFPW27JBC2w23QJ5oF+ggwuceQ5tqF5EZjAwRPKBXB4/qLTREUQ+BxWr333a
SRZ4DVwsOWLdJCS9xwtuM9ERrGcyV7F+5mk9VdN1KFCl95V5345Gu+2/ZlAu7JcwUraj9+t50MMi
3/FXJQ+f3qtu9RgPh6bPWMOBY+SBs/fc9s32dkoFmN8bK9j0XXrUB5UebdmccGD6ByRcuI0YpTaY
ogrf2IrhGCe81ZPhbkmx5G97ErRTVOuIAos+fyOykQ2ynHgnrfLdCDJOhG7QzvmPPU7vmkRz61Xm
p4BYBK9Yv9qxYiEAJg4sjveOt7rfJ3oE9+niDGWGJZWZRQBSoOrxqXeSh7tgUpR1WX/vaM1P4i0W
GZPhMx2f5/cnJpug3aKEbG9WezzI0AUJssjCwmWPUkrU0SmTmyYgHHTa6bhtSfGmPfcb+sYEcldY
wqGJEs4mZZW/vDsVgSdANshh1ZJnzLnRuTQ3jP87hLwMrJrlNDYWAaAwyaiIGUhRK2yM2ApWKTOu
lVeQp5JI0nB6vxSEBjy5uC9WEbJlXLplclfeyOtCyobV5oMx3jdHsbOO61uRuU3oJfEnzedjP0ig
1Vl9NzhZskrGBxK4HrTW/ZnRvAFv+C3vCfBk8ZvDmJtt+Kb1fEkjy7qrmF72DgNj3cIS6XAk+MFn
OntI/c06lHP940fqRzxPqU3Z7ZBuEJDJqImH2PnGD42m1IwR7H5OtNINBniXgXk0JJIwc4MUjSgs
ZZedypF1lkbwE/d/HoK1xxAclWwYqrCm2Np4ozWyyjCfzE6HVC28K86U9nouU2wGLWSSIMeJJDTI
ZyPcRr8pQtWzday18qqlNni33v8uHC10hPNVFwoEj5v028a/yzR2Dl5kw+yr2vmIBgNPGTlDync2
egROxWlRB4JeX3NBJFudVXwATZ/zWezYZ+walxZ8dH03FLlE9qVYlYhkJzD7gatCVWfKLwSrYFls
650NMrpWkoNEgnSjV8jzWOhsGaMhP2P6Evkest3YCNBbX1hkBht/djq2te7RaoL41iQFCGVtEaPX
6yLzCZTWS9zJWXILFLQai2YeZhaOWkd/HlNH7G27kKt5IE/aMu5tspFCiGHfcxng7qUWbwaH6Esi
ZXpmaPu8su4Rt597Q3/RKu0dHC7kV7TOq77L3oHXHhxDXF3nlV5iZkVaXKME2pswoGZGKPRdSCps
25gFItLGz2jnJ9ccNnmgg5s38w/MdT9d2+HMybwMvg6WndYdDsgNt6ZRaTuwvK9Rk6NJ9LWefJwu
lNNwT5jTFtXWy8j8a0aLb/EpY5IzV3PTbZs8+nS64DdRSxoALltHuxEpzUtZEHiBokqgU+guRjcb
BA+7fKGoNvaRO//gsLD2vWzvnan4xRvBD0ToCCESQC4HcC96Oy+FTv7stI0MhzGJdibF/AqFJH1K
E/8wQ/U2g1FFm3k5TRLEh3FefLKSgfdQw3XiWnPg6g/2JmfglPfatPPi6rHWefN6rvqD8oqXQWoD
QTzF15g5h1RJLBIaVwPbprWWOH9xgcW1dKQGa1wepbJY5PJ8sCC43FRbXrqYfbiRcr5GhHFu7OhN
amBrvYRoySZDtOfgMc6crn+AMPWZG88tPlolHDY1uNPWcxE8oqJkDuzl9qZvudbTnsAf+r1bgExl
FwNdPbHk5xgsYxI5dYMKzqt2bsVDiAon2SdgJdZRpGGt7wgg0uDw17NQD5Y79E9S9a8NBA8wKHz3
+M5WUY5iMZHoricu4coip2eADExkOUEzHuHD4OreYtURzejLN8jQ457zEdubOpYN2ktEQKOLRgFl
eh2yuMJNm3rIoZMHTwvwu0rrWivMQrntbFSB9M8ao/eqE/mm0FqyLq1iU7UVr6DpfQ7S/rJ9+8sa
/f2MC3zrEAVGmTzMh8we13HwqLXopqVGEwh4aD7VuXjpRv80RZR1ju/eKkw9Y2NNh1qwwCIFjIVr
apkbwVF6hrHih1HV0xm6DY2XVe7GrIbpQFYITzReMb/qvnVpHcuWEtgV4r4vGYSYk01mbQfYz2rX
iWMkq5zF5l05NMcc0VpYVFgOUR+2677aN4yza6NHfRxZjI890IAWwA8s69SvkX7LSXEAXG8f+oj2
KyDt1Q7MA+AydlVuaZ+Ea36XdmPsU6y2iGWg8/UzSShtLPciPgrf89HKgKSzy+E8VRFENN/qkOc+
Cynik2dAAkoRqCVp9071Z+wZg7zXPv5EAnhI626j+dnvrDgkdabbUT1QDFry3OfgOEh9J3JvfJ1V
dytNOGIdJQtugCG9osY4+ZGpU7Z4zl87QuwTFMAJRuBIevADyC6YUjrSSZ5acBcc4SO2WmegpFba
tUx1/Y5A213jpAhxjPrbq0Ls6+xweCN3+jtFe7dPce+jfu3IMSL7NmgYo08sPRMMJLvSRRyQ4pYq
7OY+Empirh65xx7/d6oKfZv1vnEU26nXgyMjsMU7AZdH4xU+/uuDjjWz9qrfVomV5pWIyHrRkIzG
zeIRdBbDp/b7EiCUNbIZ7/DQxqPRb5H1YIqsvfjquw02wZwEe3+yD67PAk906Y1t7PcidECdav+K
oT2Vnc5KCwNJWG6JZq2AfQ9pOAUvCp9haMgE4eJMWYqXsM3lvRcRgIksAjusDw975mEm06fYnAwE
0va9dNVlbo2lMWJ9oRRSGZmx78s5JhldTG72aAQPQ0xgbU3DCLsMFU8D7css7Y0yXUiJBFxzURVj
hHaCZnER4NsIjTYJmhask/hMxKJ9wNhWrKbegRTdFMTI9SVw0A5TrMc9Z1TAe/XJ/AbbmJNjMD6B
PFLrSY8Bmpf7vPYm6Nbg5BxvoX+hbsZjqatzZtCrJpgsdr2TuzjK3GATVzZ6YUu/OJ5VHWWHrtNM
dK4deGVlX5ebKosz9huPUsvIJlYGNnl0Abr6YiNVrzm1NPbFVHmo21IO3EPQcoRjPf1p8JbNLOd2
GRLrfdI8B7Z8WWajBym8MRxqjsOZ/jOtMlgEY81WV+KBSCfLZUOcruo49XfI3QBpaTNyd8DW6A1i
tWLp0Ib15P8FRXHRjXo6FPKgoVIgOic+Wfb856N11gSoFZTLlFJrNvXEeBSdh0yK9ns0r4TKjWuI
tV9dlW1ra/zAD/jjGohAnIAhy2i8BSnAiHZMf2nFp4epQkGRsx+oCn5diq3ZDU+Kuu40WMgvB4Sx
LPIwgC0GE1Hjjep05INsW3ESDNFxst0cJgEd0OAQRzg283eUl0iDKpseggRompesR9z4gpCqXfLm
i9AHnFjGvEUu2lMEywG+CRBxht2xP7Z+atX0J4OJAOIR2U4ntjd6yHYm4upcojGXDyVQ206RL4qF
hGxYVb+gx+q2PUaD4z8fWqNacpqX35tmzTN0+f9RU/thlf2ygqXKcLoEiRm0fdGyFEcpTzqY0R8l
Lcm2mSiCuoKovtr9YewcrSlwzp0tkpdM4DfRh/xUJ+hEEY1iQ0ecG+qcQw6YNV8bRQj09J7VcoxW
uTY2tW/s4JKDKKO3WYnW3avWG7dGXN0aP+cHlibADWbguL7hjo1sgPUguFQG+Xps0Fcthk4OWhPL
DFaEMBkq4qCagsuaVZYdVzA1fOMwKCTcwrDbEKoOSjEcOz7Z7e7C64kG/B4Nys/DULznPBUwWY42
KzwOuTQgv690ZmKLSiI1CzWztiVKc9I6xJAeOEkRfEjcBcfa08uTmcKV7KtHJ+QWI8Gghe3pDB66
jDunVKEbNNTkuVvtdE0u0biV3ILh96RFTtocdg5pLe1c39WQgw4jHrkMAtiJvF38qNLeeml9EMx9
17rUX2yIjOcIU/auZN1AvDQnOxQrp2z8EBkbdCPK8q3W9u6KgC5KkHQme6gGIaIJV+7EfeNo0RHy
/a4bwKqwwwTCx4DJYQbBO2vd4ap8zdMegw5vJnNCuwwJdjWOfVl9d0y2WYYx8IoEgU12XSrOXNTh
ntrUjTfunAgUfyVwMJfTdYx19QKlb+1IOGjeepw4ndEj0KSsPd/Ye+lCqOrlOtARxkFcUivNGlj/
2vhjU1N7nkv5lJaCYTGDT1SVdyuvjyH0sNS4QLu3cPEI8Ctmr60Uqv548LUzOdbrrpAu0tjyZpiF
DJ2JYW3SsvXQaji3kYEkNPWs17gywrwwmxd01yu3rqB4pPND5jfNngRIOO0IqblaXpIR1rIOz+9D
l8HWymHtNpN77RfJbDliA0noOFamRmLenFGEIn1eW5VvXXpVvVNNAWxleEnmeqg8qqXGIJaHGf+q
nQJkkG53b40mFMiowtA7gdTucFhlPmq9KNvqM8IyDP5ArXv9xUuHNxN9pILWx4mEW9sllkIQn8QA
E+vo4g1bZ0370M5Wd5f0JXzR7iqxEK9Qm/nkEE57jQTzkNLst0sG7Fp5/JIK5lZ2d0iXpkIStVNM
3kOeEHKdcv7YzRWpa0cwEMatMT1xaSBhghPhlcQlJT5yeS8PDrGvGauK7Yk/OjqfCqDH87wMYd2a
a78wwVqAbt2rQb+rDI5RM07EBhXDJcVoAcBbrnOj2qYt4hJAdjOraTw+xQ+4LmszZfF74IPsKVxm
8BIHfFkx0Im7F9fsmj2k60+m00+J1W7aEqIMvnk4Nw2qKa3xoXx53Xdflt8RDQF8amc7z8zWZO4B
NsennvZ1sa3Nc1fNoIIoDDZJQBQf79DOMRgaJ2ixNxm8gGJaZOsdYuTLbBGLVzuZty8nQSfnH9xI
Gy5kED9mXQnNUKYOYu07xKkNzF50fCrn6SxEkx5I931v9bPrztnbUFruKRgBZMcMIK8tdHgaQW4h
BndlSC4Vb6dZpA/QrIxjXWofNG3c73WREYWqB/t//jJZ/oUEyHtvgof/5x/88+d9A0RvzM3LP7/D
EpQ+aItlFjltBSU8qdH0xW3iPPzzIaheKBj3RmPEb0TbpVRF0nkk8KjZThnD8S5yxdERVbPLqjF5
yLwOoYDMCaC2hilMjPyHRLjuLo+9Z8WzeF8NzjuQuTpUXaKFeXDxBcp6ynp9lfQpzUIMGkM7m4Fe
PJWzGV8z3T6nvOpPscvaRdeHiy0YeePFzALc0Eh+6b9cbDBFxE+qnL3hBWBuDbI/AREzvzJ35KPK
nbMkr7hV9+v8cQEOT0AJ7nOnRonWDu2hQHkNOJ3bQ7MkvpDU6T+RmR782voF0Q7VfvIPUeqU4TxS
Z0YGR/xQL3FxlfetGne+Vqm+i7XBvCqd1WuhzMU9qYlz6SfxdSiZzyrSt45kbfrhDGIpHtNDMZRk
ONbxvrTBbHotjVHGCpU5IwZHtwmaszd4ch1Vwt60RCwz6XSPc9ZomBKhj0SVV+4cXLjQ8HscqMDP
+cK3eAKY0toFxtGMBa0+z4AVSAzXvf3sRd0zyo5LHXsAOtz8kWF3GLcM5zuDUb0srDf6Me+s2cEX
itR5WxLgc3TQWvd82ktvchqAzTW/YSwZmCs/zLxaMVEcQ/uNLVgPK1RWGNvIFMwEBiC94ouT1x1j
A63XBttjAw20nyvvAkYSlPaYJCw40CkVDDYNFPOhNSXb1tObR6ucniGsThfKIWMt9egnX9j4+GOS
nW7DOcgm7QpQPT61RvqV6wmmSrIEduQM25de78iR0ZBR+ii8Nwa0BaIZ02yVIKcKiRFfe1Hzi9sN
FgdBoVMXUb6avry5pFfv/uXYDbBQssVk78n9zqamILa9z4/SbFH+sQQ35nYKZaMYYgqg551vXWdx
aWbrwchLUpUdwTxtNs1Db7Ag86z5k2bLOmnjtA0IpkgXVVycx+PmHg9Wce6kB/Wq/fUl74SuqN2j
vvrQKi9i9YSdvaIcZ5GFs2Ehu7qWqkI9y85OBaEcllN/BGb4p297pNAs5UPi4LkCchDLZk8sBDra
GjPTJmZNM3F61am21dyYnA97eKwmJuoInuhBIAQ7tXnwasaZIi2Jfza5NaysVQeGGPdtAyfWY9pn
gvQ8WhyhjsVaCGQ4uSlNeTd0i8Tchv8PhQyyHEF/dvn/2DuzHruRdLv+lYt+Z5tTMEjA14DPPOQ8
SakXIpUpcQxOweD0671YXX3RBfsa9oufjEYVqqBWScrkYXyxv73X/gjn3jktJaEQPZLEr+Nf/A4p
v8vgDuQ8NXGFFgtIm71NY1GvHkBTGaHyC9pQKpGeF7lipMJ9s1gftdRPlWisIysleZRCXHRZEWCA
kHUuwBK11MHt7QFTXu66P/DkhEVQbO3B/XRt94Gb9mkow+Y+aazfXDTDtR9nJ6AdAWJnVTmnX1FK
eZDttHcqfG1CD2ZQVQeHASbBjkzqsun67Eo65qboAMj1if9Ou8LbtCxQy9U3qwftpOvpxR1T6l7J
mZl4drgE9RxuOa6juAfnRvNEsZV9sU+W6rfkid8hK4ojnE6HSSFG18cE2P5KKJjg96Yede3D9M/8
T/Dd6n7GFIrxCftjTKmMlPFWa4pV9AiTLfaiu1Hp4+gw7inrR2+wOCTejb1m/3iR0BmD7kQ4Ibjp
oxbyRXQcnNWN7Lb70ocd1FKvuitHXeJ65ibKCMZsAjpVk9vC2LV3vfnOJNTW6cHa0WVDUwBF436W
3Ri2P/HouMcaNYac5UwhC1aBDoRT5S+3DSu+nS2GfpNqc5D6N/6tZQ9W8dhRx7TxtHxqgUntdFcY
7jzsUnHQ+5xoydD8tmsDvy9s3hCBEtKz4S93+Cax6uy435Gy5ByM+n5rAMP/sdN33JFOnPHJWxsH
Ifns8xgoVsNCi6Lu2CFOTt9vtgGBU+PS9ZjAF0yWC681Smts9l1KtFwhLBLNrkWEpS55FJN8Ortd
8jAHcQUkRcQb1uED7VeIqDq6SbIBygFyJxUuLg5RFKTByW4lVEy7t/ghO8uPOqr2fTKnDzp2bk1Y
fK9G+cQvljFeQLrFOrgZfTrGlyTELIg5ecZi2ppHgxh8aIOMH/01RVxYwjwArTlb4rzM+xA2UehR
pwT6mxymuAhuhJvOcW/dUaqD08o72JHtARsvKytkywI5aAdOg+onQEUucKSWEPFuMXS2dO5jl9k3
WO6eAzz5BysNXzEbMc+G8GJ9456t9pudWazHW1bJMyJHSKZmM0ys3qKCCFfo5ifYOC2rTJIE2E1+
8Z73+ZJbNq9vrjbRxIzLIu3W7gefFCrDxxQ2Z7sCFr6kzXkKYGDN/pOIxI+wICuQH2OXXoCV+gcH
OZ1o8cY7GmJ7UAHhCWMBatNfI5kKClxGpNDFvJURPVHs5aPPvh6rg93z6hzdHMswCWySNwDQGj88
yIQPWdh5FFMNFU4Rv1zhOf1NQ9HizhlwGUdzeQuV5mfUh/LYNBO/PaIPZpbfG1yWG7mMu96fff7I
r5wzFJYEEydfnw2nhgOLiNkq+SbjTR12xSGUjvtkJIUp5FprD4gZImzIzYx1sqT2gFKql8mu9IPR
fMHI4iJ92ru2d9bEJgAzBXxYArvdjlbiox0NX7zFT4Bvl7dKFIIy4eQHEGW9RcAQ24XyunPq9PLI
leQyaYwYUzdt446lmzvWmJ1o2ETWDq5qmFiakWnFgvQelFhN+hCfRCyvWvtvGLOBrhv+aZwgt1lZ
qUCwV2rXAu7nO2UjYy28ozv4t98tyxr51gOIBok4n9pwhrq+6GnXq3W1nuiJCqu5wH/F6RJLCG2r
IId71W2EdeRqDjGeynWdATr1op41P3uxue0H+Kut2AQCWgHrxKpNg6M0wLBdFTCQ1wLgrLdSVxe8
mW5pbipS+BtvgsNpY9Ip4nofYPnaeGr+ElNxx4NNSWxuv5i4/ahyMsI4Wo69DXbG0wCfEzgGsGuA
JfSp923yeOJBgR9jZe0BWyvCAzR8eOrnUlQh3W39s6HkasNlhbgWUqetgoOxw3jjB1AFZN6Zg9eh
lIW2elSRe/UG12Fx7bw5Ja+u3o9vjF3WeLQLgtGFmU6iAI0VkEDgY4FhAO1lC9j9rZCjvvDsA1so
8Fqrhe/luJLJFEUKKMwXRTMargVtb5uw/u0k6GWS1Dzq42HMgp+axcHRCAc7WDD9JlKenXpiaklo
fbSNGg9RTySziXKMiHzFYksetXzmboTnCsbknWZPvby2D3MOhQFut8bt0f3QAaY/1rqszTK6jAk1
7NDpxGnF0Cg1PKGq8CbgfN407fjochfba9nle98lu1n65XHpFcmECVYFssBdMoVymwiUQ2MXn6u9
2MB93zWNYU6gTMPyeKFKM1Z7HQ3EWFyGcm5sL0ouy2VpnSeLd9ppiZ7iyb2GWQGPir2qZepHDhtO
uiZ5UU4dHGe/Qr2Zx+tEwOnWKWvamd2gxxjPGTAtl3GZlgNNAGTgp+JM4q/bYGRrYBJfZ/Ocxngl
0rWHlTYWs7M9MmfZZI6eXQOAHGkWQN0U9Dmn3yK00304PIAbcu/rtn3MutzdVV34iH040dUP2TOx
jH3HRwoYDvdr8j6ynvYBgtbW87+NlV+AkiWh1Rrw0iy6EFA6cHO8WukYoTugA01P6Mn6EpHHgir7
zrDaPsM9O+AC0AeJhnYeYJNXBOL8n2yU8dml9ndd4ftiwNoZLl3cXoc7vGmH2UGJijv3jWaanVV2
t2KyfcBqPyvMUTs7Vj+8OgZu7WQPsq4fIz4OacUAMLhzeR+EMLZ7HZ+DYOVMJ3vmDmaOOO7ucMKd
R2kTmg4e/bRkty8jYpkBaRnyTvJgzZ0FmVSwqnGy6UgtOQ1yY8LC0gTSOoyF9eUQLmcWydpL4vS7
0W+/Gcy0u8GjgNDpJ9DUFvgQOoQmI9ob+qqKXajLX+UabFC9ocTjD8kiOFtD8z3KsPS5ayUluM7Q
c1+qmQ4xFRNVKsP055gH8zY1rCFaDv2DSECVu+qarShXUT4oRwN7GkCM8f2KL4qjY7HZNkx0xxwW
+1euMhwRLUmvwrE7bHaU75oXKYkg0dQUBtG30itvkqmm7SD9lZM8S7UHLlMET0hUj0KHx2JxDsBC
WKJOcHSIH9sbodkTcIe9pXT0rZmuMmpoU0zqABMCoSrdeHQek8mYY3lHHUPLmmMzR3RGIjYRBy5+
Tgwjqf3pr1xvuxtPFTGovbRtQbQJWb22IFMMABRo9fs1eymcrcbi7Qy1HaJ4ujPzxB/RWk5WWV6g
ldm7qkKR9TVeEwUj8Dj0IV7kJABer6wtXBCUJYS9oCd7YqH1wcBDNukorUp+V671ThLx1ti0Remy
+eijdSPXow/CT+v3jp4/gOOeEXaZ3ELgxZn9VDdReDuK5b12p+IkiftkFC1v15D7BPKPBnqgyszD
2LHyPeo25qMB04ZDkBZA4PiKRwY7ZpnzGmTf6JHKGvpuuUZC8FYaeSCGFKrWNF65TF0Gg+zuwY3e
wBHkh+L+mtC1OuZxSPkBlQTCHX1KCbvH2YrFCT/u3rXEcATf+p5LZH1aTKJ96w2fqYeZYcpuE1PE
+6ZwKX9QF8oiYbBMzm3egGekDsYAM0EjapOjl3h4ooJ9V73PHDLnLMQZoBaSSxCb6foyF4rm4Md2
6hS48adryIfnVfUl3QU7adQCjYR6kAuTHMswujOOazahT28UKKPvbZWIje3RAAsuc+cgKGszjNuK
w3j/BXMw3Vt2914n/a09zPN9VS6gvdhkbfSCX2gp3XMI3sErwdIEi51eFNw26u2LvfGGX52dsqJU
9W2j9Seb9acOqrbto71VZcXdkOhQTnbC8l19r0A/5HqCutA2Zz96icoCTQwEEAn9lRSUgjNhwXLA
gYt1WDeXTB6zlLh3F/+slgRfgge3KM4e8YreOhVZozJHL08n1H+81lTBpts0lyfHk2+qRGHF19cm
XXX2dHNn4UgBg6NAmyL82VzLcpfks6keAfIBIVpb2RuF5dOd+HhB0iQbI3ZtUHwRH8O2OMLQSmRE
5maB5hvU30BW1zsekm9N0/cc74SIFoCfJDBTynXTj0R31NAP+F2IvmsPdCyq4XsdMouUgFWJi+Yv
BZDlQ+Bh4lmSz45XowiW5JjVpU3TDl0prEWf7GnIjrqxfYL51ve0S97ClInbsv3uXBXNT8eabx2Z
oN1zc9LZ4DNrX71IXtG8qCZuyoGkIUo+s+HrQNXQ3pnr9yrqMKWOmeAzbl8rLs1n7S7vpc1+Kwqp
eZd5dOw6VZ8Alr1GnXfmA8gBNzCjx3KEYgfCjLcfHb/t3F6chJkq8LHftdQ2bEJ43ZvUw3BTz8Fj
2k8eCxXuSwNemt00zLe85vd8nXjADdiutVgsb+BMYi+JBF19TgEi2q0ezRTLA6+D04yacFJt9pIN
DzKgIgjuXnaRk8Y8MZonOl8YFEbr5PAyY4HDcjXT0RN442eLi8IffzWJd+/MLgTs3GxzyO7cCQCX
iIaumvQCwDOi60zvtNO+FZYXn/Q6WyYEolQavS1j8WDlb2BxgsPMxMTDUT/F+pG7YbVt2vJ7Q1fo
iSvcbZQCOW6Lo2i5rRLXe9aJ87IpMmYXAOTXKdVn9vgvrkOydhjz3wz930FCP9Pry3evb19HyPOi
m18Lwad+RSRFLVxslgInihE9RowBX1aM18AE0FDWTycj1IuM1U2QE4ZlyQPzee/GSXQZDVOjZSQm
m5kBqnJ4tDI8gE7qvtQSXjZLk9+LjxDftj4nR0ZBwQzL9lDMxcHjSks59oCQVrBvbkPzNZUBtUMS
ZoB7zgOXpVOecCvE1rXgvO91ggl1pCqxhEW+Y95hTXfqfO1zL0fK9VnVjI31y0rYuHc0lTFebxEr
aZvN2hb/kFQ3eZC9dWyzt1KFJGKc+qknasjOvcIENJOPCSWss354TWr14OcdtSSpfbPU+icV3HzP
EvXQ+CY9O/27LOCXEFh4S9tpjeoGBMJEf4pLMmJzPN/nENyxI95NTdQeFbvokUIxBJTUIhM4enfD
OhuvSrNd5Fu78BGV+qMa8ne83cqwnJhH99Wng3E7keBdd14nwe7jKOLql0ErCgvEnjS29F4UfDXZ
+R3ZAh6awHrAt4aiN38Z13XOQ1k/VIwUJVvAc+4MB+prZTo8dx7ql5f0AKvGt2Eapn3vuHCa6Kfa
agB6t6Dh2fdOPVlsy2DE5d2kOOx3XCWxybbYVwqvBpUlzPcOhgL2jvx3mWioyx3SwKI+ndSqDwF3
VK85pHKMd0FvXvNgfLJgL1PaEKjdKHlvROKm65II74F/Jnqz5vdooKtYJReAo7H3UR46SsTf4lJa
KeCi+MA2ktJjICQT38dDTbVC4GJibKpI3lb1a+WmV+MpSPuM8geYANUuFgQyk3UuXZpvBDYS9PkX
jGn6GOc5zQdK7xQeGWr7jlkZuJuWlVPRI0os4Ly9gG8ducczQ1Z6phzvwp+xP038AmN+0zV2sRcW
sw4cdYmLFdRhOQQnZQsULjv4gBBgYTZM0tNcQN3LquYop6S5+GFU8RCSMK2S5U4WZPwHBGJF3Owm
kOgWri33YQkhMkJYKzC19Jxhm4V3rCrbXyTsMXOE7UPkRPFt9AwP1nvijnyxcM20QFKZAXpYCS3R
FB5N4v5+fIoWAMF5Ea00Hrgzwi1vmGoACGbmwfORXGPyWTCpbJb1TjohNTx6Wplj2bcFsDXsG3Fq
tRhAOx8osH0Ylv6wBOA0Rzw9MTrRZPfPETAogM17xR6Cv8K9D5d9K0XEPqNeKL3RkJyc6dZpLS53
wQ9iUTj4pXyd0pzOi6XkMsrznovpawotkLaM3Zu6RTmkgJGzEJYxNkRvO5cn3FcU1upB7ihr9Dmf
voUhn7cyZKYPsGiWwzWie2gZekhpBEyHMd52BI85atpL6vctvt9oZkP84DoA+hOPRU6onXo/Iu9v
/vhbobhzLJLfVFYur3niDmw7LZAtlXrDQIG+ObklPnsmmjFqcoSTFVXRWpd4xWz6zKM7OmZTOO3A
mOsZciDJrZuom8AaR1bBahNp0SGhlWKp7Czm2rifrzma+a6wmSpJ6vNQ4c8A9n9H7vcQNOONmxuq
LoflIwtraHkFa8l8eB8wxDJBs3b3M/uut+pLEApExzZ+nG0XGm8wwl+rs2sQXT0dxUBZ9PdIY/td
391WMkIOQ7qhcZLzdXbueF6fKU4n9WpR25Qd3Jr7k2MVmOAIVBymypyx8HMgD9NNOIPzXxz7WA8O
Ymc8wtDsrYbkk1NRQcy9xwVhb2R8anjkNhH0xjOsk7cYfzFXVb7aDO2YlSwqXBb9rjQJ9LhH+C0Y
yAcyNJamdo2FOv0CIC0Piv47Fp4CA5avrxScYH8l3WG4YPg+HAu7EI+2h2gd5uaeJGa5xyDabimV
j9hkxLedKI7+cg69kRpXRYVCIdGiwgC+/yTZL3bldGXde0Nwa9jrEFJY6hdnP5nfXAmnJ7RH4Ol9
t6bSsUohTh+5zXPrx46Oi6XtaFvu7tOcXpIqfhotvLomt768aO3UNcFWrYRixcontOtxZ4fl7ZLV
1NyKrtvUon+0ZHyNcbuFJeuIMVIHK4nuMJMU2/YDSysU+Nolj9LpjaV5QJSi3gfuJ18EcKI+wR+u
4T4OtY5Lq5FbChBu5nhVcOfh3PfOzy4uzA0fHt59xaNOkT20Ty/tUt8Oifd9NDo64895SFXXnBL4
+KNHGjDJfrBuOYwjfcT0B7PBEhakXYvTiv6XfdGU5J8w2JVm/kAm3YxLr7mbjVxAk4eilNklAb8F
SAoblQPZSS1PFUvdpOflQZMHhC5THxO8gJ473LMwP8KqpGw+gBfRqfBc1MEH807PLMBF1bTyh+gC
EuIl6knSECOYdek+/PE3yIRPc9db2x5j4gYSqSSbUvZkeDCeVtjJSFMpdQrDFQkTn/CelzsrSICY
UpXR1pW55V7JsQvPDFo9Bqo07mDGabjtgNQYPWh0GtHKGYh3KkcZaKRkpxHw1If17o9M8v9PbdcG
PND89CvJ6uovEWxJZPq//Lf/+p+ktp/XMPW/PZuvj//5Z/0Z3BZ/jwLpksIOXM/2g5BY9J/Bbf/v
jvA8EfoiwqMbCH6lP4Pbjvt3145YVHk8DDbh7f+IbXt/p3g4jKKQpbLwXemKv/3zN/eXzH3yq/7z
3/+tMuqhpqJJ//vfvIDY+L+EtqXnRQ6gEYf2kcALXX7Fv4a2i457ECrkW5ALRzwUskFe6wztPAix
hAmxkor2ZzpwbX6MrVxjf8AO9dJKv4+aXeH1dHlS/9avULg4bT8s0APfCw8Xzy60sxqCduB1zo2a
1l54K6qtahcFfdugP45lweUIHhFaQ8KkX0pjW1gsVVnyllOYOnEuppXwdoVPcvIDD8eMiuJrOqxp
UkSSNtjPSAZzJPLxWjTqVDwMw/RTpMqXbxGfNuTMru58VOFeB+rdAUwBHtsRzYgjl65mySsZTCFW
gUlFi3XIOhXrM/XYsbNBh1xyrtGOAaLYQQP+RKyOlkszpPjnrLms5SHOs0x/wuU384masqz5DZO1
xdWbduQf2PM2E0BloTSbOslRTomTO3ktDbk+lwGTM0kdKubB4lDkAfxKOXW5wmJXBnSgWIb/xGRL
r33sfQHUBDaX31FqbnX9L6fIS1KasEpH/Jfre3saSssm+hd5y43wE7xYrOGxcxkRdCt9SeIZquso
zaBayGJ50lAC/SuFymuHtLNUq+8gqLpXovb6WRQtfdBD75f9jZSZbnad1XbTD+koJmlwS91CkmFF
qxjhIZEtQDyKe9u1ADaqnqX9yaDTNzsO6/C50fZXLqLuK4pSVVxijPG8t0jgUQovzfxS0ioG3W1p
GVaiyPNZNrNj0dgKKaHaD40JO9BwbUh4eCQNeRgIHdNPyq/1wrcFBbFiYdPc1qLSy0NJu0t330do
9zfYxWi1yaD9fAqGIs01313BYkOvn/nEdv1OVB0jsB6RmXnhO252NqSPfZZYKQ0RJGvi8H50uvzT
pajMLrk342ghEyKa7meo0Am+NE3I0cnlj4D5iyL2Zvk+2djkkEdH7lO7lvMa1JkZajGzL55lmu5U
r9gywoRpp/yxDiMQYwcam0qZ0tAcW+1nDPW3wEcpqrL4ljeENI84RNbN3txrHX1EWBJmlGiZziE/
M6ebZFdSrS2QAKXunNs0EXF855tIYmvHOFTQVOKVQW7SHSlKodgJzo1sUYVpxZHs4sTYlyfwtQs2
R1a4Yjkyryxltk+crFfysY/JxJJ/7Rhu2MzXHj2c6dCtzRoE0qW1W0KuwofKcYni79rExaWbcPVd
l0DL2EwnztgC72qK/sUaLAd/ftWJgOp2Tvh9VWtMN0t9yvO8EtmLfg47xkzL2wdDiR05cr6w7nHF
d2zL3fKq2wReXpE4CHsj3Blz1C2erPFQjVbb8NmP2Cayjl43J1FTJvifFwvccUkQ60wosh7vSw3x
mxM3DIbkkkiKW65pkNaUTCADW+CqJ8/5knPrpniGwYSxr4y0TTZqHoHrV7Zt5S8re2N810km4m8l
vEce67IiT+mkWLiLxV5LMjBzWeRFQ+U8cndbJMXzdDrsA0nwYdvggRb3Uoq2PNH9QyVWP3RTR7+P
SitUHXs1cyzZ6nf3vXx2jxYDMQGPMKzvA6fl14sKcjVunJE4mHvo/3fcL+Z0J0XH01IHdpAR05I2
1xxFQ81NaA9yAOTYsyr6CcM0+qK7BgprR8EKm46wFB6mFt+7E5jA5XYcBWsIGGS8CmnlNNE2iEJT
XFoCstWz25Rh+R5EeLi2VllE1oOxctaTAVsKdmXQjjCL1uRLXipHt+aSTRkxqJiGjHCbsTgI3yOD
BfLAeNhkl7IKZASVdMZFr0oztaeWlAd8XZqN0k+H3zkOksAq7928aYM9B8DwliuXMoKkzxn2FcCs
s9BmvCKePowAgj9mSbX5WjfrjiC1S8s7TKYqxGvqSC+8dpmzKLYqbDfsD+PjXtvTtgtzrVBlEu5Q
A1DTXZIv2QuOZ2o6Srs4j1MaS0odDcO/X6jkLbaqKrmklUvvb+JXfnVaJvJiOw7d5BNCl1mbJ1vL
v7PdBWMuKUp6XmNTQZDHNIoYyCV/ng9m1Pq32/d6QoLho/rgaNvgJtQFGaQlmW37O7V8A50NXTpE
V0hR6mdKaom1kbSncaeEw08mHM9jtI+WDDQ8e7kqoGOgD6M9emTcPSB6L+ODw6/O76+kB40tMG6Y
zQIfFsxVEiBN5BxBdPCNOa6dpgXCygG2cB+1ucC6LwMutvwQsgmXV2RdNBZottyV+PRasEatrIHx
VVSuDZirw/N3EwZ1N1KVBBUcpXUoCWnUZvKJw+qlPKYmJjTdRU7gngrKBOU/5tV/TGP/iwFnZc78
Az10/vr3v0nPF4xXHn1yNpdAVl3r+PMvTBpNnZ3ThctPp3LGAsvGHwMAoxLDQPaPyaAhy45D7o+R
YYjshPnh/+HIvA7mn3XDfJ+kPfikPwf1lR70l3/ZV33Wz4/m1zrDavbG/xwK1//n/+kP/skjepkb
eESf/9lELOz/7UT836v+o/vss8+Pfx2j//hJ/xiI+aD+cwK2/vjnf8KKAvvvzJgChpHniiCkzOs/
pl4rsv9vxlzXd/4KJwocBCzHD7BWEOIIBDb3vz4IfH6qkp4JQ5aZFCPHde9gq6tpGBrG51Aa6eTh
ZrabFnutK6mQd5sNcJIl10ffqabBOU60apHYKztvxprntn6M7uRHjRTNCgxNeWHu6Xn3RoTOgRZd
rANCpRyXg20ciq2B5CZITzFNZ4TEijAbryB8cSTx2QnFdIJUOTtmO/OGX0U/OAB+dpzRyM1PP3QY
jkDvIL3SS2lgJYJRo/fJ2FuI52mPr4Dx0qfiuifnY+OjSYECm6ww+tEJwIA7F4rUUvAWoC/wgyGg
sOKHegInLTwOSuj43ZeBi/uGouzRfXeNpRLIIKjp8T5RzWpiK7OUguikHqBObKn4LbmU+ljC8Fp4
FX4/RS4sbWdvH0U2NBfCE1Me5qdkXFhDU8yeR7/ZCYz2QsSlk8VBgQzp9rUVAh3ZQlwlU7X3JpHi
lR2JKODH7MjFuRpv+hJN9+SScyu/xo3D1LuZPLV4GFsmndvzJRAlbkJ4v4QHr1baNMkbG5Miv8t1
kuBWqA0WrRfLs+fuy7MmUv+bQHV94x9S7j2Nf6E1pXKczeyQQ5sfyXrl3vCBsNcnbz64TW8bWSV3
i7ua7QwrnrjOkvmbq+AOc31pSK08u47Gxcd9jrPvxHwzNzHQm3QWoH6TpvoAFYzDfOPVATHNXezn
BWNmMTlhemsl7gxXP+wCluhQLwrUw0QlPDTbkcZNeYMAN/bnwB9D51s1twoPoygxY5381M5xFoU4
igW7B0Qw9G6nauVryRns39S6Nw14C9M5KLY26XJqOOUST5BFIieBpunNC/8dHAE5+MFhjhulbpYe
eabe53aTwKjBrDugcBTWgpErzXrYPEXtG/enr0sa1y3KQZMfzKhh9ILnn/AIBkeMdPeY9OzhwYo8
iYEmyGv8qUFILO3Jx1M63McO362nUHBD+kgmxrZgg2UkjT8HEVL8e1j6oYE1vEG3G/k84PkaUYrH
Jszmh6mdM5tOwGnJ/HyDg4zZ5ugWnGQ0CYoY+t5Z+5Ab/WuERJzztZ/nakIkrwvVnlmgRjYLui4v
fQ4sYUVQn7t8/EzI3Sf6s6HfBLNbZxO3pTaAwZsqIlku2GLUiGa/UZzVeCynRiN572qXkpZbvHuM
RHvP6Wr86cqRDUW2rYEEejUFW87uQBGOQd53ptH2dtTUWyGjptScTyzqg9J7iyZmdxghOC7C/iBa
2o4RlJy28elanBUCLmZnUTegTPuY+iPmLZqYZ9drElivMsYrHmpp+ax7LaMni21sUc27sOBtJFEc
2aLTtDsu0UISl2KwO124FcTMmDKB6lF5XhL9DjSjz4OvJm55c+WL3NrCLQdfs2HZPY53PC0p6wD4
FIaHOchsf361dDwYLGx+4vGQ+QoXa9/1AdRjaJt5ui1YZ1WvPkTumQXwNBo4V7wXXSwqGUuj7ahM
H75w4St5wKqwYHuR97yrm4OLfcf9ohCiAqZEMahl4PQ3dGrRMKJwvXm/k97GrL4lukk6ru/dGrpM
24zU7M0Ndwe9a9wU6tGRN4cduxdabvAbZDzK/lc/D03zHoiEUWxTwZ+BzJF7U7k8pL3XSAanag7k
wDIgdzqokn7GMlQh12Jsc1rt2SfPna3kMUpdgkOiQ3lP96IEYfHVTCKBbCAx5vIODRqKi+Cr93P3
xKcx7kigpnOA7T8d+1B8m6O0lHegaxQmd73kA3q+dAQuJoG99tHNlSVXfxajJdV6VEg/RiSEocLb
1RDs0r4JwXyFy9wWnyQC7PY1x24HSDoS3P+/gjyr6DKpw9atPnJ6OlMss8zCLOsh35Gq5bTB/IT5
Ub62XSxgPtrJHB06inqrdREfydHnvOi6jN4jzalx4ghz/LtC1jILj7xU4/DHwijGKB0hJ1kfveup
2D4GYx2yOMCL50GzKRaIP3iWDUcjdrzWdT71wjIFJzew1YmV7MrlNiUshgUSe9cBoraoOy+uihd0
cVuQBfe+tSpldt+TcKM+HZnYbwux8VH5iTqsRb7TFf+aM1+9bBDzm56bYvqs7WzmxA1n1d661Tys
Y61vLW+NlXKS7Otwoop+qQHslGzB+zWuWrMTAtguLc6stp4S8T0LVrcr8I7Ef8zz2o+eeeYnopWB
bkgOg67h+ESzttM4GkjdtPQ1ga0wRXq1ANxUp87lf8/81xM4oaA1aBapGDsojXTGfgXXigC8W74l
8TlyjafMtsPurMaZcBpp2GpFgvS5LKnpGdxlzd4RTWNJqSxsTlrP+jVJpjyA5eCLUpK71U6QvHIs
ut1dkBa8d5AT5oTMblwtYnQoT8FlfGzZpIvLUte1JXc2jjFam+3V3c49luKRdCWGuTGOiLfKwmSg
OeoVECmOthlpbt8Lxci/oboZ8+lu8OcuBQRsYNhHV0CrXnGpCP/wsJLX4xq7g2HrVF+ZG5v+rTNj
n5X7OAq96cqNqch/WqAbY9jIVL2QAK8Kl83gcWG5zmfTpfZcRoeMNhP5tBSdx5cCV0dZ/E7qRqdE
kQ25PCuooNuw8Ig4D3ZKmcJ9h6wreN79TnfmSqNqJ8xhKjmJcZZytn8hdFg+FKwU8z32dy3F2WkH
NNhdoGY6ECpMkNHV6CrzXzDrWu2vWQq4lX3uqig4qB7azGvEzbM9jhPSwwaE7JzcGL4t1SHgNa3f
W0C3ycOwcIzCaBxVCxQOm57T3jZjo7pbpP5QX/sCEqPuLPEQUxwPU2fx6bj7WWlnvlkSPY+nZYE4
u8975tNbJ4AaQonwnFfXTOZ1s7rjPFXDfzIzcQTV+K7TPMaDpj95A96+bu7YT1XjcupjobErkWvH
YMjcoAqyX4unRf/k2RlHJ5iPwWfz5SR5+70zoaOHfUimkh672Y9YiG+9VMXOl0sI2wn2mM97YW9a
IokNNYzQPxLWSorKFMBhduaB1p8cXK2fweSCR2gK3kLBMc+LvJivwmCqaLYurbd4ZZQ/lJlzC7en
nJNjFWGUvi3TlEKcU9jYOenkQvvt0h4dR6eTe+qcbrDae9+EM42rOfGiBh9WM1nzW4Edr0IrcwsZ
Yv4JHYlW2s1W0OxRZHPSK8aZ7BH2JrJizxo19sQKF0qWiTvrgRhc6/2KlsHPzQVCv7/cTAsthi+L
DwIPI6CXu/rJdjWZ+SefNwMpeBGqMNIYH2NwOum0tOZaK0aNcm/aYvScc6ypSiKxHdaw0PcjNBVr
wfdj2xM58HDN0bReM5X9s+kSJ+lP/vw/ODqz7bZ1LIh+EdYCCRIkXzVZksd4iOO8cGW6nAdwAEF+
fW/1ezp9HUvAwamqXSs8wX2Gk0luL5MZEbcu8VQT83tNDOtgJDAL3Gg4E1315JUFDG73nagbSQq2
EWFHTK5pbXQGQA3M2Y6KlOcetQwyALa31K35KbHdUH3PN39QPz0HblHd2HyNd0YP0ATbZ5+mnhV4
zzR4tG2R9HQfoOsaX+JLDTNqmbCDT2BqOkhPcX5o+9zi913KlaYlGIs0Meojn/0BDVaHADoF+nSH
GwdXY9wo8ttlvMhYPMTLFjThLhzbGlTkIvkPJ0OetKOCUFcGbHx3GwbeKYNoNxCLGahpGeWVn5/f
Dr53Gp83dlugqA54TvFB39UpI5u/q0Am4hVjVoP389CkLoEeB59gHL4qWAwYTHaWaLjhJ7cVod3w
fiXptpzToKv1z4GBdnwqi3Qmxe18ifGQHVGCT/EHeKsizN+puWTDDD9ojuy3aZ37SbNsRyWpnwu+
t+SG0tqvKcjtxrWK9DGec0ktr0tUqpur9ThPTllSFDrD1tcmyzcd1dIdY5Mx5u/yAJIvmxbBiEB3
Bce7w3YVUXD/s9feFkGqoVe2lScPBZmOPhZ1WbK9JcPcMyGkY4j98NyNM2VUu8Zj3EA5z0rh/zZT
rVlSDW7Vv6qWw0miI4djcDUb8T7aEwJn85cmDnNc771fJx+8iEuuhzINF/PEr6Ubv4a4S9TVJDbF
WtQF6P8c1lnuQhqjS7LC1y6UTQcYtE2d+ido12GsB7qWY+KejKi/men2n/tU+4Zf8X1vfX4tr4ML
PExaFAaWIzrPaI3fPOZRijtcSy+mNh4duyAxmSZDsHaPWz9F4r9+BkGJA4Z2ukOgNzLTuwFYxCbv
Fpip3TfMzQn8UWJY0lAygXlf6X0PtYZwyWixoNxjkVUGXo6Xbc9qGO38aSg65599HscQPM/MIBZ9
FmWtWooTQotH7pQK8OXXzocS9QDLYpgfN4QxELR+LPlTMx+HSJ7p5SIcMft9wzi9sS2zBa6joje0
MiVueEyYoKAeBcsogf61nHLpP2q2CKYBml+BO1QLl0X3pKpZhF98PCVKeZICd97pNYX7Pk/WmRqU
etwCh8sYVHGWZStswGvE8WWno0PepgaFymZ4EEOj2y5HcOPak+eiXFjy7lUW0waZl5OmyFVMo31i
n4Drn/RIzODNE4jJaK/l4I3uYYBnQmg57VXWhM8lEn5r3hefDQP44bEZTPXMFZ/JgvVE2mlWgp4X
RhJb7QB54+SXSY4Zb5gFsxlcg26FXHqzTtg8oWaPZTR1jRptDWiKnJ3CG7puEfWbYpvntMJVMFOU
AOVDwExkz+BnstzzM7GE2Y8lesvfBMJZUn20vRR9RKKTCicFJGU1Ji0fC5bArG54g43qQfAh8NNd
kbuGvkYXuhvyEz8q66CiRrf8C4Av5via/a6GM1c2anvvAFfD6HP+ojKIr7MMXL13Q2fJIof4pmee
NiZY7hcifMuXGLwNM3EgmqMAVIZ/ux1Sf74zlrXVsz9HaGN8zmNyg+wiEvllSJSMX6Fc8RW4XhQt
cVwvqCrqzcKkX5YH02HpfyXSGE2XkYlnwA4itj55oU4hm77iyaxTszeZC0Fki5ppFiZMLdwMA1n0
YX7eZg3IZUcpoGDPPvRhx3uv8yYerQtPGOkOVY42pa4orjTK2DFCmiRuqGf/3M5+SqOe6Wpzxbwf
0qYHDBZa5B3bg8jUuPxq05kXvQobvZXBVs0f5GyBCBFfi1LzFc4d9cMc4Z4XURXIIQkJtWocUlaM
ap2deBYS9+dMpd+IFc7kTdl7hXuWfJ4L+sG4wzhwxOGTKKVLmTTjRdgTeXc2HzRe0rrwRRVUyUNz
Gxa4I5hfktvQmA0SReu89d6cUTO7+dXyO+e5rkmgdJ6kYEp5Iga5ogZul/ISJqz10yPdEfD/Gf57
b5v2tWxT2qBJ1sViO4oB9+8ljaLJB2wes+OH72FIp0Ag6/Jp+tRVqQjZLK7M+y/CWBGHULeBMPq9
xBGTzi4RKes/KoYBGzYPE6t1kf2cPeijMMmbytTbL8z56BXfZ497h760VFWYVRMugdshJzbaqU46
dUuS32ktwc4IQlTejta6dkFHJnX+nEJarr07k4V2/F5kjVrHPQWJ3CeYC/smuLI8ndenQGg//CUQ
Vf+PI6H3d/Bt2PyM+Ypsd93GD05vebbU/naYG9bv4BvqfMBwH0PLfEtUFYgv7C/2BsplMzvcl5S2
2fkobLMFj7pDE+hOPqlBi9uMBkQNE0LNJRXrNau5H8o1KCM7tXSme6X8OK3/jWmzjl8YXpLqvS6h
MO/pPipHihQ1suN7KYsRHNWSIAq9x80U1sDecMGZT+aTPKd2Zcia4TIlflC1V7SQKBiPqCPRjR/j
xXxwcZXy13p3HERg0in0rQykoXfTo6p3Z85av1R3Juzpjjtuoae74B1ZOW8ZwDH0z7/WsOcQPpXL
lief3DstlW/bNqnq3siwjIsTV5tX/BeVzsu+1aOr6LYMKaXahUmXNN+yOvODiZQ4ScpfFJ3CoExM
kZU3CbQtQA7pqsJYfxh5GPOXWXg3qwXgkPeBfVQ2jZufQO1YVh09Xo7qobX8efBDEQvVO/arXh8h
N9uYlBytrB2xLFzvNajRdDMAvW1gSlOcJB5boGe3z1nyZGRa1Fev61mq7FhQLZN39GGONx/zaHkI
wJtdUkjXcRZO7nnS+LLfuxguxWNPQV7WHD1f9tPTMk8FILRa2DhNTvzTIUnNsa36mWINBpPoaMFa
ER8fEGrJKJdBPisWTEgH8XWaIBaeSh52w2eY4el6SOt4muuj0hSMEYicPDxmb3wU2vT3Yq1utz1r
QIoGdm5ZqNY68bgaJRSzTIKqIgdHLoZyuiwg8VN3E37BzNEQc4cxIQNTnLfAnngr+UWdP+OkiEkm
dUG2QRuuDMsgmASeNXf9MnfxZZv8dvvRocfTWo1cu66PSdlq3hOicqi6omZevcTUIqwEfHo3U0Oy
hKwHvrgmI2TGEEJBGBydi7GE7opIRe014DU3Aa2AF7n+9Uw+YkfFn4xSCW1ihkhz0pAA5QJ6jlJx
x7TQhmQy2UwuAxzcjRcFhte+mU1zF2vlxXi8UQ/cQLR0GVpqj1zi09eN6NkF6V6P9GyV9DRY420v
If/eYHuIE4XK+6IkPsWysnNIvrIHcp1hAoTVQwYkq2hYC4NXDNhlSJR00rLqL0m56aFBzw/GSbwU
ETz+6pX87zgE93zMGNIvtVO+2w58C5bE3hOj6LEN7BUThqLnZtXDsGUPtnRQWQAqQ+oUFKk2gD0q
nKssAsFzdg4VHyTnmuna36/W94kuGNclgIoD6Xm9/sFx0Au2dVPV8WBmS95YjDvpsvkA4mVVVBV7
q5iUOjbrEBocbAUmr1vkdOlC1q1sRgClPtz0+yh/LBd8Kxyn1k3a4HtcsBP+GFpMpoQ0VNxj9ehp
EFDloS3jiUy9RoyhM0XmLHT/Q7Jt0KDzNLtxY9Ymxtk4F3EOQXmwYwfiSFtxKzavsiwj9ZiK7tbZ
19RRCI0fq/92b4d+pBg8s4MeH2mQqwMYcKl1GO794rbIuK7hJP27aKMYLQdnuKTcgNmCX5M3fkSp
sd6BUS6RDfhlQCLDt01ECH1lA9fqH2iA7OCIM/2aKby4qK0JbcEgpszjmAmz8l3maZpb+0C3Dhu0
vWVjzDcjW5BiaFSkMZXXXpqnMZ0bc9gk4j0dptB/VUmalitXd54BLKcgYYl2fkDtWvxIf5kF95je
TBXQSAr449UevHtPRaWrR/2Z2ZRJ+lRq0wGgQh7ivCNPumC6HlftYeY0etSLObBYdL5jUb6KGpgI
ILD20q81SVwun8qE/AkOCW98Iuu8YbHUkxqrz5AlZdffNZtk771v8yzQgME6L6le+7xWamInNtjw
3ybqmLY8b90ck3yeGorjrg3czO3dzQyo6g6OdAlixwZ0PzTbDPIS1g02iPhslXWyO4LIWIs3srvD
DOiD4kNK6+bWgkEOLA3a0TWa8jFd/0xVw33x41aovPjXMb8ZwB9TV/dD+upNrfQ2nE5cUrL6CZyz
H7oXQFyTXR79bGX2ecGR5/nVs84YgdiXu2lgpRfnQD27C7uUtC32naFGD2NMXg5TeSQNVsntoebD
OqQvGFWGcf4nPMPC/GQ1S+T0GLqg7Q68wDAkbIzPdOSqgC44aEk+79c4ifOi/OA49OYHXgksyijk
a0XXc3ouYZC/yYFFU/DRDRgoOjK/1ChNMBL9lsoMZ/wgHI5cw07GUH4yl15NOQwTUJh6mfOMmvdM
Ca+9HxB6EhJBpeJb/8DesAQXovQoII9NuRcTCOyDeXP3AAbjjfhvMxQfGdIAikJm9JbU55Y7h0Qf
RP3eD14F75A+vLfx0Ck8DE2Ymtbe1wLTD3sY1ktXz2h+xMc50kX3thnjioad+KjUOS5xz0Cz9zNd
vKjZFISWPM5MX51zv6qhWOPVHj9cpXHc7O2sa7O8GbEZ/wv1Yah/rwP2Fmq3EAiGjwU3c4EMmpR0
K9MUnATVjTkBH8j69gAzz6TBK5svTP8/+RSurvgH5I1I9HfwJ77F/FijmcTYK4Gy9ORSd1Wg53a7
RCIk1XjAWUDm/xsr48FjOA0sp+Gw7bO5JABwnnQwRct7jg1kxI8cswVH8ki82nF7clvRd5Mcl6nJ
MHGPwBGqDK217wPkr6Dn1zY8yz6QvFDnVkt3qZu4wZcVlaqo0aRZK3XLyWPpXSQvXuZ5KTHFPAzn
oiY0NCsLGkNNs4bmuwtI9UAH5p2BacffR2nqKZjIeb6xI7wrtilAuUkaCpTJqwLcqf1TQySpqP8V
XGnz2h/EHEyleUgAcTgo0PwvaZ/oVmEq0EScq8FByTCH9nvM+XB7+kWj1qbdK3OHmKIzKr2v0w+a
PrflG1vSoLcv+Rwt9W1NYVXHVq/t44BkVrExm7A9DJOCVPw12zSDHh20ZgZnxj6eXU5M8VIwv8K8
SqLokefAVpqz0iZxLd/lWnvlPZ7cZon/DLJOovU9F9AI1FPO6Exp3jGrON3jc2T9UZQnMNKyWY95
QzUb+zAKh0RzoA8qz7qd5EKN/i1rTB3QjjMzAruLdScX/hONPLRh7yIUePcrLbOUHcK2kPN/XGZy
J9UBbXMsLuNkIRQAZmWTuzMNaGb5BFl9xVUAn7zY1BlmgebLGHHVDepAdUfFxZIuYQfUkebd3PDJ
FAqmXOhVroYYqWW5tdQCexFv/7z1evmLybvIaBLEhAb6NMOskHVnX7i+r645Jv7AnNg/tD0AUY9P
PVKbI1f/4sH3A9avcemUC0K2buvbdhIaSbW8hTDcodNz8Yj1mRmHJaZEobT1tad+sSBgxlQdq32X
e5UAOWNb0y0/82XNVfvlk0cMs8MQroBaWbDyQOOIKWAA2+3TJ44eg95E/Ov1sg8br5ATmmOwNumR
CTz2LElmyowouhpC3YmfymIUcB+k6Gk9YGQd9RwZjrE4b9ZLIdGt0sO09Fwuh8FmrfzOj4X8dVgs
wkryvGYj524Gn4BePffH+Ek7R/E59hE/wVexj2aze+QZoxUkHUe6RvDgSfoNS+vfOkItqj4CpQqM
ElXU9BkN7BPWYOUHPjmtYlVxHN559LyiCGPelP76brw5GUEstdGtXNNQVJPutpXBkPqPJEKhfuQ7
JH31OkR1HERn8KfYC+ZVyDm5JkAwqug7B3JZZfuo1iyV9o30kgWWl0/gKbtDdUIfuYw6rnx/D7Aq
szwQymmNDiobfRq7Kc7qKxY+Fa3guPz8Gni/S3mlciWC6aKHjmN3vQJtSdF1gxXFw+wX03AT09se
xZ+Y8zdKXRro+d5TCjz5VqMAAGl8k6p0ffG9dLJMbpogqwc0OtSHR0R7KUKA4HrkEcg0mbgzNclx
f6OzjDBi2S7E4HhOvD1K+xqQjozi3a2ji4Es5Pvpx3CucQbLi5fS4NARuAeBOe/AhUTuF30iLomO
FY9/w7Y/yXIcjyodu7Pa8C2QaBtTkCqGUJulVqSnRF66+BsucFZPuxC2RlveG7SHejgvWVL58ons
XEjrKLsGbk2g00Rihf2mlN/H8xPraG9Qx8pnsd2TCi5ZYJzHdOTTBfCEy5M3lY5k+GypAwrlPp7r
kVwP2X/tvTc0dJGmJ1pLz8k1qVUQ1QeQ+ZvXsL1veDA+ibHrqdBd40HeYm5rhguKDhh0s/YnDoi6
lA8orooLXIN4l0x4uPBpbv4WVraKH7xGRvYZhlGl1p+IFzcbQ64gkXn7m/1SZl9FrehM2Vs2UdUb
NLws5m7BRiRmyF8wBBLYCjCePkpMSBhefV4Zzr8bG4b7a1kCK/gFhbpUv+d6MOtfM0RDfdGOspv6
XkxiEAH4Ek/R7VpXIuBUymWRVHAPhDTFm2Ry5jHcg7OsvqPx6vEB3U2MF76V2fgzR0auvkdz4oA3
k4YPu4qQVFCpxzVrAxqDPLqlcKUWC2atQ891MR77lmazp3wbCKfBClRJ+SPwoD50O0L1ffmAeqQx
h9VGz1Q1VBPl5GysaK2ypmZDtyu8YFZfFIzoQBzBwUiXIJG7JRB3Udw4lJPSmdntW5/rk7/UYZk/
iom6pX+2cAAAy8bhT7qrSI+scP+ntKlPueQ9wUuKuu/yQ8DKZpYsWFozWget5dVcrr0v50OWzEF5
XwwRmXOs4HmMwBGUwZsAt74OdxmbUJi29Nwp9cozuljiY+7sQLdGOmLn/qidrtQrxR6bd0byDeLn
JAwEaI0uE0n/KyDSxqw+gzqgRRhMTwC2Pthg9hB2Ioj6ktiC5NoeVWDB0tpyf0UHAD5JCOWstzjQ
kR2Eiu8acZMAN6/1ix9bwSrpDytltpP7BJEJ57wkRBrcV6hgCa32ZTE0V9rShuTUAnKjDT5uh+Qb
s0TQeCirHmaHfRHAaT7mAhN6eelRO/L/nGCxFZNB3vr8Xy7Srbjr0ONaRwCw7ZW91RCs4VvnbLmQ
PrSbo+QTecRckQcq0htlZvORh36cidsTAdXvLk+p/+ZpinBa230wF30aHfqiaNQhqMZpZrsd4YG7
MNNV7WPJNnl7j23Nonhk7KG/DrPguOJkgRLb7tE0Ua/3ieWR/oMz22SvrtuUP12bIDXW3vG3sARk
HzNOTzhdVhiKKDNMqrdhByZvtpLwqIBrgLJYvYlfBxuTiUQHB+wa/MlypO6I2oNYV78XwK79C9OL
4HO11HlXfZMpKXwHAZEh9p5XWrGMRwFrG3MQpvG6/ddF6WJ/1j5D9YHXGJ/gU6CSUdCZawe/YclN
rQb/byFC2021b0JMgBoz7MekAIGdBGf2RPMBSeMbLaMY6JoFYOZYsAYuvfXisv1i+cGaWJjgmeCF
bIZD4XhWQgLGQVXdZ0NgpvPIavrqbV0BYyqqylCbB9bnQr4kwiBqNkb6ENDQSMUCGW4Lko8xTts0
3/OLHtkTod4mRK8LeDPrt4UE9IpVyyg2cTvPd9mcwHL22IFODE4AOlYGh/7S5SIpsEuTu+Hcm6Am
1HRqs5O0FN1Jc7tI4uHWTI02uhSXkF23oqh7miCbHTmv+W7ie6q5tXcbWQvvREphU7zfVyqGn3Nu
MpDKiJLR76Vrucx3zF+DfWElauTfdOMfihI3jAyT3Hcao4F/5DxZkpNBcC9h2iEWVnTGTPV4TTMs
qz8XaLzZw0AJ0Xj0Bp8KCEXMtcCbJ4j1hIfE7xJsToodEH24edQE4img4k3laBNb0j4mQuZMoFWj
2HGdZgNX59PTbH2iXT4ZBVWwhfSH2r+ObA2JbUXBL8GSYPrmjzQmOl4zQUHx7raUyYeDsD9duirm
0Qa5JZ63C/OQ68jWVlW9hudOhf707vtITUchCIbHO+OWPHpl5Y27Ygc9riSjWdahvz06LtD0PW3o
yv3ISMQOl5quMAckYiCVfJ5ulz7uWquhhp+UDPyKwuI4HW165AMJGn6aFgltpgWSwihmfNV+EuIL
87fc5IDbE19kfI1WDusSuIfHLgCt1ozzGTtBzLSd9ziEwkx7w1uUl5LUmZI1i+aLt5Lt+XQ3n8Kx
HYuovjC1SrJIgjKlCHBaV8nszJnZcA3129hEj0PRCSQXQ1grv8M+kJnfnrq5TPaGpe94LNvQn0/t
6s8y3y3k8ft8T86q4nOKQ7VPbx9DbXuCbzehrN71tK6vj9iNsvlUYUGqn3nt18N9nKvRfI5+I/Mn
zrd2PYcLjNonYldt9eQ3o/Y/aeCgmTxF0NleyiqOpnsAGH35CKYrU7+pbVjk2Wpy0+9W9F1+ex+H
wecyt4v+zXe444daQbnDG8kwshKOKE1MxF/qkT3hzizO6v94iGqucN9nETHTnVf95FPDAUKFNxkw
hVhQN8vx5v+FXoOPpbTIzuRJ3jlKcqAMRVqtzZ6ty0qSZWG7WrwT4q6Sbxs3Y/m+Rqrs4UWoqIwk
eTKAQf/cMs3VF1d/Nb9RqzytlD3wAoOTYL0bFzQEKBrafZlvi7xdGEKB3GrLrrv4ON7MnwKUbsq+
SUOtDnEGVhVeqmVrwJ2cVOfE8IKpI4nbvQ7cQjWUwBRtbwZw4bsnwCIOC0THmAWGMgyYo76vcT55
z5O5ISv62v/Uqym6D0B8PAwxZPldDNJY+CEyUq/ohMWAiSLQHFrkth9VlK6Qg7va2+p/rJDb7Y/O
I41GCXnJ3AgCQp4KXqqaEvN+cL/6OV3AfgIXk1M/vSEPO//HIFY3Pc+LfqECIXZXL5qHpoWOkWb/
3R45y6ma8A4cwFFjyt1jETaLPsCiQZVaATXEd5kXth5kwWqgojNKDCC/sEHE/mu6LYYRm9ZYXHkW
aeKFwU4P25peEmlp3uZb2NxQnpMKx7dOZoK5nQ33Nh4gJs3xBVkx1s8ai/n2Ba9vXdnRSPj5IDah
dIPqS0AltC8EakL62Vcmvy3bkbPDb4MX0jSfmdfa7/0cKygvic4fSbHFGGsyCyH3aaQMhTJTz/fE
yMo0GMv8fSjWgmRMyXc6pbw96lP3YkwTzflJWp7V4T0W6LTvATeWSfMatG7BPGuDibX3IR0Eq5nD
0mLzhHe1gLT+043IpXt/jMoXLLAFI3LL0BfXw1++EP106L1SU1SWK7YzN7tVJvV5GbIw2O4AyKXN
33iFR/oRCS1h7UDRtYytAb3MCXpt5eET7mZrLmzm5+5rDByesgPLfHxpJ8W6bXxB7XVaf58ZIRP5
OmK/nbsHjIne0J96idtuPFWFB3P5yBXVqe8WZipUyVRRXvIvWqjOBSZYFGgrTDhsVG5mg64kprAU
tAJhYfTBWp6nbOJNc/X8mLrib0G9sYbbezg96kfPI1n3jOE92bgB29DKF9thobkvmV+L7cyHHT8U
xc+VJopP/1VnqCidTDfWz9hitf+fCBR/5PYnCnyxFGNGZf5Yrwzt8Iuwu9vyOdXJMFG+MNVJ+5IM
ZTndqmySJX9CLoNpOAW4FvpjXEnCHjuCBArs92qcYmFmZxQKGnkbsHQtJjLx3UP64smGOCB/xZVj
D/NF11iYrhdf8z0Tr+scYE27MVndo56xRI8flrhDnHy3tK1pnP81wlS39+E4YPkfSH0TPCYbPH/b
trQpibCyJezNoVjFlG4XPEymGO8jsU7Vv2SpZO1Oxiv66Qi3X6X8I+EFJ0Wbt7zr1MtqwmWC5ioF
dOMknD1YnHmltv47b+RJwOWehlxf481gvzoEYk2avz0iIhiawTlpIApVQ/SjiIp2eyNmRfHFPpwg
kJtfRUcBXn8K41I0G/mUTPRPCxuH+kmpXBUHE4S3jo9SyuZzpMUi/MKskPYPtegT929cuNgvXhN1
1FRxHRT5A4juvv1TxNxutCmGOltezFIPfBVgsKfAurI5y1pxGIY6a/i/iv1c/uX2TBWkeop+W2oZ
l07yc0haJsA2QnCZG9SVzQ6LC+6kGSvctbYDTNO8EdUo8+ZU1tbkPyAq2aTbdUgGZf6wUkeyfASx
DsA3yTghJFDRT6W7gyasUJmHiQVWOf2hkhTY1G6dywwQhQMspf7z20GTZEvKPlT5AwdSyrGCKWda
92xUhjLcy3ZCafwjS6jSycFAZfyrih7NmK4Xzlnsn6yqvm2dmWXLGeswkMGiJaRMtnIU1TISoiMb
/FUTRq8h3hU4b/oH47NaUzhQmCNAWfLcNU/loNRY3i15nWB2GJNbv+MZhb5exYfzXPURl+DaXwcv
oCZELBNvMUb3crHwQYOcTb75BuaMNcoBzwvyO3BbJFASAMo01DPQkjJwpAW91tl/SZ9rYgcL78sg
e0DOqqk+hH8cqsegrsU43+feYn11yZ2O8Csr6bZvrLBSukb8pBa/ZWLC4nfMQjF9iJvWu/0Us+bW
tAH/ol/CDoUPPJFlHiGTnHcgyMbc9+lE8fQs3M8w7FUI4SZYNOcraCW+8oP21v5+isetW3fBmHSW
DnoMW9WBiZsLBXIPp6h/XtD058+gYFGEO26zEhJRMBGfJfELgkSexxw4I9d5xubrOWz7Lnpc+632
3j0Pqte3qsT04u2RHnhN80ZCE6NYmQ8REZkELQMIWB4URCRvkbOG/h7nKNvc6vDY02cCUc8ZMXlf
DeHi6bEb+PAec1qQ3QfnRIfbzSd1JT7AoPMv3M34qW6xHwK1V6xrE9TSVbDMeV5zf176oyOOoH+6
IFipW7Ghx+7nQczYgsG7rL1X4PIZ2KN2lJo68LN74HpJ8a/Sbc+hmvdrQPO75u0NXDUGXDMeGBSo
ZQ2iUIyMjCH/3TRR5WOBe4iPQDzdWeCl4dFEjvdwgIITUsTk2ULmjxh/c7CsrDNAXvlTF/NlZq2V
bDD7MV4G011Zk1sp97Vd8UWgX2r2rMuB3qd0IJ3CzMbPqglZle8CBFV29W/fW/lsAsPS8DpnTZNV
GrUhKP0chNC0EqffiinX2MdodHSI6zHVSlQfrsLb4vJHEcB/S+5XSVJwvMfMEOPAYXCK8+VcNOL2
EJxn58e3QC/CRnrsArdhRoMWBgCVHWlZVXcr2yLvt6zGpm9ABbFy/y67HIX5kCTYahnkmIzceWP3
Or8BlLB0nOZdM/7rfdx+9W4LnZ+9DzltEdRNbEWFEZd7J8rlXpb15vROAkrbDtaODuN3dIs+A193
PT2OXLcD/deUI5YTdSFDFh0l0VbugTjL4mw5oat1TH7+4NLlHYTxzMMnMHXwLlNcg1Dz+fdsLgUP
Ly+Hnt/1wX22kBZ3e8CfI9+AvHHJFOyatonK8bhVRYGC26Zrze2y+im7Z7b/Q/P8/7z9Qzhs/PU3
8arocJ91rblnVdlF6xm+lPJ+VyOm2ZOmTan4hO8X4vM2mFPX6C1dUy8/T2Zuu8+sQXr+r1FhGKxv
CF64Yy9+kBdo5HlWZqyAQeavN9OKoPJ+IWBcQ507DoOioIkaXD8i9FKIcK5f0yiH6PXXeWapyosa
iBZz3/f4f5vd1LBtw3jUeqFb7oZY1wI9DHE9+9sNc+2u7KOjrf0smlXB/ammhDXPK/+i6SaPJcB0
lsyuh+vkHqclSuZrls1ENhhGDbDMb4K1i3+dAxnJX1D6M6keWAW36iFZcDNQmuiTF9nTvzLJcwDH
tb9Lw63zP/j9L2jcfjiI4Sd49UUVO4EfGs9unY4BAG98hmP0/9IMRbA+nrtRXnAEgwfdSZFs6uji
jdAACfZuuitmmlMxVq+xf+tOrpoYFuxE/uOIdpawObLzgHA5InL78amfdcUUqg1jlbvgttUduHPO
cX7RriFLSYLIQ0Gt/9Q1q3ui3Dy3E/KDvGnE1yBUWT/1m9fXPK4yT2AT8bqiMW8qBPvJpUrUs2Vz
VW7wS7ooduENCo+rJLHXEWXXC0/rWMktObPfiMP1oNOOcmwEgi6l+28jXgJ9z8z45wMGY75vZBZy
wk8kf6jAlfNUrl+Dn0zdjwIMeZLs4F8i6iH2Z0HdPec4TaIHHr4ReKYFxyHVZJVhZ/Wv1IGa3c7C
5c0QS6m+w0PVhKEjS9/WHv5GSteSsgPPKmqP78wgxyi9S+qR3pS7sCBMeVfKchUJtiKdT+RZFjpl
p4eQWS6knTfi7GUwqIAynBqEhSy5j43wGN81+XhxLmn6gDQPj3ly058Oy0vr3vMh8ofxKF0nVqpK
W78lXcEJkubhU6MgQaSHvrMEcp7SjaENImUfp+l+WfhOeVjXESvsPsyXJqOgZlqazdGVQCp/+Y+2
LmbmxwKxb+KjNPWFEOuumhdG/ZO+uWgYroN0RHNKVxnMh3WxGbW5L0zkaoDfXwmeouq7N9I6wP99
TTizvCcG1ALSIh80UuJF50yar/cLaeyy2PPBoz0G0nzKf5PfpP40XHpSygXl6qyoBUjcYZgVockh
NFsD7gLPL7T6Ne7xinIT4lR7wQ7JiuAj2yBuLCD5YDrr2d2sFSn8qx0G8jLuXx3PanXrvqx8yzPx
/8BdSwJX+XmUheQK6omR53+cnVlv20garn8RgeJO3kryJiex4jhxkhsiiRPu+85ff57qc4BjFwUR
HmAG0+ieTqmKtXzLu1xlDgjrfwnSYfniLbdkopqJRuGuHZFd+eWCYHe7fWv3hfXTH4Qduvc4/vSU
/hf0zyk5uA055H1sTDk6u7o90mhMNHwbtKvOFIZWXINO9ZrK2SdUPKMCTTcK8ZWM3WJUTrENXvqh
wlwKQGsicHYX6No28T5xOLe/9d4MBv1Bm3XuIPyrEvqIf404rbu/TdNEcRZ/eSVYdUYiwYB+/0oj
ARkKy6Iz6BnC0YVAhE/+81caCUOP3V/NTYb+W9OTaXyLWx2RC2yoIXX/yC1hRrLtt8A9QVrQzbPl
UznT6QvughH5nPC6LYsFFepqxP9qeUTN2dfjD/Q6fIHILA3ROLoFhIdeRRzbUPcP8EoDTfsE4BT0
mlRTjSEAf2vbBVzq1eXJIU3wZm6Oa5CQWL7hgHnll1pv50bqm1RjLpq/sLAc/wvtOvTWaOGwCl8d
H/L7ro2I973d5WHlH/v/ZSccMj6TjrRp0C8javA8RW1gKqzQFlWR/kWHY5o+wsTUYY0XbmZhB3p5
KFXYwHEp/vgoVwoD+ptwlRmOkwZ4OwnRgjcKs3lOR2C/u9SP+v4julx9sLGg54ZD61PwnXTTsC25
4K82C1+shIzlUEKarXH8HHQNHdUyLdu7tAiLYGNyrrqOqGRBCSDE9RwbioKyjn07ewFaU82L7dge
BjdRTniGBCPO3AF2t3XTGRTDW3K0X13YkNntLy+urp4NB7E1euS6b9kef6lLfZFX051487UEM80X
ykm2+70lH8muEHFqam1PsyXBBrvDHzP7btDZoDBQB3GafaTabRl06XHrJc26/JPWS2IYHv8+UEYb
voj6AQjz8jpt3eHFjXoBQsFtQ7DTH/JBt3C/ihCHt+tdKYY81K5FAbr+++XxV1vbZzlcy7R0Poph
CfWTRJCi87zoXtD2TPUvCy/7+DK7NPb0jcU/M1OXqq9veP99eltZ+zRpiaSqJHvJfbPwoJwGHiXM
vZAF2/FA1pX+lPQDygyNBWnn+vI8VzcHn1yY7HRa1y4nWpnnSI5DADw7f0Kbqu8NYUEIvVTkVug+
8HKnmN0Uk7X8uTzqes4WV6AAFQTDyOFCfrvfJL5Jt+PZ/1OYAbz9m6LIHf9R8oM9qp1R6QNFtmqR
1dNOTChRvP/AwR3hmrQEEim6o96XE4AfnEib8KVqZ39C1SvuYxdCQKzDn5hoBbniJlxsfLxjlySs
OVye/npzWY7h6tRTHJ5+oU7fbT2YUt4UvyQwlYqdBcIsuo4HuGobe2t1jfk2L5Tlu7pLgMfr8Had
ZwtNKVxYnD8axwfHFj9GQ7aJJ5qGBYig+ubyvM4NZzmOpZvg5+Rj+3Y4xOOgWMWL+SfJ8mkiqSbZ
SJFKb5cBmRSRghS6POB6HyHeZ3uuzavuecAv3g5oj4iiT3pZ/QEpFzvPhENWgkc5YSr+aGiKgFgX
UVyZx8xNhYiPl0dfnx0bqSZhGCa8MqqVytkJndEHnyHmP+loDSlarKPl/+1LQxc+ttjwOu4paTVz
u7F7zqwyN5LNvC3H5OMqkxY5aRSCUOMfn0yixKcGOPxfmNj/iZNj0bSxh9azdHTuBR56Wiqmr86S
xB87qrzW/8yeHyPQhgCRXd6FRNjO9zQ30vIGYtbSVhufdj1LR+dBBLfNTYE2gzJL8GRUuM12+ePG
cxNeY4xjAIm2o86g9+Ihivzeb8nlZ7smsBaPYXV5ZF+9gK2mg2CYlu4POZuocSVYUis8aIYZk8JB
DRnQucGwFIjGxsDrLewAYRJQvQhNiQOUIxpQxomWpYEzviS+3143EPvwJo1Re7CvBvowEJMzwuL0
ZRL8vY0Tu76JHJs/Qnc5rrpuqaOHM/2AIG7TlwRuOAL8Is2phAcJCeXp8gKfiTFQUWcMgkVXeLyr
b1d4mEjUrbYO/qDBjszNjYYQYvMQN7qPuJBfhFZrfwxBdUPzzZMycp9rdxEd+VljC/tAHRRL6o2t
ra69C1lI3hsy7iJ2VveYQdsuTzXT+l3HKMp/csHFA3fIqmwOkkOwhA1al0D2Wy855BVGiPY7T7Jr
I4srPIf/6KburjZd0k5mR4X+9+ynVDPwm0/q+TdOGOl4am3qlA/v/AYu97IjbEhFSIVxrJTNBp7W
xmiuxKkH8fw/dMSbm3yM0XNsXU/7Kegb/gP2ih4PkpPzfQguyMbCwo+2Ji6/9avEwUCQl9iOJYdI
ZfIUK6etn4c8iwZnfsYxYvjULML9DDPe+Ikhrv4BEI/xsdbi4L4iV/5+eQmUa0WODFgCkLXvsxCI
lbzdhWGNfqYPOOs5X6TahF5iBuqAqDh4qD2UG2dbuToZjFasZ3GnCNbd9JTlNhux6P0cND8KMK8V
7DZUQ2GNN/BuK2RXewdnDh1IbP778iSVU83SIjDHwkL4EL5NevZ2klA82cn+nP4YS2RND2ONWvw/
VHbE8nJ5IPVQ/xegE1cQKbuQ4kypmff62myKBoPn2Qp/kAuCpsFQEW7Y19SpLPebgST7TIWwCdzk
sxEiKoWMuMcbeQ2spnM/9CiK6dXj5V8khZzf7CzHICOls8t9RjytHmnkKXjGWvxbAOq7M8X2ZkDG
LW61KHu0/Hwq9TsLmv6CQy8VdO9LipMJ3KnRW7rw8+WfstpqDs0k8GUIFJBbwY57uzZWIrzBnkpg
JWYJJMFBH+3Z1Bz7D3JK1afLY6k7zSNHxeVLuICYbR5g5XKN0PBya6miO+lgbva1RA2hjtU2e48e
ChDZQQOte3lM01TWmkE5ReR4bDaH46ScJWMUXCCGlT+DIaqDewQom4GqlIf+xbRnj+egnvPZE+I+
JH2nsLs0BUoGyFhYtChDbdHlLx3KxNx32uRhCT+2ES0OEHO19gNNwsAu9z0GRf1T3Bugu66B3Gru
ywgKZrIPvJHccR9dtPvwRmtQM6TZjQCxhkoXAbbf/YJGTfsQ0A/oUDx+CftR1JobUwzeYQRVH0Y/
AWIbOA8PcW9DaWsgitc1FXwnGLONy8BQTyUhok8gg56qz5G01asH8lAALL42v82m0HRxgjzQdhbC
MWXfmKcxzgV4RvA3tXl0+66ENFxjV9PjF2MU3Q8KZB7LatR1Mkge8wQ861ilFEGrD4Y2Y3HyBTcF
EWG6Ai1Om29csr75CCYzb4o9n3EZPwmnk+B7HZX28VlYrdEegsGs5570ukcvLtyY8up64O4DlouK
F8oS5rqwEaTI5wL4sL/SRJpc76byO8NbdlTXYpNiYg+E5JajjE/BLpsgt5qfkxZOonZT91j91VBC
wcYGt5f37eqsEDILx3WpKri+iyL823PpcyLaqfadrw0IxFTsiy6tyiPo/wG3USL2rgSyQevufdkC
4RULwJOrC8pJRB3KadE9+kgGgg6PojSG9g5IKu/TDjUQ3CQOfTF10f1Q+Lo53F+ernINcQOhoU8x
hRCPJMlQp2s1rr20Zl8hTgDnBk4J8BXQdRme1SDxrv+HwZgn82NgU00WskjHj9uJqy/0uMFH0XwB
QVZlkTUezXwYrMP7hwN66DioqFI+UYeLElzKsi4qvjRGFHyNTcv4s1St+RSBwNzazMq2YTqyfsxD
RxAL3lFNu1Aqdfo6WYJHc+rHFO/QIPvWcamjPtlED2Qx8HfeOztK1kCb6RAR55tqDaznnjBiPfAf
c22OQDNZ0jLEn/BkySsnDDeu83PzQyGVr4YW9ToDSkbK7hJD+Iha8yINJ4V+MlqLl2sujfE6wv56
I3o4N6InvSkhpNmofygpHhpaBdG9pj2aiEl+x50mLO8kazW66S2ZujsIVG1EwOvDwJnHyMygMHKm
YJAjk4IG6WQ99nAh5l0/ls23MpyMz3rqWhsHXsku5IbhuBLjG7YjQB/L6b9KKWe8ySe7M9xHHp8M
y6yhfXL5ywF1xdG58+iYXzkUnzY+47lRXcpaHHXKW64akfVea0yZ3juPTeTR0YkKCI60jr0H9F3z
j4juai1Np8p698LaJGr4fJDCEvOq3RUDTAEyJSV+CzB5jzQd3Q7JGZ1CAR24aCNvW28cBgMJgNKx
rG/ZSmQV11UA9z4Sj7lVW5+DoixRtkYJONKBJM7wpjdy1zPjEVVSHoBURKCrpk1ZVc1YWwfzYz82
uJSRll4ZqC3+igoJ5QS+7V2/9+TL8J0I1eINoAOhhHMiqR1/6BbzMepGD+wY0cm/sK8gfiNGaW/1
Vs5Mz7W5ZlzCec+nDaFs1B5SihWV5mPR41BaZ037DGrbv0XYTr9CBCK5uzy79RYlXvQcA+kEhy/o
Kue+zHmn+iYyHwWakD/Gup4PMxCHD4k3Og+gwEMk2PJy4zQq0Ren0SaSoNohCxA2hhBvJ2kjC1Is
g2s/uujF6teeTnltpxMfuhubU67Wqwzkv4FIPijvUnQl11Y2J4jADLrMaD/iuDqfGi3qb6qpTD5p
th99EmGVo+7pxccAdunGNj0/smd7Bpc4HTllijo+jKUUR3k0W0zYqVxUw/cwMKP7NhfaTz0djAcd
iMK13lj5xq2zGhqQOVk1RFfZMVudkGGBNdgiCPHZ6tK+e6pMwtUrBMnwBbx1Xb+kTbTkPlYNIjQb
jIqR+EdRYuNHrD4x16zND+D6kVVhNdIBt9qIuVjmz53vJsadmcE8XGjzpzq4jstb2FPyTFOnYmPL
z0yu6dC0U77yONu0Af28+YxkmWeJ5wF4dXmb9jYssCsxjsgJpH452jdwc4vyV1U19ICgv1cI3+5g
ZC4Ab0UKV3lH2xYdjhtPzJCkPoRZM8dQGdDPQKmxXbS8fEbrWDhUxQqcoPUPszMangfLCH7ych9m
klh5aObEH+/QWQU1iQgGJseIyenVYiKo2zgLMBqDSBMoLwLWyEznWT4E5t6jNYwTPPYGqXXlV22H
gOaAwMiAYLSnpfaxd2cz+eh0yPniTxvD3vkZ+wguHLFtrN2revYjjK8RR3fzaI8Nd1x8SDtb0gHG
kPwCXecmSqYjvwa8d+vFYQoDHpGD+Ak3FM/nZFh4FfQ3Hu7tAjFj3czRMTFarESgt2vzD0w3IA56
kBRPJQgQbwRaanTxSz81Un9PBJFvvyDZUU+fHBNdrmYvyi7g9yOPZeL4AOyvzb72BfbPKANZRdGC
T6qd+FZrIx1jIRdEqL+LA6jBE952wkQEqk+S4qMxD05LDjhAfsBKbx4Mt/pTd+h+t3ua3QiJmGg6
oRT6gjJ7nf/QcieKqR2iKp/0hwKoYtju+JRafmyqqh3++K0RGC0U5aGN7DvRJlCmvvCNsYE5XN6b
qxjHJeUiIJZtH/JztdDqpzCojHa0TxVqGlASO9QIkG1ov0Gtam/fOZbzX2KBtxcXJv15eS+8inEy
v54ooAbFZ8hAUE2CytXuwHyNiB8ZkFQ+vHs0n64SyTPXODGccsHhGwBT1rWyz2xmzbrGxhaphz5E
hvkuz0nbLo+2ehZdirImhSTuJYPqivznr+Y2xrWT5244PExlH+k/Mqksc5j4G95fH1HB/EuTNW73
/N5BuUeBAhA2oiKyiqNyHwSxbdXaCbrz9FFLAe70IFO/woKMIcgEab51da+3i0v9G6UjcCMehVHl
JgNtFpbgtMLPvkXqG39aTM1AkSJ2hn4YPyWdQ2/y8hzXI8qOOik4bQ+CADUwdsBz0nC1kVqBA/DF
qBrx1QhD7UPlheL35aFWoQb5PcgYwlIK/DyKyo4pm6AWSE44p3yI3VPGO35wRI5EH/w7BGOr4sVH
MH2jGLeeH011/D1sqio0ztR3aAQ8krvtYJ8GOP7eC21ohK3QKV/gXExpWFX9+0+8TZ1Xap7xZ1HT
eLtTjWnEis5OxSntw+JJd5qWLnpGlRgOKKSZ7M97F1X27ami2JS16Z8rizpoKSZZZQ3loqj1nxFo
quuiWfKrMnay01wCC7VRqt7YNOsvKUvoKBhRc5QZv3Ia04myIVJ3xmlGEAyUt+u+TIjrfk3c0bpO
MZDipjOmdCOtWcU1VIjwqSRkBCDB8ipFmwSH0rbwB/MUhq79ux8LGFLdbGHoFo4z+LxyxA6k7Jdf
VWBoHy8v85mxkS4zCOZo04ODUb6qb0WjY6eLfioL0/9ioBBS7MbATr5SDQFRXOPrquNrdvDTvtjY
UPLMv4lhaWiT6gC68gS3nxpJDk5CPR+VyBNctvhJF6GPNYgBX24jjFp9VM90DBuguc/HpS2j7CTY
UbCZHW05IeoU/R47P3wGu0bBXpfMlV0yVM59hWTpl8sruzqgclg6QYJXi+xRrZZ7LWEaGtjiZIGz
/4bHYkWoFVj9V7MPjZ+Xx1p9RU/WPzmTPCA+Gbmyg9wc9zC4SPMpw6vvnxfCFoBQPOCX0YfBhwgh
zGewvv4nNF6N28tDyyPx5isiIArug/I8N5/MJ99eC+Regx3k+nCiIGJ5MCCL4S4C4PV18iRFN3Gj
5ubyiGcWFiSERCG6wI9XHQEEtHoTUd7hBL0OQpTh1Fm/gxTYvkzyMbk82JmVpQzH22xwQLjilc0T
NEUOHtvpTwS/7o9liq2/TTPov4Gv5gSgozn9o6iT3gVg099bU2V2FOaoWbF5WWDlaOIWgVhDQdiD
Si7m1ObS+N10s/hmP8KWweBwq2GqLix9PHYQjUSbuipnU3mk2yJo4iVtrZOd8ITvQCC7oOGndCiu
LFDf2Tu/I9VGhyiEhI7XC+qLMlw+CMTpFlucehR+IG9Ezo/JnGa0YhCRvPwV1U3KUKAuaB0ShJBS
qVGWEwcmBjjzfCpoon1eIARjFj33sALsbAxPSP01/sato791g+VOxVaE8gMzo6xDsUw5k6JL2wXT
nfa0BHMd+Ffg3CIj2rttvZh/Aw8JSX2HSEyGZkxl1mIJkFUoJxQOhjnUul8uBpNWtO9NZHO3qszK
h6ZujpKnrMTQI6I0oj7loZNgi9Pr+VEzMxu1OEeHiUSUMfp7clLUVi+vvnrRsxKkCeji8JjTLZYO
vK9j3ASMPmDvJD9BWojNPfrImUmGOdve1eWBdHVi1AYxVmVLWSYtkFX7IyxArSdaI32rAuPaQuH7
yp8bh15bqT3F8A5jJOge3FxrPwd2Lb50QkNilOTduRYumoNmkQ7XcEXFkyPCfCPUN5S7hAzeFMAR
TFvm9YRS6o7ou8Uxo66+9xejfwgoAqKZA2AHYxi0s4ukw+YEf7TuxsEl9TCYE/D/GM0mWt/I2SLh
jGv4EH5FlXq+EzHS33XmH6u+ENBlghLC2EJ+XPjeDgmBEwLOPYW86Wfm8Yfj0IW8DQHAc6aluLai
WX19ee3Pzc4ApgbWkG70urQ/Lg7WZ76LQDEaefnOHyFxQo2ztGvDbdDzRxwUurWXeBGYXtu/jnT/
kDnY0qPQKK76oYM1MNta81B2s3lTJq7xgD50gKuwO3jXDT7cu7aVKsjQVvChRUB2mgjSKo0mU2Xr
KOzxzl/Hk9XczMjDw3GptroX/wXVrx47+QXJJehzCQrDcq5vd7KWAU5oYZnf23HbhFdjOAPYQqYP
B0asGlpJoQNPhCNaBh1hl1uoa/im1N0WNi6lJX5uaNCaN6kZxtc1nSpQbSjr7QW6vuitoqBWoJ17
gxxWBHF9dmEnw5RAIQNP0TT522HaANXNXjbOpxIggZiiQOoLAkAurXUh2GbfwP9rMwoGoL4XvcO/
JCyz5wjpfyTCht8RiO1o435UjyoqNxajAtHhQjZXcQPk5NpCASs8+gCgO+hSE8AgOkIQ2cP2IHrh
pxsZxXpEAFgC3ILE5HAAlffGRKkm8jonuEPPkBtoN2n8vr2f5A4S3DXEaet0+UisBySToLdGD4i7
bxU7OB3yyo5l5ccSSd3Pttc6jwgLiJ/wWYqNardyxf53o1OVFD54HNldU+amLa5T+0tVHZcIRaAd
3UL9r6HX6UZIossN/voA8HJQGAGGA/zWpXygXOUF0lbpkCT5MSbUCpByphOqGQevRpL1CRJPhCnF
Mg6eeagLntl/c2jOw4l0cmpzJMVLyvxJMIx9ilhPh4jn5QVXnnm5CtRlMV8hMiR5VKviNjXGGZh+
dAy6ksZbWQWS3dZKJjAc11lE89X7BwRliJQ733cNPcC+uKsWdOiPaCVN/p/WrjHWbsssSU8UNgYH
uYLF3TquZ761LWvvlk5ADaFJ+QYQFdBqDYf4iDJpOh0No+26DyjkjBsf+8xq8k5R5OO/xISrKMGu
S9DNGBTLdlVKacEq78vWtVH9N/NPtFG2rtfVPQRUXYc9CLBMMlXU93F2C5MYLcHuINEDIpE0+Qnz
r3tGbtm77uPuS4UO0eHyFzw3Jh0pIiG5cVaxSTZAH8SeJj6mDQgdxBHEfuI4VzsLpWw0jxKxdxs7
f7o86plPCGQPCAw5Ir1p9RMOWBJYFX6XRx+9mY4npNazXYZO28Y45z6h7IFJAgLQarVI5FY0B0gV
0iOOG+GT09ZefGujz+NejTpKm3u/bYdvl6d25tLjloVvoHPbct0qCVOaAnx06ig9Osbg1KjtDMM/
nujqZ5b50I0uD6Zif8jpMZEg2HMBpMnUVy7Aq/JpgwZ4bC6EQVy1fYM0vjvk2jM22ejm75oc5dSr
uXLK6bqYvHiixu8XEf54aIel1cFpB6vfCPJW0/eBwgA2lZ1AuZOVw9m2vg0PPzbRjIuLpzkQeNNx
4aUnyrHLFqtntY3AcwtLp83pU+pcndBkskaiEXzZGwMlon3Rz91xjmj/bbzVq0PCOMTUVBk9xElX
xX6h9bpVISd3NPDdvHKKYbwCyW4gSdTO+xGVlqceydvry9/2zEpCj/oPxI0n/Woj4UlQY7eY2EcX
MR79OgzxHtwnnoMwbBLgxrgxxzNrKXkA1DaBwkA5lC/fq51ktiWua01sHbtUNz5jtIOSHgrjeb4x
zrlpyZo78Q8tO9oMb8eJfVT8FvBsR98pRLU3Y3Rh4en2Y7C3p8nfuADOjcbVTeILKYY6lDKaEF2X
tAkmVHpH/LcbJ1H9DRBFO0F3iDYaJ+sVBARGRq+DAuMQqEUokAONj4WJd4SH32bHJkUdgs5WGr03
rAJwDLSGBixV0zXkxcEKlAnrzjGzw/LBdOF379Bqqa67uG82YsbVBcpYfC2WkCttjf1KSxd3wcxw
j2abe8kutPWfk1M7jyU4re8gTcXh8qY/t4YAB2AjUi2j56vcZwFG0UNeBu4RxaUMMa4SNe4rbs7Q
+R8GIpSTK8jFCVzh7TYM20XXCPwd1J2rIrxigFw7RCi03Lx7QpQGSckdm7d9RZ4KIuSn2YXmMTUb
HgVznnNtFxp6XN5eHmi903nekIaXMHi6PipcB/3vqSsdYK3ZYGt/y2JGeMMbIwv1pA79o3cPBvaB
m4KyvcNVrzxyKG2jjwCu46gnyDpmxpzCzc9MqnMtqh7/y2DUXej0EI6tIF5YvWR4H9jWsXWqiAw6
Qij0xiwCSP+IFaXpxkKe2YIUG8V/nEng7epCRmnv1U7dcBG2U/Kl9Dq/383oB727CMXtzgejI0gD
Yg3Mo0OV4IiVmcdxMUd3p484mR2QTUYLbCkCNAsvf7Iz0yJWpgFJHZp2q5q5oMKbS6uw9H4ZfEyM
ksKLPmEWENcb45zZhxKIRwwAZZDYWQkArLxA1wbj+XuUmKSUEFDrz8JaxB/TSeatNTxzPbEnTEoD
lEzAGiuDhSjv4o4xpveEdNiFpKOVfBy9CQHkGPQ6XksDvrfvX0eK+jJ4Japc9R29FOUzVyuT+2Ip
Ue1o3cUefhpFlSwbzIZzc4N0aVNpgaG96oyjhzDblLpiFPAXA7HqgnCt/uRJhescqAQ64VdZ5Bvd
Rg55JqSkBkzgxpIC4fbUK9gao3jGFKi8j2bEA11a/ymIkR0VkhnV+oUjeoM52agdwGwk+JtmWvGr
KMjLH1BOmzbaD+tdK5lElF51oneK5co1DeBpmlCRzu4rfdSfsspbvnWIhf577zdlFK4Wg/yZ5pHa
aVhidAodpFbu2yLN/1R4wbv7uW6r35eHWR8NACOOLPfTQF6/OVVTDyVEu/SeFlxq7bHo8XBFIEFA
ttp8Z/eEzMCk30etH7CBYA2Ntw9cns85VV8rOJYuUoB7tOa9X1E3x8m+zyTG+b1TY914sa3zXLN2
HLGITAvvqE2xd4dllP6v7Wj07TrcH5yNwdabgluZeTEiWfI67KfCPGHaMh+RUhT1PlgaXD0R6hk2
TuD6e8kiJ21wTgOpjBoSI4g2eUVmjseirsqnJDHENy5QfJWszvzy3vWzoa5JDofPtblqlmrgmRBO
LIcjhdMFSvPQ16gTpEv6NRoTXFAuj3ZmAR0CBS5OSZdZJf1aldN8WjRGm+sFqJXvV89VJ/r5cHmc
cwtokeNzici0Qm2oBTRWbCygxmPsFvrvDNOGb3NdjS8Godffy0Odm5JtApeA4kFoomIICnTQoQEC
g7PquHhwLaDEO9GGwVYquL6VieRAR0E6lDVwNfLxRUnhruuno2u10V3cVOktZnXuA6I+5qlBdv/6
f5gXFQxKQ/K9USsY+HiaBeI907GYMaHbNwFQVwwew2ijgKoq93BfkCY5iEVwpGRLWwnpUjh6OOws
7RFBQw37ugAcXva96Ro/QnfSQ3z6owChXSGl33dcZWhetaFsUdhh9eBCBRFXdoC03ZfGbhAXdxqs
mv41S2p3L7iSEtvsEhQbnb+dXnVZdOxTyoTffLwCG/0GEUGKlu9dOAmQp78HJoB0SF04E70/HIed
8ujhQtIgqNvnIQYCyKNurNyZTe7JejBlD5MsU+3uTZrez3hptse25YU+RkXhWO2B9N2NUZJHETvf
AnSc2YOSBiqZiOhNrJJaP0D8LqKzenSiCEmLaLmpYgtNDXcp/X2L1MjW7b4ekJCO6jqKB/SpV6WI
pptDb7Gi5aiXZQ7MFZH4Y27ST7wJpwr2st1V2kbiuV5VGpgksVS2aJ/Cs3j7fAkiKpEFjTiaeGMh
i+zndXHVtBZ6s2jYZ9nGTbW+PmQaQ+HchuGEAJIyHL0LF0RBIo7lQnKzE12ufwV3aHYb0fGZlaQf
ggqNRALCWVbGMRbco5Jqro7CCxfvoM04HV1hDZPXx4ku8S8bjastKt6ZpZQZBuAmWSjj4nq7lLhN
DSHGQ8VxCvifm8acivbQjHihfgj6ZrKuLh+89XAUdwii4J0TvZKLKsM57E29F8txEAXg5CmYpxvd
R0B6hxaU8fTuwYjDeTuhpoExUIPVOG460JujODZjhz9BasQY62CVmON+ZrXIz75vOJ4Xwg7ZOyO7
AfajfD5TFwPS7oOJVGLh99cWdgf45IbVcJxiQsuN0dTNIh+z/1sjh8W/LpWh1EpQWvnWHXimurzJ
2gFV5J3fRGH9aFQFSka7SdeieiPmXg9rALmnXAEoF5Kh2uS1KGJJ+LdxFwZh1125TtMvt4StIe94
gtzd1wSx03aj2aIeQK4XCnQcPUS6pCaYsmvwesI9bx7mO2w8G5y3oZfjfLFoQAIuf8IzA/HGsZoA
DmUjVDkNIPFsMihzuEOOMg5vKZi3RXcg30efYOMknFlISX315cdjNHVOPSr+LhLa/R0kFWv5Gdjd
BHFg0qqxecbfJLRuKtSmyufLE1yBQNBcgsfoQ5ng4qSRJFfgVSUXqx0NqWX8LQIMIs36NqzcOPwL
MmgIa4DqUyPMA04GRfcb3MvU/MJACo/nXR1V5vKMPFLX3qJEWcc/JzvKq/wjkCK9gQUGpRVDSDMU
15d/sLJMpOY0nsCaA8mhwA7h4+3vjTM8BfIlb+5LbMndH2btWnddhlPLByA8dXWFcqd4vDyksgn+
GxKxAE4XyyQF+t4OOaT90ultDBKFVpvZ7uskxQ0OPytwthvV2vXsaE2AmiAdo2e5YrSSoNQYEZn1
Pa4w0YhSQLjckT+4zVWDhOwxJ2/aeq7XsyPj4y51iYWJfVTM3lzEIq2HrLv3cffOsVtJUW7uu7p5
ubyKuskyveqGy6IKZA1eZ8pJFG1VjPmkiyqKO9HeEx7lqFo7iJkd2TKFFCy202drZPsjo5uNpy7H
RQchVxHS7hsb5MBod+INWjdM5BoZh2Djxyk9G/nbOOXy58mcflV4DYHTZl4uuvu6NGr/ihTHe8Dq
rruzJsxFbpdqjIt9jIe8t3HBKO8fA8vuO5uakiW3p/okeWgpNHBopvslcnWA1EDSd0uJxx+urkAm
L38CX/0CkP8Zg+QA4CL1NuU2i3KgxVhUA7sJ/Kb8bAGj06TDdjt6ODWZFSIdOyMcp9nfp4CDs/rA
T44ttGRNcKTjxq9Rp85OB/In2Yb8nvXN41lzSrUGjm+Ne29q7Wj9DgnsqNTDbmqXiGLw+ncPKWkj
XATc5jxWarsVJ3EjyezWIUdvUFPe9Uvse83O8mIPz5AAOa0xPFxe8/UsJUiUvBk2J6gW9QUZzdpv
RQXUKbTn3on2yD3wnu7ThKABH6R+4rLfCBvVzwyohcqAvLHoiQAwM97eV8vcFRD+/fTeNAfRXQ+G
N4/4h1Np3YOxDOe98Fo7/zCPRaIfEqOdnL1Uw31fPYQDRSgOI10WrMHLq7cmiG6EMZFtIthCrvI0
5FUUnaA5is6Hisasx41pq3cnBTluTZlZQUBed9Rk9BOHbl7fGJVd3bhVAfZvcT8S+wTXSxFZt5c/
rP52PNnapX9CHQYJA5pPqzqgh79ru/TIEtrN+K2FZ/UXWHy067PCj3cGl9fvONMpu5aj8yGZGuSF
wHPG6CsR3OymLDbv/Kxzyp0/6/lNZeRLfHA6M9+Sk3y7G/iZwJNJHyhCoyLgUXJ7uxuyNEOyNDaM
G81tCvMa3dvoa6r5zQfEtaP4oLvY5i15lKHg71n3OuLW15cXSlknCrISKiJxXawTsmbKD3CiqWyR
0l9uiTKk4rNeBuaDgBc6tTe5tSC4sBNOE+NefXnct3e6x7gWlRDB1UKFZ33Y25CmSdAGxi1gSO1Z
5Kb/KcKcc1fgT1ce8sm46+u23IjilNVmUBjUgt4JIRzRghqeGIDzHOpk7q0Zuc6tH5XNXwQcmo84
RrRY0NZYQYjKYVdCWsPRXqTGlkTFatoSN0wBkj6HA89BfWZtbZynJq78WzdOEGZPMNnZD5UdgPjM
yHkcN33ynCLZSAOUOJIUlZwKkousSFJJXoHGuwTDMKswtbt46HWXawUWgKHV9c0AC/SOkqX3Tac6
pEuTh+hzF/GeRolZffcWw/iMll/x267s/h7j3vII8dT7cnkzqJuQn0ekS7yOygwsAbWDS+aHYOBg
Y+GwtN6j45fO9wQPA23n9D6NJlGPfrex/97e/KwIO4DmCFKNPpktPOy3B8/uHVxyCis9NpY9fjOK
oWt3ada1v8c8b7c0CxUA/f8bjcuIVBO82yoP03JM8AzbTI9VLDC1hCtU44DbV8ujFvnTbTLAAsb4
GxHywK+xzdabPnjQEH2t95FTIMl0eb3Vc0CsR/WAaIOqMeGeGlUOg25qBS5mn/B69Icne/CdW67A
ubvFJA9Disgch+6QFpmNxyiuItkOeTj36fKPUI8C21BW9GTOD6MAoNXbL2DVIQLyfjzdRp2ZGcl1
QOn+G7Rrsx12Lhy5+r6iBNDFsI15TjdWwOIP///hLnALxiSlQsMXNsz6FW49MyiRqJxu8TBq2z2e
pK2A1x1FGydPGUduL5kzEtYR3cHakP/8VQKXun3ZIy6yfCitGTaYOYXiPvUKfSt4XI1DhgB2jAwV
XBMwD3nCXo3j5PSekKQe8UtGlv2TV0z0BHdsfHplh8vfTTk5FNdkXZk1I3QA+q8O5WIoZ0cIYn1Y
OtwYMfy02hc7COxp12jWOzFGVLK5MGGi8jMpmEsJ5LcTy7tJs7GDKh88DOCdL2YOKt7be20elXcz
uzXbKioo21ICE6iXcEtLJs865g/xI4hNd45Oy1Da0CVBsC9Y9oRo/X/v+yzEVNlP/a5ddmO1hNjV
Xl5d5SpkeIJqCeAEF8QjobbBp2zO8oSC+ikvJ0iLGfHybQlSqXvCC7UBu4p1u6RPXB5VvvKvjgOj
UsgkDuC7solWGhx+F1cu0l6QRTsdgs/O1vHeaq59NJZNqv2oEWgBAGnHLstbyVyPHmZPSzaB9Ou1
R88dDLKUo2BnqvcS4Qm+2Z1mnrqsNCQdzgu9KzQH6mE/p0uLwnuGXfyVEfpDf3N5BZQDJFcAEUSe
Hl5KwkV16HHqc8wUhHsKNVTSDwhrh9yDfetujHNmipQqKBjLJus6l62m0WnzBusKXuTyif8Lvj64
I3cYsuIcfdUEll/vKgxENoi5q30lFZ+5amUlnvhHvYgaSp0LslHeacBgRuAEUFT3LczD6MYqzeku
qLRK39jKykVB1C1FpomzYAlRMVPbNl3UT5Ge+t5p6TXd3IW4O+t3Lnpq12NQOlua/KuFJZuhcPF/
ODuv5riVq13/Fde+hw9yOPXZF5jEYZQoSqJ0g1LgRs6N+OvP07SPN4khiY921XaVRGp6GuhevXqt
N1DVlcnVSTmeH5a9MrT5R3xBi+a6STNLKfchNk8FMhNZjxeX2mBPNhzSOsVwfWWyJzuIayQKC7Ry
EOs9RbsNPIp6oMHzwQiN9qDMCqPmBjCLOXWnYBuEhdXtRW3usLUJfr69dl8cG/YJdVC28Qn7EKdI
7JQik7E1bTyaWmH+9ugIkA2q97hlOl8yEvqDOqfTCuP6sf74NG44sDQoiVFE512TwSzOcLfurIpr
knmb5WFzbnU4Wfv2YDjUxixj4+DDu1fKODqKOgGhnXj2eT7P0fVUupQIsaQ/Fgoqar4TNuM799nj
N3vkdTxqCyz3s52YzdxWpXUrvWP3amr9zNRQvRJ9b97AXFH8LIqy94lis9RJYSX5nLUgZVWXt7lE
r3qg0YZ1i+lb9Dkc0E2h0S2OMVIn2ykwvDWY6nNipszlJXpJdks0LlOnJZMWg4OoCJPPeoxdiibN
NS3vJkc6abrhUtAFv6xaKeKzBLy6jWtrJQLLT1imyiZORhNXoja0NUy3Rqh7Q0BFYOs1YxcecMK0
2kOfG41tHyxVkdZ6hTYUeMFmAYqUmP5p085Uew20v4eRnRC+3kbUDKHJaeGGzrBdnqH4E6lHbFXb
dlvalDvOqwRb691AVX/6NAcoVF/CbCzOO3dK2r2Ll6rh53jxSYebMOjjyxEP5STZdfDA8+McRXG5
67A+yLotnqdx9/D2RloApjz6r7IAR4YOlo8DcYkxbsPGqcOmAuwyxNYPfI1G39W6O0Ey2pnNeVcr
H1lY4dau+1v69++6BsnRZTYqr2qw0Imci7t40Vs87bn20L6N4mTaUuCfax/sVqzctQhvpdR/raE6
vj3p52EayCyVB1nmlORlVPKXPaJea43Ys43uXgsjd5tiavZ7DhLcGMOyWEtTl2OBYyKpouAmq18O
5JPn2VyCvWeJr7r1e9aHYPqCkm1QGr4SYHxwb8wTaqcryerzmw5ygmwRilwa8DfOoJO+zVA3Wh6U
k/Mb+VDv4FVJsItVtzT9cTDFQ+yUDoJPlfgmSnzSyrEVKw/3+bELbUtGR5W4LFcUss+LV+q54HPA
TsYPAfZ2wVG4VlrtO1o+7a+xK8LxLlByp//69htdDkqHX4rgWTKHYjEvO+BZEWOcLProZyFN2rfp
UAuCXm1U1iHpkrLYYPiQvw/eJytIEuhNwqqSkvINFjOdK4ceWWLND0mV5QyRVA2mwDTVit3bs1u+
UsIs4v/Um2WmjmiC/nwNZQkEVHx49Yc6FTlOuJPqfdQ1tE02dqjW4w8CroM2ToqqwY2aBKl5PXLf
He7f/hbLlQwviDYXbSeIAkx6eXsFzYGLruFGf+KCGnQ3XlGnxV5XnAToEJq02cqkT4YjqZGSnx6P
GWzZslxhc9NwYJynqNSpNRBOPDvm/gyLjvEo5rG1V5btyXA8V+6SQMood/M2F89YMTQEHG0kvn0w
pCa0nylKipvBGAYQgQUuE/t3Pk3SYapiUkWFK+XJnZLKqtNgANmEvjO5mXke43Vg3VmKHYHJ6rxO
X8kOTubHzZdtyfKhnOsCyn2+hgRYjWkmP8K3VU0gk+Q2zsaXArvRcOOFTrU2v+e3CyK7FFCEuSIb
8S+ADWjh2dIwAp03dDr74sJO9dz7MhGbm29vP8mFajZDkQVAUwCRTj5I4FtMDcFs/FmHHDE8J0rR
cpKgX5rCVyKawvR+zDmArKuYlZaM17MnbXwCHBET/GI7qPS7pra7btqD7UtEc1lDu/OGXTSikoi4
QEav5As22rkp/IEOkRNuLUt0te1XNtzUXUNLtOgw1OyHcYQMP2mZASw2mBN7S603rA+l54zquxRj
HmdsUpIAjCMpICBWnr/MFgKGiIyOGcceNuHZIVHI0ukIAjdX8h1cDQBVyJVP9jWw1lbcIJ2te2sX
gGXQ5bnTfqaoS5VVLuLFcx9MBXwr/r+xbwbhaAjk/1o77nzklV0udmZdYcC5gbZdztXKapYT/CsL
l90UoEbSngFCAHngMhbRc28htc9q5BvYrxS/sOl1sk8uDTzrW+yKSVzree9m3gbZMtP+bprVZKxA
9J5vKED0ABXAI8HCIW5AsV0EDCr8AA6HZDyWAZjXHJTSz2jus9scitjt2yv8haGoqckEjQOdZHuR
Q4CzAdFVDsFRmdqcFjBXr4PMmpx9l02etTKx569VToyGHQkL9QHaByds9K5LQJMMyG20CBG221gI
82vRdLW2oVtR5PtSJHqxUo1xnr3PxzGpFVMFoQwFinO5hbW5VKPE6p1jPuIl7lM6TjdDn+Zntlt0
580cVTvoYvHKKnp+rv5rVMrwnFyP0KhlXS8LHS0butw5lvT+3d6HtpWnBzTeVe5JXWwWI0oYraJU
N5jTu/PnKWGffRIhQoIrp89jZeCvBc1XkUxYcnGo4dxSTgiMSUoVoxjG4Whnyeh8iBCqzFDUzqqh
uEryHoTGJkmnOv8U4iLe2lvkWvP+GHh9kdh+Gdba+JX2UmTsdQG27ZeR9PHsq30A22OvKLPZ3XYp
wOUfSl2pyh39bbux/cgeJ/WGnMwQX/uQMuMN2SIOqPhpe2Z+CfRD/9aEQtFvNdjH5cpV+uTps8o4
AZGIA/x2qiqYNmOrjgDHj0GL/6XYBHiedr+hzDbztiXmBb3fWVq9U4e8LfeQoTPjumiTPgxXFt/z
o+pxGUDZA7pDi5pC1XInj8aoha6Rh+eW3sTFo9D+dBhac9ZXzvwXBpLuOoQtyQc76TzmnSV0u1LD
cyxRMoxr6TApF44ArbZ9b8BApZn7FJVF2h2ka8/Ph4hajKmJzDvOtQ6Vmtqt/nG0qjz1TaVWv753
MNYrp6es3VIRWdZvhzYdZ+CY6rFBJvK2UaYyOqcJbKj7CRHHYOUZnsZCPFNkW51SDqn08uibNT2w
cvpNx4SiXnabxYFQ7m0HX8API8f6tFadfmE8CZqkRIz9pVSgev4oAdSCVW5CXD2R3rExokZzL3sw
RTdZeLE3ImjWyvHaaTB8vDxR4gahAS57ca7OrTmmQvOqY9yqBQ7TbE9v2IsSAaKPoV1T9/IDXNlR
7k27THStP+uqSL5jEC2txy136srLHko9nYm8jdz8etBGM2qPAVlhah8AuMLBSu00y37oNZ+00gA6
PT9oM8L84ooNpOfktCqKfsr7tM6OrVAYCGXludlhVqxlZxWI8Nrn+CqMlRX/PCGQe1gShUhx6QVR
zT5Jb1vT6elwJseu5JqQbw1zmr1PkWVZyCfpwTBdNYY9OV9Vayryu6BquCytfIXTlcKSpArLVwBT
eLK7Kxo3Kn403TELZvzG3RTzMj+O1B6y1GSOa2X1F2ZMyksLQ9LdThN6CM0agA+HQnZdpPu+UnMm
OnhnPY4215qIz9QsvXSIYmsVuJOjmoqGZIAxSYT8lwXQqBLCMuOgO5Zh0/eXepZn2m6CtbiGx5LL
fHEkwmOlJwL6m2LNUh2iS9xmGhUFHxSciz4Uk1njXw2oZvLfjl8vjQN1hGFYN6fXeEpEDv6IWXtU
aiXrN4hmJzAD7XA8e3uck30hH5eU8iBh5rEtc9YBRcks6bvxWFRUGI22dX9N1CK/1J6RfmzKtl2J
y6fzImeAGsg9TAaSJZLWUOfKQg2qOaLvqt9rmTN3m15bZwWcrHvWgdSylyNRDlmGK65IXjCbnONJ
2xiVj0ql9iGpU6fd9iMKjO/dZXLVWZRCwK5BfV/G44GTmupO1BzDJG67i9GyMuecG0c3byuIPWtJ
ykkslkmKi2YYEY31sTxJabEEQQs87GiN+B12iW4YvgvD2aL2W5Qf8zRQUl/tkDV7/zyBcHFfJ5JS
OFxiI3u3cVEiCvKjOw5151th50Z75Az0z7DVsjV+9RIMS/5JdUAqa3Fb5065fIlmNkV0N6vsmKtt
pNKPQ3w/q/cTOWlvHYtZGN5dhJRB8d0ZsOgSmzIPnTSDyttS5t6mrV061U5B9LJCvL61g+YYe8EQ
Ht67h/DapoRBDiv5hssrJx4ilgFoisI4AFDoQmaAPRQ3pkb/E3FUxHga3QyqlUT1dOOyvGFpQMVy
pZHdIgXQI/Ly1CXd5hEN4cbES/0TvfQx9ougLBzfLvK+XQlKL4wJyF/aHz66ti0LmgMIKbjorjjW
SgC+a+v0IGD3qmIOyPzPmW1yplqN2c1rMJEXdjPHN7uZUp9Hg3ExWSiC6YR/bH1UjDr67oKWuUwy
qo6KGjnvPUm4wlMtpqpJDQM+0eIG3bPohTnmzXEAgk5T2B0ybUrITJq8fC9BAwgHb5C+rMXETg4t
RDixfrNLROBtPfkpqsS7nUx1elfHWV7iWCOyGSaZy+SMiwnlo+cMqBB6xwCU261Rd96NVBna66Vt
XKS9sUpcPg3xDEYZSCojvADmbaKgC2rqeEdVn7MfdmeHzWac0TBYuSGdLgoqNjJCMApRd9nXNsuh
6c3J9I4GqNnvuWNMl1TBcGHy4pDm1tt7/IVJUVZiShLARzYlt8YTYI9hVLHl5QFlV6VOLpzajL6j
apStnI6nUwJ1Ae6a1Yf0wslp3EdJnYAmt4+FPqSWtJwIerjEKLj46KiI/t3hnBsmc5EVHOgiy6wp
1M1q1OaW9i9e1+alg1x2VGxpkIj+rCjj0SpWAsjJ7Vq+MZ1+E7OkcrQ8uOJQRNw2E/sMsYV4Q43U
vu0H0X0fFN2V2Db70LQylHhWeS+0cFzZcCePVw7Pf3RFACOfwGuw5IuQlp7tszRzg33dalnuq17r
br3SyFeaiC+NJVUmANbK8u8SX97YupKnlXDONDGo+Nb23MwQvC93M534lXmdZN28Q3IBBCGoGQFY
Wtys5yjshU5H/SzURXFR57Wl7qEjVepZOFRdvjFDpY98xeJ82ltpp80rZ9EL49Po4vyTeiHc7eXm
ebI5ssluaKg2+lkVjdMX6lGIyh95zipXn0kjI9qFrtXXnw0Yfo3wAzwSs5X64MnjJmaTJRDuaJWY
Jw1GJw0mtq89numVlgb7xlIH53xKLYzDfLPqg+Hz2/Hg5Ch8FJ3gUcM4laWiRTxweKGdbYX9IbHD
+UNgpuFZF5rFFjJXR1XQ6VdqcScpH/pDHPNgpuWdksvV80ecFpCr9CHuDlYfBQcA9XA/26raAd6M
NwPFop1aVOPu7Uku0Ps8TDkqmpwUoUjWTyrasVsbRRLY4pBZ2g9n1gbDd9L2NkUF6dwAU76Phetc
xZr9RdVEeYsFR3/UBCdMWrSFue1ttT5A4X4wEq25d9Jw2r/9BU8WHkYVHG/U+mXT84RdgCJBndKW
bw9jUDh400WEFbrzSdFV+kbp8t5otsOgqd1XK1PseetM6mCuLb2XvgQYcgm9gT1w0uYNlZrvCIDm
MI/OT3hB5mWnI+OiG2OwM4Thbsyxdr6UuWmsvJ6TNc/sYQ1AyIKxJIUanq8JDwRZ4eUZBAFF0fwx
Mft9rA+/wnkuVzLcF1bf49yIZNTeTwjIZp4iumW1zaGkIfUR55H5UISqc6fpsCXOKnd0nR38SBD9
b7/fk10mHyv9ejqfmBGf3LbDWEf8JA6S45yFmpnhq0od6UM26JM7wLvEAr3yw4E3s+awfvJoGfix
o4X0LdDsZeWmd/spA6WQHAsVEx3KRXiQEkds46yOVHUl5VzAt2TMgqj5uL0lpZxW6PMX6Qo3q5XQ
8M48LQs3IspRwcXu5TBo0e8a5XYaaq26A5VT+cWcXAIH/+U1xbdZLfKLXusVf0Ile+WoXury4ogm
BRopqOAfyApbJgfmMPS1mjrJhzi27PFHpHUtfWgx0LgMfSRpVNSqqT0F05GSSMtJGncRDjWToybt
hRm22LNvokAJrE/RYDef314Yp9+OtI+dj9kdWFlu+Ysjp0i1rsT+Qr2xg0lBz7HXNq4a83/RbH0L
vDLpNxD28nI7mAPCX02pVeetOeU3FKCr+67F4WGlwnjylUhFWWnQO0hUXki0RY3qOGejezkEWu01
27524sndRmM6mfHW60azQlWwa6borKr7IAuu51IPU9vXgqZqbwJd7zOX2pwRD+peHanrqisBYxnP
pYaitJvlyVE44K0u7gIRHtNYCBvpVRDoqZp9qTQNWZwzRSiKt4WEmcf9TlEbrAT8XPSxl4D3FcWD
bo6e8SVM1Gm4jsJoEn8GGJ0a+6zpkX/1yzbVzHhDBdJpr2lZYAawshgX2TffGxlNKVQn4QKUcxbf
u9XqypwpbVziLxdpB0trauuANVK2sqwW255xPKmkz3lCsEFwdTEOiYtIc09pL6vczTK/7aDdVpUS
/nCcSKy8jMWx8TiWQ3Sz6DBSTlxWwvKB6I2/vcATCDDZZTW5uUg3dgea4MqlXTFeO9YYJNFmMupM
vZ97Vy3XKhcvzBcUGNuc1NECs7s4QXKtirHGyOvLcLaia88t1ca367SRVw+nW3OYPBlNgulhsj7i
64gry6crhtjp2qi/tMMuCJINmDDVO9qm0pU2SJq8Dlby0tMB8QORGG+IZmTgy7jqFG7XFlPdXDZD
r//SZ0tp4dRo+bfGaYL3YVlIB5EIgMsGrY2VA511EcSt2YucyvbqS+qRfehDIS5/IqYb/0hRhn8f
gE8Oxr2ChBbiHoDTk4w/sfRgrhpDu6BIbdyWyax+Vp1M3GLwoX95O9SePkQJ7pL6w5BMTusHetXE
UQsf96Lv4+AOzjeEYy8Is2t7HrSVS9PjBntSXmde8PqlgrXsFJ7Ct5HnK0GgivkimLS0RHXe4EKs
+Y1nxd23FtUC/TP3Gktcxa5d11/7qirMwU9RZ0jrQ5Hkwr2oo2Jowk1JKBk/D06uZQ2OM2IAHTPQ
PTe/ljzQxjjr7a6tij1qrHSnN2lYDqW1LZw+VgufElavHRNXMfJ3arkwQ8BHj54xdO7o7S4OrkC0
kWMOqnlhklrEGysVyGqFWtMkfot8xvv4dXKhcLOXmu4StcYfFjsctdZ0tsd+vnBTq6vw5/T6ewrF
WonYFLoJK3H6dK0Af5ciUbJGB+lgscPdUcO8Uu0nGLJC42AI6+4XljzYcHDDb9bKkYtqgpwbggCP
uQnymMicPE+bbCcqPJn1XnSzmv5IrTw5GHP8o25F5Sfw5a7yQY8vjNQON62artUyFrnp4+gA+Wnv
gQWU+LXno5uJV0NDykeWamMGPo1fGCQwVz4ZLSRyPwQPv5KFn5yCqMs94qERAZLcisV8xx6fuB4t
6Ys60af7cbbQPkBYdU035oWXaHONkTZRcrEul0zqRXCtwklclLawP3NKNd+MxKCA0CRowq2smMcj
ZrHjeZRcKchH6Jcu69i0DQDnxihrqHqmIute9uW4w2wlgAmMWIric9svrIPmBCbtFSRMxD5vckfk
m0KJIc9v3xvtyHQ5LCCCA72grP/8rdq9ZQdc69WLwqvhBDdeav8KC1EUfgSgduV6c/qkIQIRv/mP
lUQJ5/lgJVjSDmXM6QL7kD7xa81FKEsMWX4L1Sx9r66DfJnYZYO8kP878TwdrIiK8xxaF32lZbhl
ZPaUbGjVd3s9SKgMvf0gF1dG3qlsSnAQUrCQPcxFnHMGS5/qKCbOWVgm5Y7XGZuodL2dHeI9HhB0
P85Nqf9+e9TTJ4p+oIQlSw4Qy1cmXU8qUQPnb9rGqnYxeqnxgNBfCBGmq5zboBu5Mr5/MFQDEPlw
uCSeYNLQ/w2IvDBJHUNRv6hJZOUbunXtOYLU6Rqv6oWZyQY+7BJ4gUAxFuEmrDDpyCvXQWw4MVmN
Ro1yreVB0h3he66cw6eRhu1PW4msm07ISb49G11V6+loX2oUna3NaEdqe91PdrgGcP5XNHm2/x/V
LGlmUsmQ2eFinZTh3LmtV2qXqJNXxk/p5GLdqmbuovGiBVnI7RaIWO5M/hz1lfHgxqar7Jh5MX0v
5sGVYhLuOMPkTVyr6XaAzGgx+6BjkQ/bjDjuOt/p2saQy6OhNb9y13ZdP4jCDGJujhuUONoVZN3Y
H+doHBg07ab0Z5JADql9p6fgeQ9RcB7PPatJ2m8UeGw932Z5Q+fmYMfF3GW+G/Z9426EZoZT6VeV
40z5duwHsHF+0yLlrfjU2JzuaKUui9IXMbItrV+70dSkO6SSanvakWWpIjhLjQzZC3/U2lbRtm4X
oEy5mUagy+UGcKlZgWXVh0zhEj7VyfiJfluuZpA3prYezvS2iWFyGUkwRteQqYsI03IWiKlup/zx
PlMHoZF8jKtQmL8TpRrHyEfvBD3JqyGjbgu5k1Vt6X5C5aEyNwrOzyhgDEBzOmTWyRKDbOMNEf9g
W0ZWMv2gcEHFCYdGPR+nTWQ5dGePjQIP7y62c73ONyhj96W7rRECqYtj28LEC44sKnopW/TmcqvY
DR3qF9Ee1GocfTRDHMaLc9QnwuTWrkfVu8w1t+ud66wuRtPYGEibDfpGtxS9VbmxRJ64M2Anx/2+
0srWugpoF3efR8Nrpm+x2pqWtXESMWPpFXu1qoNBsnO4TH7LbEJtn5Ip5OrnAr8xE/vrMe57e5e4
6Tx/yV0uSOPGjjJHG3azOYZFvJ9sRcn+FEUwDerWbYa2upzV2Sn1TWBNerd3UidVH4ICfZ5PesUj
+VB73ohLeZXadKfOTEeUwV1aB7m5xZZssn7IwlD6YWzHgr6P5ymwezel4USuyrrocArY6kLDswJp
KzEjz+FFdlmy5kMlTJxd6ISG2fieQy0y3Eexwv12S2sni5HHQsLbNu7fGfok+IXkx5a2QTrMt+dx
tlDUZIqzprkUbg+EG56A9YEiGf42TWWt1b61k9hHGJUmixLRLDmOi9jnRI7KtSBOrjuIFlF6WRUT
NkyZmohqVxodEjQ7EOWdM/hxTNp0DFsuYhMyGckQJz5M7qq/qQc8JPRdY8Nk1/0ZVY2o29jWmNr5
Ji7TuFzrWcsv9TSwSbUsHUggiRqH4QkC0SZeOyDx6osA7fbgrCrjOD2bC9XILjI11Q7cycty5dA9
iduImmMZzW4GzUmFYZFQDHpYZXTRmkvbQQp7E6ZNSAGqjZu15Pd0ICBtlJ/JQ8mUTgqzw+zkFObm
+Hq0JnPYVNYU6gerC5HBf3uhLZ+iLMPSLZTVCRg+J8hKvVMCrM485arX07pMdoqogsHZOLKTl21C
q5ma73qUUkNZOdyX6r2AKx6VtyV8jm7Kyc1JkzhBOE39FZqlWnZPv8fIPlZQMcmdijo3hu/E9xa9
kC6qHSvDksfNXX1b9wmubOf8MrvRrxNvsqpNUZqFs6+NOA2E3+WZYuxhtsdDt9EybHxx7cyFnfwE
4t26806Zxlg1vnqZjZ7eO58nJVPKzYA44Sqwm5ZIpawpYpomVXSRV5r64Oitdx816nBTxXmi+nre
EcPefoMnu5chIdqzEajCAEJc3iesALgnOh/BuUVZXb8bozb6YWUmB5gbRNgPRqkrZj8LNBXHwgxJ
lnMs492bdk489SyatPGbVdiNdcjsxpjwm6F46w+5mfz59vc8qcdJvhOpuIQuwhpe1rs5FvFwLefm
KnOhJP/Jid/ozVboZRVfVlSz9cCP3BSCEurosZ5cZa1XKytdvsdI9jRocJ0F+k8rAOYpNZDlbQhx
eZBjaWtdY9pY5OmvyZlbs73orbbybvAz9Axl19W16LNz7tX5cOxTdSybjY7tZdlvy2HMwtCvwjq3
bko8UpLmEjAG4oVnGe4Nc/JnYqg9mjJzGtOi8/OyU+bboRRN1RNPy6ZxDoj1as4HMTTB2H+oQi8c
p4PXKWHWbZqUP38dB5tiyr1jtY61pu+5vDUACwDSAfKe6PHC/K3ejFujrppDEQ+p38yWuG6UWL32
EO0+pqET7Dpq6iv3alueVk+fuhyVCwNSKmTzUG9kEHpya+inNKravKoPs9lQI2nG6rzKJyhbuWbv
7HTObqA8kzTMQdGez26UfKDsMF1wM278acBIuaYF+kkX4YPgHDs3cwBZkVG0d7oXFYfQjJ0vNbn2
Dsu0+muGPc5R79X4d9iaycERcb7xsqj7qYOOKP1yDMfbZKjL4xyq4rNFgrJvAXsdukwdP0DzLv7M
aCSQpYhx+Aje27vCGNS7zGJagftATZsv4xwbe7u0wm9OlnO6DYFrbigUWLuSvrXj5xMdNbUz+g9Z
HSg7xE3EJosCa6ci2Qpfi3W1C0Da/bb6NvlozIG4DqZuvMgC5xOd/vG3YwhnBcLw/IiXnSbwLlxw
ePlwfE5OSzUdRihuTXtdlLkyTr7e10M8btS6suO7VktH/dfb2/35gBTGJFVNUh2R4oBkucQseIld
ta7dhldVNWLr6lea0Rg/FIEA+Nfcpb2x1h5axhep70eNA5lqGYFPfJhQvCvUcWynq6BNuvjecuog
cb/lCgJzzSdFz1NzX1tcvJyPtZlQoYj9Ni5Zkw4K8g4+UTrCJOOV0qdeEJ3jMd22w8YU6djGW1Rl
gdH3fk5Vuu42GS0cp7zE1ttq0g+OMg0JhrFvP77ns3l8X8hNAH3gQmtSxZAJwpMtY7uCJnDj1rAW
DR0/qZ6m111sdBP5c6Q4rbD3nqII48NYBU0pzkJuH/PPx+/wf36N/zd8KD/8a4e2//wf/vyrrKYm
BrOy+OM/v0J/qh5+xz/+R/6z//za83/0z7Pd7W75C89+n4/997DbH+LHsz/sChGL6WP30Ey3Dy3c
hcfP5gvK3/zf/vBvD4+fcjdVD//441fZFUJ+WhiXxR///tHx9z/+IKF+8hbk5//7h9c/cv7dsWCe
J7//8KMV//jDc/6OlB48d/IkqlcctH/8bXiQP7Hdv7PKAW/QZqKaR4z7429F2YjoH38Y1t8f0ypw
lQRcitK8xbbs5I/sv5MoUKcG/EHHX77iP/7/vJ+9mL9e1N+KLv+AnrBo//GHXA1/BViFJUIlQQI1
nq8SGXWdkWi/6wsV9TIxRBhH9wY2VyvL8bUBFpFb2G3ZG8Zg7XJ8kx86XVM+FUpUvasc8tfXlzHk
ySIvdGMe41QPdgUe0+NV289FeBm0Vnj25DX++3H9bx7PYhN1nSbYN5aza4n/vhiFsQlpr6wkYK89
G9bW02/f1IVeKMTbXVfBUNi7c6B6m5FG5pe3v/3zSPrX09Gff77ZqySL0Fd2pRi0vRCGepiMqsSK
Wp+3bw/x2hSk7sqTF5BDeoTVXDu7ZBT1sNG6tPd2kdK31n/5jBb32CmOYKq1vbWzE6O9bdTQ/GaG
qPmvfPwrj8iWHYwn39+zI3iZ5mDulMIqMXn4aZofRr7/f7f6bRmkn3x8aCVGlNeeuTMGZfyEkmVv
byZ1Dtek5p43Wv7zhu3F9g2s1g1NikC7EIn+39k4GvexM8afyEmNA/2P+lYTM5weNoeFOmRHRvlf
vfdlQlYE5pShEGNS57NKYx9OhjZu0qpLtN3bAyzaD/+ZmrnYHCM4xFTQ+ztUUzbhXq9Zob2pm9Yr
9rSqcveL5daKezBTJzdulEwL5kvYg7ZzD+13HFem+drykH//5P2V3DBLeD32LgtQlvDLqQIkPddZ
nW2qzpjW7tLPk+v/zNVehBlAHiQeoHm5PGtfFYvVWNXFxhZduBlsB9DmGrD9tfksHmqYkWeN0GZ3
Q2J/7wq0jEyoXpvEGt5Hj/prKouYM3T1DJxHMXciFJJV1kWHQq/EyoXgte+/CDeNoLzqur25g5R6
P07RuZLPeH6LNWGY1z5/EW10HcH4Tq+sHVccyrf0NzfApYp9Q6K3MoVX3rW1iDhprKGvBYQczbza
r9Vsq+vXan0VjrCflJVl+0pUXrJdQ6sNJ23QzJ2OTidQ9q3SvM8x8j/v15LTerIjaBEWYEOm4FD1
RZbtK7Ow9a2hRfH7WM9/DbBIGDJ3zMN2CJzDNNXjfJPaczL5YROP88qZ/so7tuTfP5mBYsw4M1KN
PFiDMl3pUzBeKlXcnDUitlaYHa89/8V+LrQxbLPYdg7pYESfLSAOUlhijbz62gQWm3hwWidM1Tza
d9zAqtTPkUa8C8Zc7S6KfHCtT29HYPnAX0gNrcVOHu0wDiLoUodEV8zQ13IbIHM36O1d4c5ip0Ea
eXug1+az2NR9GzpqNlkeFouBt9Vqs3XOB1QU4ttQyca1ZOu1fbfY2pgetFzJKvcQNlWANYSOLTht
IROIRzblYP9DoYJnAVQ5rlGzX1kG5mKrc92v0Uwe7UPZ2zFyOYV+jMsu2L392F779EVugXOSEMOk
RHsly+vvU1HKpWAIewWi9crrNxcbXU105G2iyDloHRoQBMPEHabzOmmpqcUoSCq3Yu7t9PjfTWax
61VRDW2WWM6h1PSi2LV9B3JfuiI3K7v+ldfPbenZrs9LRa9qyMGHtImS+TJQOnU818xBd3wLyPSx
xzinuujCyu3/uyBgLoJAYAzIloxjuG/KiZ7dEKnbvgjrlfm89vYXu3NWMzvI88Q55EU9/BKm9btW
FBqXb7+O117+YkviCwNYbe7sg9cD8PAM8Rs15fnIVXTYIZ5qrLz1V3a+udiTeuZMiqsK51BMSRHe
jFSfg08F5V37GCqF7v14ezavPCtjsQ9bLJSbInO8QwsDI92ZQ65uk9CM1kx9XllbS0yDp4VZgy2v
e+hmOuXHIUm94Q5ErMo06ojYqVp9E/5JXpFH27en9MqTexS3enKIpWjQ012cSUxrp9sqUZCdtZHe
bGinaivg99eGWBwzhVfOGgBCa9eM0W4eyrMhcfaOGa+8+9deyiK+pEMRjxmqmYd6rpDl9NT8rmiK
NXWF1z59EU/mkQb2GAlnV5SZdux63HDoSK/p77zyaAz590+evqqg+OjkXKxrlMM6P6yD+RNKghMt
XbqVK3XJV/bgsv4552EO9rdyuDua5W1Ek/+qblVlg5JPdaGPIOXfXkqvParFey7RvTeLSswHF4l3
P8rn7ax1v/+7z15EqVDDohR5TMgorv57iOdpE0DE37/94a89oEWQMhJkICZdOkHi8ednTjBbmwwD
vk+eF4NKKPNije/+2kiLOFVwPVKShK0APv/GzJQvigh32LOTek0ru+2VGKIvYlQhEicb62w8JG4W
f7GcEKE5oZgfhSKS2J9y19iBIbZXUq5X3rm+yB3sdqoCyLLDoXMadwdIs/+kZEa6VoN+7eMXexsc
jd7PNR+fpv+Psy/rkZQHlv1FSOzLK0tR1ev09PRsL2hWwBizGGPMr79RI51zu/01hU49TatGMpDO
TC8ZGTHcyME+AXOwM+kboacjDThRrex4JHNjpDdlNMjYIsNHarQ7Hrs1vhbadcvKipsBJCPHQsaF
8m5k1TyUU7eHTduaaC0kVCUUnRflZYp2A8oEzIwx8WuiLPtTE+J2LurM5Upj6REylQIqHTjORtXH
iHxzw5eZ/rocfFtTrIUEjdwiDOTkZa6juruadlYq+nDcyX0bs2Bp0VCjpYMDF+5llH8tjb/F+FS7
O+vO1tCa609KoquharwMoNY4Eg8Tw9mm3vGeDav842h6tTDg8Nr3nV95GVrR03VoYkJ3Rt5IQf8a
h16N3K5msIJv2c06s82i9qVZP5h1lNniw+X53DKL5ved3YXhEIF2XY71kfn1PeiYMihRXWn1s8Fe
vX5l9tg1gk44W3lmN+oECueb9tt1r64tYHM0d01JZifDeQEluaMwwQLY77Qvb82oFq62cmq0NUkH
yoXkwNDsTy17J+VvDa1Fp9lPfAH1up0BTHHLa5V7y7Jj7q2htegMQWzpimGZDqC9Wh+Wfq0zFE/n
7LLBN0Y3o7eTKdfVYbY9LJkvSpG2kPjIglbsMVVtja4FqOJjNQByuGSgKg5vpZzIfeG7ewpXG3Fk
akvTNNahYTWmRKV9fjaBFHTn+fNs9iByHa/bUOmd57NJUVJlElhEXn7rmOvdoJo+7hzLt6yjxekw
q54bMpwzAuo60D99hyjfl8vTurEymedHvopRiAmC+57BS9BKfACtogBYj3+uu/qsw54VPemv9B8t
YHvwZ7Yrt+es87osCutj4/o7tj+b4Z1LK73jZFmnkKxuM2e4RPrbUv/IS3bvQIjysom2rK+FrKrQ
1wBAq8hEAY4KVSZg0EsvD73lmHrISm4boT0LaAw48Wgth3ktb6LlRaBV7fIT3rcNoNxv59dvarsG
ektkk3qoh7szJVAo653BN+o1oMR+O/pku21ZLcV07t97WOzhsHRNAv35pB2XhAxVgsIDnoeuUE/u
5ObNZ2rBPABc01TBBPaK+Yc5VXnT/nSaL06PQmT/Gz1+ScfbNAAC/7IB35991PDffmIBHBxgjKHI
ues2dux4ixXF+Jy53QmM930Ara5vHzCO9hyJoBD5AoHP5wqkOgc07XfxVA7dT0gLiauWB7TSvH0O
cFbAsVMqcsDzx+fQkfRk4VL56bKZtvxMC++gbBkj1BU5rY3n1QnvFV/+gGfx++Xht4ykrcjGEiwN
Qx9w3lTyJpTFg2rUTSSmp6Hf63Y8++x/swhUH9/ap55wEhYcXB5hSUA8Ocu8X9ZbUHZ/sJf6pe3V
h8DZw31uWUuLe/BRo2vd8aYc9ArL0ZxlGRto6MylEnzHrTQag/+pqYD98e33lGgtxFV+oXJwin9a
+6HJ3VpWWe3MI1D3zlPERAAGvvAumsq/w9xIkCiBkA3kOAJYIb8BrYP1f4KT/f9X0dJEWM+43ydC
5IIPX1fD/isHCsL0mewsYhveEeopIWo4ZH5HEKKAcuWBNEYL4L9XfceNWZeZ9rB3Abf1nPPvrxZL
cDU6g1t2U75UqNJOvTVDLubYs5NfL8POanN+53fcMNTSAVBiNJKYG4hPLqlZLlWC7rAxgdR0m4Ip
0kM9eu9UtJHazjij15/jq3IaqSmmHGguVPOtdIzKnR3LlqW0dCAXL5yhKytyosC8MPfoZrH6R6cv
vZg20Z5i49YHaFmhZI0JwEA75cL0DuPMT2L5dTnfbI2sJQMVycBbW4Kk3BkflDseGyjNXR56I/ZD
LfYHl3E0BZdThkaNLxANekRpKhu6Yq+xcOPVAy3uoWLkysDFq1c9Wl/NLqNsSS6/+tbQWhxDVoMK
00aKFGvzyado6xnIy+WhNxxGx6RZnd2O7lCACYCU+bqGUdy01p0xtRl6a/far7feX4vfsK/42BQR
HiJZ5vbD1znqvl1+/41ZDbSwBWUxrqQCDI0CXcypytEwmrjeXrl0yzznL3qVeWiAnm3Dx4LhjRwd
Fl3vsSlVUw1Ck55T99HCnfTH675EC926itRcMHPKObr+HtG+FqCXsbduzSqq08uP2PoaLW7XCS6p
DHxN38pPqrVvLGn8ZqL4Ifo9xMXWI7QAhnKvW4Jxk+dFHbwYKz2AYu4ZrR0PS8R/X/6KLW/SAtkq
StJUtjXmo+mvcRCsD3xiO/lzYxXQIWpMhIhcGY25bagMPA+fvMb9XIvh0ILNSlliJ+o2PkGHqply
CEM6yjEv22qi8bJY1WPdtO2Xyxaytz7j/PsrtwVwSgS0HKCV9tX8bP/h34cXft+9OD/r71C2fWS3
5KF/qI7sJjj1qXOqnuhN/3363j02z93OO2wEpg5ac+tqpSMaCXI1ucdqicI48NS3Oaqu8wJfC3wj
miAhRzqoGpIXy79vjJ+XbbdluvOUvTLd6DPKPAPvTSbvVKDd1/L7pDWHmHVrzJ0Pl5+y5QBasM8N
8Am+wNt3rTohYh7AJLV3OtwaW4vyCWqkkxkSnnNokkwxMK7hJzCB7lWCtobXIjxkqJVhNJ73zceq
RLvF82WTnNfJdzZg/9pSXhm+BVmdq2x3zEM+H4eyT5cno38wnZMP5l4q3Rg7sevWUx0WZneL3QXK
HvPIYZ8sr87ModrZZWxYR0eDSVJEPUTOOLZGA0d/jpSkSp1JqT69bKYN/9Tr32bILdkacsitSCZr
+HFywFfqg4jwT7CnvbLxDY6WPUhAoHA14xE2Op7L4PPI/m/cR/97IHG0jYDtggeFh/OQD2JMxbji
QI9Oc7lHQL6x+Oh4OVIAkEUNOuZg6Hq0ucqVNdTx6BQ/bH/5e9n+5z3XO27qaZ/AJHFlWbdjHihR
pcDZPwyLAfFl60mtzQ01OOjXRjO+/LCNJKrD51BxrS0LncU5iJMfnWl5VhzaztTkv64b/+wBr2IO
QnirSwaMb+JIZYLOhNc/lzrYefsNP/K0JIcOiLBshDfm0mteSr/4HIEb7cqxtSTnTB1aKRYy5qJk
yRD8IuOPyybZiC9PS28EFPoVQx9tXpif+vLBaFQyocXWt3459U7BTWuq/d8w0JsrF4vWfJnOfgoe
2Nis5L3B+VfIIsr4rKuS4H8PNuVHTrw58aDMu3byCSz2d5KJO7Nbvzlq9OIAGESXr31szd19WKoU
JHd7kI5/wId33FxHXZCZj124IFLHg0jWw5rOJzejKc9pSlN2AE1DUmdN1j0V38rcubEPoJtPu5Rl
3WHMq4w+TUmbVll/v4fB2ggFHaFR90sVDqob8tBVZLgPQ77SewDk2Pi76dS8k743nqKjCKWDvqyh
KrEyVM4HG0ij2O/JkxTuThlqY5FztZPcsFiBN0OVI+9sXsbEUCPEuxyWGIU1p6CXTdvRSukUvDC+
7jj0RhTq2MLKBqMc6mn4JLAjZNYajXFARJdeDpctg+np0Id0ctQaQ47UfgTfx41TsLRBr/fl4Tcy
uo4k7Ac1yv5sL27l89gkTNiA6j9zay9HbT1Ay4CUiFbRJRry0qEkH43Wju2o+VZBrijufZ5f/oyt
OdAyISPu0JLGG3IRBdkk3FSZ7s5eZmsCtEToSn+0JLpP8nH+uoCcdQItyPr1utfWcmHFfLevlImx
VblSNJsH9RAXQVjsvPtWNGgnubLyKwPNLOCqU26GRrIUDCIHy7itut8G9PPMXqQjOCcvf8yGoXRg
olCjCs0VH2Ou9z7E5h0w2/F1b9O9Nbo2wypShk3BHppD2yIuwZ8jyMdg2oOIbo2uTXIdzn0Ati/Q
R1dDMpRBLEHxPxpXWkab5hWHUGyJMfrq/27YD698GkFHcNnqG9slne4gsAYHNA50yFuxPGFtTUAL
nbASpod8IDBYx4k6O4/aCDId1eXXvMLFMx/yehTsS+MWduL0vbyq2Am1mbdbJfAjAXAKJbG85W7C
nWe7NGLkpuum4N9B/tVGrOxZZKwE/c1Kek9IF31c8+ZjKKc9luwt42h5eqIVermLFnt64oC7gJSl
+UdO1BLXZTj77LmvPoD6/iADifFXEKCEVZORaG9Xv/Xq599fDV2xoYMTsT6n0HrHEsAcY4wn4oHJ
8rKPbkSXrcWuDb5JHAK9PidreIoC8REQxJfG8q476+s0NFVIurbwZZ9XgfGr6Sob9DyRvVOW3Xp3
LXZBtb+6HjAQuSBtXhH7K4gwbqA2duW0ahka0j3NZAA0nKMeOycmWuoTZvXhjuE3ZlZHnrmgX7FE
Yfe5Z4cPoGK5YeFepW+rXK1LBAwNSso1n/u89GMy54t3ar4Pdjy4iazTVsTD3uX2xgzoMLQyIANO
ZgLeE5684Hs4fSXhzm5x4yyi49AMCvbQyjX7fDbum3pNrEbG3lyn/lyhw+U6AKn9j7HmVXyB+QyC
fBH8s6t89yvIp2orrgoCkeTL4bU1y1r8WqKtaxHiK8a5LUjOCWlkAr0dv7vSjbT4dRgIBoYWUx04
feYUzpkb/nj53TeWr38s569sA2nJ2igCDB2uHE2+gwlKOfaTD3yJhe/8kZ11zz3j9+WHbRlKi+UV
NFYhVVOfD04IFdBzcTrYwxtt7HP/hcmrDwlkPQMqgA+hwxM6r6EAegxbM17Yde0lto5TAwcXD6ht
4OVV6CdioXm3Trcc4rE7s7wRZ6a2AC/2MlnEp30+kfK+pWDKRnEBbcpX2V6HqqlVBaoM3S7nq3Xk
qrpzQIh2eeh/92bvnKV1jBr6qgmRwulycPKO7TNAdlzeGtW6gkHQgELbec9IrKM3jDK4jWo0/uC+
h1Tytpypsr7LSQn/zovMARtkMJoaJzmS0gYVe702yRw6pUxNApK9owVasCXjZdfSj3ho6R3Q7My6
z4XdCfuDS9ai/zG0woweQCNbuE+ObMoTsA/zjYIIbfFnnqAc980xqtG5G6YO7f/AjpX1PSThOyuj
BPpi4NhbfesDTnrt8q1T1squWiUtHTAFLuq+m4uly4N2faqc8cYl4Le6PAPvBxZEq97uINygNEtR
Wl0+BX79EbSwxX1AlLGDstga/Zy9X4UWaBRlObMAwiPTUlexV3PvlquW7dwWvZ+CoKj+dvjaW5QM
/QaRq6IDb+rUpT8dCxcINAsckdI/19noHHavvgKiYQYYcEWXg07pFiR3OeoGx8tDvx+5EJR7O7QY
+GR5bO5y0/BlNs5O/zscejC7CbWHBX8/vYHO9+0jqrF01t4veyB5jp5Z55V/riPwNCjozlq8Ncv2
2yfQc7hG0wAfWnwwZXbBB1HNvy4baOvttcQvzYmXTRhhbHeuD0PPfo4r/cS75YvhL/83obj/uXS0
dH2c0gC9B1Dy2EyA/9/PqnCi39nC1xcIc3rXtUuDN+6tlSYX6pd0aLHWD+QDKJbTujdvreW6hhRb
R816XdPMZWB3aEiJcFWmYtEsSeXv8a6976hQL3n79oz1Z44pLAISmu5x2A0ZBJSwFDPjcHmi33ei
/3C0K4/23BdRmYkwbIM8NIgZQiqyXdrTdQ/QPGnsIWAxCyge2a3DU9+g6FbFJeZ1g2uHAegcj6Im
2K7bxgpy0WYSCQhPn64ZHGq4b23vlbbT+y3ia/aHmaWkqssHiAPiz8vjb8TYmRHqdX4Dm1AUjG2I
JKTq8qdJxfI5oBx4z2Buvb8g3W33Lmu2nqStBzh0lLyyYCaAjGuatKSs/ppeY30FuzOK/VEEItKd
rcX7DguRgbcfZfXcCdRCz4njTxXcV/1nc7lutkE2+nbshVbuUJOqzyF198lcLXpP16V7vjwbWy+u
LQkdWAS5HzJE2viZFbdNeWu7Oxc178cYqMjfvjdpFhmAZKBDfRoKmF0CqvArra0tAbXBQzb6GHmg
1gcDbXHl3E+xH5Ado2y9uRa84MGNzrob6EornPBvU/uDk0Llzd3jj9oyuha/aGaqi6GBt6CkmNbq
vrX/MIgwXZ7RjZfX4W9j2bekjRrE17rGpnpwvZ2Fd+OtdRJQV0a2Mxs1cr77K2L3rsx5sCcg8+82
4L9bc0gdvXUWo1gNYy1Jl3cZO4W5c6gSmpZZfc8Pa7JkRewlY1JlRhru+NBGcgi0iPVB8rG6DHNs
1GA662cxxaVLjtHUfCoY21vrtyZDi12HgUq9h7xmXqBIpkZw8vdOfnmet6bj/MhX+0RngmaKZWKe
RcXsGFn6GT2nv5sm2AnfrfG18AVCeYAgJg7B4MV76A0/HVw/G01+3V400GKYd3SZvPO1kGfgVqtn
85xYAe+zRi17dwb/7rbfcyotjiuF5gxI87GcnubUzad0PAFSnBU3zsHOzMxNnFTk0LNLl0ylUHHO
TfzFT+7ByqakTNYsSq+bKy3g10k2aAlYWG60c2x0QepGTb6YfMeXN7xMB8sVPW2k72FJJRyCWbE1
Uu8nUcy+DqZj/Qcl5winX1wc2wy3ZzforlvuwwEUzZeNs/X2WuhLhy4kCrAfVgu311NAwN0GLmhO
rzsW6gA4IDbA1O6EDMfC/hAw4MmrPV3G8yu+42A69o02IShgJwztgwS/bWMG8agiUwTFOqjBEcc5
uCA5bg897epoJw1vmUuLS4IbgoYTbL3dFsTWyThOPi5RVYnmqavmQz86jKqYIIQ1GSmf64aeotqq
2oMCaH2v2rj1BeffX2Wus57eNAq4q6uE0d+VgwqMNGgbw9vJLRu5XVd0Q420Dzh3WF4XxgsUIg+Q
i/1WUjuH8vfOIzayo6+lFhlONeibgjZnQCiKkLxw3/5x5uS8PAdbjqUljK6c3b6DanK+mlYK7jpI
hX1dfFDp2kPiNzs7/Y1v0NF3XbEu0NbtYSZi3lXTqZN9Zix70kUbs6wD8NhYBF0EMdQUTBhRYs7t
fOo93JVcZSAdYSZGQ06+NbLcJKAgD625SKAnUGHGRx/8bGubYruyK1R5XpTeiXMda2a6HQr7fsdy
Av712OrCh1myMfZw7Rc2ww9o8AjIfdQnIAtORhGdVsNJpKxeLn/rhjvr4DM+Fpbvll6b0+LHVLQx
9L1SvxgTAS6vy0/YmistIqtuGKB146Bw5ZXLje23ox37Zhm4O+NvfYGWs5oW0u1o5m9BjWH+YL6o
ksENDqCNUTH0Y7qdZXDLn7UthSjoaMv1fJYZzMm4j6hqyoPwh2nMBAj7rD+XjWWdY/w9b9BiH73x
flF2g5GaLgkT1QVUxoM0OdoWOz9X0HNPIIbCPla9P9/MWNW+mGSQXmwHEGLb+datGdMShDt5EC+w
S9zS2rIApaIzDSrhbPH2jukbdTsIXrzN0mqIQF9T4glzST5AGyLpwS0Ue8xIDQdEoL55gFbCI4kq
EOI3RXrZthufpcOyTNJBAomAeklA2fgG9LEkG4QqrwskHYFVj/1SQ1KszcsSCrgtrvFV6b0ID0w9
5ih3fH3rE84x8Gp1gwg8WqULC2bi1ePo9U+OA6nky+bZ8HAdhaXk2ppDNNGcBlCOObvZD8NT17mU
Tt1WC2sFNGGkueitvPDng1jHneL4lk20+AdQl7ZFwGgucQySgNAuM73SY7Sgn8lgjwv4rvIxilgS
KX+Kq9Xaee+NvOVqkT7XoosaCnuz1o1u3NkN89ZR69EZQWvP3Dk6XJ7XLfto0RxVpOsh60HPWjWo
BYbRCXyM1zUJQtTwrUM6jTWTsaxpTlglR4hUOXYqlgVL1lUvr8N93NVSUe/JJi/G6RudrL9drXZ2
KBvbIB3rU3lyNAXY69CFqJKoRQmz8oYDKf3vTKlv/Mp+LMg6vzWRN0H7ow6sJscelMu0j2Zl3M2Q
9Frv3Jarh74X2NFfNleIMd9ZPfS+AbcTDprZOM0L6Rw8s7ubodJjQy1XGUdbRbFB6uu8Sm8fgISl
MS6kpflSViRemZ8NzbKH+95IRXoHAfpOZ2dlCGmUScHpK6Rp/Bi9xcxHSADveNbWM86/v0qlRoiy
K/aQNA9myT82jDaHRUYWtvNW9Hx5NjYiXEczg6+LRDbFZyyQtU4YWnbP4efH4HX4ExThj8tP2Yhv
R8t/PtR6KHi7SV5alTelaExx58RX0FjbKTdsWUrLgnXb9yuoEWluzL08NI6gdyAHd8CMWNU7sfgP
Qfae42rJsPVB0jZYAsnQ8WXw2HihbR0jLofoGECMLnX9WQXHaoTcfNry0YPc7eKgbvAM1d2B/w6X
IfBfGtLKKm3dulRAHo4gEy+tnn2Y14rcQPbQDmqoDkNX6XaCYlh7A2nkuTr0YT2YJ6rq2j4uZSjk
PYVnGAk2Iqz5c90UaSm4j0JzaFyvyiB5tR5Lx5pOqLPXPy+PvuFmOoGbaRcRVO+8Jg+gg/ZUVxM5
jL07fPYGv80KqC9ddyzV0X8SAAaQcc1NbjeVk7YFlUsMCYHKjafBpjsbhQ1n02k4oT9RtIukZdaL
vuUHXBKOibGUfmb4Thdkly22lfq1kDGWSFoTaZtcniXv0dbzI2DuY+Th1rkpPgEqsUdDv/U1WuhA
ZanrAXk4m6ytYwZGl9ix1ib2GuPz5U/ZiH5bCxxFmV+VZyigZdRPZ8GlEPec1w2teS1W27qGbJeR
TpCB/NZDf+eG+WCQuzz6hml0WGBkL/4ITYUo9WRgWI+zHS5Hf546dZoIeFF3fHbDPDpAsAe4dobi
G8lVBOFEz6K4iXeavcaFrdG1pV1UVQ/+CLvKCydaTv1gTAcxT3v3+xteqgMDsWdwAEujRcqbL8L5
OtvtbeR50NNEzw3fOz1vTcP591fLIARNAAeazw+xGJbxr6X3u1F/Lk/xRmLSBZMipy4hGlYXKSGT
FRsgOMuKCozgfTuvMVnFTv7b2PScBYVefwKoNkNoWxhRWhPxiTqWE/PQerRVf+SsvhlZacdzQXd2
7VtTrkX0wsIANDYlyYXwo1gORnmk3ZXQASiDvf0UAfyYO9tdlAYzRXuY2cG3iAl6r/TyjGzNthbS
i9ePpVewKDW7OmWSHyBU/StY9u6yNmZChwcWQxcZoB6osk66y3eI2D0OjTqIzm3+KFI9F5CNjw1T
2dd9jQ4WBJaptxj1onQg0kWZqmTywEYH7Vyl3e3F+NZdhQ4anLsOu4ihhOqGj7axWx8ranCLDZeU
d5Hfrd2TY5pd8AU7E8bTFnCQ8SeuGUrzIGRl0B3Kgo2J09GFBWQnrJAtQXpWNHw2IaPUx4D6BE1c
Fg3fechGwtGBN8DOkcJeUEGyWHgvHWjRWSYAyL3ffJnLQaa13VxXNtExOJVgYa/WKkhZZX2m0TQl
K/PIzhZiI0R1xjpu+84A5tQidZyzCnoU0e/DzP2PV4WQqYcoKyC/JbjIFnu67eV6MEL1WZnL98vD
b728FqFlG5lG5DKRRZC1+2MbDcCGkFdmL9cMb+oAzBlwnqI0nQl3YKuzHkdRjs1t5wbgELruAefU
8Go9cYFvLQM64gEVfQrs8gdv/V/XDa2ttsYQNmixJxOayM5K4sSI5u9TZe4tt+9bHgKJb9+8AqoK
EqIeB5kfGXJndfrHOSJ7dan310JQSb0dnU9FBz44T2QFqDKmtMGFmPfHjcbSeAwASwqxDa0CFl61
7YFi4dunBRF1h6CdooNHRLQkoeMF9V07Q6Lxw+W5eD8fmTrakzZmN3XmyDMo+z4oz3kG6vlXE6zZ
dcNrS3rXBMSEgml4mBwjdI98qUM7rxroZxyNeeLNDup2a8q1xRwX0NYI0PSYyX4YQaXYfeXOHp3Z
loW0PNEGK5TrlT9m1IiMPLRBQAGhzOG0smhPMuz95dbUwZ4WMSmVfigywxg/tUwmFeC3XaSO3Ghf
INSaqfk6MmNTB+6ptrXVuMgxw90YiS3OvnulorEw+53g/ne3898bAPM/0D2wLeDIXoUHKqq7Wp14
89ybdYxsmK0UpJBqTSHOa7fP/mpBcOKPhHZOiNOC3X+wvSE2+JNNIMWuvlSiSaAVlLSomaPwFBd1
E9fEugfq81ivLCGjfasExNvK6kBLK/bQIqpoCB59CekP5+DsXTBuEPRAU/ttFI5QOKwdhP2BcQa+
fnKAAPJhCKuU+msGTMWNqoYvUPq+99F/e+iAe6LQNZ5r9WiDIi1GNzHacT0/cdkjdoXxDHExp/w1
2VFmCgu0FKBT9zuni6GCcbQmmrXNXsP3BnmBqeMCXVG3qM93LlSTMd8NjuHfKmI5ObQJycs6GIC6
iK7AZVndJR0bzBtGgimfrOmj5/f0CFBKFffV8m2gSNTg0WJRUcaSjACQROO3lprFzn58I6/qNHus
WnrBqi44OLZUmSFRXHSrc9egr1T5vEDc9rpLSVOHHBoz+rsNu/AB3Q6Cgz97Jnp3vJLW9V1DHWNP
ret8c/5eHGg5ScmGDhXnNCsEjefxC68/M/fJmP6EA8hB4K7OXjHJglzqxsO0JBV6aP+YIXucQVyV
c5U4Q2MFfRbg2I/LSm7MLHy2bAfsiKAEp+VpoMwtf/MwKkIoOBvOHARJTWSN5OlXy+BnAhDYqEm8
yjTbRyhEF8HD6MKP7dNArMWooCcOIW8S45aqjW6tdi5lUjuVZ9jY2U6iPzaNbXU/DGGT9TuAkmP4
naH7vfyyWDONEguS9MszMX1CO+glu9KqY9exfNbG3UgoaU4zZwoJNgCdTdPjH880f0fQeG5Fgo2y
650YZNbCOQ5HqtZvpUO4WBLFqj68N7sIPTeAu8jI+DVi3TGWGD1t1VInnqopffDByBGm0uDG+CSl
NKL71cIB52nmDbU+gurZC7+T0LQd7Jlp1bc3qgy4nQbBCK4HMHwHQ9xOayQ+DjWUn2PL6uopBm+z
9VPw2XTsGGLnnjmi+AMNtdtehWr9ss7SGD8q3AP0XwQhQzQ+dD2UUn46i6jruMb5Z4rROs4qYJzD
6AcRRPmPYd2ZTlYKd+nB7VPaYVKpZZzzurUFGClC3ydpUbOxRnc2enhvhhIielaCMj2RxgEarTY7
J9naoDSz6qazwMnAVzDe4EaCWONhJRCw6hPHBxDsJlKOo+o7x5ur+sZkFvqWYqgiL1GZjKwoVyiQ
GYXrjtlQzGvdnRxWzjBLWTDws8bGUpDuZBaBVXcxw80rwP7WrGoR90Fj2zGm3P6IEln4ze7nIRut
bgRQ01vlUwXOXZIQ1dkfI/iFdzP3ZgRR9wgSVP0phLD7qTXCEIVYZ+qrY+EOs5WGUDumtyZR6KeC
L5KPENRA4h1qr42yqVnlmhjWUnCe0Kmdpxx3I2wKY7uxmVwBKOhJ9QsAI3Df8aEdrEy5w9pldee0
xsEuWzkOKS+8wWgTL/BK5wvs3oBEn6EwJm7htevvvilbAFfcYEL9mbcRuXWamYSpkCv6o1DswO4/
CedRffUiCMEnwmzXX4NC+TRxWloUh5LX4Ri7YgnvHLuw/0wqYEMKdaxlSC2XkSYBCRtHRBRGaSWT
oagZQxpxDj+MwjVZNpF+XdJAkYJkvZoXCS4SEdmJNxkdPYWd35Yg+zaZESP+LbAyW8HiZCgPe96h
dPs5TIy1WFFvcEBie1gsy2AfAEH1ICNKAue5klV7XoFl3ydVA7xHKiFqT04lNb0vkS1ofypnsxjT
IZgBApkjwNxSXGHPODF7M4NjQtOrPbGSz9N9Bb3mG6sJx+jZm+dx/OOGYEc6YXOz0qz0bXiwtHvL
u/VXxsnRqGTwtehbpE5Uv5R86rqi++OvwQI1eOlS9VL4o1hvLLR+qC+Q2Y0UUp+DKmOMHmuwqRnE
W5qfrQOoShirvqmLj0HNigKqhi1IITFfKzJPYLUFCN0NVTQvLcAaKp0iKyQ/A7KQ6QgKgeooQV0H
+G9klD/9qTRRUOwWpwpj3/Fo8yNine/egz28tu8WBzAHHPLAUlr8DcxB0iMCc1mOLJpCcZRd21pf
qAehvV/EZRLLsQFNuuLOYqstT/XEu0NorQ9gfLfdA/VNYWQWL0LY1C6b+bkvmlpCzJ74xe1sMVnf
AWJk+mCWAIIEji3XEXJXk+HXIRpFUZt8lJE585+LlMPy1bentn+0aFj7MnWZPYVZWHRF9AjKjpGA
QgKWyAC1rcR90yjUNJNgFGSKYtEZ3IYGg2WuLwDn9yQB07cFUZYKArtfKos/Ra2/enkUuX2AQqj7
wkMw5MeVwrYW8VJIQ8iYTdPETl3YlkbWFKtV3wh/KcyDF/TCuMGK0tCDLWUh7iv0NYPEqaoMQZIo
YCruUdyzf7I2wpoEJgHfadoYpSRKjtyd+/DTQNCfgz2kJxxkfdxHL/T/cfalzZHjWJJ/Zay+swc8
AJBjU222POLWmZJSyi+wTEkJggdAEiR4/Pr1qOnd7U7rY62trMoqU6EQxQCB99z9ufsXE0QExs2q
f8YN795pItsN0kuyLu0zIoMiCm+dyavukwbSGDixt8K1865ZWSdeTQsf0TntYumSS4I6PylTWXkl
FBpI1JhNlAYK+THnmFXG24XMs/VhiUoZX6Zqg+IrRpb5lsk5rsJLt+n2uCCErH4BomwWfRWGrdEe
nEg8/wiWkIuTd91T8lFrj2aT74VsNyOESOatSvprMVjFnMDrS4BaS9k8KvXebn6ibpGZ7MwRpOG2
3HdTDDFgamgM4ylPdH7w3BnUPk9LieV6qyHVrM8dge3JreeGxiHgRdsR2jBZL6K8sYOb2avS3dRf
5NYjiy9cHB/P0HgiTqvwaGOaosFyGj+acQhQsHKXDIiDNPPmDQeBe6JJnXKFsw/2MDBh3OCksH2H
9W35NkFZ6X6g6uXEZQME9FHa4Die07KRY5PDK17YbOydQ6RTo6cqDbGkLjzEHS1aw+rm57RWtXzw
h9gLDphDDGBMZiyh0dOqFcEEMKKtVC7jtg4/KgavpmezYTzYpqOHRfGzLMvF+4m36MBwD9bjy37Q
bFu/e8MGFzhkM7PmEUyo8G9Z1YbkSIMNtvljqCbybaiRTI1PTQ0iHtOhovG4YUMZp7LKrJeQ5MbB
5qjKFg9D8kG2jXKxj5JEnfyGLJ2agS1qiY5swVcVBXUatJHEedGFTXvkKMm2d0/7Tv6EZUbXv/EJ
7tL7wQsw65t2azWYr6pPSHyK4ikaGhhpq1APmR+G7XKowtiTFqp+0ZSvY4mmdEunKekgmOsoPqp7
1DQk+kEwYmO+NE7TGN6GrUEHMgO05ydkNgd8N/Rynm02QJ44tbApq0pPIakAqTffZb9M9oT0Nscu
S1T79obCCav+oVmcoHNQc2iHc+0NDtzehgJafot8WGc8xaaS48VrqtZ7roM4EjWEllUdZjFrafAV
JWbMi5iPSwmIH0x6vF9br5VdOklBujalli/eQfWOmAPwHURoZ55gci58kFfsCVaipQxTAYPCZi8X
w7xz12I8TBwQ4tBuO78RG8lo1ZTiflrCUDcXXmPgPUi9rQ2Ct7GWffiIEXg/mnJnxrA9DJAC43Qd
NTI3nsJ6hKR5XBEIMaTJbLrlLW64xeKZ1DpDnN+IavHzmYSLLK7HMnvnsJGG79+kSHhGhyuiPCAC
ar5lDZMEjV2zSH0zKUjXO0hUBn/7YVwF74MYQ2600BMN1OccL7HAmd9aFeKCQ9GcS9Q0/mFL6vWZ
QcyHPCanSqaekfhOAjxLSTjD3mObwwlqeA7bMERK8HJ8cFFE7PPgh8J/jT0VdGDZtzjCmvJnVs54
MHDwy12D3j/Yby4e1jcd+8BPorAmMiwYqvMBu4ljK8dUzcJX/MlO0+IPWVAllmOPgwqCZB5dRusD
PiBrBDcrsS7sqxFYsicBpQG59bFCELUzT6Y2KWTvXvSl1qPBorRmmNsUm3WnP+LAugq6rFKiF01N
YpOxzErBrf9tqHyEHWPdLzBOSeexuzqxdWEo+iMYuzb4UVUmEGOKsFo8xamJSzO4dGyrYM6DLtiC
fIa/rnvovIrPceoo9EH5dD36HgUWcXxROsaJ2PU8WE9MEqI/Kz3Vwx01bJ3CoofJnOvRHy8t+zLV
sP1FP9xD5/61ZjDdTOtq2rZHNUOAeLtVck2eECjNkzdGF2+vI1SCb1IFbH7ZHBrPoh3iynsKRiPm
TDaId2Sps4iEy1BvNvylr6uBvaxxWW6vPfCPXuWViJi/pCgvQ+8cwF0geLerg02Kb7DZZ+WCqEuG
GE3hmTIVuF1esUUEDsUIy2P9JWmJEwcKGQ7QlpKsM8ZLgphFT5UmSCxOhy1ALYTAFlNVh2AEKXGT
yBDG9AcfKaP6EKpKujt/CNiWxZoPnU3Dqhu6JwFIJtD7ZPHnEcsqSqw8wTeNuNS2pIt3m0x4j5Qy
oL323E1jZV7LpR3lbbewVT0ozCAhK8ZL/BnxwkIlZ0yby+GmA8zcZYMYNh9120wDg5DokkwvKsaR
3qZXQELk/tb3bgd8V+cs0VR32WiR236zjWokhwQVe9/uksW2FGo56QcqShnIhA3bdFeB2UkHHEne
oe5xkB5w8FfNHfNakjyNfG0VVFb8ugBlNNid8uEulWOmf3RFTIX73g5jU93JErLXIvaSRroCiW8y
gt+Lpduuch1NUpH0cXO7yFVWz2wjoX+J8Kbb/axRnmaubL3bqo8CiEwJPLBuowXNCU1LIhN81mZC
H9ukqOEofa6B/bV77NTVOXZyKL8z5eL12OI14tXObN72avKm6ZZ4y2beIhSfSV4KJD5+QwdR24zE
vUhuKQSz042HaTbxPGhvG3dltE1q57HExl+xJGArkUAwUbZpFPRwk/VKuOTgfgWQ7t0NHMoQHBvM
C8Mzj/x1/ll7XRw+D1HVBgdrjUVaMHDxpPzaIf5q+6E47EPfErUYeorjeMB0iKlsN8aZo8bM59VX
sb6l9Tz5MDnRuoQ1qKrgLwt1SI8JCR9ZdItCM1Qu9r5mU1QVq+YldMRVXakE9q0I9M7p1qzQunsm
Qn5P4UWbnp88GZrgNgnLua7Ae1F4KGYQDJfi2IbYFV6s8RYkysPXEY0YGXwM8mUJ0zN71zGBRSUs
9aMg+hZBjK0eo9Bz3ltPm7W/R1nc1gVeRJt7LuG+AG/XDbXXC8bEZ7FTxitdlTWJ9rezhWGHR9KV
VpZn87o6Bwy3Nd2LgDbff5Jtr1GkYPZsua8JcwzOyZXqClnW8jATaeqmKIOGK9Q/TT3B4T9i28mi
CJjvXN2TeTfzFurSoE9isa995KCGaRnWdHp1blniLzHCVuNjqcC0nPrex+WmfAbUv6Ubdct06tCF
oGhUiguW6moM+mO9EFHfY6CkblThC6PCe7KatiIoYPzF7IB7MnVqYYZlj2QmOuzh4F+7/kZhBpDv
fBpzdjEtwjiaVEwJHYI8KQm1OUaTeeelpmZW7VVpiMSUIN86JDwKZzM1c11lXuuLDSiI1yJPiyVl
XPSJNQ7ImQwxtpRimN1RCBu8RuH4kpNCJZFjz9NedI0q18CIbOmVBOacxmytfxxMH4sm58yvUJJX
EIwEUYbap6YPWICJ/9UOK1xjHuJwxceQRWCDx1OYVBQVTdt0eFt4ikkCoEsxxVnuM5p4PRhplyiZ
d+WGXzsnKHxHgXyYNo4/tWtLpOE1S6C3E+6S8Z5gELQED8JWS3i3xvAaeY+3qC9fDU0SescH/NOm
Tdf57LIGjCRo0MxYwpIw2GIC6srVwqUUCCiHr4zRgOdsgiCyR9o1AdxdSocK7EmGnoyeMFYQuAft
dSR8WNu+3zAtzIIe53CtsDcNgDKwTS848p6sFih4S1O1KxKM5bJhhhGBYMnFXJWAa4YEJwoRiecc
D3lOVkzLwCJlDOYLbYGjXeYaphdfIiLjK1RzVWnD93gYdNZsmCy8XTZYVGTG64V86rq4HRD1vBBf
Z7Ugku3c5AXhCVPBQYfExjDcvmoPiceXwcaLAO0vDbZ81lmj0nIhS4WFHVguvk7jWD71frO1LgtH
NEVD2rpIBd/XUrv6ATPHU5NBZUwUKTDQ7wKG0Yt5m1BVxr6P0fJAtW7Yq61ckLIIv+mSvsiqveIU
XeDoU7laMeyxZU78qQe20AxFTb0Ibj2QpAw32lrX3iOKFNkVvn/HOm2erqRN/GNa47jY+llul5Jt
HdkNM2rpO9a3Ljn60Vr/RM3IrkNIIjJ36C3n5EsjE0JOM5V0PNW834YbilEaiSCYBQVoX9decvJY
HPAbbFNRw7J41IGPzn3x+tHmAWbaJ5X3LHTbltl6parLZ+ejvNwZUrstyBb0Vv0IS4wx4OPRTlVn
cNRJGBdqWGTM1AYpwoxJ9cnqiJOfcK0JEoHHLPT9d93hUjOHdOvp3ESl9r4mbnDbR7yi+ynYoqv1
YsM5xr1FXpYdnmvoPqtnJGFo9QW3zFufnGvXoQXVgTPtbevCOnwv29FyjWdco9SorW7Lc+9g2luY
cNLot7maApAgKplhYpeCC0WPA4kR9cm7aZKQngyjlXcXo0MDdgKLphVeGUhrmuI7I80CoC424C4E
ygjyGc/w5T0Kz+froxuUPU1DyD7jFcZjpwY1ty30JsTe34xrP2bsXYjFUU7B8ZJUCMTueDXmOD/J
qWdDGLwvEVvFB86auX0LVsRMpBHXY3ScNrfAlRTVk4fFh9mXLSdek7B3UqHHwFWyhfofHdG2/hY1
JF6xoU/W3Cg+J6Cz6Ch9kA+zklFYiFrjOWbSIPUJ5028vo6ScsFBem0OeQPIqYrAASeTFsGURgBj
gtdqBcxy3QHYJ0/mFthY6M6+Aq6EJtq57shMNbsP6kPPcykxfdq8tSMGuXR6Pfl4VvvRmPxYIxnQ
L32kxiGC0+pIuj6FW3c3AG+hSKOigPnp6qG8jhITf2C6oaG7Jam2Nslgjs0RXzdVxleweyZ46gnG
wtrKAv+epmbAFJdlDPhlMzV1k009SxDX1KPncT8WRHcD5hSzGwW6qwGhe0saN5TNa2p6UVZD6nyQ
xXXRweYKijO6MBCwab/hVsHmDQBGH6YawB6bs27UaKwyP/DFanJWlwn9Zqap7P+Vc90fere/R+n8
oumY2NhBPh3zHZ2r5dADaLpF8x3AfAag4A0dtvgQo7QHHGLDVG4WOn1/tKi6LFpyCGLFmXYw6Vfb
tbv/5wT7H75/f+eafnVy8DbeTJMDNzmBQOhS2ORMnwmGmJo0VF2LfGkvCXixwZ3itW9gw51a3SAy
1KNoAE5d7QFMS+ao6jLYqPP3pcN04tXW+t8cOye/GkKEE/EizHzwnXD1InOK4nNKJ8/g0v75HfgH
/Dz/hZwFXtsiNo2yHSc+R7VNAcchhJL03mnEAd/9WxPV5FcriI0HUa9NRHeRKP0MuvYt95LpX3kZ
/X3FFvk1GKkxoknaVdBdG50a80ixB3H21JifsK36t9RUhF+1E38l6IFTYelDUc92y3DVGYiUh8G/
Ep/+A/0F/0XmUZo10IxzXD4inlN0JUHK4+71n3/A/+jNfyFSHYqwpvJqfMDNAthkfja8+vemQQn/
hTcV4QDrdoXdbAaiRD5siLyi88J5bW8J8aN/FfT2j36FXzYOtnheLyWS3pOy2V5mOsywtJv+1WDu
PyL5f7V2UF3kesjBop0b2/lHRe3QZcpfAMh2IyISZAoOb7uZRaS+DqQnsAVHtYfgWnBGdRF6PTD8
ahK3Uiv6BeNr3XtjE1irGNmI+77ymDnVmodQLG8EmYgpQx7O/D+r8j/fl/+Sn+b+f3Yq++f/xp/f
TbcOSpbjL3/886F4LP77+h3/9xV/+/o/7z/N7ff20/76or/5HrzrX35q/n38/jd/KDT6//Vh+hzW
x08LgvCP98f1XV/5//vF//j8412e1u7z99/eDdxKr+8mldG//eVLx4/ff8MT8J9//e5/+dL18n//
7X/9lOV3rez4/dfv+fxux99/49GfYp5EASVRHAcA3rDXzZ/XrzDypwiyVHwxSsADxdf8TW2GscRP
jP8UxWGESAKfJCiOrnNw1kzXLwXJn/A9EYeqPAyCgGE0/f9c2998Mv/vk/oPxPPcG6VH+/tvKH7+
VqgEHwzCwzBgfnI1NEJI6vXrf7WXONEqXVEhCu5B+N9Xzf2wev0xnISXdqr3ignXkfdwEXwEHmnT
AJKTjJug2wFCCTOkDodp59XjGyQFH9Zx6Ai6UZ2pg8fDEnC5WxnNBETTz6EylwbARx6sns39kdvz
4gE3LBFpize96Xk4npWwb5ujIp9g14OA227IB6DGGVrGEhAlU7skiJ6HePj041LsQ1YmOei4qag8
sV62rs8jsDtnvdRePjcd2swBw2pb354XsrXnP/7vj/+4cTQoMHovU13vn8NgzWozxUefrd0ZUQqN
WoM+5f3kQ867tMXM7HyRpVwuLtEFbul89Es44F2P3OAsVxzLOKblPblGAXjtepoQkf24SPVj0jWH
UC5U+cxJk6lSjcU6orUOk/7HME/6QFfj71jA4tQs4PEIw+8a9kOya1wn7v74u2XAjHQo5c0WOwiA
SH1DQsA8vV9fQoyqVgaJIauun40g3xanvB04uV2C+uAOFCqAAepLQByCAbb0+qxbve4eGF6Uj0oC
Elv0lAqPJnsYv90j4oWcltK6OxP43h4W2lU67uqItLtSLDTbEGcJc4Toxk3uTXNZn7Cbu/tyOBJH
4SYwV6eoYzdR7OipsvFjkgRgd0EP3zkPODUPj6YbnwMw3jmOXqiC6vLVL4fqbuzn8RjHHPamkdoP
4M9AaQXyXkTkvsUPOwt4R88AZ244Oww1eV6U87O1BoZN67q8QD22r+ayvgVRnreY7bsl1aEN1HZX
8m4+4yE4N/O43Y1spfgNEGqtp/FLIlR1v3U3LJbl3Vit/I4lX0sEYGS0RgJ5AJ4Cx8j0QMf5Y6By
Os59WMCovDxvfIVijaXCUP9OyvGtQ+zXgfNmV3cOEGC9BunKJu/S1sdaD8EuBgW8Z5QcPdXFdy0U
jil0ywcZZyasfyalJec1pIXwE+CmIyJnlKkx6VO2BwTVYWBCD3lTlTvd9+km+4duq3PSeet3yCUR
Rj0Oz8nQ6J2Z6oMB7GdWDRZ5Uze8NtGzH91FkQp3BjFl+6FWOAJ67wZCCS9dHUlyQGKH0TJ98oC6
IYu5hUimHMHtDNNjQBt6qAD4lcLrUsR42vO1w0m3LXwAILjTVAUAlcIzQzuaEQ2yoE1EUfm0S1kJ
JVxTa8xPdw6Ac1Rl3E66aGFmcCEQn02tbW9rRj6BsDc7QqenOgrITjVtvsn6sZXqdaqvka3yJK2E
E0YAWrHDIH8WxqxIrHegen7xhBgfFjIdgopWYILaZ98t+OleUDC87gw8E8q8ec15pOJTkvTHSOg+
leoajLnVt7XhuugU39t4eEAGxmvj93C65H2do+HbjpsOc1NXp061ENYt/pW1vEdj9LiUa3VaddPl
8cqhcJzEjRYbhBRxfBoYOTVQM4HXWfmPcfKDrESrihgY6WWSxM2O6rW62La7Deln19Ati+JNFxjm
C3Iqt6vUj7T3ISDGeyXiVDnbHCwVH0hpo3cUeo6cIb2jUK5he1ETPB39LRCbKYWSoCpCZl5dPTyI
qvfzSRQlyOC7P/4Tk7dBNssFCcITOLGdZe1pEQoHZbeAQBtvWKRcuoay2Rnv0mHfuo3NRtKA1TyF
UgicGGvOvWDkGVh7QTBt/rqK4AUo1hGQBXvqWmATwClOdp7WO6bJZwI8T2iBFQeuqJEVJAptCKg1
mLJrfERag6GAD7GfVsS7JLTGBSPNNRjGm4SWFz6U9kj7QGbYJm+0d0fCpjxFCz1t8Es+Q8iV1Uvy
MIk+2MF2Wc41ZAPVF2SPbLsBzbvsovWgxPY9RCQqtjr/Zz2NKciqWzmP9o5wb78FFTRL3L8PDPnU
M/R3pi1v+zqe0lqGT90s6vOMMrsMVX1Z+/EZjsHTPWR5nw0AuYOPaA3snj9AC+Wg3zQccJLDjI47
Z9geUoxdqfMkDWRSIh/46grlRV97obaUqUjuR/xLwvLEwwYDJagBc3TEednQE48xwiY5Ejd7jKpC
KsuLfgOPppoVCfBJkkMH12WrICGex/KuNAtBMFXbFElHODJLrA9xftACU8We1AR0S+cgkOfeX8m+
79yHTJ6IEu4u6MgP39DHdZ1viDdXB70GJh8F1Fe9MwHw99ldv+FpnE2VhaokWbWtXcE2CLNM67Bt
tTp3kEZlEFnthbQ1zsu7vg3Ko5yTDFpNfUlgrMiv50yPIRbRlq/QgS37fglvO+yL+SxLoOUrlvqo
Sbnbhq4tRiJU5lsM6sroGqNkw53osALLhvf4ScMzMmERCivpmkc9fRVL8DxUCc0TT+9IKJd8bEaX
DoHddZD1pVtbx4Wpy+H+GtpVkv7NWr+73xxS/ZDdDDRomL5C2jem1TrbXKOyy4G7ZIbMMFwpK52W
tj8PdFgKPGk9ADgIoqF2KSIcBlU/nGR89mTP8jDxQO73HVZoEQz1brVLfcQ8T5BrKbPK6wCyjmfT
6w85DeVu3EqauvIutGiP2ASFy6JpfwvoBmueg7ccXGcyiBEhLWyqb+0UxFe1ImAdY78JWX/tCWBE
24/fSVKRgvvTI6rSm3DtAKeA0M8mTapsHAxEXkvzTbr1w6PAu0JEhqPYQupS40d7rql5AKjbpZuD
+BGO2tMBdFybKtPct2V3xg1o02Hob1qfTEWZzMc/CqPwAyXcBhZ72dWo61gIp/KwfwI+Wp36lj9J
t6CcJCDTDa5n7oh/rATLBijyi3IAD7/MuJeuc2bHwcmmUu8x8BR/jNAOShO+Idp2OyRxA8Jt89/n
dn1BZRTvAiDFackmt+uR7c7mVp7jTvvnpLLfMYD7Aha7u+lk9eRPabwZncvWW7KRPcODbE1R25md
0LfAY1fwzGYrQouisNrKodgwWJ/VZN01tS924AO/N5UYH4FNFhPEjLcTcrhTwGo/dKk5Hs/gxg3k
DF6e5/EskwwucT5Iz+luqWOcEfazKzk5DWVuMBaZz8q/J07pHbDWDxyaAJoXmrOBmFO4xO0zdJFQ
iq4vy8o/Ks7NBQlKqam6KaNkqfNhgoyphVgq9WTyHqK1gJcxpG3tcF41Q4p0XAWQHdSg/nqIUD09
k8IMtc5AT+FoIuy7GBt1MC3Azz7owt0KyVo2Bu0NgiimE6FKp41FO8Dltp7gvz0XfcA++5XxUwiz
dZDTg8niXh205QUaTz20JTSWfEz9PjR5Yy7UILl1Y+Wd8ZAT6GEZ582g66yhUAWUocyrDvnrUXgY
+ziEsxVrbkUCGs5xofZmeCQaHtZtgMmiZu77TCT0lfYzVkd5V9XuiXjHMMLn2fpekkY+oBAsnRca
RcvJeqrMyexP2UI3no61BU694MSimK1S/UugzRkuyBHWHT+69SoxFeULAHrsW9AqpmrjPPWlBdnQ
Achc8eHMIfeQKp7o2yYRX3k11wVI7WAPqH5Oa7AvhbpSj/FDz3l5rq6iYogumYgo6r+OXucrO9C8
EF47qdecLJYdrZ9wVF7DHm19f55IiVWxdZfNxHdN5W4HjMGkyWIeq9rbzombUJwckjlJbhJHcMPb
qM2wId8PsBZJ+dpvJ6JANCehV+WJjPne05CwMZtCWxUDJFL7tryASVrQWh7LfjmukD+8RDI8z360
gTcMblYBGnwV0zvUDI/lVEHv06kMHTTNqpYWMWkfkyMeuBfD3U/ZiQ8XjN8UwbaLHMBDtLQX7J/A
KZJpZ6P6bUEwEWIW1Fu5BIcQDTBgVHwWwOQhP9iGLx4sZFI8RclDK8yDZCihyYOL9YXV/peBsiUr
S/41WpfM1dCqLOCRYG2g3sZqeU6Uu+WQTQEFg30H+gS458TwL7prSwuVlg1x3QCx0wWINpgS/kOK
eD0DC0p796xsSLOFtyJlA4/Tmg8qref4zMAoPI+atyhzW5i9gUICnXWCVOdlEO2ExrMCy+0ui4Nm
DhcfZUhks1msbAJVqXpB/ikefmy0C0B0C1vtAwrrT4mjYdzaEBJanoL3y9kam7TubZxObvpQY0/y
aUGk4zD8nBq2G7sJGu0Ox31CWJ+t7HWiLIFhldv2UGkjPnyEFHjEJKVjY26ACaVJhL9FA5QyaFBQ
ZPYpMizTMKqPI7a4m2hEG5xsbMo32N6crGizwarjUssvHSqJO4BCmWcxmdMxpTOH6fxiiIOMyCzY
Quj7/BGPXW8xrTMG/g0yNFDwTVuS0i5SRTJFIQAq2t57XrLvUJFdWtt/6ylJdmoTN8qu6lCPwXlZ
JOzmMNPjYmbPJFrsGTyDv3MRCjIeII0ZtkVNqlrMNbRzeBjCZj21fGhynH67dethoNLAkrLRZDsS
hcCr2hEH/0L/O9hfc4EIge4qhYAegbEXNO5BcG66IEasBYZi4iWwuQeHnGM1NF8wgOeKKGn9s4xe
y3h5hQB53m1jiIEHG0H1hVKNWvVFGo/kQwhOuUWdkgnIpg6GbB+RSIJ7jR1CLlpkg0KnFk+ey5N3
xrS4BPgVhmXax43os3DwLqDOP0I51YU/4VeMoA3V4fBsOzfCx71Z0MzVh7lGPqQdwwF3szxwbwA1
n6i9LL0X3NmxgC04fAYPjoxLHky9zKBlRYx8NJzb4KFHlXK/hvCl6+jY5rbamgvtwleo457IwKFe
xrxGugz8A35fR1A4tGgnayE80mBekXwgWl3wyHhZq0uZRwlqfdCEEKeqiyk96HMsHbN1pGHqd4H5
Ar1XD0xokbDew1mR4H7uQDGD5vVrutO+IRfeXDqxHyAdvQ8EgJBxsrfGx5sPgTffNhJVhBzJfmwB
6+tmAuXp9K5XkZeVXYmRpCbWgBHmKqWI9i2gm+vPXt9mPYXT2ppEDp4R1cUnUI6AZaQp7WtE/6G4
5ZbmECcnuZP0yPtuLCKEg+y6VT9BKnYuB7GnSb3tTDTAYaaB6XQHH0TcrGxdBRTNcu5zioDwotk8
edzAfreC3C+1+gT7tO3ArxVQb/KTtitevHwrQXLD5vDowxenWGm5IBHas7tkJnMWNdfequK3c6ij
jCTQvgOeCdrmiQJEOgjb5dWw1YeW45lljMx5C7neG+ohlTrnm/uQwKZzDOqjaq7TC6MnsDJoDnEL
zWznjVnlSLxH+f49jvV2024sXzwsvNqGuWaCpJ1rwrxqUL9uRrG0t/hBiiXYXKTVdwS5iVnYhA+b
vTLeifALHtjhjvf6q4p5BYZPBw8MDxZ4bVwmCNdIDmEWkQCN6lBhA1zkwWKxoG5Sdx09ju51iwMI
iLc+7yoCBlCTB5xleTSv9tJucN2D05JMY5rEWduG8OgV6ghPCBzUEi4dRMv/TdKZbDeqLFH0i1gL
SNopjZDk3lXuasKqlqQngaT7+rd13+QOfKvKtoQyI07sc+LFRIg5s4+jjmE0PSgcZ4YALdZorBtA
Sci22B2tb65shjTs5jtzNI0TpHMQs/L7oR36IO3y4VtQ3raSqOYjsFxaoHzPaJOZ3bljSJZe7z0U
ax9ve7OTJh/sACjRYsxLzIo4ek8hqlMt1xZTMFYjX9RRWBretR18pq3CjNmnXGXSJkA1MP7wHrII
wObUJ/s7I/qHBTETb3hxAbNcntpwP56WrRkgInhtTCtipRgaI4eDsyo7G0oZZtjWQOkfLO0USbns
e1LpgtZO3Vfl5jzk8ltZY9OZhtqPHXf0kqCaP4Jjs64tt8Va1dHKFD7zBl41bFFdYnfbks2jNqMK
LShZSGAiqdSmplUd5o8uOKH85nxyuSoXSZ7jMnsbvB+1u9lv1zl4W2wqzQ6kmA7DQZjcqss8L7TV
gkEDFcyZcvN92acTJ5y60tqOV3x3H24t6qyfh1fzWN3rqo90rRk3CzDVtJjUK+gR4HhuXkPSvVA4
SL8A4JXFE/X3QJLr+qb4rMYaOjeu3F6mo70lx0277V1cWF5+UVP3uewzSUEtbJHdtf9mYmvOvtU9
tGtXPdRHsg+VezUwJ0dsXCEky9xp21wQTBaiYSbv9iG2WxmPaEknXDhpk5fWue0Z4ztsFz/QHfor
gJk4l/7wLBpjOAeH+th0TjDyDo5a83e8uvLO1BdBwj5yK64ujmUmSjEZ0oLCzzdpEurp0zTdJ4eE
xcgwljWamd5HYeB2mfIOeTXa+gHsXT2OdHEJ43yfZ23uYgd1MrU4NFKkF5tpep+n2zz8oBDivSn1
GK89BWddv8DejNda7L+LEumdpdRO5qw3uhxknkylgzqQRl0xOYp3DGVpO2EPNJGdYveW24aglCM3
UZdrJc/VtiyJDdDIPb1Q03R5ZDS0xFDAsdPX0NI79t9jAdLk+Cxv+6/11d3p1F3bCqEcze/1btV3
zX7aW4ttCsH6OkiRBeHxMcPGZbOr/oRzi2gbVkGEA40805PqS+shMOenFWEhhQs+DRLwpzC65W0w
+IaBN/xsLSt/svQeF7v57Hb5HkNb0P8P+z8Iqh7/Dbi1Z02RMsSF7I8h2+zGTaRj/1gs74+Jm4r4
qnTcGVwX9u2lmluMfkPx1gFFvTdrnqGFVldtMu/Pdz8CVPTuRD8+l4a4r7Q/pshU/0LngXrheTUD
k+R6CtzAUs5TywKkyC86eTGsgiQgIMOoLd0AtLqEpyCk5Go5zmN3mGXqo2Ika6VwN1n1kblduN1N
pjfFm3ROBp/OlLeu41A1cJMs8t3f/f5uWpo7WMhn5tanwCmtGEh+TM2ysBATxi/caUiJm7ir3FVf
uD5zlkHY75a7OJkZ1v/8VT2sHSaaAqP+U992PtkemgdRtEe8Ium2ctSnQGDyYVXZSweFnVZz7fEu
ryn2FfduD8q7ah/fPRwOZ7nlcJbFfFOXXGAl2iF3xKd1u8apVTrcDCwvGbDfemN+75UuyorwRhwt
N4+NEj+OnYLeqmcnbvHYKWJMPN6ks7S9IlksVwOhdUe2khKUVGGm+jvbd7xv9loyFhFHmS3SiNzK
9TMw0thW+UjTUa+JtfrFxV9o5gl0eMut2YGzxOGziuDke7JK8+raFS7vZilS4djP5mbwNnaOm2i3
Gk8O47ukmteLP16w93TnzQ5pPMaifiL2DDgKncusfwYMXVIvfF6mM7YQmVIyygQdD8YRCmcYitPQ
G+ngIzp7oXMBBZDxPoxTsjCliNYjfMlz388KBMWke1pNq437xprSLbB/uNJ588vdusuvoe+uVHJt
f9ELTEfY83D7Zh182AuJZUvnnIBlPgwxfvTWscV4wzmCvOLql0ePdMsruw4Uo12oM2fYt1+j93sy
53v4XMIC2mOJep/3W7dYSXJt31tD/TUvqz6zTBkdebAHTLJmnQVwF2DMec7Vb+6Ic87jhj/+Ujmc
0k6HE8NR2/u0aT9eOADSsGoyORvDhWmhGZdlY/7EBnxPuxu8kfHnnduZ40GVqj07otcEySFoEhrA
sNHYTm0jak57884o94MPV7vfrYOOOoNitTaM/le1qauE6PZzudwtgsABqxF5JFVQnoTQj4We6gdJ
mJ8KjAy3QJWZEw7clT9CWOF4Y2TrxV+JyLQgVffezByGsHG77WyLCFFke7Xc4a9wo3mvndOxORcc
du5pXqm7pD6721w90X79pKjcUlxFwRODejOi4F/iqmyO5LisumhSnMJ/lRwm/JbLk1HZVVqVgonG
Pnw39lcsqGbcVSYHbOfauGGpTHAnIAbkLrsW7CujSwxO47jdDTnmzEavmeX9Fx+BemG3w6l0DYYk
bei/zYF+H/0r2zWOs8tHOlrr+hyUnFCHLzpAr85KQiZeFnl65qRyeCrNeTqslw0SvavnMJ52v0lq
sX6Vvcxj2Ldvho1yGgjD5ol27hogVCzK3XLFNkIsuTnem2xFBPDboMt3mS24KKYpvN/pf94Hh+VL
HQ1bfxjlJWj1pcJOw5B3jjZndNOtcLHydv18xnGGSlYdv4epVHdzhXzgz/YcQaz/Usw08M6ZCQ06
WoBx9TGNJax2ymwjUNgVObeOT8RO534EZqNq6vvTWk8z063quyG7n8qVD5xiW0JOfxPjXdQJrtUa
M3E0b4rivvY+GjWWiT3KV9iUOeOJX9PJrmS0udr9PrvVyWmbD3hpkRpNQVLMXPFUcSWqQXE8GhwY
uiThz82rOmX6MaWyDvcIP8IGZN8XaKQmBnwrT/OgqBGKtb6nt3tqOt9N62l4keNqxBVDucjrrCAm
me21m9RNR2B7bt1s35z8wwtQpFyJSiJMpu27/cK0unwhRNLo6/1O8R3adT0x6gsTyLkhXh2wvEXk
z20PxejiAY3yCjGGIfG9XI086kL/9nVjjVsV3oGuH1E7be2TY5VGgkelIlDB/N2IY30r8yJlMZjI
YG6ZlTvjkehlxyS2rDUnEM37sXou0OBoJSZWp2j1LYO/Dp/u19394Onu/sYwymksTxVLReKRFhKX
C4x85Xk7BofWSu2QnriyWE8LtJYFfrNctbtjCXFICzFqpFlMMzLrA5wk4z8G9l+59ps70F080mJU
Z2TGjO7yd00xcO697dXCT5/hjzavvIwWAhcW5Wn03TubYQcaQQMgfBNYgs2Td47nvFSzrjgpX/up
GV76vXp3wt266Hw/oJ3p9TBJQmm3dSKG/4bG03U6pIRDn9SJHjBI+nZm6qAZxBc6pKBmc21kT5hA
tMWQkT2PEZymjMvR7B4de1LP1daqKGATV8472niPyKL5/ZTb4X2whww+vMWPBi0SfDJoFkf3ujbd
cFYhR2RoEJFQFf4LYK3H1K9z055swjOJDwXGU41pzndwrouZS8RyUtVDHONjPrWDEtdiyccTI+Dx
AbEZa273ZNSjR7KvLOOCIJmHOnDaB7yQuGQ1AzoT+zJye2Ty3KQGhvtIBLR2pKvcH9j+1FDcSYNW
mYeZKtYqj9RlQVe86/euDqfEzVeE1klHE7B3vGGhTJd6v+cIci82AbmRaIYi5d7p78JbafFfjxk8
dNAWT5s5nodB+CfHHq7wGXSV7AX0/ZlNutWrqJFb51KdDlKc2d6+80PtN3lo+eXKEEvTuLR4xwQT
n1XhOGIuw/j6YAlR7duXBdtbVLmFiqQ2izSU3oTshJNd+eYJnPcmrBoprvN/pd95Z6KUxlPBLcWl
+RerwfpkaHGn7b6/5N27u8GfKG/7ckK/TzbepMgeNGNxx3KTuV9ThOBfwgfq4IF7p8mcs7YfkXya
/OKMQZ8cu6T61wYntk1Cn2gZngvwiFGx4WIrTHx/xHhEvm9jhPIwwOlg5l8l6znDfPCbvTPwNARz
RLtvbTyyyZLXn2OTu5TMHnPcwvIiI6ibhDPywex2JPOREePB5WAKP/WszowPsb7qw/rsAHc4dw1o
Yc0iqPao+EY5TalvS6AJNl+IdTnd7phoxoWbqlZ+8NxYEUgoTY5ZP2lZvD3IMdjjfGyM1DZwTo7B
TI0Gmt6PDGUhXFdfIFju+mvf8qeqxI9nFvAgNuLLLnXWDuYno2V5tubgqTA842QqXijiIvjlQ5Pu
fd5+OaZ3v1lg++hEZswbGeeH3jOQCGbK0nuWraW/+0N3JHIQvxZVTZdSzolL9EfmMdfdhjLLd0Pe
TfabffCRtdiOcgrd7plxrHwyDfY+7C7RfswifhvllMiVf6Iq9/uuN7+UXXkJoQxHqZ4ZdFKpjN54
pph8NN2+5H7mS4ZavraKj6mnKidhJTGZLkB7sb5N/KpAe6fC2ofThIgXrb3+q/3ARmNyvm11KK+z
37ux1837WyV/HtTJyaG3/Sx28xpo2BL2bLgJWnrsEH36ZE0jQ1cRPoqn1cvjIO/Msxso9mnKN5Bw
0qEccdvqZdjX//4jDnOMcRTwwBRYwAeIYkAPbZOMvcX2bPO7GKg4U4ubFTIxnbAEjw15KG7frGfZ
WJzO0MAnifx5PdoKhXNE+NiBgsz+u8yZx1Qo/7i9IM7ZnH4Z62G/DwJJ2sssQ9D0Sjw3YfVkGAYB
JWb7Zu5iTZcWd/3R1H8ki0eTgjkbU75tOmFt62mqqmzINfK65sBlsAt4pXR59fTt3rYHmTqDk3QD
aUwHQ6hwwDlHWgBWUmZO8UyasAwEv748Moz2BjvzDK6vhV0X7pgOM9bTeQlk7HptVDRr7JvOa2XT
cMImB5GE+Wml411y5X9vh9+mVUO82c3LEHjM60MKJqu2Vyqq8Iw69l6ThHDduiIGytim3roI233r
zO0PME4dsbx4j7vdJ7sS46hRjEz0B7qsovpmF0HNDqOW5p3kjRl30Wlghh36nHZtZWCwklOe9V3+
gr9oPyMTvbIGfIlUyZRjNNYyFkZPdIGrDX4sxLEhfy+FgJ8DqosLwn1sh8H9LJBYSkZm3DTuebTD
4LS6XXtyTMkk1MVv1RfIN+6onIuwnEsdutM1Dw7gPnSoxFWhf61va/wcb3tsDZ/Pm+3Fi2k/FaL+
oThhGOB5NAIPULM5hELNGGso5pfdGecXJRdKKaXm804rHYjlQxx0H57jPKFhh9k80flUWh03KbA5
D/98DTwHwpZHhRz0ibOxiQ7cpPeW6qiwi+PNUg21fudiKcKJ5mxIHJTwrWInTOl8gsrmsTguequZ
Yqq2vx/d+WR005I0x2hEa0OG+m2/raqYwBT+pqPSnwEivDxbLdFcS/KSBn+kbDEZm01GFw80htHm
6Qnz0U+bRPGk6xY3tr1zwDyXU9he7jvTexWS4ghS5A2f39+1MF6M1vhZ2lUbN74d563jPIx+DUuD
DVzjsMgUv1AD2lH44/rohm1cKoKC1tksHzHbkRJwlmlAUIRph6eVDbqRGq0g80r8yLuD97e3r6xt
LzJXICbhwLggoeTJXIh/ge0019snNWqEnDOvWevE2J3fhrIPPiVWn3oEsMc+Q6fTYocNMqk3vcAQ
s7ZL5X9ar14Iy+lQGpzfuekY1AR4xXryZEh7+D5u4RmtjfGkdRu6XpzgbzvsfWpRSd0cyvFcAI4W
rfg7EDaAbwlAreAhRU2KWPQJCxAmcxig/B3Bd2MeHEx5rL4d2/zuo5g8qLGJPqFzidVYQ2w4JgNz
bZrvyuGSWRi5kTC0pBY14GDa4IoOdfUG5JoSgMGd4O7qhLlHRPRCyUE2U9LhLsFgzVAvIB1iZD48
rLfwOXfJo5JXigalTlCKvcTFNxk724a1ldpIkWTA0J46YSHcZt5NC7semAN3Td2VHEhuAGHS/5hq
G70pR8Gfh/8Oq/47SD3vV2FaiODFvV5zO2Pt4tmy6qc6ZHx2003Nej1tbflBCgyTBaYIReOK7CBH
xB+GlXxr8UGXmJ/qyb5Nlgbs+Nw2QxDUeNzHRxFgQpNeUCcBW3GZga/mlSMsJtNLUCze516w4PYX
mMwnxRlGPCVmO2tMR8Waz6Gs9FUW7DhqRHuL/xE34Og+KJjaC7caotGV6E00GpllFB8B2g07qrZr
4G2MjkqnPhmMwCBbOcSs6bWXG+FEWM4Sf5x58zc8sEQDUhmP12p7Ve48PtTthCjCN4Jgt1krEWwX
Xzgd8zVZnoeAVSa+6OOpd17mYnnV9ZBHw6Ae67kfkpHCDoXHpHbkByy9+1YdU+ppVKGgYU5RMOiZ
uonhmjOetWdul9C66t3h9ecCvRDWlIP6aMJM/PfJcNHqTPvdrNst7v01T0zL+UHmc5WRBRYmgFVL
4kqF7LTU76Ujrr3Au90GIET5PGUhX3VbTz3maiJupjWp2cPybSrDVJkcN2VuEVOj/Irdh91ykrBk
svYf6yGcH4yq7i7dNrzuulufSylYvAr6a1hXFntU36RJ/+nN+uyvnr6MZjEnuUVx6ZTTxmTFRXUx
xQOPZFpwi18HYUbk4YRnquigAGQxmNK3BxiaRzizD/z7UDnjCUJRXpQSIiIi7RdK/vFONBzNmGYj
0C2KJfVrhTmZoCptTcH7OO9f0hs+/PHQaWtMHQrSZ4jR5oFXHxq8wi0XdiKe7GFFwVaPS128TZt5
C6fMyenhUKtXYcDVVRGGesYp+8H0hvF5WbG8Cwb3e1syFxWogjwj0L5kyfAuTcE3bOJlNAbkfJi2
QX1T0xCoOt1D8oIo+Uk5CwQ/brwWBTPOHCmsdKS68sGNt7xnnVXTX4kSOBElVMTsc1xPvOuaoLOn
wyN9CswauhMGO/S2N3IxaJ5syKXlmLv3fl6/hw22dZB99od0w56IbRTZYLALB9I/C4TvMkwpjUdc
z++E4/H5mwHaCNDv44KT5jHM7Qcfk3TCWacycsGSBZr6elQrEinrL8o67K8uMX8LBWJkYX+KitCR
qDnbT4tB7CMUBMly298t0D9H1tDBb0umaeVx2QKu9EHkrxqTQ0zM0Pu6hFDOxngxHGPmtrceGZio
WL6yCndlcxIwRgF8pw93PION/CVdxInhuvtX9lnprCIUTFWgDlBmaTFMxYWNbjIFGXjQ/ddgIWg2
BVFzZtGgXxUNdUzdXhYQrTqQ82PFcoVp2uSDxzcvDIaxOGe/CDKD9tmsP+G0MMQxmOfxslsNcVC1
nkBxmhlB2i3vRqgfAmWolY2drDfSGUARiV8ZFwT20Vs/jQJqeIuUqVU0Orsdh9uoInZzKtaEXAQg
YdR1mAcrEeTxMvZn/JUyLfY1metgSMk/5PkurpoBdkSw0tUbhkSJJeNa8XkV4OEcoLl50u6JRHP0
F61fJpO+3q+9Z9TAX66z6dM6rzrt7YIZiQHZp7z6tVqMe+vo7ItpW6A/vnHEfa3GpFfeuesL4As5
/VtsQyYaNyVdFkGpznTxS5ZLDg7lLjwK49/Q/F2WO2y1X3wrd1C3BjEC6J2rp+cFd3I6ERdGwyrk
e/+w4uw9kelAsIXh/PXkN6Lqvxldf8bKlTRT+eP/f3btHsfKvw7ocrGeQ44AUfwJWjj8CbMBf0Xt
3dd0BFFrIjIMAazfZk1sQdSfnh9oyhfMiMFQXPt+tgky2YvY1OZfLcXDtI7fEOhgXo7ylOfNZSu1
E60rARBGe7zMiyXh36nmjlydzGB+50Sf72A4L1XVtHc3qsOVBI94bRlzAD0eQS7A11YCUeAWdbGQ
COvaxSnUY8tDWHxhJ/6QVA3YRAZ6PXZulDjVrA8Y/RHUCErUM28l0Y9Jmb92331p+NzshXDxSUCO
BUxPEmF1P1mVdZkL4Dh7Jo+GtPUwWoL23cv7PzQZLc+lR+BUQ5jPJ4E6E5q30BdB/7Z4DibvI1to
nwAWd/jbfXk6BuKGGDGQYkAUxyOGro/qsBigFjNOkwIQR53K7fiGOfkWEuczxyp/+rtN3k83/wmC
4WnXhZ3lMvxYrZK8HVZbQpESxOCFTwTdX0LQG0YDNfeiSX7O0sCgvg0qLM67V1KdaBoflxCD2C+3
P7MxE4T4d9qDuxp9JWvX5k7zC/U9yJW/WbG/zyXrK2TCJJ8tECW5Uasth9Sp7SssAvIWKLLQszib
JPnXgbeghx9txAQ9Y05xrtsbtAdMHJWQCFb4IldszqPHuhaKrzuGa3OUD74GP51fOt9Licx/bW9/
yagZynq282KaKEtO8SpUP0duu9VEwgGikdsYO6FdRBgb4Hmq9oXFLcftKUXRgac7HArwcu9+Md+P
iMTaT17bm9Q5mFJ7yxfpUMBsHUZE/v/KNd7l19qZTtRie0aU431Zb3+hQKvEnvMhNa3xVXPcZNqE
lGlY8xHXjDZMYqFKw38I9mZieSCNrxfseKJlffI3EhvFJj7o2wWBu8GvgTCiyCzLFCUeBVcZUW4a
/Pq6/8nsivdDlplr11/LAr69OXbca4dmhtgHm+2eS0foTdj9NntGZVJpREomH9XtsXbU9Aa0FtlO
+eVZN4NRVT/YAoUOitHAqSH1WRXzCuEz/b09cWEl/8ip/W2St5fAtVAMLk8eTyFpWpfm9jiuRQl3
LF+c3PpnaRZUj6dyhxMjlByJzKBEXIIGDXkHciL3+2z7iaF2DAnoKXTtxZIde3lFMs3jm66QQCkQ
bxFA2tcVu1ANsgyY0WlpQF2UBi+keurs+t4u9UetAVc2mi80B+tza9qfLOIh12X+abTVgfycJ+Xu
oyuO+Z9N/twm2cRTUZ5bPgRdPVG0FhfAnU9X5+8+d29k6/lZtPRJMbNRI27WW9alf3x2LrmYXXM0
kS0ggGw+9bruP7gXG45c1HhezqPxsbO56m9F5z4ONUtpxqvOOWNaY3k2pZOQFzTwm1l7Chp1Mppp
jvoeLJlIBJ+Ii5jsQSYBffCr3eeV4IL5fnL1wse1vLqLtdHQGVc+ZJxJWL1i9vzGomu+h/PwU1nd
r9C73W5+MacrDbfIj6/yIAtBhAd96jI/+mX5OvC/I8tEtMpd8qnH0+C67xyv9OD/vc6TeGyO32KB
9gzUcV9W9uVY51+oQ+RSgoLr7QeTmPcAhxNpYf7r7X/S19zkHlgAqW8gZPPNM3aanwrq1MHpE5QE
lI4CcL5CCxG3PDq79y56goVqMFQElamRGaDCVrFuqTHXItmPa5DPEsBt+Jyt6VIE6zvML7eoEVak
3dLx9IwJNU801rm3fBSSgtDdksnAEVwODDqDv6alJDmu+lvrExLQHIiKqB0/rLC/6XnUzcO6Jf/9
0Gt3KjpgZJwZZ2CSN99nm1499vf+Yp31eGxA1TyQ4nVZGDR3eXDTuJgc1suX4etTtSEOTOSqwYGb
lJTcTWQdsAxFATbpKSD/L6AIaE+K6pUSYQRFauFFR6PKRsYks2X9XLkJXRcuj23WkXD3c4NGtRBp
sW36507OXFRv3pffBmnOlXcaSTWI5gatchEP9jH/EL5FAa+q4NSRPt4sLwR6lyeP4M+TU+QAzIom
5kZSsxvtB+1fkXQ5BPA0fJjtfk9a75gQNIdGvE63Wau+JwYoLor2Q8L5RYQvA4bP/VdDFMMxDadx
JGe1bLuPasIqYDOocm7vPho9AJ0kEJq4BbAGRI//vj67X2yw5THBmZgV+WlesHJJixVjfQ9nWVuU
B149IFpTgdtUECthegR6LS3x8C4Vmdu2sT26l2GYkyNU5vdDOQSBFpzEBRPnhQS6/ni2bCfPwkKG
1AYFkdCbS5lXkRhl97zw9mJQgZnOi0MmxNmoj+9CvvTyF4/kv0JTbdqV8zqbmAlJY6lTv380Iaap
tMaEkU/qkpab2CvAWt83RCYNJfMRx3kzBMHUlLnP1eDJ16b231oJUR1SejnG+GpIwvIsm0mRYOQ0
KIfH8bxJ/83HiMhxwrE45Ozm9uf2cwdRCKRJJ8P5WIhJx6Kt38dBfoZGFe8o3RHWsILSlQgivYhn
eFwmYfp75Sc1GoQNihkJxT1c6AU3HlhRhzxx7OHDQrNR9/QwffsCiK7gvn3Mm8h8C4mKcbe2d6M5
XYJ87S8rOYYAFGaq2EYflz0CjlvVf6syP+OdfV5GXItgK5EVoPgClwQm8CeSaXs/09IZYr9jLVPU
lFUZo6oBxI3DeRGENwIke1g838kcJweK6HvNbd8d09u+HfIZNIPiK3AB4yz/voJ9wS5zHGfVlD/s
fYADqLadR7GfidiH6mmddxYYm9e6/EVYz+Nm+jxAuwkNSHGJfPM1FT6WHY732TVht5FACHAaiRHk
OZzIQsHDt2JNOIhYTpk/gzJWHVQkOb7hsXIAFAYIMCNKOqeF2J/6QJzryRchj9bm6iS++ZtN7pIw
dsjo5TZrXs/rSjB2W0v2AHrf1FQ8WpzBC5TcdS2qHygNKy1g8M08mKRadv0nr4OHgKvwBac+yLKP
fMa/Mt3g79uSUpIEg9sNexk9tOpaUE61YRU1MHhEaJ6r1Xoe8x5M2ylKRnlkjcqVQFJSmDKupqHq
1WVsB04nmfn28Uh8d6Z8ArEJh+5XhpmLile/+W3zC0rD6kFhm6tEWb03283EILktSd/fq+JquO4f
Y2wBfwonj6Uyf2OT3CI9seHHNC/0nj+wMpIRzfHPzRGsocJp7TyVuXNvMh27SY4w3hsL4D58YyxO
RKw9dSgqyToFf6Qz4Poq3m84cgTp6MQGXNnGoDyVAZl/ygOqdWErpzpbHIYy04Kd22yILs8tw0/y
s/SrITlsyXbEpjgJaf347ys5EGrcmgzfHZE/zoP1I1CelymXFWtTbWKJ3Qy6rmDNGNnaTc10uS6h
hvbgB4nUK1azRWYUJJ+jrNeH2v1NonoVecODr7Z0Cn2d2JfBDIa70jIekLAxulQMOFo/REhTvkGU
osusO1wtRHSVhkBjV9N3IOi2kfbMp+sho2yT57LeRQpF28Ud96qpEAWrjn54OlAvtNMnQ7P8HBoi
Y0cXUsi0cbctRLfa3ppqxG1CHQDI2zLICPJ9yZuZ0n2n1kK/rLDqnBrN5D4vX1yfmCqbymwcFOsG
Sm6NrZ7RHqcnrI54UfEujkAAyMicyZwrfbm0J97SIV13qvVF4fHRoHQ4b0k8a6hdsIQQ9jkY3CTt
SyXuLEw0KZHIjzMhOBIBq5ESWI2nNPf2iXI8/1b2n4c1f1/96Ra/PD8ROvtiueV1rMkMAMB0QfRn
KyZH/HVaSoQDj8pvWMxL5XV0uzZWaRw1Rdtd4dwf6718NAov82e2i6+YBKzqgVPwbDh9GE2e7JDm
UPE770Qd86MquMqr4MCnTmSATd3hw42z8StBAkUj39xLLbwmruyliMXWvahyL6IWG0+8/feRmRhj
EUqE5Zc1PMksCowQhnHXzp/YnFkUSGZO6svmY+lq47wYIXWFp3B39Ov3UoG0Dutyt9aB4BO38POj
eXkrCZkcjoTFlzvg4YriBW5SxMMsLaheK5MEf8a0sB/oI5E/0kDvBIc2O7sq9sapYxutUkNiU7Vo
eZ4P82bsFaSUkelUVEu2tVSyXT5TejrVkwj1bwijv3mBJ6ZAao+Z8Gezf8tKC1ozypvpKgxsIBUb
6op2I0ic5L+oxd6cbOUXEw9efJ/Hx19nGHjsIWKcY6w0r0RmAQjydEbKxWVjuTLDHDl+t2bv1Gn/
InrR3JMwEnDsF7wCHfyMzfZcc6Y42MGLJYLw0O4vvIg5iwhmderFcj/7+1O1zoKfY8uTWwE31OQV
eXlHhBRJJvv63qua3N7qeBiCirjKzWpxfrJT1OS0PJQmaQpyNlAr2rwfWknTWtgwjODf4ZsK8QWH
ooDqNAz3npyzKdGVz8gag825MT49YphvFEQQF/Xx1+Vjnxl01ijlwYNoNdNf4LUtRBpltcbZIao3
RQxmM5My70rJkZ9bwOGN7F/sFeCqZs11Sorc3wkdKsYrFOJnvnFrDR+YYsH6EM8uGODgDt1F0k3M
VDIIUkqneHNQxz34J7UNZ10DEq2KGQY5yTJ1A0wCFflcBIKMKVsYeM5ZUMrWjf9Rd2bLcSNZtv2V
+wMocwcc02vMcwRnUi8wihIxzzO+/i5QWdWZ6rIsa7N7H/pBYRwkkREBuB8/Z++1u4sTqp+qiPVN
6IpD3vMfBMzxt13enTHPXJupL/CZroahL2lm5qtQmVsPG0Yy0BVE9sBRwWAmXXofGnK9dZ+Yz4Vp
DEemCc1SF863MmcurYc0vKtxFhHCiqamEaSFDPE7cc8PGWSJTTEjIAbYkVR/yNegqK49pkHLXngP
Xa8zUsBfOQrPWwpyGDcQq9IFqyK1tIcbo8rGp159QqBnamCcLcThC/L56qUtpUHdyI0gXfy2TF5N
uMs/hibJz9VRFKl/jZvgI0DQP1gJszu6X7Af5DisI+qwbR9Yb5xdqVea6TMw8cT0emSevh4wTb2E
CK23HW1M5kyYWlq33M0d58jpnP3kQe9yUvsl5pfY2sutD2gkD/z1UOS0dLTxI8rcAm174m6Y87Bf
96BCY7VrwUfye6qBwgI65RM4ZG47FnVw8RF3dGOueSEoRkbYPHFfVdtU2jUKRkqIMGM0q4cl4PP6
YhN4vJ3iR6dg4zTqZJNAdrzk0aeG0A86IK0m6NZXLREvhhuy2Cuffm7jVauAMe4eadlrn2FhgE8h
EUb0CcL44UlvhMZ48Cq1pl3bLkWlN+qXKMFsLDwGOS7VaFOADmEGR10qjGWK+mFlzrVLKTRn1xjJ
u+eU0W40HE4FZnmAnACZPEZApjU7aosWGwnxqpqb4rpWFDqZF66zHkZqHNASAdr86qMIG9Iak1IQ
fLKb0cVH2bPKEaNzjdX21gX8ujQE6KqWDHnkzoM9rhA1qxOG0syPvavnpSPuEAvdgc2EgJItQoY6
wfslc0ZoJLxoI+N4E6iEk2hX5oXa2qt6Yz018bqUXruEZW6w1b63GXPwXDkE1jvs2wJx8EoDrYpi
2x+3gSxfDBv9xdDgAC3D9pBWQbauUv8FTigaaXrBd17WcQQcFwNdsksn6UXGHeM60eU0hjXUCX5Y
cWiKGn+p4nTnynrch5UVU9ZYCHKGyNiO860VqQYzZcSYTjHtWNeOdUMj1B8aDtpGZ6JYTWsg3dYA
H71R3cZ3tDfMjPouHPqQwJPhivuC+rJMqbXUuE9qgl+UiIkVkxvXLXp2pvi+4zgWGoO1HkINRwOT
Toz5STZZlxaCZ4wO5+Zw+xkAGMCpJIiW7eJzast+6ejknKSatmrrqmVQhAc2dsJr3cf31gSXzs/a
VwwHSDkja29O9X6omfTHOqfB1DddcK+s8d6QHyRXiYnncy0yVlR/5lEiu6IPZOY9Q3YfeCYb6pLT
5Ughx5FpdNt8k1v+tR6ZpdLvxMUG4SPXfmRT0m+jgbOFE1ElFAzYa5+DVZDBXG5k/ozsl7I4f7WA
Dq5wAdKcbIJwQ/SBsQqC9krZT3GS5ljHNZb/MD3XMuVAzJhW6zwFQgS5fsbqGTGBXGRki+7GJnrh
3K02pc1wHxuxt7HB2i9BBHOgZhyLfFHHDaF+sMxB9MwVOk/X0leNar5bdYEOLXkj0YVNbnauGLZK
dnkGu7PIHg1DDGtfmLTPqS/hCa7SpAUvSHIS5kuSohHy6OggUaIWGmoDzELIj7EK2KLFu697WLsU
ul7fIpfCrneRZMsvDMPZgZmP+Zp7suC46jjxwAzF/TKz81sCw2jVgl1dBgztwI7wlGs74q0Pg3ET
hn64TLr4zbXHfoOBmvNoXPAEG+uI4odJlMKbE9f5e5tOp3EYxpPStJeWfJcbpJhzOHRQmKaWk4kd
eMeGq1/H4XcuS44jGBzordvNWFFJrrUiSk4+x/wKzuhq8Ax95Qx9fKxScYa/ZD713boeigBdBnta
w4h20xIEgHi5jM4iITZOZ7FLnQ3hqwBbesY9du0h9UFiOY305hKja09MEt3U1Y+BnjOkwxCx1N0D
7Wrwpk3kXyuAYNhushdTxt5O93AMJXFqr4tgFm4ksHBbzJCwIEGnxSGEHk95b9LWnkwRorPFoHko
VHqgGfaU60n4EvvVXdVK/YX7Db7lYAeYhUnpkTGdU4vJBMPXaGkN5JxwxllXVZ3Skxyq4vDrw0a3
nsjIDTY0PHLQ+GFbHhzqgoNTKmuDdvsjqi3jjLJ0KOtvTa6lK80zPsSMNncwGS6MbeB22VEbvkVI
yamyG3yWUu0sPcvOweg/9wJZ0zSNHxl8YvQy4bmvy70Th+MhcbX4IhMOSEKIYYtXkHUgmCd9Hf5d
LaGbg/WN7rd3SDKK2ooXfTnWRH5UPRRMTAbsB1r+6IfGHZTK9jI0OAeBfVh7jPC4t+lC7CVpMo/9
3NdCGGyuw2pSj6aQn20/JLPbKl2FWYnMkUFbb+S4Iv71oPpboCuO6JX9Wo2+c44AEHAF0W32XO1W
LWMG8yu/sYaTgkKAkanuLpZmjtfJqMUCBVx+59CMXaQ5EiwZNPnV6WrzNkWUIpzM0WKFr1Npwo3p
LH6D1h4OnS599JjeO9IneQM6NN2Vo3gyCstaeejZd3qfVUfEMuZCsck1ZeCd8SR9t8x81QslDnjf
+tMUxsauCowTrI3shKkvO1VaykYcTNPKG/xqzRY3N/U5WGbgxDRlP4XA0SOQmsySdRpzdpwc4rSh
3uagzMl66LcT+IlTPct9gIt8dvR6zjjuLZgygk3WE88jG9LCpSBB35O/F7gSq5F/PNXudFEiIFzF
R/FaBH14CQLh0r1jGgxdSe7Cot4Zwm22UVp+cg/6Sz8xqg0n6lOl+/2RDAMm+IwRDrVU9S0HkV8L
yiAZWSQjwbmmuNG++dzqbx4c8IarfxnjDuCdyj56m2WswpxcDBQlcd89uWnLAuv5u7Aic82y5Rv6
3m4VaEcnnoJFbjnltqJqJglCrzZ4M/sl+S6gU2Ric6JNuIVAG0RtAenXm8ZVyu8T8OJRlvfmxmCK
vKqD4YjUylrpg6dtxtpHEm4fRe9w3iibU1JYr2lDv4gCuMW2lReLEqXizgsHpvZgQsrc+IY151bP
vi+Low3RCuxrabAj9GdjdKmJpCe8TUY4bVRH7jhSWvQxfQFdS+fAmtK2WKYNUgcutZz23BODnemo
B/IFjwjrSmk9iGDs9sSjDBe9Sj6gMIV7E44KsxyoAMrgUB1N6JL6sUWVN3KzuxRrF6ykZM+Zj4p+
OUIpE4DO/PD1EUEleJcyxBBaXu7m4xbzAIwHsYoW/KD40FtGdmwadw9LylrNALW1ziQjLRp/i04g
2aDzbpAnZFuvBbfD2JKRHqdpB9eQ11LW4FwD+8smbJJ+sZJjXF7q3Cp+PaQZ/UwM2/6Wq5Tl33GP
Fq2vi444fWcn3isFun3GOr9vSyvcAQoSNKpgaHtt+60cNGcdpp081KPBZNd1IrqyWG+dGPaSPg9e
+gmx1NiHzL/9vaBdwUxPslw1470T0zCRQ1WddBPvOSA6YWoHH7HMYjI7yog+ps/WUM962Z7mW3Wy
yBNblrl/TDkHC2UxnO29YYfN6WhVKX2NrN9BuH/R0OUt2fiIr4m1Z+WgiWR08eDgT1xDCQP0ZnTz
akN/CSHbJU6ifmfEOE08rQvvKE73buocMjoXe2aow10DD2HZNxFiWfIbcZ3RHKiU665nKWYdlm/g
WgxUwCXnWUkAIm3rshQ7FbI3d2EdLTmtOYSU0A97RN3ULdRYlnvXax/ALG5pv+GbYdC1jGKTiJga
AQo5Kbex49hOJAmz8fKgZNkesAUuvURyhyOmaHsC33zwiCA96hL2MXinnit9GTHDXPmM2tei4aQK
8ua+diZEsFm8o4l5JYVrm7n0bZQGmCKo7zgMfSoCJiYyKX2irzbc2eh28M+ynFWLROCgH/OZ3tei
JdT75hutkvre1LtzZmRiDSCH3dDQwyU+qJ+F1WGUmFM23fJeK8KjtBgZ52eJJWg1VS5RE3gGFh27
uo6FtPI68FgWSi+JkoxzpcY9qWG/0eVPRwl7hcMO13MGEmQ+co8d2tpQ1QMuiXGeGj/bFtouVAL+
2mRir+cGYrVUkEBQhcUmKZ3uZsnPLkLaHPcH8BgkSTCsniAX7ylI0jX/YkY50sQsxl3poXrvirdC
DORjsmQxU3LHVdIO6ypvnmJf1IfY8/ZJyG/d6jHqCc07VvgrF04XRVtKSoK1WvXM/SyoZD0CXre9
it0V3gR68RTt2kMgBU441Ezc2ul6kKxkQUoLHOnnqqlM+ySGo4TFdvIrr9x2cEJMWw0/U4WEPTDt
1zY0QQ7arv+g19hxItvVzuBMrV1PYylSDGimkDmTgT8R2Zh1Z/cRr2mG5RrqNKt4pONJnD/9epBh
m4AZwjxqTRr9rBAPvWcg1NEdz9/GNoc6rUOVXZKQYXd3hdalxzgqnZvdmh9T6vjHIstAXAl5xJ05
HvUpxgyel88+IQxLVcfZTuUWabzOqa4zGiZTvvND5nq6P343BRFVjZM+cqLBCFnhgzMzp0XNCsSb
+nVcd3pqIS1unyPiXI5mO7EdeUzTlcatVEV7DfboFhpmQvinwH4pvQcjK5Fckwmpb0ADiUVfoUYv
tCleuhWS0AqlzMrnME2lMqySxocMHnDWjNWtofe3QaFtnxIX1aUJXGQVDxkMnByfAXPeD4jR8WHK
IMIlKuN7SGU7EqiEshm0pVT4qn2zDRk+tZ23bMDzvvlThlChO091VmFVINJAVTmpi43YDHi+N6FW
M663eevS0h9YOIyPqmagbI/+yRj6QzfqE0OUIOKtMYiTogGp53vXVjgtOEzAlEe6YLN1lgyocSAt
SIn5mP+QVrTuWrdeQz58gztlQzyg3WwhskTirsVUhQmXK2ByNt+pjR9cFR0pv09jaIt9FdjUtZMx
UuN5vAq4UnqvczZjpvAfJP5HiwSdPOKtFxkHL5uaJRvIkVUwth9idveFbJCKoLD+2bA3LjXgDgtV
FVvlpPcCIvnRj7stKMJhVdVIxiMU/gtaTgu9zj+BpE4nBt+YIzvO4rid5s6vVbmYTNHeuF5/GccW
r7mkQwQnDkuaeuf4Aqwx9J87P9aWheXri7iWeLtbNANR9qAz0eMeZCigsOoxtCxPNHILNM2EQO9A
/k/rwmX17gNXLaLevPPQGlrjZylZ+SZyqBgi0EP2zPu+zS41ya4EcvgSsZTXYA8R+Me6/keK1xsS
l7tFbLiR7BhJXT46bq2WPZS+MM6unVG86XnzzRLPiSGo9TQPX7Pl7wg+i9exa99Rb3/EAfXd5Iac
/PtQ4OLUGMOGJy/2eMuHOT9N0+XChaiWT3MDIrSeq6nT8caKe1W+iQT1ucxnbA/dQprwrnGfJek3
nQktRSyvFNbpS9eWHuwwucEay2GTPMBFpw07lJG8TRZbvLMDfAiHEPYj2nmkMVnI6NaoiCTS0rMG
woiMEbnyzYgGTT5ASaWZLcrPvlMPkettvS7BL2OfWbmfsjxkOQgyGr+NuO+Efx/b9LHG0eV97oFF
Gji7bUnfwrxLJ01bEzz2vYFtuBjdWTisnss+emR6tVW5s0thAUI65ajYPnOEf5i6OpxVhZynDAOj
lmOcKZPZa/rhlVxXnTFwc6gBkNQFqu/OAwuLDHfnGF67HwnFQnkbXGtpvbtjuiH1bN857tmXGl30
lMQYHe4TpcqKBuwQed85XuK/aroCnWP+gzL2Z9g1DK3atVnRzI0a69nuUqg/YBe9kgmJS5nvYRJZ
mPq4UX3trai3v/WtPBHAsBRooQOMQgvayB8umUxlG5tUGOPaC4wDAY3a2eiNt8ycTlZenokfPNZa
DPatVx/Sdl41I0T64p/Y1IGYwVuAZKa9ibzZV1lwp4/WD2I06X21L01tv8C32mpT8A04xjspVOWc
lsS5GupJk16N6Tprp4l3brcT3bnLrAPKecnQas/axmNipld0bpgnkQUAbMbGE5iVgTSSAaKpWfsp
9fcN7X1zGFfSKxkv5pSFybQVeB/woGQQZ7Lx+4gIOwqpdwajSFeO/WRUyLgiZo0rCfwgL9P6IMrq
wk0n17nWklacDmvS4dhPK00cZY5EBY+Q3BpMx45FNMitM43mikY151+BJw4QiXeYRhr5aVdeeLe6
VVFzQs4I8bnOVUld5skG7z8z+9nJ4rhF8I6W9aHrwp9dEKWPmjO8GDWysLHIo2ukPFK23YiljvxZ
2iSgp2aVG/FHYpcT3jSM2t40s++W8po9RREDQr9amt1ofy8guegcBZxh0H6wg+1D86rKsbsUjXdq
2dkdwsJQLnKSCnY897cYdMW6c2SwYKCD7DxFkp+3n65dn1MjbvflUKpNbVKo5T6FLjpEa9WY8hV2
MUUrgDANyKI5eq8JEIiMaZ6XsH14XPmrLCx/4pbmyNoGP7z0rYuTC1k30TEPzG1IJwwKg9mzBCD5
AT9EipPBykJ6C+BL33+mFNU5IgFucUWzblpabY7wv5OQyOVNDtpKj82LcBC2U3c3YwHEHrNgFwWv
VhT8lAqZlm1JwIjDuMmlODZuh5Uut7Z1UXFg8pqnybHudVKB6Fw494qpVWTsc6QpdjQdDCfNVzLQ
6S1H2YZgGBzIIeJpKKrXKRN7q6Y5AFOHEHKIIdWznGLjO8liC2l3h8aBDVgJABxgCzCJjuFLliLe
bpEYOlPxELY6SI/uanLOGIUBU67sOOBxAQBbftVqtz4nJaLMzJB3Xw9EUbSHyEH4mNBk/PU1zFDO
lhM7c5kyVxRTOgK9TBvFqmgrca0nzhlTk1xMmfZnszgGPoEBRBv6+4LtlBAfbzs08gDaRyxrq33q
p8Dd6nlFjxuRs68i/XGwc8IqkuLQDMp/KVOQapHtzUcu/pZdmCnXoruuLUvfVaOozkTRTPEYXeic
LE0agZgtSCMtdPWN5LV2k+KBorW0wPcRHj0sr8e4nzwfjgIKFbs36NswyrQSVnivC+oN6uwfnm6X
G81gYWQCsCUC3DrmFgNTOBHmkkga7UFPiOv4KIib5q3KzQ2NGq6scs4xp0LeurmPo3K69iTwvfUV
jhiDVDKPzMFjpffVqbbg0Tt4TB4nJ6abz+Hng7kjhrCi/+TQDYlQ2a8Tjg8qDzu+MaXAfSzMZo+E
S15ijOSrChsw/y8Kw7riqil1tWOVi56RlDXMsfzsEPpNtBday1gL99LFQY+qk9pwdC35NMWOfVer
zJkZ06h82bmX//W1InZ7ahcuNWYRm5Kr6tpFWnv9+iiq7bc4dh9NEOZrpHziOpEcZS1yfo247Isz
V8t0/XpIlDmd4cktnfmv4YinEq1y7aDcIt27LhuNaxZYLaVZH0N0rIs0cpMnvBv2OTHy969vDs04
3hy7P3x9T4mcvSxCNVvIk5kpm45ClVNeqcg6D76yzk1vpytiga5a4ANbHTX3MptGLsSh4CsBjSNw
DZF5zdcbjhc0HLJhWaeCs5QxlJuR5uPSTBi8ozhv/WsGH//ru2bu4hgJnLtUNHuGT/nJrwGSFTl/
QTphQSoaoRYVxqYJ/is4LB8snMXL10H6XeDU1JiMoEs79vY1CVOCWP0oXWtqQEdahtOJK3YkObS1
d5PMjyKLq2NLYjtrXUqz0i6c09fDVFgZrYFp4yfus93a3ix/d8p9K5hqNgLLQSTMraT7jsqAbMFx
bPRTqUzcHFq6N73SjA9dob8EcQlfLiqpZRzvYEXMbUVpnL4e0lL88yPPN06yruZjml+umcMwou9P
tHPVqWNy9+sB8eMfn063HDPZSaZCp12uqFEiRmlwFCMUCvPfUnYN1ZH7Dp1Oa56+HqoBj7qW2uMm
cF06CF9ftDlMlsWAFY072eGX3adjNyfZ879PINLR4CRH3mJE3xIWmZwshgvxsUEEfSe6S8aEbOlm
vL95hXxIc0uSgpXWbsw2+8ihLmxTwNsr5fs1mi63udStMayA6dPBhqBRYlVfYZJvsW20DQSq9Fp5
dbDRkSssGahyhPErEJKJxNeHrh2b3bAfyNRdkr/GjCuK6ABk3Vak5sxkgeoFwjjbprrrnnqikYgi
o59WWToJWuSG7lT5yLrbrUTd0zflnB0WjD2ARZWbKHAKErHyYZVODaKq2h5pGfiEL5S0alybYRaN
uHWABmcjhQZOI/LrtdnhrUO3e6zJXd/j1M7YXRp10AYQgeNE3ju+LiLTGpWdaYyRhusRCyiHjNVl
sjHNSTcly1HP11Vd2HeE2eM0y0cwIAOFP4tcPdO745NN8OrSknbz4jcobZowGt4ISUW0Jji32Jnx
iCLHPRc6XqM4CY6VlstPN2tW5Ui3lQt230esWnBTn72uY1MuOM7qGCLaXvsJieSs6Vr2kRTGG+wU
8S2f/fvC75NXXmJ30aQ6Fz1NSs5gQ7bS9MhZWl7T3ae8HLSIjPJaSkGgc+OTmWG1TOBHG6aIyu5R
9xnHrHd1rAjeePEj4BR+rtRdztNfJcRbP9G3tmnXYW6yazoqKrE/LEfrPnRwEQVqJoDG1rE30bCC
0IJdTb/uwTAn+CYGqGXDCd/rqWiQqkj1PObUyxwu7PvSs/M1w9PqGo0ojvKUDnowczJ73p+9FfXV
XoUZ3EoBS4N45WOkhc8BHPtbGqa3xgzkUbTDdAtjUFB6P5wr4Uw3VGTTzUO2vVRW2G6yAMtECsJm
k+A9v2Whj3UtR/hSMQPgJDT/7R9pVzubIUVqZ5ZITBcxrKmFDqV+b2EhvX09lP7krgFCIuCO4ps0
bQtnwZTRlCQQZCL5+o+vTfpDg42Xlox7hqZg3Nr5oYNZwUEXCnsDzuzX1xjqfbAWBUu3BvuCrk/d
WCaDc+vJHYtTcw6YWuUsW4wiEe6Sn+H2NKhK3JzBqG2bedbX9k51K5N+YFFwPlt9rG+QMVC05Cbz
a9Otb4XZnhOUDcevz74eUpcuvTNJJg1B6qJbGVdkIja3DsHUNXbY0/jEzMr29vWRNiJziHucWJOd
H8qm6U/6VHW3iTDN/Ti/IkSsdzciZxzajZC9qtT4YTN83LKN4DDHKM89ahTFmkqiu6HM7W9ADjRC
Apke0qghP7fpb02GJX6MYFoU2EMQmtsBpxLoHkeD9LzpgSQ2HJ2Nik6d1v7x8PXpPMU7GbqBfEH3
xbJgPn7K5oevj0jXRrfW+PVKoCOHPO3MKxwFmV2jZh+KIjz9+hCdLAduhzoichu5M3vr0IdNcPp6
qMha/PURpmA+6gdKxy47yPmzkD7EaQAy/uujzlAYNjickGHGCkomppxJUmG04rna24GYRTgu3dHy
5wlOn+1KHUNqM8Qd6BK+Xs8PX5/mcfWQ+l68rXmtN7zyP3IH5W8BzWCyAFtSmz90jVZc8HpoKwpE
PIt4Gc/1NGTnr486Bv1bar23r898XHfLNm40DLNdfvZSMz/jDAww3gfqjZGzs23SmKNxgyQ1lULM
THkezFz++qgZ63tfT8mCrxSq7gT/UUA2JNgMb2PC/yHgov2Wek5ERGs4clCAwPCV5fRHqNRfApM+
/p9HWf0l/er8sHn8X5B1ZbmubRvu3yVePQRhnBN39X/2dfKe/fhzUta//vWv7CuprH+4upB00JDZ
SUgs/8y+mr9jOqZJs92WyuE2/Vf2lTL+4UBfF46ULGskXPGP6l/ZV3zLFjqJWI6yGHyZyv6fZF8B
3STa6r9yFm1yRpVS/H+6Mg3TAnLz1+grCypYTlDa9DQW5dXVf+IihdCf3YGy+og08cLI8iMykcY6
/ob/7Wjx2jHiGV/qJOcvjw+AwrZ5LglmMs8yxVMZ1TrrxZmb8N6bkO80sLiyfmsm4TMMK4QiAk4U
J012y2hndhHH8bwFv5aDinXHh7GK79w+exazCwdSD0a/cvzm5PjoHO9xDAmfSGebjjuhbHHql9ax
kFXmPzGokLYS4Y8yG/fRiORDimw5tBCy+k5N42O2neB6cfQX2TtX3HynQbf3uA8fc1t7FI57BXCO
ij/clW2yax1tVw3pW5pG37PcpU2XfOCdZ+KvE8WRxvnPsZ8P5slmbC6lSy+wsKrHmMAphQYOeTKW
VuHph77DzVtW940tHyCfg+UY4jdq0jWdlTv4eaARA6KGUpRxqXXzJVWOzT+t4FYuTQjGfdfRAOu1
p3Th9HgnCuJhFV+vTVoYsd7ca4T/RLLe9Kn9nIfT9zhSu1oVd63fQ4IpiT8IdDTk2IMK/l/4jeid
VI/Av9rqUfusTTpB6d6n3uf3yZzfUgzeQ9p3Z4socqwi6FO6ESMY+na69YIIrOgbRralqKicyGPn
q15IDGpOH7rDn6jbDblS+NqGsXzuEoTK0rFxZdr8FBougDYPwO32JrnhC0fZF3ogO11H/MS82V06
qKzogdLCCuS1hC7ndgkI/HjJCJ9w2u9WQiAHoe6wdO365pCeNPg68bIV7zAEh2fgJy/01dej0K5W
Io7kVeQL7AG71mRL78WHmc9NuEGVWBiwTPKO3nN+fBRue9HMx6QpzvkEpJLxY+HcWJ7fMhlLjrnZ
T7/kGUKGIVYFtqaT/pxSBJWJmt4rXH+Wzfh+AFKK2RD1TJEsOaJu+0aNGwyVeBGNU0MWZqyRadT6
N17cRVtH28TmrGca2mcb1Nsknx58xGGLegSKnSBBWpfOO7kcxLlBoS3A++N+AzRF5FGXAwqXJO50
4gX36zPh3nvTzp8T0dzBfjoTYHkvc/rAfZ4+IxVw5XAHxMSHTTo9QHDbNk5yI1RkNYUUgglFwMIu
HnJ6eUsrAIAbqOiAJIvdmdav7nk7DEXwkzhP6QwUPLQXq1Kr8A4z5pVcQZXOgSi+60i8ckYFpCLY
eVxZbVn97Jx4FztyHW6CEcMTx8+F7Tl3oVxpxfxmdBWkaAzSTkffgjCmzi63T03Wn4IGdVzbelcj
cmtOPtGbFpGBxWhlMMdPHU82DvKdiJKdKPQl8+A33Bo0f+FR9zo8keQOlSwCXXg2qCaR65fVqaS1
W3TGoQ5pw7jU0k369Yv6OXqe3t4r0/mMA4XVx95XCfK/wn9VvTwpN/g+CvNRGvKYdYqu3PjkgTVQ
KI0SEe9co7iv4+FBkIJkRumOEJ3Z0h5813rnUBJZKXQMiL3z2ZHb1IOfE7p+VMa5babHCE8hRJZv
xUwxGwmhKvSj6UDcklhfmvQ/5KX+lvb7x4pvmphsdHY5W/624htKhKbfD9NT68DKNy3j6pXFK4KS
YukAY+AZf3CgofFlbSYvO3l9wPm9XEWUlHlvbf60bf5RW/w5fPHrp/2+/8zp8K4pbVNK+7c0VE4A
QA6qSjyJiPn8QBg6GUhLIIC4JmJzV3YMePXkVOcbUE/XqEi/pZLRKEKsvDLoVbVwiBGdZ+n6/0PV
8wJwvPj5I3z/var531j2UBn8TcTn9LP6/h5G739J+OSf/KpyTEEip2sbXLXKEi6TrH9WOUr9g6hO
bG+GYbgUOfN3/kj4VPIfruD6cq25+pm/8UeNQ/QnFyZhoZBkpGsa0vgf1ThzGu2fLjHd5H8xUJxR
a7HX8Pv9tcQZ22qw9XlA4RBJuPJCZ2MYIxjplF63wnZa5cg+ZGc1kI1B/AZ1z8ktuhZVyWGrp/+v
kS62SgSxR4GG1TMqysPUnIwcZ6QGLJPdrlvDS9w1phWsktFp1wiwqk6LbgK52IEJAcgqyzyAkx3+
U072XyN4bZ6cjo6FQtFWZK3hOvjrk5uyBGwlMS9rR7PfqJQuAYYO4dqXxrHeddU+IB569nIaBnpl
f4BtZviNyddo32Ao/PzTJfFvbmaDt+zPr7RhEtXKFeBS01oOkZbzL/unHNVIsIG6cZyttTJ6ze36
rXbyuxCTEgSRFjnkDqLLFmwrqu+BZSUg/iuPKDUy65OQy2iF4fQ7xEGs/5gcXSYHyCIrTvFRQGo8
zu6icXHbYlENnR8ycF7wpUbr1gIppugQTfE6F3qLIwzEYGg2d9rkYAAOtW1vJS9//1R/T4w1dcHl
zHMVPFfd0jkt/PmZ4soyMArQxpfktB713ldbJZ6tkZiONGxmXKtnHEFT/P1P/W+v7/xTWSsdPH+m
JcVv8c7RmMxcdKRBtXTuooBJemRB45/K6j9sEn/N7bYNnh73LGkbAp+dZYjfrio7T/DDmI1AF9Tt
UKaU614L0YRiaBRAo5E0Dd7675/bv/mRJicdwU+zCDlXv107jNbMRrYcJErCWo/aWAGkbuw7N8W3
XbvMzYbI/o/J978tDfPzxPPkmEqyOvGics7689soC8Ptwx7Vk6FoUydsKsgTEake+yIhUHG45ta0
9SX0rxzN5+rvn/G/uYYsw7IcnjJYeQ51f/3hNnp0mNwZdISUbmoxDFQNLt7JGLd/ZDzllgaeJPsP
G+6/+6GKZRdal5JSt367cDVv8BhcR7i4EnyT+iNz1SNq5xVFzdvQ4d6ZFHPbv3+ict7E/7QCzy8z
eTrCtoSp81r/nq/s4jYx4joe15Yqv2mhf6l8/ZKHgKsAusSrOu0/EPyfHJnEK0aanNnSGZnw97/F
v7l5bGEJh13KxdNj/vZe0wb27NpKeK9DlLpwAfAncH3l4c+//znzK/jbk7X5QY5B63k+Xv/2tjp6
E4mJWIQ1c29OjcAEbODKHcx3+w4jKEphGEn6+9//UFP9t9eYczyrgtRZGAyDC+uvV5OP7W8MFLzE
UAF2cPLgztc0JGU45CziVqXJwaKT9l4G4PWG7AdXZLCE2l8u8hCQcHrHKz6s/LgwwHohqXG9p7SK
aLVjdky7DIpO8qSnwTmLSYLFOrPrAK8SU4mmAOv1YtLEk/XetcatNpFqMOv7IQv9BhJ8Ecbadogf
wTN9VDJ+Iw5ipvW/ElT4bYjiqzPrU+JHvzT7hc05ODCo5ptuWA2INerEmV2j+CaSRL7bOZoXWrSZ
4T9H/5ewM1luHNm27BfBDHA4uinBnmKjNiRNYAopBEffAw58/VvMUdUbVA3SruXNSCVFgu6n2Xvt
Tv/i8GWsXBU3IPdrP/tW3LuaJOHAT96FkV+DLHlsdHSpp3ZP+qZhYUvKe2KKzCfPcl4icz6ytNlX
7MGMOGWv015kslzMxb96/IxwEd3zHV2QRKhOG3IQ1cPgxwdGPezd4otsAySZXnuuZXGCx4ujMHQT
8TKhwV8TgeNB42mBOsvmr/QH5yi1QXJZCoGtT2+6UbjHJ/zkMKRbki2YzJJ5IJrEOqloiXDNANXI
I9wYTf2aTM3wgOn8UQP4OSW2HwoTsonIEMFJxjF8CEPy0JgmwYG28zvZF7eoSSsy6s+pQ/7WUx6E
XRQfKjXmz7V8iyQXqzOxm+hdGIaB3eGRiH4zNoo+/PzQY6YCxiLa2BEkRI5F0K12XGCuBqwMqs5m
nYIHXUloLpOzNm0JEuZMsi+IxhThfedGr9l0uNOE170p2s1kGs+yF9NDFeEyGrE2M6yxtwaiqaNT
G+9ePOyY3ORHiDQ02gHpqdVUYzemUwPLUa7uohZMJtE+Dq5jrAi8zdwnzwRCbPQEYwq2AwmV2Mpx
xuG2kM7Ar0xecYSHqMn1qc+X5I8dNe+BGz9mjdiYWic7+u7NoiWpQqm5Jmn6qQ6mZ1u8Iifpnw0X
r5/6iXGEhXZg0qMK0NaLnI9OaZs7MygBzNqMGVRS4R5E98VkqwxQvzej+9uQMDKbTOOx2aXfNXlT
A65aUAvBeE3Yx5oiQsrM3MFL3waDSPglcNy1ZdjNuoi8nYgFwvGkfi2D+Qff5lvWgpqCQwieArAU
y0c+YXuXJ0TlAGGPV530+j1CC3wS43REZQpDynZyCO/WV9A78dYE/rHjeL8iKqtT+5GdD+4GgK+t
cp1dA/d4m1PpsFZWiHY6c9lXOeIpNGzNxgraCTcI6Uozjx3O8Xkj54tv42njvJ3PiQATMCT6o6zF
E1smgNkpjqKoIlnAxIixbUrf4JnF2sFOeVd5Tb1HnTwc8Ty75Aklj4wI3FMZZbcZL+huNCcMoRNq
UgA05YMFB7ycl/6MSyLjAW1ASsbWB2GwVJkHMSbvZocPoa1asTNk+zGXfZgDyWSXboamg1i+P099
mxzHcfyHS5b8h677tKaJIAarHvadUONmSYM7FRXfGIuupwAx5Qrs6A8BlF9lZ1+LObR5xYguEG8P
efxx8XOxbDpmnUvcE8rDTmWVN7gUMvNbAdMmxi/eMDp86nrGoqboLyTfOSidFHjAwQ+bSP/CVC7w
OztPuYtIRRinuOdYNgkJWTHpJGvFwCSextXONVnC9jWRZ8i90D4Zn16d3/wpi4ByI6qeMqxmTtsf
AndD2MG7LvLzXLICjN5LBUYjjTxkEtZAyzK/V7WFLBYT37Hrgpmh6rXvcOCMhsV+dxwizIpgt5Dn
w1uW/i6xmr+lTn/Hrk5vrbprkbtP9SmFeIzjC8/dyKS2fulTzHZgN6LgJApYw70v5p3ptjuvmnDB
al4VYyV0w3AUzjGn1pNbmPCLOPPjMscKbdb60BgQctu6/+QFlYcsKT0Ub0QUuKZHyu3MlkQg0WJm
prxNTJsQ5r5bXWflOKERgTsaJyTVi87JBkGlA2WUXDqFT2FejKdAGMxKkY7FQ23uRsifJzHToM3s
97DzMpws+cogJSEfnSjzP2WjRkQwVrwZmJ2RDDXNDHvw8mS2/ybifjv51p/I8qEtctytvNxcQq9t
Ia4I798QFCdIIa8zeWKEDMUQplui21xE3YRa8QSsVIAKOMonQCKZl0NHYq8ng8Q+CUG8llGVkvnr
qv8eku6sxY+d2D3xSdWWHfC3ZyOQU/14GeLiFie9WEfF8gTcG7JXBI1WPWe58cOMObRKI7+UDHxB
zW2Wtka0M9cnif5k66vxZVZ3I0/uMc8HJVelLr4C+6uZF8lnWv0BXRUQqFwwzyxQLzd5gwgplTd2
6qvFfmZbpx90g8o7semROy+ayS7m/CaWkpCLiUsB2Zfq+NOx7D5lF5ysvnu1LavmMVl3EkrjlLqP
ACfOiGEgfOXxT+3vjFns5sYwn4pIfHh47TAgEzkTePkjKSNkLqXthiRMyGbckitkCvcv9MSmNCOm
YNxLuzvRZfzN8mWzPGBaNWFnp39dhk1HOw4OgInDyUfS0eUuj4w5/1NTAZ4PBGzYYenFCSuw+MfO
/v9dpd1XOv93bYiFhwLYkuxGpfT+d18VeAGugFj1XD6ACAdyX3O3H7cEb0NNinBzZcNYYIikvtBG
rI9GTR1036FiCJ4fppkcIZysq5xnDliVDNN87Pd9Pcxo+Nx7mVI++Aa2b9G9L0PZPQ+F+otpYxNE
9VOPpKpReX5BZvbP1XV2HIhGij3vaxkKe5vngCy9ytDrqG8Oidcal+b9//PrO/7/GlewsKIF8AOo
zwI8pPDvRfr/MSEYsPjIrIU9qs1/5Kxgo6ejXQWd91WxaAFIpQ8LGsQorYq9NzZQgLl6JY30Ykpr
N93JIjFNeViPCqBSNxKKnbF9YB0dG36AodbfRbX/i5N+2A1+j6TWRrf437IB0f/Vy6wjbxcK72Ap
t6yj1YMmv2k1wUdcW7oaT0mJH18A2dwQ8HQvCTN/dUWh4B0JhM7CsWkckAkGQ34MSs+TN2+Wit31
JPzjgu19zT6rWfeFtRx5MA5RWtY4zbYoR82wZRC2WiTZGYEnrqqs0EsZcbSpr4bFtAJOyWbo3OKJ
eRW+6QrcWAZDoo27ZNNLNbFGxkuu7QJ1mEzfLbNiKIJX5gSrDfEp133iUuKUZXzOQByuunFajqjJ
qgMpkL+u138A0UhY53AZOYvBrPpfZZoj95o17FoCoWDMteuMz2FTLPfapTUfirmQB3Txp2Hq3ppa
1BsBYIGrtSchiaX5Fl2gXM/441D5Edmiv6QS7PyIIdmkImh2qSWqXU3E39oF7bKaKB9PS2I0hzia
j4qZ1g7ChR9S3Oe79k6uNC6DrvW+UtNnhT3wYuRUC2aQkWhIlxElbnlPCoVGjZSS0M/gsyV3qBsI
d83qtY7ppsk7QduX8yVjON9vzTk+QCvNX9v0u/HwTC9EiepZ34TqhnVjpj+lQdj6Unk9AjwcFZqB
+IgxLVkSgFy9+hwmyUBH5v/sWtJDMR0QGVotC/dwWDr1ezWhPsHahfuy4GNydTqux6LNSGNC3qcI
JSFDQbfQ/fQJ5li3WP7V4o0I3c7vN043O9soC/6WIpHH1ne54kuYwBGbv4GIIIIZgHpzBRXkvCnh
kg5YT3PYYGS/JNTi0wbzgbXr4+Hgp8ve66P4KErjyyqd8sGspWbv4YAfNA39kMrhM++YaNaKcFf4
7cembsYt6RGU+GWsX/07uw90/7Ex8tOkqA+ZrCYXrFzLuq6DYz1OxtuEf3ZkNcuK0OWNy5t+lWlk
4sBC3qLhc8B3Pfhzf6oEmhLt39fDCOLIyphOlk3dP2N2x9lJymkrm/5U29N5jOk9VWahM2ZRGlI5
9QfbWGIk5h6hl5N87FwEceS8pKugKBdy+uT3RILzygZKcipzCKsynaOT0d63oUTt5AF8MRema4DA
aFeaxqNdZ6egXaaHRqGVp1SH1hZ3095A28dQ8mpPnn9LpbFFOFldWm+8ItFi3mW0IEI8AMBRAAyq
sNwLeek/UQWIuQJbd2iWr6ir/JOt5Ak0/nDIUnHlPE2H4oDBv1xJRzzV+aLOigt72zU0jWN8D+au
LVjh2dlJ2+mop19LZyU6qoLqN+IiklAzon7Jtuw+/zZ29ENOaZj3rHtrhJAkYy8grm3Mlgl4523N
6bROuABXogC+ZYm3hlgJo5v+Cai7XPzQoYuh/5ejQ9nFGtBkFUdreIidHWdvmTMR2ViRat33wAQs
Qcg5rVvYpvU+ztVLwl/0ZnJdZWqg4oclAHMJxTz8eWewsOKDaxmX+oOUUQ/fv37P59Hf5DSrhEgi
lItAzKyLhu5FpuWn0Qev+Jv4L2HgVhgaA/tPkkL71+N4Hgy+d7HHaQ5i/KRIv/pAe48/HhRGCZi4
rKYfNGT/sKST4+OA5uWNblDnPORdfs1ih31wOhHuZrxOVnGcxy57GOwpBbc6WPucXSJOBQiBM0Ga
6dw5m67zsWxFJD41mNiMM7FY2UvvL1fXdXDIvBXxROUvgAjwGMB21eRpUzDVnB3btknzNTFg6cYl
KdaFAbAzVW5gCNX7mjwLmAy8+2IuUow8BU+TYDsqITw5TJBPhe+WfK8sUtQNU+wXxz+0ZsSSHbtR
2EueHQzMuBhj099G5BERPlU6IQswsLHjhLrhcl9wPyRVVG6pMP+VWXRKhiGEU6If4/kzIlf2nM7p
flxGYz9AQnRaeW3made1yCGSOfvnU0asaxsMMQDFldfTE0ujeC9zRhokLz1GWfYDgEquG5gZezdv
Lu7YBiQLOgAoKcCWjopfyaS64Y5XK89QzSES+7I2nKeh8/LrpL+tKEG4b2Yfrv/SBPRphcxLMHpV
spsT7LtCkYblNDVQtjc94caJ2TXxJuTvyAAemg72NW9lT38yfbN9Mjda0yS5SXDI/IxQF+WTygrs
CBsxWRei7SF6lZTOKMs/2gDMBscAjYQ89lYuN8yEWKo8A6uBVNsbWxLKV0tE9qlTdlfseyAw+oE6
MI31ypTP0m0vCzyMlSSZdYXU97OUWED6EW27k4zjljE9q3/T01s3HY4ts5Nx6ZZwWYYUkWR/0mNJ
4ExJjTzEmOKalu7R4xicnKQ/+ulVl9W48SKteXyouglpLkNDuORgFdDv6jvOAww78IaJtcaS5sED
2SAw6Qm9wPnKw+F7YS6DcJoN0J85y4co7Qo4V7imCLAGxq8R9zsQYadsbxJjLzNJ0Et5HHuLr2OT
/dMBYXee5TKumr8LLJ9+1r9PgwtWB7VlfdeiASl5AWNOqsBCQ0qCF8GRA6Atr6DJj8f8sBBOaUv+
cyaGTCbpEcucYlVBgUYL7JTbsZ5vsZcmd8/vr3+P/Uzq4rhog+qMSVS7sMyw+CqsYp80pmnOzbMo
5ibUOLL4giHoK10+BMcJ7vZBuMV5VJ0LlosgpeGeMuz+GQZG6AsXGmAAKAxxAiePXHbXlCd4MwZi
kOY3AuCyy4LsNE2etXOwZvPTAAFIQvKgfSK75GsNrcK+/DeZruG55hZvV8vZB7XlH8F62HqSPe96
FjJziDdAKh1sXTSmrp9V29xXzrm6h5RFqiRF1aI6HeJ2O3hw6cfENgnoaZ8QPKsX6VeE3RaPBvlB
oaVNAEAOidr1AnY4skn/mzjOQ8xAzt6ko4rbW5GBFpkXD6hCDoajjKdNpDkbHF2T9lAmf4VZNKdo
0vW1SapLIb0bUTjFo82OcJU5sbs11TQ+YD4idyyBRuoaWKMiMt8h12TqLM0cewF3j1JO+pjb+WvX
xZCstYlKotbttSqC99Hel67vvLaOwbQr7U8RsC6o3YlYyxIbBX7V9zawdkZP9kl8Z/lNXmrsgomg
6prfvewQeMjeJznWw8a2yDsIHCTO2RzWZDU6F6GbXd51RFNXLqhIo97ly8jgWs+33KqLcFZ3FK/N
9Uaa0ImkPbUdKx1c+9IdV+VgTltL5BBenDY5Dapdzx5DbiOoxqPjskTMi9S+0U0as0OcECFwp4Do
962Nf29VezFC8rEVz7kzvDXL8l7ES3penJqwCCS4oVMXUCsC9WDB6caRdVl6p7xY0ilwbBbPtTlP
YZF+R73NKLhJE9Ac8YmRtLjfPkTZNdDNJjBWjl4+pjoz/+Jm2U8pgumgQtAEaAsmjt+ukONGfwty
I6oj4zfyzI0UUbFgfJON/nfWBN01Y/jV86PMyqhfErt6UhipyF6byRgAA4mHxr3zO8vqiRXXsKmZ
VbHoK68pZ1yYWTlgEc/CNVnh46ob429XB+eky4vfoRCwQDOD1JBAPuKzfK/JV3kPkLiulB/ceisp
T9oo9LtdraVpG3+cOYlOlQTxUfKlz8vMRe3E2IOcbez83vQ6RF5xUP6zTqi3ktLempOOdqNmY8uv
snWD9gdKGkdcjXJKuye6FbVeIvE6LK33FBfMXJqckknRRWxhWlSvXjtGDBXZEtYyOTVY6KHNmYKU
WJLiujnCd0aRLPyzAZhnnRn6yymWFx0QshSN3rfCKJFjkJlrE9RL84Nemy/CpJZbn5GKqTQTWhfO
4wpHXUL09P2qn3CctvV4kuipj53R3HQ/dntzZGAIOvdvPPUHH8bKDk4h300Jvjj7SadkPBqieoWs
3O9xBSgaOvjBjQmEsk1GYoUnFGO1WzDnSinDNd0Ga+zxMQDJsGvpTJQN5kKTq0Pcln71Rv5vt9TD
mS0NpWZLomTeqZUVWdfZidO1IwnZZNC8Lyahd+1AwIW0hQwX8gWx9nT/lFscA3z+F+rNTTwoXMwl
uyG1FLhgI3PlWACLdJc/sXuvca9glfBV90JybrMeSAtblZoIqUA5f13y6bduPDPVSuAZBp35LGS9
6VsPFydoJ1YycBO7ztrMsRpoYrOvsWs/udaAeSN8S+di2SdoSPlGX3zKZH4qSq9aNmIN34m0tE2T
jthA7sNzm2nqKiuA2BsV0uu4v6NG5uJRArAOF58Aj2A5gEt2j4HuxjCuIJBzUobA6utNR9oQuTfF
i6or0nxzZqGe7f+aPOlDERhvWN8Mm+dv9B7J+BiZR4LbSrkqyjktDrqdD7BzRrBnJOj5RQJZq32u
HW5yA5wHHpiyBcX2M4gcxjdWri1O06uPCX4xUiNkDUsd6HzHbL156qCDTJHRMHPofoLKpQ/zTX1f
s9EsLYxdrcDDtIbDF3QWSu8+F9/peIRdVa9lNZFbW2gY0Q1w4oFMP69+m90m2PvNHApsaWnY+cpb
pwnGWycYd3yY4A9jSyBG1OceOAuveSH6gzQELDBS7kWPktalC9tYkgk2DsdQKyPaci0+Ugq7eOp6
gCl1Kzdl0LzQpfl0dWDYyo7r3lLQBehPV0T3/OYuh3VfNTPuM/eHltyl8SgudsAeZWJv4EOsnRld
8SoYdZLqTVf95TmknLZfgCoX8n8DbCCxfvAZnxK64DAwKe8YYVylrgWdI8cRPxvlphzgKaaBN62Y
EH7XenzxxpI01f4PK7WvagYxtcCMpS7LiAaJ1Lab1ffoyP0y0qxrz/zRS5KsIfr7wBjCrs7pqFoO
bxgouKbrTwEaAmFyAdZB0VG0nmAwOp2pSz5FHfxUCuaiF3VfWZp9kMfAi7V1x/cAz8MdsQX9Oyww
xDIkrV9cs13Ik+AXF3l7w7N5lDnIbDxosfC+Cwdg4KgTcsj73OGX3pGVXK+t0volE4O0q/HskXSz
op/jStfAJWx5zVz72eS3JyzjT+8UkM4GUpETNa4NskXIddmmsZhWzey+RSkKpp5LFvcE6Qr2fY0W
qH9i2Muc+HriXxKsiWbxaE3RowYoEWK8rR4Khv+0WJ/10txw+3O8JuWvC5ktV42/zseJSjvAaYdb
JMChhX+fq9PMvJ8mwjnI45dtOUR3MfCTlQm0bO07YeRyH9CTgsJUHkpwzBOci2vAPi8IVLMHQgBh
3oKZxLnvQP8vCgZI5VEU4sNoLfjSmUJpXA/r2mD2tRQUs23AHVSPII0ddjDAW349SBHS9U5lNTBm
8GvuGH/nD+UYcnaxV7f25FLvoHBCTfeb39r2XlFgrsZE/CJBxtGWvmfQ9JBbB2Jtx/JlJj0jXGJO
NuUwrZinG8HlHoyge6ywhT7W6OxNElX11schAr7um+Wy3no84/ZiBGiYlk0f90sYsYZbLRNuYzie
PoXZMVp47qYMfLltF4Cm5LwysEtmbD3ymfeCpojxdtblG19qZhKdt+UscgMjZhBnoBm3zZ4JTK+3
OOf+DF38XrbPbsSQP19SXDaGeMBah0nT3E42lA2spd+Om47hHBH7httMYAezHmMfPnbUjOZ+YJCS
kpf7XCLNrdrhaGlfPKdkhJIHSOIbxmJG9AOi2oKNXPPrsuUos3hDCEi8FjZAA4Mgoxov0lNa6cfR
Mv71QwsiZcAAO/VO9+bVXNzk7j3YrckSymv/LkYJwXqu2ONZX2iA7jxlp7h4t7kIXZeLPWJCH8oR
27vjzd5FwaaKA7bSWbPsidKhlm0tAPEo1L3Ge+MnZpCCB9MnlSB/1QtwfasYfszaDe25+lNaTrm2
K0QYafmQZajcg4reDdJU2fZ/KmJeV57r00T1rEM/IuIXqAGZczHVCgAgNC85cc7/4TVmMeGNwIYZ
uPW+EjVrR99epZX5aDbq1dPla5H3N19334YOtkNaPVuB9ebQ2HLR+TeRMOBaWpJVUqv6zMbljY34
a8/xkFQe5smJsMD5WM/lJSJLIZBPpaCOvU/xKWe4PLP9YvguM4zPUhNUkscvbS0eOh1894yRWUUO
F7dNnlQnT0EwNPzp6RRDPfTxmq/yC5McbjQwoSvZN08jGygOFgnjXz4Jk1IJzUOkcxcwqlvsOtVR
9Ycu4MipeJeLehwkZT5QUGIyt+wrHrx82rUAIcsx37GmNCaouE5DvO1SQ9JpnGMrkFdZNI5LsAj2
ZPjX3eJx6KInLFaPMacb07UOfD/zQ9CBoC/EfXjUVaGjakgMJf9qJlxnXdrpfY1uAViFva0JnRNG
HPoD3awo0inUk/XqMQoagv7v7FALZMQk5/NyIVypDPWAlCFypy0BLqBZQKkDTzZjnfKZyl1sWDSs
5fgBa+TQlJwYPgnusH8Wyov4aouFNUsyh9VCtLspiYxGl75KvOI4WeZDRBwnTcNbRiO/LlrOzLjf
u/FTbvo409TahLgN9IVphQq+kkFD9kjkzViKt6QfPozMPHV9vVblDMhO/8WsxXk8PgOtXddm+toG
YDvu6B0qjIcCsRUye+/5/jetwBUzAuq2k27TCFhEyiaHx3STjWqJOnO6P6XpAEV4bV0c+nlnvrdx
9DwAh5sBLRKUwDC9sUkd1HWzWnx712rA2/QuK9BTKtQLSVKlDd2HxJxQSSgTjeISSuMd3pF3jJff
+AwvDm7GMEH8wj7U+6gUeNhRZiU0w+qvl6oj0C4cMyWTwKDih/XswV1yp8gK4pBNky949y01CXdd
ymeddqji6F8eKz1bG8J1inuz+8JzZoC/q5OLPUGcYY1mmU1zA0MIl9ImnbXxWeOyvjL+eJo939DW
yR4aMFCM+O57zOeXLvJGIszyk3PnOrTZNSGQlX8qzlWd72Z3NI4eyal+kI5og9o/USCyXcIMYCf8
6k/kbbggiy8VmA85FdPr7Nj5zujIVxddt8sAutwid/nNbd5uw6627Le9tnnybf6p25u3wr5HIQfx
xgTvjulPMyvwBkSstY2rN31GAEqqrhSPecb8IrECLJTRkKIF8CB41s4eqkbhEKuXu6dIBi/z4nyg
Ttmng74Yg8vNZYzrppnWs3qG/QJK/h1sBulSh8jFaKOD9hNBMaWOe+fOk/tACqDqEisMMoUDYaLW
riA9wa6dKwZ/6HzjdZo2BFg73mHu2yds+/Wuirs36dld2HpsJHvRMiIMAIZ4eXrqC7g49X8UpeFx
asbySRfZd1dH5S6FooFXo/pC1FWeR0RcGD1jbFIv9Z9IwcfWCLbQXRhE37IwWc09pH0lMONn2GoL
uy234FuRCsN5ayF6G54/ne2gXrOKBuoVR9wGkiAg+tA664sbHiI9I1CiGtcUd1N2gF/HPp5Wq1iI
NkC23dm8Zx3hJ0xuz66EE2oNWJIJV9wyYOAUKw3QMcZF5eYrSmr6KZfw4gSjaDR+OgKkwiwfkCm9
ZB1qH/qJM+axj3agaiZEC9g8H2fEyXcAEJev4p225ghiUyu3lu27B6Nkw2DN3SH232xr2GBejejL
OOvM4GDZNZEY8RPT6pYwXsKxKNEh+vzoqN5OMje3g3gH7klqKy8CtIqxGRzOBdRp4EkzFEuzJMhI
rMvZwk1lB+War9QrTNcj1vXgmI4WVUQdnKYheqVRAdNRUAsk47CWSA0aH/lG5oPZErn9zh4fLzYU
zVWqKWYbE6CE5R94jJGbK8bTSvH2QwYigXEEAmHKKLlYkMGnvEN1GYEI0ki+tbp6lbijx0mS6oOL
pZgtTtyg5nDOeqJdtAR4imJj3fvwMx08gyKQ3q7BhLOaeJjkMr7a2pKHMR5+Uvb85rs1duhePOOt
AnIcSfWLUZfzIgbz7zWPbh5xrKr6Egjisdwl/WR03WyaAlT6sEzxOva+syRpro6b2KGMoptyhU+Y
VIlIYrCPKXoF5BDRQ0piQQj87UrT7jI8ckuMwuleQVM6poQLtXWzn2r527qIh4xuJD67HOx1kbRc
JC5plqmbbYrptywQKikipLesB6gAyUwxnOQfnp1D7aLX79Hrk6s6bwKP2tBM02gzUUdsB5zswTTd
vFwwcyg8QhCbW9v7MHaJvxnJgXhASzexzLMTdtx9xPVVXSJR7jNzxD9sM192p9sw9j9Bo2GPxM02
b8FGK8sQnxKpY175mlGhTZofERM05aA2SazYedr4zYrxZ3A+VScS+pr+TSr9j2toW6U0IV39754i
syF3Zq30vPcaP7ljJekty7lHhNGvzZLcJfIVLa4X+YP28GkCER64LvUkxMOV6OLzPe51CLKdLWuC
rhOejE48m3ZFlAMpG6vG6Ky1dlGVurn3gv+dFqBD5eQQjF3F4gllyUuijPu6kQC5sjzxsZImGvn0
W9lk8N6jnsynuy2AGK6kgzYPQL8Zb0VrfA7adzlVWXrmEZ7JKqNfmN/7Qb9JZ9/zMk+SmhxbXA9r
zboLW3lZMJ6vMPzXU3n/tIm0C6uAP5VEjMLpRGo9wyNnpPvgNK+y1e/1JK9Mb7LG+GolQGri2Hi1
p7RsO/Ki1LtNTIryaKOtFjX6J+JxEghIlofCJqgi6nMmp3eZkPOqDEALA/RuNOMW8wSutTVxc3gz
gQytYtHdFllc2opJU8RXG8bt0W5rkid1Jg+eZttuEsy1muMBL2HjmoyijHeG1g+qEMferfTKWaxi
KxaoGwlbm8XNMcK1H5E7/sWG8Cmi+iZtiqegfPaICz0weXDvm+NdQWz91P8Gfr7p0KyOLSJe5BlI
jfO8grP3b2lo0OOGqWpZfamG+xCc/wW3aslOlRhSL1d3MjTIPzJhhBKPtlbuXkBMapx+75nOynJj
Mp8aq9/aNw4h1mtJQIxc71GBdONJBCkhA47+M+rqKevxDI5WFw4IHFxnAqAPFeCeo2DFegpjWvke
rsoa3horC3D661lnya5InuBurXwWaC+OTwL8XGCa9QvvsfdN8Uek49ZT87wlA5WhFwuuBy9FQJ+1
XbVCXkh5mTV6q4diUyWZewpq98ny9dOolm+dS3b5pOkoo/7SjdwHLtBXA0a7N4zmNTHO7kxPB9zq
D/XlI2U43wrfeETiyTSu5fJKOqaxTem0HAHZpeUoW7lNQzx6ec+uiY4UjS/1PJYbYjWRaJMutlMe
lUYVcA/MJlKrSNqEc8zeISOb9FLv6KbE45y9IprAshRsLHNEp5lyrEbx/er4aIKDORgDSSdLwnoM
UQ75bufIMX+wKvAGl3N7G0masa1lev1vwlMl1obAPiYblVoO7O33Hcr8VRYVB44Cc83j97sgPEWQ
x/bDiWCaBhyNIBUI9klaUV96l2fDz8HLMgsCKjsB8o06WH3kYQ4k4WxjDwS+duXdK1u3G5rAadWS
I0dEsf838Bkce3QI18jsvGs8s7tqVaaPQlv4tlkCpKp16C9MIDZt8mA1LpELlJ3ltDS7QAZPAWOy
ddrCAHNnxHoxwyO6wAEdMFlRCdYb2wzjkU2yDLKbF4GNWyZuApZ5kgA6/tcmQYZRYoqjd6RJXhVG
/Ow5LcujPESBeT/cDfD7LE842jBpCfUm2ResmPXOq5B9BJRDvhFkp5TjnrlDtiLt9qEtJ3vLPP4v
NZmNcxz536KqDcHcvwkeME94vwBM7mHxIJBV7ayBvyQI2kK3CFr+BvksW5uNafCo+iSatwIFGNus
cz2y725R7qqey6VP1cY25NfYzsPGLSzaRnVmzvMuK35TMgWw1d+X1AmpIXPnHkvlvVgmSoYsJgwx
s4wzoms6ourB4JaGXLiHlX7tEufJcO8Dt3vkNVaUJcrHnZRMegPrUd9vPHpOZ4XcHIhTa0LnYcZY
JZd2ZANYD8pcj4nL5V4hkoDtcmoqLGdQihg0odhHEsKyhsEYX0I4zf6cvVcSyaPGrL6ltvqOl7jd
Qf7+kxvqU+cQ0xMt9hkY2p3rqq8JbHueYbG3B7sPSfx9tczymYuwCqX2Y35RY0veBHMXpV/duz43
MRNIj5V16Kx+YPhR3kY9yT23paSevy5RQmB9zlzVcrP+MHuEcQu0Bouc3iqZoZ0KklvQd+1eY4yj
PTq0GezTOIPSU8qdsvGNL1M4dWV0Rq2sbnk/PcZ93xKvcowajCyk0/wPdeexJDmzHtl34XowBgT0
gptKnVkpS+cG1qWgdUA+PU/0XdxL0oxm3M1s+rf+ras7BYCI+Py4+5Od9vsypGhbc51i5QhXOxVu
tMp95yc3aFVpoZ6vzAGmY+JkezM+zBrg7KwP4cW33Vl1fkC/iuZM/BClE1lMDmah30cTJYEriVHg
OWYy55TxXbYsVZLI98Z88hP2C8WGpHn2M+1W6O39SUQYd0V7D7L5xba0j8HpbkMR0riUH8nAQsq1
jWfpFZspTzcjjHBsrSx+Bghs6Um2VN24xjRCvBqnj2na1rFLgkG67Eotpmmwfvmmv+ytJgiPec7N
y9unKk1upWFdUm9mnV3WU7Elj+8VbwZie+H+TKJ7meLu6oz9MiwmQgm0mduV4Frqzhdk3b20ulyW
NjdGFvVMdsviM43516h+FMigDjujtBt4hpdE/CbTF5wLNEF0qeaVRnpikXmHLrNeO8u9qTi/KomP
qSs2BMKWfXDIiDsc1IvvzfTec/2G5p2AuY1tJM9GWP4izTzKon3rvfLet8mtiYZzI5wHh+1k4g+H
XIxnUyVK8Ji8zU70SSjfjyjSD6NpTnHO1MLaD6V8DQuvIqGeHqmJ24tu07cAHWVBLniyYP63M6in
GIpqIsa8L5fjGlzNRZj0wN7dmbxHfhpsOCVPXb7WXf9em9HVH8NNX3QoFO6whT7YebM8oaJv5+4Z
v9axpngH0O4l5qPr+xOaAOW7yTroQxK96/fw5Mngj4rNTqIPv/FPVDWtBQVRgW1c9cB89RTgwqxp
yF/YDy21hE4qI6+OSTM8EcLdhS9W112ifn7yg1fdzg9k3V0pIP0Y8YDrJ3riH7P4pYizfW5qe5vU
JtdIKA/VtjLQnshEfx1Ka0N5waX2cS9R1+P5+7qObkagUQXs0+Mpx1NE4OTS60ZVg8CEajA+A3t+
k4n1LntMIWLtBtrWDY1zjheeA5g4IVuri/U8h/7RIu+UpA0aEE7mmPns9/1fHtVHd9iRN77xaCOv
AM+mRqUvdcxHIT6oqtx2hjyECbJclxyZuBy8CqdWORMQCWFAGi2dOOdJvGYsww8cTp0FwXPIffZz
nhrHToeRlsPZGVqS263dQAKchnQXG3A4jOXbhQ9YX1UhJ+fkHCTPZcvkpNFuWVe+GSFqf5o+zbnP
lG8mRQHBap6esCtsaoXraNMtDrx3zhbPbuO9AkV2yC4uCR8gayeLH29IhDfnfmeZ9mNVNU/Tu9eE
XARozBwie7Gd5mzl1jhTuuwu7OReDe5J3c4ida8cOh57g9SU1MUwS86nZoTp1uQMKc3wuRLZtZr0
S2aV1zkdNrFeLh2R0KVTnIi1O+YuNXhkvM9282Q75huRUM+Wyb+QkwXR8RzNpoPL4khPEnP9+j1l
pSEyQzw3ZILJWr80nvUz4D1rwTakL940rXqv7DfdyI0N2e8pp2nB1lyXe8thExLYv3XJUtpp40UC
3j1QUMBjQx+/zK799qxN6eyjrnsXuvxsODEFhf4TqcDXktYtztsKbZkeaRLAGDH8EObBZYBgn4fW
qnch7GR4UF+EYLpOfQ/Z2jzj9LogtTZsHiPfwE4X7UyRHdVHKHtyLR35ZGLNrVrxLI+hbz/hZP9j
RzNjFfJQGQ1XuU1oDgYI86UvrKvhdu9zaNzqVGf+Szh8k99cgcYY5e0rssTR06qDF42bhcqVHoAy
mAqbv5oaD6s/4jA+9VkTszJaBXTlmJ77VdjRx0Bcjmd14Cv+KoYhbJoXG9hX06PTWL32afEU2t2j
HrpX2pDhywOClAmmYN+J6KV79VflaofGmJ7pGvosoWaswK7B75nJJq39Jw36F+Ihaay5oOzuFH9b
wSYaQ0y4XEiQ/7iVRn9wbX/bmdz1eX60om2juXcqfz/0IFmaUiOVPx5JzoncP8wmVxkDUzPVPqXp
X7zWe6yK+eijs1OzQvmrFizqqrjQffuGd2tfwz6lBVypfwmHhGDWko24PX57MtIWkW28kyv/Z0q4
WNKKOLyM5rdua3Lk5PC9riLzKKLuQCb1CURuZVnDjujalSxNKNaePcX8QXjOhynNrzmm7TWlr8dd
58x/9ISKMCYnkJErV88/sOvtfEYpfHG0y82cAplGIF9dY5MbuYy3ZlZsbOnui3BvuNqu76xDy91S
4Th4YMAFUFnsHPORIQez/G7FM+AgqeK1gkM1Z2c7QTiV/k2ImEB9IvOY6+XZH083eOwnW/UAc1ig
55k3mNTXtPROIHQ0MzKOpT0p63Zha+zwap4GkwYtnpPqejLMcJNEO15xWmhPUzceaeq5FZN30IOO
APpH2OJ1FFubTOvxdDbagvg1ZkPNI6uL75/CEnNJMx3Vm8FyuMkpvml0ul3zfkdG49Wj+rUr9VsZ
afT+pNETItNy0oIP7KVsSnwIjLzEZ+aaWCqyX3cWN763Q14SrcleJc6TbfPSJvE1BAssB7ngnLpD
Q35nn381mvLL45mTFEsrvxONuFDrvdFN56kJz5mLIxRJsuqS1z5iH6yTF6MOtSMH3iU4cEP5ATk5
Of1Cv8Fc3LEVvURDe3Gm/proe5f0STAIICq/w+U3m3s6SuSG6vi1jcFrFdPLd+9A19usgyTI+nvR
HHVJP2Nve7emBOeL24A+CPpA4todVmXFMI015RWvWJBEctmMtr2fIQhrQWkGXtqKkTfLgx/k2dpx
I/CewrGvs/vJJ8+gPTbeA6MmCpBIv0WJ5HJ2Un9jpdsWDntTl16/bTmw+tZqqszwMjHdXSR18ZYT
p0uhOOmIrvSXFOAQfF7VjH89Me+KZty7swUuBDIyeWGz7YaOR3K3j5KOQwazynSeKe9J9PtsJeUl
oCBQG94iRMBuCvRbk7R/TCyOO1x4+8GrwKNgLabQcZcGeiU0IfE/HSVBWdhX5IdRvuC3sB7YgohQ
qnEVyMF+lWNb7jkFM1tKmiJ/RQ1gJ5tPH1ES2FzZcbF2dPSDSckbsaVKn3xn2Pbkly50i6bLCQcD
EeKeddTI7o4p3/Qj5T9owMWHmZIY+ARjpHqPmg/gWohrGjLDjyCvCTCb5/kFYPhqjeW360f51pDk
WYxWI5gowLs0RmkfmVmeHEmEqhP0297RpwPfgBtuuqpyzy0HxqUcyUxL6RlAcmLxoTIRgdbU1vro
FzRGjmcdP9whqeK3xuZ1R46O+YnAU68dz1qSDNupn8jyB+ihQGMg9sQ0z2Gfp+8Zx1cvd9j65EPz
WJlMYEvDsVaxpOhpxJtv5i1ZsbqerdveoJgjaReRNMSmDTj3dfRCPtU577jKDc4JKO6YwRLtTZgo
P5ygmnlsPivTWensVDuXMeQQ5u/UI2iXnF0qra/pHmoPPFmi63L038v50lZRttZC/YX4rbeEPHmI
AsvZgVXvpN1Mt3lIjlY1U7DlzPN6ID2Ya3szNZrzMGgIb4ndHbLS3BAX/hj11o/UfvVu/mAjTNSL
a1I7ZIOHltgDW6yWUxftE71gjXAZN0QyvIHEMmfPPm3OR0wvsp/GY3cFkSwdrV4OmYtZ2yc+vkXz
bbYF/ZGGUVNHZoEKwL1IlpwK706SHfog22deiouEqQ0N5CysKf7apKRnk/9mrs35bZ52LfOCv78p
+/SDWLB1XBh/LB+owsj7ZtFNYBu1/daWKD+YJ5ZJK59n0uX5YfeIJY8S08G8jSWHYsyKfxwjPsXy
kDt4jvhgPcoDNXMlXa+DM1vyNbYrg7hPzIDinplU7JBRTc+ylqx8tg+LNPXoUI5yG30UaDnOMXBn
Dvmhtrf0wAkUW6RB4oSrqpz2TTifOH+sCLSwyC1FBI891FDGdYX6VAHiqOFJCzqaSXZoQVH4lqmC
IVRTkBQDm+n9wbSQ0PX+kcfk5LGD1BFIFkQEdCsupvgkCb6Mu7bYWDYLAFf7urc0etrxe9NUwwlk
rD963scRGu9Wi+aD9eJCaOlnJWmaZdBCfwWivjcn7iIItMeg1lmH2/qnlfpH9JoXRrBug/5VpNmj
0BPeif9bFFz/YekEyzrQvmyyKbBqR7t5URloopGbwEHZwXeJKEaEApec/e7a66kPXqO2vge6Myxl
hF09ndo9zQ5Pw2jtploEi1SmXw1xh0pwrkrjYOTtqvJahkh2hyWdW9OquqeZWXkhGOYPmKGWZY1Q
k2Rmt8765EmrXzq0qaWUJUmntoIutYKxNacDlOSlntB7BEdOo5xRv5la4G7DPnx0CpvMRBvDeEek
c03JkjcQBlfUj+QSuezCthqfqWVP4hhr1XfUkHiXeGz6ldm8cr7HSf/twuCSznSoFQLmp4242XU4
FY3bJB8ZSnf04SRxe2pM41aG6dGam+8hA6KIL2Ne7ayyfJQ6WF4AbbTps8TYd11yEr0a6dEvo4O7
LdmzfHuIbakFmm9xwTAWA70k6g8DGZeJmbvPcz09I9qTNQjOCSR2Qj19JGeVs4duYpSgFSZUIJLv
0dqV05cakmf8wC7LpNYTzRauhgB7iowFK2FX6KxQ98ip5kUYud+Vme/yoV+Xfssu1equk2+Bu/wS
TwbIlRv30HrNJ9QomtFeHP5xZs+70kLrO815dTL1/DzE9BRp/a+bMLyyrYS0w5w+z+6zc2aVWvCd
V94ZY4w9zc+1M77x/D2XMKVh47xxyWFIMfO7OcAlW84mil3J2b/tGdbjQOP+ITzmIWuYLFbECxL3
L2G1xk1gpBQSWMAqdOnQhiDuFF0JCYmbnp2+fGpK/w+dBB6qvl5gEBT3yC+5dqzwxLXe7Bx9OCZ8
D/iKUOoRduMH10f1Z94TEFBc48AbLZ1CK//D6/pvLaYnqkyf/aQgskLyMfM8j+YJtAEPbVTQFmHr
j5oS14visXLMi3DSn3SKGEIg9JM/FTWQKwU51tiZSP74Oxvigwj07AXCgiTvkEjEiCR8w3gFObpZ
iVRnoJ70cxjVsPgmJPgQRcmrZlSkAAbXKSBnGNF6zDaF+V6HfDv9SnfmFeeBJZFfZHskB/X/Qsmw
WmbktpMWWdBVRLMGhPvSy4ubkM3WnYnrcs+Fma87j4XUxEuaG6fOzp9JVD2z5SIimXERUYjnwvOX
lu5vkAGf8xGMVDrGB6PVt1ZnE+EgUVEXmZbNH1k2ay/Rllorb2YS3GJc9VyO01vuVwf2XBst1u+R
LVZFSzSj62NaEnG7Tgd8oHbOk3QKeaLZ2jpkBfXpRGVrX7cLGBEfxxi3oyxxvphbshSXZVQ8FcAd
iIvFkgQeLhrTuQATTU747IrmUtNj/2CnXChjvyJkjDjNB9L3vwI8ORzZqSNo42sUusgn4VFS42ZU
68nx2I27H5w63sx8fLG4P/I52JX6CAvRnESxI9TtQn548tDI8JPY1i/eomjcu5MX92wi6KAJfsp6
rwfOd9vXL25swDhM/bM58Hg2S2Tv/DbzzY4mZ/NMMhrwo/I6FQ4VgwjlVuhcZJteah0GKg3ciVFe
vCGK7AxikKlp+udASWaXWK9TyiObNLKdzNWQPBBviSZOJKXbXPEICYjY1GmNV9bhP5hwfpJw17C4
BqP1wfaRp1uX/LpVeuxHfWMzaLTV/stCajL4GhYUfw0PTOP95stMHCZJCU/h/+ONIBY4AWlXaMW5
gZdZRBqskLSH4fj3F6/T7IcegCJwGMSB8SQkIMQPlRYoxYUQFUdeJzIsluw2+32r59qKkm8cZ0NM
e8aagzy3j1VUC4mdhs0fZjhk6NeWPhnPn/9hWP9/JPv5/8eURGLL/oeUxCanM5nopp9CxnLaff/7
v/Hn/xGRSNoz0Wa6cAmH8jEd+VjjB7YX//5vlvl/LaILXCIwdYu9E5HO/xKRaJIdTbaiUKEBtkug
wD9DEj0TM73uCMKguT//VyGJf3MC/1NqFZ5O23WEqVvky/23MLJ/XrdpDSDLiuEZRfmql/N3JaN0
PUQtYVYsUleeUgWlPIeQNh6prk5XXaezumIrLl27xLBGMNZqMJhCdvgmgj6dlo2O7cpwqYS1aef5
+0vWQhrV6g4JuFX+5WO//ON1/2usqKCG8b9GLag8LJccLN2xyZf8r0kD0TC2EOMdeVil/Y6r/d2h
RXMTYO1bNe9dgnbVao0PiUCb7EBFrJl620joGaJ7sx4H7VxkFT3XquivzVu2B+G4MgyHeK34aQr7
b45dlB5z5NPGzqKGwnxoAIqexqgaHrqctk3fZ3Qkuu7Qz+mduedPOkTjkrcfLbVQI+XDKjGbhMe2
pEMiLPRgCXN7j4RzEIa8drWXb8uBSR3ev2Xh9eYi8lj0gon9yiTjI7tCTioSR+eIZsnjmii7eSGb
8NvoOQKGOm1tarjgMmXwmDak+t6ZxytpdxeKEl80ZhJx9MvifKJqTKqBxfR3dKGGGBXTjIGpRs10
w2bKQfTHdmbqYdOzNM7JxSyRbI07nXMg7kfKuL5EJK8iHt7NKt5VTFIiJiqSyUr7kjBlgeLcovEt
9TA5FKZ1M9PyN5b2vpuhUnXI4DCHB5x6vPZYJboyebIMaktEI2562Z27KbqZ+rCDfcVIHC0owNgM
zIQmZkMRMyLut1OFj7uifwCPmhok5UyUjAZ/okXlRnRsCSBPGOPJVL+x7h29NnqmdT2NdoIZFS1y
BywSZ7pgPijePEXMsqA8dh6zLZ8Zl4MdjIlXxeRLZwKG5kqYdrQs1bS5ogJv/tMxL0OJ3FDWeoyZ
oznM02o1VwsOcLK7nGlbmvQrkm43U3RkKL9rJ5cCopC5flqd1JtBsMOSvXeY4bl+xnEs3E6a9lh5
5fXvlJKZ38gkLVBDQFHTW85UsGE6ODIlNJgWcoJZsfNdF+lZZ5bI9PZLY7Zoqxkjs8aOmWPD7HEo
ph2NDgBaJC0wOpWOdawgGXCFoUoxeqhB5ebjqEaaFbPNkBknZixtIZl6Bmr8WerpuqnIa9IONQPO
dEZ1EfGbU1SMU9nC96P3GHmM0EOuf6aULXNWwbw1Ze5aM38tmcMKNZAVajQ7M6ONmdXWzGwJjc6Z
4OZxxpENm3s1Eos2bSsjerR5kGS5tpM1iTiptxvD/gL9oufTC6ebP0lBqMWAPeVhwHPRt81n4enP
coiIpJBfqec32AU8cFQd0D8H9Wtj/1r2w6NbVk945V3OIBlO7rZ5SZhiC6bZPlPtkek227IPfK1f
HDxOEW24USeWMLfIbu1r2DAet5mTj2pgHjE5X/vM0P9eT8zU1R/x1JB9bPKbz9S9YfpOfuZNMI0f
mMonTOf9ErjQvtfM7D1m9w4z/JZZfsRMvzvWzPetvt96Qf/ESfGoBDSCXY4zekCMLoCfEmgBoaBA
MZiVdGCiIehoCQwxDgPaQoHG0KI1hBSscnAafipUCCVG1UPa8WlN+MxV524//vQ89Zl8fsYoGRU2
KiJNlbqByhEmyB2dEj56FJDmrxSCJmKjjURoJLkSS8g8SR8MJaAwpaBd/R3n2ZtkD6cy/lr0lg7d
hekQD1sBQo8gM6DMeEqi8YrPCcXGQLnJxnwblvl9rJLnrHDeikA+RVaBWiiWnuYcJ+4WsnCO8QhP
IceNbdVXYxSXUilGfvwsUJDweqXbTIlKibvqlMg0RtMjXOaVrdhWfYRBRWXnfO/VubRWnGBkii37
akzwBU/DmLw09BV0LYG+VSudC72L+qKTg/7FGXM1mGcHVaxGHYtQyUJtulWoZriXNi4qWht2Z02p
anwRNiqb4Md5Bry12q1SIpzGm0OTi5Q4x1GvV2IdqRXMhxqONeh4CXqei6431dM5IAov98URguU5
C9ji2hgZInqkHpzkLWq1czZGWD0475IzU8Z4MEm7a4n/Ci3tkONXLPpkW6I41iiPo5IglRilHmBS
aZPDbkKpLFAsLSVdqvzDpt7YKJo6yqaPwmmjdLYonoWSPj0120cLrbH+oIyyz37XUEp7b/okpmTR
Skm7jo5FJypOzO5pJIkZP9elds1qb5+kOycLj54vLiOqrIs626HSlrO2LZp4y2WBpzbYY53Zj8Zz
i7ZrUEkLzYTeq6H7Gjb6b/AaowbbqMImhcD2WuunJ17asXEkmXGmiz7yohIbVXSCEZivGkoz/Xgr
nweXEtAaI3jHWuA5hA6h+JTvdE3vEjRriXado2FzCdgo2g3KtkDh1rvnDL3bV7o3+veIDj4oQTxA
GW9QyJ1QvrdO/eolPPVal0kBtXEAJqJe52XjLuSKptRyOQCSLavIuA7lvANwShYYCfOFGIc3h3xL
MTBDGsiTZsZBybM097G2Fuj7Jjp/gN6vo/v36P+WAgFym3gSvtspKLdmyEMt7c5gYTec/3fbrd5q
DDZVkf36+MztkTJ08z7AHaDO3EcFIthIUTiVHgm80aE7fSc55nALPfxCD8dQwjPMhr5Hp1frfWhM
e8ZYX4HCHzI4CBceguTDl0njRuOv8+AlcgVOVAqhkLAUWPxfIgVXeFAWAtoiUtiFC38xw2HM8Bg9
XAZWxwYet3jFarGF/tBJubIMccni6ObDdVgcuxo4jwje4yfhGdf/48Wr9ACifLidzd5exjqsgT6t
PaPc5PwtNgu0AVPCt0D/HQO1YlNCnDhqvDDDoIywKCNMigObosGoNLAqJj/zbEKvkDO9taBZlIwC
2qLDuDSwLh0zEBf2JYGBoa3zDHm3mBQbAyPTKVhmVNiMBj9T/gVpFFKjK7hGV5gNFmWanveBwm+k
AnEwIWk8LpyfEkYHXEs7hWSB4I8H4AEL3kcQPZpCe5Jmzy6v2eUwP5OCf0aFAWXwQLHigv4CQjxf
FTAkFTo0uatAoUSuFl4sDYOeDmVkKtroL3akACQycP2F/hdKUnhS0X8PCleq4ZakAphMSKZEIU2u
gpt0KKf0L+4E92QrAMpWKFRk0yw5TC8cd9jtzaO5tGjcpZTyTxpmOj1J5jbztBmGMbq3sFZUWjWb
EPpqUBgWrpLq4EJm2X8RLQVrCaitWeFb7Ogw4iuki6/DPPgK8+rgvUoFftUKAathwXzGarUQrw0p
IiBs6MpGhIt5jKDD0Si0VPYbUkWignsyULBZA3WmD/mZ5C9MoOFXXNWPVZ8sg1rTjqOXpauxm3/Z
nDzPkGylQtrKnteVYA6wKCx/MOX0HjVHZySwbK4tQP3J/WNykFj5MXYxQQqFb+WvHpSJRruMuhpX
bTZAqca5WOVkFcUybpeORoaZKJ7asYNJEJRpVjSyFmPwG2f6KYfgo0S4XJFIppynIG1QfmxfzTVv
/XFWAGCpUECpoMBa4YHrWKGCFrsijGrpa6UwQgOecFZgYaYQQ0r8Ck5hBBMkT0zesFErHFFnetgq
QNFGeUgVsqgPezYauPC1+EJNJv55CtwWUe1E6xxLFFYRLQSAdHmqpwqJDBQciQPlhn2o3hDtRjYj
AGUMSekopDJVcOWsMEto/XWrwEsSHGE9FIzp/cUyFaBJhstnq5BNOmaANxXGOSmgM1JoZ68gT0vR
nn+xT8Y2qQJBifEtSX5HrUkUJpoqYDRQ6KijINJI4aR6DVgKovZbKtSUJpod2C4tnFCo/V8cVYGp
tkJUNUZUloJW8ayxiwRjrRTQqkG2okMdpUJd7RnSmbh5vO7ZPsrvKmICPBM8VsDJdlXAXdzta+4V
LxBXAiwUVJtB12oKs50VcEsNOp4BBeGGZKtt8AO6D1QVF6sSVlfA7EYK3nWheHubQ6SnuF4eM/jQ
QX19Bf3aCv/tAtilHFTCibOrJ0PjbaJlpq5OReXo5ybEfjXOIyWmAHVj+wdNqT9kITS0aXzZ2nwb
pXcLW+kcJP90Zg+wdi0dQ97QY+1nr7CoBFNb3HrVyjT5m3OOwURpmG966V+dem42RhyTwd+DFPls
xwN5m4YmJlTKKZeyx3lYiR4eHn95NWAz6uGsMwVcu5DXPQT2AImdKSR7UGw2jLbINXodLXnQFL7t
KZB7VEi3dYkU4C0U6u3BfDew3yaikqVgcBMq3FN0eEX4HdVGJK3i7vM7CbfInDdWUHmp4HIgc10d
apvxp1L4uWLLcYwy7aQD5xrAqI/yt4BYn8x044Wo5j1Tt50B1W7znZtQ7ja0u6aod/sD6sZ4dACi
WQuthYy9fG0TiYejiAUbdr6CoY+F0EF2imKt00L5AO4DnpB5qh7Vz2+xtxPFIJbaZGJ1cTPS1eoL
ScuwOAreHxXGnyqgv1dof6xxzLEV7s/M8j2B0KVRhp0bppg04jMJy/uY1qpcaTMX6N5W8EZVdbut
DiFryEIzmNlneA0mDhM4D5gWvDv1S6QMCbWyJhh4FMiGXVTKtBAp+4Kl3OpeQ6c4zoZEWRwICkrZ
VWJ7sPlDnTJC2PaWuB2woHdb2SQqScxigyIohOUQn+jds0ZecICyP93AnEC7K9MFT8ND7FT0EOY4
+9PYT5aznh2o5UyUZ8PCvBH6880fvUNBXga+WKNcY1V+lg4SVKO8H7VygRjKD2KN1lMYdOZzk7Zv
eYZVnBNOnsbHUXlJogpSnVrgjyGZbmbpfhs4blqt4CQYoIE63EqPThBaSy2Kk1XGogB0iVaP0wZQ
+MfqqjctJDrSmX/MaHiNleelt+8ZUK+HFYbsFnZNyh1TYZPJlF8mV84Zm41RrLw0eYOrRmKvCZTP
Rlj1d+t2lzbGgJNm1ilo8q2utsgaCWphpQM688U+DMrB0yorz6gTs+OWl1G5fDxEsWAYLkFjX6zO
IqMPL90qilnwUNenVV4zzqoxDpkYiEIn/hkxFI0hziI8fshYym1UDL+Jch8xmvwqlB8pKv46k+LH
KWmOcciN7/qTXAeT9YuX9aPx02uTAlz4EnOpH5DPqxZXnWIej4TrjFYeOAKGUb2br9yYo4HbadW6
JvEELCXGLdciw5VHGg723CsxGVWcNKJm0wk8alF66ZLkptUmK2zenNHooSy6ISJv15NsoCV2RMt8
CUX3SAzEo2ER/GIA4SCTk9Pt4dl+HAeOeFUjjvgi4ejfW6BIKn5/ho7nRaWTzoiFYKRPV9Ifa8TK
BcGdExK+VtUEHzga94sduMPSM+obpSb72rAx11bsFMneBtAHhAi9c+KTQdqPvlwlucUE0SMLhbhA
LDoaw0NKz97oU0A2MGJiWpnQ9WYpQT3J52lLTvwQKSJDL8fvqFBDKlMpxuxba5dHZJ36g2ANSG9a
Or/2orO5eNTju1Dp6P1bKEYQ8mIzgknNqDIZj7eHucP954zxojcmd1uSy+2g7XGOsNTOOzpVZXBE
uT+UqEvgEQ+iCt1l5/WkRrv2iuyUc+igV0y6ecanf/WyeZep+vo5OuUuGlPpiKulJ+OSR+QzB9JN
qWffaeAIjnTMvVPSErT9NEZUxVkDqqhpJpvU7b+Me4YigdcPzan1c3PhtvkIz86pepA6aXgq8JZ5
yWyonUvPZWJZBEHOEMpo0SzdJqUvGmk3z9nQreuWblhNC/rdTBf2yuu635oX5pPBNgaopzZJOiqD
ZnR5Mbg6WVd/UiN/MTjxkIqxJBDKPTbknU7D+EY+MGmCU3Axwt5YNylLaeSFL25l3qQdkN1gHw2X
7qsut+BvfcSr9KXTObvk8SPHpq3rZYe2aHHe6/M566eHoko//YprvpiIaghttg2RRh9v/cpZYZuk
Yt/2PpCkfRtbUipsbFS6yzEm6OKnEmdkacgny/zp8sDHqMX2ovt7bKxptXe4NQed9myWTLEvq/Im
deaBTUhNWm72mM5ApGw3oCtrDrZyZjNGMuguGWo0qdHTF2mr7x8LFtqVaRBFownFe5fBByuiqmt2
F1atlWss42yrxWlurRoSpSJdTw76XmebmEymvUwitd9gd4CD0CduJ/cfR3h8sC4y2UfKGddhwFFf
krDINq18tcHLx34QK6tKu0V0k+06aMiiox0u2kRTni+02N4Hqdh50P9rUSYvHDoYiYkC/zkNX0UX
+BvK6S/kTRKHIQDoMHbT6scbjCGQFjAxq2KqmNGUPpU+1P7NDlVhfhfh7UtaxrJesCETkm+t5Fsc
wHE4m2KiK1JOg2ycfFlHS9Mx9qPWzeSfRfoCT+ofOoVsIv+I5YmFS/pa9xPORU8DhflGP6Iugz3x
DngdqqORUqgRaD5kUB8vUwO+mRMFu3kNz4/tvzeZLthR+sGyGsj+GZzTGJYkG7BYEZjnrhY1herL
cM5+ppznWzjCpXdyb1Tzu0NKBgGa+FUs9htu1n6FPAWW/ti9t4XerNOs/54ttHq9Y8vtqeSXgv24
b4pPDmhch1H4rvnDLe/5TUgG30PcYD9punaJHtNgfdwLXMFLDtWwpTVoDFtzIm6wfZWCIPMuZfeJ
nx5zFet9XdJHU4x4EHhYkjsJ0hemdwICOiAPb1G6tcSOMl8s6eqLsbJIVJ8tEFFHP+SDvhI+oTuN
3fD2k70bOcR/1LyQWRPkPuTyuXbJLtArkKUqXMg2z0/YVX+y2MheXZdzhTBSsREo4JYPsOZUP46G
yVqIch1/O6lKXzAnYKPBftOy1yLtn4xk/uH4Y7TloXdMUCrjOSjme1FnTGrEN13i44M1D9+pPu5b
Li8CD+5uTtDz4A+fqSiqFWEdZAr6WP+ikaBUzbvDk/64bfA9ytrayMlwMFaMS1l916q71FWont/R
rGj2cB1Dhjrsb0KHHUNGf8esbdBImBCNG6MJqkWv1ynZKZkgkgrPkwELzY4RFk1h0JEqqzfa5HHo
s2w9GBNcM+CtO2FH3ndmsM9yKjskGJbbEILQTPWvUfvXoLCQhzuyJTt75RPZuACQqraSOJ+4CIgT
MMqjWUm8IFYRrNmTHMdS7kdS45z4pInsMmNgy3VC/GaBfBRpX7nDKi+4fJ3MnJajxSe48ROjxpzJ
SSyW+dGwATMLUr+Mnu8p98yD0zNo0nBMzTxYoJNkqy+1nrAUaqrYwJlwjAP0lWP9FoaGJ6UnIgCm
nqHHKyn3I/tOPtkBGCvSxNpjK1YZMn7TNa4gs8tzsqVjucmGI5Akf2fg36YJf1ZpAcSE7X8wdybN
kSPZdv4rMq0f2gB3x2QmvQVjHhgRZCaZZG5gOWKeZ/x6fR5Zpq6sfqqWdtq0dRZzCAQA9+v3nnO+
k9NZX2z1Tlzcm1ean6axeXdS+XNOx89py7S+9k61PeBbGTgoU5RH0MZ6H9JmdUjCN4eE9RwH+JmQ
QnywvfkJFzyiSvLHu+adaD3SAVcLppwH9NGgGN0tVAe7Zh8XdBB7YDqmITaxbnaiSM7jaNM2jl7y
0CkQi+B9zeOkp4cHSLHMko1tsrAxqcPjTVSsaflrFva9W9WbPB9fTd7Gh9klwiFHdVxYJV53lFJo
tEgyj2J0O+5Pt8lLHMUuikRukFnWD6ZjpTvi7B9mQQSkbANCH6GM07XCSZsgy4c0YMUp+36LBUg3
RL3pexpZHq8kiS9tOnwXc4Q7jU0KfeY6Isu31NheDYlPVUUkaBWvp7KYN6QM7KbBx/FNQq30oo2Z
+scBTK5fEcViC3udh8jSkvRLqCgcqBqPrt7vXf9nION+LTAF0MNvT5WiC9hMoEYD+WaVDLzEEyIv
axX1NG9Jzf/SD6x9zrPzBOjD5KyGv5v4PwRLxojIZvwYCWPeOcvMJamoX7dWxWklzLJ1YTi8Z2My
rjOPdDSVoVT0fBLQi7zY5I1tEUFGgAQMV87gJq6fol4TEs2KM95kQYCX7HFLO+OPrpvNtZpmh7DQ
4YMovffOwfqSh1uaBVuDtuUqJCEGqWDCJ+4QprXEIjgWruOWLj/oUgfhaxSs4sq/JiEk8iqdS1ZP
Fqxd1DHRQTYMj2BPZLsW+Rhkn9lPrbX05yDmpOvJ+t2KzQOBWooB8kKHIpr00Xeoj14hkHH3VoYd
zfyJ0i3ZS48cz7488nxaHhM14uHeetsmCnF2hzM2DMI3CN1vOl5uNEYMQponR5SMILVFsHbgQLTE
brcNbBdCv52hz4nDnUkNyModeUGkf6M0XNlkrJMz8dbOzCqWimitkXA9SonXeV4YNXoHcBSESJJ5
OCzdFQvVasg/LHQRcH4Qps9525lqykWPRTYmrjYkJOrKEPytSBZC1hKfzpLNpjASx1+aH0Xkvk6s
sQjatcAF8RSJEARx+uc2UCfkfx4++/xgNxWpRPykiWJ/Q3YJrcgr34O5Kj0yGWJu5aCyfEvukbHy
/dcpgkcBy8TQivCNEY+cLanvH5FtPtiE450XyksaSxa+d0uoHSmxtzQ3iKWc0yeLHteW6x+Oapir
fdCR19ZycXEahVCZhbfldB+T/U4/kGB6Z02F9ZwM4/RejwJeZDA/elpzWPoXorfhsGmgzgxZx9SI
HQr4mnhqGnpuqwE8GsVDgLa/rTSep9agHgNxvXu/SxriM7K8O1fWF/x7GvITa9qPxv5w/aiT0gIU
EPV2w0OKUSf4GWFthOUBOYh/NtUkoYxQ7kSzhZRtvLLxfG/q5kUYRNnlJZq2zK/XRm84a+GZBDNl
+evokw2k6UWRtQ00zajz4BqVGnCkSUeTZh5RvK4qIEi5piH1hK2vVXsJwSThpjRP9Hup/jVDSS7Q
lJqc42ZBlJThQlqyou+B0+1HTWAS4qWkEx4BZsIigC0fUlMHsskbVbzziF2L3Pgpabs3oMrJp9qe
Typwxk06EGo9RAZNHKe/xeTD8eYZlEy8dOzL87koMVHEdXkKy1trzME+pkryKxtMCdXaluIIv3Bh
72ja07Ugh+7ohP1OgakKOAEf4wRyVawZVgUwK9kJzGzgrVoTzpWliVfJeGgAYBkxJKxQM7EY2UqF
hlMRRdNqalZtrBXz9RMyfjL8NVmrEKS4AJqIcDGTqqX5W61c8pWHIdOS7s+Bvv4j0QyEeYnhLLzC
e8iaV3q12YcUm2qUuGQ9a9ZXBvSLO5zuB0lhZf+sNBWs0HwwqUlhHL/mnaXpYZHk3KJ5YlhGnyJN
GKuqFyxXNgU+7LFQU8gszSObrBMFQ/rgmppUNsIsyxeblsoQ3eqSw7YEbCa93j6mqv5qa+ZZNDnu
dsButbYBooFuXFGflWSKk873GCYOuV3iscJb8ZCTTJ5GZwleTdtAaxooM9g1585fA8SmTZVEbV4C
AG0FMYRtLfboyY+Szs/Uzc+4XQ9Jk+3hFwFi2Ffg3jwivi3wb54Xv43QJcLeWLnpN2Jj1jWwuEJT
48hP+JmDkZPg5IDLPKbg5RzNmWtwMRHJh7QS9EqoWXQO2QpGBZ2uc9OPLnNrBtoD8LoCiJ2I80+1
lb7zLDDZIByToGPCSZCF3CYQeF4Q/CRi51a/E8TzUmhQXqiReT3sPBeGXq5hehZUvRa6XgZlb4C2
l2F6oRUXvOBE3+OHZfyr0XzkOBcx/kKN7BMa3pdA8TOh+elCZFqYaE5szXw/V+WL/OSVxm1OLfTi
iY0Se0yBaClv/R//JMYGCHBdQLBqqlY+YFgRBd/yjE7SlOevFujYFoSsaziXjMwjYxjpstvv//FP
yOvkZJ8wSe9C00MnbndPrgavVqZGsGoYq8M76JAwTtd8IyLvU+oE31GmZOh2GYUw7AxSbDBwAh6q
XFWrkOP/ouGvIRRYIwEHSwPyZ0HFFhIa1GhgrDWDjk0dfxerfdODlK0zJrhu/lS29XsShG//QUzS
H7BfqWG7k2MfIYjoKFU4T9QPyW1AHHRH9GpYbyK9vVO1uHHd5tmVMXkkeOSq+hgagH4BxqMN0PDf
SWOASw0EFsztQwjB6LWwH2toMOkDhFp6HomQjF0AvIw3cv23qUcQzl3V9v+JGlN/jG9kyjVxGHXt
f96R1uGPcv2l+/LbLzZ3beNT/wObzY+2z7r//B/8yT9+5//tD/9QSH6cqx//879/K/ui038bG8Dv
fGlEff9nteWq//qb1NLmd//SWhqu+ocl0U3a/p0r/UtnaXjqH6CJbaSUrm+xSlqgO/9gUQv5D+Eq
D28AAk3bgy7xv4WWlv8PTzhIMF2OpSboZPf/hUYtfud02jb/goTRqVzEgrSFPf3zPxGQeI6nuZQu
mAVAWTvCYrGy6jBOXnGMOl2r1/CZ1iJVfN1TI8/sC+sEvMvZT2rrEo3VRAFDUE6XO+O3SRggxcru
EEdqb9dyX+PQi7OT69Em/9OX+19oKuW/fnKJ5sUTUgll08/5yyfHJZe0kqTrHfRjjuUofcbZHzSV
7hzP+II4qg07FxHzLq1yzThxgptKLpiDgB24AT1DMj4nn3kMGTrvqX+l/RDQ2cu+VZXJT9Kw2Kiy
vpl+srwqwALwW95oDQHyackOu/9cOID6ZmwrdlizeY1t+2+uUvyOidX3R3Jx2KK4PaB5kdX+dn9Y
UdDFt7nBRI0PVXOuwhJngdRaGlYkIyJyqeoxLGbEcJsE++cLw/XRa79lc0zOm8WBq+nq8uDK6tmN
ifBaCh8ag744EyGNKY32mSB85MNPYYPGrwaTUvEk/P3N4qH8bwClsH8UWnV8vwyP5wvKmU9hJvXz
/OfHbGpjJ19mw9sOrrA3BbM76lKoL2bYM5FG/Ue5RwiRwNu+MsUwPy79rWzIn5XSsK5JVzTbok0r
IpDVGQOpfCG7LsTPHq6nKZg/InWhPej5DOHzAc+qF2AVaSLzPNOvWXVi+FTVc03WvEO3pmCUXc/G
JVFMQcPUI53bLvxV25RvcwcWce4f5pT/6EXoLcV401M18n6o2H3tK0qTDi/t2LWfjbFE5c5h59Er
lhfZEcbjdtW7jI4zDXfwVQvEnaFY57BbW85UdETi+W10juxq9UM3Bc05jt4jImQIQxAr25mWM9ZX
lLjbwHB+9KRRW7h8L1mJRwZNC5HwTSMvuYEg1Wu7Q5EJQrhJ1nRiU10E89Z/wyi+M5//fNsU6GtH
Ieb2bc/2lfOXdywuyJod02HY8ZrYp9AMD3YXeFtSNu1tFMH57vzZfRS4bWOGYq194hvexWMVYh5Q
SLLKaX9/1Oy0xThH91y03KgiIZmu9P/Nq2L5+l3486e1ga1owjHNClY1jvi/P2SWW4Z5b5DSfF/L
MI6PO3Oo5pOs2PGNihl6VddIuxjs72Q9fkUXPd0wy3GuJJHOtjEHJ6P7EI6z/ZhY+SskMhpBSU4y
EeoJZp89qbPG55lZyCqS6KEiiyi5+4s5O+J9MQYDw84kNmUQgImTbPSD350St3X2TcZxOQmSZVcY
LtnC8/RKscUbPXZbpw28FVZd88SLE22qLODM0GBoEw0HZP41mGN9V3NqZD8PTJsQwaWnFQcTs6aW
5nU44Wn0P4w0/mfdNWhCdQRATyfHbwnkx/4TVyyGQLjp1c9RfyaZ55UpJMVjZXfnFhWxU3EGRv3T
Qgpu61tp0q8OR6+jD4vKjvTCx9AdXxLQXffXz2nU0UmEfSqQNZ9aBkAcrTlKDxmRr0tDwnkmeOpT
C/SL28dvsxrSw33HcPpqU1RNes4tbXQcywONEHFqGNysKsYVO29K/GNrpNn615smfJRoeeh2GKgD
wI8R6TJEAD0j6eoe7YnU1sTHIt1j+0ItkchNEqh5Py4kNTtVwGsFpWjj4ethZ4rtM7qVY8cCMkdy
ulU+cWuV94QVudh1+fzdpDts16771MjpmyubS0hrCfcc37yVVZwN++wttvfCJeI575loGgNdVGnA
da2Zdu7whVt4ncp6o2b17sXDs9v2grjfot0kaeZxVGduY9B3Qk/Mgg6ZDC1HJ14M+w2JAiYrlZzD
vNjxOgYnz5k5PXAkrQMwSvevOqmzFiVRER8GXGn3hatUQ4tWIbiKHJGwGQE8wRL3HNKC26imQf/H
pHXrOGO8y1Qit3477LkWwCuauJOXZXPD9vDVb8Dk5vECDrk20m3vx28ZELYVgUX1zq3As6D9cdeC
3OVUkSwzWwEiJO120mtDLjGFuXjRtcpCy5hopNOWjrN/syTJv+4kvORUKUpSSpmuLcy/gMVntNzp
1A/JTs7zuDfSSO1McEBgqEjtmIP5ybfWLnEABwWJFbIgWKQ+qumkxTZsJWI07xt3QRLYzpqIKwA0
xFtI/ySMXZC0yDAZvzecIPBx2lHGBdu9e4yt2dkgS+4pDJL+WvRRyfyl+NDNat2gBcII7JPm785Q
vG/3p3oS8KT+fhcVv+MqaZBh0zEtAAx8AUJqj81vuyhhsBjCye/auUZxFljqtgs7/DYJHkz2iWMH
Vgwx0CqVOFpzFzf5MFsrEqO7G/YTZK+udEnogNhoxiOnf28iJLehbdrmeML60AJFENTV++KKTzgh
c3iLCCv+/hrsf7l/lnAoYH2kFxghPPWX+wdPrrS7HO8LxCS4zsjoNmLeC9WScEinIMvrWy7c5aBi
JuZN70/XMr2UdXct5ygHAsLBeWAG0Df0XuKoIaY+6lEEhhiPLYAJ9yVEVo61l9NwSJV9SKOEcAzP
fWusHku9nf4k4ADrKrLyJsnNE7bGr/3AhGNp3QtGSvBJZeE9LgJ1cofgz0/N7b1+NUiFCPsJQZng
TF6089pQXkhqxESKr0kf3g0rEgBmZ6Ac1OLpfgf6Jdr2BiuAOZMh5fXBsxpeo9z8dRT7dZD5L4ph
2/rr1seOp6RS0tKFvLqX+X8q42dqiNBNp2hXUu0RJY9dJYbvzqy/JOS4nzddHoz0lqz51lvGrk6W
4aNvTBuG5/XztEWm1ZB7A7bLykxmBPVkPqo5wQ7TG2AK242yHhT4NEVrsHnuUeNM0lKvdtVfx7Ze
S9QgO07N34Z7+kIGAMLU9hZcM0i3JwstEEUnQszuEFnWhs2KZX4hDtpPwXwIW9vXO/fRos3e9hM6
r6HAe8rEfSBruGOUvJ06DuBN5IrNIM2ff/9IWvqR+61usGyKCZcRBxnG0vLNv7xWAKp63NxoJCnG
T/BkPhsp89yE8DA6rlRmnUUCqa50UvEB/f3KaOPyAC3Xn0KCrkopDwoCMAOQ6fT3H03+60djlYO9
bpIwCI/F/EtJ4wprcJeBRXs0yK+dCFrJIggW3SB/GHlP7Dq6BS6tPnDimTa07JiNEr3pxeWtVjdH
0UqqyuREckJDh3x5KdmljpP/sQsFToUgxOCF9dpcGMEt0MdtBYKR2DEqa1MhnAfmVYt+2DSjLJDE
mZcpIjUgp7FyCOj0rYeR7MCAiv7vL9v510WCK8OcqEDz8j9/PZVaPZNCtyis7VBXzBqzbkdHhLAQ
ITl29ruCDHYk8jjp8bOVksljBguuIlHqBXt4w5Sr6hjfM7VgRobYb+em1gPPUf4NacE5cOUXqNHj
zazMnkIwXfUR4wFGJIvEBjWoxnmcunIfmqrbGENMEFrovHoFpcx9dfF9UDFZLg9goruPSN3QkoYn
U7srkC6uezvznop8OBa0clcY77HIe25AtpF989MCnWilhm3szxpbaotd2FG2tRWy9cQYa/LMztKe
4IeaRnTRRwA5WHRdPdPdMfb7Yo5LcbIdoLszCSMOEkR3ripyMwrr/Pc3wdbF/W+vBa0H3gnfNmlF
KEebPf98Zkun2pDkis9bsxNAFeAV6wAWZrmHIBwrTFeh2Lt+gtmnYrwb5Gj8inI7ItdzacOfCxAT
4cbOHLlemGAjkZjsk9eU1yLtPzIDtjb5AKgHTZeztpsW89VIzubKahU6ToK7CcgKH1UTULDYDJEh
pmNqk8ANwzphfKdGZzOXE4ERRnByHdqqNRVkqapLFjiECdfOm8Xvc+dIpzINJ7Tp0aPoR01TmmvC
XJgwLRnixXIw49MkMvjGtjz8/Xfo/MuRhO9QOY6DmkFxsrX0g/6ndZkZ82xNtpi2Y8ygF1sWrI8+
PYSm/JAskjkoDj7QxhqL0zHGL5lMzEGkDiWyis44FXkcrNM69XeiroG2iQ7Tu0dIsFMjPG/N9gPR
ZETZ9szup7SyVmB5a2JxYB5WbY+eN3YEeQLIlN0gTVYqtpdNWvWkh8dE09RhgO5zkAsmiDCgciSy
NScHoOqDvRHOT4taGAy5nbe2RLrxvPKaFP23sSKwKfPHxyVkG6wmQzHs5CMrZKcl9s6NQaI7Z0bu
79i/9yEOyX9+tHutKM2ifLiHi+RGvHFS/kxQL+9//9VjTNZNhd8fYKpkT1lKCsdyfOcvpcYoAGR1
FGcInjL0LdADHuI5SHeRtYCkSJuYY0G6xlVGjz5i25wIrkTDgnrNEoV/9iXRJMMIZ770/elm0IY6
VkIEl8ZsmDcGPTKnnoNPpebpNrnQKTI7B0of+N5ZJYc+cKJLq6rnbEw+IxtonsKqjXZLDEWLFGSS
VcgJpiWAfr8NFjoBs79OxzDaiTjlBs0m2x9kUQLsy4nz9FJaWClwQ8uw+OoX0B7K5qTs3DipuqaH
MuWABBZZ9GvUCOf7Z6pNgn2bYnLAQRvL0USBwaGhe25b5zFJiJjJCOZH+YJiEuHHeIgw4a1Iqmnw
EYlvfr24t1/XVsfBhu0J3LdyrLVoQNIVBZRGf5YCz6KHCH2GFUz9mC8YIcy2ja+KmcBDgR701NpT
sr9/o02rrvfef6ynnXNzkkCVNgkRE6fCKPcFKNhzxHqjX8uiXqr3+/8r3X6BN81ZnZgQwm/4esfQ
bPbMosNHkxkr8bA0goZoqPbTUr/fr9FNzA2gyIqmHLo0UKEZpxNOQCNpuwR6BC65kvxFw1x+HKXX
XgYDpQ45cGuOpvMGtWmzYQdKz+GAdIGS24ToVPhbr5rOACqHvUnX5CSi6bOJUW+HKwnACruiypbl
1KThzZh10k+XoYs17WwFX9z/dVNCBIpHN+Y00na4gKoO7qjbmThjUD+gbkvbU5jJtZHEUGsSU+LR
qhIEb2a6CqKQLqz+2GXgXEcxfE052o6FZz13sXqatSxm4E3GTnUhjar+6ZPRY4uLaEfvPHnlTxVF
RKblwCCbNqOrwVGNUkKx9UxxEe8cce3KytsZZvPkwsVcc4Q6L8OUrcrQJFvFLsS28KB2pfZy/PXp
Y+sYkqlzhplEO06/Jp3t+w95S0EY+P4XqRCD9BXjRVT6x/udKTijtfQrj24tSWi0+mytaqLG7Zmu
yb2hsZjdivMmvBo/mQ6jdL1DJTv71BXTJfSNfexXn7iNFy48vebsDUbiTrdC0KjByUs8ZaRzi/QN
bVsWLyI8GKQWacYbABzRCPIPfRc4MKycae0PJc6eKg+2qh+TE+lNycl0CUlneDI/9HXm/syIocIF
tTwqgzvc2gsK6IqpTyYp5U3bQEecgfhVQCq8wbQ3ked8qI2mPjtsePfb5aVNS8/CfZ/SBPj2lG0s
Y8St3nnWRTvKTRmfCMoOPuC6zfRzf38ae84ZpGoTcenUTOjp+OXH3JzY5WYBVTzGCkL83f09qeDP
rq0EozhZb9qL0JKlJi/Ejxt7q86WVd1gSZrS+c2MSGW7v9WWWXWPdGP07J/7JpeZB31UDWmU7W7O
lCUe8PlH6zwdcDvp34Lm59r1jvWUtl+V+ThElfyQaaS4P6v0HPfpj3rh70hMJHCZa+zLHAEuuph9
JB350RfOMR85gKPuwQRM7NhGdP330M4ITq4VT05vYM0ogk92AIWt9CisPKg1O0xIOII4Wuxym6ZC
PaHedt152oWJVpulqJdkr9MWjffO8hYiuAAl7f3ATfe2NxxnMJLNxnAq5Fl0WCqvJffNoeM87QPR
WTsew/BYZRT8xLaYoJHdgtMLVkjq/+rBaZ3X2qepFtWkv4ap/6UUwUs4Yh1wFy9AdJapW7N8zzzV
4fwbq6Nf1+a2cOPPmUk0ql3VpH8TKsas+zOGnnEtR3okAy5qK2MP7o26Xneymx/KcAr3ZS94fhUV
3aAJVI6s3qzejJ4GCWBw8UknY5vNiNKufwzSLreDzyiWtkRwCmzvye1pAWeu553y2PbOduMgm+vN
s1qW6710NV1DHozce5lqSQ2F1gOyJbJWX7biyZrLeSV5tcPBJ0grjMiGDCemtc4t8JP8UoohXy/L
CJGsccz05EXVh0wY1ke3cYDfKtKc7+0D4UFehb343HhTtmXm6W1UkLVXid/koYWSQ0rfwBG4mMEI
dLguyHym60B0ovXBiq+Tpw3EMSYjeqD+zkjjz1NjfPn1oUwV+pukiMRFBjoSyamh4HXrluPCrvFK
l0x6vEpIa2meZrT87gtAhAp0IAhu1cTDR9OLiz3poVtOyrQc7OiK8cMgXytK1m4oCqaopFfpdcNB
I71GBtw8xeFeEFRrkLHSlYmxHRZnfgELQm6xiRl+pkCSxjWm97efwGatR6JkN63odgCgwo3TDcEF
vSebmMA4Jync+YSutRe1S2Rnko+btprkY1Zvfl3kfRG05fQz8ZDuDYVpPBfwyrFtvaCxaU9LvazD
kNaOazUIAUvO+ZYt5KEwsN0MpWlCP+vYLZsgfGT2tVcYsC5mUYMKoid1/6ti3LvTiIUS9A7onM5d
43YwtrFovfWvm2i1/tohPdZFmLKPcS/RskbFu9A7XKrvLeij1VS67bb2Wz430ijAKrjeTHOwN22f
j3tPDP1BAhNpc9xYy0B5Us4jyWbKgU01ZrvaYdX28241dcQ8ZNNYrYGfG+tyVMN+orG1WWqEtYlu
3Ce5TA+GKV+oS7uLWxWfHS18kfRa6gp00QjlguYrMs0l6aNTm3LgCkynIreMiL/SfiXs/cP9wipr
eMO6SW6AS9pAP1JW5Wn70huwW6Ss6geHwQbSoQZED9aX1f2brTrfezDEQgRyG4Q7qD75ykr7T2i1
ZmI03O+FkK+5yt9NpMPr+x/JSoHibyLGbBzQd/WJQYxjusLJn5vC+jhOLkU5bOJtklpU5uZCQTDt
elkDh2LXS5wFvVAZEDWv10ZLqfkCjtZ7cJf4LZpreoDz9DOOqChZ9AjrrY3oRhXt3vDGf8sThVHC
Hcd1zeFiTdsTcWDmvym6OXOFdCEsCmMrq4XNKBowdBbfSq1+gGr4qtM3OkYXinbWJ4S88K5M7fOw
FZp71M6hiVtzAUuCA6/eTHCXWRX7TyFknIc5yImKT7FgtU3v7Jxk8PZ5mBwy5c6Pvv2lr93+YaqH
/hm53Uq4FaQSEbEoh2C4Zq9UR+BX3W6wM2MzApjAP/NRqbLbYVx5KxXBbGpOu3PWAAXPYpZfUXtA
PelmrZwGhLQrWIk6TJoPablgNgBgvpqISXxM8uXVjtu3VCQhIRzuFimbIoGYgwgvBn5Vr8y/lMlE
eNqkGBaly9kKMw6Y3dX3EuezIIU21ZkVonOmWxm8lg4vQAlRaluXvFQdAaHso1NxoHPibcuWuijy
vzsBQRJxxFATqZi9Dxd3Gyf40pclip9NQxG4WR8F5IGkLm/WOO2YZyfEEoNXo9BhMyJD0++x/lGV
UldH4tHHifzcNfZ1QDN/biuTiEq91Mdzv0+tKSGWhxGhDgrEqxFTJMY/GgXvT0S92GfppFahYUU7
OUFwNZHD9ouTf5Nxhns19s+0gI+ExLYHUXU52YORew5Hhdk+7w8lWWe7+6/CMP21SLToh6yk/hJy
xJrdq3JydSiIq0x5s4/BJJJN4C3EbMcCQnO1iH1pIDgjJGxFc9zb+EQCsspiVAcHSIOggX/LqmYM
5ayTNoBAhO57WOP1GG37uyc/B21WPprk6NL0SCeOy0l4oWdAcmrNOzv5dnlYWMNpPBQAy9KkOmTY
MNfpoMZNVBuUbKyQQOKb+DiTNEeDINtE2QJjYp5O5OkQBoKgjUyzK608m7wj2ml1hkO5S8Gqs+l7
+9Fuv95XyRnZFT+vjubEc5+6byPr1mPNORvFG8bhxaQ3jAUJYi+zgXXcy2NdD+2hztiCZV6g++mC
dO25pVh3kO7OrhduF90Luv+OgRbBYdD3BHquOtAbrN6RKhkrMvQqwhAAPzV5vk0lhUxiMol1o67f
2QL/sBuN6T7JRboycLpA4RXpi40PtsYm85P5Pn3VAu0Gsea22hld/6WWJYBf3Rq5P0vYi4zVYsuS
fqM21OK2pKhnsXM60BG+hdQQCKrj+Vs/bhd8BMsGSVTyafHqT+E0Y2xDr8A2zq9s7o0xz+1jYKhl
g3NqxLEDU91nflVZZvMBrhYE+mg6TV32mnW0LDi4qJ3nRJtZ5vbRN5LX1muLjSAxcYXCNdgxf2H9
sQfMMUEjGYtFxDpYssgOaZUgzx68CLzX+EozdVcVUUAE4Hgd/SD+gHiNh6R6z+sp+mBOcAYzBy0X
ou1wF5Ylw1ttuI6+30ulLD+aavrCBQfbvhpfm2SKL6GOfK3LZJuWYKBD6fj7pXQesQWymy/ySl8O
G437NmU00UmWMkT62uk7iWzwNXMDeaG4/kwvn4kExc99aVfjQpiW7cg979DZZ5yxJg5IHmrr1EyN
/WFu5f5ej3QxCgDT838Q+GxuK/0cBWMRXRKUO5SyzqNdkM8z5x62VfTyD2Xv5VfUoKshQTEcRB7L
ji7eEtUuK+UU47UkZmfpcht1qAiQOCRfx7B4uW9flM/1CY39U+2Z/qlB6oG383r/HIjhzljGJ5Cl
yD1Jl/QRhu+ZHAYwBab90ta0Q3RF582kADmcYztOocdBVZ8mLM8rrl7ClMFH4VPd38+R90Z6VTla
PDEi1ZstSeYtWJl7VyObpj/0SaOJHtVfbIqbcPhqV+XBVuTXTG54iBpLnH6dm+oqO8xp/V26OnKZ
lW+Nh7Y/Jkuy7ZnW7AIXqEfu8QV7y3JEWrw8dgswNrO11rLNof9morxkcbq9n94MAdoCjblztsd4
2kLJ9NZj7bsbYyGvfumTrUhqcUyzZT0QPfRpbEee+iATHxPg2NfMt148pOem7ik55m32InksjSE8
wXbTy0t2DVzs6M03TF3Bp2IA1TPTZFXUMSnowU0gC5/H2t41ouKUJPjINcBPQuxJjDbt95BIhnCj
hmS+qWDsL5YghtJMF+ujIGeadG6Gwog8cNiSsGk5i7ogqrrFQRjs2iqcT6TDlStn9Kt2JxQ9riCG
VT8H5MLqKpKpM3njwWnu2RNFXXUPw0g0fLlgkgmr7udoxeO+NxJEMx1MBEunMYF0iwHUIJ/XAOeY
Mu42wTK7j1DiRnm7ecgOZVBcjLAfoOXQwvS6padNhRcvTjsSKeczJ056CkZxyI3W+TjpL9UjuNoq
quVKP5lokSjc+xKpQd3LFqV0bKymrCwf3aV9Q+gtd/flk3+X4rxFTnnF9Jpz1KE5gEsZZUdug+Uy
IzA9wVHaVn+e5/TRs9vvrVm7HzJX8Q755XGyx/TKPIFqNndnXLxgC90UFVmTYKc3vcrfVZXug/tV
8dGYnO8GcgRbhO2RUGCZMWhoqEEI31kt2BRTGupTDh6hH2bJWj/JfY9t8SHrnW2csyFWQguK7Og7
2UHJlRQp649jgSl8VLaZX+7EaITbgbUXdSuWr3BGP1Gy5cP3za5WS9ZexXG2rZv2WhfldyPs2rOJ
bS8bR1qSnsk4MCIHdi6Xt37UQc9EyKwqEh42TqUQgJmaca/3npIXdlPWOOlJu8q3dYbV0TA77JP9
RMOogPX6rGPgJHuA3WBqBQ108TiqDmM17A2ivYuayLvCRITg9OIwdhzRpFYaOoWuSxdj2qUdDaYk
isvjfW7eoXi/eXV5wbwWNT5xtoJsBqMBS1gkTrdhroz8V7SZZih/GUdzF7rDk9sKyKANW1sQDCaK
v4TzW+B9kRN1c8wC+FT31MxxVX3rwgAPej11L9PQg8bFCjclHwtZWY+FP3wpsdN5vQjPCUbAmrng
7X4cE+YIltaw3wtNE8xNeUmc/jVC0KMNqsWO/lmA1CThq9fnSqkFIplXPY22JB7ObRg4G/JWhJ3a
idbK914OdRv0OOfAY5SiFB+798EaqRYiSWqj+6NYxEz2YN1sl3HM2SpoYhFSb14GcoFXqHbuX2MG
JkqLqRHvQzLUipJC4N8eyTEqgM4rv+5e7gosCGdk5joFPqyF1ASRSdwTHVrOzPLdJ9tC+t75MBvc
NGhfKiUo5DSb+a45uf+LqS/pBWm9DjVNuE/6+BQ121oO9slHDxfO9a1QQG0NFKRBJjl+MVLI/hdz
57XkNpJ13SfCBFzC3NJ7sorlbxBSlQTvTQJ4+m8B1TM93REzE//df9EMki2pRBHIzHPO3mvbpDGU
2eT5qA9FANuo9MQl990dhAsbHbOzdgwdskebE8Jih8XD97z1FetisUUJXR7HgvJIC1o6uaX/6ORJ
+0gw5gLjLDKmEtPpGPcfjuVc7Ti21rRUxIYDL+2UdproNPlDrm80ZjCwhYkngXuz7Yh+zwx5NLS+
XBZBrm0bSMk+/INbHmkTOEisUJcCdpy+SdsteppY4ENgOMiNJXTwwhgJ+kx/qDN65VZpiM23VKmk
mppCWYCWYH9ga1PcZUREg5lT4zCnqFZp1GMojYYXg2UMzl/4iilaLCx+vubrL2UuH1gbHiCVod2J
RA8YadJ7JeD7KDiwhOvehHZpHqRP5CopDVvbkCwqlCBViSUBHYhYJsytc3e6DdIUzz1stxOY0Afa
8u3aVIlAFekvr9GUq6D0xJVMHqutp/lFUcBaNJUW7ExNBleXv/7aSWi5RSooMsH5uB81dzP0wAsG
jpXrPI/EdtStq+VFtOhSAMaZnRi4BYZH/mjtaMpJFjFdUtV0+0XTjVirwl+5BXeKP6TPI8lAlyr1
1m6K6Y379QctWCQoFQxMgd0EvU+Auh2TOeXesJIjgxP0AbemaoiW8ZVjTssa6orJqKYqLU5nAJLU
xo12ZsMxR+hmuW7wtm7MDJMYjj1okaHz4ExtfWdSJQvZRGCzKSzmB7vo8rOVirsCUh7Xk4Nayx6z
dZT6p9bB5vVLxUO3DxRaH3avEaZmE6mw6LQC6Y3gGcqiCcRaX+s3UjzbPZ0vd4M1wpyaslr7LLQi
vaRlCqls44fFKsJa+Tj4GJCmHlmKSWH6iJbtZksdKdyBuLDHigJsbUzOqEpIkktMfbJ8tF+wcCmn
DSO5BrELJl2RyipOwnST66ypPaLeRQhF4ijM4pnZSbE1Usoxw6e6d1hZVuyLzBljQ+Jml/F5wCC8
qnEZbIs4gS+GFFy3BqrhALGbv+tJqUdVpG4G5lz0zHNlH7bEU1tgUdapIqbzaoK4g9OBBt9pLdwm
eIQOmpo/4ygfd8i2FpaWu9c2BVgztfv2EP9pGRXBPjaGjQQqjeYw18+2p/crDkYC264GFpJx8Dpz
73wef50LG+JFNCQnl8Yw6KuufhK6Zx4aUq5oOGwg44R437sBvkERLPGTBwzadQIcWyBilctxMEwh
yYUWOkNBUYNSmL/PKPVnrWjEiuH75xTmso9zOfHihLFJylDC8JLRqgeCdU6/QlqDuDkSbgFJrkLa
twqmXKMEed+iCUTSQntCwTRd0/UquyjczmtJXaugg1znC8vlU184yqqLm3adIUdfM/5JlqiXVx5T
iu285xA40Ox9o2I2gcnUtuKjTKJwPVr698ViQUVYm8IhnHT6llMRHw1btw+GNL/ymECDtpyWvTq/
hIUdXpWQwsomNXPWgfma7a90P2f2HeDTnFJXF9wx4brKiDBPMXCaCFXjNQ1h5gDGWoS2PLRq9tAX
HL6oEa5pWKtnKyrqFfbr3Xxv09DH1OS3/oZYh5YwYheJgG09m6V6UPxEHuZ1Rs3za9wo+SHrzeY8
b2q1aUM3rPJHcn6Z3ac+JsCOypQnhxpEEQVv/eDXyqrs3fbg5lDtO6fHr9plv6tOH7eKEV4ZLLwX
eJL3OKwYkWt4rZTWhkEbViRaWMBHmtjlGGqkJb+ELAKRNjsMtOyJ6iCOldIRT0w+oh/ZXxK9B5kV
qP7SVBTMDolVYGKCrKoISTJOseUVCM4nrEK0MXq+O5jUaIStwNn0NfQXc2i2au61S4K6Bial8e+i
dGBPRKNcwAugFClJkJsujTEcJ/+tdrQ9PuAskq1wiiveCBtiqqM6i/6JLCF7YLM9yhCrm54yYxC+
v5q7q9EoWhzzxqddFuIYmNqNZvx44lwMb4SJzgTAnlfhUnCETJoaP6bZ4/mnDXBpy8Y8ZRYD0iDU
/LOQrMy2V5D3Gzn4dF3vwHlB6VjkpylLKbwnZdTlgYYWgBcMORtBdUW3qSgoedVgkwUWQuq+ARNT
faBV6DcsU/ZxAHpAt51WTcMhhdnWCpuxTVdZ6JjcmvLqtfU1Ekw4O80tj0VtkBSZMnaVTclYbyw5
UHDxSxtZYOKXn61vxTu+G7AhpfqimvxDakbzonncwqZx0hDNH/0Cba+jgzU2UThsaHhNTvLOYDI8
oL2tkBBaPLy3ZrsLzLo8VmZ5LZPSOhVJmguAXS6Ne+vei0q7K1zNy0Gr73VhDPfS4moKe1BD0c7t
uvaVrNavBDEGATicLzGv7qqeVYnF+Vj74mU+hM2XrG6AIZQU14W1C9IMRkQQEXnrINK02NPmhcJ3
2nST6SGB9vkbXskauiZAZBIEoO/n9d4d7adiIvrhTXktOXpeBIIWwtA8TPlJtmZF00Ax+69St5Z1
H/1AaKVt7Np1Vx3SYzW3VLwto1gVbctUwAJ2MLKQo5daZ3oS4s8N8gNNKtbXSbmnt+ndN3VmS7iw
Hws0gsuOcPVpX0EXiGN52dbkPykBoOC01ja07SFQDoG+dTOTABUpPt0qKK5dD+MvhUI3a581TIL7
EpqHk0byMF+LrJzdIR1pwk+zejf0T2nB+hq6zq/Q6rDp5ygckVZFudtcA+GfxiKwuBTf8tFWL+KD
YODxqHX6Ep8BBanheWeJuxMmABJl6df+EkUNWRCjEJCwHfUSmlMkReHsO9Je9/M9kofh3i6VbqXR
F1rN31sOH4OPXhyZyOKaT4ud63riJ8OZQeLYr039A0p1AV+ChovpprdmnODuaCq42UJ4W0XsXHyf
wYGIIPQaxhnUsnEGP7wsZFKfokD1L5V9RNb25jPCfAw7qz11CXlk3bis43sV6vdZAZE4AVYelG9+
4TOLVelwWjGEd+SzG3VozrPGwWus4VyJ17kekM5TEqSTrYQKYa4ZaBJMYqn0SXHqdV+6S686BZaI
jp7k+dgSczpbXFqa/JdclU962ZnPFTQFSvNyDeMv2LU9lhQLM8/CV3qABl5MDcD2b7FXsg2ahOus
HfKyOIyUO8/0CZSdtNNlOrxW0aCS3qHjWYiNQzs0H24Rak/YMW9jUBOr27bdBoSZeeLoK1e624ur
orGbxJZ1iz2zujgtBFTLTDYJBcCl1n5rdp2dSz1zAEwVyoZo9+FW6tqpjpR10MTFY6Y67ZEItIeg
MU466+lzV7QEOSJmOFdhgsdUQesKbfoI+ekZaFi9HxlugP3KX+OI4RTnsj793aNous0bnbDoPflG
/KiH/kPchOlZ7+ULjj2Mo8bYnJxPUhjtByfvFgL0UC/hehjEhHrjHX5OsvF1wfFr0nSViXkKRtkh
bLTIXQ82Tdcha/E7YkwZJCuDUj6DOnZ2Eb026Y2f8yiexg1XW9geG8NFqUpmdsg5E8LOZ+XUDDec
4qUKEgJvusktEAVErtDaj1lXCLoZXdoC/E1L1E/pCIpiREdyK+la7wnfQ9okXXjPhA9AbgnezFrR
22WqNMZKT9puaUyjqqJPqwMm4rOWhPdilqSMNXSrUVswAIyX5ajmAF/NFqk5dTEomHMbOD+I8aoY
3+bAGdRxyS3n7SzNAUY91ptxhH1mmBw83G6gxI6RZdnM4pYMkQg98AGzNLHxy8vsZitqM7iNDVZ9
7g8PSM8nHR8tvlNMQIjrbDrc9dDdjMSv91abY7qRYLJayv9z3Pv7CJYmuoaUmDTFIF8UVeii5xjB
wYI9vFQgWmclog8iVmpyaMMRdq9HbKRPKp2tEr0WOlzubRhqJwGRtc5u6INSQp4rozxljhCvLUTw
heggVyYqcloFLsqr2fGvXyL0+xo6K3iku5QwBlrRUffOLoveasiEuYYYyYFLp5bFsehvCMslO0uJ
84suYFIQHE8ZRQCwlpkUmCUrqPC6R8Vt5cqUrfaul+NX6UqWeeQvUH3Rj9WtttAYgWy83Km/sO/0
q2AI8ksxQD5sEngz/ciokp++8Nwc4aVu6fv598P2IQYJPsm1bycmH9oNNflsVUQcRedr76Ami0Wd
3FOESaekVY8YCdzN2A4EcELnS0pKH5/MOzR2OmrLTGyMzsR9MHVCfaVj+stQq3tBamI9qG5sb9sB
j//8lws0+S6tIdjP10EQU7RnADv2hRsjUndEuRuIGlXVWj83ZqtdcWsHeXD01L69S6/z9pNW2m9j
BXNfOS7bmNGUHAxSYbO7JrFw4K39xSdRtoWChaSBVpdYbrbvgmY4WWHWrnXIFDW2saWWsuDN/dxx
4ny4xqcuAaOzGZfvZSt/A50B1xJxfiYLWd8QmYA0MySlKW41a0fsNUntWZQvvDKn8YTG8OyV8I1D
72eq5HDmgsE/ERBNeycmn9GnR7PsaVjcx4RWSqwY/jqDKabC3zwioX2TjiqepZEvxg6mtJ3ZV4uu
4cBE/rGLjQc9KrjysBwcQuwiuzxIYe5Vg0skm6mwZGlXslmtqzYtgqGf7NivjL3PQC1rb3Zymgzr
56rqSFxpCVbkUiDkk7CNvRuiSSkIGPGDotlU8smjAUn6b0q0accApcrz/UStfbBDBpcDY9m0lyQs
NPGiM/z4WmoDaQJhfYrpGX1r8UoaKnuN/lhBIiE/JoL8a02NiMjwkguDqkFPb3Nfhmwpsu/mYcDI
qGddGWp8IiV9UtBJSgnwr/j8OqQF3xd54PTMxgpAn4arf2qj3dKrNtQXvMTEagauuQQm8Dz/rKqC
0SY8Pya8qKdKbNN8PHEi4nA7K+PCzFI29nQ85z4gpWkwxnVq5fCku+Q6SEn3ZqByX8iR69dkxy8V
hDBhZydX5Us4Ch3GynpkePqj8KPpJw05TZiROWxnx/dMiK1GtkeYxe5JkZOGU1iVhriADqgIw4tK
4OHN8IjNlSzlJCNqT0qq7WqXnmhWOSeaE8jwp16tdFqWVD9SjgajgRe7mgiTJM0va8kS6ukcEkwd
X1m/U1qnJZXYera1+FtegHfD2M8nTwtK86BH9lmUlIJpZ6NDduhT+qKBmFJwRdYGa7LfeRQSk+IR
lJH7ip8ulemTCy8vt8m08zkVrPsKL1JTD8BnA01fz0e6+XyisbGvOBgiAWkb0E8gSrbq9EA7+Kvs
vfEaxtpdzTH9Kj2uYEPYzFqFcTZad20gSt+rdFSXjHDdKxhxbtPpOoBk/BjEoD5E+qk10XPRDmju
vAb+WhMu/crgTvbcX67ZGncvl8eEtsJT6k4dUBZwXcKK1P3hFmGZQWXQmpeexkFIN6eICv51q2M5
OUBGErV2jvMeZfWnE/fxqSmaj3TyMyJPaBa60Zd8jjGtD8FUk0eIwkw0unmhjct46BgVdO8Frto1
GQ/N3hJjuAjKJCBSIPqcZzadlvcXo/V8jgdGtqtzB0mB8aDk5oMiXSS/COcW2SQbb53iS2F5gG7N
WEKvw49RFNqD5hufTvcLpG7w0w3qQzSdlpqGImh0++K9EeN2nIpC3wMTP3hRwoDFX6aSztMQufss
l18Mpoe9DAkekEJVDklLugMgNLGOO5Y1s6IzNjcoCDi3Tpa0fqPWYnllUozgJxwnE1LIjEeBG45j
7VRNaioEUKClQb8x/9r1Mcf7WYU4SzdbSCwJ+kk8lCBqYwWdmFeI/GHWcE7+gLyB+sZNf8plvekc
TTsHll8/6Bi+8tBHqOQgFOoGvLRxC0SQBm1EUhGKi95Cx+PHbb2ZtzG+ooeEcFEjpiAlwOhhlId0
khFXAYeurmzfWEJ1jKiC8eQso8SkS1BJgIi81ZvuiAy34YQ2SWb9Kgfwi/T4SKciR5RlD6v5Qgyn
bilIBX6O0+hg/FKGJlEaLkPdyh58/6ypbrGqu0DjRMHYArtkak/a30GJd60XixVCJ+dbR+64aB3c
X6yHFMd5RVNqmj62BYofhFf1HjIsWNG+26A8ND8Mk6IlGaC0+N4uc4IvVMQ41DvDuQ0dkTBxE5GZ
kijh2SwqwNRaUN/t0vzlN+rPiYty0QNVf2ag/hOkTXRx/HfdaeyHoQV5OjbOlZzGBo++VO528Dnf
fual6nD2JhbgR7vKyZoEAj2fHXBFqfDu++dGgECnqWgsEr2MboVd3vWyAf/aR79F38c4M+q7VCyO
IcGjmqUUB5Ogvo7w6iPjMi5ddprvTB0R5IJZsHNwgI3Ni4/ClWg1mXkpwyj9/n02Oi5ztJ1NBk/v
YZ6SJxzFsVWQT9ejI150DENXnd2ir5gOSeDOr4wgEMsr75VWh7sUscMm0vTq4KotjUGlRcM+rTAI
9ruTN40so5oaJ3JhaQfKRxb3L9667nX5WCnggWYh+HzqMKGeo9NglfTakBO2uoh1c9d2pGlkHjQ7
4jhoVtCsPpR9hNJ7+tyDVNARq1a7wViy8BsMkFnfrtxpqt8O+rsSeRslb/d6bhen0vLsW+V4tA0G
5T0TbbrILZ8bgE7SmVKIQE6ToCczNrUjIcvFUjc4TlQMvcjrI9fboPF8heb2ljt+cmF8CC5Q7fqT
jms7b4vjvK32rvITpn+17bOgP7fmgMpj2qjgwAMITmhzNmVtHjPRPcYcdC/zx9BkO241Sjn01kzC
/byNHsvOUYn0Edk6A7KYZu0mDmzjJEc12dpkgK8jp4MwGEHL8rPaunVoJ6fjQDoSRKSOclU7DHBl
Ko+5rifYlO16Fyutecsxq4SD8hXWcfomIacO8FVDsynuYemGq7EnfsswSAVSDVe5xJHbLtEl7LtG
s1GYaM86MLxrSMmq2oN/zaevwfrpMHS6xaZkGFKhy5DjHeEUqlcV16Rw9bPmRr+n/6RpI6pohHhk
464eXAnRAq5WtM8NEWKIaErwKTRBCJs699bdr/XoNsa0pK3yxEpGgAKE2G07OmsazmRPM51V4A4/
V90+ymBjlRIWkw0fi7mwAnvO08hoIxuJpC2BkYS4S59GixWYZ3TxzSYXFINFLLN9Eo6nJGqSE1yw
qeuBDWh8s1M0ViSTjp6jPKUlgOvUGOkPA0hx1N9CN9p9qiPIm7SZPuq7DA0pXIPuzO1B5J4ctFXm
JpxQkYYva6NNnxy1PMkCTauF+HEPn1G9VGH+UreApYRGHKs7RPCsIlKCYmoZpgnFxVTaR2lg/nGZ
xG3RolgkVGtMVKzoIcal8FQEz5yWvWMdmeEfTg3X3cyVAcK9GnAjxAmwCQS/zdeiFmCEFJEfrDt+
xxJVFD3yCqJgFMeXGqzoXmUB+D4cttgKNkqNjz3T2Jh8yAP7Kk+pRJlNKFY/bNUOynkuh+ohA53y
/RMkwv9tHiGhUF0iMzUNPc28XNoNe/F8zcuqyzbgoowlAxpy3CII/kgT1nEiP6JKFo9aChEETMpp
Pho5nuOcE10me69AzxhKTFxSjcQ5q6ERhG4qt2GHu4Vq51mHS7qhNFEYWKYOATk7F7SjNblo4tC4
xe1gLYrIF2e3t1ao2NodB9xm1SXl6wB18gQ1/bunNi9kxnuAaWrhkiNysCtONlMBb9W0MjOUPsh+
1Es2CdEBnCgrFXHHSfXeIyt1NkmF4lqtg34zF3E4S8iqpePxEDr5m0BtZll1QxDbyRkVxC6g7GvL
2gvVO2mpaO6cH840VQgPxoakKjReQgRoDPlclQFdkW/96mz0fbWhH5WgIKad7PfKNVY0ZU0rJYbC
ciDZ68d8VE2b/BApKcEquuuuW/USdTSNjIbowkHT82lM+JYmNhaWoO6IJwi4EbPBuIn8JWM7XsE9
ZO4hsiezJzRGE4W911PDWWAEqfdE1H9pntn+LOpqqTiYpjThPKJQonlpg4TEmfDLlGlyIz+xC0t1
xfGk3lqFRUZ0jTMsVHpk9RJKokDBsR3b8RwY7njp9BI+K45ZiWHNX1hJu6oA6CPte4obPX6wlAOD
tUsTxumngqAEAPMYHOF/UvSknEUzphXEL/nXvoRfq3rm70EW1kltCO7q+/ydMIp1WNIaUBFB2XbS
H6qoAd1XuO8yLSef6HAKvLj8RhP8P7HAtr/yy4/0Vz2juj7/ie6acVx/vjrfN0//9Rfs1o/rv/+C
/w9ZYJqGBf8/w8D22Vee/ar/Gr46/55vJJhmav9A5g3Yi06X7TAQ/Gf8qiv+ocPGUR3DNlU0gga2
2z+oYOIfoB8MoAmuaXN/woP4FxVM0dR/uKoAqcCf5eq2DlfhnyC0P/gBMNT+I09g/vn/5p3EIqLq
us1QQNiMBG3t78CmjL2xaMnLo2FReltay8lWJVHsjNkg/uMZXR8G58p4jJB33EyoiweCQB7nV2k1
UiEDL12BGHXYqlF7KGY83ALBg8IqdYwM9eIKJfMWo/ajhCWz8vUB3UBLuJ/padWb5oqfEX/qlxrr
S5dJPH00zvq9X5dfrdv+xgssXjUvRr6uPkCR7B6M2Fc26KL7I57e8ejZnbuhL9I/6H4M4jsqrDes
qggxmxjH42QL0mkYHRMLzDC3r3ZEc6rdm5iDzCiHDzZ/+OiKph2Z8ql3NWgeyUcPwTFPFXFRJK/I
SPJV2ETMO9WuenBCmy1jeq/I9d8IZqBLDMElMNXgPhh5cPfx/CwK8JrBKmNBWisRMrWMHe88PyO1
Nvx+9ud73898opfQ3vXLXrTDJu7c4SOLPiNTd98EFrHd/HaNaonBg2sdfLy4IePjs4K9BxkMz5Af
/fFsfm9IsMS7mJJPCbb0qIvv82ZeeRoG6a70j/NLds5qEzY4kcifWRKW1L1k4RAvGEsBnJyeKdLi
4PnnM87CdvMe6hIH2vQwVy5NyTyW8BkbowjvJU7+P7zq2ox9+dPry/XqmFguOb4SGCJsOCl/NVqb
oe/nDUy0nZ223qqxq/o0oBgMJ64ELQPgEtPD/Gx+rzeZhCJ6qmWBqcQT7x1pBpdyelV3xnuVl9Ex
QUUia9+6k9KWrJyq67d8CHEvM60+ugDxF5LB9qoYG8vcBfijUVQ5gOB9CPvEGq2jVpLp4ZPemdf+
P5856YBwCqQTtvm13+ftewcVjIndGB6HuH4YhWMSvi7Gs8xQQydFfZWqV1/nZ3Xij4vYAb2JVXWN
Rh/+rlXnr6j4iexrgflWfVa8liR8WE2Qkk9ni6ONXXek0bIcPNJkEWnhg7dTAPgJ4GeIIsi3nfRZ
7Trxc3oiySdlFlKY27KQ13psu0fICsUtKsZPyl3lFKtNtFT5YndWItQNA+3hw1XfMPeE71FiJLsa
zGedYGvyBtW8Oya9SkNP7a9eUBtGwnlCIs2R2Y3SY63YGcJ/WS8tarNjJe3nrjSCuyD0gdOj1XA2
qnhJLA2gLv3VG819ONr9c4Dm9hCQqrlODORg/7ZW/7Ec/ntes/VX0I5jkX8NT8V2LEOzbMP5O/fM
8kRb+Jbbb+rGRAAzNeMKF4ggnh+Em9gvNigtJS3g8D6MbnnT81K8WHKXxbX/IkSjo5KwSLo0xEsu
U/3U1oTxFNNLXU+HnZ+O2kop4n1eu+0rGsalJXyQ9L524eRqvduDTc8uwYbbEey9HdUJBOt53p6E
z+wyayjK0W+W5s+hFAzmU/1WhRFMq3++qlNd//MVLan3zvebW4pDdEe6YwWLBS+ooeNvIKXkt29Q
U/VpxmrfGNZJD6NxHxB5tLfAS599t0rJDbKNB9GrdP5JGXsxFaaJDCl6+LrdATnO8D/uaPFXcsL8
FZCSzT6mu1Do2IP+ekOjbLdwCY4DQz73F5G/wXl+cLLqj2cDwBZXc/CmWba564xn39OGnUP9SmZk
0i2kkkZfqdauyizVPgYb72fQWM056wibSsrAW5H/RyBcHkd0LCKy7nsxVKe+t/wjAXIL12YyG2d6
vrKQkNMfcPRnM/ZeBqOzL/X0yhb2C/J/+xLnbkJ0p8CiiZHZDAY0aE4JN9yqSUUl36GMtcdyetB1
rG5xhM/UTxzkbX34QuXYPiiNqWLrKaPdoAzECmWEVv/3a5oL9y84BMcSqgrkhgREDR0GY7W/wfxo
GuH18Uv0kTA4HH18dQHC24PA8pjpurUd6lzZRgOAbQMxwb5ui+LVcL13munGNdcCHG7QKRzEvwIn
7cJ0p0y96eZPVZ8k86R+6QCN7v98P2iUDQRcpPnsnp2TUBzpRnwIu0yuJAq1fS3uQ2sVjLa77smI
p3IgEyAAdLt7iuUwrso0LbcoV22KjDI7h0kKfJqmEHy60TnzIWI60dJDBm5qq4DZ4bYS+HDz3BL3
CHzTTZ/AkSn6dqWpin1ghN1TV1rTQqsjQ+OnMqIkYiY39f33Szzb1HYk06pt/2hDwKCJnthflQkd
QeRHVPLpypuuDK10ENZMD870MmXsPQFT3VugMyfDIVg99sACcAMfaocGOCR7O4DhixBO4l5ZYQpL
dvMoGgw2oqkC0X2UDIxGMButsgQfkWWYI/o+PQ5BwtBfqasHySxqoSDBQpgxfWdwKokTIYEz9D47
s2Ounbg3r+3rfVrbn/M1O///f73CkuDQivcMwm18/TpYPuqBIhw+vIrsJ9I+wmstdf2KmrvjK7bp
njoF3Zo6i+GrsjwTUEaqdKG9WyJGmFap9Vb6tvreM8rsWmJfMOlcJZfF0fIba6kkGG5cj9ZXUOsl
6bn4XGIHSa9d1DcjFOW7IPd4w1oHXHr6teGEuReDD2Hd2itNPhy8dLRxGXGhoZs/9mWRPjsifYRa
2NEwTuP3GncOer+P3MX7xaw93imjOr+dTqA8oJFybTkFNFrAkOsZwql1oDvVhCMoJ7DyyZvGVXrR
vf6Pe06fGDl/HkscMGdQf02Dfq0JXRd+219XsaYlWwXoFAmqLHHpEbFYt1RRGW+CPkx3XoeovAtz
SYSIDPVtOUnvCjM5SEXzD7WJYBjKHS3CqnkBDdscCd4ECigJR0tTE+iCmwFFsF+7yaQ89ysC4qKO
kLRfPeEPAEKzFPIBecJt537OApK+QhsxTg+hzPEoJ9YZfuBBk2F4zWumNkpHXmZZ6ahgIwtMinrR
JQ0OmcjhLaLVuTSVTj12tBcIZarUdW5Z3ISBmmCJnJ/9qpwkrRYGmSl3VIUfIkBdDT9dXXlVu68j
dsoQeHsw7UBRQepYm2+yUVPPY2j8Vl1GScX0qufVjJqME8SxauALcBvaUdRF/ZCWuGQRJcuFY9IW
qhq6NAmQ5cfOUx6j2ibGx/KDlZml/bnOCgKHey/PViaaaUH6QqKwjIAD6jli8WCWXnioOuuRXlG8
h8Jqr5nyQQv0K9QuiaouhVSYyeDPPIVR9gAsPLtYcBf2Y2CbLPe6u3fKukNeUcg1ctxT0WfNkVSJ
H63KWF/z+R6ZlO+YklcHlD392cXhtBW2guudS5lWddGfndQrTg4+q7CMhmlaViJpFxswLON1tBhP
wJ770JMBTFCqFsdu+kLs95Koku9a/j8Wf9Saf79qkaKw7VKB6jbzV2uizf0btajSpdGihdIOiPqi
VU1qTl7qw4cWFtaqQ7uFS7e1bwS9P/m9twHbVx6/Z6mGlrH41iRxGElinzu0oXJoOPlZRApy9SRP
OUYokuDWeaQC4JqexRoIz9GD0KOZfnivUtIFQcwQ/ReMmJb80D17NuS+WM2YVqBn3JLQ6pG8J2wN
PxcoP7Ie3NOkIFbJktrlZkQjtxsdXCm5IdGkjK+AHhKoC8ZQrz3dDpeI90D/tBdUquZlcHvz+5mj
JI84HuTW9LrbFE4ymGzLlHH68/SqcWr1cb4mp1dYpbYO+vfe4aacF3L8tOoiQX3GDnXEzJzRiEZn
UU5ushitMpRFzgqKES8i5vMnk4Y8WCWavZQVzE4GId+4780dRsPZ7xmjMsDsoQLv4zjHP5O5sfp4
Rz5pfqrM4mv+iyHscM/TK33qSHZaS21phdjCFfSbW3dyWiJbcW921yEJJ5RsYVpEK+CW6xkzCMJa
po83v4xh7xgA2ceXvCT/QFIVq41dH6XTo2ZRK30oFkEcT48h/dJa1S4I+tMbqwnIhB6t6/xyNOCW
fC8CopmmZ1C3iPbRh33am9pLb8YbSqThQxR/KPE04gDxaUejuShJ8ntN/GyvTuPLMCpZ4keZXKIQ
mLiMNHszGtK59WmEH6O1g5+R9N7qehD3wkTO40Z+p9xHCDQdpqqN0vjxdj7qlo12NzwamJ6FP42g
GpUhWW/tFBSFN6zWFkm9hvNe5EtGy/uGPMtfUVIfitFNP7y+xaBpyuLGZf9GTyc9eNLHCouL1OAQ
dFEs+ZKl5lviyPiYV7RsYy9zdiIlZQnhkY+4kHs1H7ONRZs8SBvjpk3rXAMEw7Qj81EXDcfXBPeh
Dj5gNIp2p2etPIHWMZfz1gYu+W0Q2CrY2OTJYJRPPe0PHwhY3oihsm6t9mMeyIU1gjs22RIHIOPx
2E40e5G2lY8GhSkeopnt/AeCHPwqLJgX/33Hc/5+bJ8I9zhCgVE6LkvI3xGlqjKMpaF0NjuKx90b
N+mq8elEp6WNriPz6WVmRBFWaF6a0EK/PC0sZNU8h0Tn3MX0fvWv9+kwPatGhFcYvfOyHm3z7paM
/Ay3Sw/jVIoDZ+93JtaRJe6NO2F/P2qeoJp0nQ0WRcdh2XD0Ezf1rjPBIRXJmD4isKsWYhiid2lO
NhTDK5+MvtnPr2o9/uP9xC4oeVBLIvTNXrpec/ayETJYTy8zV0m3utdjLnON29xXLnGh79wAl8b8
Hk0aA1FdUlw0DMuFSqTfohuJBi3ULpzyJ4fVEI+cr6LYvARZgeQdXapxwbqluOW25tT7U2bamenI
+OVo7FN/eTJ1lOd3NJ7YBummg/N/hJ3XkurItq6fSBHy5hZPAUV5d6OYVt4r5Z7+fJnM1b26d5y9
b2gJ6FlUIWWO8Y/fJNoGDlh7QGZWnXEXaLFx09P/oznG1+sf24PEBj1iA0zH9nBmtCz3X6aUepu0
cJyiEf23zbjUaDF5CaPPJZPxRhZ2YzTP1inqSW/RO/SlU9E96lWLyXQxkUEqCN0aG7M7YfiDF9FC
tiKoFZ5U8tQni53ZMJR5Xa0KQ1d8J2+k/ahfCjwwPqKpbuR8JtwnTqah2MPHBjTK+Bxb94CYdoRh
F4VMA/G864IueQoFw93Kxg85G8wjrm0WOp3iz5F6joXLIjCR56IJIaaV0UG4TZPcVz5lRttk7ftc
9O8j9e6X5jXno5jC7EddOnBV22i8TKKYLww5UWfRYP1AnvaPl/WhL7aCkcyqrWvnUDK0OqZQm+9B
xdAm1cv4khv0GUbZtN8bFMvQVR40O58/hcfusgT2NzclCBSwIniCfzCArWBOICqxNaSwFYMcsSmL
uNupU/VQG4RXpvOdnQ+UYhnN4NmRLtMEgiQT1xzLZHisWUTv5jgJWIS+995oZ5cMiBawyq5fwvTL
Cur4pKHzgtz2A/39+CuxjV+izIp3mmQQUz8uHmpmMkxtIEiPZqcfOk2v1qpWXwzcJdxgqB/L3sy3
Tmf9zIXtXdHY/1brYQuYhWKAuyUZubOqYTjOphHeUeMOR42MhTsI8NaKtVGa3/fOsxtoHzrK9u96
QXtPAm3wMLlYxbh+jrnpFABULN01kQ+WhM0A5LQ7+bw6U88TtFcuuPp4Qw3uHGXgnIbU/klQuoKr
dmUzXoU5EWbegB2q+px6DNkj4Z7Yak6+HMK8eezDxno37bo4Wn6pb9Spj9okHJpy32J5SGYlLitb
XSTDQeBMvlIfDf7YuO2lG3DaewX7PcVvflc5dEPm3BY/WAM29ZzpL9i+o9wShNqNYwgJQDqsqYe8
DtqzM43u/wEO2P/EBrilDQMVu29Ju0R6ZfvffcriV4YxaPhUFoZ2KEI/uyuK4LmcyZaxY/c3huX7
MSzcn2GZfMenV38dI63Y1eM433Ud2wrgtmEEh2kw46vCu/Ou+b0ov4EM1ktru/FzWBMa5AdMiqWS
xMJs0RSpe28lOuhqGmcoWmhxwY7NBzWDN5PWfPCCoHvo9VPoF8aZ7rvaVjPjYvw26Y096YOYC3EK
Jwc0vxdUWoow6P2s4fBdb8f4DOz+923uf+DNgWnxEwLDMSzHAlP5N5gyzu5iODP2d9UUYyFVw9eg
e0Vm0zJLhMFkZZfK0igbtfw+Z9C5VhtdXBM2lLYCF4CM7EAtqfgTQvATFkRQKNbxj7D9gQ8BTWIP
tDUXyfzAXlbdlW3whdnT/GDJB1BJaEFTUxIZBAQSdv05rYryPRqIpa4JQDw6hbhkYrDvbpVv6xvE
l7Q/U1K8AqOu7xIMbh87XzJSmoi0rtYY9ymZh5OL5CWsgV6q2XrGXhIUo9K8e28ibYDU3fozY+C8
qctoPA541W9IVBD7SZ9hAxb5O5QLYuGW8LfSDQesrFt9aoODQX+0rn2f1NJZo3Is7fZxnrHEhuN6
xZHuWC+u/uorLCqLUPnI+lA+P887p9XsH6hH7keIMz9hqhNU1wfPvsefsmtj5iJQtvbpIqDdjrUI
Njg8X5ME2UjWtcl3HwN8Pda1T88m9jiz9PHoawO8AegRpx7v9rUImMMn9bLgMignM06c1cegFynt
JbDEitA78pL1H72ZoOFvzOFn1eG69r9fUSZV0j+2Vd91DTjHMFAdpnFBoDPB+0fXtXSeZltxFu5N
gQQlkNa6KV/xLiAt9KQe/MlfUPn/dW7baGO8/hvys+8woBhkZH5+X0zJ9yR2PTIHMY3JfDs7OJH7
HWF49FRqzOUdi0GS3dm0JqpVl04YS0X2Xi+Ew+3uD89Cp3mXkEtj+Vfs15JVpSXhWQBRX8G3CbeV
C7GVhA9jlHmPBd4LgRx+RXoTbqtin8wFDZf0xt2F2QAnHy2IVoIbIxs93FhmOBZtTHmqauHI7aA9
dSGzfjZii0H61u6C+FUa5LJQO+GvmTqAz6gbWNW1NAK4qLTfnD6Cup4G+SNWM/HBCdqVW84eHmKQ
NxQsYpvS1MWxoF7L55pxEetRs0nsCj3CS0fjaZG1+F9n6tPIMyzuwGtlZf7Xa38+OFT0LC0QjSBd
YzwYYk1PENiCBGgDw75/mgDK8GGyw/uY9CSc5MHswANjcYTfyAXWi0DrCVuHjWlDtv/Ap/ZukIsr
2dFveFINd8KEGGaWORdfZbk/G3Kac6cdvvF/fozcVas5zcOdq7ErluWQQ6affleIRB5d6ucpnrN1
HTjpk3oo9MpcLwaW6kvXkKetgxyBjlAJGDE0Xyd1jpWLxUJTdd2j13gZYzFZNZiBsIneHbu7GYnD
ypFrdmHCebwBVgID56jog1UtLzwP+fopHsQ28ZzxosZoyJTufQu9VARL5FiZRfMiNIEhtGa9O2DN
p9iC+pE17cetEdaKx64pxjO5WffpWEMvYnf/bOLJeMB/pNwKRsHHuCiSNy9HgCTyGVms7KAjEjX3
vqRXQTrRjpOJLcjog5fU3yEu8veuZkS+5GQPBMZ68yvZ6tiuatpuSrG3zFt8OxBGuQPqrpI0BZRV
85+vyN9jD9bRsK5Is5soOPkvBqi/OzcPNsVcwb7pojFeB3MQ7oepIwlTUsBM9/32g52xxHYX8cI6
Kmr9Nkt0S5TiuH5Q7Vc4/bDwUqV5486Ly99aKWV+0sFnffsHzEoQyjzn00NWa29IVq13OvjpYEIM
2s6R1pI/m+dbJOgz1lzYcjnykphDkT5qabNJK74fPR+yfWY7QND2csfgLbqXcUmYyDfhm9ZEDTAh
9p1TEu3VsBM+wLBu8Qw8qGHnYtnhUUddYWIrgnK2fDD+emgb46WMiAE346o9QiCbT/qS4VgRxMlL
GZBMrpGh83jbqcbhs4Jm9UgD3dw5mZ3sxrqLt0tYwWyqscKMnKl4r4RM4XCd4BR25qcaempxz3zd
Ap523Ag1lYGlwnqYC2M1SuTmb/hGoTm1OR6Rjo6oF04VBhDXbkI+qR58ZzhR+A1oKVqCyQjz3enS
ghUKu4fxgVchgQ2iXyZZNK95ZXgbwyuQMDZa+a5ZGMY6Ifm8ysNWPej58nMWTXOyBByhKWRS59rE
NPN8d1bThCaqzU0RIqhXp17teIcSUv66d4hHboVd7tH4dI/N1+1PhN7/lT25OMMYS85u5WjbzKms
l8bDp85bKv9QazjqHCsRta/tuyUXJ8DxZ9Q/0bbGlP3djp4VsGrMJDKq9b/Vx7W6HQwIbKs2mVxI
d9wd9aTH+9pcwJ6BCKwObmybbtMeo43YF9ZrBdpDOA6Mw2yMXzDV77YuRdxe7TP4QOB847XixCwf
1V0xWVs1mas93zqDrkW6FV1EX59uv9g8W1e16ec4lcWOUd7OgAegcxCvVpHIBHpq33VNzFQDFViy
DmVtpx58edQXhn53g7fgVsOwY6CcPodk0/4kGCOgpuyDbcywpvu0cRLYtHncnvGn2IlED/eeR0Rd
XocRBNcMmFpq2nYUwluFfsXeBPgeub8wyFsODpfkERI34scAKmqBM+bb0Ie/G39MLnNUuFDQBZEV
EsBGLLpzTNS4EZH0pxoBy9QRP1Auc39gYqV/5AFVihxOuG3/y1XXb1ZxiaM6wXpD8jjYSZ9b5PQ5
JupXPAmGkydIOsuJtyT/Qm9PYQRJWQ6htFp/1/FteHPsK4EZHby0kMGNVr4ZbfNqJ0zRS9kjY7by
PgRN9sjCTVwJG+Ya68gm2w4CFrq76O5Bd6tmPzB1fQVtXpllqL+kXYsThzu864yLyXtwsFcB4SLg
/odKqoqJHlZApFd7OqzoaTqOfMRODCX1eeyekjr6kvPqJ/XQGNiaiQqJ2CcL9CqXQzgyxR3I30n9
zFBDLVV62zJRroTYqukutjmoWdvMuXQAgUd1oWryahVMJM9T8dibXXFhyJGisGLbaVyUl9AtgPPR
8axy+NbryIAsqArIILOZP7nG+0iTusMkvt5k0ja5lIx/9RD02Xdb4E1DvEjMntlPh7+baB8p3JTF
eziP+lr5wDqlV19T2K/wYNtHNYowEXptbpfdMBZoDH10fBLuszVzOFaGbm9o5al0Eq0+LBrWyoFF
pQPvtXwZ4zCB6Wc8Z5lXvFQDN3nhk/YUsB3EpajfW7eqyfjAbkWZceqhDPKcnXqXWhgzZjTAkRMY
OAfnNl57HGFRWIBussCGXWls8hqnSxBkcLIYzBhc7leJsTlGHDJRtSOWvMjcM+aOWONidIfdJH9q
RlTNyotN4q3lnlrXMYNyxLKVGOJHvW1owP460lvLONy2qgUuMFYv7otyplaiCvXAzONDT/P2IvT5
IGKCaX1j0bGXEt9qiPknLOPgucLHvPO4he9TFJ2bMGmm+65sknXMDm3ERNckkkNliznYuRDTN+US
40MetSRbB/OIPSqTAyjqwc6buaNGw3iI+yk44u1Zb9XtFxZETC9UaJ5mDXt4KwTmUfsgwTSt96lz
G8jqWImNTG9XUt9xF0dFRY4fTebcCesxin8GzINeXPGpJgDqBIMDZ9F/VoNrnhXtbQwEghjD37t5
Y15u1d5i/Ob+RxyeAQ8qRWkzz39W3gYL6bXBRHKryiscdxpoosaPBlTiR7Nc1fBktLBOiKdZ+hHI
0YphdDWpRYwwGlx9lJlh4Q3zjlHOBM7KPSuGyTvcVqrRXmmegS0iEpOLKiDc8dibhf9mNZW474iA
I5Uco9q8OWtSqebYzbv6i80Iltdt7NfnwUq9J9i2t+eDEnshI5k+TAMqmvr7AWStcRooX3FVda5N
W36nk2Pn8KruQUTDl46Y483XjWgbMjS4tLqABTAep8lDWof53VNbkTIfFfn0Y9amlcaC8OImWFbO
TjJeKQUJ8ipm/8tFmoWBxnaEMf8Cvq0/WFX21nqD9Y43PgWWa7+GVHG71qX6aSWZCxq1OPTyFBd3
fCITLUE5ClrR0p5oPW7sM0NByAiXjJzNawnrh4pW2Dt1ijm1WIf93FKjaYcxIdU71qHzopn09lMe
WW+ibu+mgUkGwlPmsxLAoG/C4Lia2o3TYOK3br1w3c49Q9gpG04Tg5IVZVe3mTpPnPBmY53pTbRF
6tyetUtUiPeAsZIcduLYJ69tdfkj9qkg74/O3SR/A7LLp5Ml36JeraNcPLCKbjUk7DUA2kOPcO21
nt4RatTvbm/k93OV4TQXx8U1cZxfhIXke7dwl10TWwwT0fuEcQmDIQrcx6wooV3V8wd70L/fZc96
eEmXBLaMjZkz7Zl3Xf46qkb9z3N/H2Ely+5cij/vw0m3vqAj3MC9J52nnrq7Ievi+8Wg7yGttXl3
jAERNXNanU3j4je9wKixQx7bdyUcAwguBCnWj0j3zrZe4EXsczFOA73jNP/gWXFRXKnWQa0yeu7B
nisKYDSb8EBBiHej8vXOqXEQAkhsiwm6WtWZDRgEZr9CWfVPfla3rCvFi7ojmrBPNmEoDe/rGsGL
R/RAIZvkyBHlOqtrecs30XYqzIXSCdg3Bap8nIbyz5F6LpbPLfI5dZRi+xrFIWT73qYxIp1uE02M
mNRpbzZ3Q5pZG3eK2k0qoc1YPri0QbisxcAY2dSdcKrAbhefwo0ORcefh5bbcal2ThOwGCDOOt/W
6BkSJ4nuw3NRYJxtNdNXq7vwwWMxPOu2cPfN5LpQC3gRJiyjU01aFI5UV1EMmcpdPizy2L8jdvDg
TZnmfd8N4jQIsl7aClFtXhvGXtgkzlvwQh6KvMn3YTnbXMgz7gMlceR2OOVXlK8kA/lm96IHBjL4
PABpMZNHyxvNUz0ihRqcJPmu5R92HiSfbnkdpSC6F9m8ixaTXzFz7GdmQsHJzaX5y7Ad8bq9q8OF
wlY+YCptbCY5C1kcfJobHe08Li7rNEEirTnm71ZSLeZ2sHYs5ySY241F1EXEZNN2vzXVtFZoZzuA
PohGJ2OwC2lT0g5FQ9OPEnYrkYryIBzoLnmoH0OGoLe+ta5H/08DVyHbxhMt+cL1lrbvr/9rZCiy
Wezk5i8fD7BFyc5pNyjGaXwho8Eexd8EbRB7lJqFmgmJ9JAnmUWMMtCqbA62nxANnhl4zkTRhPN5
1X7EI6yIyPG9V9Smq7wR6EiNCeYJHKT3cbBXZADBuaExOiwpHsxapeNsXeYMYC3HHY6t1j3kWMY9
IxxyntsllDbVE+Pib6mk7gJlNKskiKJDLE/Vc7mNKmuyzPJqTdiBZXbXy+XF3ZVqu1rKChpQpWeb
NM+dE1Pq4bkHXhprb3jLo+nKXfWkSDmOUdWoIbtx5xBXvp0w2b2DHbRxsM/8CFxQ3BHXg4OOgvSV
eesjFtH5Hx5Ub9n3OPNTRMnShlV7F5pVdxcuvnalMmd7kmzA5kJRVrNloojwMyz6R6Cyxcalr9fS
/GLOfndFWqmtrNaxEGc61GKLBlFIL7Ird2byxNb16o118wnqYWy7gQEFPM7kRo8R8bw34qB9wWsK
3UzCaKBEFa3qBfJIYd1x1uMMCmQe6FtnJhJ+wcfuW5h0j6k/mr9xKEN+gpUQoKa9wV8j/Alc+9nn
pvjkTxiuktGtHkadC1AuA3ns+mvGjO12wjEN4po9fB9KOLlNix+Cgmu1hHZz9lDkYH3uvWqQjsGI
kqPQDUwkBrq9oh20x3a2ov2SWySg+AyetTmPSQciEMofem9P43MeJEnMs117k0Oew3p/wuLc8bHm
N9iyq6ov8YGH5Yobs3gf8JQPwQ0y0pPO7iLyM/NsUBY55Whs52JUFCCtNds7jVRdFNou/VcDTJbj
lHLuiulAo4+zZXBEd27++ueBdCUPR1BoTZPdpFH0l4CsNW6CNLnLneTL5UeckBf2T2Ef9vd1WTKn
aYa9aVENhonLXN/k97NqrftY3PxAaZH/KALq51hjUYtRkaVsOPspFuISjYTELfIols+pI/UcCQzL
RtdqbtqBzNGwlSvVTKxNZ7o/HefSaCG/Yt0/CEa5T1lePcSdMVzgGqJhlNuNAfuM+fV4ni1/eSic
d6iiAwz5yHn2m5EUn6UavwbLvfpB7uEU3KxyfyJlisbz2SK0irQEgiuCHHbukJJI3spCf8wq/x7k
FAjB2U3oL2FYopYlN5rs9rRmbGURsWAZbbRLB8zlrSI5K8iBbxwRVQw7e3S9YhWapHOX0KNxk8Tn
IR7G/+qMIIpWO9cmDt7Cy6apRffD7smGJK/glyPsz164wVtce7+EY8xrv5ywfpDwoVEWKUYQoHV5
fns3XNDvE4yot2BBk8F9Iy623z3drOdm7KqygizQpJqWtbqNen+WEjrE9FY9vDg0Ws+M1vAnc7ri
iebXvSt8DBa60oy+TOfdsl4xysw+4WpkB6LgzJ1qmXm6DtL8s4EwcKjoQNZJGCZH96fi6+S5maPf
xmY5dstjy2TyahXISPNWyz8DjUFEnYlLB+2foA/995AY42OW6GQzR+DTLDYC2XkGKCuPFnUUJe3+
hl2UloPDiej1fO13UL6nPoHtH1VP3uBqRwWchktXY1gyl3deFmMqk9cAlxGJ6XZAmrsqUvzeJBcn
E8lalanG3PjH2xYfG751oFnIoDt1WNlWjaDeWCE6pcVmWXsOkhFoF8S7CjpuxKz+pSbDXd+GB2SJ
eALSzbwy/kVsa5ztsMUHv/GfFF0uNiMuPy+vUd2PsRRGEr8ojyrT7Q84C2z7ECK2HkNvsMMXePN4
5diZB3patlnsYEms4B1UqUhUyBZuzNkmyLiLdt1IlEKhjwF+OkX0MPaxDLFJvA0Uwvx7Uq1DhMbf
sR4gYDG0xnPQTdU1QOn45wXd44K0m1PcCWT11kzyid7WMtgeoYFsa9MyeJvyeLkzpya5ULFBJegO
EffL78qt/3Uw5e0hDbTwbAvScnuVPdY25rbw3WwT6ISbMsiKssvQEnJBNgrpZstFuX62LL1XI7Tw
CksxoLP9ck0EwrJXPceCNf/OHJxlo05zy4+eIxKgOydvT8rqD/dvoPcZ9S2weYlVrPymrNQmFEye
0isbd8aoo3CVz6VY2K0UgmWWMbJLlLMrJCfZ9KjPureO0i91edQOhAFsAOzy1FGu0wAjw4C3VSuC
jJfwpReIt1Ob+dyNgrLAQwkREN13tfBPNP07eCTYPHfwkby5/1OmDFw0d7db1cp6a+WjC1Gwyt8o
ixNO7Sq0DXH00nnZuqOtAT+CfbSJPZ4w36zB4yT4Qbk31YF31raTFgbPemkgiOQ6JpKhB/eb0QQn
lVvtF4meqFfdoUiueaadEXAM1yjuGMsbxrHplvJQuUvyQOpgssFrsvqYy/QtjpBVJg1RUkWZf8BV
CJ4XYnCPc0zYdUEf+YVYeQVkiXresf19RFd/14DDrv5GhJpEkuuyjNxitGXr0s/Gd8ur0UrF1duN
xdaQCr1J6uqkFkO/nO/MPMuhTsY2W1U8H2kLrupKqVHEbhGl43IgO09opN3Vi1ICyh3zPLo+AWqT
5BvEmXG4selqzbo3NSq1UI7aElIlk6HAJ0AyO4aq01eI6DxcYMW8mfoeLAUx0Ialp/7qTWiaZoQL
h/L0xIWFfyUYwDqIxC3YcIvxfRkvSdV49zdieQ1hedVL6BzWSrolypnsZPi7qRcfFL/DL81yO4lQ
O1KmxG/y+QEbKZNp8Xud+OXWGXoWNOTe6jXsf3GtdtyEQGCCwJocSYmTTZfSzUgd77DRKxP7wcW6
9Hco3FWIvucntsfdyuIjv7QdSZW3Tw1WvV4YN10pK51nY0Y36OQwQYMaj6w0114Sn7KiMkHjFZ/c
nvBVH5P61Wg0ca6ZOazDynnHIiN40qLpVUsd+zvS+H8fNNUJV1DM6128uBEu2bBysbijLEupf35q
mO5XY2V9mE6Ksbsx98+2SZClhb/MiWzEQ1kUBcq7zkW1oOVE1pou0j77z1Ekn0vkq/9+XzEGBzbL
15TKa4dnRfhQJ2G3yZsxfnVLxiRW3OmflV5/xnpj/Sw8Y1u1Eyl7YXfCf5hIztGW5uVYHhD6MR2m
wKTpa+g5PWhbB6oL5xAzl3rAS05I23/7W5liuECsxi+q8K+mhWFMkPW0p1YOr2NbflgyCUg3x+m4
zIIAU3kKM1OssQ0g3MWbnpjI+/hbTemPhLBDRZ/UtPpDnlh+Xl/6MShempCxaOdge2mmEy11JdDc
Z7RKcdxu4sgwv5kaIEhMUnkdZ49QrZ1PwnUavAYQU/SZW+9yupo6emkM8SpIDPi2uJa2Sqoyvs5s
6PdeINp1i0cNLMD5iisLQXEFtIqj9GpCsAa+o+UzTsDxDy10s/uxKM9mvzBTaqocEEAncsGRNtvD
7NWf2mRjFuKX4X0IU+LxRg4YouJZl7QrpgLBBePCkzoDZO2fKAMJ8dJOoioJ0gRgfR0GPzsbCGef
KkGvGBXOCu0vc4ko/h0yHL9aWUIOkiL/YJZv+p32iYyg2TK/6U9WWL3kKBtPgPf6yquN+HtpGK+6
yNsXT6QNAcRzuAHSQbc41DTvbO9tUponX45p1akF08HrHDyUJCNqkEJCdZTil0/yURVs56zZlT0M
2tXfL2TgksxK849pGcZ7rRvdQ+cSTUt7Z73r/UQIFDgHRpvHGs/IF2ekDfCEr53V8ByCLs6ByxNI
RX1K5eo+CBQYnW0lhF1xmvuiO3lODGvLLS8t9cEDBLfl5M4BmK4ABrHGhfC7kn7KyU/JbLXwW/Km
2JDtkh4d7OVo3NyT0evWlqRl8Bju0JN6yL3WvR3x9VcyClDfamEIH3YZLOOEW/R/DmEkwkTyRn7R
sITtZA4Xjx1tGyeh9jLHxCksRNT/NKoFZeXwc/Q8+42Q1ydyJ5bPws26dZP2xZPR6NMuH4z0vPjF
cCT2cyDoZnKeC7TEJ682GZjLU4F6dTU3YjiqCwYke91nuXZVV05czhjRhczfNNe82UokBRukWVmc
yjFf4uVI9EoEexGQInVM/+wmaXgkFgPjkERYX1b1NCb87XpyELE5PipEWT24XrisB7MM9jeU2Smi
azvkxzbvtgaZzU81+o2nLoi2iuDQyrM6ILJTFh8aDmS7tkD4F2jDo+rTrSlu9804MuciLG1VYmt9
KRODSTVMd/gJtLUlvtAfpHsA5o6JdTDywNkGIMGWFg+/03nfe9R/K2EUTwnZsZ/mxDQLkadxNAeS
WHzkHBLHtiV+lQXutY+mo6JvqAddq8Z1UUfEbrXW4c8Mc4HmMgAWHtuOeAHXgveXDbq5nYssfHJc
kiEc0TsfcdJ8zeYY/cL/fsUkAVERGMHWaMWVhcy6gcaO5SLhNq2eaBkgpwEfRboxdtlwZtIb19Vj
yZdylhFQkyIA/HVKAxUecmHO6zbo3XMspW6NOWmvVTheCDZEuxWnGJdQJcuzEV+OF4Rxx9veVube
5wBSeaySNkBuMM0fBOjOAP2ugZMPpINcdrV+PhdoiJdfOHshSc9S9zKgKtZHqAAVOwAmh5I+4VUk
/FY0Grk1Jzv1XvXAl3Ec27S+d1pAxRJOCUikj+OSY5Bjn1lndZZh9fvQdW67KWLsgrKsuW/lKq4X
7nwfN+MDjmZetx7LdFf5iLrYT3/YccL4zpfldisAuPpIEPKQ3T61+tmzt8jE8jilwWnROik+TEQO
8UNgEHMO47ij4+LHRKat7+GwENdV1gnCeSmfcsLga7Djq7oKFLuHpEdxbqZz7kEakgs87EEeprNG
/srVBKa/z2DqCFnuDr1enAaPSKqspTI0I6v8ZMAHiAnbH5LEYfC65mLV1Ld8bek28toR4248CJVD
XBIbdE4jRoUdLexK3RxACwCW5vTnlGmkeazHCo0inXxKTQZyHUiMjl8mZ09+8Ba8DETXpc+B3+29
wEu3pq/VODpp9nOi68mlco0P4GBsRtTfZlxM7VaHMcLDJq7AQqdEsfWgpeO0/fto7siZiXJz2s51
tg6gWt4nEm3EZuAedpJ+SvMKSR7psqTl4t3bqpl00mK1bAuy51hG74HkBjhhTQy9MtGrXTP2OKeS
aLbNit7YNLoovqJ+4EYGS9NskFvNH7ynpQgbKlQdXt/SPRPDg/iFqnNtD3j74oN1zgvEzWGEf3nv
ax/5aP1wKophp3hQH7G2mCDnY7BwqeBSlKDnHMsgOpWm0R9neaTZ7ChRVtZYpP7nBfWWeeh7HAiL
+DTKo79flbDm7R+4vU8sb/jqBeAEUfcYWshZpjSmbwXUw52WryIdB5o6+lVxcEKsZnowhwN4JIml
Unxjz+4OS4noKdKr8fkPsDkxcg68B2daxP1/baE8pdVPZpv1v5KIzBEAzQ97cMkX7wIoYSSNrjUc
QHdFXj2rBbn0F+dRt3B6jpuduuuTsYqORoB+ZBiq8WBlQ7pR5hL5oD8HwFUtznNgH1ha/54k6mKL
Bycflp9GYCNX6Ps/2Gs/4188zh2p2+BpA8OTd6dPvzlSbY7lkz1H3iU04KJk0Fy3Y+ELuBdJ/T4S
ALJKwGsvjjwFCaCtKJZtl3rL3hV6d2glZIchW/5q+uKtXyC+x4v/Yxyxnh6s7qy+WYa57Y7cKMbL
5oAWQz2pk1ltdMZ4yeT1GYBHc9sXySWdhxMpbcWvqJhO3OE4zYSo6PjSbnw06cHceqQ2ssZgcdA2
b0Qg4jsC/PPWFI/qc0819hNDW0AUiZ7UF+cXkY4cNXxkikvYINPBu7R2yg220sGln0Em44Q0Cycg
wc/oITFJnDjnVqNQK05aGtcYv4MMlnLGjoCN7KEIFlZ5yZKo3HQerHX1k/UUiNpnDqaRyPtmzVTP
WfoEyvpLH6HEuxIzDnMaZGqz9BL5pXhpRuNoEG/zyO1OGsQY38HCpoOSeqy6iZM75ETdWq0zSe4+
joPGpE+t7IY5FNzBo4l9PXwzHMgaslX4rZ5DEZjvsZm4Fx/y10ox0zHE8DZtjNmWnemHCDbDc+VM
v1XVKUvMosdPAQ7NsJ+Z0KycEKM0tfPGmkhPS4fLB+MWY+Pg8rifocQ+xjbabbmHqTOX/UuYi4zt
IChqwUJt4zgUipmffdd1I/vt50ye4ZatAs16aNPQv7eRLcLIC7qNE1A2+r2e3Fsj8+Z4wr3T9Xd1
a5KzCE50e8NUIMdIGgbP//MNrZUw0J7s47/epBm7LM/7//+/8p83qM9B3EB06cmaod1OzyNIMXmJ
OAJOtolbuhHr7Ir68mwL2J7y+dQ18m1h4XiW1pn9LnBTUe/3UqYzXZMTxFunRNtWpoFJrxE8Tku+
V1dkkizdn42vYuAyQnujdZR94lS54P5t87kgoyKEilDIzGvx7p5donQSmb0a+vkZYFZ97ZpDDiOZ
PdHtdNGZmDm+QLsyFdcshwDWyvnGZLbIizwLiMAG9LaG82xEpIXL4g5nonlfkn5+Oy3yYN63ff9t
TjBvcyM9gaPiE/3rTsMnyYPviYinX/h5kEIPVLpCjbLJGoopEgm/LKFZp84z6/XssEk2RoXXl5+E
dMPwQkunCN4H3bnUjdP+NIT3rudp8Br00vWtZNBicjMSxczkNHPg20x5ktw104LPpfDLJydwxl05
edkZ4TQNUdh1e/4YzoPIsnNbVnCY1Gyh5W/vLV9GPBzCoD//V8/nudzPXkkQWh+tnNru3ywx1XeN
pMTTBXf3/UKTpUZKGK+Gj3QvERJ2MtGEnEX63ipqHPuw2Ea9HUoPI0SLf4jkW9r9JCHozCcoiSUz
flNHtPrRnyM6bqp/Aoyw3F1pCzTeGIrvohrdZazXvWljyz1AwQ2aqnxDM7Fe5vpLHytAXBjXeO+d
phQz1VzOmrFU2Tedhuqh8R/UQxf4G1U/+DgPXQuDAG/0x9gzgs6p/YVwH42eyP+uzwYMdvWqS7Og
OfeZ2y+XJsis27WyAKNqvWb/P8LOazluZNmiX4SIggde23s2mxTdC4Jy8N7j6+9Ctc7RjE7cmYfB
AE2JktgNVFbm3mu/Eua4HhU+JmyQ6kNIWtmDMcA1iAnf/EybgdADphweBd/CNiLxDAofcyo6otTx
87VvoqxFU8K/JCHNdemynd2kZUz3elZtNXNipLw0mQaS0aJP23QoniT0TLhg0QQFB6gJn/13BaPO
M8H9yg+sZRXhYWr1X5emXSKvmtXKoVA+FQzcj8LkL6yMFfMr4hQWLRRXEqsCC0FsfpZLx5Qr3iGa
I2LlkzuvmZHGZnj/AwJ40Q7ju7PcdRGo/J5PK4s512ObQl40xpHcv7l2KsSccWiE2LqyydwDTPQg
04BLEgOd2ftfykNsEg90RuXfXaRBd8R48dfLBN//Qslr8NRB+JH5CB6UaAp+neXumVWoe4T0UK5S
cuseTDdSd71ZZPuGyOmL7IsZKAiiOf451gqFXsH05k5afZP1NoET1pI7DbEwXgHIJet/ti0Yf/cC
OpYzuz1RsRmC9rolnD+8gC1/bhpaY7c3O8O6aISZ89hxtnqqB1ej1cBsGOoYb40gDsnO0cNiTeDO
m5RBKWYLPInp8oriz5/Zv3RXS5L78GbOYo2UntTxPtW4E7egxdbsGctvqhkVO3NGg/qaUpwiU9x7
qJUy+Gi26Eh0jI5YFqEMmS0xKX3xXMfRdJOT7cFOoVExrN3JGXeGiIw5ZboZkpnVCNv7tRgIhMp8
IgnD+VLtk5tdYzu2htJ6+ucfoDY7q34TInBeWaCrdAFhzQBche/j764Pu61dZMKVthUWMi9DK17j
wqu/xm17P5lfET1RfH2JKO6/X6/C+nWorGER2cw9F0gjOpwP8A4m+dgovAFmhl4zvEj6H01fpt86
lVotEvWXMRheqh6hwU0dh2f5YY6t2SBs1sa/oATwXPz5z7MdAxyXpWpkjIOemT8/f0EJRGj/h96L
yaxMAobypeZvIMxDP0ISd5OHqpl+Ku1EZINPF7NRxHc5o6O8osGIbeAcmaCHJuTevk9w+dFGh38p
WpFfkOkl6McFZIiaZmnNwjWVGIVigOrlFJdMr9gRsroQza005a6BM7+4C5LzZuw2Q58rO8NGatDO
W+0WUwfhB7MiutKzpZS5ezgCrvJMy4dsieLCoGsQIo2lAkNxr7/Lswix3HtQThtjqLqT/GQO6qgw
UAvfpEYicBvCoWtnr2V9dS7xJH9Jm4JbHyLuXX0xDYEH+zZ+k1+MyzpkWtJZy/kltRf6JhstEk+g
y92pFb5qXSHPhEtGndnF6EKkSXoo1gN0i6ueZemJ+CGasrpvLMma754rHWyFZ5fP8koexHBSlXJ4
8hMMHmByvK1CQucqq/PkKSPcegGWX0eODV+vnszu4FkUzWFKOQkMM35FJvPmi9Y5TLriradweHAx
Yb05aZDiuWA+NzpOve80v1wpffY1dCrEuk0htvIs08ju7PNdyCZid7dQBuJZTMCq7clTnka4mMC9
kZYQb3jRJzQIIfIjBgLsSLxMqJvIN2YRN5d8rHd25p4JfrG/1ooHcDCP/4VIpf7Ps84l7cCy3BkO
BoHR/RPmovui0/iX1gd1pFUSd/pIFxg95jwwrbqo35km8BWJmhDa+BI1Zr0rY3hBVlq++0X4zjjg
neQp/+t8IsVgVUK+gnxTsyYFlpjmhGwOurqthhl5MQ+G8h79DY7wm+KlNTnZsfOgzUHvxGkq664U
Nu8P6knRuv7NZPC4ozsx7ZqWLlyYkY6cqNnaN/TxI9TIYsiGvl/k/Flb0+TJUrQAXDtAaJCCnfwV
af4qgwb2PPXBZhRwCCbXdF9y5Qd5n+PbRMGVx4R8sn31nyKwqoti9ifVJtJQnxavJ/tvY7IhyVTf
YQYL32CkLQulKE6oi9QNg7z20g7Rh5bGw17XSzjdWdogFIdZWpZ5c1N75v/u8GmqBsYkbzKfB+Xo
+yFD/hy1sNB12jnKLcZ1Ql6ZeNPQBu5E52HC+RKpaPL5ZaO2iGC2kEDQ3hj0qDekHsOqFWImsXWg
O2TJMNFtJ0zPm65C8T99au63gIn2wszUW66V/otNehiTqfTb0D8jYf4ReZO4hqaVkLZFPKh8csJV
x/6Sq0uXbIQHylbuPnmos6g9Ypw6yXbYvTNWiYCcXIaTC0U3o6symu9K6eqI9Z2cQV8DtwSq4HZg
+Le0ymas6ah6MRlYxAuI8qtbe+Yeuwujia5fZ16qbPBJxhcGuH896ydIH0h+1NmhAVZkPtjCEP/C
AbDcvy9dM9zI1kEaua4BZof16w/TsIVs1k0dUv1CWw8PA+kmQTle/LB/9Mco/GbCoZxlg4g1cR0Q
a3OlKexCiBYmorsWiBd6QH9occRG4fQuz/JQjPez4L+vya8ONcD637+OZtA35jY02N18PJHbUS6r
eefUknC8rMwsP/eKcI4xo7M50WNN8aS8JCiuQEDGJaUFlx3cGKDPTBblJTMKF9FW+L2pInrzc9en
YQO+CiKt2knXSycvOzbb6vQ9QYzsLQplZiGWEbzmuYUqD3GNh47Zvrfo9Vl2SN/pgQGc+9DNZ2VN
1zSGaLCRX3BtOnLEJKp7xIH+ipmXv9MjxmOO0RNUVOUNo34u0ba8qxVNKZDUNUMHuGO/MWSsA/Wp
orxYEz4CnT/Ih4M2a2DBFnUwJi99w2zBtVpK3rlGUBUsISSvTis6NDEq+Rklpvmqg00D7WcZoJ/T
KmyU/qwM7fy6gS5FcLyw3GLp6T1WfDVeTrWPaHD+fpJbRaMlJxxgnqaRq2UQ10NC10jM/TGY9Pzi
9bDEbDdpt11GdGyd1t66LZPybtU0ZqxT4Ca/XgshAhLf5rM3pCV5T2aF6/HrrAn0LcKuHJMDL0WV
gSFzcMQ+wEK7bTElrqkditdEE+aSBl9x6BknvZbIDEXabuswoa2vuUsr8KqjgiDnxWVOKdVySWjl
OwJflHWrFM4iLXsWVFvXr5h+omPUO88KKZrNGi3/3IBLHoQTOtCKynqlWLp3bLvWO8ozLQ2UI8bO
6Yi6wjdzIsOlXxvpLPqQPHlp2AyjTzSHq+TiqpnbryExFSui7JKVxiNlLb86tYUNFircKzx06FB2
sXbiI3y1IERO0/AZ2MWwbmOnwVRY6zfbq37GdaKdwgb54VB7j6XV1285479V6cAfgoWu7TWlr9bB
WL/VSZ1spJVGr+qU7kCSbOw6HrZuAM6a8JF8YTYuQe2uiF+NdF3anf5q9PkAXEMhnTcP9XOix9PK
0KPyHY0gRtaWaErwZCuZMiIjf+SZPAiV2MnBInE3rHmaN33FbRitgr4v30lW8XfKSCUe1LV6QFoH
qiuwaQ/4zWsVDx4zp6naJupIP5WwMYeN52cLYmtFgJc4jmys6kEnbApfjbpJenuOQZ+rubFP05MW
6MPChijJz0L1VkPZuQxFs5cYGBApZVainiiw1BOx9CuvVtSnsK+tFeg4l0wOOn5aPj2BUndOo3SA
3dUeKOr8gxPVGU3J9oAtX5za+ZBmKY28yHVQohnVozfE6qqu6mFtBVWwTzJCbX9/YSjTgd6rbTxE
7Ff6MogfHAHPtZ4Y8odjlK7stnAOOA36VxWnQdxq8I0qU4WJ4EaPRpwcxFyCjGZlbegZEvEmwMGo
amt9XxeEkH3v4MnxGFxas/fWqbKaaFxRH1mD9deCEXLTeeWp6rFZUB6EK3a7+ofQLYT93ry4q6c4
mvNPjJ1mEJFnl4VxaZARaoukq/qNoP1/X1Fr1ZqOjg796o4TyZUJu8HQWkdwq9rOt3Xr2NOd2rlU
LkanfXHtcQvf0HyUXg1vHLYMiE/oM5BpMeoKlrTcSn4MZOGoA91fC/9eKpgWtLaxnrKqW2uEUb7X
PKrkEo/brIVYHYPizRrXXhOYwXYd2+ITNNziISj5gBGSvqRYaZ4Z4sjqpUHUsUhVhphuba3vTtmg
n6EdgUqUQ0DbyOnGRTnbScAPOEfdzMdF6mjeg19XzqLU87P0jPquqpBApr3UGJvvW2GmJOnDSHsq
LWr62HnxVM21v14hnQSZ/6QVOQ0EsyVrTu55g3qEq9oGH12tIfwymrfe4hbLlSel0pWXsis2CDGq
Jx+Y5xOBAetWxP6ri2f8XLZuuUCf7D5ZfbK0ROKcvSIfjr6tcX/Z9jmv/A6cZVYHx0rq8Jw8fk3U
Uj0lc7ROnFPLk1LvkJhW6Cs3tPE+zlNY2rrNaRiHE2K5C+Op9ntUpvcTFFmbmYWWxFpylUK0sLYu
IqqSa5Yhi2a2iPqi9WCiMQoMvupWjCFA1V672ANxNBnpTsn8iEGYMSwTajHaiW6AyXLMT0kNdTVl
N4tGWJsllTjW5zK25qbbiMScdmXGL+O52SwSVxv2oZace7SkZ5iizdFSiE+RMjd5yNmcHonWPLFx
VJb4M+ckX6JkpbEjSNUVCVniR149JoXNPWYr18S3aIZjl36aUrhbfNjec5TjyzLzwptSzqSN2vFP
Lkk5x3581TRAOszfdEYTqbJIGqM4ycv5Zkee2i27Tq/ohhA46qRN9S7PVPQK9zP5Wq/NuY6CtAij
e+wmtTlrFmGGwfzvFrbx00ZyuSgTv9rjaHJQ2aMucABXvqO1wvulV/mB2fZwaSVTMkttIpWS4Alm
fELfz7EfIFJfC9Rud6xyQYfkrPfJQtNrMz4bKOweJu67ddP16pVgtXbdD2a2yBxlXJkz4bzTPO1q
MvmpRu9gmP53wOrmky/Ufh2h/FpLRhctqwjB0+xVKyMFwE+bTGCZBD3BpiO/kC4BWLcZN6BG4zc/
SbUliOtppZQo1+pZQHm3yaWdONFUUDHjxsA4fA0MTFGRYPRfGYtvZxvN0Q6kztvfy3xHsrn7zSnm
MQt+RJgJUCfJeTKvY2W8d7Mtc5qikmlMvR0nvdkVvjneuWLos5tb7fMJte195BXTColfiuQ2KB8G
sxhX93HsMKUfgWe/aLMH/i/FPhYkHkwuS9tV0OI8DTlE5MSzs7VSs3goWX0tgTgM8EpBRYXGpU1w
LKikUB+Nggl6ZblEzPTrLhwNbnn/JIHZDJufzbIrdyrakoAcPlQumT199UYM+yY0jPvBQmJ4kq85
+oBq3c2QxpbTN4+AEbBnPGfZ1DJJkrVZ3urXPnVhc/8/36MKoQ+M5ngpcQTf2+p+Z5wqO78pRjZ+
yeoI1Fyqfc4nvtCAxvDJ3stxfJ2vbM13r6Vl1mvFL7AIK0eYSmzeRk5yDcKE1B7GJoJ1y+JRPFa9
917w87krv5oWJ1kW/GxG56umlP1BqwC4uHP5LPyAbFeIC0t5maSOyz+TL/QIfxfxXHDraVVcbG/A
ypC657tYZMDPwcMHi5Khf8rCsBv8dO87CEmllC2GAr5qcWXvjIjEHmF65gWh8Ru72fKqAqp8bkHz
Se2T5rEizW8FHfM5wVlj9hJMG1ReIwOadjzKs9+HDFrdymuDn//cNPxfXBMFNoFcmqCvJkxT/aNp
2ADPjQ1PN7d5QwSvUs8+hXpMVvowhd/8tfRZoE2IVsYQT+e6NtozC365HBV3iJiVNIp+loKWoMm/
GyOtUIArJJfcW6aZ052yElCq4utk585nGaCDG02cX2eZYEYkAxRgABACpWXmMp06mDt69CPQ0mEl
UDg/6sl4aNQCy4jZp/sKaspbahVHVivvlhg8Y3MWuSkowrd69F3aQobOgqaFb+FspU5mE9A//+D+
wBPSbbWF6mKEtTTNtSzNnjlYf2lHNsqIb0eNUaHKFgBRZ8DF+Pl9UQskErSProVptl9cFmr0c+lD
1YbunOiAgSQNlloieDaafX8OLLSr8qya159KDNFhaN8YzlTPcul2ICH7SrlNyZpd+hMWKNuPJ3gT
yRtRh/k+ncwcZV2K00Drz53nreRKFFtklO4lj0DSHfD+WtDK6iepDhdRQGx1HTwg4bD2UdcOW6PO
y5uvKISPlsb0rSbHNGNuv7TgXKycIm/u37cj5Kww3Pi5N5oJz5SnsWaZ7mOu8Uw26/DZYgICZ4Jc
9aDSfj0qzNHDHmfielEKX0Hbz5OsMGJrIaJeO3V56CwmdEF7RDvZJtIYgsm5ZJiQ9uhZFdWkajcH
u8QkVeMOf1YGp7pFDC2DWQWI4rP+FyyXnDb8rZlua6blWIaps4ZomjrTKf/y9qqdKiiKgH6Gal1S
hVO02Gjp72doZ6rDaBoIif/zUgEffFFFfrqMfb865wHqYPk+TIb/M3Hw3lje90AE2dVsdX/XY8Jb
yEscZt2eRfrTMnIkFNiGz92imgMim/kgX50gYrCrFgSMN2z6GJe5Vvwge9KyJ2wykwoLc1/TCTyM
2NtAXM6naZGrTOA9cKA0rJJp0D9zz8ZiNrnfvRgU05gk43Ngh/rGmWFBpZspFzdRlGWrKNZH6Btr
cAbu9ykYv9taaS+yNppWiaNax4EP6rbOkhuqWOsYz4fKiCFOWoXR01FkEGXHBAgChlUXv1VWTuUO
99dEcw0KUX9mBUJjEuWCt9BDpNCgeH8KJuxV7GP9hzBvjC0j++rI4Nk4TGPu/stgwZ7nSn9/p3Vb
s+Fk6Ybl2safNzLeBEWDLBVvSdbUVuVcNIDVzvdRa38S0oU1cT7I1yGXKMOL46D3ni227cDEnPgy
AyMJH2hsrIzu4UbJ9x1B/bJEVPzq+rAafTHEG9X26Z3y+lQ4l9CN44MdVOqFAAb1YseauKRlDmUn
9isYPnxBvia/amaDdk7GGy5SsbcFMyh/luAbUGR6XD0EORANP1Kzmb3m3QDEfc9UZy6SHVglOD0e
W9Je+4zoJ0aPB3SSGcFxJHXLQ4/NwSts7VmmimbuBHN3nkuyLeyNNl711eBspdTUsE0FE5bibeRl
ZJjjXox4l/Fj7+Vwu6BvsSTwOruUtVZcqrhu4Hr447+8aao9I8x+v2uMuixNZWSoGvwPHoXxJ1ia
/V6qGi5gd91KlyLK0fSKhrhtpcSvIrIoRjdpBidJ8gn7ijQfPBALifhJeqLcNBU+QjEr3ZJXSZLS
1WiYxcnRmjDj+mLrhBLYNdNrM8LhkfEmLZKx9r5OgYMqBdlTLm5u0ZvHki4LRWJ//v0jFaKvNkbZ
vPi0QejXuP23tLhCZLO+SwYDXZiaDm/u7Ulvp53X7BxklA+FrrkP8hXfHeCh9mzpusK+lv50kdh0
H8MQu43MJ60WCn1OSbEMO7pWmtdH299GWibUxsnQ9CMhDMkb7gKcQV7366xwzI1KCXdVY4ZBpH/U
B8TjyUNigs/26DDOoWB6PBgPhsZ0GIZp1E5fUrdpHhs3LR+Zy7+MFqZNyC/c23IvWNtuumhQsmxb
hnJnuWfMq3pcw/6Op5eaauqhy1LvlIXRKZNsA/x3TGCMkDaIxUa9A6RAY+DBTjErI/wTFt3AeYcL
WcW9TN34cp91BYTcoSRYgaZpycyojxLePCgWtNCCWLSwa4kinsy/FLRKoNIAv1e5Tfl8V72xny4v
Sj7CTKfx/8CodyxLA0twyF5jbgAHbv21NdTg0RJKePUbHpfapIAwCUOiYjo1wBTfdKdCU+JjnaX+
tksM/8aYHB1GYPvbAELRLoRbGA8db7ui/lQGz3u2BYHXbeYtPcT9OysQ9asXZ5upb+pPo1bQibrm
dLTVoQCggURG8apPg20Xm5ZEfdAn/1s4pWfRuN1p8LP+xLZ72HuQysTU96c0SvwWPJHBUf6aFm2o
qdfvhIQfsjHMv9iVQZs95kPsGR3ZG7J6+efayBB/n9XSzxe8ZmCgUWnkmmRH/X31FATaWrqlVwcl
m/RtrrUGE53IOJIKP53DvoQhmU3TAnhsePLLebczuRiuZtuBk+r+vhphsqSYe2oVzh7dEqaSySUu
2q/yqsuM+KI4/dcs8p7RceXvtdhPXWgA8yHYFuPJN+hfrwhZi6vvJMEMFJrWIjMC7AZquLFgNQeJ
5jyZbl8epnL4VAA8rsLGFwcJsKgGaHiKRj5v78CCYMAU+tW4trvoNvKoPNHM20olRq3axHDVtbmD
8lQ8jATrGaZNCeVo5n6QqIEGaiVguHLpFbp9ILlo3KSTR08zz9m19tlz1Ckhwihf7A0typ7V2IzR
2OvNIwE+RKx2mDYjwMDk62T12XRtikQrry9p44hnPAUr0/j0dEvc7o7JiC4y2Zo3H+M5uxXisiRw
SOuCb1SexZMAYUmPyq6e8CJqm4q69FjQ/dtZCJJOnelZB9oqT3JSXY+6fp4ghDszv8eTIEsjyxVs
UKTQm7mJp8uOXECPwWPBMgmjfPDg11jVCVEji2VeKwcA39oynDW6knKQDvSwYnYT+zAMQjznDUTT
NsjPqUEQUEjG51tqxu5immkdiclaiBRc27TgJuH/guXRxbDXEhitIQpstpVze/x3t7y3PEaTgp8C
m8X0LEfD9zMGYtCh5/mEG+XxzmWl3qYYYamp4vFcpc4H3u/qDCWSyDPEQdXsBefabbJjSkisfEke
tPsvGc5Yto2TaSr9GRralkbwcIjS8ecs+DkCWROPM2Rfvi1Z3pqbnFxTRv3kPPqBrj3lyHhWg2N+
vVs109DVzloN57QdugAUE/uW1lB+eAWWQwA9ULHRVMaxHxCmpMZnejovtjFhICucjd1WiIg0kOCt
NYSLGmRwolndD09zbgAbys9yqAt0klH3WmF2X2a0qXeYaj/GOAqPZlSHJNlwpoU4O5Hs4Tamg633
ozjRqqZ5ktv+6lcjpnAxwCfWuxla0y7ARqWvgtY0tndlfcYweNEZZBYxlUrXDI2wCfuqCQdjanhI
QorZMTjBzDA/3OUlkuYOofzkX0LTeJeC0bzFzNrro7uHmNCvDYGlZAACcw7b6GzTE7jJA7gxdV2I
0F20Zvol8qP029gcimpIvtrTzvWgEJiz8wMlPrsqt+2xL8/oVUybH3Zi6Sup+RA24+wiS99NXTSn
dk4NG6uGBOyu3bWmXsFeZwZZQLBBpVtsLFYZQWrVtfbj5TgosLMcMz01Iyx4WjDfu84uv3gIhDdm
NNFtt4mSgBGC7NUg34TQ4fMg0mI7AFZhyWJCqFR+fdBcZMFp3TKp9qOnvkrE+k76ROa7JyMsOkRN
9Swxhqr1AMjI2kkDtzykSvBehY676OMObxiDadE04lGe+S1421Zp7EtgNTcDY+SDOnMJPae79bno
qInc/EiHLAH8GLuHAKTkKTViZ82fTH6urdEnM1AUpSbO/pUSD9Wp9rxFVozYqecoUWsaTUaSRGep
U3xTLV9feiNwwbtEj4Lnftn3kba6Nz0AHhSYfIniujfkkslm8qa2S78G5IUXu90ZQ0ESVtvvoT/q
B/khLGDOni60o8WJghGZkVy7ND+Z7mYbK+/w2DZjeS8cbEJpF62RGIcxzWgRAdqB7fRD+oFEXStb
RzaQlLGef5RkhZjRHHjIh7YlKexCX/lZmpQKiJfbwaTKQrpiHp26/wAEyxQ5/459n8D7oQVXi6h8
F/HsuTdMdUZ672GMcnYc627F2zItrFlmJg+BZWjcqXm2ROhIalKeiIcmauIHnYJjQTZ69mYhipV2
hmB+chaWlRx8H+2HaJt9oDhfUW/nl3Y+uAqiltYFo0j5WG/oOKKa9rFoRSkjC8UIm42iEPqc+WN8
/OeF3vr73H5ughAQ6tAvNk3UWe6f/P4odX2yU6pwq2qtspWjC7PLqCpEz3hFtehlzW5BkODVSkSR
jV6CS2UqEajALF/njV5ci/qZEQFA3bQdyGeY52zGYNqbqp0wGg4oOufZgafYx9Ypvc1IEfylsMI7
HK+J9Z/RLIc1MBA+uDkxLUM41i9JWBAu6Q/jd6H5y1FKZC3fPyB0n+fMFTfk/RD11ls2If9Jo5aE
txYdaO9gTOJhMV7AoRbaIhfirKQZW340EmeenAt3mBFJrtYgJQbQuFAFpnQUosSBJ7T3j+n0Lcx6
96ca99dR09PPXCMdKwQp8pIXOIayuOgfDdNgThrV3VmvMJrZcRPu/vn9kVmVv3dJ8/ujO7ouE2B1
ZMkyGu8vXYwKpHjF/DfawjCJL/LJ5la+vgHERYqg/FFHIvzwM91AIoQmuHKLb233LB8qEi1SpoWO
pwO6kd7E76FmGGfaRv3BM+bhNznZKwzVJEOqOUoZiqhHp8Zr40Gp6wXtumGel8duXuO0HwuiAJmm
F83w0VeFeDB7lRDWAkRaGIroBkZ1QMLmN1QGXMoDJshFl6fd1U6TZpmzE1z/RjNhOPXP2xy8mdPE
4UVKMie1ZBNPJNoGUWhy62mMzchODXmInXypmvoFvFW2UMitfCjDiaf51NLDowvwqiUIQ5BX1/eb
VModSl1cudHVvbySN2+E02GZNcgPstq1rhYuOVm4SuF0n2cfYUakDVsuV93gBVjWYJVucWl90tnL
LrJqLHT9051gzQe++Sa+QsQwPt2qb9dsMIZDUOKDduGl/vOHQbX+xIK7hmbpLn10wzYM/vtjz6z3
gVEPqWccFGfs92IIjWNCw2qYo6tCZ6DiLnkvWAia26SAp3BQ/N0vEbMoB38kRFoBlR819Rd5r3OR
snZ9SV+0WqnPkYSFtOPS7KI324DEyirKAN0JKKKNprzpcX517FQ8anqVPrV5sGc1iZ/VMj8oRMDs
SGMxLwKZ68rrgv4LfWZ6apnXf3MR1Ljc8084vbFNas60m5LIO+YGrI+paAdQ4qTG9VlNOM98NihZ
sawsdOZlb73ch7OC/LykyN7ZrM38EACrRjuvJI67dzMd0ed/Zu6e8F5HT6HOnidL8Tj5oPO/JzAH
HvqQtDdFxflbaRaTpDv7s1U3hVlGVL49TzfPOSQAXI6yPycbdvKMMI+DpnfpKs2ZWL3DOTlrtBhR
yRHz3nZAASBu8E5IPooU8sUeAwuz9w+xlSZriXWQOj558KmeV31gP6pZ0t9/p/xN99/ee3w7zZtY
TYD0bWCaHcAaVOfBUKJb7AT+xiPtZRVrHqGFJrT2RZ4QKd/BEhh0v3+y3ZiMJwYBJ1N1kjcrWWoU
V8eJaE/26+CjurQxz2nWiFtl5M+oeYx38tXDdREi3Mt9pJl2OAzEF03eUR4m4eUbykScDv99DUNX
S69mrsmrGN+y7BOO7qhujJkPYrSWuak0UHny3hp689wPqnaRt1ttdeZSYQfbq32MlBReHAnC8Zks
iByS9aYcivgLMIUfknueVfY6tIr2X+4pfe7y/37AstFlb0t2jS0EKk5E139MAcawIvea3fABFe9J
yjfBSysbZvXczHOV1VoFrSfN/3Xpx/EqUAnB0xv7mLvOrleVjnCO/1yWhFP5libQ0CLnjOzGPsPn
tc/ybIS7dcYyOpw7E3gOLyOl/dk6UMetKYlvAYOcE8Tjx9/IdmMg29QM2GjI15QiUs7//Fix/0y4
Ncn3JupDUzV+EPxr/+iUtwDQyTOOwIJklrOqKpX5DStJjSUQrLrvIYyjsi2HWVnP61lk/no9i/1o
XeRmt2W+oi4cbLR4OVjqUyuFgqoHr/diXX61NcJqaxCkhaN6egNpudVHEGA9Y3I+umx16TZ5R6uN
xAIaWPitzsUqnd2igydOOc+iDwB29NxKT98mLjST0IzOZDd2V7kPMfvkrP/tavD87DCQq+ihl57j
t1AbsKfE4y7PCFHJb+EQonLtlfzGLkelfwAELXHt4f55negUAlIZzXtjI2wzd2fESsF9BVhpSsor
Y1T3YcjUw28hdVoNK0+44hELcfdMXEu3qGs2ZTBSyn/58EKh/ePTS31A6UYHFTmya+lzdPxfhxy+
axZO2Bv6noep+zW+dUqOKKJtLgNzuFMHE32jwwdcWGDxUyO0CLrp8jWfMBuY2UquhppHbqjWRHsQ
TfklrCoSFjNr3OVujxfUTtK98IuzNv9o5UuG2RcbFXBgzX1+UPrEuXadUAm3Hd2vOiRu+V1x2Pon
O85ZxPOWLnmYLuXNZc3K30wY60ETLQ/YhgjcnkVCJZBtndkNndkywAUak84JkbhH6LOTtyHIUn9p
FyQwgqOerqCgPrvSUR/VUEcw0yc4BaxgHwnfJllrTK95RiuwbaOf7kRrhz31zlQ9Z81vbg6ZooA0
mXN1rRlFFuTGu5JZ5Z6eCupyBG22k9QLxM0x/SXdQhIRVBuLMnRBEPL47FXNszMTOBSPmqkxMuvQ
YbqnkUE6paQzxwXRTEkxqfgKKJ/yCHmogmoy9+36zk4zsq64jk3K1nFUTjMMUEpm6NbfWsUd52F2
QBfTsOE7Y+eY484PENiNJwy93RpFwQ9njD/kX7hXCpxaZcnQJrc/Ri80SdPCjwRn6KzDR99iG4C3
4wdL6prxAwM1oSqgMCo2BmuznLG0dpEsVTveSNdVlohPJRxA/UHd2IbceuspzQFuRBjnU5RokMXn
TxJhLtbNCZDi5mp+LpTqzZrVYOVYu+ixAmBX86VdwlguJwAf8quJ7ekXgwiHWFMgAUbgVztFHZbg
bck7z7F7egFtntro3612JOEkpq22hhljr/NOGAu5QqpbhLg/5JMmZ8COzyvc5lbw3pmVsa0D8jGr
IciOZuJ9wz190rGyXnju8d0SM9Px0gIlyOnozX9NkGCi2pdq0r/i11SQ6Ob5rUGMuGVSQ3ivwxur
VA2kBRbdhQZp+2uStsSxxMI+aDFyMTQeCZlufvuRRHQGncYH8wJDpZDaM0UoS893mgc5cIEGKlZo
/KINWYDaxm1qsYSqWD/EqqXOPfS1tCka1CjeoJiPLviVgxXD8ZRL5hjHWyze5c6qlWyj0I0CjAUY
KWh17epM+NFquKVFZGYfvhNHmzZK1L3oxunqI3KNNGVcsMWYnquKIDRqoPAykdG3NywED1o5eptY
VX+YyHxOFhKmpZrlx5DtBVw9PLBKbpTvGS2KvFc6lRl2HV8ktiwo/o+w8+xtXMm26C8iwBy+klS0
LMvZ3V+IjgzFXMy//i3Sjel5d4CZAUZQ6L5tyVTVqXP2XhvlG/h5WKO68+qV81MsHPMqBOm7feuc
HIScV8i7ci+cckY0xcltu5kj+yDb/3GkNf5ZJLtEMencqIjO1f8skhFw93ZJbXEqHesLAPR4bSyn
z/1C7KagZ23ZAIro+Sf3FVLu0Mtc7Uiw7FlTY/uaV3bEAcXIlgMMan3P21/ucYD81rPqt6KTcb6u
GMMsXAre6TteAnDc+JQVd/qu6ImJhygXATmq7qUG0QR1tUz/h03M/efkzDNNYw0R3uK5sFL9ozdP
om4ndT3yznmSu7u6hAeUTdUvgtcypFXSedHylqhrk7EGEmP7vlI1Lawsd/po5/5KSmL1y+7kfTGp
MFDqYQ7TtEyujlMM9Dar5mwYAocZPTQD2vgtG1h310aPPaCapUUW7WKVRAdIz2RZaGuoSp0S62PG
I6F6mUV6pxQ5L3MaIjVPu5ELGwx1Eftu25z03skpUvv28vdG01ozHNDMs3g2+UPVkrSBk1r6KM9y
dJXMEP0YEs2dKflr63Nz6RYn1xhwKDtz+zAr2q9NkTBrDJsXrdd3ABPMdzy0gF0y+ClzDVc4Wke+
boTIkvP26///m2VTmIeISmm3OGlJw2IG7mcbuYGYKKy8or3WiZP4zgDpYivE9AYGVqGtVru1ctue
S5CqhKVlMFiyR/N/tAJQ8/xjs/f4bnpYq3VAbAYOwX/UaSNb4CiYXZ8/BSsTHLULXcGfq+3uXks6
j9aeZu6TeVYwsLbtIV1B+YmmXVpLEvlgL3E4cIg4INird1apGq+Nl/55uG2ys1FCRNkIwGrsLv5k
Omxrqzs8R350ZJQVDM6UPmJy0Ff6Ov588it7rg21rr6RHeP4eWTrD1JRuP7HdSJDF/ypmDqLGi8W
JyId1BeZxC8bxxiRJwGefTU9LNELatNst1ktKofVt/TS+80spRipuNuU1G1hO2FaR+nnuc9TyIL/
FBfrVg73lO2pT6eCCy4e9nMErn1htn5kWICtYp1YEhrVnAvR/Y5jvXmIVLxGltM/t6SaB0KrMAys
D4c5nS9DYX/9fBSV4LGT+a3HVO/nCKMP5lJQ2BU1CBJSmg72+jBDcHBskYgG26sE5ETBFtpUj/j3
NbuzARcZzqmpp/yQtBTVUhW4lwwbfRVagU9bcO9146Wao+YPUqYzjhAs5vOWnlCPqfRra6r2RdLo
ZxvLz7YYuZz5EbvODwSdLdhRVk2apkGA0kDaUfHDdkILQGcYppNBHISD6P+/nyDMf5ahnqUaLvJT
WoXYfw3rH4coBvgoHR1jJPaJDbTE/JDMLury/dZzVxEtHcWck6y0Rnpsi0kFA5zDwMXx0N5v3OoK
lgCiSFc8L+pccQTEeBgTTfd5rxKOX7kliDBL732CuzzEGFRrpQYnZmRO+AlC7Bo9OeOjTf1NotqS
DrDDLqaEm8QUZTk5AlKQO2IqR9WL4sdBo0uw7epTRoK2M2vAumzzFEtApPXrf/+c2Ib++RW2LIuG
nkUgtG7ZmvcPC2zTdkm3ALu/KxJE7Is+dndKoekFwCan9J2V4AH3BNN7xWdXZkHHVnZuFkhvNnPo
sf3hGg2Xb+4dsAmFn6svZ8Yb0We4+Dno+93m76UK6M04BNa9zmj6aphf3fM2eY2TmMyYzlrhFs4u
r/Xq0mOMuXjxnOyTCPiB2lee7+2k3laPqWqz8ePasg/muAZsVVCwTtPatTaXsgEkPe9iqrbQi6rk
zCRZfU+T2cfRZn/RZUUSVZe9GTF0NekK56GT/aNdCQAAyWg+SQqIpsbEDjqkCbdSvKn2UzL0KAKl
RHitN0ewHdGO9D7s8t3i3gPYHsNBIvKsTcM76qxpd/oEVHiT7GhKdJ/ZFfrCLcyODu5pQ/87zdge
42r8vtlxnbWNvz2f28PvT/cGoW1bJ2irmrd7UVSK4x8aOmRY36CwC3uv9L6mqzRqZR6saZjJvoxq
F1L9DHxlRTkTWfwoTbR31Qz1K06o6ZKmVm/bvWy9V0X1B0mL62lFnjYJGY4D8DeOlV91yBEkwGuw
fVNtN7FJJjtiAn8jQsVmNFoONuGC8MsuX+jjqRpLprOmtcKOmUNhZ/KBxASCZVJhBai/HH9JVF7g
FIyB1zKfhUpzY5ojjPZdbj23pmLteiMFrkABHWzzt9qeeZ80Nz8DppYIL9rW9R81tTwqSgSXfLPw
m5NWB+4YASyO+YUAyJkujcHPOav2cJ/BGdXjufhRZMKC6598daN02jvbgSMrfjve3B5w8cHyakvM
2Agy7P040ZJzijqHC92/pEY0czZaO2FRDQriMzMJvKL9eQ5oQMvvCGZidlDmqAv14ZMEsP2C09hq
d22kD8F25thOH5OiNqT9IKlajyEaA6XAczv703WLGnEMmsazQq1tGIjUOhqVOQJKzBD1nBT6n3sS
ed0eguGnCp71nC9EpsKBXUcgY40i0yvM00IJcD+sFgQo/l8i3Am0+vpbO7bFnbvQXd0+h+3hlIyH
ZY7Bv3A8S62O2EljjO4gu6E8HcYXKEashPF8TJh0JY92qXLS4YJmOrXbCvDeHeqnNn8nT/g5XXfl
oU5iX4dn8ixBE0qSdCcvkrdhZSovKcbLzwoiUmaYhnSjtgaykWTKZTUnlD/FGtNsDpO369wmxfpB
YHejpfyIiXhzJ/1NSIp5xele++ecy/UeSILLZjZqu3J9aBXDB2bQ6eo6dFVgAqinOs6qt2FigZpW
kOx6s12uWZXo5KoNve+CxLV8z7KdgP8QGIwVay8KT1KEw4iEs2L5EQrYzTs32lp62YZO240e2aeC
GGRfsKzRkCFANocuFFpLYVz6NZyUofpxWwBrMNjnz8UM3BVSfc4DXLtYF0YZ288jjDUaIfqjBcbe
97K2OTpc7nuQVFCoo7q7qCmGo9qwlCeI9nju5dS+KBnoKmUkrgArUBt0svLCxIZl8jkjXx92jaXt
cou8p3XcF9EPZthq3nmzleyjdtQO6Zb7PTNcSrR2vigrc9mqrWuiyDps9QFo1jILNSgM3HkE3eLf
YYG8FwkBpGkDIMiDb3LTckCLGx90iIYLxBWwQKhG6Zh/3e4oVfS1VAfjUcM8BSyTODWb2R784+lM
OIrLR5hnuKzTbPC3jk1K8+xSqkwKzAHVTY6Y5nWpkEiuM3dMUVnWcMflle3Ov17CSmLl8oU+ag/e
ini1RI7yBKAifq+0ZpfxVsifzfJzBBj44JYGsRcJ0TPl0FA2eK9G1SNzWitYykf7bm73rXnrFPd+
Xvf9ZE4qImLwSGKJz8LtWpFECuIycS9r5z9LGjWk3TJfDKGNV9ReGlHLzcMQZ8mB+FigIqN2rSV4
p++ZW7rXbl2862y0bjldqxHXqkob8yDWlQKW5RqSOLC2waudDnyaT83GKOlnjvEA0yyyVTgat5H8
o4KaCmgudiOjg4VvPrAYAodbGbfdmEhutv3Uykk7qLCsbyEO2zILtUU+9MKod247vbZ6gzgz8x62
G7Mu3aNLG/nfnsscmd9/9uCVoXzjqwjhk0HlTl0/qO3TKra0u7+v1LyhK0c3/S6uivt1uHwoaW7+
uZeqtyWL7bO56mKQ9tMsifZWzicGUEk8x2YC0C/2svM2Cus6eJrbw97yyjBfLG2v4Z1/aAZI/nha
I5NE7e2ekXCZ2GOzNo3lazIM5tPCXswAIqT8pmO0WHgIu2kacKnFKY+j9hwpw0DmAH8WhNe4b23A
/RMYia2qtV10S8hMn6W9DHd/n08wQ/59vsEkAXZCYp9GF2aT2raPlAY573qyMdeHHp2VVd6OqELV
JvpNj5G7/p47rfqa/dr+KR3C1wFp13QgXnl9loQbBROTYlzylAgPVBXN2aSV+d9rRurof/bnsToY
9BmBvhie5v4HV0cC2WW+o8QnabNba1PjvZSR5+77lkOdmhveS+pI78Qggy7e+irSr5nkqOjb9iLy
ePuxWeEU22vrjTQq1pKk2FsknYXb8ws2hxm5M+oM/oMO8zRokNI7by8mJBCGwnIh06yv/v3Xt1c7
IuZP5sBQpHc5by1j7wFGFeNTTvLYpJXP201riz4EqeeAYOK5bNIRZsf1EThZ9fkn9N4lrBajxuff
qvV5uYg2+vj73xgHxLipzhYKWqN6duIxO7cCbez2RyaURS2ajKvT28+p3jBUWpcPkxCsU6NygPhM
iutr8xlzqh0SZWLuhkLRjuhGnLsxKXX89tyb1ucYVLrg7gm1Y907EZmFrk4zvPxG1WYf0EthjVqb
JEnPjjFEbn3UWrWAz6rC/dwMbjBRiMFTWv1Ewg/JnpDfhiFDZ71WBR4/m2+nGZ3A9WGk9sFAlsaH
OX6znGj8hpPYCGMqUQDc7XyGifFGVpW8o+STj22Jk1jq8lyoDxvPgyCDyFelS1mvO8fGZtJBlpf2
jhz1daPPq0YW9kM1kwZNIzinO+BXUWIgADBWGFQOy5Y8hWrXKkws3dqrDlsbv+gkoqJIiy6zR+TB
Oo5Zcu/cK6r1VR1IunKAUgDCHLw9jABlnxcldl73zL6fuYc2WlLUBYkdmo58K+2RBrraYyUqo3+/
B8HiP577tz8nmenLqnuZu7J8TQv+6Fh2Ab7CidhjO72TthRhZRJ2mYNoW9FdnKEby7vKrTLGdGHt
2mk6fhatCDa5lKsyP5IpxEEL1vkjhJPhHqLaHwuoXufkR9r2R+W4RbgdYbvcPSnqiGuxnJvTZ8J8
1dPZNawiqJmGXCqDpDKDDIc1CnSFiGRJ9dIynaEJy1GNWq17qleoSeVGH3y+0d32lLlgxEq0k3TB
Om31yRjPCh1L3KXD6vstp1o5lQSMBNnc/qyE1ulgYCICAPWCTlycWg9/7wGWcSg01OGsDrb+avWK
wIo4G2dSYz9DVJV5YZoGlHA/5EbtR+v+vz3nJHIvC/WbHKRxWBiWfmmW3WAx2CkyzztBXQaytN5k
Man2pM6GsQtFtk3n+W679/dGbZ3ppLjd55/4+7wd8AVRLnqb6GEnLWjka1txu/E6Rw0Hdp3QtWgW
d14dbhOB7VhF8CNbOXzwAyEG9TtNSqV8X9Kkfuiq6sdG6fL6LDklqTqFzYy9lWa0y0Wt1gercSV8
17n5Qkh8zmXCDH+Rbvcu9PLz+bpiLEQLF7EgHxnCAUxjlC3rg3wiSjPOr31cw9gdCGZSpvlQpQV+
hX99DY2BSI/tOdE5w5EQo4ahF5awEb+wb4ycxrZv+NS0XwavgNuQaV3hV7Ui4E/Y+ZvjpY+LVudf
amLTLOiGe6vl67i0ONB6JL63PuncK/BnbPvro/WmnivqTS/+MWyVjBLV5R6Thul/XvOc9IYDXhXt
ibnW74Vx6ncxAxWkKaY8bhj5IgEQjTEu+LyWMwUL9dD0WCFWqMNg0yhs5hcEG/KmRdE7Ut7+Ckmt
CXuiDEQuSL1CzXgwsLTReePjrXX1DAC6fJmkWt8L5XksMloHtY3cQ2lfEgAr8HfWKluMvBOaE3xt
VJjlaMOrJP3zNdi+AflkvwuCPastq2Tz/wpouc7Q2IQCt1iCTWXfVbVDYIKs91gUkxD63p+3Mpck
vYI79JJi+ar0KCkXsBWhpXnlcczt0bdFbe23I01s1gTNi8Y5EeJ4EEUz/F7vJCltgfUOoT+fd7aX
klEJdQ3dyPjDHLz2Yq4ytE2LJnrhkCuA0Cxqi3bHx5cF+iYok73H6qoPhFYz3ERlK0bOXorxTmb8
Q0+i5iPt0uipawFc4uDvGtu9bgeaWRT1GVZhTNXtQBqqun1rxEScrTXdFk3kNRRHnxcUZu3bNhws
vdI55i1RWFsAFAOSGJH4sW0UGHbGNMJmzXKoSJzWTtPgnUcVi1Nr3TSnEH/Wx0GrpE8+RnXq+H77
GiwF0DNZ+sxmKS/R0n3xNgf59ir9cmVnFLbZfMeNUX2ucnabr1Zjeg/berfdRD1yYsL8RDg50zdk
jn9cMiDx9Tu7aC6bZ+bv895o4aDHOREYrU7tySemMn/bU7O0h+2hp+MViKLcunZxae+8pMS5ApW4
r+t3EZMFXmHm8PvtYVWxnZeEi2yvFhy/g1mzSR+xxGF7bxOt2tu0JLtoipc9+VMc9fVe+jZpTL8c
iTxsjH6NC3bZRrPla1kaH3nWGqdUpsF2RdrmwlijK5F8Aip/sq9Gr0efKo6yo9c5eaR2qVZCFgQt
3nZXtQoqi5pE+L7/SfMiORmrFt/22FOmVReVlYgWZw5W5BnHonX2KSJVfrxVtYhP1ZgYRsqGtlob
deC70vST19+vD5vMS3bJQKBANrgP25/YntrKXSc3/vwFO+2XixxX+F/Z6fkOj/5K/G3aK4OG5TgT
Y7TVGd084Y8b7W63rYFNoSbnFpatHyv68lJUKkUXEZ6txzFmrxu6etxKhwaJ2H0c3ThwQX+Hz8dI
mhbyiWTlenWoW2FeIWvP6ZSZxJ6WmLACsDUV63Az2FSm1muX5eaVoN7Sr3MjBmcae89C1Cf63xNe
/9a6KCS4S61WvlpCRGEzzf25qRul3X1KncvIfJdVewJh3Txuc4z1kTGt7SajsU6tBYDZdsnvsTqr
xdefxzt0U5x0yO/A/+WB2i8zezesc1Q3mexnU5ofYAzT74OFsGOyFecWa7QZNZRTomtyOGOq997A
v9tiup2quGlgszCit78J4mv22tK2p74q6pfJjd+6lSdbz+big3Tpb9MEqWBJkpp0bQ3BRJNct9bg
1iTsSoLaao5XDAHkZwr4SNstdjL1e1Mlq4qjEbfB8d4Tgg4OaaKrGEXhHIiMEUTJSB33TuKEo6zY
6lNT+Dbi8Z9qnAeSYW7sF4N5rtxFfov62fGxcOrPqKrNnVC6CUzuotBmY8nTNqqkyoQuHCf40K6i
60GyZmU6QF+3xuj2PJN0IPVJ6rAx293eFCAPPa+wH1GQ9z4Necq66WV7a9sNkczlLU28+0FptDuk
UCRQiUW5pDnZRI6aGY8z6mGqZyD0UztD+2bCKOG7RH7XJUzFpua13EhcJiqFs1AKhL/0g54GUECh
1WnZkyvb8E/TfNltRXkisuoBvQtYDrZsXXU7+KTAfD+LcjPVANOtPIw54dIbzSwKirSDRwWZN6Lj
5923K1HGXofCcwfXpZqxOSsTGUQLYYZbrjnqgSFsDJEdtszzZK4hs9b6ERnJw6ZrxGy5s2kqfpUa
J0ppVRFbbXpbQGDsJjy0d3zZuhOKvD/3FotBf9OuCVhe/X27rEsvz69NNPl4QwDgYk3F16Ms4CpA
0n2+45pTxX0Wd/Fzy4DISmvlWqn8+mKBY7typ/rhH/fieHVwAYLc3DA27fAVGEMTroi91aGmk328
isHbPsruazN7wK3xtl1wqp7Y+35kQCX0wXutYAdXunqgWB1/r3eAT0+/Y8F0gP+dSC1pd401ayhj
SPXd3k9vxFdXz81AI23xZPaye+osNAjz2sb85BPISHicK4hnHXJ1+tHRMq+1jNg+jxw4Zn43vbVy
VgN33kNecF/x9r7Jlsoe5y/GCScTM0NnbaGfSoNq7TyxtSZ4YEZiuOlxHMu2KN0T1kLfaKAgaul8
TbPuzw3mpvlKw+u6iKw8b8/H/3pxxp2CB+sb4tnDVsGatdFdTDkw5oub66Z7M7qJM7hujE+9wDzf
Ql09i/WY2ANZP+Ak74OtEFiHHnHGzxRXLX3WVV+63ajERwR91mchk/Jv2zAXXwX9Hr3/xiFJKERP
VC5emma9QMt+ce8SR/8xeGUJ0b1y75eWNEWofuBu1kXCatDhaa3T4OSTyDft0nzlNBFsBgpOhSqj
S+NJN/of8eqB326SVm2uTo7KYZ1fjDj8/yBozVZBLOhgAYygGj/gNdLvlAR+NoFuMujjKA9q5Bh7
x3St4xAZyaXNUR94uiJPKj5BNLp/3mZRM/PF9zyjvwIyhkthecjUVr0TylDs9GJ+S9QK0WjM0qe1
z906/bJ6XQtE7gxXr6jmvVqTd9jrz7DLJDFPtXbrF618nL34frtaGZi4B5kBgJxM0LexhcG1mg1w
Nnz07YzCPWXaRP7jx6SRSdxYYgyGOFIfM0j8fx1+G6MB4bGC6HPF8EbxcO6p0T4HW9sKUZcaRTst
QSZmGBLX5oSbi7ci8qyLCrBg7yUK8Uxr+hu9d4iCaoRvrjYuemFi+heCWWal+k2peEfyf9i1KGj9
crQfTPHd6zvSYWJL36XekzcgbnRHPIGUAl1ZPaead+mq+XFyaj0AqG+j0lieJlja9kBzui2aOwSX
XBoxgUoaYVnKYM87Y2RP6qfF18YL0bgKSg+MGmON3nFKfCZzaCnwTMCqNZlZAMLL4Kb6tstwNuIn
FqRKBXrH19uM+mdYipMPzxSwVPewoMoNnawVezXhXCX044zDcK97ZKJ0PQnRKSEs/eRCD+FfuUyC
f9ctxN6DdQW6PNSSxgsmBA34v8xjPvZWIDrlXau8R5GXIhwm4ezssQZQEZc/KwvOZD/jDkm8Iwcv
GFyQHvw4NejBzALBI5GlMpmR+3XuwSu6S2qP+p4jxhlx5XRaaWpNXSI3KY08UD3jMREjdukKdwCc
S5xyNPWRCY4vxZKSEVDJ73SvI1987fWvVRuUdUZ7sZyC2nQuSz+kISpWoGJEpvgY5LlGooqMJefr
ZJtH5PXv6+cFWQOPVuJhzmeE1xd0WywKM0obiiRJH+PkRPxVpJKPVpvfm2qP5tCaX2ZHrXde1T6z
8fwggzAJjX4VI/1Y9Ujmwow4YqMYJodsRLc9kxDx1W3tq5QmuKmSX3VxsQylOGdCWQJlGb/RNkNT
xmxGFk67n62FQm2GVyAteIrp7NzoBvwYu/K9SnG6S2shwTu+M7RcR+XXwoF3mD4yGr55rXLOgQXe
Izo6AVmNKZ41FcL98D5wUA6axTmrdfHLqvmqj4YRarb5vS/r5zQpmcoh0sd3+wJIrg5Nd/2hDHK4
Iwtn9VQi2c7T57LWgpmFHoF/zEgzbfigwaXXpIqhoj01iK9xdmZM2zj8w62k0CwnzwscErvBbOSI
mE0tChS3fc7FlF57ljSZcm7qyF5gAtPiw4sMaLNwKGdOQwacHM18LYfWCNyW0ArYk4IUOqn7DqcL
36ySL5ZimhfXCPC5Oj6whYJfKppbS0t/MIs6toKMk6hOi12uJWc9kc+ujn6B7ryJRLN5b8flC5mM
qCda+gORoezMVLhhVkFkcvlvhqnafzVyVBQJLYIhXaGh7fCgWRQCHZzL0pjLe1dmHxGSQfKy58BO
sU5UzdpF/EEeQxIs6cz7wASWLdoHppJLv7S/qGQG5FXxo2kPvBGH3hc62B+ybohBd8naiyqgoWMt
+3NXWneqO9c7p+3O/UzzUV/JLkuOh9UhUVu3L91IUTXNyi+tWeqAGuhmQRq8pnZ/dUHG+IlVPcJ9
IO19yAg3Hpef2B9/dpiX+NhX7ZhcTnGjf1OWmnzCsbvNtsJgMkrUfdVX504VbyzMD9qMecVJaXUg
J8Z7SAXDvMsrpDxljER8cGkL13Ieh50ou92ophxFmJeMlFpql71ndC+IJsLwmFho0NoHx8kfFU3/
othLxHEwfesFJXSV9B7TrQ51bjG3/jAbr06VZzBms4Pdu5RcUiHHUCHO0i5fARYLmHVhVQFrdDXP
Oixt/VbWnE2UGBqeEv9ED5FxkN2no3saC+Q8/L9vSe+O9PKDEcyD2SsZwoDi1wCcc5eIfp/rdXPA
iXGoOykuRvzRRc5uIYUpWICQBBUOA4gPNKB7TleYge9QRLMZThgJLey2rjO1GOrTBzSoHyAIZNgq
yDFcrv6VDKQtr67LlKn5ZfTLcNBSJQ8FEzzozNMvNzbScJG3JLG+8cm2oq7eliW6NBZoI3MsdqqC
4tjunqNOPPO77M/wVUnsiZeJ7ab41mk6nxOy4I7eep48jvwD/aQ9ku2tPUZpTixeNO9kl3wpa3X0
J9X4YlozqXNR9NHFTn2oSTwLFHzkIVLD0LAG9b5B5WebKmuPWHQ44QSHCjQDWOll5ZcuXQTFceNQ
SY0xmFXXPKSpdVzULCAkez9ri0oobsOuDbVStCRr2974LMz7dsyGvRdpb0aN7qigUgqNSEM4Nit7
1U7FvgGLizMT4LMokzucrf6oWHlIACiTkOZWmxG5c7F0glwBxFkgoayz9veSiUc86I/tMBwF82eB
HTi0bPveRiFTCeuYAbwgtc3+IO9ioAX7TVPISqrHvgqTLmVSYyarb+FFz/QPtU5IdYarJjXIG17r
iSCLUIEuzeAjdQaH4o3nfqAanzmED808XOC6sqD045cEJeBsqTH1GEFcjFbSM/KUZ9zBEWPGfUrv
0K/h3EQgny/2mP+a9PgJ/f64YyKBHFsdmKNKYwkblDiBaTRPYhxg0No3l/MKCxC/LSEflU5TQ7er
8ntyb06cX+M7KWs9HOYEBX2m/LCt5alY9NuoElnGjOytJ67xfKWl+qMqjRus+vkeKW+IHOAbUeRc
O2a9k/NdoinxG3jWgz7jt7UifjCbED8/polIWsCXWFfv2qbPd7bFWXnSQRUNzcUlunfRnCArOcuN
FuoOfQIkCRRf1Zo94vL5yGfJ+sqXyJMZ5nm+7zV0I98imT50LPdLuZphCyHXVdEFmRU9Oiqdaw3F
6WBwEISBh3MwvomeOZjICCBqaZCR2RPtBg5r/lpqsp8cKZ8cWIXAJrUVqoHHDAOq+O1IFMtphKC7
LCV6N6XxPWIVg6SabriIm3JkSJ0KEC4TBvC6xcBJECRzWA24XVzzPcX9uouzPMzTgp2VeHjfM/Ew
Z/pyX9TFl6LHfQ3PsSqk+2h1l1b7EkdFG446RWJDlnbajTsx3I86BFHV5SSfZYlvKO1wzIjR8GNV
UH+MH8aYCcgsqXMvJnlrph4tmN6/0bwawmXKaGyUsXucJegrT6e0j4fY9efWNUJ67mfhQFOFG5D6
hj16O9qBIoDTku8x1+0UYq52LvrLQHU0Luy6ICh9YWDZlNV+jNDJ6HUBXNqDU1to+feOlhxTDkIG
bWwwKIYDTalfzFSBpd5ZvW+vJU4UFQfVtDhKGomxE0nlR8vK5h2Mj1Q6P8yCS99YGvUF3IGc7Z2j
JIKVK0bqVlML1MbvtPBc+m4WOxwdyYmJAhqE5ZzTqaQWpy9vYeuQFR9hY+BXGwkQUjPC0dmDuXzk
iIhmJ5zsZpYpiQiYaeoWFoftyu5hMqFUrB84jvWPxFT60CG9w9fLlNHUPAfk9L5NjbzETs7mNfNt
H3T76+DGZ4Wu+yXz0l8ca+JLstS1DxljCLzefMZd9eIla2TF96kSoCNsBRqg593gjAJukeA8mOfd
dxWOy6TLwxRbPSRMAwrFAJCijRWwBLJ/H6jGAWlD9IfwHzjur5L9MIcH5Lc6gWOT2XA26QrKowTr
IZY5YAYkP8TmSfeMe9Nm3iQ4evkTMD+a9U3YYVsI0Fl1LLtlE6gFJXHuvCBKQ60GQ9BvISLxxZSZ
kQJaMInNa5JbSvrrO37GMnNee5J46MJVBNMPoNewP/D20GkwC1WDWolf46L6QGqyr/i1ZnrHfy/S
Dg52VvwydeChZjxoXXJDs/mOZJNyYWEipw7WHIIyvnJ8aCzjThkInZ/kjADHNe9EXfx0MyZUei5/
0sBw73rjp6WQMOtACQ7prN1RUI3BaJbXOAtbnxAFShpwLnuIedex1HAZjFBLVKkdRkZeo2GnvouV
MvAY/OB4YomP/Xl07qRpS570lGs8JT9tD62G4TCVS9VHpSfSrVVqfO39HsXs6CN2LkMm8N/7VZZU
zFyl0fzTbMqT5KuwYnEBvvAVtnXch+oz5De2AoYBlIWeQb7NwDBdTQFCV0X+jCX9Lh6wEbXOQFat
N77l9C4qDKD2sa+171EMuUWhqb53U9Tni/eiywXfNnI7lbkb/Qz11tugMiWFQ7ezUucVA1UU9KSp
SmfxDjpSCh/DW8j6xdW4fpFVd/w5j8URa5V3HLthX9ipfnGw+MIcZEBULGWQP87WwZmIUZcGSt9s
cXxBzbMzPdgdY3xtqka9DS1zcqsEMiPmHThVTnpVZ58E+o4n5Cy7GbWZWDhYLSW7jRwgYuuzQw1b
dj+6yAhrUEd3I2e+uSXiLe74txfGGaIp39FtPgOesQO08O5uRs0X2LgqVmwH4HO3Q/msvM9MN/EN
0PYz1HakdiYaqygqY20mOWdDVsXeTpMv9kgLimSFm0cY5prLXe86bdV6I0qrCZWI4uiVvAXszt0H
XMpAr+vqUFjpa0SydDAYvC8iAr7atfuEkKAJaMZNuPGLeg/K49Kp9MvgbdzXCBApSih8k9LJ9h5G
RMIAWf/HyN0rHc1IAYuojrlGVWTaWbTrjJFE6MQY/dol+BbAj7eDFJ7sRcQxHBLBUc0jnJFqE+08
Si6CRRnsqATlDMLqAy3ydF9MBsdSFi/oUhSrXfMhE+RTqTMyF2acdRzK6ValuIaA1k3IIX+ykLLJ
FixYkpOZ406YsUi/uIx2An9mIKKySZjlDiIn8rllOXfHl67vbpYFjZwL4YvGsDsf3F2XqzeRKAX1
0M92GZirex3pePh5fLXgS5EV03PW9U9zCQRSsdk++zSsNODKqZZO92ryhpW+8BejZjBMiJ5ZdP3Z
WmPwokF09MeWO4BD8q3DSoH5RqaiCGADqzvT1HdEX1NMFZiA6MQ/k3w3gZe1ACYV7o8JTwyjm6R7
dAltMSMiBWOkDKZZUeR28amo1Z1GmuSMBhNVn7/geGDKU77nnDWQNiKEWPfxYo6+OOl60aqWGqpp
f1eUJY1tPHke68XCNhjWepkdcoufru/+j7DzWm5bWbfuE6EKQCP1LUkwKydbNyhZtpFTI+Pp/wFw
117736fqnBuVKK9lSxTZ/YU5x8S6VzoWBWj6JEtuWjvd23ltbAWJ8vwdVBaO1m9EI+qdzNBQ9mEn
T8xg2jMWpL9Gbp+rrvsau5C1KW3vtliTYzE36qpw0AxHPCd6EZ0sDZsHqdzuIkuAgKn+kkn+bQQu
paphPeoKsR9rg+tQOyxs+9r1pSQeg500hMhU88Nmns7VwnHuZPPXsC80mN4pCtoP0h+flRY1fmLB
A+P7dKLRfIzr2twYpV1s41x9pxndx2jo5CpjOhd1m+y5bH81LNP6hT/qJpFPrJRgXPy3aAZ3Rxkf
Qr6pv5HS+27kPIUdN9HSBmMjDH2nMz7ymHmcHQZy12X2FRPt2zy4m0R4T07oppSGASVwrr2qrHsb
4xJsoTn9MOtm9Zvcu1qZXeDtOcxp5yfYbZcevOpLZad/K4asF2LiNp60c2pBvTl3QYzWJwpHX04g
KAWbDCQMGphDSB/wTJao6hyDPfpoU1wL5D37ETo5zmBSzWsAjYEZXMaxesq0CL8UPpt+BJfk8Urf
2KATWb+yLgxTUjti+w8Cx3PWvccykTtvTAOwnfzuNBFs69ApiAujhUa3wvMx6C99U4u9W43QgpNd
qw/n5W/HJljvZ/vMcU/OQkpYTtqP+gby/LbQ7I3dcNna7T4ce+HXdfvp6X/hJjMNGvp2001eyiKd
ijWNlCQKvtnU3fin7BuANyW+bYDvIZNQF7r54h1dpt27RlBEojeydlOTUaGUCw8snGlp5PScJjaF
wtxbmzkhRg4E1xuxq98xQ1MSc1swtuAWuS3wmV6DnAlk0oVn2iDXz9UQb+UYfuFxMrdmp3g59yh3
yX0N5ICe3lDcnhX2Wdt4bWP6nUI7OEbzZhJCttUM3kSWZr1FUypo1PTnIpl/Rf3cbJ08PhRJy1Ft
juE2XeYxpU06U6/x+9eyjUbu/WYiX5Z4RcZgkq7T1Z0vC2zsrnIx6hA8sIV7xc0jHSBDzvg6MMal
DfmWfWVvRgmYyFaeuWkYpUv5TfpoSwP+xHyHLXZoHIzcGY/KwcwcCINv3Kld1ou8IPkvmF6ZBB1y
5eUDMwG2E6BcuJlx3BIqQsUgBfGRulFeWGXD3VzeGGQ6XfU+Gy85Cl7QbsSq4XvdhIFbbibG75Nu
7aokuWdqQZ7MjNmSsOQToIkfMp8fkxQrbyXFQ20zGhtVggFGN5m9SfCXY/SMBuBSCu9B5APZC6b8
cnBjNW79mBEroAUs6URS6ltr0JkjU0JEBudlX+rfJM6Cv6jcasvkkLKkiD5HAPRMApgKz2SKdANs
tYwWu9aIsSqhxGRuRNJ7378QWcn+sO7ELqOWRvlE4KhokoPXJsDXp5x2xJ42Y9B9JU2nnqzuYKm+
Ie0k3BYM6piamL3veOwEnBx9Qjac0P41260jmZppVIlDXT0IgDJbj6Hulfn7PvAU+jXlVFstlU+z
mFEmD0G8kSl9fCp/Y6zbjSNXK863DXOV796r+o0evxGD5GtYH9FGLUkyRfyWT1UEJc3e1Iqiy4Yx
7gdynHfuFtcG2XUOv51Yxq+G0Z1YSjPK0Mcn9uhUGB5VPTSftx5I1bkLwwGNIfYSJ8VVMLrbHhYn
QTi03Is8aebulLk5H+iDh7ho38B94ZCo62vYm5jydJC7o/plAzHeEIyIf2gMqq3LFW4Q0+yXSfbZ
NxoAHfkGwQXO3VCnGwhPARIoFfATJL8nzY4vsCOP9RIKCXl4X2rZT0wrCKid6D406OuMiiRziCFj
FHUb2SvGXMO5L7tsXxLiuRXgnFAfRuPWoDLdeEDPzbotfCh01NaG9dS6hDYbRNLuUWd/ZirA8dU+
JZLGIS5N303eJ8TimzilWJrmaF95XQj1tL6OPCMab1yfmUqxlVQ7JuyvWl8ofgMElCZ+k4oXtUeG
sU+c0YCUucR/ae1V2NU7w9P+5HMOL3kwT7Hg7DPt9OQFONKJasNWqjfWvsrHaKdPEQVX6fzBB14d
VTyQj4mOhby5RVNbHKOYMwcN1N/cczchVT8pkrvBaLVzEmA+nxT2bdJdmkA9BONUX7DHYebVvJRB
2EFLMtLAJdEeo+dOF26wxpaZP6QNDKEoPSCbo5YwP1KVYV+PE8wWGaFxUVEdRY3mVeEgnByqh44f
tdX5wSBLqky8N7I42an3TiAaTaMR5Vu3WJwENlIiGUDnEj9rnqxND+qEO+4tzTx7q0cWyXWBYR9V
S8LEPN4XSxoQzm3jkNV/IBadiqE+2l2rPQeQOA+F1fgzVqZNgUmINEBfZO14pgr4GU4j0PkQ+YXX
VkiG+B0WM7OuStthU+ZBA7ypqy8OQe4YXSG4SO3CNYHmYZItPyqp0eFnO3d0X9L7q1fOUaHpLDrz
dzt6R9K48FqLrTWNw3lGgOngn995iZXsTeMaTdSm+BcaniQ0FUP2rUyysRAh4wfIOeetbNq5hJls
07gikd0sdqrt/nS7ChfOoXft4ABebSmYnGtZYMfzhi8dSddOTtkFzuzPAPU+VtYw3c2F9Qj1tiUF
BE9r4I5+1bCQYrDxK3JIW0bZSKdXWfvUGwNoxj0nooUzCfwhG93HoBVoO6uQgMYEhGXKOqOPkHVA
9rmzvfCD6zga6799kbm7ImaEUBXzNish2iWiZMoRzM91yhSjazpnPzpU6aaNZsqR6aYOucuU6q1H
5QTfHmtQJCE94xM6WaMZq03jRPUJooaLepDtyCB0XAPUTRSa0bc35P0OZ4jGKUfSEuSZrzSq2kPL
jzWQvi0QcLhp9cZEngwFj4C1oTsg9LRReiI4JpaLCBc0a9Ti15goabdfckR42jul2UdkR2xiByq/
ISj21aXImGh3iBITdnSvOcuoDfxSJl5Fc4i4r7qGV3HXAQlTevtL98idZET0k3RWOHFleIx7LPFl
w2GJN+7RRa8FN6qlO+qpvl1fOJXiLecKP6iNO041gPiEqE0KYiIbFCKPKVJCHG68aJf3pJR+HPdP
6FD7LVH3YudMyY+KyjJGD3HuwSLNZdmezCK9pMl4mRDE6AdV0paLzkL1XaZYGvY5sBJFMu9W4xp0
8JjCn2iv5H9jRRuGY2Gjx2bcz3AVyPWmHuq9dM13uwrfIFAnyTwcrET8sXJuvGo69i3kGGeI2ACQ
iVcJuOoWkjTLNGsf0f1zUSE8wAHzMLkslLQ0PlZMz7egJgNMNx44jwLgFKEBuwA/1yabDcYKor6I
HOsKOp8tSCEm6S19R88cdsQadARnyVJlRORoDvi0BbIvEq+KrVl6R8ur3ydj+lN91FEfHHuR0GSl
povJTRZI1TEGh646z0p3/XYpCfXiajRMcOcwA1BiIpqC/Agao0aFSttL0pXfSRtVApFU+9Y9G9X4
A3s4hA800Lrlfbvtva3ibpd49RcMpm9kIXvSJPHEV9XBG3PnmJnQdLzR9h03J+Q0JDbPCV6NZjoG
rW7tw5pNX1rfwZ3I99AJrI3RByelm5+apPUnPQxw78ygajC2em2/pbmaQZa03yMKzSrOXGqnoT01
Vr7DQMkVMFIdIImZfFyn0Dm+k44TzjIp74H33xOfKWAPFJ91G9JWoD3ex1V3mrt7eCZBijRYD/eM
wGl6HsYOzgGprN5GtvaHFk5/u5qlVSJbInKc/ko4xEApBQGyTpBg5tWbkkG0Y7TyWeNq3aCHZkhq
E/XGUaXZ5oszTdR7ejvym0TWIpsXxRuJysGkUhIZYTfdH9vbZ7MXveFN2bZlGh4BwH9YNSrLtucV
KUbGFQbzzz4irznUUJf1ifWWIkiBgPiDHcNXqWowPDHpE2BM3OIwb+QEr4mG5U5lxZvToMuWg+Wj
od62XvxZFvE3KOkDJU27Rcw6I2Zh/j+O5bQzncfCseHe5k9DQe8yaFAbjCm/iHK2EONZM1oLhwQv
4jfzhCWN8g5I2vND7uiH3sngsyiW5oyq2N1zDFks7FphATdh+ChllvqUm5s44k1hlbzrEvynVFAI
0oV56VuGx2bGYdyyt44Z4TPYVNWi8If0Gc8PUkBsTVqw1ySX5mBm93EZ/W7YEuNIXI74mCd5ZpRK
5JLwdcQ5Ijaiy8iyIzTZ7CSGeWdkVbfN4aG25ZIQyqpOS52vfKjoKWbrh6Z4ORkeLxqUh3AUdAqe
tNiFpvkN3cVbruq3ctlhoK3LNrVZJ0fa3RPkq/BQINewqBuBQ8qfxsQAMScE6dFb3frLnRNX7d4V
2pfpll/SFH8L60ukzDfNgRhGmosXB5mMBkqS+79jKa6ri2KRg3ldrw6do14CqdenWtPB4eT9UYWX
rsJmi0aIMaembCb4Xsn/FvyO05E9QRPeKf1+1MbuEOjYe0t2IoHiibCdrtlPefva6hqQSq3jrRUA
lnK+At6R/pTiQEuqGvgw5ZhphNuo8V5JVSpr7xfbagf0yxfYEBLJh+7ZSUS+r1DlGxEnjEH6lu5s
StE/ZAGsEOggvD43CWFwtIsCmD1vE2aa5nQAl3RwTT2496oGthXFYDq32T6xyzOD5yfsaQmKCv1d
77Q/1bIprdPB5lZmyB3kbG9QErg7XHpXhdJdEW7IuMtCvDWqT1OI/lq6Vv1S30eYQS7KdfKNbZBe
57TMVew2tB8TEAFbHSTSTyzYTwWiw79lQgpl5Nj3t+iehgNpv7RyXHbDL7cmmiKCmRmN4pQyWr0b
FlDnyu2UHm8mUScsRSD4GgyFueE9IpbxSns/zJBYKxaZnA4sNroEZTbQBRT+ZDbui7p1fMTO2bPR
tDvkQtg4SdDcppOo/dzVivtEmZeuybqj6wCI7kL0eFKjZLw9XLCWVY4meihS3Kiuph/LKtAOTUU2
yj+feUH209FBgPeLPavooVIzO7rXmSgv0lMUE6Es1MVozOkuA8Qho2BBYLnTfiw8PC8g4/0CKt3H
NEJgcOM6vIW3eWa6dWwvRn68WFEqtrQ1jhWqIdPEOYmSMYbpG21HUxytKdHvclSHHV+5K7w4PrMw
s1gNRvZLUTr2S+o8MBQT6ItcVhhp2xaHuhoeVCVH+k60kdC5in0vLHXKOOV2rilHXvHx8EDfTpy2
hRBsNYyvf2A6eP9SPAOPYz6hgw/Uq5va831qI09Alqz7t38HkLpzp9GK+YOhxMM0I++tViMrmzfz
ElHcrY7lyYiXCKD49ogxFz/g8n8mLGy0xIP5EgSDH3gaEaGLoGP132bN27+e31jrT3gnefuU8Z/V
VomJ7fZoFaGvmnTiLN7jeoYGugCUigTUToNLuYq099tfM0CD+crF7JuGMf+CaiU2givqBdoyaCtC
u664yIsLQkJ/ytwL6KY/rB4XOHhFqeXgsDuIrrnLLDhHAt0IFAl8MK6BJy0a3KvC0fmAKpqel5R5
jMMhwmwj/K1k5T4Vo5VwoOOGL7tq+ly+jiX3sZn0D4ya0DGCXrzZ/QCaGUsPEbam+SYUNfAg0p9F
ZxgPmpUtV3BoPvDOTbjn5+lok1JzS2ebq378V6IFpnI6zfWX0Nv9tWVsd983k3p0g5aeXsbnoGd2
GZPg5K+UHiTw+SHWBjA83TUczU99iaWZwTFsg2iwtx3G/+3KCwtlnvtVr2CFlbDjZkvP6VfNj8oZ
fjarJF8fc3bUMpovYa0tUlqkoFCfwHs11rnQjWSxkDf7IrU1/6bwV1LOjzOVBFwV9jWCrZ4pVjKv
XSPHjvU7keTpmSswhjvhnf/DgIyfjqe+3rfeSPoeXEKfNapzZK84/WgT4k9IZ26A/jMVVSVLV1bf
u8RZtCIzpYVW2sGetDJxZniq3yHWjfx5qux3z6SmygnZE7ElWUwjT/X8pA+Sx2SqPA/NlbbM+rkK
AzucTkTF726c0my46KQDXMx0kIe0KJd38EgSmc07XWtQf7KUC3c6iyqG0AWrbl0/wk4iMjhcKp1w
iLZ9jRaLIrjyExcPhejdYjfI0duiHQ7v7aiK4D/kzc6uZ2/D5iXYVVU1HNMy+loB4K7pjAcaDrQJ
S1y4DVxycKP8fl4erV/KJ/Gn6AXgGuZNOy8GMtG18btmCpxXeJnOlcocrMxz/1rq6E7Jf+he5WiT
r9AOkTrUaArZdpniA89XtG9JOj7Ey0PU9MnGGN30kA7z0qhjhg5F8mDCbn6cvZKUwBo5XeSEzZMx
ZT0Zl+iKbmec+PdjVDP8xLreYU1I/fX4glZZnhwX01XVqPp6e+oHJceLWbJuWyS6iVbRpbDCv+tI
W2Qto+DrLb6LtPWKYzg0f9cTxU0RObuSdxkeaB3oh17ub/HpHsKWu3bou/PQkDW+ZhgYnXW0jYRn
fO7a16B/73FmPNyeCuJ6/rLPZN9D+ssZmwCfJa7cKi9sj+1Co1iRFJXFpAj4hunfvobRbcd3KQ/l
SDZ33kgF2yoUvlvWzNFHCph2dlAck2/KGT99Cv2HS8ffJoO+Ke02+S2t36t5iGjA70GYNRnDZDgN
SyxbjLpxuwq3xWj/NGPV369v7y7yftomocGtdOik1ixYJ4iTJfU52azvUM0rnsamyp5ziuhHty6/
WvnehMJ4XIn9qLF3SBO10+3QH4Z4emKuPuQCbeJuKE0H/2KLykAZ+f0URc6WkSPBC9l5ivVFRNJO
p9XW1Baec66c+ZGznJsNbL12ah26Qpw280mGBA62wN9eeN0d15eYt9gAy7K2mLvyEst0tFjTimDV
vPCXzIz5S6jqBeZo84q+wcYmCsJl/Xp8n1RV+5VgTPC1zJxO5cSyBuu9OtlLay+tcEE3ToCB2PJk
zImG63/lYCGJczZQSAZmDMaBWwutjZFAHByV/UJ31z3r3s8V1pCBwoYITkziOLwWPYAMj4kEQcHB
eB1C0iNbCqHjP8hwhWgX/dsIVoLYoERPsRYikljS7vybvcJrDYG8PVH3GpPlyDIsBhD9NwQceaon
aMoIupynQtUpYyQ7+1VGkkV43z0NcSc2iQU6tOIWubZB4Lxj/NsskX4ft2vBjrnGgixJmLVUzUHl
mC3GyH6IzZQIV9EXj03ff0MjwpG2fokIJEqVuTMfJFIXvyF+6KnHpm64hf0yLx+CRqAfqAv33PTs
nkfm/dWo2ueVUtnJ5NomXN/rI8jA6powKyrq15mEGZiU8a8pQsPfIfK+F4B77tZYX2Zc3K9zcqhE
LD509nSHZon1jTUtfV/+z/U/WP/PQiIFi1qw1+MYP/eudrcaT7XG0k9JzjJTq6X4UGh0dsSg3mu4
7nYtPa3YrFgUs0N6GcfVsrfvyE41Y/S21GzHOTLvusVTJVL6HDde9I2T6u/wu9tbNUnnHbjdURnZ
teTseMZzqZ6rbL6uB6KrMvc0KC3feYwD/Lrje48U8kF2aME957v2AqHhaFfVRD+qhqOj17BYF+uI
1DjFbKXCO88CaF1HxWvdsp/PulxdlWiLV5LHOr/ghbuH8Ze/FjwDl5gVQGJ5nywY7RcmnPZLNVHt
z+kIl4xHkU5Vt8xErVk2KK278scU3oF9h8OZNinf61D7a166oes/izrLdgPDnnutkOfVWVRbwZvZ
K/197GzhzxzSgR18RXWF+G/xGzbLwVeCHlCaUHuURdWDXWbdzizK6kNa7lfO9O9v/V5YYKptUbya
7Lo/cvr6nS7kAEAzdC62ngvfQEhMVPDi8rsVb1PkPIaaHt8rZqWLHH1+DRIiYToipH/ltjrMTYTn
bMoqPzYj9e16JunhNnt2QP5Y3az93Fbzfj1G+tHpNpGj6XfsWEr2+5APhEkktEAksF89w/bysNZq
jfk2sy+UDuFZMsHAJ0KaobTS+Uee2eY2BWqCLjZxLWJOjet6jVgMvZtU3R6sXylSBoq3n8N0aQ5W
UpEV9gmwsyC5cbbWr+m2ZpzxCg7HpAxHiFkU63l6LaHtXWcvIbSs7ySA+7X6EPpARZpwb7Hr/GFO
UPIJPM3uVEVQCoO/n0HifI7/tn27MEmOooh0dAA0nf/8Aa7EtGHPXXXjd42RGNXIcjoPo5XSvYSR
Pzbew+3UFVmN0ryck3sAcdbOoa36qNvoIwXr/4dwia09ormHhmAzW14iG4NSniyVZ+/kkRxW7sn6
9QUjmM34aNjyQA3rE7Z6IeO39WRda0vHgvLLTneOy6+J03JrmUH8CD/NOBk2ZUgZZN526hYF3mx3
4UFU08Who3yVLpvsQS/1E8jO/km2zt9OOFTxDrYCFEzFcFkDX1Sv2WdvDtjdLYhxr7LwKkzdgCmX
mRaTw16HEyYWhyL8rWL3v2NY5H8jDj2iEcngch1dYBXH/f3/k7YVqCitq+r8dOP+DLYFjLGI44cQ
t/6++Pdn5AhGt6+1vJGkNau3iIpAhknwpkdR8cACBy1jZOdPU5g7zb7M0WUNXnCZ6aR8ax5JxHJS
V92+iFrSOE3MXGLdGx+1vn7U2Upebj7HDjGur1u1tWP+RFxcFRbzuzE8juUoifNZPmTpTMGLXqsm
HHn9ejpN4s6J5KfHv/zilgZhe72OA7sMyotyhLdPjCJ/xuT9XKbxu2XL4M2b3Hy7fsYWotgOAJDv
WiSXu7Q9hrXIX9cPcYNKM1SuIhGOr5mB7pCYlPsAi1uMJCK8i3Q+rJ+ZkfFeY/u86/XuAyidfd9b
vfnGUukD2B5HqAdYI6dProzZbbaejoXSstsnNcj8tR1YgjnNR4mpZG8YDSbh5cMapu14Oj+xm752
nfnjlnfl4klGq4ID+5ZVpOYs+D/grMIy/5vsaJhSSqJ0hOPoQBr+C4HZ1UrkOErFWSsNyx+GothZ
05vbkOh9YzQYzt/MTqbd6qm2sGtyl2SXCOTq52RgT4CbuLcXH2k1N8lTGdnMf59t99ldsWhtpx3n
ZjL8nnhPEuaMu3kiA76pydrBE8Ik0FH1xRay8XF3BT+k5TuNccyKqPzB0Qxlpizqc6rS96LxSn89
Mz2R4lSomXlwRyK9RGt56cEfBwugDMwVYfMJGRdzDVI17YLvkU8SGcj1kzA9dMyqEF3hvIxtc9iy
EkDlsHZc6YClWqbM3rjerO00DM0lYQq1mxLancDOlB/R1MPzaErU3o1xWfNXNUl12oTeK08m/HW9
iQ51LG3Cx0i06aP6vtWdZjM5nvbQeFl9gPP6sBrrUsvc51qpw1hl00KD5W3NZC4eGtYO4dK/jGIs
rpZwEeeyv3szkftuhh7GobFEPEwBtCNNdJhXOqm1J5KQcz/xcnZYrem+lJbStuFZGZY6jEafYrPL
Se0zPKv6OQeufgxT2e5LHUbF+lmYZnJXotJB7i/xd9C/nBwt9R7b2rt37Bybie1e42XqQc+9KSfj
rUzL9HOk+9qUDXg+irb2QIG25i0IN7xC6MYPHsfjNeAaPKdhZyCZmtVjENcIY7Sm+TBF87ud4X6E
RtkchxDvjoODg0+wXVUvg2nJLQ+8qnYxaiGH/s//JOtsdh9VF7EQXVrm1Ys9zBWpDA2/2pub3mN5
uTRv9dh+KVqhVzeyP+AfJi9oxTGyxZN+PyCReyQZgcX2ZBW+V0rSKxAnHMfMYGC1MNbyuIuOLg4I
VgMlmaFBqkNgHZyTjSB6m1vsFhNcGw9mg962HBKMX14P4z+k2Mq84EbuNBSeSQ8ah4Fr9wbEWOj7
ZKH2zGbCP+R6PCJdFR8mAVAnI8Yq4iiq0lwjXDa2G/S/erJfqcDrhz7WOM81KA71wlYqQelu4rYA
Gl2p6KXHZLZFdgIienmYl1b+QAzUcZ0wMpPzm4Qh+FqrzOScS0Ozn209C581Xd13BitaPNdMFxay
m0ttuaXKx3Psahek9hryCQ/rX8E+oz/1RdI9r+dA0Ufa1lWzs+EQ/W0kJRlMRk1U7e0GAk7AtInc
ib0tVXS7mANzyB+SrLzURWrtJ8sFpRhkDc7ssjsmYlnMlVF9HYKpPvLc11ckNJHvxvZ+xdyFDloY
t3bUvqV7ZL8oO4S4BtMQmm/SWhWKFpbpuZajIp2R1i6o/dpcYnQQY11vsax6qPXPTMiN49jBm+cd
/3ut6frIRDHf9dPd+jxFf4i8NI4JfQzPBi+LoXVNnNpCoDetO7wm42fG1IQwJRzc5MtLEhKcv7Hp
kpLdFAAExync1RORHDmu/Qs2YBrUUAq2KI55KJYaAcBij/izQU5VlH/WGZ3mxM7d8qgyQ+04TL3A
CJSCYM7c31GXviKD0t7hpjwM6EXZRRnm7ddqVCg/E6ghd3pZha8NrwfCNdAaGrm5dxeKkvz3h2wc
P1DMWde0dBPyIZLiTu+rYWeGlnskQ7H3514Lbw1zPzW/6sa0Hljk/85Hrz3pywu6CigAkOyy7LO9
bw9c1JFMyfT/KGqwOP6PW8uinrFd0m9sfCor2Pk/4sVaUVcNZrT5DO/xNzTr4VISSb9dexqhIn2b
peJHgCnMNxYgUimgqGHXzy90utqVvSenJYmT0XklCo7lXF36DAmrNNIvlQPNXQCwhmAonloPt3vQ
cup55zRJhC/UCu/++dB2xbswtGNkuDBh2aGNQHOo5taSDs9t6Ttiyn20NAHFXtLdleSPvqKXufST
W/2cVMdvwhAM73voINO8sI2i5uIlvf2+RCOsfVOAC4daPQ73HMsQLoduPjgNFkpi/2KDqAja8pJu
0rTNekucXfu8pmn1OSKBEKXgSaJMfPCC/lwa2DN01vDP/3y2gJk9hXTPruS/UpNoWlHKr48Lh/fb
8rNhoB3/Hd5dD1lJmIzVbdi/FY/rSKPj8nmcYvO5YvRxnhNT+noYu4eGzcfGG3DsMntEvVPdJzOv
rrV1DL24ZQBBMBR0r/ylztHK8PelnvVVeLo8rf9iUFrJufes9xXREpJM1eO5Ozsyi3eOV85HjgYJ
GiwA/yN1+7recRgk58McFuhnO+VdAs7u+/UPUnaMBXoMgMREp3esE7kRSzmh4SIU4y1G8ngItQYo
bGgH93PDC2LltFFo4wsyQLCBO9wlQ0LyYKQD3+JXAPmRh1Hj3NdZgmSjMcWbQpS1JVPRPtVzXT2V
TfoInIL+ciz0nXDvxgoe9Vq19MtnY20m20hplp+jwrr9wTJQCRJ3v2KiHQ0LepF+NlYElUJU2SFD
QvrJl+fJIySyx+nTu6lztKqheMryideq0vpvmZGahb8dqtRDHej0XFhl6GiTZ4Ew+bR2hHmoKcrV
TkMqxWgisKcPZ9CL0zq3WD80aBwQlIzVzzDuy9N6owAeJ6vYNHhFJc96oeHQWzZgoGCaS+k637gM
m2ehUhMn/WRvswQ0b9bXwcEKFcOItL/GJgaIwsAIFliyOrcLJcxF3bQRuTYcukgfH6eljYxBb2K8
9Ne1Bp6i8axLe9yp1NkkS8y1p02Yu0Cgv+gd9kkrhLVGjKk6wCXRtno7twcylAhv3rFG0gkXH8qD
1tXR4ngSV7syrXeTEE0Y/r+qIkjvLEQ259sNLiz0i32Pcb7C9nda712MR93pVl5Ew5+1JootAVZw
yj5tGT3hR2KnOlb2U2nGApqieHdbTBRe6livNjS59RdaDyABaLxwRywJpze0asXRvDGXY2st8tbC
T5nwB3vTLFjdwUlJ8uDSgkkYAOH1zen2bRpmOVA+Ltdtg4kCmXKu9muqzNj39k5YKBtXQnjYu9y9
THnWFWddgUKTNiHT6wZtTnJn7y4POYCPc9jIOya50SXAk7JbF3eFGd1rTMP9kkxGGPhdRbHl8Qaa
kHKGafCn7MZpqbz5uskiHlETUded5fhaMAkUlhmDa5TtVd1O/ooEmxrV+mbrBaf4vEJGAiQmiCZT
UrOplXYZA5nfc5uah37N7ejjiDtunC/rk9h4xVvcTO2OJVeLgqdqnlZ4iQkdapuqdt4gRPhc/6F6
4cfiqdljwq6e8hrH8OyWD+ayQijS+FWr8ayPOuTmBdO7lmgFAmpLc8vUDz30PMvBvkZ4GtEDs0jz
GuOduPG9KVuL5w4rvNfo6D8RXiRFJfdu5mFttDWaCEQoDAZE97AWmjeG+MgvHYkrx85UJ+2ekqM6
ZxkCU8Me8CI7BoduLKcRC5pEPrJ+J+RtQkYYAwh9VZ6fvX4ih9XGteQoZppGxVq+cbunICJoY321
Tq0h7wYsooOevMKCBwOw1IMmURqHHC/xeuKt34RbiIRdtzzWukxQ3HbDzptDfU8MQn/JXGI2rLbT
972qmI/CMEDqz9rZVAPjrUYO18bsrGvBLesDg0fri86DD+ZrCVHuVzk5r2WaaS+ousLzHIbBqfT0
c+gsCCOBcJ4eArWE0UfXLJnjbbZss41xHv1x4MxojPHr1hmrjBeOUNd/PsDy6Y4QUe6xXlSnYkre
wDX2v6CPb4RJuJebuGj5NMvcAcgKUe9yaXrr/dnT5Pk4BynVQ5kxA9bxsa15kpVTx/6oe/WuzHV9
Aaj8jRf2iRMrurnKmx7T4Y+0Ku2XGXkcnorNdNvu+taFEKvC5d0Dtqeo1MVsZ0r3giZt4wnnul5w
JTFNHpb2lEOH5in1yfqTu0SR65Yg7A9EnN2Z2o+1QJECSUapSD8oaUG9OFWvtYd50LV5n3cBQlbL
+wucKH+oGBMTkGDeojfc6yB770pNMZ7loJ8n2qCN9JAdZ7Zxx7Sd+MNMK7fEXxCLimmLcaMA37Yt
jOFDo50kS2vMNi6+Jczg9nGQmBiU1bq7Grf0Gl3jRGV5MdUyi61L4kjs0tySZoJPNSDsI+ddtWX+
wNi0Z7ZlLW9OnTRutHRNcV6ARhgJzMT/34dehv0/8ioMmzfB/yPsPJbkNrZo+y9vjggACZMYvEl5
35bN7p4gKJKC9x5f/xayeB91pQjdgRBAVVNkVwFpztl7bcdxLcOmbafiaf+yPgxT4umr0pKnvkHU
ITGXIryNYfo7/QuzMq6VHARKXYpmr1EzO+hW0b8gZdqFgX4kkJ4+nCwH++xFb9x+7QPGuheL0oad
6c9+aZivqU+EvY5wh5T5MH4oMdX5shi+pSHthmT4EXcNBs+5EoeuE4qN95rif7yTfUFA6ask6v4o
aLZe9Hxud72FX1/teYrRr7auR+YlXTTV36oSzNWO1wxYWnOxUTTKupiarZ+bwU5d2pWRr2vcjOrW
ui/Sam1TOMDwqvuNxv5tB+hvwtTDIs3tKNGDvAeqoyInSANALduk3mtQmlA2LEvez8LltVmM0zrg
WerHAHjt6Aa7dnLH98ab/owgzgLU6jMgUQMwWDIDm3UCe+UahDp1gc5zdoFtVNQYwAHOuLruf6MJ
w141K/MeQTYQfQlDQ9ImreNvFiJbQMKgUpazIaqcjw7VJNGrJHBPDgHx6iBImdjALM6PMrWGfTvZ
7n1vLpKXX+EfpjjnSRbB1MjbJ6sNom3qN3DzhdvjVZDURMLWp/bQePHqd3PYhhfOYMRySs3DBO2m
dph8EVqbfSEmERt+50hOByRCITHqXnjrCzAco49rxk2hc+RLeWEOpy/oA2doUq75UAblzWx9+RHn
+bDObRe8gDHXbM19g6yU+EoJdWu0PTajebDqizqAwiJSojA/1b1RT1F3nYC/BLV0thE9iQfsWfjW
ltXGvz9D9j8Lg64rMDl6ks0HQ9GS5vWXRyjz3cAHBK2dPBkiw6G305Dg8H05Eb55P7HjOvtqdeU3
SdheHho9xHlzPiIgI0PVCNOLnRMntAimKobBYxwihxC2fpEW87CqgE1l2R1QnP+8r4AYs7f3BJyA
iuu02P4Qn69tu6tf1FehlQvtIapfapdVhQVNhk7u9DaY8fhH/Z8TGFtv+Bqxp6BFXKlPLlgqM00y
71J3aC7qJXVQg3XF6xDqm4v04uB/jEW2/Ef8FZxyz8WXLlz2q5z/9wcJJYAWKIGU57ged79QxA3Z
VrG+UjTXe6c8wB2+8jq7LFiiz9FuxA1wsSrPPLfhF7XHm0IchjVWBRT3ufYUuo281hHNcsjMT2Ie
/Kd87gwo+8SMqNfUIbDqaAkHPNXgkq+z4YgzHDZ7W2XFyNhWXxz4rUbblg+qtupO8eu8XJUavtLC
cj12R0s/yDZjefLNDIoePSLZiugSr3WFVFQbXT8rP+67xKS09ads0tEnkWT3RJepOyDKr/Z5ysBQ
TPE5C7LqNiNIRivjJZ8gpnkPCJRpEsy58AzVwQkR/8ZRbOGOpKmYBP3GAEX6q8UIx3/jQvw28qOC
4I1zuQ06l4wH6Z1Idkjp+1Q6uCBzwsJXfmtsI39uWyQthdZ+UV3EvE0SMHAIFhwNPx9WUOzfoPFF
zFliBptanS3visz9QxZh/b68fP+B5UctsJqbOBYVQESTin7WfatdGMh5mhdPdozGz22Ho5VP3WPV
14gxGS96P0PoCQDnMayyW9xn3Y/lZA7jdK/pKPTmvuB77rHyqY6t1hUPkoar70fy6ool7Uubuq2T
/2metJpPB8JVv46s/hpHDauBsm8P8LuPdHq6tS9d3HGJONszTmH0+zVEqiVTE9ZgtzFicQY983P2
7WaTFcmf0NGO7qB9zwmaWqcBfDDb/Zw73FkErMmVY3igOQTpS9m3OUpiHtWNZhJ3X9Tmm9k4x7gy
BOJhVPvBBQvJ94Amxy4fCCrInPBHF2NZqRJ/ZfSTd+LR1ZjQIoy90S6qxN5qRv6PpccqxYz2dWHR
G48tGGxweta+Hmx7v9u7VuZsMcV3gN4AN082gdBjlmxc6BztrkR0xVeefhla7yWicXAgISqJenDx
TYxNPu2XQj/lXdxsACaFUe1bcHtlECC2xUiqzfx9yYC1gJCPpKvzSweDAG/NtIoxze2rFM8kIxDA
remSegHF/qYJntlb+y7kAqTX04n0m2c/z4Id4qRLU5XZagwK82jbR0PW3sWtBRCjRcaKu+sUyn48
dUk+npDjvTqOaaxQw/bsBIE7ge8Lgw6XXpyP0KSg2WVM0sChjmXTvFes/Rhb50tZIcFIKElW1o/Z
oqg765+W8YjYE7tWtGKDmF8yt1nF2K72E7l7JGZwp8dde5A+6Zq1iWjbnV9SL8YcFGqHvDesI/l3
Ju4YpLzgyLrXubBPU16xMgHDYOTaj9owHoH0rWASyAfd766Ik89uDHNAx4hZ9TzP4LWo42vYhgjp
OmF5P3taBDijjtkxiW5fs+sH+yMP7C1Q8I7wf+QoN4bGcyurhggP+WIPJBt62VOT/6nTW/UJgIh6
82OeEgeYKlJZFAueBTob3GBzsBaJgmiXelAXXqRef1XB5ip8VcWTY/QuRK0djLJzd0Km5luTTDfq
Y98jVBYUndA5lHLW6Qnr/UucD6choi4iuqTdGss8RlUuxoLAktHtWyIKvPYp9IvyCU7Ym5cPt9QY
g5MSHKvDXM3FuQGCn+hpeQuXMX6QC0EKWXSR3fI+yzftnO15Z8WMuxnFZybgS6Q4sdnRujChjWbj
pzxnrbXu4e36fGUjH1eG4iIG4LD8N/UvbGFXIdw9SMLPhevdAAqtEeTEHaIuzB8ZDPmcsUKC5I4+
S9QghuiOcXtp3HIflj8tAa4gZnv7oDuHRh6CFIMLpI5M343jsUe/nwbvc4ccnD6o94J9J43eAaBi
YmBHiK/V9K448mTSbD1KZFh/zeg06busPhmo9IWETaprRE6+AR7HSqd/rerwj5yB50Emz7JIpnPX
QZlE+DGwLNeePZkHZ7+jkufrj7G0A+S7sMCMXO7cTlwEjvxREv9TjCRUj6ynBiv7GXTQtz3fCh+M
uWMP8ymGtnoEaoRu7YjNfADX1mP7CXPcFFbSf62Ddj3j/XnufX8dyszeB6bXn5L+Q9qY1DrpvxLu
nW2p9nydsDoHTUHIT9p/6RGWX9MOulEl3TNPn36MQr3a10tzY5oLJgkdQinslINv2vG5MzDLzAwj
U9mkx9HRzm1eQckBLCarMNoFYV1cncl6wFjsP1U5qLrke7H3Jq3aeq3xzbWmdsseYVyldGR2XfpI
btsR0qd1TEX2LfG+tj7Camm134nhweLZp949Xxzf0b6VzMMJLq0u8s6W2ZQHIFdYYKvx4DhJeNF9
912VmainIgeSmNAI1XJOjt3nhznxWL5ZhbWNBzN/zooSRdLc6JQUDW/tdIG3k8JK1oU9iBvWJbrB
hStuAmD7rrEAYavX1LtBpxUb+n1wiQcRv47acNE8Fkaek8NjVVvwBs/gNm0ia1VEzfC10aEWupWx
Z1NUftz/KCit7mAYFZyYwGZmKErEgFg8vcYLDyj6s/Ws8nFKJOR0M/2DhXzXKUsXXySiOlPXESXb
jn4tC7yeqrvWNtq08zKJ1QKt9YavTNA+CZqHCQH1OtbteYdHonnQSG84+ORSA0xa0t2cMUDslGL1
JaULSEN7VTU0modsA5fLIoGghgsQ56LtDFdrKP1zXWB8N3EY3GsZ/75sN81F0FGkU1Dkxx//9/+w
vAT7oAvBStP0dG6XpXXyl3V7zIqoaGstuEwWvqI0Higckgt+SSYdhUXCyBIvenIMDG+aZAlGciCf
3SLPVRnjlaX/VFcK6hukeALtUmeHT7/Z0p0jz2r+VDvoK+MINtFAToESW+VecgHkfQZlVnwrtSuo
QYQL3SQuGnFl3wbfEUskQPfa5zLZknACIFvq6DlLsS0rM/poPSRmS9tl9jQWdlqJbETr3BPq0HRd
ZY22wUgXgAL6j/5LreHMLiUpM2pPjulCdmkrftgfI1YW7WAcQlHlmFd4OJdmuoZCctfGpU530qif
5nE+ZKIKn6Dg8aWK8YnStbnS711btaFlmcSnyZSAYxFSYvMtTHznRzyb+yH3cbVJExmXzcS7ZeWR
nv0+A1tme8/DwLRtuFG6DrshPRZYWjYKSKzZIMndxHoye2g3S49ACHOfjK31pBaHWWjt06xcR3Bi
zEGUz64OUxYqdLVlqRv+cTRE1HwMecAubIpdeVC3JYbckcXLgKPODeMtZZx+BQYUNf7QAC5lv+uq
6Mh8EvugwiSq5ZW3aloc7KrEXMvuOKJz2qBQShh0WFO7U0eYsWn4zw7t6FVr8wfufVJtIbSI0ZNk
n5FRXbF9fZxcBgB9wBAyz3CB5HgeND6oEVAGyc78QCKfY4MK8qpP/HGtFwVk/sh7TvmmzupBs0Lg
wYQhAA7ArnooDR1ErkuRCh/VDrKQ9aeNStTKi+SbR/4mAge3ea6d/BAtC/8k7oDphnb7AuyDdFoL
LO60dCradHis7alcj7qG/pwu2b6M5Hw0ghnrIarWDVDbR2K3MZtjvi49RJv+ZOJ4X9T4OXzFdVPn
OoLSLtkFetQRh/6fMynrZ8+sbw1RNyyg9AaEoN8dEWtbO4vF5ODUW6Cicm9mifjKfvaHMyfTQ1Ub
/Rfp0B0X6SvElpMSsGsNWjODNtnWmPAvZ/ku1/301PCUo4RkmNMzuIJKa5TbuLRrFoWLGmvnN2kB
1JVDz+5hW2PxXv1+TZ1ZNRbyJQzKYNFxRcw44d9LnfNdKPjv44/4R+Vt0RJ5OmUD29Y9+Xe9WSmd
Znba2TtTRs+JFiCs03NQQIsMb9t9I7e85rbGynOPeKaSu5pTSTpbgrQPiW79knmWtv1qVBIDhAtl
7owCzbiktdAvo/1FltK8v1K27nvng3NVBYWq8S7BDBGxHVJtO41JtZMU+Y9lRNSlMcjmuVrSjJiH
YR2AMd33iO4Ok2tQUfwfJZR/aO8Yij1Ed9JBW0XxVv5tKE4m6halcP0zkranKSedRpclMh3Lmt4N
d95EldF+8TPNYrTUEd4vr49owWGRTO0xK3IXTYEkncKu5JFpZj40U1xC2yYhZnTMFa3C8t2tGceo
1UwrMDAQdyJ7fIgnN9qxxh0pXIYxqDNeCzIjwl8P98t1my85w87U5NmL9DMPKbF+aLqy/GpI7osZ
Dj6IyYQ27twCdk6ygrjfZV8ezuYWu6x2WhjzVzJZVuEo/wyX2goQYrwI8ZzSVSqI5WML+NhHTnyz
pwjOURI+qpfUwSIEZ+vaQ7H5/Zr6kZTcAjzdxUW9rpf6Sgxed3U66EFG4o6fSSINXApt8oCZSn9A
c048CX7fFn3vd6jSSBey/Kve2NOuhSeoY9O5i2DvSthl7ojN7N2To340WRwfufpMhEWKU+T+7JvM
Ai/jmf1+THS5KmEgblEBaVctqk7/40FZ6me/52lXSteyqQoZPCo2GjxnEW7+ZZ42A0MzbbakezHf
gEs3n3PPdsqL6+EW+0Yyv5EOwDWruUetwMRhjVZ5tbQ0PFftIHaUb6qXxoNcNDuN2IqKXGaUUzgb
Mz1/1DVcaYsB0iy8CJVLZBZ7P++sZskgbICRIMDPmQV2pY6qpzGc6NJK2onEwVQbpXNp3Tba1GMc
n6AfYbpp43Pkffz7Z2CYf1en2pJCsmVZrmXpaFT/XmT0qU5ZbVRrTHqRT7hN+a1rho4wMt87tjxR
24Fy9Oc8vsxBYe0MglUOiTM5OxNzyr7sA+NjROzhkrb6RiyFdZrtodk4Q2d8xIvMcIpStFt+fab5
3F0lnmwi6v3bmIyjt2E/QHUxmwti+/ybRvPwoDnCP8Om1s6D3ZEBN1npPmfAX6m0jMKt0sdJahs1
0KhD1OP3Hgs92Q9a/RgNuntLp6U0O4+w5plO9veOnSjnauskAZ7AcsTtM5TVRxL8zGVqfJVlY9Mo
ccnySJudAPb3xbALtqC9Le+pEk6gPwX2iCYw8qtDVVXG433tGMfQmvtg4aYRSXZKGu2qUlo7Adts
SDT7RmEX7w0AhRdsAAiH7ChFvWgnb4afP5lpXFzCAslFZxfZpsmb4sHWAsz7dhcfilFGT1OWfUKR
RK1ppuCH2Fe9q9ujMObmIKM826pLltPVuow6vsI0/ApoEfdZ1H5JU8e61ldMZ3jurn6Xb9ul+aAi
74eq6E73nOr7LzPTcFk6HJjnOofhD6EDYXnZXo3XjW528F1vagSvY60hDS2ZwcokqykgzEY5Pqia
O0fwgaDgwsH5H1JZ9+8FcSkN1DoGA7nBY/sPzVEg4tCipjceS2O4er1hvxWuMZ7qSiDWKgv7zYGS
T2W+Dnfu8i5M+2hj611PAgXvsl/F1435/opvgDgl20qP9mR+uo3p/HBECOAl9T76kTyfHgguzSO2
V9kSUKHWIrKCWZeOmrdVl2nl7Hw1NwQLJxY01NdkNsQHsuj1coGxBpY/JwIJQldyL8NMBU4hZPZQ
hTOcJW62bzZ1v9Bowi0LD9J8F0GM6CeJh9FkgQL97aAPRwhc4ZNVQFutumlxUSwmBNTY4Z6qNgEj
NXimPoBhEy6XiRdR/sn0743osteSTuoKILhGh6hpj3PlQ0bwxU0ddGe27mc2rfX/MbTo/70PWsZX
qds6DUDHlJZw7L8J313M0RNVoGofWhCF+6WEPAqkTBQQP9U6JK79xZoHX+yesFi1zMH+AEM5W0R4
3cKGqOU87MzFR6+6ZPC3h4PtzOPVtsmYbaC0kLuBr2GU4bxhc9g+FwUIsXE5Axoxw3w34Oa3ABrc
sHZvQxRChcH4JGRRP0A3nhjhSM8W1XfYWO9ql6tZ/tWfe8zVETAMJUKwgMhu6M7BhvXn/xjavWIA
yFMty2ktvy93hbBLbOXdtGFPQ3V9tsUN0iz2o1Jjh6F7NzYmuBXtkTazRqIweh7vKh0c3nNLnWYe
vWlXYqO/5csBAD+rgG9xVeGWbkqa8hVtcOX4HaMOPeOyJ0ZTv5CvnWCnN4S+20ZqEDNC4CKV9w21
EvqCQiu6tU2JpVEF9YI0IvrjJlDe0XpYrmZZzZgLMohxyooeDpZx83Co0hV8iVH7vAaZnWyquptv
fly7pzmL4k1sRdPKnItoA7Qa7esSZc8omf2PDg5Stv+aqqVDiK3t6YbJs8+6VreXoNu/TNVljhXW
YwlzCJzK3JW+CYqk9r4oaeH/v7pH2TCRn8xoxLYeQzp2U+tYeRbZFgWLoYyqa+r0V/WTVcan3zY6
mSzeEq6o9eYPF4HENbeLh9AiqpdE0CMNSnZrjWvdIlr3r+mYHcSinIqxcaNE64ACCDSgkBgjZoLA
0Z7VGTrrX2c80k/BsryjVL5nuHpykui72g0rfbmel5tc01xcYsiCPc+etm6Zf1KvbW9KFVM55WcD
bO8mFqHbcmU3o4uUgSK15k7zttYD743k41fLRGYBWOOcWjbljjwtd46w5u6e1UmV5KkL+/IwDGyS
4fsBt1NaXfgi1q2dBmDMlREeVMB9PqOMEPGwcGLgtG3Vv7eXWMSj+IskLvvsJ7lYqxa0rfUU/+zI
PJsVGCu7IRl4R/FBW6lDM87mm47YOKP8XOsTiRBpZnE7Z+FVWabUgcQQeNyysbYqBj4dVQ8J6MPy
lMe0B1a0ir4n6BP3SmSEPb89is5sMCrqol6NUfo1marwS0p+4B76VHUYXBTKS3WCLBQBKksJbiwr
iE9uin9QsB879JFVQFCJEJ33ln6jYla/2pa+T2C3v9x97nGv3dTaVbXKoayfLURoq7zDwB9Hwylv
kN3fz/wxIaIY/LHbzDvB8LUPh6H6MMFm+XE+U2kALlTqNIv4yKqPGnKpjZBqR0ZsAjuVJ1aJK0Xh
QcpRt9bdF4e+angJU/3IoNR9yjzBW11E/WPWaVgJCyS+yy4bzkJxJPjP35G7nt20wfN2gTvsB2vh
RPz74C7+kSzN5tLFt4KxSTBlmX9rqYIKMemwQTcTw1JR9LBj+5r1qWdRuO7ws7zoYRnsukj38NZr
5UkP+Qb0HHX1THUV9uZOxT6Wy05QHdKu+ZnRriu1zm/R0w3uftDFafQAgN61DeiGz3mWyh/RbBzT
ek2ZKMF3CwO60kdKgXWbfs0TjPZRJoZNnkGZ+fdf2jD/oXpmTiNFGvCMxGTC0vlvW4bEtSpHjNSa
UTxGJ9I5mmcWVlsH9z8GMtQrhWhCUJQczBF45p2RgtUi2A5dPp1mkTFqdtH0npto+wk2Mum6wQ2V
djPsUierP4oRDl2QRH8AAQXe4bn9xe/M5JEPAnJBGjjv0nggEIYKz7zCJZ9z8/uSowkR9qwO/MOL
vSn8H6qMqFOJL3GkPkC5aai5Edh539KP6sa47zBDZ3KZKr1LvPj7gKUfGVtnNA8NkfA1Qiu8Se4u
9cvHltwySjVaH247wGM7de0RP0UhpAFSPOQFyTIVEN6OSl9ISqqmkWtDUVpr7ZcmRsLakJ99UZfE
2AT7WYM+XZYeu+7aqk40G8G9+SMxFGFA2JiOEGTWyw8nA/E6t759yf05Pt7XXtIvYDMbXfSNPIr7
JjQPpg5qEiHzWmBbB9ZzM+lLckAwPha7pKNX8ltECEbYGTY++ZWzY0yPqZDUkxk+qZTW8fFuMwn1
9upqpHZNJQ2wyjb+611oEswnDs5KrZaPAFqmk9AccgFiozyz7zeTq+mRrZBZYX6cEcVgz2m85yqF
740A03y7/yLxPH6GY5sdZiR/lyAxskORWNZ2rhugY8nA6mWuz1gdfm301W5fvV6kzVldqYOPiKIq
lyDLVIL/JcOn2QbCRQNm2FT/WoItN/Qyor2c3T/rMvVfI4OMNKMliIBsAe/Wi/F6H3ysttrDmIOw
gXZvt4Q579Sta2rTC4USeYyUSE/19rKABRBeC5JhqNfrLLefpUelVWVZ2tbDFKfj9y4t4OtPI6wJ
iBCnNk3I1JNG92QtNYZiENVaVVbUGzr5UydRWYiRTc29eCh191BcWZb7JrXWeHHE9HJCDtHoOxVa
GyMJ2pHZrm8wpLPWTACURJa9r2MidO43Q2YLYjscMKlG3wTbaPSpWVv2YD9oLtSE4FXHOd0/hyzL
8BoECRRTpLUT1I8MIgNV6ro8jKURvahAxlbapCuUoTyomzlDJboJI4wMCbEiqP1RtRFY+dK7RErZ
/uTsA0kaNhxTH/7GlO/QdvhfhTkduwUFEerWPujra8ke4wftTfUk9qCOWb218xcd4cZWL6dgV2TW
u9LX1h3iIN8sP9UV+z2TFnRCwPfSYJ2rNt0noR2/0cJiBYLIsKqy+ax3iXfE+8B6EHf904SFR61w
leAWMTM2ce9naWDPVP9YUaOO9Xv+7nF02o8O/0wyahg1GxZZX0wdAlm3rP3UPyHSnZKZS8fakeB8
A5yNx2hRHKo31JytjFzsRKiO9HOKwGKayA7Kpxsw93aTRWO9wTs03toZwfxGd9urETo1DCQahVTs
0qsFKX7lR711Zyu19VvFk/fmDI6DBPdnWQzXSYnUlgPBhsjVloMYJv0CsBAXaH2L+f1xD6BnEUuN
aANAPz/z5KwX7qBqIJk08Z6XK6UwU1fAYDaq/Gt4ha7eGxgL1hEi3H2vdfVFHUwlH8PWJ8/w8COH
grtD9LgRpTb9qSLZpfm+MWP7PHnWp6pgqMoGkTtYHDp0rnH7OrMYWo/CbF6VwHtezsblNfVuUJZ/
JiU4p34yq5caYYrSZRGUXL2Y9KTtYFhrWi8f1ejV6QA7dZ3qk1OyYq1UPTGYXAwSMkXopjsdZe88
es+ciXbzoKcYWqjZ7lURvjQb+4zECP/tUo03mu5qsW1Qw6k6aAM0ybbytW1lddERifTz77FIn1LC
ASf3L8PTM/GQObHorHUW9cbedg3Y9F79zYxRd/zlE1SnE/WEi8t3NWsehbDl1qqO6slvcJKf7wNO
S+7uWjn2ao8HM/Ljp9bWxYtORrN62aX9tUrQAl3IAtbIsEcREsz6+DCRGrxV/RcUgz9NCEFXr5yv
cRqnaLgRwjVDITad8shXMElIZFp4ztjgWrP66rrwfxkdBf0SalwA0AllDzeAnKd3p0V2TypudfGg
WTDDQdLJIPBs/TRMj6aWhNfGbP4wSMVh6eoUr/Ui0RlqTUBTqsfL5IbmVsJJfLpHQmqa/9h4kXYj
DK3b2X2r3WQ7i1We6w8qjTaiQX8OQkBXI7J14hGg283L2RiC21Jn6rVg7H69O9Id3Cp1+O8fVmdj
lEmIpv0SPYv9Surhezum1iGK6cOpvTLegPWYod9o6SImV1CBGvgxMqbY/qnBQGRj8NBDP/e7g25W
+lWNMCqBPMzca+FQoQnsmGztbkkL+f9nqOFQ0RQ9DDOsolughLKahvufNsxG+1VwScOsOigjhTJX
ED1FPpINQxGkfXSosugnH2zzHLlj8FRoP/KwQsIv2ESydwDAOtckqwyo/jdFou1bLdj8Nhuof2PA
HDpU2B46p9dQzrXOwxCA/HEdb/6ox/G+SKoCAoucqxLtd2WuPQjXefA9n3hwR3Pu3euy6It9TEcY
Qy7NbHUY8bVse3dqrja+1lmk7yibxNlvCGBrfL3bJ/Ms7z4ROsPhtS1BTzmMgeo3hrOwuq/oixmG
dIBUY6s3iFsTzdC2dE8jK45u924jRKQbfcxDkDXQJxNCCYepfGHCOdOMn95ZhpF9uMyweiJeWoci
wRYjy5vOY34q45Zurrvkkd6FoX08QA9ehgF1yDwGZXMsL/eRwbfP7OKHpzQd9pBrsu980mLFzIMU
rdS+qQ84kgO0eQ1zrg3H5mb/YVqFeS5H4TA2Lc62MtPPej99U98egIj2uYa3tpl4YpnXu/aqx6Q1
LL/nYKbmgzVjxsPQiaFZmXe0RbCv/iaZ1Vfcn/EpHChP0ngaD1bsupfMOmlqGSQxiFPxKzfRHPXv
TNKIkEfvSItdrNVtTHOZGcqpP/ra2Fa5n1PVdLyd1Q7TWxrED8Siw3EdAuPO1fIpnOoVSoOCzsAt
BxsXK7E7DWt4/dGpMoWxA0q3UpNLXLQGWcqIEJbmYhSGxgsyiVWIteGYeOR3N7NrvUxx8+yHDTTm
BbsTsEtnPIr0bWBaz/edb+RjHKrGiGR3+ttwYOxt7sfBa5mBjC4gE3M/ac1R3XVlRaqZ7jU0l6PP
zENgzpzwyfoUt19uzGeNcBlgbeSvlMtBdvDq7pdBqn+luARCz2cdMyomU0AgyUaU2URuS21+5Eb2
kOWW+LNBy1lNo/geljH6pXkqngydWMYcVdog20ju55Z8YqrW0zbpoa3WOeTSFvf0xTfq+VCWZCTi
0gI9svh8qmXZnrK/ktK6KqmuU6Rr8CHt5fd2mSVVcRPIrTb+L3ZZFmwloQNAG0IDFnzgFRvXQVfY
l4INQaWVf7DIsy+exWCgRAFF7SK8I02bdi/JEGVonMdoYYWz4QuulvCvSeYn60BY9rXP9cd6cQu5
Zh+cMivYVR0r80iA8awsEpOVBZuV4+0OUonZtGEA9Sj6CZ9+0H1LP9kkZCTApH7R4DLRabtad8kO
M3S85oCMCs3FoL/cITY2p0MRzZ9dmaAoNWvvoCovWiPYYkN1ENyN66CNiAoYs3Qvhe2idLHgsi9n
cKJIT7gXDYPex0y1bMTYIlxr0byJwWAz7YnpWoV0FxbKJXEW1mNHZX+L1NE6W8QUPXh07+/vwhTs
TjJscL760/zLvhx3rJkt4B003rvp3FM2O4eiR/k0uY/q6vfrvy9RSlMAnlGWtsaM2bVWR5S5/jmQ
gvy9nBKTjV+hYZVz98OqN+3FJAuk/pdTFox6tot6hvVmIlwbJ1BKyeOmDo1DCRYVp4YJ2zDb/f06
bpGjpVRX26J6qQhqOKsCprKTB0nx4gSTc9amzHlMioOeldZxKpyGWxazZxj5u7L0mzf1uoUmHCOd
/VlJWztNqTa9upkJVNZ+xvjWgCb4z32sRNptMrKK08heLmXyMAEEP06VFZCnO2dPsoZpaZBz9K0m
tvuO/pnz4DGcgNBtqe0lafXoW8n06M02aX5Gpq9G7eh0/bwLF7+csiqpM+UFd2LkiupdbJb+US+b
0HkvDHClJlDLWVQD+T+FfJlYpKoSaAPIRRdTfvNzH7nSst3VDG69MHGqPwog9o/1oB/UUzkp4Tk6
cpb52HZ+WTn+/lbWDyWhezzFej0zXZZet+5dt7hqTYrBfUFhltPClq5z/6SsXWliH62qlTfixxjr
mqUFszyEvXoe58pC3jyN8xax9iouhx6Sm2u1e7yg6LKya+VN7jXT7CeE2eVTxKZ2rPPqSzTYL/ey
eTwK+LljPewaSM93yEG0tM+VGeH3G79fayr3uYPZcAwjz70aXnea8RlSROw7CjDL32cTun41pTus
pql6DmIsaH/5lmSgI/SDa7l8Z6nf46RlM3oRcftAt2DvOEP1oMYMP6Aa5FqdtaYLkBZr7AZ7wpar
BybAaK2TVnWoJ8Lu54XZhBpVfy6qxHieBihBRWwbJ/WaSdjVDevgRb1pR5l3Rgbx3bTceu2KuDlO
U2G8DugHdpFh6lt1Kd06Jgo3D9bq0tTd+EEa5kOYGAZrUzJQsoG95mjbf/bCFKeYZJcndaj9n8Lm
FwuXVygQB1dYIzeBxjYmRJEeFnxnfbe5M5bu43npf6lNok5BQUA/8B3sj5IsnJ36EFII2iTokRB0
H0dL2T8VI3DKBXDjB3PzeH8uMvKyaZYH8AuJklcKHmtwP8vGea2xV8wYczO/emvcbBV1pv7e0Mq/
/8k+bL2tQstKatBbW87dXv15dckivduTnNGdgVYFh8DqIe0E2jXCI4GP2swvzji9qZIlaeXDDjkI
oRjKx6R+OyN8q6eZVgD98Y2aDyrbtK9RXj9oji8uWVQ/3O/l3/wCjf6hrLV3wxD9Qf0Zw6zm8zx1
f+qanPb4wRdYVV6RQ06nKD6Wvh3uo9ir3ipGhELHev5r7ktd5xzCDHvA2uke0Vx9ZG5quGDNeK2m
ELTuBiQk7O8BxIZ1eEwvoFqbJ8UWgluOaf2iztWrZdYTd3/6f4SdV3PcRrdFfxGqEBrpdXJiThJf
UKIsITdy/PV3ocefKcu37AfDADikhkOg0X3O3mtPyyuk1W4DKyP2OPde1OflGK13KpqBgJPQ1F7j
MXumEuf84RNFkdT6jFoRCVnJJK3X3eBgzbH11lbWWjlCUr0Id3MlQzB4y+hCFqezVg0kZVFUe1UE
1LRuMYvitL0VRU5sxFTn38mlgVvV1ae+h1+iRliybbxF/C9W6q8Q+VAwXOYnZzoP3d5323qnnvTL
w7+082nTIffCeTfxWO7NODk5Yf5W9zdmrQ1v5RzmlzDyMTotpdqg7rcEqpanfk42vw2xarCNmg6/
WZNtSCyrt6WYiu24rAK75lyP8UwqyphenMK7DZwWGUHC7UsUEpE6g89Ev7dI/mGJgnpci1n78xRW
QFWbJLjrX1WCFjl53vhQk4h2uf4ASmzMaUP/mZqxuClbEhhEGhxCPqQ9MGobcNGbupRG6q8HLQT1
xf8l7HIyOzkhGqwBcjhoRe38iMLqF5FOZ888kBWRT5N2e1AXqpoJpSKAyJ+CYjfB+u6vBWQW3PI0
BGnyHz0Gw/9Hv98n0tpC6itM3fOv1fhfun6eCepnQrlzzEVMRF1pOk+EEhf4KIzhKzgNcL/ZFNw6
ibEqBtjza2aelG4NUiX2rnUZkbY+EAw736BRvyS4KPZNi94sKAeTiZIFLLmucGo12fygVcYTItb4
TZfLylmH9m6V2p7qKSEL85TF56GxGJMAod6FEOQwMfDl2Ca5Swsh+ame4CJwHAEY4ehNHrAeUsrK
GhY6Y+Ps5qD/GsekVobCmt5bGxNYnMbEkNbrKc10rlYGrUs9nRFMDc969lZgsrwj2IIoCFiyX01/
UaszeT7ZlamRk2yVW5GVzd2Y1Y+hjV+5GFzvkoy6S9Qbe9Ffe1BV0zVgwke1VFN1nSYJURmVRD9W
hnntMw5u3Rwmmww7r/sD9QGzX/RPGlrWWW4sjal72tdim/o/aXFRSYbsAJI48xpSh63hJirq8UZL
ggsZXO5eT23gzgtBgaFxvuj+N58Ki76coFlq4dud7/ROc7bI7oPrHiLl4G6UtrO1zPINNixiy+Uo
0jgvuiGFYuXtlIdE/YOUYMINa2C5C4dxp5ZbZl4OKxzjVacXt/n/sPCG7UJssPMyI4pHk6dA58ZO
4eKTE0IpZ+F+eCmIWd7cPaGWUJKcTN6Q3+Ab5zAMR9BDvv+S0GkBDSJ1shJc78MgyZgptrugmUzM
rUu6qlRXaSJy68bSGF24fOPvU/IdHLtYDdX8kyK7fRzbjows02/QAy6WV3PKHq5vMcVDTDVoWXdU
adXvnGTyP7SBcpAMXrUhyZ9HrAOrXqKmnSjkHLSkmO5YSGw/F0N21LDQSj2iyP90OkrzWzk26Xlc
kFlDjErXysTKA8yihErZAjrh8Uuft9urmfnnRk3ZC5NWU9T0xslUH+TYF8vUeNDO/95dw9f6W5Of
W9z3DUcXrgFQDZ3P35v8XR8QaN9m0cme3N5f207653pEz2S3Bao2bkM0nPeNNxMe2TVrNfgqZ35O
Y3tPa6Mk0NZFX7/UTa6fZB2hLM7slNiAHE7hyhGdPKvjnpt5rdzahE4aO9cqCUJNbRb5NqYQA67u
EyAZbz3n0K/yrny78nyWLAHb+SizIX6wG0JIaJMb58ZDBuJYqTiOkHgn1mSsWxBUFKH2w65utFZa
F6PPBEuFKD7VWQgjexnlLbctqE363kvau0zmozQCUQSBD0mSG1nf3VxvXhxEStI255NYwDAKBVPG
oj7YiLKh6hEpV6Vo6xzmZbTQkR121RrGxvgtkUThYmf/4Wf9PeHNksDwoKd4v2Bjhb3Y24whO+fz
QCqJKCOcrqkFepcOnnrJbGAEwCbeEfuDcTKZ8gPZl97a6YklV+L5XGYHx7eO5Db1b0Wr/yAmuocb
yL1ULiEAy7dNbW1enDQpV243ij0y0vja5VfN/TJ/nZjO3DPxqh883Wl3sw09hqSUterYe3XawD3F
XClsHtbypLMmvpV5LIlCSkHYGOKrulNgb9lrpIlHRoyGoahvHqq6fSlFN57/Om0mOez1VCf7gWyS
0BCvkW07Ox2+x9Ye5DFehrFw2cjKXmpBy2NF2EXwS0HCshdmgVZtQKVF/EOksQwffz56qARP5fR0
pe3bpH1LaL8KOZTgCRprvG6JSFEsejgEIOaQeFg1PLPIjSSdrTeX2z7GL0US0WZwOobURfVbDB9F
4Lhrgyymk9dmaDoQiRmb6x0JUJnnEWKf9wR/U55hD4sAw9yYBjeMFesbUdk9hT4/epobuoFB8ZK3
2bMSz3iVWd5lMnnW6rZfzVnif/SFZ61t2vpMWdxhbSSJ0W/0UfTdLsmIVmpT98Oq5fgi0antfNLS
TnlidAAXKYpUXUM4Y1zZhPS4K+nZ8Kq64jFPkYMQkGR9DFDbfHPST4lGKJ42AYGYOq08JhTPwZ4s
cBdslTcU+v0Pw9/Nc1Od1Dpx+XnCCNHUhf2RBrLYXh/OOTyfnePMNI1pX2Cl32PhcDeAzxICE2z/
w/Pz4thRy35qi+iui9DnwYY5Kp2L0r6ELFC8hlGNlUQNbql/Vq0N9WZwTPsroN0VgLn0tptt/6R6
sBAEtDM49KcMH8ClyIB+iEUG5AJE2Pmt3x3EXBrHQvMIMuPo82UaOTx4uYv+pBELc9/74cUG+Z0M
ffSjaORqTENUsTQEyVfvUjJBeNr4YCpuFDrHcev7AaLcRQLCMplk3qtiaTpr7gHbZ0gLfcw+pvYk
amy6XC/JkbalB9K8YNIgmvxIR9HdGDL5XlLweq5ZjdMbBT20FItVX6YL87XGPPvsIsAlP3liDIlC
lqMqtgDBK91Bhl8mxiHinNXUBPFtj4+Gbul0gP1d7YpqzI9DEhxqmpM52HjP2pdI8ddNUqSXRuNd
uwZRTDoFug+cWnunY8m06kt4Zup9ZFTnaZ+M+U46QXU7Nf5W9Q2dPF+57cQtqVvEnZEm775evzdJ
gm+zA7+9WSCMkNSKU9Wh8C399qYh4MSwQxLcyak5wvfLj8QBxPgZ7RZAdfOBOO4YkuX0OpkstK+n
1QsGi/kxkK7rywf03iXmBifJb9VyVG30JaGzDsBlNFYBw621D1wD3sptwj1GyXYLh34xXjvbrCtW
4Cf6Rz38+ok/ZnwiX5XODdiaAhXHoj6m92euC7eQ+6vyV9XioL0Zp6SmiYSiqnzMimBXF36PciI0
dopsjKkf6ZKbH1UtowCFth4zt9s21t1sLFWlxH43prZ/NjUCHISDzMizCZDvW521NEzCpk/s3ZAO
UDDcmqKqJrkUmtjYWih9r4yrKSMtw8ymNaBGG+kxXY3odUwqjYxRskUyqCm4ytCzBuQQUAqp7yvM
9+hlkIvLqG43SmEZRn/oy+Ov1aoKe6ycLpMWnK8Up0qvx70w5LibdJMZorTGw7TULe2yw7phi2it
2u2qBZ/hcIw83mRUX+xWFGfCs57CYNxVfYhfZSmKQUcpgaP1goyXwroxhp0c+zsXtcBRkd/AOIxn
CMqvnS6NleK5uTHCN0eE0+FT7ek0fXC5fgZXPZJD53Tl2xrSwaAU51Ck1YUonAIQJlF/Tpf87ABg
npSIz7Zt/shQSwQ+l73qMKiNsIiRV+dU38zt4lv8fvnVkYXYndtrMVHVmEuOg5sjvBm7Ck2iLZ6c
SauPdYH1vOlJKnQw8Ikkwk5W1z+XHctg7jJ6g3UmMkLfWwXQ8L5FrKTPpYvpqkIyxXQq2hfJS4Z+
h/ICTxAjBwoTaPjy/FR/9QNr78Wh80fplt+mpKDoGrG6v9MwLqyk7uSgcKLySe3JKvwCpemRcX0+
C2HkW4nE9l2LCIQzn1HfYx0kIGeVjc6eLlJ/8AqnPRk9JbCr8ZQ64MW1I8ysQcTcH7jvnVP4NPX6
wDhrhmFvSrozRevaLxS+uxtwRiRRwQak1bHQm3rhyXNT88bX/z4z/SehGYoqbH1SNXTbMwzzNxBL
x8ITeHNQnUY5vk1TiGJosITYyCzfZcwl16CHHaIUTe0hW/J2l36NggINlf4tdh9Ao7g7PR11qqmB
uEVTPwak/AXJWbX0VJdP7ZGrYm8hIMR7rGuEDaWx/Apt9tYcouCHYycH9L3++6APz7MRJswN8FT6
EVLJ1B/f1VHUvV9jS+xIHlzwrlcUu1Hs3IGQtn//YAzxuy7Xd3xHd8BWL1pA2/Z+kwEm0hLkSdnZ
OWy66kW3tRw/aRq+qr1CMCp87oW+jsw4+qbmHRSkm7Nbe0u2IYtCcg8apqFCrKLJu1xhXeSVcLGG
eCqTqDL3akxTVdlubNNTbsWoHf43HVYTY+TYATYWtJTWIi3JvJlLeelQdD66clA24/aTt0rss+F1
IHY77xRNbr2bkYe/1JP3PaRk6BVgw6IYc0s8UcK03eg2aKLp0SibZ3UeVq0kKSjujqnD5F1ARUhj
H0PXOD7REqsehiZ6VMkUE9DLYxcbDybZJeA8abwyd6eb1sTjDeGvOGxEmI0PV82VFT8zcTiEM+ur
ZClLj8OwqJ20Rc8qb2vXKC7aoHWvkii8mMADYiGdS1wAFhlzSB+9QO19bYcCQl8SDA3/VFXJrbJ3
quGa9NNmb1RNuslNg8jbiMW8njNkGmlwUY9f1T3uZY8wZsar6jfk3AVLrEahqyV41++UsIJcFYoE
JuknVVTTFuDJqx6/yLLe7FnQvFH6gEx33123K+4Lb2wujaSx3gwjBugkBtmBMUaL23tLG/QFlMVz
D/Xkh849UCxhIKVdVPu+dt6H2C9va8BLcAueukTvbrp4ccWMcQIGZ5kT5Fbf3tPVGA9m4PoHkxbL
nXCEsTaV4f3fr33r/7n0XZapugFQSBfid5e3x12qUafOzm3ujd9J5aLZ6lBkNtgT0cDf2xnkGuX/
q2d46YuMMmvvzKSV1jzC19e/9lAY9qUU+sYjYIQrjr2yaf/cu55bvirVub+/LozhrfQaSVg55cGV
QhQnZZle0qa/+/dfVfyDn4QIiuqbTiI0biXD/21hHuk9FHHL68+Mk+4xJ+/OU2lpKO98vPXVCmV9
eigW82S+UNRTz3q2E3246MWoIcryjppJQ2JGHXRHecO/Syt3PnXYzKrY/vNUHBb33PfcjEkvbybQ
cqC90dkbvTZsNBogK6lZ94GhxVssmM4FyupwqYa03E51rb/1gXvvYZgYoJx+IdbxgMdd/py89iAd
GT//+wei7AafzkEc/q6NpYWGC85B03F/H/YwquYBAx+xHRAPVqZfwzhcRA/kKh95RmhvZEG/N+Pw
rta/+PoO2HAfVRk9sWvj5Jb+T+WAx/AfH8e+3imr4OdkQ+3lkgxb4pbi7eS4TrW1eys8WJOL1Hlo
WIkv/SRt6QZ6Zq/vcfy6S0IGtNaO5gGVKmpNVWm+cF3SZlO7h1DWlE/9Irr0i5JUjalhNx3jJrbO
anANyqmnFhTPpwHUvKpD6HPzxNoteUNAO2zjsPn57x+n97uYnI/TxanrGChkACb8bhTCHkiGKgDn
03W2K1o92FjTMoNIAdKrQB8jsb7EgBLvZ8A2aIrrRTQi7Owwaeh4mtkrMU9l5VNkGBpdqwKMIFIX
gDvMTrqWAd150xy/vJRWeirqmqgdw0i0DTH2/kZxFgI5nwDNkwasdd0JQU0LZ4ixmtcH86i/pZI+
RmeOJ1WnqHsqufHXEgUleY7++CWOUILHMqAklPzRE2q543FgAykYg0vbQXlUe/Wyp/AfdkpEycBQ
uIqWIgb+LP6+FMao0NOzZZldbwPDf/VhtV66peQE8jG8dcf4XFEmu2EaSPCkZUBTSrzizZUsLwwm
zvt8OYQVAhnDaEKin1q5cgNv2iKS2ujoW15CkJjUJ+KNqlHwJwlvm9CHhWFBfFXLCNkZ3vk6uP77
H9qwfi/xEclCT9HwDKAKwNh+t9yOlI4HzexQx+tGcWQgnB/7NtrqburvBvShO8KEVXZM7Q8vOkEM
byIOWAL001sztN/LYrrkVoN/dDGTNaw4lwQwMgo9nvfTACtAUeYqU482+URg9HVmKPDxaHjiySFm
iuvYxh3jc/6MIrQ4u33yWOrBU7Z4ddUmZVJ8E9TAGK7f3baIJ/0h1nZmj9Hqk+8YpvYZFdky9cyX
FAyCmtYKnltC4CGRgvymaEFo1aAuOs/EwkJYXkDWzc6Lym8hEZqnuuiDczALTCWheZyyBnnKKIzj
FdCoS2qMSsUZJxjWApa3crQ/WkDC29hriRNUq4/YckaIUNlO3f2dsO47R4yXMQ7+yHSKeqPQ+B2x
ozy0mEXNgKpCYTin6yPI9GYIFUsFHxuXdp4tHHg0ZIYNkOpwly5iK0nhfLEzRQWJsoRT3xZt0RPh
4EdnGwHwJi6t4K0oedh5wfRe6/hoQxMlgznNtMVcScndLwA0LJex2gSSfDbfds6SBEBZWeVeK6w9
WTzbRurlQwoCYmoN7XVGp3R2IrzwkRmHb4amJ/uww5MctF30mPjlt2Ied5FqqGhNvWmBFU55oL+2
kdzFA8EQ16tY8wMuomU2JWuPCfaypAplKQ6M4m8KVTMnRDH/+8X+z1WDr9MBthjcsJe7TBT+Xs42
89jrhAdWu6ab/xyjVI+7kuCqxABclAvzfWz5zYyuSp8KWoIIuRhwIeJGu2H03C15U5Q7256QwjGf
vyofqqMdLRrid5+AjCYlKcHUQVcPojgVpV9f2ghR7c7x6VQorZYcoE6n4bOGqeS72ina5x7U+2OI
yYdCsZHck4llHwRSrkML/+eH5XRfSA6t92IRb0MBtP6jt+f8Y8j3DVNYvsMgwP//4Q1lTsCKu3ap
oRk+CsH2ixxaWjzjrBOmPSz2SXUsm7xfaVg2jkx3hovTta9tHnXnNIZPpAawEIzOGQGydT2EzdRd
Dw1vb+gOBKqY5lqAOORet8qW4Nfl+SES/Zvd+bs0EfVbMEhtT+uq2ofDEB+uTgHNk85qhPELrhht
ghJpo7Ht78V9vx2seuvYYfAjlogw0lx+yZfwsyQCu5TRgzwmNTEPnWV8702hP2g9HKASOv23zKzA
Mg/Bj5RvjMrAP8N6SXdSe1KkZa8use56sFOcTLPerJbLghD4eu9D2fz3y1PFCv06h7FdgRwWMO+C
CmGk/m1Sl+dZ4Gi+Pu8Lr8H1WefxSrFuw7h7bBCLnK5riXl0b1q99XZVm1RHA+XQI5eWXDmltvJl
oh3pS6ANVIVUdyD5oo1bE/i7yxjghY8VKpKnAtu72/TP07KhPvnilkVyq47y8JT0/UClXnfvIsv9
aWLSfZST8ywdTPky7BGQehDDBhLepOfOx9/2FEseohmTFq+O1qp81lQkxhiOBK2d5req1IZtPN4x
RlVbleLoUNxHmRyQwn2uXEfeBXbf/CdfYvkI//4Rk25m2jaRjaCj9d+XCHWlo2dsEnfvRzxlRx26
DhBk71XxWPustDdVn3rremlXxta+0DHMdDhQsrVpUhTUvbEEN4SSuc3y5C5Ujot00LVD42oeQEBt
q9rOzGbioxyiXeRzqzdLy0VEAXSRIXM3ELbsaWWvlFPYjHX7YArclKKW6c6SulxXbocDIiyrg6mX
3Vl1l8KmttYBxbztKEtrB0WBEqAqTJpErZhhaWw7HZVDP43FJlvkesmyUXufm8ZzWBqIEnatMxB0
HiKCN70FZSoXgukvu3nHzdN5qM3rvnygXQLr3dYZ5hf0ijuJtbv0wyiH06ktii9jiXSdpaV/8f2C
WIsCKzLxYu5D0/U5ueKY54QMfmiRYT8mpCWf4hH/SgqmbHV1u00UojGGBcjm0lxsVedCHWoJh4kB
ObrwQkAPi1G8yyYQJl3nb5MF2hHYLLKucjmZG9k+yLL5LnCyRzXXzxpnuit9+Ri6cO4yRPY8kfya
eDQTrmUBXyDA1cdAW+K2E92NUSFqcXGIwySI/ftY4o8lU3p6hydFJFrSUkP+2xfp1VGl++u7BsLD
HXQ7D9lYv5aSsAxRRMk5HPQa+1KCdo++4vnXPZuE13kBRV1/h4w2BfcsMHbeDlzguKe5VFMo3V7H
QUMZaJPesS8a0Ku9WRXRUbRN+DTXyeu11tTq1VOyvC/GuG/2VBSPce+LyzyaOgJfv7q7/iGLDhj7
GE0jENys2RexR2fLaZp9GBV/7hV6doxseSRXFW9ImIw3gwlk31r2xuVcYw2XiULKldIhPdwn81iN
52acuGQU49rXN2EEuKuoJvaGYuWOlYxQ0ob+WRNgtVYd2rkLSMPhwGLmToT289TP+iMzh2RnjYM8
g1hNb4cUvCFQXXefl7O/v0Spz4KOhtnWQlusLMFqk7jOO5XpdskNJ0FK+rdNMb+aEW7txDLnHZym
u7w0uwfdIvd90fMWfztKnKp7qFP3YAMXhO0bvoDLa85xAJytVYzvHo+69u5pvjzk+DJAAy2EYXU8
VeY34nlzyArBDlCt+KkH2i5aMl4yL8GmvaQMwNXFKlIN8zGlfbu9/tFqEeprhTVWKP6abNCdrGlA
qXMFI86e6xCYDd6z3hbJU1QkySWKfnYIdm7VcFLb1bS7SpT0qN/4hLIBJyLhNkjIX6PE9GqlgTiq
863p9Qwa2rBT0i4dt2cOgeBWHYWdhxXCl2DvuTX2seYlN3IguEIl0dpFb98AtVfBzskU+DsnH6Gz
QQ+k8VGIETniuO5IZluj1UyfzHneziG0Vtx3qJm5gsbT1MbdZtKy8KQkXQtqNi6H/nC1UiAcQfWt
hU/6mAabOfeSnfrgRt99vk6iyDKfkbnRmZB6Qz8fzWowFfKOLjudnwoLoiL6qM2IAIkeYL5rHGe6
NH1ardTVoBr+LVEmt6nX3X0Kgys99LZ9bSISCboSwOfQoGfCS6M0yZ3W3VUjjpR+8EMgHhVi7YWP
RgVMrGkvh7tsQZSEizNj7ojDcBAkDoyXL31hv1sLE6DNNB4GQ/C1C75eNVsRH/hRPStRmTlgeAnv
9Jje0JLDIJnP/VLiNucXAJXaKrECll3ek2qLo60cb3SKvBuAx/amSUoD/c5OvSX1HtSGfJ//mK9A
ePntaUptSejuUoH3TMoFqhb9ixqsTgy9JixXHseGNga2lMZ2vhuFwciwvKdyJMK5T1MCAucko+QU
pc+TGugKSmgDmqgnO56J45uZjBktq0ZZ98ad1UOKVKlV2E+97ZhijMSf/poPRnXoOvujiA3oPkpq
os75sffhltrPqxj+arWVE1KSAHPqJc/3v60k8SSQcWagIQ6qL2J0jVur7+lpRy0uJCWaiuxnS9Om
g/o1slZD0hh51raTXrAzIsaf1sxh2C05uV2qPyhLrR4XhPVq+ZfIQMMaaqm/0RoutNqKSZlLxUzv
N8NBJYzy0YcWAdQTcDGAvz5tQX8Gr75WZoc5b8TJ7KzNZ/lpKjv55xS4cw5+6/JRBoH24bhDvUm5
EKSjLyIrCdFFGQgjgkovamO5CfeNemZHQezsp84ZmxX9LFLS/tpExNbw0cZbp3RgOc+V9g1DPTni
y/IsdFxMemO4UQvSq73YDOZhTWqavrp6cyviEu9l/xG6nvGg7lJyAK1Vixa1L7T8NoU/t4tKjJfU
FvWzDJujKlZD22nQjqDlKd2ehGgtYMRqI9jSYRQ/LF6otRrh7Dl5uY4KV8E40aSvfdHXe9OAifF5
iau7DtgIrQ/KY2Rm46zhtlQvGJfXz1MIun3AUEub+5cvRmN3Zr2XXNRLWYV4/7Hy/AcBEPCOC/WC
qbVgeg8E8O8rT4gxKZQCXLi+JnpocyXmG4jJSHaQLZwUTAQs4V51Jkd/9h/KLN0TAj6/zAernSN8
ymHyHEYJ86XCcv4IKGwolWTH9HenFTBVOtBzBxJ2snu3JGUmCKvmi6jqF+UC0pOXLpjv4iI4qvtG
mRHUnjPM28k3GVxSMzr4BulrQQptt/qPjwDi4d/pbnwAni90hHOer/MfH8bfPwSLllI42IlzY8pu
J8okAf0XE2811Ah5l406/Nyocx5ezPWUk/tD+rqWAr8vi5MhWc30nYXF5vOk6MLiNLMF/bLs/v4l
dbIq7LvOHqad+jnqlNrMriUJZyP1bv35FZz+//sXrz9Mdk5CLHu+Ms2yQs4gyuumjaPqFLYWjGJ1
kjAmxpNlow5njPQH6sUw8LEpxNMsiTP63x6wNpjlVVuuP8+pl4DL4V//fPVv3/zboXqdOvf5Y0JW
5xgsy+OgOdVJq6Y/NyNcpZU0BbpMkkkWD0F+mvvaTVdqN68gIK8yrZKn6+4vL2i1ROz1INl3pJPw
WS0vsiHDz9t0+bVm480v02PumBffnXCbRt4PLgcgX72wNy4Chtw9ijq7s+O6WqEIu8sSh7gKcNuT
J8Z1aU/M7dyNHT/bXrkpyHzPTUyZTYJE0wrji572PwAEHmLpi12UeJe86rbCCc54R/LdVGglAoCq
AeWON1Jr2gS4/XPgpnRB3WZjofLdjq681IPY9hUFAn0u9pWct6FrVqt0Kmx0mPHXKTM3aWHvanQ/
WTm/suwjPdVto3WZ4wzM2jfa81SPItQQZmVurDC6jFrlbryC+kBRJ5fGmIiG+gBcH+9IiNhmov+Q
rXyvYWmskuwhTHv6h7N/IkLiofH7B9CM0x5pq6n3PO7G8L1kENwKwoB8vU9XQd+z/Ayy51wyxjpn
AZ1uM9UB0uaj/+bYUFujoLppiv4Y+KyyWcPG9mvaFj9gp5xi9+K63BcUAp6HJlnBAXuuPQrqU0S2
cT8k9zy1LyVRdCuELufEWGux9kMgO7LgqW76PHqR2YO51FPsA9jqS5c/paKoT2SPP9GFhXkc8gya
7R9ONT0WmUdKXHgvSENw9ShZuwbej9DdV05SroUgFks3V34AJpaPVUMKkRDAkETOrec2w3FAjSxR
LHdaBZhE9I8imqtVMZNXtraN8msXVxfJTNmvk8cCxukhccddHtTvLSvrjZ6TEdEVl6E2qnU7BwcS
xqKV00IWEAatvgpyRe/bt2nt33Nf6lyZLl5gOex0KMi0QftxpbfG3jdp8n9zpXkLa+++gymZhiNe
7iz7EGS7b+wFwEFkdeG4p9wj47SLINqDvIe9WX2f8Wk5ffoYJPGTF4VbCm8PJByPkI2eKb3+IZij
CSz2qX9I07NOkWkVtM4roodvUlbHDh3zOoPhv5pN49Ut9A1yWnhNVvlKRt9HP8+wL62RXqb9lDvP
8UD6pVYRN9UXO6vHC859TfRlY60jC9p93eTjOknjY9x3z5Ub/8iHZ5vL2g3Gr/STzC1KkKfaHh8T
aXwLK9yjiYbwGifEoH8VQYwmmsXCyqIvvcEt9UpkcrXSmznFalsw4zXJQ3CNjeWLr4W0AK2jBJvI
/8ks50TBWG6qMr6ltgb1t/1axLSzOlqRCW+xBuUFe+WH1Oo/xOgjjMon+DaTXw4HyUzALcORR2WO
1QP0Q3Hywvmgjdq05+EHl0Z45WkqR+ycn8d+T4W+WKSRy9ikNmpsVOOT2vv8ghov1SFiHGPD4hHk
wzIkqnExNDyGRDUOqpNqo8ZCw2nRNKjjX3ZJKl8HKCoPseNP+F54F/KkNpSBHC7lzCULTPiIqI1c
nozlkaP21Gt+P/zrJdevLodqL7/+hJb4OxoO+Ua9/c9fROYEki3qhF9/919O5k1EpKP6ehVq/Bbq
c1HHnx9TK3r8ZWOIFSimE8RqhH/di4P8+qxQe5/n1KHLW6Dw89dr1Jev3/358k7aH8LIum3ZdGZz
BpRf0NR09D931UOYHCWEMnFMNL0pzINdt8X1aRlhDCeuEaxvwPAPyEbTGNKiZT4Q9VPeMiby49Rx
2KZv+HcgORDiuBINlGywIgLn8yIGytsI0KmYNkpaQfmKYisxKAkAaQ32jHHsQO/dlEsNsAvdFgZf
zEg3hQx/dVse6pkxnZnAuJsJ3MWPNvVrYC7iKagG49GfHoVt4Q5fzsgotxhNsvSkzjnVuw7j8NaO
/RXFpflGgTnUPDsm23pFaka3zac8hTaRbXumxkddVec823P2WkSic4o1ZtOH4bxJhyw7WYLVl6qE
x23lrgrcjkdn8eXlPYECBjZ26EegAb2Q2C4l7zvjqRlfMruVL+G4jp4S1Jdcyi9FaNi3Aa3CleNl
f3bAVC9MbdQ53yhoLS0fV0Wku6HNLGCUMMVeSOqh04hLOLzhbbNgzMhDVYb5Mc+d/imz9eDkd1a5
0ko0I2svNs4LcPN2TCzwMVPyU2jYKJIk7x94PJCDo+Ou5VNKv/F0dOuw/9DcpCF1cZwueux3d+VM
O7WuyMnBEf+cd41+Wwr/SR3pWg50BIW8OrpuAmcz9Jr/oLuD/+ylybeCaJ5LIu50wAfPme9hLGtY
gLeNZj+3YU65ItAWGj2HhlFahyGt7bU6pA1hXKJOLvpMc0c5NCdoymofqI3tRN/m5A6RVuKLRDyq
n+Z49VcjwHCo/qk5cv6oo0jf+FP0oAmT0mu5lF5V/bXQ4o6aWQZQKO7fw7Gxvy07c+ba38axeS9Y
oX2b2RmpAnwl0HGV4FJfZUnsLPiD4DZ26QspvaRYKIPqC83yBQH5qC20U+u4pMrIwNmqAqMqu6kq
Y1T058nS2/siuR8wUb3GZZTfm7PxOg5z8dZP0jpOupZs0GCvuhm55uha1r3rYfztUqxLOPbEvTrX
m6V7wh32qo460lw0Iyyei6q/NYxYe2C64T5aY3vSsKk9xlVzMBboKRBO89SP1UXJwNUplz7DYYiY
QYxd/I4rYHyLeaxv+nQe7tCB64fQhbDn8oTHZ9FdqixN9kOnk5JiipnO3RxsM0f6T/lyqaK5d+/4
3Z59f26psEaGs5pd/moBk7ZbxwbQymiSRbwTh/QRTzjXQ7+3Ixih1sl2+/4mCogDroxcbKKupS/Q
lcabaDCdNIGv7QfAgfeFzKuVwJv1bbZi5qOFCB8619Yv1fx/hJ3HcuNKtkW/CBFwCTMl6CkauZJU
E0RZeO/x9W8hWX11+76O7gkDAKkyFEyec/ZeW8Prv7xRatEJA4v7apt5vq/RqtE/JC85hu6uK11w
mmLGvgrutBcQFJzv2UBfrhEveWtrL9NWvtNkLn3ZaeGIOuNVY0l6aROreyldvfUGWAUHa876FzeG
/jiGpAhNUOT2mZ4H2BQI3aBN/ufFd93o4Bg8oJfjSItDr8itR9GH1pmOGzCftJ++Fj4aZVZC4aM1
g+y1DHh5o82ld1ffjk5z6RdRfzeTWApi2l1xkxy3bsJgY+TefJYvhD98EKvt7iDl/Tkkjzc4ZVZz
0GebmuwFcIsJBi7We/VKMod6q/+qzkCwCNxToGEorXaOhrcgTsyL2VaHplm4Xm4YwpOy1HOPfeOp
Ee4LwlTrI7Umd12LKYB6GE5vHaNKbp/2R6s27Y7zMWZxB6bWdcl0G9vyWXeUflcVObaG2jaPdxV0
0ETpvggSBpA0qPv1QCB80ebjjvK9On9uGWr392MiHZjxt/DEdwIQJ4wOUnyytgdh1pUMDgr/3FoJ
5ruopVWDvIaezjCsClBiK1NPlfU/IhZU419hCwVqGzxUJZhQF+edzIW+h0OLsj07xgzfhOToPiD9
eogsgxUlhBOEYvlL5Cf9pm5980wI3wSvIFD3s2MoF3JLxBrpHu1Ocz7oXBovDPHQ8yQJaotlFwdP
gt7ZoTPcaZxd8B1Xd1i164MtkN8rppiPzkmtR8zf1aXqEZXK4yGRZ16m+tM5MyJ9YamwduX3QMN9
8fQonjWHAuE5GIQiAvwdNpP/bCrkqQva/ifDRYQzg/MEUuE8F0SqnpNOd5k3RNWHFehgTGCwwoVJ
EaJG2Zaee/SO3adaDSWcbKufgi8tNU5JfPy7ETXVCRXv4KldWT0pyvxtnNMnTVv80r5+HiCWvs+9
DtocNilcSVbxcUN/u3fzH6bVDHeEofSkyN1IFL+lTUW+zL4z7u+Bm3GjRoyrcOOH1pFeTfqI/514
wqkdHkRkPcq33IhbY+g6E0xOi0xAS8cOEo0PBfzC5yFZl2pWPUuB/fArNp0BDVEKGxI28Jvm1mt9
CKoXM2ktKssCejETHyOzzOq743TlAf7ixbKgwbijDpsMdaRCpbXMwRrqwOJ7i5cRNQiSuWj4xdwb
DRQkcgxz4FNFbtqnaebEDYzZSwe7EkeRJddBictDlX0J1cJKzt0Q4r6ysECs0Gx1HsRGdRuLHLSC
XiRXrcASWfcIfOgvOZFibFQtnfb2UOIIcRHtx2X1hiFhjweaGjfUf+KySm5OUZU3GI7O4AB9AX/C
L0JXrJ2vCrX7lfiJ/4ItC0h81pFdw9FT0BnfO8LFAKCm5ptaRYpXs0g60uqlwziHR5sMwQRc7HFQ
fSZN0q+LD/6KY1lkY0oEg0g2oW4zG3dmfQ2tgCQyI+pf4Hc5e2duJxqjvDvUkHHRwLB2QqLpKc5Y
fGvreS2Rv1aAZzwPRvUFuIXBeNZqjmE2YVTO2w5HkrO1zKh869OuXXO+5Qdz2XXj7JuPsuKaJJ16
CS33I9bDo2mE9TlYsnqkbGk5ZGMpOIedCPZ32Z2hQA+ih609fIbBhg3tHaii37KSu/9ws8LMvM1k
zN3MZUsf8g+tjefj5/HKcLs1/jfXq5RoUJ79XDzKbB8liA6Bqc8fdgWCDMsygqTAag9x72OVTlX/
+1T8Js3ZfmdZvpH2OGPkujLRa67lLhaQgw5t829JlhlPidUYT9Nmoo1NYC1DNPoZ+g7ipkOxynk9
DXR+Mos5J8/r4i3jmTupdfqiBySelRXo/TTrJoYLkfGANnHiag5rALs0N2I7YhxFOoDQS+0hd8v8
pUz73usK0JANxMGXWhuTvWLoxHWN7bbWFGADRkQkcmGpT2oPRrgo1J7JXJ5+UWrlUC9jQjHPwYM2
orGWo+VMNx5sRFo4iwSEfogkxLglKemSGuhuAuknFnGozMJla16OfW4xUiKw5K/P0eKg/Rjv//GB
whoY0I45SdUmlla7QiSoZvU6tlv7HC4vcgthHQw35WuRAiOP0O95lWq4VOfL6JjfMl8j3LM97ftv
S2/9jNc6e4FQFGyqfiTIfNmFwpIhcsHMIuLBvMoX7jffVNNQ/3ZIo3F3Jf4bj615tUeet4FfOjsS
UzKv1xDBSnmERIUtaWmxEhxCV3G9JjDqo13nFfrQWr9YdV5sLL+0ERwHoRf5g/VBXMdL5Qbqb1d/
xSBw9Usreexjt74VigayFXfSX3tS+4BNiHAB6GprXYf2JREtvm2P6zQGqSMHL4mrRej8xUpWRbJS
IuD5zyfkMfmJvKE+V6AuoTxJDrJmKNXgQacGvsmaQTfgaI5lCyVmqTiSiGsehx9hAEtFkRIKsq0C
jGCUpM0uH5Bh0/yc26+BNQ0PQa1qLPDQzzVlbe1K00QjvexmKVQpa4m/U8vWOYuSbKiOODXSKLGZ
9NCy+TV0DwWeibPqEuOR9K771awdr7Aih1KIh7WaLFDZoS2e3CyjzaxANWWBoz13g05Bjhfwp9tE
ewCzxVb4LAWKiOgk/l3GE1easkmI2jzrg43YsffBldIxunCs2HREN2wUmCYbFIPK2U4qcCXdfJi0
njAYF9vcOgodBS4e77bp7wpHI/+Ff9FDhS9cogSKYjunUUW/b2GI5rNbb7k2KULaKjpw+9/OfTmd
Goh69xeDWHecTLExIhoT14iMp1OAo4bo5+HBBmnJCbfs5jguZ2Na91iGvYbVs4fwG/yP2er2+b6p
pBd1BUe8jtqHuq1CgNARD0f5wmKnODdzOqwR26heBHdsCk3lSrOvfaK1pW3EnIQbGa1htKrlWYsz
pp5r87HPtZ1MBgwyw3ycllwg7ZuJabMtEvuPwa3XrG3b2N2218MnZdGjSE6pasZP2aJHmWkbXqCD
fEE79CjflzKEkU+7y6fjUPGqoRMvlnJuTEX9YirzfKEwhSsELeZRMOndUOS8oS8o9pJjhT9VDGtN
BwuQytWm3ubXNG026qJXgr/LAne0xNbuagYvyzGfib+rIAHtUv9nZnb2ubbScgU5O1ojykPrqFbG
FyHjCiIlIIac4JLFUjyhD6dQjDeprewr31Uf0XinWECSg1gcMBHp7UcCHT+CWX9VNPoVxfQVyRsn
oJpkW/lvkf8CjVMkS8uWtDHNONlF+0t3AZcasBW3cjafldOf3bD+mqhl/qjm5vQYNECx+B/Il6oa
Kq8WTZVAJHDXuhQhBMVo7FqHCFERkqImxRGgBNVD2BTvhQja68AlxUNqjiuih9NRe3FKe3hUREUs
IYtAVFj1Rh6y50R7aciiBd0M9UCvyLMvC/zq9dDQHiTaGbGWrbrgnZsnIrMz/A9V9iDE5Jy7oijW
AbfMb1Weo1aAWewEucrcVxRAICN9mxdU5GJSaXktWqZy0TdZNQ6CbjhLzMvnC/7MfpPjqfDyqr1y
p0l+/tsGDYH0fmTInC3pwP1emTiR9Mog3XW5fVJdKZ5WQZuJ0z56KPLqt7VcsPKlUwnWtnD7q/J6
lcdaw5kuZU2GslYoV8024w2E4/FmDaC5A9oeJ180j/dDfZIfNJYBzfbuFkvze33be36qm6fQmZN3
nKIymbplknmi4DcBeGBZ78l63REQwmh0jvKTTFfKmCl1gyhwd1Uk0gNW3JPL2W+KMbK8XEknwbzB
jba6m3UbrPzGg2hShKS2idaMPNXCGYIPQ5+Czf0MdqtsXwq/86RIVWVSepC71ZQXl0anMligyShN
6g1sIgvANHqPz2MI6M+dkTyaTnGSgnNNW9I2u5oQQDvWGT2h8ULTiF0Oh+sdYySnrGo84j/X9B+R
NDsn3TgdSlfET4uT72Ir49aa0+RJHppzlQdoOMZejKl2lWDOgNketU9jOX13FDHc9xLk3tsMGs1a
TtvN3FGPejmXKzL7gNMkdX+UcUI+hfUpHMunKcnz258mJ9osfpsxcasoQQlVwZ4iX6Rvhd4AnjBn
PjVRv7+b1rRRE+DZITZWjdIdWIMTwBsEH0t++xWZ5/ilJx+R28J+0hRQP8t1GXbVL7gN+Unu9YtW
UlGirfLUO+38rdbRo6ZT2J/MOo6f+hKgtnyjaJJ2ZZS9eYvNtqfcamGmL0J4yZj5jC12Z4MClap8
a9hldepEvR8sePQ5MeNhZ4ffJ0VdIhCU/iHq6/TSdHAj655BgsW0xCQy+L71eWwoyd5rJ2tdp3b4
ZBsW4aZzGTz4apuc9AEbOZwi5ZY1GkYxkc3HEuXL2rQVr1iKeN2GLB13CYx+iMePIWxebAhEZJFH
ebOKWSFzjP6y9PNmBfJbdcpXjmmma9mBs+Q6Tc1cBikiBxRuVg+m6mvv8Ihs1sZZcaa0IPQEd8vG
zcxkm7lR++L0Nk9KEfW/YILwJIbXJowGLSHo16gC9y9fPnfRlfZHnhygYlYGuD3cYdU3LYl/yA2n
D/62USGQT+gWaW0XXYEsy6gNYqhwPiLkerl3fIzODRF8Jup26BP1YOkiO9yvfRHlwYUG3UAgdTFs
cBmVF+wyZ6WgK84Y6WhWGVk/Y01tS422Fs7wJdWt0ZOyrHII3E2NK+X+EMiX3TAww62Vnm1B/0gz
agwnhf9raoP9lM3+V8dSZmhywZqsEPsWKKRgJjqyRT0o+munONE6atKIghx7XqAYoPGXFqrcUgJz
/KAkzeFGsYWaJl8tPSQvibRo37kAhibRjp5km1hYj71iHqpT64xkzjwimRue3H6yoJ6pBujYErJ1
r2sPiqkm59qnfFTd7KnTKviBoCXQsRplepC2nrCJBAOO+blT6yvNStqJmhiYZxcRy6/YUR4D3ZOf
TLrlhNS1KwkUxuFODr1fnhnBpCG4yTvbyVA08zSi4nHn2CHMkjWT2rr9QxbjF0F9x37WKhAQFEqr
Mcj/vF0G9gsWk/5gLPWwVPUVWzpo5VVJSyLcFch1ieKvpfksqFClhfNMp7IL6Y1xcUk/21wN7jYd
KJqk9dHJDBxEA6GvNZKXLOJppEthur2k26S+zhVqUjC7rH6Hdv5ZQKK5dgDq0ZNr3R7w9HRrGy7V
GYLkRijduJGPQkkSqkNEPJoQtEcWo3knCGtiXfPNAFnlBWMbXNXUHI6uYnxlFaV7jRqml2FCvvWf
topU//u7xbfQBI7i6206YTgYomPITFYmbRZkIRFPM7dnPUvtiywKmWG+qoCOr2lUc7VGQ7GJNGaX
cwcRGcAudkImIgDfUu1WBN13p9bRIkfJq1OS0S23clEPXsmI+zz37VlG+wx2xNeXTfM9mFc2AOQx
XWEEFf2oFrAtyb7IUpd8bSPrufnEDRBR12p2c1jPB1MP0ht9gA4RJquSdlaSTWX7tJEUD40dvKEF
Ozumo/ungbeXjzupcawpBPdOW5INvzwHSxPcz121m+Ka9kYR/eZvHHeSiOPoWrlXS0M7DKR6XoFu
ZZ5Zo8B0Im6YK3lQRfcw+cMxg2l5ln97DTpzncB/Zw1EjwvMJGnJrcUsiH+VfAnTdsfdrztUUMAe
2sqx9r1Ngipnc/Vu3b1hyGDbIMJku3jE6HU0exFgzUiHkOHZUGY7Jaqt50rti1U/9PnembJ63/Wq
vxIpbDRWvf2XXgwrtaN15mevbjFbkLv5accGnzGGpvXMGGINqfhFghdm8ikoBPPvQjMnL4Me70H3
01cKzmG+R6N6k1sRK4y3gagTVC6G7vGoIVF6edi6/OylT4K1I61iWtNAMJa+ac4mZz+nWbtOlzRq
k5M69l3tY7DGeutXRb/VJn3zr2C20NoMtfFk5Ew6xoq8OoVQjvdpuSSVsv6pgapySLl51WZiYhwS
GQ6dFaGdt/XS62Bb/LAhyYB63RqGNm+YFw2gp9L2XW4NOgZYKCAXudQRCSbzlk6RN81J9tACd1rZ
/JHot1ICf6wSrbg5hCeExk9qZyvbyEy7L5VqXUvDxY8yY/4yBbLQyQmZ1iw1HJY/olOrmNggBBeK
o7Ye3bf6o+tuctZQj5nYKoTR7uVhTfzHw0N3c2gaPUKDeenTOnpK1FUr7RpovVEQWDSVLPJLRxiO
j25PcKetgUqsRKd8qTVT2cBgRxe97JY5q66+q/qTCPJ9b7rhrYPtuGK+Z/1MUWAkiMO+malwPHrR
CUEnVUvSFKmjMaF7L5+f1TONkLmogK+nM2ymV3sHveEEaLb0lfR1zvfBvJGhj5uRxTenpbNyI55x
6NJ679MGHE7xeInEaV4yF6wwIkbmPhmZpwgwen+RC0cMjcYx14A9A2bqQWKPVb0ZM5M5imESbT+4
E1XjYLslWvsFkdVl6JUHvOPBxDOzQodzlA/i2gA3OKfoLZY4GNVWrK/w754AJrmvvhmWO/Jx7H2K
14R5GuPPUYzknGMp2A2T1t1obazkIva+knUhLXdxRbN9WesKsqvooQfqlvDDhW6QMOeJY3pAyWQE
H2FYPtCQGJ/LAVVQbxMIZIOd+0hzXBkdBd7RDQvr3b65sUiPeUcJpGb68CRciiogar0H1nGjEef+
OC8DXVNvIb3Ns/3QLBNcTKI6WpnO8Owi/i0t1vJFftXC5aOTGl7uNYXhuF8rQ1dYPujHKQGx+7en
VhI329gKYReSf7Rn9tW/0FxuUaBnSHuW3WiZDke681vuYSjx6tEcL01mIGvVLJsIiQVPUxlVddSz
5muMk3A9ZWiiCMS0b5Xl2zffs0dh3sQ42/eX1hKvpW1Fp89DeABOich2iaEmP2vu64sqNJ9JG2hS
q9+0Y0C5BMd+7Wai3LbaciWAhmRKZCxz7aXUUUgMO3VN9wG8hiZjOg+glCkSG8cPVmWq9GcpR2e5
9+fdz8/JjzRpOdw/It8ILBfihlHZF8egL+P03XhnIA3xmDzmCCHkSqYo53wbaraWnRigjbtYvI1F
2zJNLyqwnnH9O6qz21Qy8o5LwokKu1bf2hQx16yN1vM0pgKPeNncnDyeUZHmxTnFerh3QkhU9znU
2KrJplhaLOvSns6NsPrjaGcIAvB1PDAG1FDo6OlarjUzZSKUz0KurIrsufYnT65eUjHmz3qCza0R
LC4HVu9t3oKVCm1YvUsThD6z4d3XwQMJamaVBKS98oZuC+voVkVw/5NsZfizCyqhfe5qck7/OiR/
QH7i8+eDMOf26uIYdXMhTkz4yXs1qte4yKBRyWO61XW7RiTFCopR+MSa+7UCcfJRMcLfDMD99krq
lpRoKLeAHgvRdt+UhG/TJ10LGBM5ta05wDivbeM5LXXEPlZi/Sj7+tSYQfg+TnBFRyNOT8oQ7HrL
GXaWXqq3ecJJLIG/Dg6DJnWV9zBgDhJhq9paWaa0Bx5PsAkXdJmUhgR+52CZNT6KYWweG2s4yn9Z
1cTpOmgS/1joWvsWEdYpj7toQJhQxv0+VeysWaere0chPiLQ6p8DQ8WD0ZqPfmsabwj2koM2WEvx
ky/0LNQC9zYH4R8g8yFkyV9xsOwST7Qr6MlsxCKPaQvG1knoHuWefDECFkogZIs/7QvDMuABplr5
ZotpbTLIIZtz5gFd0QkgvvCXjKkxktBgDu38UodwOglj+i5bmf+xqSnfEaF90Wrb40tfhs1c4sby
gkuGhV9r7uShz3sBxc3a6rTyIg+pLZkH2NVR/g2xs4sCcu9cG31Hxam9DoxmeMeXfsjG36YxKF8A
r/RHs0hmT+5WSlZuO9PRt3KXBVvpId3Af+iozYpEzcXTmTxINU9ohayQtFhfZ9AacNSWLz2WL5LA
9eZJ02vtbNe7onVRAOFlOsq0LyWt9H0yuK3nT6H/QNLhF8nQSpZM0iYJrD3ZV9yHomVfcrZUJ5hW
+TQRtZLWd8SWBOJINE7mD387burK2SCbEYEXEo2ix5efOeYXuScVGkwV0n8JONodXYT+LIUd8hNR
5ZjrzmZyUrn9kt4WNQSwGz6FEhwroBrqEYOccVPyybi1nZ1vCUD/ndpjhzG/K16RmHaey0PoviWP
tZDb0YeWiCMr+kJQRnYz/7+jZdJQD5oUOwbOmRcc6eRKKKXzQ4dzaJsYwjrbuNqlMn6gEsTDlNjD
xtEJ74xNZbyg8kLZl+nE65UwV+Hk1ydNHcSXZnJX5taVnBczyVLEkVZ0z9A0HPLNA12sXaCVICNY
JnKvmC6kPZbkz0ykMkTFfJTH5Evjk7nl481XzBrTKR3wFHcu8jIWeRe/jddTaECQD/LJc4JwPBqT
+WOCPPTcgk05MvU0NoFGvTU0h5hf6SpSQtDMS9xhYxoL72hmFiv3u3bItoFSGbuSwuGSJbAibFgE
q74IZtzA7H6+ES0Ge34RP8JmnjyLOIibXIDKl7JDiayzIkvLADkey/1iCf6tx648lZrhSfPGYATd
w9BoB7nntjwG07jD9Lo88QB8HczIZZwqz0NYDQcUBu0aFixGV4n5/Swx5ZbT5fS99NL05G6I0LxV
Mv9YI67wZw12UkXc7727PHTzOlJ6IKgo0Dw3qaLvjD8YVNj5F1p6mDNiQuiEyEvvzpdqw35fI0Tk
2aPR7TPcttpnLbnrf8vKyJIUcIq6YAqXziqOum0TRv3TwKBl/Z+2ispPEQ6N2h/Uoxu5kGiq/JVG
xdLnJmzZUW6BC9hs2YgNEi9XmnprxoDBL3afw7TAKdJxeAv1DqnFsmfn6niLII3KvdHWf7ldP22j
qDIfnMRW75yJyba/NnZdPhl1YD7UjC3Q89NvudfoVWZjnpJZbG6p2Mdawyi6rGxTER7cNh2fE7Ti
W6No7L2tJc4bTp47mD5bjmvLcYBUWirMu9exN6xmXXaTWMt+PnmZYvVn8lFZFTRRAkcq0/9ej4r1
53uW327b+8YmV+sW0ML4O3B0/TrEIj7gG8eJtDzBDX5d990qtvwNxhV9p9GF2xSTn96TCeRuOhLD
INwJKi3hw+/m0NPIqlm4LECtFM3sA+nD9q3pkTNVzF6+9Z3xU/DoehKNYRyVnC9H/oDQlio+eiVP
8yGta0K93Ko6JPQMX0kLv9a9M3+z3QVMXrrxpWTsenWsWeHpz4g7svvskg/Jecgs4+eygRfyvjEt
RwYzOgPxMH9ObBDAKZ4TN/kIO434viAOTkJqD8g/QylqP85WV7zEExlPy8y98n37IYcctTKWT+lZ
Rie0ZNYhfygKx5b1LQ7vntddx6/1YKVmeGgdszxXWlvRGMQ+bgG3XQ/09177nNIRCYz/tSj0xykb
1d8t1QmBjWsi0BXMIzZCLdOdT3EwTjcs7fCFs77/ntT11Y1155XwJn9nVpXYpajeBSSkVyHUq64b
xaPeq9krTk5uEXr6FtRRcLGATt13+/jyP3gN/+5nwjehkwaiWkI1UDIw4PkHryGoKwCzmd4d8ePb
7XOsaP2z2jjiRMRH4XVzv2LWJjax26Iclhnecr9Xlo6ZYZHrafG5oLM3ejw416RJ0CE0zon0PG6D
fdCsfT//HhYhM5Bx/DrJhqeCRQP90g9bx7vfLzmw7ZRsmnkReKJufh4yDRFDPJP3BadjCrOvKhOu
tUV38jSqho4tOXki90J5tfpmrcwGSCKpOhvwrngK2qmdvAbqCaVLD23mIEZnRafB3csqMcR+uDVT
Q13L3ZRC4Vq9/fdvVn5zn5iG5Zu1HNCGGmAznS/YMP7dKSZmo3RNs9eP95U32ludeRyB0rCy3yXB
u3Gp1mO9+3pXwCQY6oKSGSxyafo4f22ZJRoWP3q760uq1MCyoPY45sRvh8nAUQ4HsXExtmH1uomR
oRUW+gnS6NQ/WyHHglBNEL5IodOI0CEUBYT5uVC/UgOvWmLIfyBxWVA8TnVt+9Q+aWbttYnjrhQL
hJU3FzOiJS7gEcqFBR+Hep6XkJHqg68HNiIlF49lPKkQT0o6/RYqKCsfH+Q82hgn9Qz/H1IqI0ba
RIRSRumtQoHN+tjvT2NAAU0kbLma4TB79WQnj+U8OHRc83DRVLX7ItOs9Zgq2U2+lH36W5hOjzWs
Kcgiycq9tM6PrU0DdVC/1EoRPIQpTsKybLstw8R+W7QJGHLRKic7Kb+oI519FGTGlywBJyLy6mlQ
3GFlgY5aiZqzRmilelV0zX/o6jpcU9G73/77mQLyjlPh81RxrOVc0fFWuo4Jrd78J9FjnPUBfbge
He/P1KjoS3zganHuWt0zltmvm1NO06+6dtnYM15Sop+l2ARdZ//sQwe+f1VZABrrkQEGOnbBfHQv
xpjiyNhIZvmf9BWDBBJLvVVpczbC4CUoffuip3HxgP7OWgPncbw/w4+qyjzEcv4taiMvQMD7XDqg
7O9zSMXCPTulLLSzxYJbU8CTDIEYosXXYCZIBMn/K5uPe2k5IT1b9ZULnGJxJktDsu4wNqfe7TZC
6o4gMDvq+Q8aqzqgz3SbreVTO7ZFbJ26Ym48SVgSvt1eEFw2J63XvtwXQcZMJkrLPH+BWJiK1zit
/mq3+ki6GyZexWkYKJg9E6PluwxqwTnMQnD7ufBxvt6/ev5MZPMAG8QURe9jQexZ0irNnsW29ToP
8WXuNSjg6biFh9RTcU48FouFj2SbNlrhzqV8NBROliX+LO1QJ0lxpZRTUrdigO9aKLe2au4TTvg1
YAfCipYXZ3lBl0WujQxpN/sCf0QN6Zqbbf3QOW65qTKWsZ3z3DoDcQ5DUgXnyq9Qtla4+HYpid3r
WSZomYhut/IvsZKT/JPtQbOZVkS7isM3Xal/1RqP7HhC4whCgu6dgYYvq8bwOR3Vs6nY4FJU1/ha
JlkEd1nUrHH5BtB+I+2ErNd5M53GbTaVjrNi/LnojpYWQ1SRnvOJa8HNAYJ5SVaTx0TE5Daref4l
BmFBzah1B1lgSRK3PJZWbXdoW/tri7IVNpBmXn3Ugpin5hdM3fgdWBFf5dasC+LTkHiv5S6OcuMP
plQPuYd8fvXw/dpdVFa7OwKNC+7WxQIzOY8NMsQJkyTlOxjuNxeDlBKM5FQn83KvUZugX9V2W+60
pCoudMIztMMsMFhLJUZ+zwCWacAz4+yHQBkIhSMCBqqxjntnDJKbohvaJesJaCPlNz3eL4um5ZpC
Ftyo+rQulfnw328r4v+hRPFpG4btaphTHVW1/uHX5mHvaIVaN0dDN05JCGWN9rf+KrccxWwuM5Mq
9HUabpFKQFdKlXpnkIv8krbhtEMTOK21ZbeK2/w0Dax61KKzIASF+jVts7P8UfpfrVckWqtf78G5
BZ3Xndp2x4EMoveqm26yuZ4uHXbk0cO5rup0N7jwzcuh3aa9Y7zCGh9Ps+h8j0RU9SNbukLlHIlr
PNTaraaBs3LDUvtIo6Be43vXt/fxoe9U/dugoV9dWoeKTcSBUUXNs1Hk0/+gEhv/xC65OmNXEyKA
QU6hqev/+DphqYd1WE7FsQyNWxxOqNCFprNC6/RVUBnxtZjJQ4emjZ8rE82+GTuqquXFKERzHVKM
XkbQx5va7i5SUSpf5PAJuAblfldbB0y9YlVqlkIoej8dafzTvB7nS91Em/vUIaQDcOhKY8mcJG/l
BmFx2IWzoqylrulzV/YAm7kp/ocLXtP/+VUITdW5QUOotVTH1NR/mOB7hcYoarV4d2dOA77reayg
7kWUvPPDdHjPTT3yaKn71yKtq1PuKts704IA7BUraeUZTgyw5D5xf4ry2C14OB4npJSQpnaNTfFj
hD/jTcJ3v5XIKOS6cYjGpwgx3nvXuC3YFULEyGC9BvH0/Q5IzMVbWJv+Syd6jAoO8iQ6RdlLyNqb
oIvZE8IFcFpl7pUrGfxZQLXVL9M+Rc74soEZGukLzo5FPajHsMzPLPPhqhjViwVdCNGM0a81OyAT
IwyuiBA3U+PAlV265py0+ooJBx33ZTdsRnOTcgPZyF0cJ+1xpjZdgZ3svDtDRgmBpQ9DxZw9+iUH
iHKoWM3FPg1ZTU8WrdDKhebI40ajaMqcZqcb8bxqoXRsLd1P4CM7XFJdKjBQtDahsuw6aBhys6zB
hbvfcjUdv/21kVPRKyzRtionO82apVlR0/rcAJR5TvSZrIlSC7/P2XBThqJ61ZJZ36cWWqwxaud3
cuDXWhYkawZrhI9xg93MkH2O8DTdV91v9xLYNOjgtV3hPjWhcB98EVinkqxMxDBF89pzJZBPpLa/
Is6FAPrsj74tY69g9fJYWvjiu7qIDg2ts81/vyNa/y/5y9a5ioWGTwlMnfbPKCCtb+hYDcAqLH8o
HojXjMg+IqnAaJubLolUd3pVMWr2Cad8eAblEZ5T0WUHn+ivPA2qzZ3+0qUdelwFFtQ9wIKTZeLX
3eK+LsRGy1wot0uTdmS4QSMqWXCLRrfW22rc1a2mEZgxTp7UA8vddtllKV17qiLqjVo50GGYyj/J
rUDLoic8vcT7aOGNaAYAYQuCyUEAflPncAOldtrcmUJ115sQmErCpp3AvBRWwd9DANFDOZLwlM7N
T4pU9zm1y26fVZm2A3lmMsK3zHVr6uElRMSwksIQCws1/73pf/0e/t+TycFW5xg8l3RUy9xJ/1Ea
WVyGupEipY8TIA69mX0ZdFqKpn7Ee2EHuDdZ+qp68g3yNN+y41cvYHwyztFqvPgiJ+Hbjz03QsE9
ls66W1QsWZDPaFtL54z6P7tafrG2ltwXZ0y+QtQP93IJZqLxPFiSEaNDxz1MuKhamqPvQ4Z7KOjw
ntu6oE7lOOJD5j10RvYtcZRSHuLbOQq6JPwt761/7Sl+YnsWiuljPczOae5pqcjKUr70VbvVMoay
//1stp1/VA2Cqt22VFWgSRK6Ix9YfyMXtXXdGIqqFruReLa9zI6cUpuAHzW0t3K3+T/CzmtJTm3b
tl9EBBPPa3qfWb6kF0IW7z1ffxoT7a119j2x7wsBZC2plhKmGaP31hONDpqtFF/cUmuPwPSNdQO4
5F7lrEJabEe7uI9/6lUZbN2QoCR8yBo5osQ0qDmN4ZimmTK3PEYWD+5IRxWVX3alN49HYNaoTW63
LXGxf9qT5e9bK7iCGDKvEwl8oBxq7ckfqIVE8xlO/ieron2jqmr9LRp+tf1ofRWtw5JRmzLr1QZl
Ws3Q49ao8lPTNhc/weMvBqPe4FZgZzPLcoNkuKlWREBSrqcrffS+SZ53TxGOrqbd7IM8JH5ZYL+W
ci+jK3ADZ+q+UDFSgAJZhD2Kog7E7nFJmFB5xhlKcYe485BF01PdpE/hqFcXeXBAZe3yAoeEvKQc
rfx/xiVnft7/uf/jm+RNsDVhk6lpuvZ/vA9VMOiqxxO7X/Y/QAKnZasCk0Q55XOzO2fov/oFFSo/
7ptrji3iz1ne08R4+/v53zP5k/5gPutOor13A4RAJXC+8LhX6wK99NVrh46NBdlJ9eyNTFDrCaVu
NyZ6k0vth2cJPSwM8jLhGg03EXUKezTipLUgXKmdqT53KlHVugY7RBRsI0mhd3iUlP4Qp3q6ocA9
XKX6UfiOs1+6a6ZO81wi6NIkIrsiid+briUDsBHfhkxLtlk5OddEGM5RpS9zwOpbPTI39tYacwL6
i5KoA/ajcRxhhpnK5CBDfReuUjAROiM/ztP0iM7HvysRWzYGGOugFEGO4LYQT4nvZeeeUKRtbYbI
VEqcnPjRFCMb35iMjxlWyM///r4S3/D/zD+uozvsYwVvrGqBJ//fJaG6y9tuyELvuHzPMU/Vygun
6Knp0uaUh0B6jRpHJn4dfe+nafzQLRtVuzF+qhg3d+pEzqS8TBP11htNfHPzXt3+RUTRji62PjKy
DfW176lRYAGS2idh93uwCdk6Jzdpo7UYH/q2CS4WMYyyZNDhMRmsLr3GjpU9TbqyHmYattG6dJTr
be1j67AYxY7dDFwGIVs9WTVfPxeCDcZKj1n5wFFM17XOUqcxQCJ3Xg6DxjHNQ8Y8uwl9rUXKl0Yb
V62gqgUD+nHZxci7zsJcQvgovfx4o3hIFTMbJCQPR76WjsHFOxhvEjQym1bukKNcELWM+uA11oHY
4BGfs+zxRWm1S15t4s9FBfYKOU7n9QI+Dmvjm6Man4Qoaod+njdEbu9RM43PHYHeQp8wjIoedVqL
ipiWDTYDX08+g3565wGznj0l+MSRVl3kwbOTejlTAEpuF2w38REG4oWoXzsKXTFW7TTxM4ziLHzH
o2oTgTTRWFm5fmju/arItoXh/fYykT2yUoSrtuDJJfI7fZDZBhFYhARTzVaPzu7xCGvJdVKa/Oop
Y9VuKPT4yPlDYMwSr1eFZXfRtM+ZpAWrrFFWedmqlKe7IhZbufY1gtY7IVR7kld/D/SKKwQKepnf
KQueo1bgfdEFprDGMF7N2byR9M5VWF74PFHefNZg65sJROFao41qYkdo4FUyv8QHzaxchFOae8/K
KL07+mm0jOi+VBAIqiETEe8O73TypCeTeEEmvZduR6Qe/q6YNHsD2ZH5l6Ai4xbbBuEehRg2Cmx3
hvOs2SnCZBghag9ziJxEslxQqOPpgNBmdy9NosL17JEQimZF787YSS9VpgA0hB2wyTLjElH8foBq
Sl/N4UdrovxeHizHSb29WhfNTcvKr02qkS9qTMuVpLrKzxLjTbAmVNzXTvGsnwT1nLGrOJ++qxub
1FYJvrJTcQsFmuYC5n/mVs7BhiG0Uqr2JhX8o6viMB06HZA+EH2vIjFSXg6hPodemM+Kg+7azu03
vpb6gDWO3g2dvs/eMtdhcZPeRs9sf9lJF7/hs+p2AOxIXRoNd+12vX7LWiXcGE6iowCx5zq+ui0S
QsRkbAQZd2wkcubRsT9IB4Q8NHpV7THQB+upKulgDMz3C5gwCrQE+QaVKnmQwTepk9aMI4SFr1kz
ex++jg8msG0CS8yR1QLhpwvgrgSCMkBdkIw79v3eRjVFtdbJn9+mRdieU0JA7zZD8NhGD/q21XdB
TEc2R03WWf2KUtT58MicHHPKCIVdpaems/IVKxGxcWpyCeVYp1pj/VhKLJRfZK6SMJsvRErr5XfE
RXbiD/sEvuvid4/mM3e+lzuevTY8QuxVz+gBWdnl9e8PKyiw9q7Y//35vz9gWvn3ZXIbsJ+m1LBZ
IlFFT2d6sOu857OwhZomGcBZYB+IeO/WTW67J500B6lFMSKAAK4ztzV1szs1EdulJiiViwZxbjUQ
/7gmLma8eT3zduLT12jniSsJs4M2UfuLCySheVN/+rGJpJxKRFs1yQ9+xlmlHjBHLP/dXg4+4VD8
HHNcjkRn2fj7fmnqd8B68U8vwNWT6EH9MrIuX5fDrAiqoy9p/YGwavyqs1PZVX7ODg3vsdkV7R9R
lgqJMFUJiF/8JpHS0KtOhkNhaD/sqtOPfyeoMsLwoabjKhoUOl5xHh2rsq4PkVqKB4aAcd20GXOT
blDTk+W2KnkiCnQ81nkKAAOd43jBkUEOe2lS3qUyN5dYhhL8WWxdhqHSGV2TiNfIMB+5mhc3mg6I
eFndmmrHwS6V64IyqNy1XRgf8g+g4tObqzGttWOqWR+JFm+XL9QZe6y8Hi28ROnOtMEovGoKRoYs
pMiATLg4BaRHbyQA1kugTbOf0i6xEOZ7EkSrpNWjl8xwn31V9zahyNQneZYhL3gayWlTklY7VfGE
Y7CaHYRqh5dwuU7JasHMXVDzmoMRfw9gy8gNZ0O3lOGDuZ2KxZkItHn91nXuBZiZuC7F/jrpT7ot
fvoJiUGWW44vPDvVL5fAl1U0JtVtma5632Lz3Yf5MQV/uJHBIXGPXQklz9Pop1a9m1KF7dM0rFgW
qC9NQarT4Lj5GbwoC3H021sy8L46ZRKSQx5cO8vIn01KM8/JRP5LYPVvStYa9a4Pu44xkt7+HPtk
811eIj11V5pVGh/NqG8qy65IsJ6zikH7uceir75XqhFcDJ+uMioDZ0ucl/vqJyz+vSwpDloHZWdK
4FLbOogiGZBe0j2dCvQGipEWr32SfoRa0pB5nH+Qn1Z/M/SDLpTfMU/ry1hWgmZW0+4bN3ubqji8
leUsUqHsfVR8N7sJNaTmA2D3syksMnOyHr++Mt7dMPgtb4+ZUHbTAMBNn39KTPaRLYO27idKTwaq
6mAw0x8dcZkFPpfPwEWzO+a0XIO6CJ7Ayv420fWB6aI5gBbw3hZhRXk7JQ5Tc9qHE1YDHCJS2J0A
6sbyjSS6vUlrx9i6kUFf266gCjgi03dJAbggVa1gM6gRQg+rKYBod69G0Q4fFgijBqnAUnYoU1Y4
DhsyyTNeCv4uwlBQZUDLRku8pa09IFZA9kjNEyyARR6MpMwbY6atCpN2mt8LqMju77QQuITcMD8o
AX2E0ABw5CQQ1KNwomFid/aJbhJjkTCiazVq+fvAv/IQmuuFL6EPFSmJddM9MKlB0CZ0jcDL1r5D
X3ER4hveOsy1lDVQSgRArn6WomoOllq2O+BaysEXQbyGWjLu8yL18E0hApWXWK+ZZ+ZLUmOrcCp2
NTXtXTJp+kdlVNByU0O5tsaEYbUghjXXf6jj6DwVkYbkwPL7NaCe8Svw24dFkNiZqJ+Klgwq69Py
/hBRDMyBDOK3EKYW6dvFF5qE416pAMHrHopDO/JTqi+YV0c1UlYDdfODdH3Ke/WhS7z8Wd7IY3Yp
dkjbkWAZ96pkdbCReHjGo+zhkDW0zRpswmFG9amELH6h4VadosZBf4PG8rWKy+I5hIIhrxQIcssv
aY3VTq7nqSfQszFLhQpeYr5UYR+dwLDtxio31qNo2rvqo46yc8vdmY7mXOC1WXsnaewNnsXkG6Mw
4ib01VM4KPeiYtPu4p591ejogmros0tW82hPcLLZgKV7QrCtqzwL4vrPWST0DoI7uoEiRx9dKONi
QmmS9Av1QOUMpPDgD3QDotT3XgZcRTghJ/dF3mNDW24X1pna6T0ukEWBgFYVLDsCqT7vkBdEGJvC
hLOafa8VleHN17AJIAhXqiTbTUaRHyMbrQU+63s9i1OsWYhiuPawDUA4MdXPC8wwrSjptaG2zX0P
hT350QNUmdeKWeu5zdQjv6HybpEUd0H/p626JsQ7WgtmVwyGdAD15DGW49yEM3rWJ07/RQ+iraxX
/8dPGDr/Y/CDArVLv4YJhLIxFN+brjfXQShAJcyHhpboWn5gmeaqt9z0q0EQ57ayiHFt26J/QmTa
rJK8vfxpI+aYQUPUsqzZY/IArGExNDaj6V8bWhqrQuHVQ7VGA3F+yuTzxv9GvvX7+tBHVnQIy7g+
9upQ3MdwTDYeGMNP7B33toxgehnDiwD6xZ9TiNeibcetmKbsWjMInlqoAvvee0+UmzSHd03xQIzg
MGF71zKltjoq8asgNXGyoQGHLj0SLbXPwAZLfk9iZDHxKVc0KutS62g0UuBN+PNnAruuENOjmgO1
qzlIlkK1/pEo/Xtq2+Oj46teIVHWtmGbNlt6vvojq+tmG85n/nxPnsl7fgWLyx9iROy0c/8aiFwq
eUd5Ty5sgpLoSF3zskMQ5kzc5dg9XLz7ABprfUd6rPrWhtUnvbDoZ1skj94keRKpgXaWxTUANTBB
2A3B/0o2tW5Gp8FwZtLe9M66OttRE1FPmBrFHYATIEyjsn9kr02LXzN1vAlZElrCJp0aZBj2bEXA
EOtHlMRc780WTBczJD9WcwKWBNBQD+jluglUe0fB06cgj8riIu7NgF7N8aGKe/PBjjI+i1DvrVFt
Ojs7DuGQFd4z+17nidzTm8ybVKKJEQfgzdou4fFbfSu+YJp8jjXXevZRbV2NngG96HzxBS8DwhZ0
QvAuQHV7MUnfSqUr71d5rITIH3oiXns19j/qvjVOYzK2SPttAs1cIz04SbCP2HT+FqQO1FVu/oZk
t0vmO/NHseNb68adZvwmc2ZgsUAovV4gJtFAKgon+J5mw1OqvOi9DegL+fZzS+YTjevoM6+SBBDK
ZG6iTAk/p3ZKUZ85/sU1enjH9GJXVYD5akI1+eoKgO5BmutnxavHi4beZ6sqKPvD8OIoQn/COPk2
Df4Lmy6xa2YYWM2aE6crZ38PVetkx6QzrkaYHpelG2nG6bup2Xdb8ZVfteHhoA6qbxSM63VU3G3b
i7caCpkLi/f8CgPK3qiGEI8iL04ILYnlVoZhFUpFVuEFB9hQIFy6QPkaRfY6LwR5cS7BL13cZ88R
Ep0DMTrWfkrt7qYUbJoyz/lU0DcsDSTTsqyzFkyv7mgjZZsBEvKgN4pNhkEV70nhmm4KOUp/8Tzj
3O52hohRE2wknYL2OZ00745KR5xBR1F0SeLyS5AgUKHikd36nhUbK5s5od2wnhp2RkZoll/qeWdE
qc8+8F6bL2HaHSbyu8M4rt+FZxrHqGkpQc1r3BIt/9/7Ikp+9Yn1qkpuxCJ9QMysJlFxLfLyF7lm
xT4lj2vfavbn3yBEJ4SZm7vlB+WtjZaI+CNLU1JxWHts0fP1a5syyk5xUnFB1TnzZ/TuV+Om/aqx
xdlXjPe/Smsptx6KH20K446IE2MRYPu9icxDh2JntegZpDy/9mJ6gqmXAwBzsdKiUa7yYXymQgTE
0kTSKT9EyttufN+FPjTm9Od8Fd1/CT5wZc/insKO8LxbhyZy0gdTUHwd0n7XzVd2onhHACzvNOaG
q+x/UL8PrrH9DxmKvG2p6Q8R5/5+4TdKYCcqX29fiukxBHq8g3qfYoq1aZCYUbn9h8l7zjpBQ3+u
5pg5mDzeciYvoUjnZzGzDl78mKrImBVgvozEJVit0vfYsSHCSRoHKyZtS8t/FuzV3tfKUvYykDh0
y1uMUYIIHNZpMpPMtxHTsHubdkteWdDcrcRRDoMicmROgvj5tO3v/ZxuXKJvfQpUd88uwl1yQV0W
NzvD1lGsxP/KCq2sAtiqFLlMo/IzCMr3MSp0BlOHTHLSwLbysgFBSbF73GVDoFzocxP8XbfToVBa
rzmyS+Vv9cVr7Kbu9yHTl5PuXyfzR8jssIWY1tf/++dAvXpfRFNtVAKZKf1YP6fKfBrqov0wyrba
EqhUX8BLu5e69UDZWqSCEZ5z62fVlzGEmPgaZYDkHOWnVDW6zyQ5JPNbJ9zYOaQp+ZWKtcELnH9E
aVdsmhroVdMWxUcfpyRNuiY1M7XaNpVd7HvjXUtj/SOEMHkxOnpv8jJiWbfyW5WlNUInbJ/d2RIv
6XzxJ6bBRdBBjM8wqxaj57zdDMhvfEwwGt7+unqSh1ZD8w4hmjl9zvQFx+acs4BnpQltlltoZV86
7LlwSdByEKPXkdroGLXzkKIkEmq0nar5DxZeOFnZ8Z09pfZvzUQES932xrNCSwToSs8OPPPeS3/A
jUF68dNQ9GyE1Rk3F2PicQn3ceYe99AZzQZxfHZx2zI/onSkYqfOuSVjlf5odLFDpE4uUJlDSUAs
F87buMp2fusxwWXOHHwtoJmfp7HuNnQw7BU8c/WUjYGPcn7yj0Rzpc9IsXNWdneqE+72P86CxveW
e5E8o+S5KQTGJl426Jk8jga4VmD9UKrlJVrnQzNmXy3EdN/4K/bBXO2pLeMeWrHN3GYdsjbR11kA
V03yx/qqBQfdO+5V8sd0ooRbCtmvWfuSz4occ1bkTBjSTmAidvjk0D8Kj+Cu/hqN7CtB2wDYNHvH
O49OopybwDgRSKycEHLU99jwkfqg24zmKz1vRqw2brSd4io/5q4D97L2+UL+XkcmehQDGuJeTC9N
F5YP+R0FUI33y9a2Bu/neN3Jt8z+13wCYGCQJ2iDiJLW4Ftrs0ujSjPmrPlMHqbJpRwA70Lej+lU
0Euor3Iaiz3T2iam7mzCWG2e0zFMtp6lJkjraBfpUd3+8uDgMCLVP9JobiCqhf0EalHZGyYTg15U
3r3PYJGPserv+06ouwRzzaSq+lcAXr8xaf85CTOdJ7ECLJOnmyCnryOLv1b2qzcb772LpunS+Fm0
lrfdmojBKrN/Dk7ib2TeeJOS7rySpxBRiTffFV7JMnRWW0qhpVE2Y70KFKPbRErhb7OgZlvvwV6W
xrHk35femHRPY+ttZdkPlM90ziYVHLYgeiZtgUU07VQdCYBaS5ekUPz6RV7hPH6LM5cRToaI952W
vXgF1OMpE8MD01V5LKjub5F9sFMlZ9SdD/KsMTqeGthl/XExMjhu97ux26fJccKLFqU8DhriPx9Q
LALv0CrR6cWh/7Cz4bx4KkPQyeu+q8lUAC+O33iuBymYC1aV6YkjOKVxPWqucyXOZ7q5ekBtdE5n
0+Bnd2lxGS0Y2ljN+Y0QGWxw2BRrDXPP8gvKD9z8ySxBfTX+kN+6+dAXaKQtPwq2QAtnnL9unesq
GNtfVQSIxVe6m61q9t6IDXH+e5jMRi9XZWH0lNsnZx3PiXVst3Ar/ftAoEp08NzkNvP61hgmum2o
kUuz5CTPZ1rTvmVYIrbLP5mVk+keZgqhomCWoZtnbJTmJFlX74r1wuBJKv0ly2Jzm1a1xaMeV69I
v17aGU4zo9xosAj95mlufVMsLYMO1swmxhLjiRl/t5Q2ep4Iu7mACkAj79CKondHPus8Q5Jrcsb9
gHFmvgrmibTRfTICAutJhICSx8DN8nup+RNlbOS5pm0geolIRF6Eu8XnHzltomAenkf7iIigLdGF
pPJCeHiS92oh8LiqLXOtvEeNoVEq49gMcXdutaY71/NBnsl7mHa4FzrUnv30UNrNva084yR7FsPc
qZjcgCcFDvdBNi74F2S1aGglbWL+MVnVtBv5NwunaK5MOHu5RsfIXayMyRuXFfzfdbtcy+NNjM/p
UJ/JdTzqlDGvyySjmcgcx1UbBNkPtfB+AiuxGdHExzKMNVNjfddxy0GYcn+0vQUVqA31V6oP47aJ
p+QAFOjoTh47mNbKtyjst9DbqlfPshIsoJO79zXLfDUr/VO+KbR8vxmwZGdoqnppy3k1paj6OhwL
KimVGh0IPsvvQdgb+0gY2ZZ42heXfs+b1xbtfnA9LMPY6l6EG/mAQdr4a0HQB1glMkh4E5uU6Pfa
LIdHoVKtc70I6XihEyTCT6jj9DOz4+SZfyZ3k4uxPSEBqN/0EUFygJPOKmoUpAh2xS4TiHoQ074U
8NgPqaFmnxhzEXCm09dcdWZbon9s1V7sgPW5zzqeCOhTZn//U9SmTb1iA3KQv1UQp4ICajNeKq20
17I43o/1Vsnd4hjCDo6iCn1OUH8pfcRYJd2JEzGc/SdRjG3nreOhVL5PZf+rq5PgfcQ4t60rI7i2
wPOoojfhUe7No0FDYzeqhCsmo4OrP8TbbcSi2hiqWu5LVNbgBlE4am1dncu0LHZ6n2drma8Ky7mE
nGSycY3H7kNJNniPdzJhOZiFCg7vLhZE811RvGE7sLh7ZWr9Vitu85S06qc5r+prM/muEJBxEFgO
13FB/aNI3W9S2BqFzb4d/eED68RK4qmJnB6OU2Hrq8lNrIPOEndZodcNIYQmvjZT87xj0vvB3oiq
ft/h+lpVfaG/lWVjzIieJ/nXSpcz8HZeDKHG+9Loq9ewxddjaIBsXH8dKAkCqDkwsMjRikGAuQH3
C3HFNTHLJUd7I6A6vsrLsUzDc1uGyEv0EmaZpwIEneMapXI/0PJo3/i6tunTyMOMqGQ3K7n8WYQH
cXU1CYy7l+Bp7lmYl3s986B2GQjXVzqawVqdra6wy2lN4SXf2jVFg2zSd36smuQIstTTKwqTdma+
4MH2T8ufPBhqt8l992sUOtq3+aTGViFPcKRGn/B+TxbR7lpnaW9Tm6bP85WEI0ZVjOQ5CEjnbIhb
K2v/UM+DmVzOynuI7YpdBAdCftEALPFLAFN0RsXbL3sESuI2Vl/0oyOm6Xk8lZsQT9TVIR6wAhCx
KO4J9KD2l+GWfF3dCJ4nV7oKsofikriePfmTnx/D0LWvtFYoArJLX85EbsTbyHHEuplNnJUv9MPC
VDLbXTlTKyahwKHSa7GxZ0SbvNfHMbmScauBxB3DB3WX51TvrHUpCbYEe407AF1rFYDANo6N9t67
Qbxr0BwtZ9V8RgYjE2bTGe9DNdxSOtZvDG3tYSzGiDCcmE2o3F7RxPsGfhB/Tlt8WGZhIzvK4JDO
SP50GJU9lZZyiysmPnmj4q9VM3Nu9DdWEIf0h/ZvJH80kRWeTfSH5vv6BDPSHlKt/K7iMNgBP2B7
rz3LJn9kFGc4ItlWVTAEAPvNHgq8koeZN8q1EiheLDHBqVLpaycsQPa2ZdbPTZIhJIf5TMYnq4Yy
638sYcUYJXYVK711mbQDEdIeSviEyYP/viXUE3i7Ry+JbMYYF39WsHr7WL4DPcoN4D8YfOWBkdre
jGOTr12gyhNglijIKHkJpWPVURDjjv97BfWov0dxrm2DhHx2eZanbfYYHOS1/Sz+nQUJtDVGHOJG
sl7cY10bi6sccxJ6Fo1L9CqAtqMsEsjaQGOHaBRMcYS/Ou3rNmE5NT8zBsbAk4iUHzbpjj8dZVVX
ZvWT5b2yKtQoX3sKEUj+nASCN6BaO1ZnH6hZmi+jqXt/3BaUUmiuZNNeU1PnonQTfKG8VZSVDfeK
vVfevEIK38thpNLUzfJkLKSLytCrlU6zZNlseqlekGQ/hVSjB/0DcCLMSkF1Wffn1E2FLo5nxgM0
aQ46EPHDn9ccnho5k3l5dVzQBNlcBYwta+s6IfIdpKx7tqQHZPTTmhgVcJd1pmSgPssPl/DjteUF
w1Z2gmtUyjszNKhTzEUUKRutbeFfUIpTJ2XVXCW1s1uKTVBcb2MVmMdwJiaCOayOg5Jv0bd+lhT7
HgVB6s8+/vBcrbsrI6/P3mXWtfBqrTJ2j1cpcLEa3YNQy0TrR9m4LxLMEdIQo5n0ilAzCerFDntF
CA53edYDjzxqqmGvSML93eEzfFPHWLuyO/pNszS8LP9edflK0ak7RPRcnkYPxh5dO/Pn1qmb38u/
m5p/mWZcvEEkesOsTBmDkoyLl2drGcjlJdGT3UgKKqZjVTq3CJQ4hKw0pwGo2NJJyAw38qtFrc9b
1Wr1BRzKfDaLO/tpdNaL4792lTVc2t9xqRZXw8qqS8/ef8EPMup8uAPux7iK2g2eI+A8hmqfJDoy
j8sBJ0GyDcpGuy0dQytDMsiG6BL4gaDfXopL3inDOSq+R575nHl695HF7H4VP2+/UOSYa56U8lrJ
qWrM0j0tNHYv7KsTmpF9IdGAKe/l0l4aPG0d1WV+GDB0X+SZX4z1JZjvTfM93x//9Wnseuul4yIm
i+iJFqSiG4sd/mdapaPgccqN4tDqmnbraVluk6K0macMf+3VCvEO+vBqZHiJNfe1KTBIJAz160ah
edpiBNZTn/FHvgOBP1yEfIhaA7trHVvsGzxHvznq6O0DoF0AhDPjZuZQo6hZrlvXQlyC548hRVP9
9njKoqBe1K3Fv8/yTlOxYvX7rHiW7lliXoZXXzxLrXM9NPJCfuJ0PVaHKS8PSpale0gcGjM01D0U
/fU9yP0eqeLcojGNPn6yEiXbB2M5bI1SBanVgXCD+KLvozbo3kO17NaB7dJOnT9t3CFbFf5UX6cs
a98jo7kNSeA8vKYykRJClzTp+JPZx3JBSZzhCZrIb9UnJ25xn5HOjUFfY6/XddNW7VP3vSjb14y0
7QtaaQSWyY7QOMR4nPRqpxCbYW7hN7o0CRv3IN2pvUaZ1m7Ku7yqe7UnM4Os1CH9/ldIong0LsIq
+J7MRSaU6ihQVK2gYhl+EJNVf/ixa2wsYYa3yiuqU5f0kHorBMtRVz/HmN5Wiao734Ht4T/vvV8k
Qe8HDenCLP1LoQcQJZKWF13H6wvY5WfumfkczY7oda5DIl6Fu6GX+raIJnE0ivSn/C+lNXbU6m+L
fiUcczR5kieswMvd+BbLP2mZlgdnNjiMJaYla/CiU1eF2kMzxY4yFA05J53uVh8YN6W03lgvjCcp
qgZFo1edd5PjZYiKegOTVl3rqQeMKeXfFpiS8ZLMDeakpqg9URFrYyO958OgbNyeTQKOqfTVa6Fo
2rQNVw1k29e4xtSDocHywJw6GhTfuIpn0JRA/mOkGAOgv9lrzSv65YFfHmyxRSYtbiOD/CpiRxRf
nTgtVqCOhmtjo10NtSh8M1AKo+8M6p8oJIgP8v1LP6cdAl8ljCpOadDM800dK48ybLont+nzTdUE
+TxdFESr+s2mnxnQ5Wjf07SKX+X9ZL4Pf6k7Zr6wt4kbTqz84RiaojFe9SJ/qUFRf8+hSSBLts+N
SLeyExp6OT3UXCx90TRTXga5qV42QTkvzkUIvT3XWfbu5PF4/ntIuuafl/KDMdfjlZmik8w8uI1N
GEvzfB6gJB6LCVXkUnW3etICgMhR60M2eBgzN1yHqCOZGXMKoRqP9DzCL8P8QFxUj1hUDq5ymO1f
CM/umAoh6+hGHeyAEFLImN/9WTp5oNKUrQKNgALAhHOeUKe/iQxeBwbo7ioHj7+X8lN0qn8+1Uai
RzUwylsB1oFsMf+j9Yr0VhUGdA+v8z9CDzp3V8BUkp920Jm3CjErkp+p5K04NGUrxba+sbd1+LSB
CyDKb8yLOXvwRJH/nnQEM22kGDsK2NFa1jv+ljlMJouVXsPdc0o44xSBgDBrqfqEn3fhMsmrniuJ
ZZJXlPMOrvcrFFF7Id41v/H7BMeySvNVBBrurLldsgTlGCb1VV8ZXuR9Wm3JpshV+6yZo0YNKyuJ
xbTuElMRkj1/gsekriWmIqpp8kfEfxqNhdYp09Q/TMqRX3jSvebGG0S/A0v4phOev09cd7FyofSt
0S8xkuDDrx6znw9QmqGsnEqprGbbjwDk5Woq1snHKUsye0qEOSC3WiaQInsJgro7DrZv4nPEdJSO
bXbMKabymnuvYTF6F8a34EVEIHgMPXs2AA+eHBTiJ3kGLhYH6HjvnYJG8yymIW8bew0j4E1g+L83
mPNXCf9jr4aFV3B+DYfG+VLnSfQoCKlGReUD2sozXGRps24ju7roIrVWceTkH2E5OLswZ9EmuxxK
3mFcTzu6mBpGoSwK670DCOgaIzdYCVrTK7lXQ3oMXMkqaXGT6rqsZlonbI4yUUqbM6SsueotL+UB
1PzKfo+pjZvmlTDkP2+J2dfJrhpZaLBv/pYXisqavTBObs7EojTkbS4zkxc7yU26TeKsBEkaoFxM
WRzD/76Sm3SyTONHOk8lek1wYRWCQQXY9VnPYAY2+t8wZZh/DCJ/ljAVBUNv3tf48w7HsMvsoEAX
X8Wt+eO/exf+D+eCa5jwQWazlskW6D8cnyisFOp21Fbq7CVUwnz/t0UcknWpENL9kKV1Q2kg2s3h
W55aUYRhQyv7BrKD8B+9BKKQJsiTPr6iKiAkNjQ82mt9HRySKv9dzNmFUm0m7y+6syG6VDRvToUk
45Fkcq4HFnIdxfhbD8ieUJ/XvOLpSu1kOMnMG3qozrawGZxbICyvReiPJzNy2ReCJXhtmvKhDOZp
Mq3+WmrTcGKbtZc7DCfTHdquWTChRgxBZQ+oDjEoMwfUBm2DAh8nHQZxiFwG90qbgSl6PrxlY7Oz
a5ya7jDwFiH2vS3OvNLDXtl5LBlLMyfwx6SeZFWierL9rt//929sMTP+01SExwoPp4qZznJMnR3s
/zabaFUxwhOvk3NjAiiT0AXHaSziN7p+nft2cF6Wk2ZUERvDxr3uhPFeNeqX4n8oO6/lyJEs2/5K
W72jB9IduDbdD6EQgkGZZIoXWEporfH1dwGs6UoGy8gZKzNWJMnMQEC4n7PPFmPCyMYZp13Pfnzu
nX6TAKI8dGrzkE3EJVgWOdALKt0+GxEE0WdsHDZt1GVPQ6GdF+iuNHIcXO+XOUfQ98bagcpxcpiK
nRgykwqdMlZExeA9pDrU6qLQncNQO9Zexu0xWiw2MY0aCadUPjSDhjWcZXwNrMJf4Y9pfzAiddpJ
JUo3Kd3xKvGh3hZ15uzFrLtUPTmSaOB87zF62BhJNz0MqkZaay2nhz7dwLXC5FayFvapjM9Baxof
p/wQlHg/JmFX3454Oy8WNEkZEcDc2ZyfLruLB6nuLHaZTT/LY3rPsK+N6Vwj60ToMQd7RIFzriZy
kLPM1X2nPC+eJFVSflX6FkmzkSP7n2DhOZCvN5Sk5Rpv3Obc+g29VGfX6DLC9jSG+AktXSw8mkKy
wySq8t2PsHQBwoKRFVwtbb3d+vGNbB/lYNTXzw0IYFlzjusquxnG8LSUYYRpefep1R2aSaTfx7JO
qS0H8z5J8u1zp/j27afblxpxx0ElrlmGZjmOqqH1fHn7deHQxdUYl1corcznwATChH5ZVm7fGClc
qyzTmF051SUP2OwEVgTET/phXj/YOlO65VWPE+Q6NzGxFV31YFren9//6zf+ehWzfIgOyHDmhueG
SWsYw5UsmKADZ/V31X9emZP55/d8q/haoK0+LlP+qekJS1yICmpDi2xOeMdi/nG2sYFHA8Arq/yw
4JoiuUNV7X2GY3xqZiF7lNQsUDDzptEcmS6qK90zCuwgmJMtPi6L70hlICl81pvA2Qd6Xyjcnrex
+jb+iFSoOHgCDOu5F81VhyeA4anLvME4T5LM79yz9XOuY12fqgo2g949PjUUt82MAcdGUZ5mCmqP
K/C27qPhc4vJEmEU+TU4N0FVhVK78F8IUJ9h4Sk2azfBWQYC/mxiwjMWbEn6fmiXhW1MJfaH40el
L4ab0rKnOz0sPy1s13yISfzsemVPUIi2eSbn+VOKuWGq7RI1C++7WjceE5xzvWiWLgPLrcusPmqB
I+91Rod3+dhdL/ofQcLG9tmk2071hAAZjs3Sg3ZbKqVCpmhu3Oc6VITeE7ecgGrr+/mfr/Ja45LF
KH1mPg0i0fDoqwo+Vb0OdaPuSc2AifbbzjVYX+NqmE6JaFowG6S0HHG58gzQtgws/9oSDM2qlo9c
o5iFqACq1gQo0zYzNKBADxqX4aRmGNbeqZVob7LtE6qEomXZQyY+/cZmH9jVk8iOwdASZTJTLGbq
LyGJKiMgeG+rOByqQzCI6JjFOKEvSgWdJwTgrbDXi+9IbWEBUTahusYe6/PoeCpSZejEC9N3otu9
o5VDNdXSt2mkjXolKXWFVpxVJeG6l36E+5P1Nam1x6V0FUPWrI0GEFjQgn0OVbPbZSGMbfIFxoeL
VxkKMkMb1CvO/+0ygWi5AMdaz74ubWRkCgpKLcy2S0MZ22O1mWxprr2FRavU1bifpP5kGN49ge7W
oyySyuVftfZlwMkc/Dstmz5nQRucqAtniD2OcHZUAFomUztGuUdKaF+fw45cWtl8XxqcQpdPViS6
++eCKCMeF7kzVmn9+AkcIT3FBYpnjKpPfpidqYrrR6Y0j7o/pt+dCoBKt5/dw3LR+OflyEuY4jt9
dKgSZ1hp+RL955Xod3kslKvnT7XUDMuXnCBk15DFT5GSY1iZZC2Nk+6Twj4r9Z5f4rV0zESoHQKY
/ptnICbBHBktJP1nQ6x7ONv25WB4ZHAsA2J/ng2L6E4pw3i9NE9BStqCn3N4RUrCSFrY928v3FDa
XoqRJZxGJMjSUHEnk9K+9DmpwyALy1bRT8+rn082FxS2HEQ3cYLm2sTCIlMovLdpkweM/BR124RD
emtAj9jFKZzpzs+SndaC4IWlg0sE1qJXkhHAVdb+iay1Qzte5wybDvjdwvuSdX6HAz4WQtgRnSjd
Wlj3fn2zDDWaivdpYVhsMzLiyLRGHjTfIm2/9mQ1EY1DKEeWt7cLUb/CqWhjp319sspK3Y6gkTur
gwg++ZZ/kHO5haKiRXia4j4R5GRNSv07kah/vaBGqHZ1jmdDEDnR0WmkvpadZj1FRTPsZJZVmJnk
1pNA3rX2/cw+jHoonuZScXary9Zq6eGk02jWMfbsZofHRkrelP3DHhsK/7pMYWQQC+D7sjvnpYD4
oeRXAq3WFp1e4y5qhSZyAlhZ3qyLRLxQGsbXSub5nkbupzZE5q5LnZlhIpUVw8L4ZOqVuPrrS56Y
IYTeBurSyx802nhTx6S2GDruzLltEvM7c4B0xfEwQe8IZkIguxGT2nwsDfsJQZH30wvIZgzT+Oj3
UtuD6q0MWNo/oikoV7UI1IckrSGTSSzPFUv/ZLT9ppphjxZP901fm85VbufpQTidOEEW7s81ag21
iopVP0B3qrXIp+DkY9a1yaoy//HZBLk2Z/Ne0gxqr/2ZzkLAJH7UrK750QboW8um+Yzdr7my8bo4
L1+8+VVmogaQZPnsLI2QkGoc4oOm2lDTqjy+l2CuRVFFt8u3WsvJ1+USveUV2lfqSNKARPsLcmvy
KxHrNO7NXz3ZzROhjHtCO4znYjqcvcxi5pKY/YwH6CX7DI5aAO+CT68LG8VAUByo8dlGk8jeLB8o
VBINBxck2MvHteOpfMdMABn8qwfYkLpD4c9nY5JxaTxYDlbT0AdKoDhi9PJJBUgcFaA/yyaOShkj
MgUI6LNWrJzxbWBJf0/GiNxmlCUfnnkbjjH8jFQz3Ou+5u+FKNUPYQm7Ec82T8Fxt0Yp0ZFc+MzH
XAZsYamh647DL1WCvePyrYWsKQOPTHb+UjCr0p+Nyjq7KA5LYGOZqwUGH21/WrYx7J783Yhx7rZK
1e9558uDT5b4hrGpv7WX2kkkXrE1BifbVLPZfDWbzSfNipjF8Xb5jpitqLWx/AhR3zn+9a0oVD+O
KfE8ZJdlqxSPxeL6+dmo9CuKpWPdZwdsBvLNXxO75ZWiWrvnWUmEz24wr8n+kOQ3FbuKRDSoSv1b
g+gvPpdW8Pl3WuSEbRt5w4jDBOQygXkM3IYYtnRS3xBjg6OfofYPkdD9A48bjB/ctdcGEOymsfBX
KytBldXGn4LE+zlWlfJ1HMJVb1ZwW4fpl+KzhMwvRr6DuK25Tkc5kgOgp7eWH64JeiquF61tTKYm
1jMT5ruqaG+SMY2vAOnjqwQO+zFT+9Vf38KA6S7EN/yuy7GdSBE2XVe6RrKA0JkksEZ9I4l9Ku8z
zWmvllwEBl1YFVFeqVbQ8+kiA6maLMuVrn19lve3UxzuRao6dL8s3ID90EiXMYyv6da2ik7myPI6
TB0J4YIIz0XLQVHWrZfd7b++D//P/5nfPre/9b//mz9/z4sRc9Sgufjjv8/h9yqvCXP97/mv/efX
Xv6lf7s/8+uv6c/6zV86P+w+vPkL++399vIXXrwrB/fnwW++Nl9f/AElF3LXO/hl4/1PxrHNcoR8
zPk3/7c//MfP5V/5MBY///XH97zNmvlfo1/K/vjzR4cf//pjNvj6r9//+T9/Np+Bf/1xHr9m6dfq
8i/8/Fo3//qDHu+fmhSYWkiwhtm95I9/9D/nnzj6P2eHH4lxEP+zUED88Y8sBzHn/ex/WqaBFbEQ
wnF0zWYJq3PsJvhb/xSqdChA4GNrTJ4N7Y//ObAXl/evy/0Pwj5u8zBr6n/9sThq/AWCSNviX7Nx
yQKLN0xdiNl58zePnMQUGPxVQ8INGbDihQqBLLMSJfQMbW8bvr4ZS8pvxcydrS4t4/jXl7qQqwRZ
xQEynnkcosxEm9OM+LJNJGlOafcBj1XiOEURnO4tVLpHsrAxgGNjelRUUzlm3gdPzgIkJhP7SDEe
VaNOIR05fYWM2fNc32m1kzHzCZdXeSKgu+imW8EAvemcliwaqT5kcVwSxQBtkhjetXSodiAyQ5sQ
MelolhfsyEFmcOMDjISTuXayIvhR5kO+go5iPvrjgNmBN0E+wY1rXzXh1W83w5/n/PdzrM1A0sU5
xglOk1KzaUK5E16eY6ymANKMItv3mv+JSch0LcYP1aCrNxHjsZWjtv0WW1+wHr8FolA9PEGgVNxb
/aGksVuXGNxuC5UogbcP7MLaeL72tpgNv7idHFvq5svjgtzT93oTZ3tK2PY8xKq2EyXdlMAhg3ov
e3j77Rb3sIvzwJtRHOm2pvMwXCAeZpqMXmYbyb5IUS80Uxm7CIWPdlV/JqWkojQiEwrR8kpgsTON
XxFb2ldmEh6BjrtsqPa6glFaamQ3zFPV55XvxcL3+1V6dTIcS9CFGqC4BmaT5gWAq0kyLjDqt91O
r/Rt29tylVOc7szMJyluCvL3ypCXbQRPHuly+BXMwKMwJMv4y7OP+TH+ODn3aWB6qYuwfYDI7cAk
I9W4kw0jKiMTBwcZ1A42xsqM/X5fjdX0jkvW67sT+JPUDJJZBb6N+uUK4GDvhD7S1txhLClFffGA
DrncW84NLLlk74d3i9FbYTGtEYpduowITiIYfiwzDWw1fqajUf56+155CY7NJ4cKjUvxXKO9wmYT
ss49HxMHN0r1dk8D8jgmVu4q5N6OiLYUrZHv4cGXN4BQTVvVLRVetM7U6rIqZAydaYCNgxuSpuq3
8HrM6qGoWfdiO/5AesJHpjDTHlZQYn1KZatu7JgwNK8K9t0IqbrDUbNFUvjOfaIbF6vHfFwQoAUN
J3wSrtHL+8RsGDoMvRxcrOurw5QagwsT6qcTB8oZka56GEuyexqrNTZqkpHxUOMfMHb5R+kh90DA
i5YKPwe7vyZVptkGSjUQdyHs60zH3yJrHUwbCuVDVSLUaFRt//aFfFlrs7VgjuloNMmGKYk6ffXM
43RlJ7WDX6Ou4qWqlYOxtkPMsRo/19d6MY8gKb5SvI84o//X92ZTFUI3NXwPqPUvzpwH98TPQzsm
CAgCXlcH35S64R5nKmHNelSj9k5S2O8sJK8/MUucipxUGAIBuHnxXOf4ck2wruI95GMNlKMIVvlg
mhs03dNKzmgtpTgee/lgv3cL/91bm+zjtqWawBOXGw3WQFj1NHDp8ammGQxW0DYg6wQ9rhUtmZ52
cRodctnrEfQYs9DqQZoVhB+niFa+aUdPUJzjLRUxDKsxG1aaFuLOgM7tnTXn1XHiqU/RoWkq9nw2
p+vlLV2mCcZbaRsxuSjiJwyW9mVUZ2tLxf3OElMB06BDIpG887bavMH8vgEJfa5xbHLIeJoQ8l9c
GkMBhSR6OtyDEh0W4JQmnAjaJLlTpl4wIlFXOYGAV3DuuTk7Rz1NR6tO3YVQUAdDj/1qDnHcLoeN
gBCwTq3wEz4e71UMr5552JyA8WJeAg0sbi7u3BKKa1JmkJVySNnXwKmkeQk64UyVPtcn7674lMlR
0cW5GHCfHsGqNrVVRS7h5babt+XT24+Sdrlb8RSxN6JVplDltr50pCzyiHzccfT3hWOcsqS+7xRy
5ZKoa65aSI9ZP5s2CcQukZZ98GGBjn18fPsYjNeXj3sb+pcjbUcY5uVOxRx5xH8yDPa+INx2ypPs
lGd2+vxl+SMcfomaa/5mO3lMGS0Nw1rQFjfxLAVtk1ZvI5H2IPpRd1tPNo34zOEbSlzUmgYHPkOM
54WygeT2kKSaQ+cLCqNg0rurZXPsPKB5yxzjnZ0X/h2EPuUWLmCxw0iNymn+3vIDnQntgbWa8K75
V5bvKWFQv7PYaH9zp8wzTE3F4VLO1eXLRykuhsk07QoMQqb6nhSoj2lMdG8qw4OcpugpspsGErNn
rgJMq7exwxAwYYQNuhQFPb3049sX6fU1grA1HwxSHxb+yzKqknEpBVpJ18MOYSOZaN7EsHE3VRAx
W7P1nrwhUeB4aRhnx0fB9Pbbv6oxhc77s4NjPiE5EHlxPkLHznIRCeFiDXcNAzJZeWakfWCos+vK
sr6aWMxiu/sMTx/Zf1L/tNIquHYSbUuYKGIP7IfwhElu0MiMT0qQn98+viWp4OUSJECUTawNHZ1b
+fIeDq0QvMM3HAZLSOqN1qvWcVk66yDokn3Y2d/KWDssBVefHFQDHZuJB+Qo+2EHMxcSFZbR91Xh
h+QPr+xpowW9dzuaXXCCpXJS4JC9U39cZC+wgcI80lB/YseILSPb2ss7zOrNIU6SyHGJ2jkN2CXQ
ZjHqMftMHozYTzmL0tnJXE8OPAOfzAyq3P/9pOnScIhgsZnU69b8EPzWpGbc1mWDvtgtc3HWITUe
QjU52aVu4inyfVKc5Cx0FUfE0gNNBZHZ5FA7yZpPvqUSPmrtTPZB80wJC9ZWwG/hoUeTXmzHtPqw
RNIldfrw9kGzmb3abQTbnOmgf6KNN42LE4dc1Cr03PJcJrH5WmDo/oVOH5/4svtlOZBAzNT7Sk+L
LQtwvqO05pUOkezeGIsHw0rTz9NAJ2LA8ERZA5f7eV420zCWkYpS9NEe24pPQRthNw3H/4oBXYUq
1Sex0EiuGfB4D1NSW6s0zsJj3JCU4GnauOGjlyeRGo8N6BrrmJdlxJuZI6z/tGPhDtNVUU/ZrQGb
cAPK1bkwB+HHCcc+athRHWsa7U2PFemaxdCZ8eTYGP1zPXRfUpJC4zYIN6gnVUA7b0fSob4RYasc
R8NEG4vt0hULUnTrBAQj1ZaBA9I2aX3zlpEyplHis2PW4SHNO5jjpCpRJCqdm9iddVUFOrxHmKkx
KsdIq5N1HA+hW2C0tkqCtr8KZToe0Dvee+ok7gm6eF7KEx58HXH8QsNbvmjpwKzDACkwQfNXY9Zd
RVFin2mUD4GHjlPHq3+XZuV3wxqK/cBKt0nHvt30AYoTZGo6jka9vJ0mJlTh1CLuw2lm0xSU6BSa
kPuJhzrmSnJ2WmQtdfTOuv83yyxDeQtoCBRIk+b889+eCHVqzQrCto1OtNpNxFTjF9LCqqipForO
3LaYLaxVUro9JdPeKTPnKuliCaOYpxwwdFuw+VzABh0QmpWPUH+stg0gvkbaumhrz61j653wpYWC
c/lWND2Uaw47ilxYV799zFzAcx6hKLsOpWz7zQMa2sVRHB4Ks0Xo1aP0bqfoW4ur7DfRJquoUA5C
S3ui2xzzpKD2caOZbA1h0F3kptacs+Er41MWRcYxTPyRjJhphDZf6se8KU9+Gem7pSz123J0VQgj
11mpi5Mq9I8oF9oPkYz3fmS2V+gG2isSTLCdVYlDdLQx3Xpo8h97a8tovvgsoRMenAwpdWh4ittN
pGDrHdoYHSbrNtBqHV53m7seqsw18g+svgrlJyZLw2HgWXPLWHVjswg+tDj7ESEBOAHFLP+sjOPo
kkpcrBnh4lnaFHI9OvjDMIf7ruZe+876O++Zl1fBsWybbR3r5Ve1H4n3mcZKJun8TeWK6K+1ryMZ
C2LMZIYMiSraoWL39vI5L46v3hP7LAY0GpDeZd8o804L9FEhgKToxbVXEBqgm1S2aY67IBDQO7Xl
37ydiRTPopSiO3hVtuhmY+NJ1tkuglp17Xh4M1BE2ogboXW0unynwP+7t4OczAczAcLIzHj5+Ibk
soWjGdmuY2TYIJmU8KBTWBpQnbRzmfL2yfybC8hiAfjIMwScfLkT1V5V6ilMDbT6mMGWzrBW0JBt
MgiXayW67cvmnaLBmNeAi8uHLIoJKaFNQFzLDP23Bxf7GKNnC3NcuyyskyTv1fR6CFkUKYfEKndj
S2Bc5G2M2tQPRSosF0+2Bp4uu8uyzxA/4ay9pDc2mBAPRF61qrHPM2PErFPeYB0TnVLbd26WL+ip
vhNqOOKc1V2zPPxQ51SWPraLDQ88DIZZe890JouN4S53kNabE1FVb5/kvys9TSBezSLwkypFv+xq
ndgkYSJnSIwX0lG30QH3BHKvg1mvO4TYrKM8jo9KECTHobU+yqwfv8lpNA44dp/q6UG3i/IedPpO
NUjFICBkeueheo0lgfCbrKYWz5WQtHMv77sWTopfQUxzWyw2D1kVfxJV8Zy1Uk5+txlg7KAZyjUg
YTPYaTpOdeMYkbqWTadRpNMRuTF0vE57GFIUv4XV+wc/bO1dTYrdHqLkwYr3bIm1lvuHt8/vAohe
3FPCMohE0BzqQOr8lwdvBIaGHiawXMwljXt6fEamzWfM0qwTNI8nG7uVI7E21Ro5GdV+G4ptmei4
F+BOPxMxZjlOWpdrtbBgnKQJDggZTMlEIfPhTgyWgmEQa1uWTFfLeK2FfPv2R9D+5rHAbmOp/3UH
iPHiuWeGrioikxhqK2W17x2jWdd0utukaqxdz1g8ohjpAh2aVuyj4e5NZdc1yNNiu8d6GtH3tV+b
76wOS092cWIdOjYaJjSazJvm1eq3hzUZhJnFoSdc6vr2bJeKeYc+aljFZW8yo08Ea29EjTiNOkzF
MOm2RhU/QWMDuysbcYsWHA532RYfc+W+7jJnPTesri1SokOqiFS/hTKfJe1qxODADQgguaYrT/cK
Pf0qKQvHLfGOW2fh4BDsEhlknbC7eQG6IgNc0grg8gx9jsrBCSg5SLAuW6uBNKnHX5KuOjdZ3Hx5
51q9RjwIGxCakJJ0L6qPuQz67axYEbKexmZl6pvaPqQi9R/CxEq+NFp4IqoEvz+njsCOyrVSwWFZ
rCqpCN4ptrT5lnh5ceY1RQWs4raBb3Rxy9ht1/YdLrquHZHbZubpubJRRU45kQODjKoVlcKO9k1z
QeySY4xRwDknXHLbJvr+7VPivK78OBZdxZ5aApRB5Hx5SpyckBrVGYSrZDrekza1jir6YudX+J7i
ESd3WVw1zMsBTFj6NtgOxvu0a76DORCeRphxUuYzPx2HbWHvO9PwjgV8eLevikfUkuEtguxdTEjH
Po3ABljJhquxTcYrCMUk5OWVjn+IH6xbkkWulCbJr4KWL2B9xS4IwuF20reL/3gskE5/lm20KWU5
HLWpOjZgv0ez1T+XAM2q6jm7EuTkyNTrcQz08honiGZDVk81u6DUW0NB8WS23Z1QQIKoUD4Fk/7R
NAN10+IJ6ioQIU4QjJhHDf1hYQglTdntbccphWvoZCrasV0ST10kq0E3h52JUzxWWcM3y9GqFePa
7DQNWHFaFTsa8c14uYd5fuXhib5OlOJoF7K/CyoogrOcV8l70myCfl97VnKu0sBcRZGZwakxW/a8
avaAeDINbbprG1lcR1N9bXupAw+4xu4iQPCSteV7N+frFpcbgtkRXYhwmENc7CfwS0KmDPif5k6I
+rLiGRm0olmpda/dSVMtyIIFwWjwOUvJq5cKati378lXULKB5EKjxDCBv8B8LqCBOLPM5ybbTmkI
/PqnjlPtHgPmidbHSjdqrYanPnsHxnk1NmdijnyAcb7USE54hbQbSjLk2NRRLzamtYaH25M+DTO/
9dqPdl87Z5N0gV1Acet2FtEN2PJ8MocK7AHXmo2VqcMx6jX845aXy5egxQucZvpgOSTE55qHyYcC
40YGBXovdRPF6afFggGDzWFbp7YKD6dWzoyyZmYeObnKoMIVCbrxEMt7C/EjlqqPhJjCxJ6/lBHW
MdgG3k/t2LuTgX6m6VoBfpt9Cckn3Yi2dXtiT/DMxDqpLhscjecWD8qxdc9IcgkwNU+9juzUitDU
CiP4SnjoTOU0b96+rq/GkvMZpuewDIop+qfLrVLRy5FpsSpdYAuIrnNAdUpVeWcX63F0Do2a/uqK
PLixB9/bc/pxsi+FJHpVGtfI8rtV3qTKahLOe53J6xWZI2MtY7QjuPaUuC9XwbYDcBkMIM5Uq6yT
jzw0H+H95SS65km6Y+w+bpwhPicNmcnMcKsfo8HdCP3q7VNkXD59UEDAwhnczrs3G9TFvS9SDRuW
gh0K8+JxG0bDqvYV5xN7L2k+przJS+WJ7OSnZUVEUl3AUWo+eWbYP4xt2T2UbfAhN/LvOAq7KlRj
N3aguoUFcfXjgFZQr5ByYInir6u0UWGII1gcrFjbLzdJqdAkITfwDlkiHJwVa+sdkOPVmZ45LgCl
wmJ8IU12npdnWhmUxrRlg/NSEhAsW96pYRZ87rXwZ6yNn7yg/UJQQ7Uu8TANq6w7Zkk+rUuS6t8+
0frlHjwfh8380hKwBqV1SZSYLLP2ZY8gu9KjGpdroMZE77FmqvvZkUnqh1KRMHprBDpZQ9RPj7EO
DMQGH135YzrCsAn2EMz7K8QxB4RxCD9pfTfoNp90ERyll5engUrpnTbsgqrMTQrQzFYjmJfYM4J6
cauGo6OIgAmTazu9sk11P4dn6mChQfoKUJ4psUefiCHIEntLQGm782hL7/GlW0+6IlaVFdrbRe2B
xwWF9KyqRn953c2xa7aBKiHpyaeVTneThojWvaUggSjLJHpIDwEzHGb3TXSaSJ3ZVnlUQm/ow00V
VbjAF/2vxHvQMFS/IR11WlO62yu4pOI2xjHpOFppu5vHh08BAYSNZYdbz9PabZJg9doPaXKtQyfE
O2P4oM0FWjDUbsOKvfGdsD5VEwZPCp6/uT92X3GskgQvN/FJym9FEJVHG5fAXT76/UrVsAdLzMKg
Ucv1R+Y+3kpXx+hTP/E2kpyXuOlOkNUxMJm6L/hRPcmJfBU+jrmCH55t0HKbR5pszTWn6GQUtJdx
o3wmLUZii5J/fedunDfV3ytCLio9vKULgy7IJr/55VMxafhooQPVXMMolb1C6Ne1JaN2zX47bUe9
wASPJHZcGdExw6C7z0K2QN2bviR0nisxOva1r+THeHJuSKEOdnHgIJavsWxE8YSVVuBDLwzmbrUo
n2zNP4mZmm7PX5ZXNR4WY6TUp7GCLPT2h3vVRC8fjkWVWQPPvvlqzhiGnTLGBSlOFv4HcUEAcNma
O2FH/TnDW3IXi9q4yoPKXpdqFRxVrI5vkWNatzyQ06oYlBXOVNH8aNVPTu7Fu1YazXut/t+svAz1
pG0waZL0+xeXAGqnYkdDo7ltnEAbDjVAPCivK2727ERGXHuV+gqZZIlfH5nUf6t12b93pubV/fI2
cNAiAK5QgVjqxTGERgZAhmOTSwJLux3UAS3MlDjbWU90wl1K3+qTH+5Cs/FPbRCFLglTqmtNTvQY
9dy57eC9s2e/vjFniBCmCieGKddlg07WYzLo9GQ06FlKrgeQfuybh6UdpxneG3Xt7QbfII17tN5b
pC8LQfYHlQ4WYEOyE8K1fPlUxJkM8qGadLdNngGftBtPYS6uFzLxyJBXyEJ/7yLMC+jLi0BvxiSa
7RdQgv9evqtRN3o+jQS6y8Gb3Exo35VexwXfCD5y24n7ULfEfZMbm0bUXzrVIdp5Pi2eOrhWaKTn
Xkk/IOrtb8ntvVesMX8HNPnb4+NksPZzp6iX40YTUYHMOHP4Cg896Vm28dB2c1TE2EM1a/X4UA5m
s3/7IX415ORacCEEbwniOM8JXp4V/KZ63inUXB8Xkh1UD+2skU20QmhPkz9OtPBqZRwKzzi2Js4g
eLEA1qVnrU8/ELc0m1H6w5NtRgRztqMgR1lWQBJ4rVlaepUwVD4NeR157+3zrx8pagwCN1k+id80
xMXV7Po0Lqdu0IjFSoAl9OwxTRJ7j2hQrqNWfsOWB4DObL7gxVtvnIC8Unz/rN1Y18Ghxrkjxb7A
D8cfUh1ifOST3O1l7J0MCa7il9jHDI3y/KdGfnz7pJtz831xKzJPZmNgjzNUeckZMcnYNCrByGBo
RLlSs6HYqYzlrFVgC/JSM/N7xYzsBPVuWpUYnD+it2/PnV39xLvxupti/RQrAxlDAW1NOttnm2a7
tUOsTEer169D0zylQTKRilPfe7G41oGOEari3FkjMjKy6SNB0xjOkRN+17XQrkAHww1fKkJQsnvs
jBG9GGUxu+nikm9q3bEnsvKmCs3Pi5NU1vxSZYo0HZ2SucOs7JAXVbYHuNbu3z5Zr4A4Am6hSIHe
2ICg7DkXSIavk4RZ4bTkBkqHbr0Iqq3VN8F6TlRf8/eQPHY+jl2IpPedanVXansYYd4/1IVzDYt8
PJe9fvfOQb0qMzkoG+nbTE7i0F49Nnag2hLHN1dRyyffGzVqyBZAgA2XPiIPd4MzIsNM0i8jldmq
I2duB1ah36Xat3cO5dUGx5YJiI3VBzAPtMgLrLUf8z/Pjy86hJwl/hxiiGuELTlObB3KWYqJ296o
1kADtzikWu8sXK/2Eg7AnMlG8MSYcF7ySDKBNCtF/eOOY16uLJxjr4wUa1aPoUEcgmB7UT1tstla
Nh2cd6ZB5usrobGpauzxVA5cj4vbY2q8MYtTabmwQr1rJ260labi/xVDA8KKTaX4yNrqmAV+vo9b
JvJNi/GIwqxfKcZyNZlGsMfa/5fTmdnK7Iz2YMb2cM9poiL0p02M0f+mTUA0VjqoyVaAg260irhO
GfUqNAC8yCh9d4wUMtc3SY+0u1G9nwZr63/SbJNEm6JdL9UYpvEHvyzxmW1JrpMN4WwdxdxWD6x6
kwxYxr59azgAO5crDWgosyQoamgX4IXNP/8NGfWlClCekfSW2611P1hGBKVCand6XTvuFEH0UUke
vdFMCPdOjVH6pKVPTVmPu+KDVHBFphzJH6NRt7Gw6/pNPf8xdBTY4AZuBtkINxM92TqWBY6CvfcY
ahqhP1lE5mt+X/tRdRsMOACEjqmuacFQIMOS3cd6U97WmRFv9LwfmOlbPwgY0e5FAkymWKVYpaQy
ERXTttuU8cANJj0PBRritQ0ovp480uAINlr7SZVsVFkbbqI541ZQOBdavcJduR0iMpRmIzgMx7t1
Z2zaHvizMttjX8NIN9EmRrL/ZoTV9yJVCVrM8OLGzxTnhAJFj93glVP/yCfvJ8beP/w4+ZhnCNab
0+TMTrmFQ1RpRY4IrNI7L9SLvVZruxaE0icQKPKrbE1ZX+N6oG1rR96OEwraItzJqhxWJTzuVdOO
WMt6AhPzDlE/zAjEaegAlcgKd91E9KkZY1oh9/BCtuVIVCQJLENbPMRt8tErsEBtGi3YkmE4BfIB
65FmnXaPZmu4wyBWZfWkZ44LBFDjRWLFqz7r4NIZvQSj1MsVeX9cNP7FLgxAMycxIRBlwm7HO7Rj
/dr6/zSdx27sSBZEv4gAvdnSlJNKJftkNoQsvckkmTRfP6camE0DM22eVEWmiRtxYmj/FmwxyWb9
4Z589nPsv9W1PssGJNvNNvpC6ZjhpAETyaARJ26GWWz1b1xTQrjp0rAeUx2v6mTHorpCYvpE+u2d
mh25d9xq7/Y1HBtnpKrDKMMghbxikOPLfkyIDzhjdLoUXnOQkTtfaUY4aOMXVgEYBGyohCWtqwl1
PNoj/thcaz+ETtMplHVzzuBzzj4p9ZYepIpyNX1mtDcZuHtTzZi4XGo1nabQizCW2B3mi7KNcPok
AYe+Q+bLY2XCFlzygyHrNNrK+Stblr9UrEelKfq36KVwO+hUdL9cOHp8WUIP/SGHGdxRsLS08+so
oQNudNl54L7ZqcQ7i2FIa1R5rIYpD1dy0r7G8CTV6/paDDBibrmxKT7cj6l/W+jBFqUynQ4GJxX4
eKBxERmjfKT/slLaFnMoo+aImL1F48hix4p/JvFgGSEp/ml41MnydkaIHg6cCEYZJZrtqzUFfATk
fAaX1uQOBvoOVZCLNU+koRNirsSrm5tl6BDzCUElt9FSb03YAoBB4Bwit6fC0kkvrmjafdcyNTUc
mHMjTTrjeCr6qqSbuO92tWBsKfuezYBERtOP1t7t3Bjs3pNuKYEoZT1LtZ8Go7iVdkFjkEdw0kCq
oR0DcfZKdbLbHQaQB0wUNuIsWJ280g+lZ/+VjUuqvZFl1NRDxfdqt0T70BoLP1pT9xYJQov8jd5K
35t5nrhYzaSuOaqkdDn0Tszdxww1v73oORPIdhuj2dtUbJY6luItcqoqj+mi5GHh3wpM6Od2UWFC
GwTpZHYxjUT8ZGoianL91ut1a0+xSR9RCh16wZb0wfw66dT2WbxUMY0OKKLWN/rFlkxL9tHeYxyT
4bysl2VmizJ6+1/ANZ2bK5DSxaTv1Ix7xTdFy481MYpmsiIjdCMqC21JlJX5B5PVFftATI2LjGt5
NDq6EPrCeFxQ+ZO631Cxl1OP/hnZMMnDzWMKTFSrBWnhgGGsYX0looHOUHfzv1w76YUbbizWq001
fRYsRYwx/uBOG8p2ZdZ3Tj1Eup+fnaIZcVqY/xCz+M8S1g5b7ysv6EmXNAFe/22TlSiedfmRwf2O
K48ZUDubiKrqF3QCq/70r7v+yeUCSlOaX3Uj5tBNYWxOBkRwgIHnApMKOJWK+iogfzZOy/aKAgGq
sTfLpM5qbz/jLo56Ie4Is9O9p6c4W9Rrvc58DtYII8gWt0ZDTwbDZypD+nuXQpbIWVon6qRIluuW
+9/PNtbFp19v3//9D90la9336t/i87o1TFKTQQX70s1/PWU9TuP4oBv955S7e8pzdpuUh4IgSuSt
vDBdXnxbkC3/+9EqSzBb4aMLdV6ExFvaXTAsf9oyBkjPe9BEfFI+yVbBFDoxzN7bLzE8JxWRJ4OK
mKo3kaaP4waBWbTqycttGGWMwyrhtjtiwdkuSwHjV/KbXAfzAO15Hi/bwDRx81Na9Tx5YBYSqWpr
93Alfvps2OH65iEyexU2wAZCw0/LpCP8L1RVhTR9MbRt5jte50+oZ0y7rOLRb4mwLlvR0mPhUJzb
HDJFq3fa48scmFQ19LfAyuj2UF0zAnDE0M0Ikmxkpe0MIcEcj60pTvpofXnUjyaV1r/qOmXW01rS
7TwxmoRvyM0X8lu3eDvLafEKDK+V453MtGjOpebH87XNbrDdf4TAZTSY3SfNDk3ib/ap66iJ6beH
xRtCQ0M9ZABIfWWEHv6iwxkP/eYpJ4wc+614JZSIEQLqPM0+IQbKN9scvsbFIk7gtHQdE77oZnDS
1woBxuH1B5L7Y6N7Lal38UP13cFy6Xyd5Ppip4MfOcKP1PCW+u4UTR4nvnRmpe7XJ700+pDt8cc1
uu9eq+juCZ4cmEV7EvhROq7vWwnCsQPuyGlVPq7d+mLW/aOvuyIBbXsPrKEAcQLGZEmlPOqE8WM3
+LHzkq7J7DPosyae7DuDlurYmsoN2r/6sVyNq9uaDGM6X7C3vy12Z/KppLFyRmZ+K+ws/SonBqCp
G5MvyalRtoH63Lp6+U/H3ccrHDZm893iFo74ET/NKrt3Sy+hDRrgQJ4QcmZFWvlDmu5+AgJrdxO7
dy+hKXfVK4R0nKuNVtMgoSdFt9kEXMC+BvS8GinbarooI5zXZ4LmbpJKvdnjWzxwfsgS6a1eZPQb
f/86vpjERGsNU2xCp54V0vp3I9iUYwaZVljU46t69Tx4bUEP3KoQr9Jps8Qr1C06T9z5DV9arvnw
PSAuNu5M2HwxSfUT68antEbDtlgh5yFwSPVL4dhjmLp0cRgWeElmdC58TfI4y/K9BlQ34U+8XRX8
HYaFofROKI01WyJ6Of0YNRoNAKd2KPlzeaVlPmJ8jTraJ+Nl1swd5U9zrLXbQ6DhinVT4bLLBHZI
VRqhWy+/bdZ+B1aAAdVzLryv/37FoZnAY5sGvQpZzbioJskHyuu6JNN10AIQofiL6cTAK7EaG1um
8zhKbT41jXc0cCAmajFHzB5H6Vu/eo5FiQzLkd80iGmbjTptJIKyychsOLqkVywoUL9O2l+MD3/s
dX3psbJEy4J0shw4/l18VbVA+vixqNmVYV9/TL15U1gbOTGT82gwzN/SUe+4379Xbjw70/zA42jv
utF8Vw1PnznzwzpSfBezaqMtb1boIXbIuYvf0J2XZO2Dg+yZZtJRdbTE8tVjqd7oqiFvBCDQZ1Xy
lCaIguCA2rBPai1UCwpQY9m49/7Y7LcKJpcSwY6rr3uq03Y3ZWt/2mgnRqPny7PF8/XQ1VLXjnH5
TTk5Z+5W8Zd1PNLodCeYLmwpvjcJy8izU6BJ7MprWb0vP+AovRNrdTn0Jiu7d+v5QxaNVS84J5Zl
wg6XlPqPh3suQlbDrL02d5bZPU2u290PiLlBkT21vjrKxfwyevHj0i0Ikg+qTIAptSiqHeMa3tO+
eG/sMQ8t0XxS+Q7GWlFRKx42omFUKAcq9rJlP3jr0wimnr/fOUXPwYEJYJD+1dlGs1Dq9OQ6gheX
DyaadLsKxbRcyGuqkKLjkYNJ9TYZcow0snUAuT2G8Jh29K2O/dKmP7wgPKM1dHDOGwc9Whj2hpcO
kefNW+g7/YdkMrOVdhc2s3uAhRLs5gYzSNPw1GrVgiRI0rKYKRjK7cSrfRqeh+AejA3EQAt3ONeR
DzuArQ5nF52kOXkmh/cu+HP62QbelH8VtmCtot53x5Fo78KviY1C4L4sANLmz9acZXzGM7e1FlSd
JKgne+9D2Pe52xzXhcn71PRlFDhFMhTuxNPTv7fLOPASd2D7OAcWH0Nbf8xAgYdqcQFS4V0SRfcr
RPGrZvi/eWdEs81zZqbDs5a9d3I1GBute8+ZXkqBK57dqdMmqCOGlESRzefOmd40M99zOE2hZTkz
pJ1vSGN56LnaZ+6LXy9Lpx3413uz1z/qYDq48+yE2pWqqE8sRnq1PErtPQtsQuW19o/5be+d6oq2
SF9OAbfHf5nDc0IHFVeFqeZ7cvYBVGaXiuWnkgdd1Aj3JJps2PtTdZ0vgWu33vKZzjAWDRpKNcqw
XPPDwmYZ9pOHgotsT4ELBFO/HyjWNp3bUR8f6Hb93sp617V5yxG35bIiNMU9kU9KVwAqSydg4Rb1
ccoZYzP5SbXy1TWyed/4yw9NE27ar2GqVvFQFQxhUvJoGS0xQ0aN9vbZjp4A19VdltL81YLm2emr
b6lXvHTDzAy3xCql9pSK/1TZ+Nwq0YTKhAwuNP/D50ZY1umPJQ2Aizw0gQz8EGkQtsh4EUqsMXBr
amPsw6oNie35S2z54rPYtL9ugqdTjK0Aggg6qAgeyTrGHMTJOTrQ68d9a5UWBoHsJs2CYOf7cInd
OeUEstBBGUjqg9mLWgGRnOrAn1bX8PYIHHaZs1J5G8FOBtnVl/QYzsGrlsvHRQvgLErwAeVJ82SG
qcR/8WeoLBgl2z2q0RiZHOQyr31AsnlbVvW8qezSuf3fdOVw9inagDAuwWg+bPP2UvXaDZtvmfSO
+rTYgsOlah6A6b06AVELATSNU7R/y8ulQSGMimmDFtoMj6Joql2x8hUWqYirTqyhzdUU4653O9LV
t2aClZr+Amdw2qRhpY+lmZkQpL2PZpizcK27O11klJgRRG2xnC8av76pcSWbebqGGqKytwx8iZa8
GSgH20EqjvCmB2ET+LwWQ/cuCqby1qTI+Ci+AafqQfhCzCltCPSG8F8owxAeR+qm4WPLYW4PNpU7
/Kyz671qg8mpSJlQjsVQxC3eQ6As3Lqzpn+EpmBEWa4D9/GdlkuUUR/ThqdmlbjVfP754NpTt7kf
aAI6lwbtO0deiNrMIyyZckwrNe2wgpwkOIPCCOR+2I6pdZXv5HARc2Umo24enIaW1U5ZKmFM/ThN
JIeb8XHMiFBPOHJurfSSKoAVjf9WFNcJ5CDB51Bw2vXDu61ZKpwdi0t6Q2qnuS/snNgj+c1Y+pp/
KN302WzlhYag2G5VkAg/X2JZcLkt5aLw2DevuTsZYdASGwR6pKK0dQC7buV747Hmd1SwqtrkhJCq
3Whqw90Gdh5M8pH/EnCyjnHYyi+g9Gw4pmq5NhOHMtheVt37CwZuNaVOdpYX/IYR7hDlEyHcStRX
zuy1f5ENTjtQAs32qH2vBRVqlj/RW5PlByLy5clr2juzKb+y3gJZn1ehL+65FfGRQP/R8rViQwD3
bDuhLP3iMPoaS1EDC5hGBUHxBd1lXfG18PV7g0FHrICdKk39qXFofu/s48zPE1b2ugOM8Ff4HLgo
KFoY+Kt7ZTjbyXBmiJXNUKFj4VeX8rIBBQqJMOO9y3kddBNewPyZuuyQ0vepQwZtSMLAPVfkTGnB
ZgPQr4Tx/qRGjoaDxp1ERGU38QZMXZf4Bh7kGeP1UKQG366zp8gANvR1AwYAi3FLY7sCyLgfxHZC
HslZPY02XMccLZZ6eGGZNV4H65f+8XeLekPQ59r1h+7JG5r+lmx9x4S2jJ0MI7Tv38xe7d1p1BuG
HS77AyLgklipeegR79BT/Xqvrsa+dcIdUFQ1+Up/SDCTIzS5pLPEocrgb3YG5zjNw4o3dU4ibKM8
AT3mukBbjKPD5aPnOHPOnqKcac2RsJFm2FQc7n30a5Nws78yn2Obzu7eBNmda/BM82awl/vX7X2G
H240w81Cu4rjwyPeU43DgXXFvbEGztn0BKKP4BLSjMGbruqbfik+N8HzRSbzotaS4171MDlCY0wm
71BGnrb/djxJe0LpylNQVeduqzvGHZTdqHzjGsKOWGX83jAQkzEoq6QHtheVa7Fn2s28GfOlWA0X
aHh2NlMu2nr+lF+3PozV/mEbT0PtUviKLLZIugxypdKERYROTPfL4Bh/Jpn4YcgLlxM8REu2yzeD
g8goDhwVzlJrysgt6+eV3o9QB6kJKIrm4L7eqaGT4abE3drPWM1c+ds5SlC/0no7vomjnzs/Q82l
Q/CRGb0TrdrTOCq1X9P8bl1mWO8oAb13Lb9YnymvQQgqq9Cy5k/mnreVYx3E9XNvBNkMueg3PiLX
mGfmbTNRbjVN3h8ehIY2p43yNmHBjWd9KCwtOJp+o0cVx3OUA3HMG/VuN9a06wvrRHcsOIIyLvXX
WtRbTOK/ToQw5hvqrJ6XjVNuYIHyNBRhLtqctd4EBe407kmMxouRo5FWY/lsIvY1xjLFpayfYS2j
ei2JQ/AgHHyLh/cjXajbQ8M0QjqdvuCcnMttr/QCOD9AWvuhrMGcbGT/M1F8igy/JX3SSPpAy6La
Xm8W7GRxw+zNF86xfEzb5dUocwZhxv2qc7QXnnZL78shJ8eVLfZLfzOWWxsDSP7JHR6esSX9Z/iQ
QgfmGM2uqjKMNwYYM1w9kd2tZ6/MH6qePqFCsBu1L2WgI9W05nfWtZQ+dnkX207wy9ChYlVjcuQ+
rHI+mgULWle4hyKdbmZrTUjELqGPR3wQ/r3P/f1gpfvAJziMoe+fLTYeYH/4l3EVqtdnMM98d4XL
2bvnRDFadrR0b9wWWfG17LuZzLObUuyFhn/HUTOBTPiuzNQDeTgQi2rVzoGdepWgLhB516Ov6gcD
glIgYs9otshoin9uCWTeWJddFuRU7ohrldJ6L5aUehuGyiAMGCDQcl3lkOlg24btUj0Uwpk5xHD4
ltZy6+LZIlI67trG4q4sUDJbXf/SOp+AXoBSO7fiSerGJQfXXZreQXWUzzcoCqI/pQMSM9d+eilF
TbOmPkZLtRymsvuXrlf6oFHsav87mO4ElawzjmkE8/KFO9l78N9QQnkndJFj2+DexjXJF7zd5l7j
4hAH9T/cYTDmVXBkF1GOJDgtEkotnxlkPelyOJTT35h6+qEjgLrwLtgvrprigH4SrjEsFxSDSsGc
sKoZPtV4ukmA8ZRC6c6y5b2111dLA4U90TbRXm9CwF6ehPjVFSVQnNSP4O2ispZJvzpJVZPNZU7c
xSoDxJ53VqLa4rOvYGlsSAYzC72vnKgN0ljzss9i+f+lV1+L2BjOOkdcHv3lY0Fi5WGNicUPPPgI
eqa7X8qcuoC+/K7cHAKs+7bNeqJkD/bCR15b8qRQ6yFAuFnS+YUO551MD8Jk8D8yfxTD61SkMbmR
G0dLb2GPnqyRYhfZvgdNs7BSSguIRnCoWBgRMg66/V5lxcWcOFIDePgyipnTe4bksHgfAX98hV0m
xuh0zIHbhwzoYa8GZ+AqJbMR2YFZuR1vSwXbGi2G9m9A3qQ8Dy6athBjnDWnbJA76Q8gKhq2TJKa
p9otxqh0DeTjcXk1r8S9tMFLp9keH1n/bkGQdjdmhHZT/hMDt7ZV47mwqiZaMueFdfCF9Dp7B3dS
RiibfN1q5Hi/Zz8w0+dRsoA5Gz9cd1o76zisxQP/nNLrxzrXP7lT7XRQ31NTnFNteZ2c/Bto9QGv
FcJI0e+6RY87TkF0Rz5rm5u05XTQe3Uui/mTpuAE8FgeDo37l6bOuVboGrL9mczdRBye4++8W1fz
oGitKPx/XPtCDXELr6MT5+N0quruxRpvYFI+CK39MoU6Z7Z8FlfseqmN95ZhXhrXu1kFyNfFe2G+
cZw7DchwtsajYT4ERXrvifqF6i6qeYy5R+nisMuPMfVbtHhkwc2Vfvft31zox5IM+TpNN0Jf06Tq
Fz3RJv/FXNvnTbDFknm4GKp4y5yFoZzwSO2e+r63QwSFa3eNs8fjNYYM9zgU1uO75Rc7B8W64Xw6
SENDJquY1VfT/VrO93XgromVA5JLr4cKx3332uaxkPJs2wMTREq2ZnO5HwDhhl62cc1iYXUoy4xS
02H9mI3dDMm1plie9/ht1hVI0PHEsHYnwUsE6mvtrqcqbQTRfNU2ejqGZBn8VlKnOM/n3q1ZkDa6
6ddgubdpMb/KTk02fjXZVMA8ouFP3y4096BvXIUZxs53quvnUBBu16/7VJC5SLqzworPezj0OdVf
foxc0IVyU2cNwgXadJjV5QUZ6RZoDPbeLH1Xrsd89nrEcuyXWiGt6f1zo7U3LfZujxuh7pVfQ3GF
vpM3yV2tC4UaL3ZmIisIPl2tu3O77rFrFUuwRc4Fo7sF1KWtek7GmQGAb6jjrRL3v3oGiSLD0MOR
wP6dOdJNa4PYvaKspRlqLp+lO1koTEigTmpThpYrDtXmBda+b5b/vJ7XVHAv3rlYN3X30sp6lxoC
HLLfPQdXXV6j3iPM34Jc0j8+FtPRWp86mya2jYp7/HlD6K11GXap4KoWWPcqY0o5jdPfsGnsFSL9
4EoU1VQ07UgKngsfa6gPeo1tnGSoWqtvFy2xy8RzqqbfYF4oHmESvTGiEkPCU0wAkjvp1CH8qJVh
op9j9B3NlbG2mkVs8VRCaW0Xx6H0a0SR9TecRaFWDR8FzyEQNxnWhvbVD9uF9IgbpuMI39QZex7a
XctpPiHrJULaoNVgv2dsoKyQ2MrGw5IWH2vH+l2653mgcHbsh51qxY8hq6hYxJ67TMV0olWXsjci
Z+RTht93t1KCFll5USU+LkBkqmZMnNIhhWeuKMbVh0N9cjxwvY2WwO2Bi8wYGNL6pey5lPcW03Mf
MU51W45GMMNueDft15zBQjR32bPM/TJejmXh9qFU1cRfxj+CaB1az0B4vlIoRpafP5QbqkHW+Pdm
GfxodUkgB9XbUOnFX1OmoI24K1Yn3aVE4J2uHGPVn0hII/xV/NjNrF8gVC2YLgZUJucOQtOLLSi/
Noa/ehFfbZU+WUo/j7lAU08Zs/cOpeBVej9i99Zbos5V8xqYMOx1aEnXNqA/b73JM40x/bRyucgh
1NhcxSJK7b/tSrtbjeKn4PFIeok8ojjtTYCFqipo8YtzO9yG5dVBDbdnar8kBO3ZBHRcMxptxunI
xir3wiRZYVZxStHTq3IZXPXVRQkXKX19TVf3rqfhipKfihIKNmDXzy+WvjFbE0cKYmPMnK+W1A6w
kPfDRLKlQyxb9PpkzhzC00pjaZ8HuAHt9MC47zFogkevHrvQc+oEXuF4uA4UZ5jtoBMsitUq44lM
L5FNFkg/98ywdRAWB9DyJ4icmFnwXtL0NaLM3NdUH0R29tdvaaiq0Y1wFzvRnAc3ltGdVMFEishc
E2niQaZtH9WKVukycA9w1RCqAol1hGFYNX4NrbMl0LzGMFOX4IrMyswWD8GCumob01PqWilBz5FL
IHzoseNQRY1q5BXUSzaQTIyS/laxeQ2iKiKTMck3LsbcKDH6EBWlY61TA3Nrv0KI3HatPX7X1zo7
SuMSczXuJkZOq52/q35IOZGXBPuK4LRtlNqPw84vfpuZLy43eyc0uu6pUQhFxvJvqlmkatV/pt0V
Pml7mBD0kmmgQmnJJ05c7uSc7Cwgma4IVVw/uaHirmDzcCzsiJO+sjb3aq8y6qjs/OB09hTnbi/3
dnasDeqsoGg154sUp7VgQAcQkYNxXv1lupklq2e/MT9KEXS2MTblhpWHzneuSn5MZIqtdP1phymL
B4drxFIGkcicOSmtpFmdG+ULJDtt7E/ZIbv2Gm/WgrhVnFVh3QEeTgYtzZNJp/TZ8yjqZB3qqHNj
W91iCsmNo0aUjC9U+ydd2e7coAJrDbezsylX3ehoSGT/ObesORUHIYzl5bWhwI3pz9jVWbIZdK9Q
wv2Vl1RyGhuOOOKNlzJfZ15mnPDzUl5cl0HGNEoW9Rmu+2Z4l6lWR9xKz0W203Q0e8CxRlJKa4b+
OTwvTfvnzB7JOD9Ihlx14erGaSUHZtZ9gFi1nDfXmCJm2o/qykcXvY47Mfvu3RWXlHbEbsjyYU+M
6VzjbxpvgQTR7F6wzNNVWUfpHBwrI01v/Zn5zupyKXWLH6u1ILsv1F613YfE5ESdaL5blo5tQAaP
g+a9F9N8B3lGRH4+1ztzhJdblKfGXUdY9rw3dG19eGuDRI13I9OdgUqdljtKpl7nEZMHEh5xoRla
TtE9szhdCkFdbwmAdJH8YqkWWY72oFDt41Hf9jr7/+AFy1ml1y45QeO9mdVFGLgDQ9mB25EH+T8Y
joyrp91GUwEDWn3vwhwI1aL4+4QWwtVfn4qspvSsQ53TegylPYvqQ1E3VYi6fN8w1e905IFJvBpC
XNOIgpKF1H6squaRElqaNeSKC8GtqeWRM6TgKnjyB/vgrNq5Sq9XqiEnv1flh36QJ+FK1vzB/Q5A
qsa2dI9L61/fHDfqvG6ieazZwZzn1XbtCY2JK2Z3CMC6ASNKIYa5S+h4AxH+MSCg0uT3WzOdQA80
cSapqFkKMD0OmxDSKjtAlb5s2vKGaZ8gtI2hvO+iXkvtQ1qCOa5S5uqoYEEZKLia/MZuPm2JO5Y9
++98oew2TzRIJ6Gee6xNUG35iWAAFTxV3FrbMh4a9mMPAs2O3sBTqudm4s6sFVaN3KvnGFcB6Nbp
sutSJJhi6NLE3iD/tpW7FxiLjKzi11gYIY+lfMyuWSG6dUrM5tdTo15hf2Rjb2eWxqXWB5qSxMHO
RNjTYncCkLdvSlNyuuCXqTLvYHjeL5dePXSmWUV0fj4ZDsory5/cm/jv7OF6954/82bZDgxrDKm5
cdHhjUm70Y+waHJ2cqgcKTz3kGKYXJ0NAEe7XvK1xkypej0m4V2EpUjL3TRXaSQs+xcXkaRq3mDY
7G1RMTZe0ot4M5i319ZEc6uZ36WDuMDruLd9cS0d2RA2MIb0hh2x8pRJkZ2tKrglJl7ckPDUbxQB
JVNLx9ibPDDA7aNpch6lpw72By5FT0Jtqmf4Rml9fX/JLXoZiXMTxyvPhZNFtaMeVU0/99AbH6XE
s0GTEGODIO7LOtHZCiJEhFeaffpDLwUZMgUp6qpw5L3/M1PShdHUwaA63RtYCyIal8/Mvj94FNyd
0X602Hj3xaJ/Nl63r6CoRjh5H8vUW2LTqB4MACs7Zh80ExX2bmycpKGN/UCfNeOGhZxwpcMNvFoH
6KGts4Nm0UvqqnOhvU0DG67PlAN8nXmYjDEu8LMeXbN5nkHE02RtBrGVIyvTG8dc1SnN/WwfgbjS
+sfKVXioxIVo3ZM3jq/piOKxDp/ZyLXG2pSMSiw5EpuKlvHIa23ehZMOeZ/ARhCK8kj1VsfuRmwa
WwJTpNTc6alqw8XFGELifLcWqouDzD9TuAyBzic0bJW4U5e2P+Tmk68VBIsNHclMk+dgy2d6S6V+
rGfmTnUT8Vnk2CquVeszszveJSwYzmrijVz3XVYzq5oAjhgVFxaxMwL5atkS6vCgDBBKvMCciXM5
pwcHmzVeQq+NuAtHMMztZx/NLF5074EF71XH8X/uh/W2LVYcmOqxGMc9U9LmyMWJudnwWDYobQAM
MOQNd82YT7vRMw+rzmGwYgvHCbqGvaxhs5GelB7lVmr0BeUGGePT7mbWh3rPe2lGtJRf5aduZ9b5
Gjtzo8e4EAat/jBV1u+HhKvHtWgNxJvqHLocPKx9LjWdWMuZE3Kt93E27sYFI/ScvZXb5sRtl1GF
3XFbce62kYLXjSM2s1jo6WXfhKPrVGey7qcG28RtbcxBWJnqyHpVhV5X6zvcmJyraBHPKISevB0v
wylPfTyUzjjc2kSlHV8lxBmK0OXCgCA5frm2+jV6pGanpaTGUnuT94a4YMdgESjgK9VFPjf6gbPj
Eg+r10WSrtqdZ8tbx1ryu1wxAhmm5mi0fsuamt55hrSpbMJtoHgXOv2U+hgM/GFDVu8q2oCstwan
yLQal0p38x23YCPWwcKyxqj+rOVUCM4fpPgrHhJruIVqsZt71q5szvebNTFfM8R9Xb/7csGtF/B/
ODUf/+Z9M4wnZGZgUxbwzzmgNNuuQIqIIRw/uzP26JRuMWihXeQv3Rrro+ZH+er/Bv0VEi+s2yso
NmyuBiSjqiI4uBwhyuLkdGK+2WbjyzNunbx8xjNFOfOo9hTx3EzTfOjLTO1Sq7vRHeoYrm8BLxI2
jb0LGZ8L9qOJPyIpU/nPHn6XpsMHyPWy1xAMS//b9Wiw0sbp3LrrJ7LEr6MOgb0srE4jugq2aFTC
8jboaf5lRBjDIWA9aU1qRnp/52rDtGtIVoUKPQVzlR7l1theTag9BePmb86LzqSXG/4KSZ+Oszdn
TLHXwa+OyJAPu0D5tyU2/Y02kXxRWcw8XKIhNCYq8+zo841pXil75a/j5H+2crOkZP622RxPaHmJ
nNWdqChW3AcDpe0b87qva0ucI6OQMjr7rfbi1z3kHXbCcgyS1HY4UBlBTC8ll5VFxZkfVDG/xE3e
rw8ZdLFIzkyNQVnw2G7VtFuvJwLPfvdUNuHQZ6Cm61LEjrJv2TmqJznVu94GfFFNwa0mnkB+kHC2
vfNUnHEMarFw4W0OWpA0G9LfVr1tpAdIvA8KhRb1wKUN5GhhkKvgYnFa3dJmjdclnw6lGHeGt9lx
BsWHqTM1SphBW8um8ca2pkibDvys/ePGmAM/G+ucY08Pge1+ORMN9S59niSGk8ao5UEAGYl9m9kt
NYG40ss0ygSYSNoI8YS0Ym9q3dEcof6wOl3GEQjC/zg6r93GjSgMPxEB9nIriuqyZbn7hvB6vUMO
exuWp8/H3OwCSeDYMjlzzl/raSdH89cfiuYQqwypLEnKB0qRwV20gVoWChXLXkdgPU7tNoY7JCIk
OfRYlhpDgL3NBs+z+HAIWAwJp+eqM0+Grz16TfIsbMc92j4qHmIzkbMr+Ia43tNx7u5895wsUxdR
An1KWocwemoRt1QwA2dN1olSNt8nbmJMiqNf9a+d0J+ldiIG8h7Pzgc6ztQwuUXiP3ZiPwuzB/dt
tctCp/PODKZLmfDdNvnOLg1WZ65j3gh2yC25Yj/5GlKOfPfTsfQm9MrhI2diLpV7iXN+9SXpP8ha
lrtq0mcN/LyCNJjMnElAs4564z6aKb421k6vnz8Qct5yM7uMs70fqDrtyFPK5zwiRRJW52vS68h0
h2+/Mm9anO4HzTk5jnzNXfNhUExBXZf/qmKidE+vnjX5VwM27v7mfGZVsPN8+a7m+O9IyouiemzO
6Hz3erCCZEC+OL52Dv52b0FoZJpkFuq09ZngQkGArL1/SsB49CKLZoqFI83jplhZfHQ4nepSMmKm
Mx1axka3JAeqZW1bV7MOhONvVGtQjbzAt0I4bTvDwwnu0LOpz1QqLeWZTIhQZCDE9FdtCj+5xTnU
Q5ByrVgQ/CjjOLBADPEMa7elGRE4jM4J9cg3adpaaBOCFOYuPGTDwKoR78oWylvuIEPaNG9ewl+a
ayP9s3jtx8XYL7SWOQsCXHtoNEDbb5URgFYTAfpY5nAis/6xHs+FhpOCJAWnTd9qHTRaNVTFt9ZT
l2OaITcOetxTG8oZf1Fuu1uMH0Q/2Ntliv8lcw9bb1RHTwPM7E4YsN90oPVo6kBig+rYzCjb07G4
lMp5MIRCzwcmRk4klH3HSTpkm2DkwqK9Jd8J0n+zUtSP+kKo/yS2U6O/tTY6hWZkOio169cznWOK
nXrPIlJPQNFzaW36JX4THPvFNEZdw/FhN0CRDjpVnciI7aIdM8fRwz4FgCwaljat7w/siA9Yk5oH
9VM3pNAHorTJJjsQanYbulKe2qy9DaMxAJSqN4/OL9SWfnAwODEDaR21Lt0Xc/zdlywDeTvJzdSn
d47bBzGyNw1iquC08MTY7nIo+PB8cwC/MdXnqNlhPbrbtsE2BTLo8XjOdwL4Ig+HWZhpaFRM4R59
zmTMDfHKGd4RIH7QoEwbJraGJB+9Eyn/90KsmqAckWHTIPyWmfsMbcpDaYqfQE/RaIN6kA5naBgv
8Bj78ndhYU4GhaartVdcNf4iEeizjBE2jWP11Lr2zh8sIl7zLf4DH4rO38+6tDZZK6lczOSDuSQi
6nwwwtkUpw4FVVhnvXgi9f6Ukee9wWGwT8FZwsTEa9Yt1ufCMnuo9WbHrI0NCRIMfImM511Cc9vG
FbGB0pdWR/L3YFu+tbLJwbKqS5FR52jjx2OwQpJTucWlHs2jD5LSKA5p5cgtqS/Wi7OAshM/QeH6
aCCqENNNIILZxYOXohFbSNM1CSK0aa5YwMIH8crhFDk2a5u0qYCcdc7NEoBqo0OZZYbEVFMU2k52
Fp0wuf9nWM95bhLKHY16m9V87ujA+YXGzEmzq54BP7TNJFj6cs2hsbGkLY80n/Kxnt5tPa03Mxb8
mGLIUiJYz+cZrFc4x9FtvpJOg0qz5z2JKjI08xTML86cg8SFQbqReQ7WajYZPJSJQf2EMkkS3hjS
4ysU5a1V1ZdRe38IdzSwuCS0ms/UflvE7wjwsTGuX/Co+NgKJrBugq/3lVWYDEMO3PG0Pt8y/WfP
RONqcXFNwDRzjFAFMDDpQz5qBjNgTlIG85x9tYLWAascpr05vrbNwNnVp+4tyXkZjO5JcogbQ3ZR
SDUmM50oxC1hSsvg71ySbVNhwOhNovMzq7rpEnHnQtW5U9TpYYBeWRYWHT9xQy2/dBWabLP8rCev
2RMb/ZpbFZtCVlykqf7mw7QRZvHNyPXaug1L2Ux5WSDYlzCWDAadqhOzQgtSONBhaaflacpNNCtU
kOcAzVqlvY+CEL8WGLW24+NoOMnZcKbIK3WykYsTp/V4qYpDMbDugghyGN4Aw94kkgO8dcFLl6ZU
E3Bg78oRof8kgltS4KDK+7I9jtvKMrSoA+OqSsm4oF+n1Lo6ishPvevkhsJ6I1SN90KSAvgKva7b
ic4ThMskuCoLKsKK0wP/+A8Fadm2th2NqroSEYz+sZQ52xcXeVVm16XvT9ZsIS6JrZ1mGZFrtzeS
fHbGnHTbmlUfLdHOhclCpbczerxnNXILYXpVNGo0XzrzFHZMNRh0eKDAMK6BQHRXLXye1vKJvn2t
4NEXn7bbYfjb4K7d0Z+W4V14r8r2lCPRQDRXNkdVJOhiygqMYy5+DSe+p2s2ZNll4oXWUo13Grv6
O0I2hFjlXgGeRC2xTGEu0yVsZ/Pudv5V3ESLGcsH+Y6sEaNV7kyHsUy6DdMEQpS0fZWl92Bl2DIm
hGmHIuCC1NJ9kIMdwxT6VOnu9Lw3EXh5EWOijxzCJ70NAIEVkDcT0xBrpqPqXZFSripbVIVxnDwv
CcLEprIJyHfR3Zr5nkWs2XZSnohcdHeunXL0uMOhj5eXNtiC96KCFgh2jbbeit7/QvYDSev/pVzz
1Kj0jyiWi2V+G8QFhI6p0LNozrAqL2nVSIu9w6wbLprzi01lDd9zBqKMUKzraxMRuaHjXlX+Kc68
py72XA4jyOmmPJtWC41VmkeivyPQjg+kxwurBKJ0Dno/Sc5IofZ4w9SutegvT2piy+KpfGvwHEGE
Rh1t5Fi75iPRCDsdLFXMPeywr1W7SQHJQz4jW3evXle8y5JJJF8km7+cXucOrEInXgdNJ/LBmbsm
5qqaKSkM81aUTDpTgQlV3Joie3dJHjrgfk2KN86A9ajF3IVKwwR1NVqPza8k/0hD1pPAWHWzYhnK
0W1Nq9pjYTpy0+CnSVZwP2V0wGexJDhr6Afst1oDuIOKLtU7EPQssvXqpg0g8SnO9KmF13NsuA1I
Wui+ZaAWIw6VC/9FWO49z4BA8U8QSx7lXgOTAnu/lGAqk/no10CcKNIUeZlqz/l2lUZib70EPkTo
4913m5vmoh7p7eEnr1dZLGm6AU+VMGSJwg5exaszfkxmmF3cKAXXYx5GdA1syGo/KQq+lglq0rdV
uU3t7uC4FZWLzITI33+KjumsBEkOi9K/Teks0ZLDy2at+KJKkRbkApbBHLaKs2VTkyXUUc18MvGX
lv105qhmFkHO4bZijR+a3xY1XKqakHiUWPvMpbMgPbSlFjUOfZTglNkm72q5LSrSoEwSD2ayDbuf
sQUwxtGFzBIWI8s6bStn67fjGutJEO3i+bvX+kNMHfJWj5Oz6/btoZszF9p78XA08CB50jDZVrC4
aOt1W+qchylV25gdJBV9B5U3yQMx7T+yWfieyAE/pSI7y9L5wA6XRDlyb67wP1MqfxlVBhTlebLJ
EunsSm+EnqThzqQdh3MRXlIiAPZzrP2B2pmOYKvtwSNLPGZJTT023l6f2iXnScxZuukUzkStTj9k
EdDknHrcg3ju+hQTT98jxXIKULOFoIfCdjC4FD1oNctflTkA5TlDqVD4KpHBnPGDYFpyEtyHBKeC
T3D7gSxhomnM2+QOb6lPmqBOAW7qW9pGF3AOTYZbJdAecj37g+GCAku7eq/n/G2aL+zFW1iLp5oI
ilmCck04L40ZAZHUCy1cdTk0c3cb5KQtLovsvUIpi3hKQWm1Dr16vbkqfq5JrJbzuxarf71q91Lz
HuYsOzeYZkNvVXHNxQxBMsYMYGyMMM/MNKI8qE6Mm9YA60tcLqf//zBRrfJUMB7PWgOAVpDw5+U3
Cp8iMCN8EX0QXNL03tCP4cba++B7T37cvk66/qCcE8DA1an7N21EH2loPnkEA3YZeC4FYLCm9OEy
EoR5thPLEE4xWd5mxNmMBCO5rsL91it91w+ljFzR/c2kaePewfah6umSF8tepEAHmq/ZG1MCY2J9
24xm0G8byKYon35JEUX837HqYzN74SI/ERQUAa9RSuwlfyFgUiixBnh2tK9GP/7FtoBlc2THbgLf
BSsetoQJxJX7alj9E+DYLg/aj6pz33TA0LQCxzVRUoWV/bLA3m9as7ePvKWYkavhauvyNIzc9q3f
IJIZriyuE3gqcqqCvFGPTy0IUMrhp5Jba5pvZgP8w9X1oYb5ORPKPmVF/FPTOs2hhCInRnaSMvei
uEcYk3T+lgwPF4GwEbXt05Koyzjo36ns/+Df/LWERHde/NN6t3pxVPGgjOYqimBvJiswjxKBpALk
gTSSzaAPMZjWpsgDflVdkYYTm45hs/8QJK5tu5GSKm2U995ZOxP7ZjNYwFqQbGCciAgGx84j8Oft
kHUgFRR4Q4gN+8zAWuFK51aL9rNTzrenGC4zxiBYXXMz1/qDs1wWR/8x8Uutrq+NU4t4W3f2y6QN
r3aCHLHEx4usuPGOysYzk8Sr8zgnomNOIAGTs1nxCHvZIEOCAu/Sfk3W/N0m+P6ffjf6HquAYT0v
SiMXLIebgycMU5JdkwzSMpuHHa1JtFDMyqehI0eCQTq5ZU8gvC1zbC3yv5oNvElGvdiYKntRnfHM
83MgqSLZJaLa1PEPoZ7bhXFoSLw7Aqy2ZKFg0nuaZhy7bHibpEX5Q3pRSlrH8IQagmPD7QF3Z20L
VnNrWuPLz+prK7o5rEvnajitOEE0otQts61m86BgcXC2iJuo8F5jmmeDnb/K5rurIZ8i25QzkMz3
bpf4aKXwAGbwJFGvjW5kx6SmTM58LOJcj1ggfn2yUYpqWbaSQADe5J1VY5JPB/uodPsRNIDrN+H5
xsE77JFJcS0l08Vb8kc8U2fdpc0sV929VAXDYn43Eu/dwjXYS0jAoK3sSBYWmtI3YKoAFdxWqIo/
utcyo8avK/5UecZUhlFTQz9/Vyq9yaFcR0M0vWLA1WWM+WGa8+cS8X9emt4+DgrENfpy4VPgEu9g
C1A380YwZvE0nbgTm61fVd/B3NAHSD6mrFGaW/eyE9+t0xYI0RAfxkQTbRwM0RZFBhswkZ+MDNfE
d85u2nl7r9LfpZuGelZfFDYB5D+0xehsOkMmo24dwpaUIgw3o3TLdgfaVLKj7y8Hk1DESJtYEZeq
CzZd9eoVHP4iDs5IuVEXNDYRceU/IuXwMqPxuWARxzQwDDjXKpIasnslaUw2ISbnMj/lrfz14/iw
eBwnY0fduzV1zwlJWBu9YTGLreJJTAEicUN7xkcaTaJZI8xp89Nz64+jtf+kiUYszUosDUMdWhWE
wTIk56yYuxBt1aulJ0cTyftGNbW9S3174+ymYUn3o05UiLZcUh/aAQE4CgXDYChHQiiQ/XUFzv7a
IfVZb96pOXZ2dVVedLJaGMM4bGXCfZhaZ70c39ra2i0eLvG8e0PwZu+bwN7bI3WiMje2qTtRDgZZ
3Rb1OxvmulNOWzogGRt9RuyigoRrzWK3ErBNWYNLQ1iOLGEJXiRi+Sz6161iQyv7YjpkmychMf5r
oZO/OmiYWPTGsUMVFPgqqR40pkAce/QsctTyczISTmhKrE2TbUIvLQ3WsKF8MAJmH0rvl8PgEZAA
v4eqBmluWqF5FfIJ/bQBfrKpTCn2cau9SDy6meETR1ogTmzJrGkxfYxZc0c24ubT45BVLtk1AUQb
xbnWhJLDDRiOCJR4aoj28lWiOE0VEjaMd713Fen3jGLAx79uibG5EqUPN1g8jhU+fCnjg11oT8Ns
fvYoksOVk0IEgs7At/SZ5M3m1HRTFS44ufmj45bcWKJCwVONP26Tl0e3GB6N2gY/05toTPsDXRjJ
C+qkDuw2HiKCJxNr0cJCI6/OnXGXzyoyVxP1ulu0U6dvc1/nC6K2C+Vj3qVPQ12/iH6KD9m8XDzX
xi5LCnAIyBACd+khmSUpo0YazlaPDVrT7nqVXpkoz7o2xSdzSJDqzTudC86LoYMDy9j1KJIDyUUG
3lYd/UVH44RNWzf0iPQNC9fzPSULqOEb35oTArCglOdk4lO3kfNHimTVuOsanj4iNVHAvqpUxxrl
MzNOM+BXXh86RI9dAMHjtlV2SVG5bzNhMkH2035NSPHjifyo2Q4HSwguj/mrbxkZh+tIauwCDKhX
HVS/rPY1SqmwmmkzLEYM0hCR+kDg3EJae5qUQ+SBHCUuWUZMdzs/Y2gkeuBuV/CPKbIFazwZnDWR
ZNAKvfyDwt4jaqpt6QPhWF3/UWTzp66Xwybx8Pgn/Teji7EVWfMIKYwYwf+xYvuSWWW2E0yGBtVR
ATk1plO/zw3tgJZGzogI8qgukshry5ue12fUZP65FFpUx8bfuiJopY4bzI+OEQNTO/uMZX2nxdWh
lVwqiG5UJP4P6Fmd+ItrZo9lV6ENiJ0dD5v20H1jmsauRgxoJEDG2GJcRLLz56CYOTGSUPqU6Ujf
uuHkenkMpr5Qm0q4yZY0CZqWQYAdzBPcOWhl1nqJVPuxMH2eNEvoZwtdKu80NN9EocSEbm3TZ2oh
xKAxo8ns6igFsyH3QQBgL3svSCNQV3LwCR/yZr/eybw+qgn7T8WkiF/NRFNlNwiXVCCJolo1+4Rs
rEKuZnVldNCcIAwakx1pKX6zz3z93vjTbqi8v7FlL0gFm+6ka0l3anOAPEjsECcdT2LhXiU+rZOV
238ykqGuuOcSfshUIVMs72jgr3y/JIj2xBd4lRXKzkMl1wNeq9FAvE1E0Qb0Ot3VXKDRBPe4vkj7
2i0/56pLj/pgEboMfhRUubVLNFlsRtkme0tHuT5RwqF/Z8FVb8r75OdThOgbUWtnaLeSiPGzNM2r
VQ8JRBxGRTTgR9KN2tuaWBmhsyPJF3htg7DkiBoI5Xz6ao+oOtBe8eHM1skihyk0et/fpmYWkEhA
VJ1Nxcke7zYE2/xQ4yHbdDXoTkED7dxTMREL7zuZl982h9b03demzsGAEnbTqWE0BqV+zhdrl2uk
79kT8BU9NrgBOgOd7fSjkfkQoYDBcCHkYzDJo90AoRVKDVFNEgsM6fDc+XMTDtM5Rz+4JZrjU9fY
qfXyc2phzewxh4RDo+bAkruESLsFtoeFoYsSqunSunI4ySp7S0ZPhoZrOceGrSp7Url1NybetsC2
f9ygHC5jK+1DMt0CBS2ZTIBJiOZQqqN3ipQb3HCQAaPqjYyWMvspDbikEnVmEsf5HvXdKSmDz76G
UtZiqGSnYpOfoXHQh0e1J/6NTrWDOHudFx1jufmgzc+mPqIdTC2ePWU1W6WR/e7Vj5bsraNRlBRF
zx+kUoSWDsY781Nvi8Q5+Yw7D0RRXqkuQVCQzkuY+OBMBeXyy6J+OBndkLaNnUf2YpYjV6yLoty0
bk4CGz6SRefXFjznuPMBnWYqtNwkzGxsAHKhrsbl2g21YAxTzjMeO5eUbniVcgSxoVmus8QQjo77
Za5ATb8YkaGxyFSKa7K02109TntkMH26dvQUr0pzjajURwmNbVzt2jg3Hshi3Wcw6Ja/bZV+Z4FN
oMntyNf0/kp/2NUp1829gglZnGFDLjvVo7w/ZU8Vc9/YL9CwybY0TTyCtv7ssuwfXENDRWjnZ72o
vmZjbCMTGUij/AXMY7xYSqyRV3jP7cFONwYxiHCbyb3O9EiSC7BBquTwHZ+lnfpblYsfNOHbpARS
F5CJafwiBXdcpRlvQqhnbgjQtyT9LFX6Vfobu4Yyt+KhZ/xccKC52XdLiBhRcJYTJYTGdUwj/QRk
HmNbNGKZ3fzRrR9W/iG2DX8LpwGHnP0Pj4bMwWg3UFdokLXxUuB96NZ3cW6jQGvnw0+Qgsan6Udh
pXJHLbP51PKfcwbiULNzgtRLcUG1hFm5My9Ea7ThtGCcgApBTlnLCwuovBDlIi+Or6GK0+rn/zsT
/v9j1vzp5CnGw85hxhkD75y5Grc9nYQ4VOofb8r/8Epky788+6L0GQ2Y2xK/QEcfRoUINLwtsiuS
/CBsaW4OreARV+nZnidy/Rb9hpDlpRrnAMiSdQetOGrwrO35zTjd0cnJHtdGTDj+l6st5a10zZvv
oYWwGVmMpfkMev1utOUDcWKI2eUzDTmHGRJ8J1On3PrDfEiSaowcA3H2MsQnDb4xc5Znsax5kEtv
E9IXOxAnC20ms/ZAmOxzu3jLHgQEFsWIfNoON0HS0P8amPxsFVOrTegYmd/lwSbeJAyWEXvA8mYI
38RsVv8rs246j5mkiCgmwa/PvxJi/4JsqB9JejHgW3jmJjs4FY0z7UbVfggMnx4yTjt+hxIhar3J
cVMZx4WbYktfU0n84/DSthyZdoAtOBFoNeuqMV+0OX0dFm2IUnumIHjN8q0NrcIzCOf9bmgyJqN5
SJ9tiGp4PkJ0nMe2Xq1LEpEmw/1uKD6aztFCBncHIT7KUIDUWwpYrrvIp43sE9ssKXjiomFh2MwO
8l+7Jo5+FWSvpFPckgvSWn+9QNqnAELHdYZfawJW8+O+ujOSfDlO7H8ScrgAyVvvi6h1iiDRsIwZ
WYAwH9RpA7pXJraxWP8uM0qZHKsl+wH2mYUZfTTwQAAfRiVCRhEwObccL6vpaLwO7Q1TKfppLMQc
WyJPcKEp91Gi+N209IRvAq88S286ZdYqY3XfGh0UEB0jiqdEsBTnCxBJ37bbXgIdzNWykVZt0zPQ
/ahMfthYHqcAu6vIg3Do1cRXZSdK2ShtEe9ql5HHTpM9PD7KiLY5UNlQQAa9WbobXGZ6O0cbiSvu
M5QxpjBOg8KxbOrJ3bHNG/j441QH9zHuBgSZ7C6pTSQvH92ldJR1ZeNG8kQDZNxK1DjSKLY+ut1j
EFMhZj9k3lR9+412EXmBZnnm0x9wKQ8Co4KtvccKoslQMDbIZ83QMcbXZv0JXLIrDl6RPM45qrFE
pc/9aIyE2dBk0GppOGiuv6WvnJmp1O49uufAM+ZTNfJlU9ut9yPTipcxGZK7XR07k+q7Dh8FoPU6
aecH3yr9XSeMj8EtHusYPLDy2NQS59denQe6fHfoBD0oHxWCqsy9FAV5UkYZbFQOY5X0NiKI5Uj+
Qf9ASeUGTeDD0nnmlgZcNIOi/I5FsTfXjz2PxTUX7Ztbd2mIn9vjGhRovnFkNkB95AnWl9kzH1M5
PA1I8SN71L6zns9P9QhmA4CLJRc101yKxzXBDscs9jJ0MxQQalS4vYqI57R+qpva23hu/zGVQ7+b
3F+Tbqr9ouJnMQOUmjoYhkEfUUqEEetfvU0mMbNSuM+ptSNbiND4mddqQFwVxmn35jXFPS86J9Lm
SzAiN0czywVX2f/omDNImtSdUFKmFzpB80vcJVRjRd6TPecPM9YFZjWcOHGlU4o6nucqKS4g2zeE
n/p5wiTQWUlAoFfKQZkTSjgg1d/jRohkkDAEcRW6hR4gFrDfZYAzO03Rk+RBSWMg0js0JLMqkb4B
vmHi0HYtU8ewhny04nGJ8UwAXc1MwvDnZIqjavnVvdbcEVQd8NfYtgO1CG4V0jTzEjuUenEz2AF0
uhCLxvMn7n1S+MQb6e4mnYb+QALL1qRAjifnMfa1rSoM+jAS3r1KA+sZTTAjpHmcCcmeSEyUhK38
7oxl16o5OeYqf8t98UZy8r/J4/2La/pjDMqrCGEvt+6I+I+gmld3rH5MwE5lUuZkmSnJN137NbRc
NkTLqTAVzcmz4OzcEfzR77lRsg70OHAeSCXx4O7m+uzVw1lwYxOiIp8G2/M3mDiRqIeqxAftyITU
KXM+OwvVFSKg66JEbE+6Q8g9gPNmnNIrYsCC3x2rJVbb/Ly4OMn74dK0836K6bcxnHJEIpA9N15f
77q1DqOJQYxxtf/4zjLvjMZvL421Fz4KsOyvq2R99F0m+UwXH/rc4VJfVWHkzORkYALA2Iw4pESm
ZX+DGsCZoiHl4zcLDwjG6U7gNzRyG0UlTkLXkfo3zJEiNi8pP9sZgURyq4uXDDXDzi1NEpW9hhLW
gshmwRouai8OhyC/Fz3Zc0Jx4JVjU5KcR3BqIccnILnxLIfmNNGjTWIe0H6Lr2HDymX3L4lCOCbt
fV9g2KYArQ1HU+hbr49fPGQg2wSqHs20+QEvlF6NGHEHyarcnQaKlsz5V3qNOLWKkIQKIzXjE4gC
SmtFcPoui+k/6V2Q6RZgUmRWHMWF+S8wRwKhFmjWYuyIsBiZcUDoe2SdI7w2OStSmLe8rPcFObyL
Suft0PX6pp8Cea7ioAtlSkddEFNpMpJ5FdES8VEgIGOq0Zk16PImTBV6x0h2kskUza/B/YeLwI/X
akJ6Snf8H4oHnVLK9Z0OdM/G9ky0TgKD23x1Oc5ql8RGLzeTQ0pE0PA8m/qEYhCmZMDCTwYGSKrl
a+zsa/V2gaUKLeXZgDfdWQFqXmrvtKhCshgBfAZsLnuZlz0iyWBNPVN5OKVdwOXnk2RHoldfpgZ2
tJxXFe1zDE7LqVBtnE69zFPvIICemltt5YBfdd2Fee7SwyzL6VBJ/CejhONPa0SLNRaATW4u16JY
vky7B67wG4RkjXExkZuhYKJBow3gCaSmldHkdBYENLmxWeNfJw9PFvYqgyqtIzojZ5RAkci6SeYZ
t3pahLkOXyXojouyKgam6IkP1S2WefR7bOAWl/gCpZ3DqUf9YC13BPtcaSP+uIJI2Y6a6V0TVN9t
0RVUwqldsfDT0ABJenaDL6y3i5cS7fmLQSMg0Ylcwvj23ED7h7+S9VUrtnU71VvXYxAc/OHcWnay
9RX3hDuRamIBcGymKvfOXf7H7L6mQidQ3MS1C8a7cDkrEhNyxLxMCCdDvPWxyEhcSDndkHEjYOCd
0VdtWm4DegY5/zIGwVLz8Nm7CFzSU9VAspUJSAzFnJFFdzIHrTgplf/UuZHspw/NJS90EGx/07Nj
uyj3PYxUSCWI8QzdrkkupfRJ+K0pbMXlCjwaD/clQxLgJDMUBe78eC4sMqcH89xNuXbg9qu2iNQx
1QTzR+MawYGwfuKUAmJvNNK27OlJpeK50KrpWqZUMP36npxuFM2QJtc8cnxCBBpM3RjHS0LPoiF7
KxB7BdJxD21LoKTqinMNvhxW7ejsHImWzl2cCUKNAIXM/qQJT2FIKZ5m7CLHftTPXu/XD/k4XyxD
3hQSjGZNotSEt/VRmyKMdOcLXktedcgeYNDeig+m4HRizsEGz4MyqRMDFRo8ceotS3xamNMDI+vC
uUvFgcgTDNw6MT0MQRsMmLgGJQu0PxEU5bt26EzZK1Jsd5ubhCHktnUQWX3wNPum7OylSlFGaO2C
1sTCfuunAabXFuMdqljY4U3fzTS65C/TqC8nijaJ8vCWU22od8GM87RMfAeoLJBhDCxxacUdrBf9
mkmvDuvhMtfVq2mn5q3WevO22ESaiZJJf1DUs+J3xurI3lMzygQDMcGiIvan72EOAkiNyb2PC0lb
RXvlB0vwShkmwv7x2VqYpEzxW1jzdz0QDdhW/dl1yuBcD8Y3eVSPmNnUNS5Jl6SCYj/xxsUWp1cz
5FEVGMT2PjVl04TzkDk7ikbUaskbypEDCFmV16NS97T3+tvDVnEYmgIUFPYpZ/7e4RbEw+DjILa9
8eAZVRkOhTXu2D65PxPAf7V4L2mHJZyW8W7rxfrByuvusVQWtrCqD72JpHSAq43vJ8OHK8e33k5u
uRU8FZl69YkPNKv2HSaJJlr9zaosdAOW4UaJdG+yyfZlQEhktTqddV6QLNP+Df58KZJADxeLkxt4
aLcazK7ELIZmtubOg6213RbDHnBlvmrHgQAi/m9Ew5SfrPsRXnBU0gLBqm/EsPR0ejRlRtVk97oY
KVazvnqQlcPiklQfSWCxBooTgLC2c+Lsbva8TNVgvFgxtbC00cDBOal+Loz4bFJuEE/SDb2mr7ft
YN8IlNI2o+b+Agn9nXw8PqlHtVfbOl+WRVbuVFUVJjYtOU7aX2LuMN7GNi+EN1tR3ltmmBoY61Lh
Rb2/8rurR9S12JTjWs3bAtKKW4yBslSJfoJ8Qw3j4f2p8NQ4na4f2iG7qUAH9wkcgvWLAAERSct4
yDIEfhrWNAhRgh0sfF65Rt5zPm4wAiOq9hKaTnFi+2VxYre62YGNU093/rWTPYZFMD2QVfmIc8hC
spC5uySzXnwkYmxdKFIQZzwHncZxhhY360vzHVUYhMvcs7xI+NFq/pwkD1CV2/FDaxSRLeNxfbpu
bubqEYgtnHUDX6sWSt28ZA5hNb9Io3y20sVDKWE8lyQlAPulf2JLmlvVO+ZuueooGBBupjA3LpxD
vtz/Y+m8uiPVuS36ixhDgAh6deVkVznbLwynJgeR4dd/k3PvS53u6tNumwJpa++15jLk5K2L3PgN
EvoZoIHVoa3zUxzH5y7tmUBM/bwOunfsOYgb3Khd1bnHCAJ5350HsGsdee7BrmaMQdmXn4+/STvj
Epv7eVdjPND2Y+v3Jj42ZDXmyBsV2JcB2wKid5f4F5Xdz9p/lvF4gqCDtBVS7J2a7UOduJywwkU/
q8MRgTEjL1gLyGx999UxGOQdTRFTzybqGDNUResZ51j+Ky5PPcN99du1A+1rNSPK3OJ0WjXTSPMt
/nZym+eWpRtOesNIsFUHkYE3w6QyxQy306yKrwVeeG4WxEJW8iKXZ2yEMsWBC4aK2V0yr1NE09h0
40xza6kJ7CLDfjU1pyq1+pXVllvcYNHKfbOY6fDm+Cq6KjvUcbipWov5E/jAXVvjYkvHPxdXP77g
bjjlLTNWvLJIvbhYhjgaeRjDqBrO4Y/EmLkm+XpAb8Smt/QPaNB3eKccGWIb7b6SAjRFjAPHGCkO
xOLmpcW76gd5AsdIeziD4jdDSQzwNVHjYwIZqCewgYWrEesc9Vx8sBw6K9KAza3DGetLA3cccxmR
FN0GRTFs7iJn/uQROtuZnxkn5sd0sG9iEEcfOWMCOL9yDQwPicmpibaJp+3sYvnqVBa6P4YwT7dl
7v/El5pb4hyXiNLaou3WrlvYu16/zWT8aeks+/ElLKNwJ9UiMS/Kr86ys11sK4Ro8hyq6dz4zJkW
pU6dPGFvurdiWBOlM4ptCcz+aHq0KrR6VaNdYV8swoNJAiL7Og2o9mbCSphblGcBu3ETptHGcZrt
ZDbtLvT8GZNdmi+nEI4cE9ZgLBUU139GLTCRB+PvOOWPQ7TE9JjxJRYzV5bnAesi0C0mIiuRBRy9
MTRxdX7tkVI0zgCaIkZnj5APBJ+k1IdDt/ddqiPN3OKu8I37bnpH8+FezVwACeSMSWAA45exS8CU
YsKAZs8EN1cuRVfbYRQedt1EP3LC6o3nudpklQ2cMyuGddHCV+mM6CjH8HscsRRBfgTMoswrh7V/
EPqwdUfDUxo8ZOUIPzhMEqY9FVxdc8LDPW1ScBjL4J6Bj2uemiGyVi4oBVRiTKRa7FgoUSbb/jJr
HtmU0Z6K5pCwRzo+6Jmu4dltkmmtZxqbRLOl3OPlYRrwHHR0l8vFg9pqV9zlKV3sZZgDUUB+EOXx
MdCATWzGS/HRAT25QQ+kVzFwrQ26ERYhBvteGF9bKSjUYqSaRd+DIndtrNVAIPAL3/UeoSFjGWOX
T55UNpiUF2ziDv3YbpjcDa5nyPOGtfNp1+WFGSBatl6VDKOHwq8R0LCRZPXsbJqRqzFoT+1BMSuT
y1ME+Grr0rlNtDMY0+GcKSiEa9JqPE10xSSHX6JgSJCsZ/SoEz2KVDTRa5QP7xF49T7SCfNiMlHg
hGCdtyvCfpoAnNODDKxh2wG7e0ZSuwaF+C9nEABaWwEAYXaItvTXbhJ/P/olQ586Z78MIpuJlyPW
9syjC7v/2uTw1FvNscjnX4FFva3b8K2L+8UlzDymKKH2JqmxMgkn3FfKAgxROBVT9nZjWn20NcyA
QMO0vJSW9z0wRL8HjXes6ubk2YJ25Jjh9xkfcMzGu2REJYdTi/iWFk1c0Ph3uBJ6V+O7dB5pSJPi
kjFyktiS14JJ7V1gWpKC1vC3EibySk304uZJNKuiQV4wEul6XzXoSOtZ1wfmevCVGAxINAIAWznU
capxFdFJgWVtwqa79/B9kHZQYv2EHnaa5mTjCORkcki6nUePHpSK91ha5io/eBheafIsOAKzP8HD
brZVQf7lIi/MbOdvDukzZsg727leSEBYsErB7QQPnmwOMWQnnXHfRpH4C1sTG7EpKfCz5JvsD7Ar
PdME5WB7dSixYIl8UJyPl5I9E9D+a9PKP9EPLJ/5+ERVHh1z782x1bV2mLbGXlNsBuJyAvUVERG0
Du1Z7YQc/3Te31qjqXZkr4YI4KdrFEzfqvT6fdt69LQFV9aOvIMD3AwD3fPyXwFhsbIhtquElBY/
B8xEXgI/RIuM0UTBRv4i9l108AnOnHoO3uc23EqL5AQtCndtO+E6ckaP+24E8R8Q58KnOFYZpyey
qe58Ni20Rv/qUiQruy9+Sux8rbK2QeI352hy0SUNkODnOm35iuCV/PAxR1dLvh5xRyDgV02V06G1
U/QOefDqic96CeuwW3NpqdeKHNPlfAoaio0HrRxBmrCxZnrkrrWr4U9w4gRlFJQPitl96vg4WvL0
SbQziq1mP4ZGsrMbKkmH+pthCoINAPF5eeEbBDz+f67wd+GhW0dX6a/SPjoGHao7VQPsmBs6fgFZ
BQR2XAZh3yzXWUKZDJZjN/2Ii+5q+NCLgClMd3C2jb1ZnJOBU0TGYozqxviekLYyK5+gDfk8aOYY
BVvYsBdVGopWmmAUNjQH266LcyxQ0Ja5djEf9HwMftbyvfNxFbgJtmW4y2s60NIW5g/0lLWZ/asq
9TDZ8rMrIQpDQhw946QT4IK6c4JDWw3FRWdQWQdZ7cYKxa/XIAYfyD3a+2RIpZ6PczY1/zmgGrfm
2CysR8O/pDVGVajaW9tpLpNtya01twzmsTix8SOcoSwMlLNkVTjdseuqJxQz/LgBkUwuAt23xry2
CYd+nEQn20VwzX29dSJPvBgDqs4CF9I0+NV+mAb+RpUYj6p+LWPnnJMitymMmTjbLMPZ0nxitX0I
BY7DULERzUxT8J65hwZnTo3ewIvJXBJx/GVkmMZ7J0Rg2LdIoThG7C3519Y0blA7JU9Fa/wVakFw
e2a6bptTB0JzE8QwBi0PD86yOxvhqUUC6OWK/cQd/C2d/t/MVfUWDo5Y65qrELrtiYSq/pQML22J
YEL1j9j4yo2hcZEx8t+6EXBTkZzdvjaOPNp7NnOwnC6qJcxLdQFWoPfikdNC85Am9rCTHSuATHBq
oVglZagGI73wPCbacbWPbRbZdbFjEvQalNY3Z4v0inYO/aF96jklgURjtIcLd986MzYYtzuBlHbu
wsoYQPUgMDIaKhdJ+3VduM1Opozl4jS/bzv6Lr6FPYCId3bxiH8DTnja5FRiOtxyLkE4n0KOIuPT
OWINYfM7AVbOt4D3sIxl6GnShi2xEuJYM5I0pRXscOVZJ/lGfzm8MxX9ZG8STyMjp+PYZFc9M74E
8EW4zUClHyUGKell8RQx6eXmRsqTN9y2nK9OSWnWh7HnExRQRc+pMjHhDN6PMDmSDD6GihkO3l1O
gX8ds4jOu1W9gfQEdJDOOPohBB3MZKi4q0FaZlFtkNAZH7VZ59gDHMXs3KbJpL1w19kNSM4IaXCl
EqpyOn0EtyEiHmA8pqWzig2PdK6pfK4NBV7WrvDbS++ZGjmTpneqjGlPHAFX5yil5W0jhccXChdD
j67wd6XEWRxHdb3VyxkC79YqMc3qOpQfcU8nEvfBuB8J8Cp9MsEjxdpExly+I8YruhbGU23tnCwM
38n3w5CfTa/ERkb7pJwejQJHVTYxOelGPAH1lP0nm0IkR/N07WOTxHbh/Ys7hxARqNQryf9P5k+2
xmSAopmWagql7KxKsVZVemOSdWmDJysKzScxkuhHMNKhC81ybVdW8ODNn8moH1DDv8jJLzfcMF92
qDzuHooV+7XC73m1mbIsYblrr0nMna7yAf/3fDAcgNVcuerOkznC8j5Z94HnrYHRwZBlkhbP+G9C
lLz1K1EX/p3lJFfZE4NkAQjye8+g+1UZx/idzAzU+EgXN2YJGD88Di2F10wZhVEMYpcF1N6t8Ofz
BOWIGmgcTRNyMQ8nj8UM9a61fY4DSo/3Fl0Syymefee1org+BMLtV4WBrjKaJZlEOdACosDpZACL
iBFnBAH9JRe9n43uuc4RY7W5iz2eSHW8ngNVDL43qkuUKbHFtBUwKYxyazFv7Af+aT/1WczmicWg
KMBL6BnF0aasxsfCjh8dhLArmsRoRupqB5/vDRPcF1RGRNRivJMRjWHIjk8IMXEXh9Mvz9BMQteh
Kuy1ifR7hakCFDJteG6zgo5td3bQXCHSPCfZSDKCYyUr7qKHqQs/GlnfnDI4iFR+Zb0qKf1p3hCR
xmbWpke1UmxZuoTMNoZ0c0rHOI8kTxEfFB8qpbBa2godX/hmWIk869E+uaP3xYxFr93a38V9QX+J
MZwp38oE8aVVlkDcLHCpRaJptfiJcxnpjhWRKHe5B/ZaekglFR2YOSDZ8dIa3r++wmIAh7BdN/N8
i2yUR3X9a8EJax1Ubp0zwFjAPneHFhivdEHDL/5VNsrFWpF4qAXDYkGAk4i/MgUtjFhJZNwdHCio
FR0klG3dJX92FjyopED0iaeEhs80HC1kxKvRzE/B1Jyhh761CfI00Zs9w+94F83BzTcNfWnah2zq
5boy+Rqczvd8E/wAXvMUoBbZBrF+L2bYi1ZDr9y31KOjNT0KgofYZDYcHNSxL9/6vPHQF0TwNWwD
tw7a1sloT32svgF4GOCoydQamlO23O/NzJwRJ+k/OzOoFAbhrpMAVYnjzOWmcOim0pKvi+6HyfXS
csrYpszi1eX+9CQCq7zdkjq6KztuBq8cmKbW4U3C90NhguNmWaS4xy1yK82/JHcowPGEB5sGBzgS
XO8wp/ZbrAUcMcADc9NSSrWsegl0VWiZ1Wk2ZhPTKN0Z4Ts0nybV4V9bSgUfBl70r+jSW+urBxjM
+lDE+XNd1PYGrTmLcJ2g2QJzU0zJl+f29/3QpzuGXH/2vPjv9Dsx69a2URp3A9QNVwe3uDK2Zlk9
Z9qot1GN+Kh2XSrh6FMXPlArpkes1nRGNMWY7/rhqgnae0Yx2QGPx10eN+kucJz7aoQoQ0L3vZ7r
rzD6bGKZrevRkfQoq13i0AsOTYY6Q/1M75SxIeRC8if9X7ekL+yxZPMg0+nmaQF+y32p4oUaVvX1
hsMMFgt4C0zDr5D/zd0wG4gtOYSThkwBtyXL3FwxMwSXpte1bl9xjWZHHLJDjFpZJ+ETCW5Ha2RS
WVQAxoB4FHdWl7tMijqyodzjgM9tSvDkZR7WCox/sMqNj7HheozMkO+qFljklEESs2T2J835MaW/
xyhsM9r4UKk5Hqb0o2/lV9kMr4AbqODBK83OuS6qi2ZlQc8dPWY6fKG9z8kisHbNXIYbeouwE/0C
VBZ9U68/haYilBEnP1ksdpawV27kJMtvO7xUY77JmGm6XcSMBJUQMs9nM8xLxkh8TJ7ZnnNH3k8u
UjFXRiuj/JuyhIwo4ZIbGFHRDPPBZTN/TAZzTwW2R8tiMrICZ+hOsthISLLyMi3DwDktSe7I04+i
Gtft1CZbDzk/GyO4qlQdhyA+pgV1fjze8tHnwCdx8YUN1jYp5XBowienn1/xFq9Mn7AeKiGHNazb
ywbvOE8xilFz2pYSGZ4l2qe4tJ/o+P4xonug/fbN1fh1rT/KFVJtXRrmxt6lK5Yr4AMDWvHSrGL2
eTTxvYKaNsXNLo4d/DMpukGkl/eulb0o8u4YdpYAXwtMS/DkJUlKUYZImb3AU1x55HMgJXV5a5fA
Ue1Y9PliHKaWGb9zk8CIwSHZvTsCVl7E1Je5Yb61J8GJ45SM6avsTVSCEBjd3rqVjMgMC+h3XOvb
NBUbE5deZmFB8eqUEqI+Vx3yrX6o372K9EqM9n1z6xoGu/4jemtrk4/jvcYT4UbqnMxZtYZJ/m92
WHDb6YWYuvBuUDyC9LPwpkT1fSzg91FE7eICmrQM6lMugh3MwXujs4EHqfCnt6zHEFGxRUYOaykz
XTcHx6k96C9FvB9LNCjFLEswC6Ggf2uT6JljYFNNtcWZ+TDF/c9Yw+ltRAsbxbGIkGkJGUGsyOo/
PVA+iJsIh41PZXBXzaQShFBda8WzOdHaLgb2DTB0q7gwfhq3uklyLxmE3NUdw1tTydM81e/VkGSr
QgJtLmXL7tb81G2xlJr0DmMenuWpm0R67Lv2LeRpuuuYAozEMNSpvHVzfmpL1Ma9a53n2Yp3LpSH
NSLnk21X9q7RKBQ/kBOAYvMejbq5kW2J5Uc+Wl5+UsMFehiRI9KcOJaLjz6mFNbmBzCXU2fiAqqL
ae9P4z2+9XCVOORVCk4znla/jcVEuBPOa4siORD6pWzAyvvI6UhV8ikWaPzPOEg2xkV04LIMGaKF
cOZPkr/unHI5R6f2ryXzF3CKKT1HhpJ/dKkWxGuLXppnlLLjBUdBioPXcoBPkD3QXF0zQjUZ/KHF
fUA6BJ8qraptQBYYpECC1xXBUgw+z8Lzv3s/4MkvY+pinf0QMiy5L1lVxZKWpbE+YD+C1kdLEnZ7
/96W0ScuqXM4jKR/eaAfEgMxpM85LLLoz+BCJ/kNKW3U1Av+BKAaKTswqur4g6LiLrbFT9Kir+pM
65BnxhUl10UkAtqOx84fx58da7nnRMbaV4IHBs0Y3sMy9bbGEkNgJZh+ipLPx/gGQ4PsiaUOBDsp
tCoy7XViEvBZx5F5F4hcHKWVXFMJHajy+0s9smcQFPJg0ePA1AlIolDbunG8vUiJupuit3ECpDa4
3WcaUVYrHhtj6OlDMuzlOCjUsstZ6jny0UGoODqCV29W+RVNZLnWIvg3tPCkKiirOY6gg+qn19IV
r1pkCKhqcLrw4wbNEDZ1kp9Shju3a41NntCntS1WCBFR37VAQPEqfRJQhf3ZXqQZRU0jtzdPk/gL
wspHgZpeIh9yZD1/pAv0U3lk6ikBFoZx3XqI7EMFC3YV94tpO49ekXUz+8HS1ts2psKq/FRN/i+e
KSs6qlocCATgmu/2yN7AqsqZRxe/yRw8VGH4oO3I3stZ7GcLFQLhcGKNJM5fFYFAcdiji1xzMmX0
H/mXqEn+gHLwzQxrv4oxZNSdz/KksxOotzbvvvoEBu4QiY94fisJaFqlAQuXjfDjbipG5LZlAoRG
oMrP1J8ZlqhWWEB1z+eRRDVqeAN/tRV8t45JF88fzRMSz82E5nCNDAAnoqh6boNdJd0Xjxgdq6fL
JnzmlajvOaThWYon0v8s4RPvFMQPvv9puLG+H0AomYxsLRHUOBMag7n/NSgT926wCWbJ9W80mBzJ
x+VkjBRropbrpbHL5lIRlekJ7nmJY5ioolWmx3JtDYRFAlZ+r/z2RzlRy8ZOwTd3ZFyW87OP83HV
mKQm0o5egvQYfDLnfxPJaPNds4uaosWnn/SnwdbQkxPCdSidYa6F5r/cLvdFaVdk4hrEK3TxPnex
5ENSQ9g/AZCcQlhio6POXuZY13qCtubOGFYTvClG454HBCgHv05JTc+uk2021yLDylMiyhEW060W
GmbfJvpYe8CtIZQUQkHFKbG4BkF4Ar0/H3F0/Gj8MU2cknVslM5FQDTzajoGJRAoWkicmAyTACoC
gxqYBEQoUWqCad00C+t2FNreThbjZpP+wdZLjXVlkNeS9KgCPeH+etiB1yQ323y2iUIBQ2nXmdGp
xHOhjfmF+qU8T/5fBJqe8eXwPiQBub4CdWk8FbsYybWkusTSQZVBRDubXLT0DyosWo7fvZKSeA9u
8ZC0zhMHZMFcnxZkEJ8cT5YbKSu0339DN7OUVQkcVswxEejvjfSxIgyN+1JUWPPQq117kEOs9fZT
nLrYSoo22DCRAVA2BLdupIvISIi/Pz9VrfMHxjzcuO9xIQGBGuk5stnDU2Tn69xgoa+TGBQnWQb8
M+AyTGK/s9j48/EehG6Al54AtIzgs7H+1wAvXlvR75I+wGJHfrh8FLLDbqqTeA+NHAAS+kyZ199l
znQLQ8dwlxSqw7jgwCrR8x/PIEQN1nfaX9yQi4su8ku56xHvSkFQXz60/zo1heckVm8idTgZqhXA
gzsDUu6DV3grmjbWowHpwh8ROSWR+5hVDMI6MoTa+EUrPm+aMc+Bics8HfNd5mdEZ2fxhb5BALmN
RCXJcH42vRUjmc80HqeTyiNirLrl0LpPLfzNKY+ZbQsU5Z7pbUov2Jt+fXIrbId2zkJm0FweovLX
CcUSdobRuOBZfSj+qra3r4N4WwgpJ0RPpyq3X+cUq2jo2phn/SPauA/G9tOOCCVxNvoHezCbe6ON
gv1QwpBvIpf6tHeGk8TA9ToqhX7voyn6+mUm0/NON8jDI+ZRhVkYD/7oxI/wc5+aclZHGvRurKqr
iNEw2eaUnuCAnW1V/Ek5Rx8pi2iFF+QP3dI9SYow/jzzJUtjb92GJVAp1DOnXCfuxrXd/NWLmo/a
AJ0MKeWsUiN8tBQhsIbQuz4dH2aRjT9AsI9B/F94C9MU2FfMxHNMb3nuuMfCdSx+zPTgucP0W6cz
s5LK/QpD/RsGtzB1oW+CM77999I4nIQcSKAHDw48cPn4dUkSs/NqYqwXs9V16t2zG5uymTF9vTgl
s+jVh7NMo06791I1TANH4D2eNtXJpYPBs9i6mznyvHvhePY2luOxnH6KCtcowejqAnqwu1Ev/BGH
V32iArKx05MtN2qPfp7TGa+mgliSSocMsOnSzH2ypVukrwryH8YQYrEcmqj02N3licVva/TyHZlS
+VA1UDqG0JBbqjk03u5ZZ175nKFmupDh+OU7DEGTqj/lPdMwa86vCZE/D23TFSiXxHMJ/PjgxPLD
laV3QQHnXerlRVpM0atWmvfoLJqJB0sYXOuWiL3nzMVQS3FmHzhHBX4wfZKoRgljQfcxo34fj7j5
k3mYPhXq6rIbs52YJjRCgx9eEhw2FxBJlHZEs62BJwTsRHMNQNp5xP4VPzILjB5Tb2a+myMQSgcr
esyXF8BtHLkSGr2G4RqQqVPWJ/b3bUipuYlSL3/u9YiNNHH2MgBKAtyiQWKdNQc029PNxixww4LE
meTQA3l4aWaFfJNB0ea/73Z5f9Dl/7+fLu9PGOMeU2amVM9DcHVEVhxLUfyOXRZc/3uBZYXPjZlq
BWAUi7HT70K7Fg+y1erYGoB7GlNNCJyBBhqRMT2IKL8NfVb9TOw70BS3M1RDUi7G/Nn1iAX3xgjl
B7OP5whv9g6wfLL+77dU5u4p81JgLV5HjvqU13tWNUXsuLtJxrh6QYOcXWxNXqkIGNBVOc7eLjD+
YSqOSQBS2YvTEANHUGV4CJwqf6GVg5Ba1Mnuvz/VeflC51Xez0U83AaFcNOgMW8E9X1l+f2T6tSF
8dtjY+W9XKFvMsYOVEGnp1Xk4RLpdGKcmi42d1nvrWUzn2pp/RiMiFeTTPQFu1l9Kko6C0rxbMg8
8HaDOSFGG/jhWUZX/qzMRb1XcvrOHbyEKKWCycqvRp9jQC9JmxayPzd18Dy6yH6rEeZgYgfVN2ks
l5YWi1lHGJaxe6c3HJPuWrl1d01bJPatV1oX5E/lnr5ucsKgBpbdTqnnNUwoDmP4G4CBrJy6/ciT
Jvrs7P4tRTr9RTBovnSF9S130RQ7rv/uu5xo/3up5CKdD0f84hWosVa5Ajn90kJvvfB56DvxgMhi
VTKXCjqFlWheqG3Lr4aekQLmPxBM0viYDC9CPJS1l5Lcj74qUIbMBNFNWdUfczx4d37nIhTpZv8I
9mYrjGnYIoDS1zpFloMTyv+OqfjQ5bm/U0znpnDC6gmLz7BDvUCaUhQmB6+K6K8Ip7vJLJHX0Ngn
adbfgI/0tzSb5wdRy7v//vy/9yVwuvtqorhROZIJVb2h9s6fOpDkss+QplYD21Ql/gnVBW/KmfPd
FMGPEsky2CVfMyeVYzWq2t3YymvPU+vsB+YLKwuO9yHJiNMEQg3b/svvIrD7DI8PFUG4L2ZbMwfX
+qvCZbPyEEZDFaftV4XzOXFLBKU9NY22FfjVcX4AVwn94dtWmX7yY/rJrW8N1IASlCNGyZ359t8b
0g70gS+UQiomrMYU4X7OU+++hbuaTyiIikB3O7T0KdoAqHVjG3zag0eci9GIj7TP121pT6+GFOFp
YkOGmhjMHyjZKMUMcrUtCQwIAjjD0eUPYrvOOVjo+ETRUKETkjCQtEKP2dHpHudF0dCi8wzm6GHp
IZDRV56JvSDV5b+30mQ6jGkJizat19j3oXSbvrw188+QIoXtK7N8iXLo3nZr6WvbIhCME9871i3W
zTh3Ldo5hf1uEMpsNYPxPC4RSQaOLIJvOXiY2ii/tKGfu7BQT202D0cA5eu5LNpjquGwhXPofHD0
/0x6hWI7s9nP2JyusZN8u1MxII3Jc2ZZxs4qtfMaynC4WAMMlr4d72uoWHRwl/w/+jOIg7zmSyVQ
tahq9BWTTgiKzcn33qzoFaLNAkngtleYPWs6FwA+3W1cuT5CRefNQSh+RowfXGdsKAx5EfQ4hrqi
pSP52e18hJ2tf2pxS+8IpX3G5czpbHlplxddmliG4uBj6I+D5mTqhvZJ0JO5QM+k1dE0b/hL8iuK
GJJaJLLruk2NazVwbHQ7LBOp3RtX4uY6vC1IhGjIfWeJgXNJc+JWuhkAxttYMoo0XBXAjKrZBnxe
TNNmahggzjQ99+he3vq293e6zEHYu/6/urKab3NK/hGEQFZf08BR7UhK0LUYXh3rvcDVuJsD+a5m
Epr6QtirMWfdoCsoj//9qjRu/ACoc13wgVNM4oxDVKIZtu1P7vKMiri3X7SbYIsX/uI/sqAP5K1x
iCzO23kwo+ZwOognTnhc+MjYZUF5Vt9lGC7NVhleOoJWT1WM0UDp8Oa2g3FxZ269qbd2Rc94urSc
Z+X4494kQWsH3O1lGI6h9JNX2VxmBydjEVoULLq/94qZEERtwO9NgT9pzh6n/17AflFDxn21iZxy
54i+vuGA0ZvQGXDPgfe8Fe59Dq75WkMt8HCOnrtuXsugmp+I5kBhOhblEUdq/lZ74zOaHewLHHsn
XPL/fTUmBga9H3y1pp+fyl6vLOB1sF8/MjxvjwH8kWOVlhyXGV9uC8OYOFYkUDKXl4IvsWlydMDo
QdIDRKHNf4MLAjdoaiItuLOVIy/owNVujAhQIqauuUdqzYHMksc80s05VnA5eyuu6PyL+lobErOQ
tRAAbQ/xhTKeNBk5ayfFMBRo8sPK4dsHg7UfqM124dQR32FHL+mMLF1Yjd7lboiYMKjcUwe7JDct
cWhcgwGGFU36NEgmm+mASdSsufgA4TApZYHchk1Qbge54Kgdyz+bg31x4m4CJ4rqpG11wLJRJTfU
GBsLPItNy9nI9lSbKLAytOS5lb2D/sClNvt/0F+PupjnM5Pkm+1ZzanoWFYzAFzbTEyHJpDlyhSd
RA0aqhVl/ZVnDt9eXeFBDEt5ixukZHOAGc8wjAGofBRgEYvMA/mdNjYpR74PTGQI065ImkmvYeNh
7CpDfFxYXM0z2Yo9BN2M7G6LUaokVnSdaBfIes1GM2KPA9qjUf+I3uVkWOXbnJLikZYOnVgnP/cI
JiJZB9uQ3fQ9ql+iORWnWbeogASQpgS02nNiW2vUgcZnOLTFRmmboK1u/JCVAUyqVntiHY1dZJCJ
YGpSVGWprkMFWV7m4L8lox92xPJXIC89DEF2aViq9i4bwqGZcYWl+VIYtAMwxAZuZC2k3M3a1VvF
EQHpol+dya5/qyQeEsusCMYK7M/R70iN9fr8YM1W/+S33nCzPFwOne6fSmGnZ28arqUVy2MnxgCZ
MpY+9MwWqGI9dedkeUG2Q/Ay1cGgOhIC/ZAZahohrXTm4QxYBPBAhbiFkySHUx0r0p3oKf5XKZPh
DDQrhIIW+EP3OAj5IUIj5IxDQkxr0YgtyqrdcGvigqo1Na60gLYxRb9DQk/AEBz2p5al/MoYDmhh
uWNilL6TaoGEwiYGK9SvDFCJvYw7964F6I/whju0mJ7ycuAICNjw4NQm6qYu+Br0LD7sjkwm1lfn
ZkTxUubgRdKN/wrgHEG4bzfvU9+nRI/olsmJ+5P7JfhyYzqREFncG4568FPPOswo3+5hUvXY8mYP
hbVnrlMDInvDc8I5t3CfRe2B9AyalAgIJAOJL+FJuw5msEC5D4v4h0U/ebDyhjFVI27oicVtJBsE
xOhnER0Sd+5gMOrQv0+XF2w7IGaKdtcVNvE5ITm2bdviG/FDJGP+H/os9aji8H6GevOejrKjkeG2
2wlfzXMMuyKajJtjONVzXDr6mPtiEU3YZ50Mn4TNu89ekcyPI6ZnbLzuMz3r6Gb2HhuR5bI1WcAd
bORRiJXs15Guc0a6bZEYz6pngJfGMaNitp4XK2B9lKaZseRW4YOs1VGqVu5oc6t1U8gMCAM9Bdzq
S4yJ9wdwuUDW4tonT2a/nGGHj2iS/4pyuvdr2bwHcji3QzX9elb8xjyveHUqM9mmTpicPDbd+znj
toSMvmV/3+AeNR9ZZr9DIY1nETXDfRcXL//9zo+t6mane7cEuO6p4SeT7U9SKX8X4j1cB3XADiFa
DCUudYmHmufolt4h+B9z57EcObJm6Ve5VutBNYRDtXXVIrQOapEbGJNkQjscWjz9fGDduSVuW830
bjZhjCSTDIEA3M9/zne4vOBrwgoXpB9A5RMzlTd01YVY34hMOIwBzmK+scl5rAPHwAXV43mOTAIi
mGXCHeVVJGmiLjqP8oW4T37hQkjjlB+fEQgM3MUoaJJmDM7ZtOXoedhDJK9K0vF4SkCATt8qK1rK
Xn9MQhm84wDZsDHvXz2vG8CQatoWADJ7gaI71kp3Tn5mcWRiNlmpmP2O8kbtKtmoZ4lqLzFxhZBY
x472kwEdyr54W5+g1vfQH/aTrmEDCOQPjSjJjzm+mGA3zVxvuA06DHm6Id1vXZXvq4zu0JxeAiW9
bs+KBgOyGx6KSneOFcJYBNTydjIMAqXA0sBOFjji5hsaN034bAMmtTqbopsijNYpta4MgV6lQ1et
obJ2pyIiHYYKtA09Ubj+9e6eoes8DvGeir4pj9lklsdkvukH2CeyTtr14Of1OWTOP+BUxb/KDM0I
6pFLX2QfO6/aQGyiDrOGidnU48HT3OF5ROI+1DadeW5Fe06KXxkbhXmDANqsvYQjLapZCKNWt0eb
5fSxnL+y8krbD7gjCvrXV7QDUlRTvk+plDdONsqbr68GU2eETcxgPwleFFbhXNBprVN5mBxMX4x3
igsTrvrMvDeFT3xD8O99VH+00MqcvnXfymKmnsRd+xr7tA7kU5E+BzVooprT9YNoMVsj8H4YDCq2
hqyix5ZYEvvrIjgpiLCPZQXJk41kQN6NdUFctPaKWGW9bSFXjMjtz2UX72pYkp/kq+/LCglJWYN5
g+1krIX3rg2sAWRZ8LwcnzWV6ZebNn0uU99dFQnFQ6mvpRdsBukF8C3x/BH+n8dye80JLK4pDe2b
6Ur3cY9UNO6GVAGtxh7OcJvLKp5SZmq4TC3Lse94z8tNnMc9eyYuW03VWedxnlzVYWzuifIzwkrl
s4RNzEE8c0CyMn/O7LBd+0J/CCoeDmuK+D4WenRfOT54oJJMfmm2uzoVz5bpSRLypn0aLA7lkgKy
SuU/oDcMz0ND5g+uMiITNXRYcVEhpa/kQ2/Zd1adSVpE43L9lcb2mZNccPOTRasmb5tOzLZkC5LE
6/V7MXf69IUvT8OQokk47KptmuinLDFQlxF8bRKoeTeYlMAX3kmvaDmj24wBYkxTFeGz+qriAvGx
yaLXvqAWvIKrsNc9XT95LclWjR2EbBhYuzbucj6VqNihXiDuiiY8wt0pkufR8d/raVCociVtV8Ad
b6hLU+uizaDteC9joRe3nlxrVSg4l0FM+fqXilwbMVzYAT4LtegphOWxY2QYbfPcKI6tq+50K88v
BrzXQ+OM+7RWzNu2OousuzZmoj00moFDTCUbv5nKZV6JncMG/xERrzzY9Kgt0fs8PA6etrO6oDtY
ZUnRlQGNp9Gc8mQiGZxYHZSngQrgjWuxa/393zhonmNY8/faCMW6QlyC5DCcaTHCQg3Mmt2jHWyx
0ltH00se4VM456+brPTR6k1C7FQWOOeBzDt1wPa4+PouaUAHYqEutxpNTgtYFYCbRZPdllB3b4di
goIxx3mCXH0UqBzH32/K+W7c+ltGsOalzEaafLnqNTraZOd+FMyQrzURpKubZumpNhNEVNffRJSQ
HzXNZJEs7nFR8woAGJi60DhNSf/bZqTvE3nqcuudT3JxUxoKP7Zhhd8NuoYpOTkMSZi+g/cgWaiC
Ze9rag/oJE1YuEJ/oHXHn1ZdadSPBDNwAzKwI8OnR68iRxWhaecJgiSMiAibCAFgdZBaVG4ji8Se
nIMVYZDn51Dh1vFIgL18fRVKtTc0UweuAWfElum0yZqBZuyZZa8XgX0iWf8Z5smuCekM89Wr1sY0
pigTz4fnGBu9HDBlzoO9iNqVzk0nLvJ4ka36ljbz/ARh8QXL5bRBAhRrR2fSkYcdXAi9vaayNE4A
8ddf94ZEa69fXzHqbI95Vh6/7tXzj7JRXeEcd9femM2jLos/IX0G7OQSG3QaUhpcgENRzfiGvNBW
jpTuXFKzNeIUQkE5Rru6y+NVy/N/1cBALgqGgdcQju+qZ8C9LouO8ClC7TFJJe0Jtc60bgKcrQZk
/37ks958eXMM+2nMc7L5fYa/uq8gHpHXXnhNQA3akIgz/Kk7NZnaLoqVexL9c8hRfkQOxFSTkFGm
TksnbzWohUHZzCkvyo52UW44K08r04rlkgwKqGYWZ5ya8fdRGLt0TagBpYdvOajwyrKsuYROlj5E
ec1UN0phh9jxGTmPPZqZXHN/bJAX5EvrAHw1XIz0VaAr2Hb5VZv8FVAImkx50GsLef8atr0/K90n
CF4Z42PdXosSE26u1fesiZKbsWJwGWG4Xn3dzXy6KAuKolbDPHMbbJoa4lBLV5AaUsyOuX0kFL3I
kJuW6C/rMUuTM7gOng8p1Jy2B2jxNJ/UmFjrSNfWX7u63zZ4vZBqU3XYMnFkgbVu5k8bdHy6N7KI
rJst1zjmrDPOipsS/NdBh2R8VyuKrfxkFwZxcR0VoSEcAIoVeePfKa737DbZq3IevIuKIdz2NK+u
lO29T7UMr2lXuGthSDbUZtW/5N0Po2tpRMLVewgAGQCq1r57JkvgYL7pIMjz5s2NVFV3GiGLnnjo
DL+LKsBRS/SRsVWpa86h0y1r7eZM/ZngeEsntxxCxU5z+rrJolZfjmVRbUShOzfZmO50I3IeUpJj
uKbkW+f2+aExiu1gm5IhCfpiCIj4hY89q0rcX+dsAlSrQLvrmQ+oOOvgZtZae1QFdfWp+MQ5pKhd
s20CUdLkzS4+ImlYN/Nem2WZd4Limm7IppPJzxmBTuODbun9VbNfLc+3j1FrPWVTJQDgN+UWgDqk
CUn1R0/SZUmgKD2ZVQul3zXEuTNleRnnNl3q4kf8+MQ7JoddM+7b4Nr7vcVKiSz7190obXwC3xL3
i0SGnpxhbxgoiAwivSWKLOBz3FA2K4vHfhi6tdLEvHJLu3v2+cnCHODJkNAko8yOSbgRYrrjoYJP
k/C3LByYcvUCQmytP41i3EOWG+gABTidB6m5T7ThU+84pJDGxVZndnBxcc2zynZvZVsOsLQF7myq
LOkLOY9RY+1HbRbI0X73Bfgq3L34AJh8TRt/tiHYnphLYAkxx7n5UuX+Lpe1JKhERXRMpd8e4rh2
7yUt3c6QdPJYHSZpJAxcuOkC4/G3nb0WpWADGxd62IiypcJkeLLd3xIW+rkgDUwFvUouXkCdQVy/
uvPZGLohJvv57mirV8jFw23B2eiaxC7z3mHEOswRuAzc3r0JRiLLAK683jiCXpX349SMvAdXxr30
dEjSu4Cz1LkyCryMNN8wp+EuUjrHU5C+D0UnL3aeHel78pe6okuCgHhwBDkj9+TBwFdxLzP3USbE
EVv1s6OZxdY3ClwulDCE1I0ykcZEpsrum2lV7qnNm/C+gu7X2uqWM211G04BMBYPNjO2M3HF+8WO
swxRKTzIPq2wWHJSbUKhmbkyUqbuvukTWsNsHpXkzBsETY0AGHWNLZ2UYX8/oxGJ3d5S2J1jCdAc
69QbfggeTqrv5CRv6CaArofGu836DBpGXRJoYFYFYC6Nj07edJhQCJZ4LESaTnin3irsRRm/6Iqi
ZT119XsoaNZNkWirihouSO89VvbRsy4w0PyDDuFuUbg4S7KEqX9dICNjveH9PJthluxGu34hg6eY
u03afsRWvZr32WqMzdse52g5OLdOnzX37PyMXaUbNoV3oXpGkDBM3J0dDhw6dzgGbQvFE2rsB/VS
XAk6UFdOkIcvJsPVhdmPxdXpOLIq39YXwtasLYXAb62Okm7B512I0o/u2fpoJ9d2HkoBiCGv1cj8
wc5vFPG9G0XffKhs+0zUo2HfS9N9k/pHLdSItxP3AJjY9s2WYY5O87RdPyurfTEVPj0suObWpJZv
kZqWQBp1sH+lHvpI+oCUQ+xBltOTCPEeeiYFMfhfXDICPl4xtHCNttNtZ+TlRo0E9pohLZdKn5Ir
lcT51hfWvWZZG+KCE7b15Dm0AntrjcFlGsZDW/bpAfTjLHpKFFuwy6tAhzZuoR2f5NT+8DXInn1f
lHtlineTzSyvTupdqpSs8Cx++6z8VkPLRxH1Kd5+3TCXK7eBg8dKcxtEzWYvzbG/w7xT4a5Iv1EX
xt+Pz10xwaj/102m6eFWYbs+WTIfzggAV7vUaD6TXn9OWxIHo2xzytGb/LZNMB9ZnVnuIzuRt1//
BgAXbZGz/05no6y84g0VBZ+4yUw3FeZLrcLxWOrRk+kJHA6UxV6/bsoypvfPZ0dI12F/9TvEUGcK
MBX31ngZjXi8JD0aSSPgvSbNeEG8W3sW0cs4yu5z1wkPrLBHvObclWmTsWoP7qqavETNhYpgXj2e
SfktLYGx1J5o56IfmX7Ir9G1WdTVXWG4T57fZBDhWKCPYXPfjaBfaInAMpxE9cnx0rkgLETElyOH
Xs1E2R4+mGStnNQefwQw7XBhMnOiV2Q5mEVMFSsMKUuburswrDvGpgQrxpDBmSIucWYM5dJOlMzd
CRngEgG6ouhvhjSsVnFXdc9Sr99x62avkd9hQysrMnVms0Xvum2ttN0ng0wuFey4uiT3CXamO3m6
j6s1CwdS4a7aZfDTFjG5nVutGepDAhZgbcdT8dpGdKzj9/yeqlJRm83w0CV5s47ixN9ZaQDxY76g
CYvzqjapUyBfcn2Kr19LLBIIROhbA8Y95PJV6sAEURpnDy0x9WPtgBvPMBPv5zWZVXI5ghYFsFf3
3EePwTT2z+CY4gY4plwIGTkzL9Nc4rhg6zEMp9OBXnl4875P4TDRvsPXv6nIrVbsBXZV6LEY6b36
QY7pm4kT+b2MvZeok+KhFcz9E7s7Tnk83oyRNdwIFvhC6d9K0dsrm9bNI3qQuqPs5EdjkmGRU6dv
rSCrr5Y+JGdN1c+e1fKw6tC5b7Gh7Uj2OMR/E+B/jfFMquxUhK37MX9Bj013wXkzLVzGCEfQpunK
dXM88OWYrfpurM+YRtHVck6ZeGC9g5RzDeAA8qxtrVtFA00YtdgY3Ki7p2FdLUdHiN3XXasf6cIE
NjYPvfpYJv3i68taYnQDD9/v0d6Dw1QNEVr/FK8haAxPcfRhjTH8y9SMafAJutM0sOFPpnNJdusk
Kfuk1b5uzvF8UxYJayeB8pP4ZnNmfkCR1lBRbGMM2WnSiUD3Q9CC08C75yI+7XsTKkZWPX6NtvQk
Gy80UNL719bW1aiFsxuE215YSNLGBs4a3CIhw4qHzDqtxdPeGZvO2NllpZ27vv0gBdsvw6R8r/nQ
GLqX3BXQ4+9wHYf7MqTu4+vfvm5InspV2ZbfU1HUi7GPvo82FN10LJ0T/RfsUqdsa6e0P3V+n6+y
If4+EY1hdTGy+aVcWte8Z1l+lLUVrx0xpU8gZKnSSXedoTWLyNbqmwrD5Y50SLRmYl8wxUhYCtrR
SQz4uEYgIgIfSE1JW9zHzmNidhBM09x/6CxAwOYU3hR16FF8Taf91xivKYJNy2+BQBXoN1nB3qSf
VHWeJzxHYQ3MmvT4m+VM+q1l6u5FMq4iJldeOC28ZT1cwwWYP1pUQidckrWGHhAkGlGu5L2LcBqb
9tw8MBypgHufwho/YRrtY8eYKE+mz/7cgqHuAsnSNOSr0PeevARMkQGxFa8Q1h/guvXiraIIlIdv
yg0lsdYtnvNgVU9cr/pYAXvLIjmu64bV0jhXV9rmleQ0UkxNE5cRhS5AJf0G2XJ4iIUPx0DjFS2c
jSWY9AM11tU3rc6Kc5jyyWBA8Wrxnasx39i9ny51O0U4mu9qZvuQdV6/BStWM+JmXuzQIbnXo5Z1
J9aHWzfz92WqMJO7DeRm8rlHFGe6IQBxoX7Mjv7YOLvzzddXBnlITowt42UMepy9q3tjvqG14lEH
5UfUJHszmULv61q7H2bDXOuVe2KF/f5rJFWPBf5HtESjMuJNXgXFsTfa5NLLgYIOuojyxqY7I6vz
e5I0gMHDcdgm5NDoTiMTEc83s3h4TBrAmLDswAdF+IEHujhkHOTXGODQNQ7seyY39mVoGUhBigJc
Mejm09gUB0vfUVSjVGE/6Sy6fvrHf/z6X//xPvxn+Ek1dzZSGF//+l/cf0cqAs8TNX+5++v5fvPw
9T/+9RN//vlfn+M0Vp8f8dvf/tRufbf+6w/Mj+Nfv5W/+8/HtXpr3v50Z42K2Iy37Wc13n3WbdZ8
PQKewfyT/6/f/Mfn1295GNXnLz+9Q8Rr5t8WomD+9M9v7T9++ckSX6/Qby/Q/Ov/+b3LW85/o/uj
efu3n/98q5tffvLNnw3TNnzPcoRpu55h/fSP/nP+juf97Nq+y7fwb6Htzt+RRdVEv/xkej9bALaQ
TG0fBqSw+VZdEFXmW87Pro7ExJrYJRnq6tZP/+dp/+mN+/2N/Aerq5sCZE/9y0+GYXk//UP99g7P
T4zyI901EEx0Q6cXyvPF/P33t7tYhvPP/y9i2sB7iA/tYqt5Z+d4xZl1UU67ac1GHgLNJQsQY1O2
PwYszQt0uouDCsUppoeZXhQ1kvi0Kr1BgxoIjESfXoUV3XZ5h4dKKDZqCL2rzhmm0wBcb5s59jOx
JITITo1HNDMceJj9SQx/ElCntqTT4TrRNnAKjVsGt1C5535i6hApwzaCYhXXWkqaWTzavp5skGuJ
HOeMU5LMPhPjZBiDWRHpzFqLSDwjTlM69T44Cdq9Spp1ETIubuEVl5Vk01XFZ78s7nKNPkwtjug4
rujGsGjLw2sRruUAJmPWKBBzqXdWZYN43uxaTpdn2bsYMDymMjKjtYbos2Q1QluweRUE3CpzhDAA
gwLTBZpCplVPkq4FlggFCX9QD52ZsUYamcmlrrbxpu8UU8unNmwof0GbS5O+XFEzB9w5GArqnglt
uvYmx7S9yRv16lLKfDRr95uXJ8h6Yb4WFaajlGAdbMjAXOignK/mdOff8FaNm05n6ORk3saA2oD1
FyuBJzsMUKNkml4My34c33ORfcNe5e0ab5KnfqjX01yuYY9lSydLB+DZgBhht8LZtCOTjP4bce7o
ID3J6rvrgDNSQpzgKfeMQzPfdEqXm6aJPmRSP0VNZG1sv5gOrl2kuBsSaAhBBr3YiV4TxIoxh3yg
1Tlj69mJWIctNS8NoTN8J86mWGO7IHzWs0c8cvPK1iXZjkzlTlGK76LPGDJaDB+teOTljVCB+kog
0EM2hxTw7mh5vHc84ig5TCU+ddkis6ZuZ5TDdqw0JGLb8h+soWf9ChvVj9/YiY9rnYgp/twddQnd
mt9h7ub2oTp9IwyGycbAeCnwSgCgLHoq7xjET2ub10zdVji89rBqX8iDrk2nRTvKwYV50EgWjgaZ
lpxPfHPvdQiXKSklLnT6M1i4FzRweuoK06S+NcfcZLHfDuq3cqhq5l53AZ6CFc52n16wNgebxlCY
Ts1V4euMml1qXIcyWHLq+RaNFcwpu91PSvxAMmbP1wLnspxHtN7FiIXrrge32bm7xKdHOSk68yBP
flD6u6DRtlrXfCtJM7lVs0k1LOJWAlLYM1RzStxpLpSU58n3qSZtrW9VSpG97KiGsLL9gFIGzp4N
XUyGuQqcS2XnayLxPL4S8oyvdkllvQc9Br5KaxKerbOLXCRJCpTh3vCgMXRLaLig1CF3M5cztW8q
CZ68oceLUDJYdpE5e/PApl1fhJSMO558bQyOFisCfZ6V7vfIuHEAdSwUCbIelmk6QK1hsAZXPCId
p26EWQyLlAfWig8ntmYzFoyoaO5+LrIVJIZkzUrgvfNMuQwNPinpIOFzh9TP+c3SaFmqcyATsJHr
iBkfQ4wzI/RZfBfxdEZSVjcolTdRDjqdlRlD+gZq5NCTDMtBdfgZ+CeCSDCgCGGCGirWWR3clBjG
oGW02mYqD54NJCDi5cCMBCmhN+ZNYuQQ25FWfgbA13Qw/ixbW0Emo2ewqq48RvFEgojMQl+dNTEv
ieyw3NGCsWXGTr1jJDzC6rTAs2nlTSvOPuOtQ+HTA+3BcjANnMsLw8L+62g33bzIyzsM28oBalQo
/S5rMyblcUAqZPDXRDf9VdkPiH1aQy9KWVwNEb11olILfzSBUY4dQNUpe3EaW1t74M33Mc2AAEj1
JctXtHHgQRu2fQcfqsTsTkxWei0/6r7Q7pwQlnQcJM+9m33xsvtvHRZ3ryzaR50LGpSNa19N4Urv
+G8TmHHZAzjubH0fi9zbQvItvGLjNJX3JI0C1q8kAcVJfY2Hxp/YSyRII+2EeXYQ5UPvjFiG2BMs
i3FjO8SAk2B4rZMJXJuvsSkFPMgOoCI0VfkmjddC0kCEFabsaaENVb/FsH4jLdShnLQ2gCqamuTB
MV9AymyxOZBYrHJvj0q/MFOcvXXRfFoDEIJs8h6cguhMWHTFEcfas62XtJhjpDUsJVcWVqNtjtkR
jPqTblgM4sxBrEUJXSKTRbHKKhO2CcmJJQ0ibZFNFzA5JHtcymCypiPqPnYHJ29hBgK8kC5GItfl
kuY1J28L5RFGn2G3J8No7smlfmqsSCCkQIrFqclkEQ9YXWjZyjRN3ES6elSlx0gOFukibatu1QvT
OUBSSheQOyEVq+4JIpm1q+P6omdht44L5ss00U7XbGB5mlf5tyDqgJ17ER9LEXwUNQ3E+I+MFcgs
EKU0AtOiWMP7qnuQ5s5LYQxzI4JRbyCMDSvzoQ4rXtsH0PrE7zO4PbUIHkgdj1hml17ixtdG0jFm
lhTs1E5+Mcn4nvwm3gSObqyHFohFpPhYJWZ8piDQZOem0lXEFXhVMzakSNMEJSk36VA3t2i/yXnS
6JyMOvqnzO7G6upi7WCZ3GXWY4i5z2ieXRP4dJPhXJrqDX3dxSrq0WHKBP55X3E4hB8Am4OVl2fQ
c1H4mKYl+qGEmRFOfFaovVjlg0CwHoGsvQnRqlM/nx9YFeGKKOorYltJeSxRtUiKXU2w1wh7+SoH
HSwurlmagpnS4kUkySE8rn0j02Rq0+2IQAsLEUyBtb9GH8wZQnmgK7XoG7xJtYM6f8njUO5dJHKc
PbLcjROGcKRqtveat1fY2i4B1FA0JvdsZYSLqHJZpKIKL6nFtVsf073lebd0YGW7pvLfg9bpNqOP
a2caGjqW2uG9Q2E+dqXEZKbkUmgJ8bGs5QHXztXDw710kFdYhBSIz/k+NXwmpgGlUhUDkYYszLKJ
6pciY85c1sb3BML/PrfpO/XDq18KoKrihsonaFMV7tqCEHRr5msccXQ7FgQFCsJ/7KrGmusvnJZV
FujkuW3GmL01o4gmrEOiaH/k/cgmeQjYjffZa1uVxTmfEYpdbe3oZduaTGbX3aRu/bT8BLNf7Uac
XyuhwVUV5gWIRHJME/1ozwHqMQ0usGwRSr0HlEttWQh0kjDzvxuNJlfaHDEsBF5O/JUEwpL+PmxU
cSHJ6F4iopSpYS4tFxcVIIxhrRs7AcIAR078CZwEaC4xfNNn1eEDkqdSRQPl4FavA2yxzNF8+KqV
bl0ST1mXMfgQqq2PQamzuqiKU419wK0grDohlC1be83p4lg3gemfcNfuqxCQkYomwuayD6mwFyE5
VbAohH3cchF48Ru8ZT4TrrODZG3Vd8LpgnWF/n7oY5AaWSnvjakPYIihd5BiXNdh6S6Qa7hiJdam
mbkAnme+OxiCkyr9ABXE7+3Cj0gbSIUJHmhD8TZeEk3bxBI7SYKZIG7WXHEcbO/DW+EJB8+NcbJC
8zDoNDT6I4Y/Qv5zGaCPZKIiE1XMb2xARSUdrchVhJIBLPZiO+hasB9HiKqx67wXRVKsQxWfxAR3
vaUOh+PRJBBO4BJtbFzaAagkbIbkHodmT/GSjanYvIfvSLEArgcmL9n9ODjlGSLBHpXntmpMQtgu
2NawOvjKKhnYYr3ENWSP4j22ImgbY672qcq/16ql54SijjbQA3YF1nWybJQUs8P7oh505WfnroKl
1sV0OvjmAb85SPE8fAQtHpxrVxhL1ndU6gE3RYYaV4llf0PtZMZvBdZSYyfGpdhPoB4Nn7h4AFM2
bAAAXALeg0Y1hf5ZRUaxRqx/EjppsSq/OnmHfmVCv66L18Sv6J6Eq7keyPOymQLKnLEgafu45/Pm
V5zeUdZoNBC+3d8kCDQlLdqLLKZ6RuY4FsScVUTA2hadl0HCgZtARBtGLYqkUqQxXVgD4AKZHTT+
I5U5G1NHRzXBcQLhSxZtkD+pCnhIwOCdcTIwAkG3uVeg3Og0Hpym7FAbWbwlylQtWgqR8Grm2MNs
c4lVaDwSnTj4DsAhU4PQ2huwyjjCevJf+h76JyX2csjPhhTlqqzpmVWE75zeJ0cBQc+OCGRBB0LK
o5hJexdOCXJZv2WbBkAxbh+8KZA7znJqFfbabdBn1qdTv0i5ZfZfMzMycWVhhjzr3bDr6ji7NaKU
TrnAuEax/aFjjeZCq6+VSSx6tCabtm5ej1jY9cobSVA5ExWpWscRbrRNfkz1+6bu2kXizEtlAGir
EtfbMizFmRZhmiBT45KHGvbppM43YMuSTV3hg869kLIHSyvXsZ7/MGltX0dedHE0phISQ+7kTDRw
9hKoz0Bd2iQAq0gqMBaOYMEew1UsSU+x68FhUsaPqS2veVnfse7MN6RDt91UzhdW6lBMrfkBvKJZ
oTkmzGsSeda9fEdBDaffOsbmwhW5K8R33YJuWk/h9yahB7VuK44Hh3xeyNqr7bdmogEzHerjqHr3
kmvoEbmFkaSAND/F1Ggm9IF7kFBHMB4L6jCaZQ6fZ0XrXYOjxk6gLgjfiBauymicw5u+CllBLk3Y
rhvdJ4HCznktioYNHKM5uItYn5w03NDvyAhtcq65lR4A04NTUiMd3uFIe66WjztWgBiRTPe2SYd1
UNDaLRz5lkRAE6F5KpU7e/qv6aMw1dk7tOwDVxZt2wtiT+VDSqNiDa9QRsolJZEmvK87zweSP+nT
SzwmxalJR0rTaDWF0GiZdHAMgv07+6uCg8XxhwkZGsTNlMThpvcDeATg4ZgYbwZRD2ujHE8vsKWd
ia10UE4H3S5PoAnkUWbvAhIuAf56Xw+sLXOasZeG6rbloPnLVU/mkt0JNTbg9w4MjaxVbLtIi34t
NyWaJWgTaiBq2p+NiE6MStZXI7dfQ5f66lYUOUalANyiycMNoYAuDNE/YUxwMMGGLFFAHahYM06I
5o9wPpJFyPaQPBom7YhjZQUrFV4rHSb4oMXKQQ/DShacLFpmt5SjzFL8+MIropircBgKzbwTvdVR
qjTdR3CGmT+KQ6EoaqfigdXYGNGjN+BJ6911hHjKTIB8yyA/qhJUOswtbVVGKFupVgDXp4xx5XLO
LtNBP7hQC5VuulTKsYUy8lcVyuZCx8bYyRe9l9HVi/XzoEy19XwoLM7YssNL49PQGcTFPIeyQS18
c1ziLSUncGl71lwI5KwohUyfhSIVLYOK4kyuhxWNUetON16ZruPklg9jrh2aiWrvvgNr70/Fg/BY
Tw3SotDHEDdx5NX7eTE3NlZMQwIigO5iltcDkxIttrVISfVqdHHGFxaAF8QDlULqg/9sEe0w0rVT
9qcs6SEUdTn7KJ1OvqApk8X/XDz+71TfP4q+v24/i1larf8qDf/ph/47Cfr/Q+1Y6H+nHS/faFtH
Jf+j2jz/j9/UY6xFPzum6xqOzgjPtn5Xjw3d/NmyMCg5FkKxrzu/q8eG+NlBUfZpBER29kjv/ks9
NvSfAUPomOZtw/Ed13X/J+qxMP6sHXuzNu15vg/cgQ8eHug/a8cm+/EJ9lCzy8sOYRZBi7Pmw+AO
yamtRLFve9ejvgJ2rhdxAQ3bhlOFIlvV6VQal7a3A7nds4TscxD+NL35dRhuwKWx5iCLyuymoJIQ
8bOd+OzBpmA32NYjRa3TSzGkzWPLWP7ok4ocxeBT6hgSrPZchx/oQJokTomihYXGVfFWGIwkJciR
raiDfO1HzXNbQWoJbGPzhzfwnyL7H0V1m7frj5L6/LK4VJdZvmfavDo2r/8fJfW2Y6welxHbVt2+
4LwqdzGf+ZWO7Zs1GOfljGs3G1VRIZp49vHrtSr0Eber0cXbFHoip0J6vtTVNSJtNhBQwtgUz3FP
gKfOqoOKB+RttgTDqBuXpqNJnVECm1qD1fWQGrdRE+COxVNPw0cdb83ZxVzAK2RfjXfWUpHkRN/H
W6sbv48VjcosVF46X8tOvt6dWFDtPbgIoYhZe5iwCJrwc9KgngOZ3ec49R13Sk+UpK7//qUz55fm
D9OIr5fOZhrMEW36Fsuxv7x0VcHQPHSrnfBd+wjRiL1OuYwyxCLB27i0sEfjjGsg6qMpbaYZIEWA
X2rmm5XFOruD7my4bP2rsHv0gz68sEMAB1gv+BwBXnZ4zqxAsxXFVsWSG2+tFVCiOYMaq4ZSqNXf
PyH/356PLTw+GQKtTOiALf78fDK9TcwBuQKXOn/ZQUUunUpb6Tg9tlVuPOUhRKbcznZ51RmXv//b
xl9GO7yYtk2I3yeSzuedAc+f/3hjtm3jaqohQDGnN4bcPORN9iDnN/7rwBmnly5B9KSqiktinBCk
byCW6UFR7no5/nB4A/apOWyQEroz/gT4Uu1k7P4vj/PfTyM8TMt1yKJbBju1vzzOIGEpICceJy/U
LFlq0z5qNfB+ziKbLR/RXBdEPznvc8W8ycjz+1GwLPn7h8HJ9N8fCMYqXEYswKFu2y7n1D9+cLHN
/G+Ozqs5UiOMor+IqqYJDa8MTJJGOb9QWmmXnJrMr/cZv7jKXtsKA91fuPdcG7YwbsYlKc/Y6dip
MWbWsKFGmkpGaPVD7Eq8hONydk37OivQf/VENGJuOpjvhuekAHeUswrEXmy6x2KKw04y1HFz/VGr
Ey7uvaXWr5SUKnzrBFbOet5X16bDmD6M2bofCvd2oicJMo+rF/we9nd5RjMyI4q309ulfhVb7Ny0
V5ZZ37r7CsEY0CGm7TRd6gRI+Z20QRy5G+Gp6EFfsTzqfZ4P8znWxXyVQs1nqAyMm72uj8hs7qqo
3Si0FUEazCiKsE8IwCObGWF8N4e5ck1GOtAvraqw3qUD/pEgJIAkFKurTMuo29jI9Zas79G3OgGZ
sAgoUpsdjSMm9G3gJK542LXqbxTLgkcfZOEby/Ko4OpjNkQOpT96l2kb/lm2fLZdrAac86dC2I+r
mzxY41ZRz6J7yUX7WWl0rDVLklIkpJD9YYNQhIyPkTmgJqZrNAycMgauLNNIQwKjmfakmKsHwhGP
pEhZRPvAImjtDjsnJSPi9GhZiH2qeuvipe2JUIYMhcY4BbI1SHJBnhzkqY9rsGf+ljjec6XlP5si
Nmj8hOZ++OJiyw9YgWjSxjiwS2EEvmP9ybHlVqCOp5lFzoq1UsTGY8ZPZ6vnNfYfGcw8K2sdDiVG
aRoqdJIVyHdhF+tl4OsbpYmoH8nCgtgZqSokqLh/h3caH/NZ/xXd+N0rkj6ncjyhgGQb2bZOAPSb
gUlMi1abyR1OmizsXBt47cGSq3+XJ3hWlN+xgpD6DqFWi7/HeLYxhpPsGDDt8TlrzVeJNWNrMSOV
LbugP7F0vivfx5KOFSRMUkmA6HSnyZ4np7Zy1uNESjNbYfo7d4QttM1MpkmdWInXuaA6+/asRR1g
TX8ZEONWSN0aqS6ikwcTVlBq6E8WScNOGOyWGbi+Ou08kvEYGXV6S6YPITt+qU5l/zWu7UvSEIdq
tf6AYN9+Glzcj1DTqggCdk/fSxQLcXLwDbf4wl+aG1WnezyQX2JuSbeVEKzjtE8f2PTYh9hy4kBZ
6PuZXJjnOJ2/Zqa69/RudNpA5ka3FscEAm/g9+vXmlnT3kgYK0LVY4KfOw8dznNl/k7coyxdDcLD
NnWZU0bgXeOPMEIYfo5mWe4L29THoiT+1rYARHq9c5/ouYzIywsZ6XoHJtt3DmPs2yuocurwh2/S
vCKH17fFGbECG80lrvi+fJrJAPENVv9OvdsTI02OHjbdExoqviVwwtOdW/k3xEUmqLjKkDn7fZwY
FjGgGujQuJzgY/yBBtjt+xzTNxpDCKInGNmnCnG5kzTQyLNYHxEXmYvzluLX29tT+5OnzV9gsMuz
yVFVppCUNU2qszRsLgcIYgZKs9Z1pi/j5PbNkYiX8QQ8xAlloq/afPNzMQUjniR/K/zyH8OUdTfZ
Ij+OXn90V9TRMwtLvikWJR4T8jiO9Xsh9Eeas39eCGcXFfhxOG8XA/2XlYoqyqBS7wY/a+8gmn0u
JD1Kuc2/Q5eWJPaKR5ftCOw6k/2dPb5DezGZYAK58Hp5IbR9RxRPcVS5vtWa52b4KLEShxkgElDW
KR5aW0o+wQn+pUEcjTUxnM+b4iunjK1HmT5K8kFXklWQoEcLbMpiexRCl1HVoelZ5RW7s7Gb0AUe
mM2Mj4MiLRrj87qz+um3uYaYV0IcykaRRnliKPrRr7PBqSaa0GE/2w9ZdWyTx8yqn2jtXpWZ3fXZ
3wRzZ8E8/zBlZNcnrFIl6Qh4F/UVY0u+IA68B5C5tOJSM4tcMpRoXgU95aUBbRTJLR0ijM57nFYm
v9YfSk+C+ZoGkXAGNGEgMYMBFoLCjUEZ4WIgIo/aQKq8JACEDK0upH4Q3cIiQThriy/B0gdT5Dd9
gbsrljZvqT/e5QpispkzwXTBy7FpdsI030+uB6q4YASkveQdUz2nZ9J9JBHgjOW8RrECa2BMWuyM
FtIciSrnuETF6FKriAQhHcKtsXwTSj2rNn6u/Pi703d4f/JjvLlfhfJPfu2XD9wNUT/1ZOIyW8C2
WV1BPKx97hlH8mJi3fZalnnlUH2SKoCqZ4l3iFMIX8arEBSpR6Bg7f8V+QCBlTGPxNd6oCvHiNRu
4WiVt5CUu+ND1aHO9D0etunszACsVwJq2sJ+M6ASH/2kvLcUWy/cZlXgGcOL4w4XYl2LQMzxR4e5
wauty9IM19hMVqptRJ6VA8RSmnsyd09m57wMRsXALLGXnZrrkzEp1Lbgk3wMeMX6M7SG+ticag1N
x4AO1W9hioCt37JfK4fHr+TW4jtLL5m76L2n0icyh/Wd9EKHecXe6clzamsTHk5O+i1r9WmnnbWP
cHgtO4J0thZBgdPrg10L0qBd8ETmrM967zeWBDhq7hbyVV+nHpiMk7+rFo2njVPoZJZJdWEMr0Kf
6i7kARhOsGwIIHMr3C2NvCH4jy1j4l4P0cM8SYccz9LbTWzYF5Q/t/OETM4ZXT5aW2d7WY04pufN
vh3X+itrt+w2ZemA/a4/tFC4DuPKgi3DCh9Wo3XiXP/xU4fQGC8+EKuNQTXx3Bt/oGqal/anJB66
UBmK1OKMWe2fkW7eLjdYEGlbnRBkN9g0x1dvxtHpqa4kMBIogGkV7JxHZ9y1TX7Ei8nzuIFhVpAI
d4v9D1fxelu47peVl6dRZimx4uw/PWTgkV/WyBK95tLWKaFLJR1yO/9bO/PBIzEgaEk60OrLXEaG
nNCMiSc7aHwATGt5ZDGqHUqzcJDdrP0bgNOvHq4nBZdxm+VA2Br4IYera6Fc7H3T5s+uX3xDKmPD
Q5vM4D191Yyu2cCI35a3Z3agumzom5NVoMTH52MQ61ctAjS1PLbLDWz1J7ir7JvjhWQUJ/kEBnFm
BR4OIn6BfReWV1it1rySvmL3XNUekZcmnNMkO23p6oS1AokMfP8toQUgZjN9JMqLV2n9yClU1oEP
o/3nTda7hpK+w1uO83gDKstOEXzqQye6+9STX4ynPsm8Irn1t/DHv6Ydfw6+NXNlWaRpiaw7d634
3TZ2rp1F38iyCOOSvV/0Bwtf+BvENO0KWYsI8NY/o9I/Yhw+C0TfpKnxi1/T4Ux+yhwM6RqVjsMs
111vzJHFG3LeO8M0GcB100qoHMVql94Dw/wbb/eGOaNTG/9UROKExsgkHccRyVwLkgBntun7K5Zf
df7W+Teozl+HHHWTXRNQ25Q/9Pyr5zxCroKhSjY8NG/MlS4PFltfOh+fFEFEMaYhgD0sgSocwvYQ
rRtuX5+cyc2Cpe56As2Le9GVTTg3OpQNvtVWP2G3w61XjM9dhmXFkL/b1IWlM7P9QD2xxh/LRpwc
HQVeNRMUJblvhJoiwJo838BNszw4SHpFixK4sj0VjIZ5MwJIDrit77LEfzD9CtFXBQ41Kx0Suthm
L+p27dY/sbCibBHPpT3/QYR4njYYdWACzl0V02y4ztmkBQ6alVitMp3mMFtLSpxrAosphNpduRnJ
mH8OFcbR0b9Vlncxc+vB9WOOh4ZrlHfgHzUp272xuxSu/WC4BYlJhs2nXtzinySvoJzvSTXlHPDU
p7PS9uSt10eSITZ+N4bqAzJuQm74UpN8xQuAXE8wVpbJYFCMT8/t5uKHWJCMIP+Gl9vXLz0pN3Ay
zf5ptOeL37OIXdhd7iaiB1kl8NkNst9lvZUe/RmeR89pDbvMK2w6hhXbVDXYIepz2OV15cJuqCEE
+D9Afq1j/bsChMPJgSNS5H/bQtAmze6h4t0JAAPVAJcNoNypd3LkcNNhj7usxMIxIocK47qsMP1T
nxPf4q4symZyiRopSg4x7zzwZ/t8RW40tQQ3OluUitBIW4wZiedFnoOFw57ByGrL3I08921X9fvK
Vv8Ql90At/J4CUrEFLXxJNp2O2raAysZn9ekey/aFEk3CBjb9O4HVX/I9YWFUbf3yuEsJwoj0eS/
2RZB4f0F5kAslAPQdmgzuSMX+OA5Drj1EUWVWbLGduxDE0/lbWn5u7HF+sp/Tc4Q3MEEmG5T3iW+
ZPWyFWw7bcxnzbb9YXP7y9z0sMI5SEa4VZs533A04u3e+H8XV6yL6gfSQjwwVya2T1G8DRnL5sJE
FFp6ThnU7kRYIxkmCpuwt2wA967ehRV86Dw9sdLbHqozaxTuFD/bJbjWznXRct+46B+RVXaAsExM
iDioHcrlCZkVx9fGjF02A3TGcbm7LhnOkMdQ1boIVzOT9LeyY3Va1SUm7+o3j1d7z0d4cq0Eit98
azjdqwMkvvCfLadp8T5clHT7EO/5iTOPP0gZnk4s1bRQZxNBEX7uB1rtJ8KGtn3mOFGJSPmZlCJw
HTIZMd4ze8j6jgieWi5PIDyNZiJPaKrLgy//Rw05/clvPEZ/5VJEqgG7k3CuaIAQKH7d9gahAimB
oGcxSBn1kQ1p+7A05LdrtrS2l92AdD3P7YzeS7guMF+iGm1MzsV8HSpsbCnRjoUsuLF6rK0E7Lmc
Y3wwRyMlUGcWhMku9FkB9NyDBtIADBORlcU1fTva3G+j5V5im+K4m5b26I3Wjy45NwtzaPeeqS8V
qshjOlYYPavqMKfYWjHLPlVTih979jjGSYwh+1sxWKDzlfK+FdNL2Xw0fho/siWugzHLZzB1yzPO
izsGtyJ0rTUBpJRhePESVB6TerJMcSu865RtIKd1dS7ScpfdmCUw9NR8HGeaf04Uf6cYckSbnvYM
aqC7z5TCQB3f3YXzb+ECGhkN7qwsfpBAYehmSBBukStambdDnnwyKj4yJ5MJH38czaASiMRtiCbQ
v7XAe1EN+qpZvq3M7rAuy4+qsfwaeMVXL/fCF3cF0KxLNXAXNuPek5rImO2frcHlZX2FcBacn8WV
AiEUlcA1IjuxqNjL2viSontkIp0FKVkfzEnyJfQ3xJC8Wy8ygcS89nSCKZNZ+MZMygLTlM/AVeN9
NlandgQhUjWobZOufU2xTB50x6YvbsFmYv/ilom/NMNwVHveWWYKWU9G7AMWSit2xxBvP/JDpbOD
MCYwBM4ryABg5QI6PXOel0G5N3QynKYDk7L+mhwTu2yxWuHvbGXoiJBx2DQlv2IOe8pYBsXB0tl4
cuABWlNhRSyi3/wJ51Dqg9oY6rGJ0pF1RmrMz1tCWq5TXLKpY6Y0UV7RrnGdWKdSFOV5SRGcQk28
mKzTQrR39g5W231dow3yrnev14tD3BCU55rlXaH/ArlDqcBMSaZ8C6vJsD57yHumN8mskMVs7bf1
YwueDpZxp82vzwtYfH5cFGC20RHGnlciTLX7mVqbBmZSfE2SUBnVwK4AGBaSrlSeKFUN0I3dcMIL
nAR94UWSh+GWqMbxmGKRA509RUaLkMBuY1A3cYWni7qzJn1WZag10vaz84HFNAL4S3MeWxFHNUgY
MAhoi8WdPyK3LiUFr9Tb9zggiuzgjHGB9xAaoJZj6nqpFgNa9vSdlVURsTjoA/oln9cN8eMo638S
9DsvsPVY0QmFDMumoK38n2645g2kWHNiT9S7pfX2q32lAz9Npv5IbFjmw7y+pZvFIfFUrch9J4OY
jaTLTraamz172lcT7HMATfqnEvK5LgF2SMBRTnPTxOsDjpvLbCXkDpjYojvjuqfeEI1S5SFg9u86
d30mdHg4GIaDmwb1ZSOZxHH/inXsItGWPkzz5Mzbe5eapLIMjfjj6ZmGoAS1QTQ5kltuKp8iI1xz
q2HDXgQpjWA3ePYdpsyTXWzXmepKrQpcNEfAkc1g8buq+imnyt+7cBGDtB7svU8tEWx6X1fXEhbo
Yen2x6VTF2MbQjcbXraa+WrdxFx/xzhlv+y1XCN1y1B4WvXeaaY2lE7kk/ZEwtojoT6QGiTPYGvI
l84h/K6z75et+EseBEeBwR+bT7EYYVxlHWBjTTyqmjPSz9SLDYHD8ip13EiO8kB/9o2zdyW48dQh
zVfuq57+eMhLBsPzBqrCITRrc9E7rPAkus17xUyM4GcBeSNTebdZfMy1b/j305r/mRXD19717aNc
yOtV8/pZLOleTLZmfFY9Qoh4XJgEYb0j0bYl24WM1QabFEHpBqoxvmrN8RuP8crYyl+Y80Dgd1T6
4lgOdcgKbaDCXZFqE6nllVCS1Ees1D3FUzJSA/C5QU/mquWr+4NaeU/AaHqD+OTZcVhzxgknDFO5
o2cV5bFNEdMWy06YPol5DmbMpM4TYFcWct311BOyGHYJ14xRWHRJDOwaF9Vco3L1SODupXHsDVP9
OAdoK2wCC4i5WnhYd2lSP02zUUUKrPO+7xNgIYAxSLMEQzGXZHVV284ZYqD4CjNsYz9VrvMq6doi
Cg3m+ukIlhsvCEono7nWoy4sUfQqVCK9ooQB/jVrly4hiw+tYTA3pcVDXt4fMyeXZw7HpxrdAgPz
v2hm77xlujVwjVYTXcpgPFqwvq5G2OehTojXtSx+313xs5JMWJHScMxGk0IsN6Ihze9cZ/jLZKGB
/74CT1v69mmUAKFo5aHAkaTg8nSO8CR2PUUtCAomssMAQ3R7KKswx2nDb6YC5ztu236RaPXhwlhD
z9d0FHk7EzJeRwEvMa1XIrJ/fDWByPRu43Y5IhBftE9rt/lMLrDYByVM052OvQqS9W6komGoX/51
ia72y+ZvRmV20GlfBl7gavvJ61v8RKkJTE0sMnTOfj48To02d21PWWO6RTiNHoMBckTba355YRBn
osVjI9fptGwuql8v30JvytFlb+2pH3Pj4GrBRFI9mvH6ZBCLQ9YCiIqhGJdjxxO5zkQkZVe1IsvF
cJxpxdf5mNjT3oLM1BBAnfAESt8gzmo7KPi9l1F4fHLiFXhiE7bG0EZWDJI7QcieaxOO9/acIITr
jJpSxSA5HM8OMiG2Fxt7woizdNnHdtS3BEEVlHZy5NEt8ukoXP1oXZHcgJzWk6yfGNuyWyhIKF94
miZM4+wcePJj+NjBNqC+IZ3rRWvfOmsvRSfHaIIy1zl2S5nt3TV/XDdEbbpwH81M/UUded94iMiz
2f3M9RJZwzwdLWs+A71ksB/rgNg6JxSstszOfYrt7D12GU4t3s2G7f8G7zFt3TBCmmjl0Vu6pzwZ
NzZSFNfoYO56wLd50/XIigj19HTZRFJUKAXJ6dK9DjjIph1vxrA3NnjubKYbWmVmmqpeQ+KmMWPm
BbVVHy4OQxGmWezIFvzSVde9lsDa/fwXuoIfTrPVhiQu4qwxSsHWrhqDWPAzTDOKX9acbIFWKK0x
+Mwj+4Wvyc/XZweXJ+Of40RaJVnwxGeh48c+Sl2i9fpmCf+eh5wsJc3Z7LoT0v6SDWlVEqyCrzsY
eHF2JewSbDzywvWANNsHIUVZaXMKxsRfYL7m9HdjARhU4aWOh924KEormye4qryolkCbffkgUlJV
lFr3HlBIMmvx8LJSMUPDk2MI7SgJTVfthoVfeGtkHKwe0aFb2fEt5S8WrUyY0SlYXTnDCTpmrLT2
xSzuR/ONcE+iX1iHE4Rphlucj9AHkG12NgMXHgTl1h/D8lua+IlB65OlOz60Y/VvWTQBIfXswLdM
3raGLEB6XTw+ABrLSndn0pyfpa8f8xoW5/JSVw0Gid49j94kzuIaGGfPBrqR5KVBne2MHYppYcN4
APNjNw+ZxQIMrhoG5xyI1Dji7x9n61zx2ZBpX7mRWtMPNW9nUIIGEAEmAYNT5PsZ58RREHHNQG05
oeOryFayxC7tyImhf9nVmfeqrZMVjxPZIc/eUk77qWhIFOjgk5vzM1KHsPb7x56pZeaSo4qAADkC
UwJzax5d6F9KsvMzB8VksiJUct2WfZYWL+miJMU3czPlzMBMJJNXbG2jacCFpCuGE0xK4Z2z6H7v
wdy6TUggDUTH/DV20oD0m6io8odE00ho82CJIX5jlkTmAWbxzELKO9hHSKfsmQz0/DKX38JcL2uD
gcfq36epp3pV8w70HouB1k0Y4CEKj8uKTOiG77tYyOMUVIvv14pOxtx486gvaIlbfqA0Q9pW1q/z
FVVdVy9OOkLFy7rnOWFBxB4MrSfR0dXov5T9rHe8IDdbVke8c7wo6Nh29eDeDJa9awU3iAk/ECn4
SCGaxV91VTu8vcxsagx1elqbTyP99EsYZ7ZffEDu4r1Vab5rx/oCE8c5ZP8Tsx0JOUSWCJGM9MNr
t5+GUDdnQYpneRxarflWoUANvQzY2voxjx47lVn/CiO5lXUv9htFCGrUaU9tbdxM0mLxww7E9U+4
eehNZspiCdqjYgCPv1UiLEC+SaDthk8ihoRj/mPY2Z799d40mTfXrX2Jre2wJUT8mm4yE0RBspE9
WZe0+siM8pysJMGV2xAjtGVCOFl/8M1B45SMOdj27FpvPmalT9QK6HK8MP6Jm5ogNul/ur33x7FU
2PfDu82ARFxjMjuHLPY8JiHKXN781SCNTNCZIjELCtr5hBHkGscsEvU7kRf7pJwuzWCzx5SDBIvG
dGNetum49IzdjJFndsQ3BjlQ6oMrDaTTzRitZizuV3e6TdwZbH1dUKmv943DJU99ayiUMGZtMpwa
njrpn2EfrTzoNjMwp3my4xncY1PYe7gqH9mIMVMnQ3H0h6dhnovDSOFGDh0QcvDa5FbNgWOSyca+
ZJcuCa9PtUDng9AcjNOCpYoU5lh8+MW0BHiKJ+ZacbLT2vosZI6lZCxd9rQ9/WWOEiJtd0ph0nKJ
JT1YDEzwCJ23noJuBG6FAilPWT+z/Y9sNmRosucpiv3vagapMrVVFtkGWXU2M2ZA1l6oesDLsqk9
5Pf9HhAXNs7YZkShsisiDcilOVkHe1jIOk1JD1kS8TdlaLIbCX0KdLaiJ4u7zyW+02v+2c7eTS/6
J+UxPZYdwpMZHeek0x1lYB2OjmvuSOvbOXRfzMu6ObIyGA65z98Cwd2rZfzeBP9iQ+0wJmkemr4p
osSuC/x+QZoyH4WKUAK2rzj4l0cX3Op5cye241X2yVNg7RxF7HhXrqE11fqwjd47ESMMUWzZl48J
k15aNus2caLM1o91kb676U85FED8M9agRvWSe9gLYkJD232VxKFrX49WWfhs+wyuUBzrrLLEa8Vi
fTds3nwr0jt/qYk1WJs9vXh/4wN31XHyPbEBQS6/XoHn69OYWocldh6XjJ9iidiBXGw/fcufprFd
ntLlFW8EpsDVZ3nN9Rs4rdR4cSYLo2BKSvhc70y1vIGykIE3VRQJBSigvMFewbR91wPITluqPCF4
IBsr/d4wLuJnCueBp544rhXZBim/pBL3oOwFLu8gMbBpqCvdWtcvXT34kVvw42pSgAYC5Y8OFULv
mp81k4doaXIY0BrhlVEhe5qN6a1OG2g3cwxH0u6AMrGgFbRwRAHEp1LTTXio8/u6t0+ZYUfOqg+r
f739OvGeLCZDd9ffZyjTo1zWkKomvL5mbD6gFfwb5yULhYqFXuan+2k2f6EYsAypAPjE6ODZIDJY
2tbkpgaVY3jNYzFMvNwtCzoajX2f1WE6oKBpSl58gKCgsHlTUvW2UfJa0zIeiR9qqB3xnsD6m0Iz
E38aMR5M8haPHjgvRFA09Ag0WkGAbUyMlBLAn3vFxEERflbb3Dta9sOhR5GBWXQH5G+8rRjpNQk7
G4sB4zj8CsDtYQvhhUEX4P+B1RmtI79P4ERJ3nAMA3akRSmjxnzoXb0gujKasBHi7PyvcGpSE/+A
hwYBQJLpdF9VCpa5pjLKnOUIyXZDVUIIugWbQC4MaGFOsnLgaSoSticpfpG6di+GO0w3pKetOUeG
HsFfdrkiXQcmo1biERTgLX5Ak9XBlIZ2wWYX0Si9D3LwZfxrTQpaE9GEJhSJfaJMKMJqZOOV9Q+E
aGEK6g/r6DK+rMtLWQMY67P2uBQkLCxMfSyULjegbMNlyU9rYQ1HkBMOnzYAIXeCdThX4rbZ7mxr
Ezh4riBlLBiKtFpicPAEWf6/kh3wlJl/eQ3JeseSZSWFcYPREAiHf5hs1JVIAT4Tjyu0q8qoLLHg
0mW4KTEpYpPX0IWWsyf/8cC0shLmRoFKFJQObg3sXXdxUazcZEXF1hdvFBhcw+t/Sp77g72NaKnc
JD1uzjMqBRIDa8B7Vcfswq92KDm+VJeZB24kHNZezUTFTb6sAesNNyKTwCnqPHbOvUkEzAoLwoNS
Gdl48xA++PEjvHU16yREeG8Fc8/3Ad7/FcYhG3gb+wEZcpVrtFGc1Mw8eel49l79AfQNvFdjR9IK
FbKrWGrhgkenWFOzierTJHdJFNXvFs/9sdewjOs7PVcDVoqS+h48TZc2L7pSza504Gn6WBFOBWzX
ZTH/1et9L2oX8S/TVgT7isR00tcLPZDKjY3mtp74Oj5Vf1+AqZ0N8ovl0JCLIvpAAfoL1Zdhsegk
YA5w5TS/UL5fWChYwSdFrI3azjz4i1PvjLx7WpcqLIgLwk4KkoGBJw8ctiCDgxecLH10Yo0Bn1vU
G/l9DNY9oCZLdgATfLag6KBGHfP7oU7cFMDI4jSX2Sv3/XHopXXJBTs9HJd7lWqugro/GsPaUK5O
57a1y8jqZbsboFisMPQDEK9cOPbPlBf9jtUqHk5MDWbxHa9Lcfa25NMCixM6bBizujhSizEN32qQ
ocgD6AqidLVQurrLx8yQA0109YON0gqKjHTLev4mBoF4Q0WBIRhLRRUSzqQ/5R4OlXHCqDujbQl6
mXwfhWN/WmopT4XKiTFyWWdPA3EdpK2zqiEK285/rtCVA09zKJAiRletSTCvG17hzJiDtqECIjWP
gjJn6+Agv+PSRgpRQSbfUBnpljzsomcDmtblN63miSCJ+KjLjFi8GhWXi8jJWlE3sC1g2vP6P7J+
mbHM+9fkENsAQgjU+BmLScSmG5ryBjYA8Vtgz+UzlZx38YvI8rBYbqt5pnr/jHPyM7C6stAxx/FM
o5gAJWW69q+0wQrUQjy6PiNhpLqfrDyJ5kjyZ6vyT6LQT5nGzt+o7h2sQxkx0Tvh7+funyLWoGMw
4Ed7ocwNEaAcTNVaaIVJh1+97AIJ0Nrz+7mYicHw6FrU2B42v5hQL6DjGiJ5V/3NpvXb95sTawCk
2ar75xOKBvoZn4+h+HWIGCtj8aFiA+kCmnm2Xpznfxm1Pus5/kYTcqmu/jqU0Ojy1u0tW+L10JrZ
ZypMbO8VOqcKNZsyZJQCJ9/LmFYls9NX1XbfAN7WkAC/P3OTveGrLQ/QfpewsYz7TR7wiX5Kd7ux
2+p9XKF/L1jOlpRBjeX8sjdEr94etDLZ5gq6zdJN6fx7LlrPdd68I4h+m/dC3wkwYJ6s3srVTPYN
jSiPFUByKc2AzcVeF8NwUBUjxYajwK6yIJl68wiEzQmXbDjMK5qexnEI3UtuGWEucFk3JmGEekQ2
d26/xn9A8cjDpv2PlsSfoPOr8i2uT3G/5Psxkwo3eP5OJkZOZg9NVhl7cFPAOliez8I0R9Jn8Gej
9e33GcKypvsysz9wEQCNFkzhtu5slZWFd4r/EAtqsPmLcecCj1dT/zpg7Aiwldd7RcAvrg3eVa/I
YJt6r0OieF6L7clmdcdZysIjRfrVm2+DPlp1f6hS8DiLpK119fucweQewQAWOBz2vMa5m+L8G65H
BG1QLeNdjscjadl8ZA4dqDXn1RXogMu+2I/d2BxTuIeu20ZjJ/Wui3smcyY4klyRDp7usfljv/0G
5ydQJXGWzkv2vYJBP5LsxGZVZuhykNXEDm1kmzGgL/06KqarYDo9MFZzMLwsKuAfIh+ScINQfiyw
YEojP09Wez+yN/T8NL2tBHCDMs1uiHz0djFBROTK4SQjj7ypSLUmGu5vtmWAZlB/+o4GatQy7RVE
q4eAWJDDCnyKs0EGhB+X95BccGCSEh0kDZ2IgtoiBZVp77LaqtEi1CliJOPCEGW6MUvvatFm656x
G0XWBXVQUvYhMWa4UZ/Btf7IKyM277frDCw+wV8h2HkT30uV7lyca0GSJJ/CGkyABUTFDW4G/cRZ
6DG2lRYYuzmg8nRnk9eBkdiqmWL7ivM+Zhhod9mTFulxomJAS4sptRnd79UCej7pG2t+sbTMbz2i
2VFaIXZ3gR6GSAag2qDcIG0Puei59/FxqzGvOCoYNzV2elVsVO8CNX3Iqq+CGGGdOaPRX1mGhh7o
8VPqso7QVCETYzAYb9kUNdiO9wgvOZzs5BnaW4P/3Ue2Mvn3mhjstRMQa8ueGowgkBCNV3zDsvzf
FiMOuto3/G4BrZI796XdDtCiSDFiXT+HaUz2Ud0M+Y1Ojo1MD4Zw5ONwSarRvFPZv5IgyLsZuK0z
yRejsRyoAuP1CBwRBBB3gpgQg73vBEMpq4u22pcuU1e3vYSzmDQ018XgvIwQM/3izMcMjJSLKSHo
dgA5zOKD9nNMm8v//+7/32nMQvNGpuiYJps9WsabgWApSMaiObEVmVFrOlAucEubxJreAVUagoHQ
ux5FeLcs82nyk6eUZ+8WC+mh6pVxMmCb/+9Rshd4LWi2xY2fnv8HFgqCMf+3YymkDTsSwHJQzx4H
UtqftLn+JnQSZ2Omc7IVCds1wiijttX+f7/WknKZ+DJ5d6+z72wEaOL/x96ZLMeNpFv6Vcp6Dxkc
cDiARfci5pEMDqJEbWDUhHmGY3r6/kBlV2XKqm7aXfethcqUmRwiAnC4/+ec7xBM3eYpUy08yWzK
J7e95CFZ/JoNPE9ijOfFtQyf+Sq5jzA8ssdJ5qcmL66fU0Iqd32UFKggQCS7Lk4WSxgvO2TcCiod
Y3jyYGbxY67jcc+sE6GS2SPWPbYybR7IC962gthkuy4niDYllk9iyzmbpEjfRCc++kp+dJM82xvj
2R5HdQXQUm3HgRrqVjTz2pJEY8c+pzF+ybpV/Wcwv8UNd6Wza4fk27j0vtV29JRRnGNw/jqTjDia
efKUUlFwzpPUeVgQgBtwmbeq6Uixu111SoMcI0Fs3rkOk5FSVhSqUT5ID30GazfwET/l0akreReQ
8NeGttjeERPnTLItTDIT77m3AsBzy39+LZbC365NIdnM4WcTd5Gwk03SsQZVgBTKgpetGqc45t6w
M8oJ8qAW9SaUfrK3MNedC8vEnVuCtDEh6wtMGiWyocbdj38ImDwNpdh9u2EzBSgjvHn+jarXt5HB
/9IK6zQmnwcbnk6287GZHe7UtgPGAWRadN3BiU11Mpx48Stm3c4kgJsJ330Yh8zkye/AE8Jcsoph
W+6MBLh24zEO5kAJngyRcFV29o+5pl4mLwZ45Uvmb3KQ1DpLHutRY0YxbEU7/Vi9Ng4+3jhD46xZ
PknSlxjWMQFz+3L0c2irVvm2W95Qvfw7sOQ2GMb+y3um6x3OZiThqZ15whCIDh91k+6x2MXH2k6I
OUD227i1ro6JeWO9xBTjsPqWoiVCIJxv7994BN3GobwE2yyqcdsRYaPlyKdwBZQTnRDZt1SxlQRH
T2N0hQEsn4cGTYg7IpZBTv32eMgIXq6iKSqRVFeA8/CYGLO6lDHY3hj1UTA1OuK4hBGj+hE8jziV
DkAbucQjaXTGIzelLCVk04/hGGyZdTz2CfvmOn4jupg+OlYJhpbjZhh02batm/FWuN6FRzmeX9k8
ApU2Nu8RRsotlkFkeGga1mOvy3cQigGytx3X933JSH87jSUhaispD0ZdXUyew2vHrvszqKGaIZxP
ujB0DgJ/cpKjlxk64R/H43QJ1LCbVYyCmaWPypD52olGczELTdui6cWdZD5ahpa+Uxr5Pk7lHaPe
LZ1h7gPX8SlcpnhTj8VqTChfCOrkOzB1iEPL1TX7rVxFfaA2RpXro5v5bx0d8nlixnehCBmSZVjC
K2nv3i/GepQYoyNr+93gojtrDe20BC7mjP6jMzDQceOXkp5Xmp6jaGVQi7EOM31zW8e6yKZDK8Ya
YwxYEIdwcE7ZUJ/jBPkRUxpVuD5XSNAaw6FJIpNj0Xgf27gsOi+XO6+enu2p/VqmBSfA4DVFlf4V
iPsDp/lHkPU3rudvf/0//18ltWmHQqAh9AcM9T+gPp/jvGyMCwDPH39ObP/zK38QDwCbabkfbCkE
XE3HWwLYxFh/QT+FJT+gH3oWaVNQFpYiEPoH9NNYoJ9cYz41Q67pmLBC/5nbNvwP0jdN5bMLt6Vt
KfHfCm7zU0ky/itn6ynfVaA/Md/zvciJ2r/lbEc3KGRXsemByo4XuNDOPqGLvHBj47Fw4EllU/+J
mhWutpohTpDHIziN/EgKIJllfZuTN6ft19WUxPcDKL3NMFQ/gAkPlHGp4kzwmAVZc1QgP6b9HSCC
/Gx4zMOiwLoFmXup3IEBYhc9QZNmKY9bfJx9N53N4XHuK3U/BXhBos913PhrUVU708nyk4ZYxvrc
DyuNDRSpCfSXPjYQ3I9VqeEvBzJdo9tRhWSKtWgK+2M/H+o+Iehs0dMrSm+dzaAgBlWeIIcFa1I6
HkI4a28/ztfWEE/drNcx7qtHQytjpQEobhwEu41RYF6JBmM3aNTDTsfNwZi8G/uEZjvXNb7XJH7R
8fwTyYFgBGUjI2fC1RiOBZ2sDSYa3pmVU/P0MvtPVZa+UQEgj9hzjjzmIcJFOy3Z7Sg5UezWiTcQ
xfW22HfpNwZ7KwEV5gFa0H0YmOXVtAp4KSguFKLQFd5Hl7rF5OtlqO1WT9jQilNQ0erQmrbYjHMZ
goQBexJFZk2JnDCPleeCUscxo4e0vsqs/2g0Zb0jmrUOTOdTvTwvOy94dh133Cb9659umj9Wlj9H
5N1/dwFysylLmQIyj1iQB3+O2uLeTufeq6qzEUBm1VihDhW8GIiYaJaEk+bTNCMmmmy0Azsbz45X
v2Dek3s79j+SKBgOJJoonowZg0Pm2rYSs4SYw/CRmcU30Q3PxSJmTmFjbkrGwFGP48DzzIdeFz/j
CptjlXh4vQX9oEi3tIBiCpzLJvpkAKxXm5m02PMksPBYtIZkUJ8p+9j6ePCfcKkfpiw/crmbD6ah
PmYDpmNjLCtSTVXF0Ta39kmCJ80G5aQzz/4cFa618UlauypKtsw3Ang1RPJzVft7ui8HtitJdCiQ
hvZcm/NhisJug9Q8bFzji8OFSjUX11/i4yjTWY7vSqcPM+ML3+iKQ9YBoTet+VgoXrMK7E8aKe1c
BxlB0KqCZokvG1jXJsdXDZpOAflH3/PCEkw0ap2YUI5RgX/tGhMT/UcpSLYz8zEPRsVq6JhndMmA
sw1nIhYOdG5zjL9REQdXX6ninnqOS9s27ElTq2eaOsqNxHZ/NiLnpYnNxxnvDE9XhvwsI4ccb9o5
daAMTw5pKJCrSH5SmM9hFjOGwrm3cqOc/raBrGhZ/pzbAOoqY6Z7o0eVE6rduaKeYGv2zVFLh+aB
8cfYRP41a+leTHgWhwWTwFSEEO+CyrxEyx91KX6U1jLVHvorDLT24vaT+ahV/AR3rOcTEtHaL1zq
2sqIk5U5MLf2R2tYgSSLj03mfAns+Coa6Omemp/MhqsnrQoLoL4BsAebkpLkpkE3ouxWljxQLg+q
HvArPz74mmJpHTH+frbQsH2AClgIhfHQROybiuTS5GG5QYfgii049XHiBQe3a0CFwRR+6UjWbMmE
DtuMIzNffQoV154aYbH6NlQXQqDr2VC7PpzwYlT4kkxokhwLnjBb5Hf0JzH2HwEW6XYsH8yGhFRn
uvcqbLxtL6xqV5XQbsnrMXUaVbTFpgdzaKzXg0sTlWy9YFcI7wIKwL4fMNQDWra2WRF8fCfODCGb
WqfOJXqw6AGXsRQ5bpdvIiOfj7QHIEoX9XFO1XjhEBGuwpg5huEDh8t7BaeiCOJLQGKJ9Is5Yj2R
1km4ef4CNX9XO7W37Vr20IOFXN1O7KKF531xbVowixaWO2pvvVXjEkRPa4mfutx0jdvvrZRuFr/K
mbNr58Iow9xwNk233sTJArVx13V2fGByMYMA9mnCceSpqeUS4bS6i+BOXZvKTbbznMABbAgEKs1Y
EvcY/csBB4GM7SvCQWjuQ2YcoweUXQfely6bghW2EmubF4rJNwLkEbv/AfqqOGfLH34078rBUlc9
DRlIUO8eP0qOqGZ/LNyiv4CZw+CXNdsuj8pzrIrkbNYbQyWAg1AUMByBEiiaI2/3tzptGRhXpnvo
U8aYBJPhMhnsFel9xDSuCemnSVAeYxvKWg+BpGdkcfAky2jvkFujkBtdt03SfZR3Bw9EpiySad9F
40/U7TsJJJX0pNw1JWOgpuoEpp9uuHdETU5seaKlbnSE84TzxjPFRlthv0swM2Tp4sDs+GhiaFZb
3mFuY1+/Iatc05n5yTjwLnimQaGs84i0h5tffnK8JLsGUZbvpA6/tjGgRGI3F1H0dLwP9ttEbOLO
fvQ0IZ/AqHeuHXIjt+2x6nvCHo6dHovkuUo+1ZyylyGz8+DORofEi1EBCZl3202fWG6msxe7O7UU
rbtt/qVienyMTfyxlHudscdhDzt2zdx+yqS85S4mvlm02bZnvF9H0fQxszxWHjkBcmN738EPPxIm
ePbj1DxBGSnW0CEBpSGtralSvgau/SWQ9n2fjEyhveGzab0QG9xTvUDGNeJ4b1nFcbQs7Gqhj4oK
cpk1n8HcHC32IGvkysADKuhNxqXvtHs7YhYWGuEVo36huQE9RxpbrPMNKTM0IrPp95x4s03PNIvJ
n/+UWiFAzNA1d1EqtqzYwSkxl4hVuKZvt94ETDrOdcqzYLHO7WrOyFFne1vlN6SJqOFbp1oFm6a0
e3ho4ru2YN+1pmtvdDtrCotCBf6MPumhmYiP2h69Ue3nquwu0BJJl8Nw6WFdoA2wfXRh8zEZvBqD
+wg70DzryCUqnUQ4gJLgXpOYT7iwK7JaFbmOHQb2/UAnHwYsO90Y6C8MVnO5DYEJ78OCmRpuPa5P
Eti6bKw1n90rG5hoNbCd5ffAQ9Nbn3ggYubKBww8LltJI2fMDq3XYol79TKtTp2ynyMLUHHj5icC
qS6iX/NZefihEloninmaWMaTfYBBHVUpS9ezHcPXmgboX+MmZqE7upXxcUpT2CoKvAXAmnu0l4y4
Z4NVkTM9ljOx7Qv89TZlrUQr7cIaNgpUhlWD5PQAvLqBxoUZW/PJ70MCY7YL4i+p9HlOQKQ1gn1e
GkBtMHG7HYzAb/dtSAhsNLv4TEIGngEjaB4WxHFC28HaBlSF/lUGeuboWVhx4wSrzxTsyUKQmaBl
dd0RLicwT3ujjYpyoCDqnA5a4vAnhyFswLQFFvJHHA2lxWh1bOy7gdVgRTOVBD3J7gU2XHNU2GPx
pfuPOO6mg2XdfPxnWwdBkCVLPlVOQw1Gvweuz6MuYt8jgp2Kovs6n67VZH0MMiIVmiGc/aPw04dM
iy0+2ydzqq9w+cx1S08mI1FYZ7JZNDl1AEDvrLCC630FyWRsUNNbTTzOD6eTxJDgFBYj9x4HHg+g
i0oYZqa5Os8B+WJ0+HsHvEctxM0sjO/0ZF6JjNRb4nSn2daaQ2GQrQcLAkTj+hJyc8i8lp3eHBIs
CByspirg9hHdwUoZ0MRZ8L0onGGfa6iJAa2A9Gx1Cl0tjB6M+M2W5bDtI/e7GKwD9ui1SGcYFwgi
Zdt+7hhXmTlShWaMTUvWuAlD3dMFh8Sh5jXD1H7jKASjIC+eOziVp9DrxxNoj1M6GjjENQCPKo39
i3SOAFutY1ND/Ojn9uIXebgb8+oxgrSdtwQy4BGuPItdc4Q7ehXgpKW2psBQjfgL23hfIMrqPg9h
mkYFBV/GvGmTj641cejJAf/W8Lo4ld1JQkc8Qnw63zISxFtRZIw6VJucM3JXWXg5JkV9Gjv/iUPn
R2HRMYzrEgpsM0bQcmEi8EidTqWBu6GYWENc0QELYdMNrgRZQDawNMjnjAPjcln5Jxs9i/fE3lvs
DsKYN71sDU5WvAtlTXKnS0j0q+h7jrixM0w8VnVufMsdZLPoENeCVbRVx6KxXgKrIgNjbvomiLdp
lb8Zsb2l0YPKLg0kR6PQDI77JSXPlVu1XKvB+DaM0TEr059TAJLTNmfgAPbZ1xuJTruuIxyImNjg
z86bIeVfeFTL947Uf0MsspZT+l9O8WCKGBTYwvU5QQnzt0PUbDoNxl6GZmGSPCXewYWyEY/ghpwq
A2Whv6S9TZ6rZilrw6eIXSHRGUbTSPLFsglou9UkoBXnU+6tyJ4N65EKDA76HI/CisfJ+6nvfwZK
/6k2RvKB/edZ0lMT/+PyVqRvf54kLV/ya4jkiQ/eO9nPAqv3a3rk+h8UeCzPtDznFw/wn9Mj/wMN
M65rmg6THY/J0r+gf84H37IcTFo2xh6fa+W/NTuyFgjWvy46VwJ+M31lmpbJIIrqmt8KYxiyO/Ag
jHHrlxS3QV86WH0k4SCzp9fYhDCmpIv4HT17AS5FNJcNQRe5LtJebVPD36W0s+/HNv0JHMdBUb+v
y+h1+fv7M7uJrOYEu3dlGdXtT2/vv5k6yN/ocsuvzqjLxZu40N4o2/zr0CFVaKhYwcZt7vPwnELB
Uq6XtmCq0hdCHssj019qGlZzK2FSYNCCtfDC8woBVVcLthlaMd6uveWjQvNkx8tWIX9Umn8WBD/g
wo+32IiL/UDz+vvrt3SNBz/tVhj7aehYqr6a1IFSi8WAOMiwcFDoPcSEXO1U5vKWPgUzaa7c6azN
kFfEZI3xS56HT1aXvjZ68WYu77ftOHinhxvLGCJ0ws72v36zrAVN99vnLLB6+xQJCJ8z/AJL+/b2
z2Kgti2ARFt6hMJL+qxP3Sc7CZLj0HRUJJgjwIbhbECg/CVRVn58N+AP3gTLrzKUJTGj97c0cj+G
avoJQZghy6KhOMsuXHTGz9J7BbsnD4TEvuH4U+s+pwgUz42z+puX8huF7/1z9/lV+J/4N0DGNMHz
a3T2sE0SeJGzewJ33j32Zu7v59zgg7Lwi+aaKdkcJwdGei4Pvrx/aLIoY3/o3Oxiq4wi3RAdpe++
Nljaa7DIc9U+sOMq8iihfniyDoSLV2YJSjjCpyEMwMEjoP3edSkU10H0N69L/JuPyCa3DW8Szx6j
3N/5m2nrqa4BpKYqmhRRorGIrd6vughFS4BkwzBuXZiUpBcj5Cqf4gqkjjIPjTQnnO58HF2f9PvE
63f/9XtOaHX56X+5gHAKLg8mliwWLMv/7W4TSTK2CoGHHt5J7Zxcn8iUTce48CDRqX07hNnL6M4H
wLhik7TJlygNaJPN8voY2pn4ipchPdRxfJUR3jy3yPx905AOxjJwLaQPjJg2nDZhGzqV3r3SHJFE
zLSp7QDaVKD/zTR6zJOe+2oIT3lwq8Kwv9OVfXHk0D5kBc9JK7ynOcXdoJYxMHCplyIi6O8ij9Sc
O3yq8uErG3gC2E2CuFoyhWodhLdBTMYhHOKSY1wc39mo5LAJ8x+5Q0BU2Ayd9dx/bpfpXoqrDbjP
nSoJ9Ir8ax8j7WWZL06z+NloF8qmS1lF2ExrRE36llRMIxYlmevIlngLZEMNrC7stRxzQk5Vt82h
S2DQRLJXWTUd1JK6qY2ZU4oVfg01clDDzy1zucanZ7DHkfmmIym0nsdiGVVXNy30G6aVW5sZ8QGh
60eisau6sQe3myBNlC3hsCK/FmOcr5VPlGWBk/YhnHrYHZ9DLawDPPGnqJ4nuhuxIGjGjX5n7XgA
mevKt89KV/697fe/PgDS5E+W2VbboX10DEbuPViOweN3TRw9YvXGVGr0LI1cStGJb2JQjVId3/Vz
LB3eBgPeJVbdI0Uuck+Fjtyns3/PvHQfaS84zB0FL3VDEDKtOFeSfWawiZNtRwyLba0Ngk5UwyPO
qe3kSnlJZOSdoNMRzRtDypv7z4PT9Hd5JxhvLNdPWN8N4WeoI/EDp+0rWl5wHo/vtxZrHhCnrqJM
GyjByP7+NDm0PI4+3vBAPs9xjt7b94RGqPTtrfE2xJSTSHNBqFQsEN0w5vvI1q9ZnL+pwinXczER
d15ep1HT2sl/vej8WskEdFYYMkIQB7caxjWIn+AhrZq9RXvEBRwjOKHlIesyBjd6mobtuasObdXw
MhoFR3sy5rMBICzLKSODDbScad0fFg01IGcm+4o3ew/p2vza2hRsUgMGyqBpTi4OwheO4d1mssb+
bFDj0ZTDKa1R6G2agNb0OQwXNUITolW625tLPWLrmD9luncNZGYO+v6RPiKYJZ0GGDEzZB6J6QC3
K+5yorfZEGAbjo12U3XzeM2pkqHrtm92PWkMpH/jqqsWOGQD8SuuunavdV7uhj5N9uhEFVlgOcFH
NI0L1ZGwcHNSGVOpLnyw483Kwy9VLuazwG1FSGp6k7nE6l2mz1MYv05NKI+G5j2bw1RDfOqY90qN
P6vO8ZXCJ+KwMgDfIcSU0MfLwK3/NCbGsPN4tzn6e8X9PH6X3bTpPNtiZARy2Eqmb+/XK9/u2Ze6
48jEJ0OalPVn8YGQtcFNYvarpuv8dVBybTCwZY3grhAlBlRvrHaacyG4zRKcJVbL5UKciXuYTfsc
J/zS4eB9S4Zg+f/y3k3IKXYNmhGUIdZ9uhhucC1mclE80INjT+EyYtS8L5vq2aSH4tyNnI7MRl/K
IDrPVfPs+AN9yH2h10kIRu/9N55Deqf60qE5WPfUzrfdaYjKF0nJ5H3sV/dLeedKQXwk9DV+NMHC
X5V7y7iSjuyMvvGbqbVySmQnPXjreCzk0bUGJktd/lSx4dmJhuS3Yyb9GZPuOudjvkYoAVDmqj1/
cFQl7zxhs5Le0O36HLNAaYqPA2YWux6sL4GV7FJOy2fhWPaRDNEXOG4Rz+bB21gDWuGwPNiTYdoP
eW2c3t/3rFYtM0ify424cWLSov0OmyWJXu1CI3bWOmQSu3wEVb04YvPgrtN1tRv9GIu7aJMdRl3G
skvsJqDqBveMTvxPaVCKA578hahJeDbHUrofHYKXSn/GFiSPglGtUTEwsQbfQM+yH97fZC+i+6xu
Iz4t9oIZgAPCfZF74SlKbodjAS7KkC2o26MO1u7NasVjknc2HxGOG+Im65CtPnP6srsry7JYzRpO
YehIyu0TxmKxQTtSBa6ZeA+0/sJuGG+VwAiNmDJqZKV81uGOasbiMJemx2yHRH6ajXfIlV+7zFtS
TXnxFsTfHSFgBhSCNOecdIzsSjyujOh3AY1Zj3jG71Fr4s/gPY5agfBJWjranYkSSSvHbZjQNUgA
aAKj0bOzrQn4me5RQBd+xBfZXzL4U6t0cTYRr3vMOrc6caB9TI3ogFNH3kMNBAJh5fU+89sIs7cz
Eomrv3s2l7E72xNocZrh4Ru832S4wvEEEdJ7YZx2dZMUPGnaPGcduEIx2iZ9LmzqxcBfKZ3SFxuZ
O3Ji9ZrG0dVkIIbW23wvc6zegBX3hqXGT22Ub+1sHp4HfDgIbvWbK2T8wudob6syfg69It47wTTc
t40BrKKZvTtgqOY6U1+syUi+0YtZA4LA5TzMLcO+itXHqZO95uy+dclQ7+xOvsYjbvUkz69JDQWL
ocszgAiBzBkUey/039CtnHOD4LnuMAq8zMw3Ru79PA3TF+XA9JzL/FrBujojDocHq0K9FlW3j4oi
3fs8IZjc0CJSaXlB+vf3bcN4URdcZTnjE+lxDevcCR7Cnoho3jbVjo/ZPWLjEdzuTXlm2vnYgYqF
rujsNQjWu66ueyDhlGqaaj30eQVO9jUkXXAOyB6xuvIisZFzVLRoWVO5anZS9jed6VNsk3JO88v7
vTpa+q1LqOFTIPkOfZewwBkbrC3zcYw1o+gZtdJwlraOpniwPHqxSmLeXPTeAw+uXZnS/hcOVbCG
13fG88dx1C3up6RnpYpYynkKg0yOjRvAOGIewA5YuxhVWQzx0qh6ebef+Y6+NiH6bcdZRBoRT2HP
/cIE3Fj7aXQ3GEGxCavgUycH+2hQZoS/rj29b7aIaS0d1MWx1vRNhmMN36CfjjLiOdW5DwXRjyON
ci5nymVPnpZbJ7U14L32q+GXlwpcIqimYqXshpQLZjl1ptxwfvAtCb3TqBsyS8DTAOXvBtb2hyIX
wGXr7Gc51fHdspqHlbPT3LxPZeTcezorIL1Tff2+vjmTSXp6qtwrdLlXVcx0rUf8bn4nigevbu6L
5ZsnU6X4REV9Zyh+Kh5K+KGl99FJSmuTOl6wLjCNMOKb+ntm/fugq+AZsBfcB6K5Vz3BhxJ807oe
XHgfneUxzSSP6eH03CIISGbsWOrZ7xaicc5Y3U4KHuIh67FjgaHsHrPEaTZYSZoKIqzt1reQIvjd
SAVLauTrpu3pwp6J0LvBizaH4j7t5Gnq1F1oMjFQWVQi6+DKx9ZMImFqv7P9qPcuYjxrYP1pnkrx
nFK1h2P5sXFGeap6yhMdcBH7yjdZecVrJqSNydxje2KZ4FErI9iannP0WxFuQtVz2VipOHaxNh7K
GJC0DF/IELCESP3ZlOQDK9MzAIEaF5s2nF3mGCGAIIkoWVYFA9IJrAk9faacOEMsT5ZA9BPqWzDu
olGa65JR5nbs5itgh+wjtGkjDJhymuF1tEhJdByTD3I2QB22NJpYBV+cMX/e4UTsE2CJWIvDyry2
lRetC0TMBAiQ35D4mQvmx3EvjnXWCGRxXifjiG0xmICw2rXpcJp9vwnCWOHa8/BB9sspgjAAXO04
htDd6PCe7uyjDNLmCS3jUMwAncMKVJBpp1jmqaPcis7q99IzHoq2q8/S+1r2+aGnJfjJ7oLrlJr5
rbOuGdbpVb2cfSSVwqY/JCdHZuGhVfZJTQT4XFCKsZXFdyOWg9Yb3CMIEIba1R1cMGRIglY4+567
psUKsTyU+9T5KD0IGIvKcrLoqlJ2ts8cVR0jkT/CJfpktu3HcayTuyACc5rFP9gvOFsr75+Z15sP
+Rx/buboJ/jK7CpQ3VaBIWcYkHwLh2T7yi9jXAUuZuveduyDmznIQSr4huHVhczU3iN2uZfB/wnY
UqybkkahUtveMSvS11ma+pR39YZAQLDvxoZg05AwtF62H+9HyNJzoSIlJnosmJK0BFILH8m7cm/t
kaTKUNErmjFlngHz0jBLjIkO1a89lIrA9OxVkATqCcjZQygzuYUfVO56Uq4XDfUcP9O3RsjxtY+J
eTeFGJdg0rSjJYTSZqy7a6INLpnOiGETjZO7oRwZujfEJvK8+vI+x4kTuZ2l115BpGzbqIruMdKw
uHbsVIRlXwRPyMv7UKQNOfII8gHwZ72L4CLmkVOzamO3nz0apEbvtdYQT9vReQli/FVNLc1DamMe
awgW7DiMWpgce+4LRelvV9CN3vl4tuWjkxfuvVZb2kHQ/3qvwxABxy+oSShGaRffacl9MMowu6D0
YZgRNsHrNBYFW5iAy62zH6ypbg6ySekwCiDlkv26TRZ1wMUsN14K68WLc7rh38/1sI9QBNM1bih1
ajlW8qCUrsDIGjxk3ZxuxUyJmxzZ1Q8DFW8WMwrEgn4lvKw6WXX0yjfblYyXdtbInsNBllg7dXqb
DPap/siWXkXk/CU+4dlsD57RZRuMewKiP7vZMoFEhIQD7Cmoq9dg+e+zThyLrtLbdA5vXQ4YODV5
Qjte94TZ9uZBTSDXxXnDCgZsc134GNQoD7YJYHBU2lyVTvLxfaPrpq9WFarTrw1pmdXbIXyIgqKi
2A4feqfYPQYzsQQct+zPmOfAIWBFZ1/v4ylIfo5GcH4/rYI4/KQYT96zjrwgXeXr971vkRO948Ir
9/4UtFsOsnxoiek8mQU2+RZ1FEz39Ga6Pr6JudhkceeugN5cKlOTAY+6Xd715ZHpDxYhCc2S10+j
Ku0yIiQJQUDza9X74I/NjAZZrz/zcoighw3tklH/A6Tw+/4dRnqGJgKR+jBEiU2olj5wKyn2tX4y
pghPBbrOhi4Nc/VrHVXLs58KgeLJaBt1butK32V1Yu7zjrbzrPk063R8dGU7PKY5rira8rx11Rpn
q1Ps/W063nHwckDKIp9SL2q7MG0N053CnszpYIHCjGFys0uR7wVBKvqONWkDoGnbeJjSa7j80eaI
oC0Lx1ZHFEkO2Ax4mnckrSFxs7VKoByaI+LYbLUGVZc2HqcwEheXp36qbPOaMwa4mZg7ItD+e0zw
NRzYOrjzLDO4ixLQVwMnSBKEC//bnJCCPKs50NQMtA3Q2MqqMAcayj6OpaHPXTtvy5biuljQ0fH+
AfWSXEkbONnVydx4i43i1rfzj0FnwY2tBfR+KyS7W+eQvTQt267TXYZhFxhRfEcEkxOPNUN5rfMY
LwL3boHFZWu4GAaWwfFI58F6fUxH7z4YeZgH3g9miT8pXfU2LfP2VVlF9c6UPpN03G3vL00OtyB0
8p+ZbR8qMAQ3WmeZwfix2nmchWUPVG/0W6rRYS2sqZglNJop/6aZ9i6YheyCF7UOOwRWyQI2EqQm
J+QcvEq4oDEUCffAN25eCYqd8+WmLq4eWfY7IxztB2bw0Z4Nyh2KOUCUtjLXI+3t69CwbmgpVKwt
D/xicvQBXuOJCY7BUjAVx/c3U5Kxofot+1HOwznTrgCMtRq8WjyTiyKX4RCcBLZ3YMsZ7BIKItZT
ShWOQ7/La6buhtEsrmnUPNJOCu1n8jSP4on4j9MJEBvcTqNICMZ79Xixjf7h14Mn0KcoZt+fLdPN
CsRunffDgfWCHMGC0STK9rOtMroTjOrBqZxiUxW8L2FLHK7McUlSC/gjgYeEx45sOCXW6WmS2Tp2
8Jp6AdpGywBig7mTYmmyFLyUO5Z4JINR6j24f9hf1S6hzScRxfSJGaTT4zxZdjg7Z7TuACxX59DD
+TimOjq0dSv31KSDTq7sEB/XjCy+5B0s9/X9nM6h5WY1yXdzYGBMX0SwtU0bA5cGNmovQ+QoZsbW
kKahQdJt7pmyIJ3SG0HACjNp4L6StIs29IdOUA76ANImPPsZRylbSAKHPnOC9zH5/0ii/0kSRYn8
k5Cweeve/vGj6OJuWvre/vf/em7iIv7+9v0fb8X3fzyXX9/C8s/q6PtX/5JHUSnwxFPT49I7RsBS
Oagjv2RSQ4kPGPmFDXFDeog3Ag3zD5e9EB9sB5fr4rJf6tNM9FYCOF2Ea9/8YEq8+ZxB2DFJH8Xr
/+UA/hAXf6Ujwh/lH3//s8X5r5oTcis6owOa2/aVZ1qO+k2bEWEoHTMmI6/YYbDFgcnISE3Z8UuW
51/Mkm5pQjMHy3Xav5OF/ipz/vrRRAUWa79Qnvt771Oj4nY0JOBkALhNZDzFLsEgOjwOcqyfwAU+
F4tzmAL0F1Lf/SqE+bfqVcZjCeD6Lqz6Y55zSsj13+ivjEH+Igkx87DxKnhSsSTbJiCE396UBu5F
VnNfYs5p5CYxpoewLkM2olN28HNzK2JcW0zp10Rs2v/L2Xk1t41kf/sTYQs5VL1XpEhFgpIly7Zu
UI7IoZGBT/9/oJndpTEG8S5vpmY4NhrdjdPhnF/AWNP6bDTq19EvnnFIxYtcR2C+CEHxYyBLFaWC
Yqe1vzqcn8HXRCYYZ4Rzhe9tboTBCuGoeXMX6dU+UOGVlsUh126j1P9QKvV9jRVTgFsvhsoesuR1
cgwD7FCN5rbKv9dGj0r6aD6ig3HI/3K5rgDgcMCEeAAgDRm4XHT+LsGrKo5LsE3OwXJKV8uNG031
7mAVfVOc/LnHxCQXthsH1ee+l18tR33y8FbfhJFzjeo3NpVwEOJvLcArEND6RzWxJHQ6VczDh6Mt
BARoywes1GB+KWXfRzXXwYXXB1GYT7qJCn4KzK/sqClZPmAlKEeTgBaYFO/V43aoZ3Z/K7Gv55X2
0IFLBorWB1Dnshtsb/AhpYSFLu2bVinfCwVdjdZmMDT1KYj0J0CDN6nnX5My5PEe0BZHacoNdjoc
Sa8w5pRAFVnUf7mvy0mB93qLIk+tYb0ewv2Nkp1vimob4ULpa4i0ZBjfKDh181drRCj9Xzku8Bv1
m0jEjzQVR67SynYcNej9BR03vRqiaFnD1kdNZZP5DQVWUuJNQP2glJtD7PDXoQDsLMOnNpaCsipM
58XyBp6agx4stS2SMsHOCBFVgj+7hcIe72rYBCU6ARSlIDiTJqNKRo6yjF3/te/4zFIf5eBKBbpp
y+jB+1rhXTeyiTKgLH2MwMt3QQBckiUQQ3GEHWMDa9kOiBiF4Ses6oE61F+rIPnlhPlzKvIWSSXO
gB5azF6bgzTinnubN9UdGEhYJK1/UNtKfbA775DGHd7ArHkAmED7ssKEV4h81hsJmYkO2KcYjPrZ
qPO7NEIDDginD1SiMu8LXb3pzOG1KqfKgR38Mpj9pkyOWo86upfjBuMlodgV0vhCmmMruHRdxfpg
cNCtLUgH6AVlsXRlTWcb5Ff1XQEdnzpqGt2jNONi4wu4nfw5M5qQgymGO/i2m4FsJ5S2Z6NTr30I
/NskJJ2gW8lb4v1U6v573xsPQzd84KKBYDInqHgkz5UBErtykuYZMRdyrnbh7L3hS0FqaldWo4KC
h1+5w/QP8kgule/0RgP6jIe1ryP3bw8R8vihdihH6ZgZ5t5Sk+/16FIQqXjlGLUiTMCKUcEVo+Uv
qUH6Nn3QvijuPGyOcshFIjGeqpzFN/G1n6ALOTBQiSMbfeuDv7hOwrHYRbVBORerqbo1PlZp+bkO
LVSzEmvP+eO+xX6KMiC8PgTbrjhuZ5vAtKiOSjxUpMiLR200eTchM9YUjyUg6w3ydT8m7eM6VZ9y
SBAMKaEb18mDEnxJzQhzoRh1Ek9hSc6lHMXOmk7W1cSoeJVxozXwafRKwqHQeHdb44g3qeON7SHN
ce+QQ97YyvNnpO2nGiMmASZSjWpQbRO7uZJbj2yN/Oi30lPspI8GcrIbGWSGr8TXNnDADF+a0oCB
aylP+MzZpHZ+CQ2coY47imgJdIGgewRf2pcQFNAy+0WLpX4zCm1vccBiWXqRDGOvdvwRe/o2g6xz
xRjt1Up78troreKouunC9tHMuD1WyC7WHupCLUZEGQngjJUjTfzHyc2yzcCJagEcDCXCuUnNPxd6
/zqlKaeL1iYaWBjYK5IQXwGZq6Zj3HUR3s0DnCVI3V8gJt/nFZ3Ia/9bBJ+AO/VrrcOvkAL0KKrU
2qSUj6+qxviA5MK9LP20YzZEs6af5EwUzbojWfnZi5lk2/xgRCNCbJRttpCLj2k4UEfmygaLv9PE
XUsWXfaOuRJ+ylI+0hBHYBTmTXdITRfyiw7NjAyuft0YINCtuvxs2+NdpWXHMM50xFuMR+pke+Bb
0gZA9Qs+dtDsS9qRubzyLRRx8Gap0bcBr2WWKyw0mBMIQZmwP8b1R/KiMSW74IftsRP6ffANKG0I
QOEB/jzS79Dq2OuUtwQgZxazUVpwFcCxRG8AhBFqe3tv2cyzZl8JsuRRymU9wAar16qbKEW/Xi9J
c5TRmwLpEYB1dXR8Ez1V9dXA9U/tM97X6j8MCJCWjrGVM9bjsdFcqL8oUBvU20PkO4hW2Usfe8PE
SF19YVcJsH2CrGy34cfeYktvua4K4MjkdgYkhrzkW1ihmtKYAwKubE+jSN/ed/vCAGyG70wmBb/a
gOFqe+9FhU9EZgC755ibofPRbpvDJJfAUeclLiZpQYPbpT4yz3XMFXegqhAXXKCjHxGD5wHc2rB6
7CFAFNtIDb+JJnsTofHURbYL/9okJDDaCv0amHx904rDUHNUgR7cR0ezJqGW548pire7rut/eSBO
0RR1gFf20ktrBT8Qln7Eav4qdMTXKCmUXamyAowt8pWIuvwCQYKcXORWYoJ/TX+R4usmUvLHCkuq
fdsodxySn0PnKdO5CauFzVJgy9dKMaA8MAbaLredLxp6pleohF0h0vgwyrg+Fc2Bk3IIqAQca2WX
D1Wj7pElf5SU5CGEX0BxM3rOEaffhkFHLrlU77ywuS9YoXdD3DnbL3mSc07MGSz0+dnf2UVMRUZC
QqKME3TQBSVlAwL2R1UHvwoTNZ623Omeso816btqT4HtVw71MbLCuKmniJCayC1NR6Ouxk+JVZC1
NBxeekqxmd8ewpGvFK4Z2vZZeg3+CiA/HJ2NVSVvXpM9wivEQo4zgMie9OLGypQjkOOvOtmA1qvQ
I0BHR8o+FCY7zmih0eCjomWG5GCAW0QDJkBJIQ37wTl2tYZJSQV7tIkexooqiiKkm7JDEnRE0SiI
WYOiyfwpCKZ/ydNthFJnLf2IgH9Z6FzuaDDahvB68TtGgBPY+mNEubbtkg8+Uqe2ihuih8KGyN7S
8UPkUUkcR7xCM/hhVfwQNBqQwJzcdpXjtGkH1QsapLeiDO3bjmJBY4cDRTzpLozIXGTaHiYqQOfu
NYa3EAoZttjoc78FNLhBVay9KeTwuxaNh8QhBYXYm+tTaIfTgsAO/wAuVqAAbHItkJyvgBddp4Jo
S8Lj+a4akm/GoDwlKhqlLYexxPB+pLdVkjRXdmVmaAtpiH9ykVaKip2OtQ8+BmfBJsU2CNuRBleF
qCYacYBOQxK9rVdzog86dHaMGBS+/q1yHGa256iUYnNlauLl5NL4h8sXdOhT7BkXDR0VDBRMLVWz
SXbps4sGDhqW4jQURT26uh1ZgeuErdvUiLXSOFJLhTcz1Z1h1ork0eo5H5E9uI6N+u7JQh52w9Xz
JfBEu3I5U3835f33m3H3Aa8r4yo8wWtPYJWOaZa1kTfIQbefwNR8Qn3jh2kNDt4KzSYvrV3MkR1X
+xeQnr9wIf0cep5/1Zn+16FF3TTPSTN3MbRDlvHCUnFQaSrwT+zjIaeIponeKGFruF+wrlZ5Cn8R
KBmwCGCjJPrPD/MfO6PLCqUGKOkqtPLfOyOhOY4kH1cXNfT3Y8dBgALYrcKaDvub4ysxj7XUsxka
R0VPH7OUsk8Z3LF0UMk272VvgEKePsSCrTJGOHZjVA+4zU1OEiodQhAUgdNGl3BEc5rHRgYsN2YP
qAkVKz1RJqj8f8GKf00LROQJcY2nOvmB33vStUMot2MkbS1QApvakV8pGuL3gAZJYj6RZZNhF/O6
DiQiR5O+nB/If9yL+Vy5kGsAOS0yD+9OzicfhR1SLXOaQMLgsz7oXMwKSVtxg56++HkHYQpolmpN
qQ1A4L99d0NTDHUHfmxr9JgKlrrbwqGsWtbU811RtT/EHk3osmqBtbZBps5aSpWUxTDytkHJnXno
h1fF+IiWzpe4bQ9jIt1lGK7q4EsgpE1LuqonnJdJ0dkUF2IEy1BY53uAc701gzS7riwMBiyhvJqB
95wM4poI4jhbBj+kRH8qFD70PDfukftCQqA9mJx+g4FTP5Ymd/CttxSW5E1jxb+S6tjIeJQ1pmvV
OGuSoDxmpnef0wClUtIAZmnux4Z7DRvS59CCIhpW1D5Glo4Mbd1NX4pb2Wm3gWTcmBCINgW3qytP
wzLwGdr8djrdTFd/U45elexQ1Pmzif76NutRjcbMqIClmx6rxubyAJ1GFs9DG//y/QDNRyqrifeA
LMPn2LNv45+djeX2lKjRjPG15mDEhgEfXyv4KrWEQ93wMeY+HTafkfglyc31th8sbB2lO9x17vVG
PPse14JYugMNf51qEeqrhf/LTIxJgX5r1qhvl37fbhscoOVOvFV28QjS8RbRwgepM91CZ2jrIH9+
R4BPlxQjqacNO34cPcQJdYwxamXEqzrAZ3gUz05OnQU9v5D9qt1pDYYNCGNS0upQTJRAPXQa8Ii4
tV/ilDMwG0ZA2qKEcP8ZxW8StRr2iq8AvV6mGKhhQoCxH9zQju8dg8Ouh/EyilnZs9dyxwx+RiJ7
GIGEoU+Ba0ingKygxhY5DtIQ+tOAvKSR+r9wJ90FDe6ijoe7qGgOQSH9zKgEb2p/+KjDfbOV5oDa
5z2AgK2hm7d1NL7iKfkjkDAtQpw/CW30Uf1vHsf4NjRvtZp9wbHLdqvlv7jIf8X8Tvc+pZNPg9Ca
g1dRoikLyMh19eAX2WMccgWIItSPuY2AXAXcC6yJamQFftV6idv88xgpT1obfcvQyGdP4mgQTBeq
MB+wmkN0T7BjZ37yOOXk8dR9wWER3v/Eo/bZQIxrVVawCDetF1TmOAgkRJaKUxNKX9wgubri20EZ
ClrpBgzRj4ariZ29NXL9FqblaylzRNJKOFwihxPB7SUXljv40TcVxxi7n9L5efyjlAuSBoGLl8nH
RHc2QqWO/758/E8J8euf+ZQNrv7f9Le+58VQhn5Qv+di//tfh+f9y9k/8Cfpmt8eSDb379ea0tC/
/QfCtaSkn5qf5fDhZ9UkfzVO4nf6k/+///PvxPbLUJDY/r6UEJ+OJsscoW0QZr/zg/jjf4vMaPq/
LBBIlmyx/07Mln/nvy3tX6ZmmKaBWIzB92pzBvk7/W1o/yI/7OiWY3JActRpG/h3+tv+l2JCjnZk
y7LeN8L/Jf39+3aDo60OU0i1nYmycLKTOYWEPnsmB48i84HvirKFxOLLN5Vvru3Zv2+a/21iavq0
iVBCPSWQ9KPeGkAUYNgV7cZGQj28OhnqP5wilxqYfj9toEkM0aeoHJi9NgAtHr8SPP3N+YcvDdD8
/Feb42jhc/cISwor645hiTkObqR+qFfef6kJ9ff35x7kBZ7fJo92UMe/vI78dGO0qG23FLEv7MZs
k1dsbjWVLCFQJyMP6QR4dRZKT/pKasNy5UixNA8zemOrqjY0ZBE8NlY/YHyBt1TWQiC/aCLs2YkP
1KrfDxWi6XJv6vtGxQY1jAob5x7JWRmkhQ5McXj6IRVRXsZ1QzZraCQp3uED3ytXQD/FpX2YHeos
Mw8GU83VYwg0aOJqhKRm7sQI5giXErSByrvzg7XUk1lYoytkDMLs/ccqUjFQC7HJ0cpBu73s6bOI
1hoAkDna3Ueza6KbdIL8gcQRK+EwjfZ/T8D/WS/sqU8n4WxESp1xERLHBp1w8CpsfU4U7igPKld6
YTyUeeCQ1BXOhWM1i3CQNrEYgaI8pnEkvrBI5QbZyCk7e360FsLbnoV3bYDuUzxD5cP1vSfPAW2g
tOjolYgP7c43sTTds+jOONrGGbLeR5S7rQ9hY7ypHAw/nn/40vvPwhoBoDBA6bQ4qondPTSSum8A
NGwb28ove31rFtqS14Oc1qvi6EEzuI5lX1wXWvXtote35kGd+DX13lg/Al8ptmoB5Q4pjc9mkpcr
HLrpNf/wwVqzqC4LTHryOC4gQHzycvsec7UalqpzUA31Z+cXHR4L6XdPbVaWqYUJsWbBDeyvC9jL
c7TFODKjlvWKQsfHsjYfzo/Y9Jw/9Wdq9yQANS9BUsqprGNo1uCn+hDTAahoqJ33+FGV0WULujWL
80jXghQ2rHYEDRjdIKrigcoP+/siabOVD2upJ7PQDti3azlT1KPwDIBOg4RhgfEBx0XkgGP/7fxw
LQTfJB7423Dhz1JJ2Osdcz9y4KAN2od30Nj5py+shtYstBMBHWBsSu2oN+ZtaItwk6N5uKeEDnSO
umJSqEiJyiSdz7e3NGTzaNdSNCyMJj/qHEuubMt46DznFYkYFBj0fOULW/iC53moWoqp+Q66eQyV
YdjHgxneB1nI1blL8v35fizMypz2bjRmXjt1mB8bfWAp98oGbzhzVL+ff/xSD2YxbyGGlBvOYB3t
EJ1725TNTzZuQgjHGv9bsuk/++AkPXn6XdUNqjkVzk/oTJkURNLIiORvFslifWXjW+rD9PtJnEdF
WEtDqkO8kDX9M6crCvl9lLzYFUng88O0NAvT7ydNwAZp6jiCWgrPT997pa1cFSH5hsuePgtvpHzV
UASOdewi2XnwKxlXcEm0ibLy/KUBmkU20gM5irelc0ypfHz0k4jTeeiT2LGzauUzXWpiFt5OLrCS
VnK+I7UURwo3qJdEQjwXfLor28VCRJuziC4iD1UdO7GPnZlEzx3U3G0ovOym601t21PDvGw9N2a7
eKJRsvBG1cYMxRTNvqlHPb6LRBDWO0Wh2nXRnBuz7TwrScgm3qgctThMb6yo/eDBQlsZqoXP1ZhF
9RgqXSR5jXJM0057Mo3gO0J7+WX7xIR/O40F2MO+VWuBSlITJX45w721MFNvd35cFj6kd3b/aaQp
Rss9wjOPHg4JG8p34yGVtLca3NmH8y0sDc4slp0gT2ItEOYRwG3fPeRYsAV3ZV906crUTqP8h3OH
MQtn6hIKBwItOcaWc0DJ39p7ERY2urFDMXqSuwsfL+vJLK4R8AgyHC3TYzr0lQ8TLpPDG08Rvfx0
WQOzqM6cPiqzpE+Og222xqaCe7VLOwUn7cuePwtpkmGo5YMHOPpdqOD7p/mYtbXDypq0MNHz2koR
SYruq/7I3qZFh6or7OuO+v/Kuy98qPosgEvRKDKwYfsoC4fSdICwhVco1UEru+DTRcPzritzGguQ
Ab1Q2KxE+LLcxBl1g7FRqpU4WOrAPI5ViDBFBc5dL2rnDtGd5AaxVwQuK+GvBPPSDExNn3SgkBLY
rJ4XHX2Mb+4xf4i+yp2FOP5l4zOLZC1mszHTBsW+OMCHVJAdGgDllYilXNbALJJBbIdaiZ3ZMdRj
3NWqXOlQ10PD88LnzwKYW6LT9ZpnweANtS9pIlGv6GXukRc+fxa/Iyu1I6Q2Og4OFo52H0duqjX5
9/Ojs7Ah67PodeoBqGdohMcB3dYn3y/AWaZ9NTHI2vz70FQUkC9qSZttyZkQVllEinLsSAfdcBaT
H+A9D5twMIPH3lwVIdL/vHJrs5jW6tSpCsQmj7HTOg8ktaq3gizp8/leLD19vivjLAO9o6iPMMDL
B5tt7npUNeXrZU+fh7NUIr+pm0jTtG23B8jkXauaqK7PP31hT9NmkVyPBr7vmaiOHiUTOD6hcgf9
C63oAlKyXeqhqztt9/F8Y9ND/7CBatMAniwbOLy3NbRX/4ggYzO54wFb8vF3tpzx1/kWlqZiHtjK
aA6mksEfDkZ0h5tstIorHZjVWll6qYFZZEu2DPKZU/0RkEkLfRxWaK2QFDj/+guRp83iWtHqUuU+
WB61tn0tsf7BtC6bLFVxZuqFr6xcrJY6MQvwXgaizhYqjvJAlVUe+uJHRBy224t6oc6iupULkWGd
WhwTpKyvg0j+EMMC3VlI5ey0AhD2+WYWevEOJjn5mliQUKRvRHE0hzT5wQ0Xs+a6735e9vRZUHM3
15HUHIpj56fdwW8L79jmVbGColh691lQW23iKY2DVl0nVJl6tpBqHSxcM6xdDZcamMV1AjM+rMVI
xrVFOMDuHP0Gffrs6rLBmVo9GfosgOWvmwVQ06g3v8p+mHxQ6ks/z3fFwJOnK2oThVoTs+LhYbH3
xgToTiMNh/PvvrDiqfMIdqBN4rTQ4hKNIUyjVeFGjUJx954IjXoFry89Xl0vFpY8dRbRmeUZoES9
EjaIgVU5kiC5vUnLlDKmUpvh/nyfFtYNdRbQMt5IcYIt0tFxxu7W65PURYXQu2r6OroWaD+u7BYL
vVFmkR3ZERLSsZ8fh5JK5qBHFRJU4mDGlrnSk6UWZju11aAf2pp5dCSDlT8YsWptABW0d0peXJjX
fcf6nXxehqVANJYTDk9Dg5w67w+ES8FmMv5wfjYWYu9dZu+kAfjwttPoTXgUEHHhfFBGKUY8tC57
+iyyFQhnZVB4ths6sfoMEy3cV21+YaXmnXF18u5FU6nhUCBJJCqQoGIMAdN30uv5V1+a3NnuXKdK
plYV9FI9T/qXZoikt9DzkbOQ2qK9LEWizMJbq0egzoMMSSDt84c0wugCz4sURfTzfVia3FlA9w56
ElUzZC7CyShl+nKkwqiwK29lV5shCP+TVn3//WQGNDPTCqWpMxcFbn+nawMA+Cm4YXIUyQc776AC
gGb8JidIZCaDrN4o3PjWbr8L3Ztz/TIOrhFpytwN9RDgddLcJ7HdrSwfS32TZ9EN0j4JgJxnrlkW
qRtKCMagCz+d1OKmwmW8xx5H2XZGjSV2rLW4A8UpIuPWmJCwu2j+5Nm+rhStYaW6SF1PaxyoRWNR
f69hIHy87PHTCn0ye6OIGruIndoNC1Pdq9h1AFzGNfPCm+Wc8eg4alnaAcIlOaqwG7sfq2hnCTW8
8GYpz3Z2vjNLFcB7sfeIHbcKHMnflKVcfj4/PNNE/+EGMJljnQ6PIgdZhRd96Zpen5PYkgHxD/gb
oFxim/uqIePbVrm9Q3S+SVciaumTnq0IY4L+j4SJk2uO+iT+h2aWBox8Zb1ZWNPk2XoAoyZwlL4v
3KEUo4sITXeNwCom3v1q2Cx1YLa712ZRFi38eTe3IUpc5R3SUJu2U8PLthRIxr/PSoBQaWlyC3A9
I/tSoUnwhGHs2p1mesg/p9xyZjFfUp/Vx7gq3Urjk32sEboXj30Nq7rf2yJL/C06csELaeEcvbLO
VHwcHc2xM9KViP/zDME6+r13mQWisxsdyBtNbF770lhf6bYIPlHRWythTI/6Ux/nUR/EcZdi3+IK
fIj0EExRGpYHu8oeS4izrY7O1fn4+fOngLfb730xIlh3Ffcrt6lqHZVn3Tfi5wxdwuL1sgZm8W8g
hIPZAg3E6NmmwOCQfdq2frN6OVzqwWwFcNI8x1tnFK4eRU6MSQ5WEDdBWzTaSu12qYFZuJcmGitV
qFbupDrkDmPUfwXUFK+Mz9LHNAv3ESkJNTazChJpDHs0lrUrNQqwogUPd2EHZuEOkEwWwFkqF40k
Dxasbt/CODJ3F03wHKbGihvYqeRULu46OEqMhnKVDVL3cv7pC4EwR6gFYE08feiFW/XBmxi4HwxK
86zqyies/QC922vF54V5sGdBbRW9Y9mmKVy/tfS9H8OiH7A2vw4bIa2c9P68V/G032NtbNXcxu6p
gh2al1CjS/vaG8bhS5Vn5QMKA+ne97N4j9iXvZL+Wfh07Vl0F0ZYVGlaVW5uCe1LhzM9SpRDivvs
+dlZev70+8nhpCiiLLXLAS3iDK/kG+obAPoCPKySlY9rGpo/rIP2LLg14P+eNaQ0kCbO3ghwgIgn
y11EOvp7WSm94/mOLM3+LMbr3sY6WrZYRLy0uRdaDi8V2aet0o/DSleWmpgFuiR7OeQ6jyZKW/9o
T+L1KOhWwScNVcCVxWQpWmaRXseD16FVJlwkafCv0u9sq5N3YSQfHWG8gZdby8gtdGYOYNOKJAor
Z+Iv9oW0Rx1Awnq4NFHrQev0/JQsTP0cxhYEHYR1UgMuzrFoFQ8Q4lRK1VhCRe2No4AnvKydWeCP
mQIRry5pB1PuTd7B3KfaeB/7doiuormyji1EyhzCVoAQEKHNmcEPCvkG4pi0VTJOrOf7sPT0aZpO
4lAK287GSithFx+yXazG2HJhEH192dNnUW5Q10UKNUPGqNY/6WOD+JLpKVfnH770Jf0jwkXYs8pz
VBz4dCqcgjZ+ZWCM2a1hr5YGZxbbWidpgSNz2lXHqtmnYTweEPaVd+fff+nps7BG3s+Dz6Nnro19
bExE52OIgra9FtJLz5+FdFCbqTxqXe76Zhzdqrh53ddyrVw2tXNcmpODLBkLm6dbmneMofViJTH2
FwFArDkkjY0ANUzJKF0hAFF6yIFCtUX59aKRN2eBW3hsb3qRcLNMg9DfyIgIHFvfKn5c9vjZbt0m
oexbasG6oIGTf5AdOeqepEgJ1pwoFmZ2LsCUjLCinbhPXLkELYENeHfNTWYNKrZw2DCnVk+WBCVF
uwYv34TRqcRRQBjFE5DiwDZ3jAK5Gwt94zFQ7kyrrlc20aUOzUK5LxVHqcY0xeBc064qtczuIq+X
LjvLmLMwlszOKZKMQOs6RbrXAW2iFtJrV+dne2EZmpvJlGFDJbeUUrfpxyC7wqjH/6jGRv6rg1D7
83wbS+MzC2VcAQw0k7XUVYUcS0jP+YX9bMRGPH4838BCJ+aANEPTfZIRaubmai6ZGzsGa/KELmVe
PlCVEGs6Xgv9mCPSnKD2VLtix/QDO7lu1MTcGR5+ppd1YhbWUTmMQAXSaT9GTNJzLPmlsZEOGNM+
+nq+iYWjxRyYVneyrbZ9m7omZupbdLnbm7iUqp1ZCmMrScB/zrezNB/T7ycxSGmyScshSt2KMyvr
iNrtKmXUrjXf+HC+haWpmH4/acGJE71ttZ7sama+DQV4nFGytctOFXN4WjD0WNJ2IWmi1Im3mNrZ
Lpi4/MJXn8XzaDX+IEYk2ZsQu0rTBhiokfxeKcotDcxsW8aToAiSISCBonJaRCZ0IxyUTi4b9Vkg
O56KvnGCZ46QKfYpiua9DHUtvp1/+sJXM0ej1bksQyIjI8si4V95QiqvUlHiJo/3wGUzO4ekKYhg
eWGbJ65XsL7hCY3Y+0azB/F8vgsLoz/Ho6FIbMWDYyfuINJS7Aekh4qthUDvZUUTS59tzj3efwQX
YyTM0j9WQpg/CzsZVz6epRmYxW2hOp2sFGHsdqZzyFtH23ollkMKksmXjc8sbMse34MSWoObw+De
6gnnXcSiL4xbfbYPZ7HnDFgnIxcHEhrBgg5pMmuVZ7A0OLO4lZoOWTA9m3b5tH/xw0xGfD80H3Ef
iFbia6mJWfA6CnR5zehjt2pR7IlzXNu6stCRO2s+n5+ApRZmEZxIQ4HzZBa7aeBEWNuEyfBd1RCd
3faGja7x+VYW9pk5Gq2srdryWzVyY4GYlJgiGZOG9sCO2V1b9uo+sxBuczRabSAAXcscLPIG89C4
9MuNZPvR7fleLIzVu5zGyR4TIFQ8tEoXu/HYlQ9qYMVPuLQ1D2Ac1tIJSx2YhbNRBiEHiDxFiC1B
ZmHoAwS8NHJ/a0zdpT5Mv5/0IepJHSV6yUxwQPKuECVFhQITiqa9jRAOWou8pWZmcW01KRVJQ4ld
O7WSm7gBzJXbtnMjgfXdn5+NpaGaBbcR+zrcJJ+lFTvveNMk1fAlSmXIweefv/TNzsJ72u+tNq5i
Fx3FgyqXHTXB+MXUxaGvyPKcb2RpnGYB3hcJAOLSZIWarj6NhjMhZ3n1ySgH57ItSJtFOICGxkfX
OXFDq8QADplZ21XMXqwExXQa/UNicg5Jww8liT2Fy9vEQxX7sJeF4uwly8A3DoXzqEGkRK+UHfLV
PYm+i4btnwC1sssagQ6o3ZEnlkP0vJu6UK7hlEUrR9alfk2/nwSKUwtPrvRp6/MnJLlUtzdcJH9g
lzTskO3FyD0W1eP57ix8yu8GnydttcIaxrYtgRY5QYj3ECmaDlH7lRla+MYmWefTngROTWElIifm
OVQ9xITIobpt32YDQNTLOjAL99HL7DqUjMgNk8C8Hhoog6Cx1rDMS8Mzi/QaYTSz8lizTFVnY4rJ
rcZXqu0b3dVlrz8L9V7S7DDjVIZBDaeQMsb1Pi2wpj7/9KXxn8V4gBLhhCqPXcjU/i6ukvqWZJC9
qSVnDdu1NELzGHc09rskIgi9Hv1HPytRJa2TbHw634WF58/RaRLCXo6K5r1LRhKJmxxhEn9nhU3S
rSxSC4vtXFarVHIJN6oycVXkHbcpK8oVzEdqQ21XXykDIMLLOjKL6lKI2LbQO3blIEaN0CyafaGg
hX/+6Qsz/Q942jAWhV/nzPRIL8wuQc4DcuUuIcV1WaQps2BWSh/5Ma3mRKhxCcoLzFEQzy1WPtWl
eZ5+P1mIiqRz/lr0PGPKU8JP2LWVWMsCLD19Fse9jFnR0Ca8e12KvxCUyignl6XF5vC0wM5xaQxU
9mu1Hp8G0w7Uu3bsYvWypJ4yC2OpSQpMs73QlTtINNtQkzhdOokkryEQFnacOTwtk23dRHYqYu3X
7zyTInjj6T+5Tz+rIQsqdn6XlcHnSDSr0bBQ9bEjEwVFEhBO/kbvPHvlXLbQjTkSrW70zhDttHGW
xl2DXeGVLGWPeuy9GhY2LvJq6W1hzZjjzfCV9OW+LWI3h/eICLkRoIqvV3oyIpQ+Fl8kSW/NldrY
QmTL0zucBEbdjOA1TCN07RhkHW1BucN+tX2qkb657AOeA9AyJcJBUJ0uSR56ZRgDVDuJzXoltBcQ
gtYcf6ZVeR2xtfF5BXi74KbDYZCNOvkkUDm+92sp2CoDVo19lus/xDAmt5F9aejP0WkYqRaqH7PD
Dn7VoWvN2aAZi7UU/9LszPZvx4t1o7ExDGvgOWuoD1YtqsYdykqYtAa6+un88r6wfs0BaaOnJTXa
AjRT1dK2q0p9N6ThWjJ56XOe7eFS3qIeF+KkhovBS2w45pbc7NN7xjfQ8ou+MfMfeDQQyEkpA29F
itW/JeUl3RfKKg/8z11A9O/3KBkxDO/aIgtdVa0bPAbtDuM9CrxVRpEFv5h+5Vv+83ybc9yZQ82j
CAIlcPUaImmlcI4dDJLvhRZfduIx5+poGSbxNeqPmBuPUfdZYE5w2ynGuDINSx2Yfj9ZTjDnUjC3
zqRDFYHmUIfKfODi2u36pA0vWuTxAfi9iVJCSZ5qfuDadaVCP7OjnYrl2MrTlzow28rLuLUSKSjg
sKUeVN5BdCSudWvT2qvicQ4v+s+LpenMgzpQpSiS7MCtGHdkDhXwCIL89d6zox9e6AxP+aB0u0GA
EZOR7VqZmj8HuenMtnkjtKU2zfwA+BMNQsuMts5wIb0XQ/bfZ0VzQlMt0TNz7YLKoJqpn2rJTraX
rE/mHIBWOLHSEXg+O6/gjkHt/VAG1WX5lnepwtNv1vKdtK+HRMICA36e53E6tzxAeufffeGDmqPO
UBdoMm30pUOsDvlT5YXhrtLCHL9dbDjON7Ews3PUGfjuupVw5zqkDvcw7pDtVSQP8crg/7nMbM4R
ZhlMkSo1HOmQ58VjHuLfW6H2itmg/kGKpFffx1+m4dx4WV+mPp4sIKPji7ZPVO9APQFxQp089yH0
eyO+cKxm8d1nPQV/q5MOnkjyrznNHYsgCtaykEtTMYvtKMgkXwuYbWFnaBthSHBbRtn3y8ZmFsGB
n0noPlvewfMk5Qr9k+gm8qXLCi44Rv0+8s7Q6ZbVDKDKYNKjnRn4eJSOIeaLF739PwBl/8fZlTTJ
iWvrX0QECEnAlhyqKjNxeWz7ekO427fFjAAJEL/+fem7sWWTvGDRvajoFqnhaDjnG5jnDO5AnEQE
E7gNaQt8H0ALYh9YhNtoMk87yi2XMkpy1ct/24FHhxzq4J/2/XrrfV3oFDvx5IdJx4x4EWYOYXQN
W519rVu38MyBmchcmCiB5UL6NCwOP0Yaptv7WrcOZT9thkDPOk3CUvgwVPW6vDhlIbSXdqUHuC17
1kOgqBkn/HzdgR5nOg2TpOAtBO3ZzvGxola2Ypp8EMsSOCOC+5WnJoNnkqn11hN1JW5twbNGtkRk
pomSwaAiyycIt0G7Ze/4WIE7w9VodAYKb6UqVeO5bgUJn9u2z6sXB4h2tYshzAMrgheep2CaD2Hi
Vn7wnnhIhUOFZHr/eBX9+fnLbSAZrBzhZweEYxJ64TXkuEPU7vB3R9SHIBNfJQFo8PGHVubCxpRV
k4uzvVnCZPDufALYTMvD1PdbGJ2Vu7wNKnN4kDnQVwoTHtTzleg+GarwWUSBF7tw+drZCSuigfyC
OgKVYdKWrntq4Tl7xLNw5zFjA8symtMmmzRahw3adBKocA0H6J+YD/um4D41P53CQbU4UAgnYUIy
0N5IULe3pmu3ihwrL3bO7XDO1BSxrgqSBnTUsYYPrS4/gkHYH0xY1LEeoBMPAx+IlrfmS7Xs43ly
G18WjL3sq4gFSUsY6FC6aiH7H9HtavDayrXivClzJftU4wNVEYHYM6hXz2xRhNfiz4puqZZ+hkAp
S3hdAdTHwfQcsgbS/ZBBPwCHGSbgmdCN427l1mrjzGZSwzomx8cg/GlOQNikT1EDkTsJotrx8Rpb
+4T1pvbvQkZgQwSJ8eBKEENALPscjmlTQtZ+TvclfmFW9+tKzlrO59AhLBlKvKhrgcrEnPdbokYr
c2LDzJpo0QZ6WCwpA9k95SGyTCZH1kHX3nRQjhYvATRBnx4P2MrGZcuhSdeDz0Qtg6Qc2AUW169p
cLf0lNMn7C5bz5WVJcysyIfyGZSVjcOTyZlQm099GNQePCh5b6T51zphhb6jpoJX0ucJLKzKY5mS
JYatdxULVcPrMILNyuPBWusH+XXeGyTOYPdSswS4D/odckpOQqsmN4fHza91w4r0PpoMCrQtmp9h
LETgRhDf6XsulDmelNNu3KvWOmGHvExR1skjkpiOtbCyqWCqExl/o/WVPtgotLGFVEI6LPfWUT4F
PLb63gk9vPFU4ccNKvjvH4/VSqDbULSMouDFiGBJl0MksGbIOeQkz8+ehsTV40+sDJSNRltYDz9Q
lZFET8jPdRkungGwH8d9rd8H8KfTEBQrSN8wgdZhUn4s8xx2HMBybyyltd9+H7afWo/6iRSzGGki
akChXJXiX30Vnh7/9rVJvn/1p9Z7p6pc8Mo9JOTAuwjbtP8i8mx5S0L4mFRIxp4ff2etF1Zcs7Ee
6jaYvYQQ6H2m5VQdC5h6bczv2hKyojkKYOHodIYkwaxAn+vYiya8hHsO31pBa1+wAtrJdMrqoCG4
3frdhwGV+L/LVH1BLSzYuYqsYG5GI5tGapJwUrfPk+5nGP8hCfd4/Fd+vw1Eiwi8omrAVv/3+hV5
KA94Hg1vXCKbjf1i7RPWga3chSsxhG6CxOTivqNjKuZkyrDTHowPm4S/H/dkZSXZYDQG2tzd480k
BuZO51xmLWz19j4ufCuWZdlDuFJhnsuyc48kQiGYDZvv+JVos6XRgHaZQ5BA3SR3mvqsXVxmSjd7
7YYUXn166ya4NhFWTBdjhwJKqUwS3h9dqKV+TRf2sVHAae6bAiuYs6rOp7JzFrznTfMlnF39lPaO
+M++1u1gbtqgDMPZJMjYcMDlsznCvVLt1CPhtiJaAUUs3oYL1im4Zk2c3+dYzDs5Hign/bqjMuHV
HAJ7BhnKANdUg3dSdBgDJG02QnklAGzgmQfpcBDlMjdxqaOK4wDLlOrZmaNpKwe6sn5skJlPaBYM
XrQkQw3eZdp0xaEcUKTx7iTPx3P8AzzwhyIHse7dqi5xW+nJkvyg9QYziuOw3iwOjkrFM2llGodQ
U37ruov8DPHR6ADqbPehnPbe0GzoGdyLHdJFATo5cfpJz/Rzl5f9oZ296jQtm5viSsTbGLTZ9UVU
1ohFAh9i+L6lMRwGPoAoe8NDc2f9g1gB3ygG37kU8sca/rDmpKXXZoewk4PZd77a8mmBatNF9rkL
g1ZePU80gxk20N7PELQTGxf/tVVtRb3qkcYpBrokANQtM9waXakvVeTXWzedtQ9YJ3hE/QmaRsOS
GJq1T3qGqgrerunx8YJeixkr6qWh8OuaMQWpGPiJFJBraXvdfmqaqtmImZUO2Fg0mGZBT9GVSwIy
TnQwFAAT3mxKE6y1bp3efqhpiBvIknTwlgb3FuV9n2w+G1fC4DeBtBECPXJ05yTn3mte8/AIXshf
NXQ6fFgNnR7PwVoXrLObBS0LVVrNiclAypnu+K0q2imZAxuyX/f1cVQzYH/+nGhYYX6FfaW8OB5s
mR7/9pX1Y4ukjYMMy0GEUzK4uXt1efO2JqC85QMAUI+/sDY61qHtC4/XocNxLt0FFrVACRYJ5q03
0EqmwwahVX6ahl2FU8/Nyb91NX4ApeV929H32TQ+j/DI3BkEVhQ3SjDIi89zwh3gaUxUpaeiodVG
CmVtjKwoHoccnrxqmJOaBst4zLp0SAowWrdS1yuzbAPQ5szJXShBamQY8+wZrGV16pxOvACJsuX/
stIFG4Um6xmYE90p3LwhYFLXQKHMg9ySelmZZht6tnhRn2azOyQtUpl4puOtzicxPw0SwcZhCfl5
7gCzfrxi10bLiue56kaXZWpIarf4Xha1/DhmrjoqL90qvKxsSzbyTEKYHUQHv0+09lMQNSo4fioc
y22I1xdqSls18rVJuf/9p1e2hGRbcLc6S0oPfCzRpdmhcXZKp3IbYwa3Dl8sIx0SJZwXv2m+FtD9
eDwFaz/cOpUZGEpR16Bp4Yviihqbf2zddh8uFl7Tvw6LQonCd7O+TyhpwLgechX7KVQ+9v12K5jh
R9kpB1A+bKl1cxzyRT85xU7CEgwrf/3t0KZ1DQgGXdKRbH6CWaz8DIBZ+WnPb2c2oGxum2aC6GeX
CKZhQM+rHsxhD0TiLWz+n1c+s5FkRVRHMm1TmXCjiuepCIC6C2Drk8+UnyfAmjbOtT8vIOSLrGGS
OWU+uHZJGED1hA7w2XSmndAcZmuXybru4WHht0naI35rhoR6mc7fHs/B2hBZQev5KFu3/VwlqV94
F3j/LU9tqtwz95cIImwIhcff+fM2xyLrYC7KAvQ6z62SoHOyEygrr77jm2dOl11BzH4DlIkFb6de
VwmwZtyPXZlB4Z9JH4+Exz3486nAbOjYOFZjLVvTJHlPJfDti7pLMDZPMNSAq7M7xzPZLAutLSgr
qvsQGu8dX9CZEu/SIYVUQ1VCVuRxT1bmwkaSLakKmmGQMiHpkt+g0mBOtcJDJ8s25W5WOmDrmakK
TintUrRJviCvlIN8elzITo0MeOT+Gm9Vn4Oyn5Z1wjsAjLruLoFJwLnZNzxWNBcU4ooQ1quTksI4
YGKe+ASUEXZtZ9zS4VobnvvM/HxUunRoqzCtUXUIow+Qs1L/Msl6vbFU1yb4/tmfmm84kaEewzap
cxQu7wJZ00zlAdqRXx8P0drvt6I5m9hEnTSXifCAAgaEEwBg0BA3LqhrP986jzM28C4LuiqhWTll
h7I3RBxhcU3kMwiJzs4+WOey544lDeE5leCVwLzYhERGsR+Nwft9Y2TFsKpgFxAFpEpcJtvzjxtw
1m3eUVdmwAaSeUU2RNOgsBtNUKlC4qhUL2kQ7j35bSBZ5rQt8ixjk/zgdLehyuBP2GzdiVb2UttZ
s5mi1JWTqZMfQlhThfsip2DD1PqNm8rsqWj2SWczW5DMB5fbwHKiSSgqWDE8LsgZW2p7lneE666J
DqxgHqErWvB6xn5RFvesQlqCfFaZSn3c174VzYU7VoBx9FViINX0UlJ4/hrXbBGrVoItsEI5YsNU
h7QqE6gpQFOthO4yuCPiZfGKrTrx2lq14rno8qB2pylPqBiIiKcgmNJDEGY7xZ0hRG/tdyZYMrca
8kT0qB7qUeVH+EQG+84DG1GWwXN58MYlT+rSid5OPtjuMOhkSeDJ7N2uKbZhZTIoI2ZKXyS11s6B
3NUYx2nng5/ZWDJWddyRXo7Wi255NyxFeMpxmzk+/u0rN0gbSoacbFfkHnFuIXP+IpnxnkoCpxrR
6HPP9j3RmO2ZCSP4nPoCXYCPd/ZUKoWDuW7IBmZwJQZsJBm4B7rwnEwksAsCbUk4enmLMp+j4jRw
99FH4R3x6yL1piGAk8vo3Jw2UjErR2iHueNwyFzkyx9Pxcq2akPK+nCIwJubndsAh0sgSZqIfsoB
NXiZkPj8xAGWvDjtTnUdZiPJpLuA3TAXzq1n7wH/aT70C+8/Pu7JypZh65RleJQAmp4KaEFnxXXA
Ife5GedN8N3aQFlnczE08LQMnOhGc7AYNRgPHOxFwL2H+ylXxNW0j5KF9PWvs14sVR+lU+Pcum6C
XH+nzfjWcaJln0g7s0XKijytprwu0BMwdM7zTJfYU5l3ejwNK4FhA8cKuLuOSC84NyG96DbM4Hh1
tBEnFZR8oySysn3Y6LFIGvm/7QOTDH0J5MF8KATXCnFYFZuluJX1ZMPGnKaoFa3D9Cb0HQFCUP9y
tBk2bgBrw2SFNqtBqtRzFN5A2wC506jRBaLPlB57Vw0lilWPZ2OtE9ZR7Si/mQK/TG+kL9VfpAZJ
apyyffASxqxTuqdl4cHT3rllLDOsj72hh5NBgUTr8FF2Um3d/dYGyzqsR3+pMqDS0htue+JUI7Fx
1Fqyg7dAHmXfQFnhDaPLMdJ4Wd1cBpHr6c5amxZIDTxufaUDNmSsISxNoSSR3lICYIBbevqJ1yWC
GxL6+QZPbe0bVqEK0qd44GYaYd2E/pMuSHisF2gNLCkstR93YyXwbLjYCEcWPNl4eCPz+IHPSA93
aX8MNXuBaNdWCXytH9Zbepl8XF0BY785QXNTIvTioWxpPFV+d3rcjfuI/F5jZ/T+5Z/euv7CxzAn
Kr1VBY2OqAuQYxsQds2Dtj8Zx4wvMzTVXyAUtkGOXIlCagV74PVT6lOCKPSB1Z6YP51U1HTnx91Z
a92K8TEHdXuax/QGl7bL1KdF3M/Zh8dtr02GFeFLMWZ9WGGoSiE++8vyzObmuVyat4+bX/vpdmAv
3timbR/d8ALiL5phuQYQVtoYmLUfb8U0sHU5l3kOKi1E5V7ccTwbv0hPu09qGzzm5fXM66LmN1G0
5Zm4OQqTcqd9ALO1yxzK+4IZFt5oVCz1KQ0Ny9/CCB7C37tG30aMFRAJrkpU9G5uO2YxyRHCTCGz
t691K45ZMChRspHd6iD/nhcdP0HCaktObGXh2IAxqNt6MhQpuw3QiCHPxKiQHJAeqPJ957Ptn8mC
Blb1bPJvELEKT6JKxZNb1078/4B+3gfiD9uQb8XtvKQ04rnwb6bCM7obordhi6zYnRmU0X5DsHFt
oKwA9qGMyYYyX24/0sIcGP5THyIzuW+Orfj1ZjOGDgzdbwNx01eulTmnVO/Tbmc2YmxZMtm5UO64
pVnePuULoBdDFuwTkWI2XKxvWz4M0CS/ASPeiJiXMhjgR9jsFKFgNlxMFRPEDN1hvhEQs445rEDO
oZTTucmBC3w8/is7nI0WwwO9KFLlzTd34sx57VqhhsukuCbXagQZZOMzKyv1N0xY67UtTJynG7C+
/OWHSyQvOn2D/QDonC6Qpo+7s7JYbVBYXoVkUrM732oZ8ZjobnlZkF3aaH0FW8dsOJjH3dmLQFq/
3RnZ99cbLUpQNXDR/2Gd0g1dItvxw90QovJq8Gk2kadrHbNCPSBkYH3u9DcxsutQ4Po3llO30a+1
xq0Qb7hmDahfww3YpPHQjUt4jcJNv6W1JWaFOPZUOYEh2d1St63PdIGpM+85Py+L2gJIr3XAOqcz
JaG8vuT9jbuQxUoH6RzGsdhyDVtp3YaHRRDMDPK2kjeK7elzu0BFh0Zqn5oys3XKZC44VbWQNzdo
mgO09NThh8/y44BYGXwbHoY9KpiUMzf/2wGnvjSHcCjNS2aKZeMSsJLXsCXKshn1yRBGYTfTj5H3
NPRzfgH/UoDiR2BR3X2cUUsBbIzCHWcru7vWrfvff7qAz6hsOKpmzU2n4MbpHHc/kuFmNrNR7Dv3
bNyY0qhYUujP3LSnJnaAK0773EbNpt7CWhesiIaTluapJt1NCzXFP96LMBkOcPUOvz+e+7V1a4W1
k3sa9VD0oKRLK04Gt9nsxVsW3p72fcCK7AhAh3yZoupG2iY98dGHWkvZzxtvnpUzwxYv65cir+mc
NTheK3FlmrnYZOexOZsQhMg8XgLIJX9+3JOVNWzDx3zdcNGDfHvVuffEe2zdIgPCX2j/Ggzzp6Da
TGCuTLuNIvM7Z2zEaMyVqAqkrFSU3aWD9Ggdz9Gyzy2C2WAyvHsXKDBM5ppnWZ0/cWeGDHwAVXJz
fDxeK3Nji5ct7pilM5PmKpgzHd0FSfiSfSVel4wcZ9Pjj6ysXxtDhqR73WdEmeuUT8t3twq+L/CG
3fLXWpuI+1d/2kIYgDkFZM0xEZ03vKEO0iiMgsazuA3ZyHasfeK3EDekaKseHeB4t3Ah76lMbsgZ
3KZ9HjbMtYLcg2AOLR3MhNu0/8ACeEnmOtuyg1ybASvAGfOCogWt4zqw0n12AzwugnIz37TWunVq
e2PgKaA22fWH18U0mG+uMlvYnz83Tm0UGXxlRnBoGLlSF3a8lDeQOKf1P49X5p8nltogssyZ+3CU
hFzxHPpOuVseXA8ZfMR2dXz8hbWff9+oflqdvcwgO96183XKqo80v1chkJTzvj1ufe3338P6p9Zl
7bUcmC4MzuylR8IL9ZVWMH3JZr2lbPfnHYLaADLnTmUiEkozP/CsOkVlVDRt9q40wXflwJnvcU/W
xun+9596YjSgdbrozNXUuPCLaZ7iqIH65OPW18bJCmBFOkmCNPOvA+XVE+n8z6UGOg21/H0Ox9RG
kPUSt0nAQL1rOwf874kZ+imgkuy6w1AbPjZHssuazveu8GnP3nUOSI9d6g87W7fiN8hxh4SC6Xyl
xPmrlHDDC/yd5qn0N7wY1JLrmurpyo1LPgNKDAOwrgTz+/B4alfWpw0W6yd4SE7GUVco7N5gIJee
8rrmp4n71wpX/ccfWVmdNmaM6X6YYTKirlAVNZ+HnOUfmnGT+rHWuhXFyDqXyERnw1WzpTkNo7vE
VdlvrcyVtW+rjymBt20XLf11qIhZcEGFk0+LHfUq+LBlFrTWAyt6e6+c8wnGoFcoX6o0hoejKmOV
dvT7vvG34rcaKR6G3dBfeZpF7bmEIKY+KEXxNHn8gbVBsk7fGeRA+I0W5JI6QOHoWt5S0LtPIMzs
XEHWCUxDR3uU6Pa6oChzmJwiPy0ZbTYe/ms/34pgVXARBLkoIcbD6JcyKsszh5zysRBZsfE6XPmE
jRmr6lqG9dwvF84EfZ+Lu5sl3ucvswczs8eTsBLKNmwMJk1eIPDOuULklhw6OvVX0+BOJ6JBjnEU
bQpgrn3IOpSrBubwM3G8SzdU+VkE4nnR0TPWLKAVOtu3Zm3wmMwXwZpJ3fVzPfectgVEm51unykh
tXFjkObIpVOUy6XGxbQ7a5CmoShIFr3P0JL+pkgGCbsomDS5DNQEXWwq0NN5tmmhsbJj2MixGWbL
kWJ9daVeLc46UM0Jw79PKY/aYmQOkqAe1UFzzYFf0X4jDhDu3Lgzrv1yK5J7OC1HtZnJhQDXC1hd
7ryH9eQ+hSX6G15MFfC1L5z2GiLVfYDUpvdBzsHOk96GihXQ/RQs0s0V+Dn/QkMSvvRlzjZ2oZWR
saFihQhyHlU1Wu9DVOZjA/q1V8ZQitoqcK5sQjZcjNUhUAxt216JO6ZOXDdp2DZxWE1dCdPmjM/L
xnV07UPWkQz7x8F3ydBe82ERLy7sS2NS311kxnkf7oPauDEHusEsT+fiKvNoUi9jgXv2O+KaNvsH
UrYm2LgfrfXkPlk/Xawrl/MG6mPVtZxQmHG7Wp4g5Z0fuceL0+N9e+0T1uk8j0PgwNJnvoRRH5SH
svVxzUjb6j0ta7MFT1tbXNYJjcXlBbqs2aUV0XTUDEx0Bu3RjfP/z3kj+htkzIQRR7mNXuiI17dn
BExqx3d56H8FB+HGgp06O3hS/jodUtah5P3iXERHq1OdQY0cUi9s4wRdmQkbMJYJ2MfRwgsvvKNg
ueMa0yFbe8zCLt8YqJWj04aMqZFWoDIQfKGHks/gZK9wL23iNCx1HGX9LlwX/Q061o0+r4clvKTE
e51kcEsHsEv0DE0cb2k2YnxlRdngscXPkU/Hde9Cp8KE0FVKIax1gB+OivaxQaiNHKvyumK9DPhF
jMASuSGEDIeoJG/6ArzWXcFny40x6rYDKRZ+aWfAlwGW7s61VMOb3k2jd48/EWJt/l6eBhvt1zXb
ZwWjDamCS03DsfiQ1jDyaT3tDc/DqLOPLSQyL7XshycIMrf80+OPri1lK95nP+MoWUe44PgMtryp
2xUl8D8VLv6FaiB4su8z1mk+hnMkwrpkF55O0/u09MELygB1hUzfVvZwbfiskM88VxcFZPQulFPR
fQxD2Hazg/SbsH0WisjguKg2+FC3zfKmqKMh2kVqozbULC1ZNnlZxS/RNHY3qB36MUhm4dtdA2dr
kqmqWNry3jp3IYFFO/a+mGf3BHD1VtJmZU+2MWZZlVLqtM5yaVGrPXQd2Bd6WV7zpikOIEyqY9UC
ZvO4Nyt7ge2V6UXgbJVTzS/DMGZPfJigXqvpf/c1fl/iPx3BUBwpOkY6DBV8A4IXEgJR8jJ6jeyP
jz+wEis2qgyp3WHhEd4z9cy+1ncJlR8Ot42INjJEax+wdoCgu9to+JF3IfDMUa5LD37U/etHO+04
KbWivVd+FJRt6F1c6GZ+KSnU2xbW7kyfUSvIF9ZELO2AiUMZCnoCeuSXrPSHvx+P/sqRSK34rnAT
rZHqoxfInWUxJAtk3FWIAqdxeQxBsS3T55U1amPMmqXoQyi00IsJcD8ZxJS+qjnXnx/3YiXabIxZ
xtughi41vXSNvEIj8ZvrQNM9XPwLy9u/4DS6de9d68b9B/wUDbKqsqhrGwxXzYcL9bUTN6ncUjhZ
mQxbnWye+gg27j29DEX6Pc285dBO+ovpjTk13VY4rHXBCujRU/2EizSsmBh3IaMCHwJehVti4yvB
ZgPO+lAMuslaemk1wHjuhPoljSAEOEqUWB5P9loH7HhWxnFVo+mFwEltPtBQRbcsXOZ9EhvUt8KZ
AYyUtQ1mgVbB9InAWLc8VmFQDsfHv39tlq2AdtJ6lLqd/UvaET86TLlX3cJ0yOK8y5YECuf1Fj/P
Zz8knP5w/bHBZ5V0C+MupYv5EBkQwaHqdTyYGRget1jK2C+H5lK4MJrEP94hmCZjDnxEqmeG2iUg
JlHB45rP/B2HcPyL5EZ/ryMQsoHPyd+MKRRmUOLll9lrsv+kyhnfQptdVXE7zaE4VUbIf7vc1/UL
77T8lxZ1JY6lkX1wyDVRwQugUtV/YEBavc+HuZsP6TS2AInmvHlKYRp0rqHw883tOMyvRCPoGKOY
6XwQxBm7mDYwfHLnTv8H0tfwXMjn4JkJSK0Qv3A+p6advwlCHORdl/GlAdlCxvmsg+eohbt0TEPd
32q4TUznehHhGE9jAedYmkNJ9Ay/OD7FxGi4oIFWT56ht9fh3RlVSh3a3IzvmhLw53yUbhpPRV7+
k2ozvQ/utgOdEPJrDn4/0MZ3pUFCxV8+0M2fXSAxT9rtKAgeQUo/pbTozl7nVCQuuTIv2hP+tfGB
qMrZxG9QFl5UTOYS2W8AFPMjHXqnPginWRZYIULuT4Bd+Oy2xCvhqRQwFYeeIctJBE13bOGtAPa2
m88H2UJRxRjmv4e16BCPKJnnT3jeNsdO0uJvl4xQwDG9Pz8HESP/IISzd7Xo/OIJV9bsGaxw/rWE
vFN20H5evXrlSE61q3ukOhm84upsIeeocJbqFAW4SJOl1FVsigo1mZbA5lDW+bntu+wzKZ3WfYIA
MGpjqesZN6a17j64hWAflwz8S5ehkVC6PD9U06K/t64e3kYaNol1wMvvo+ThS2laDtjbiCS9C9bG
wV+c/CVEShGIN+09FVFlLjWI8Tjql+gDh3qrPMiMtscuxe8Ou0HBaV1WKp6rOfiHQAMX5rHL0n5N
8TQ8ECiff8h8f3zbSbwR+1YO51CH5F24mOq9rtJUHN1aLtOBNAE0C3OAQNrn+7ISoFDXziEzGlob
yPe+SXUWIm0aiL46jCoLjo32g+DQNaF7KYIWV2cCj/Ov7Yj6TBxSxd9QbYpEpop8FjBpDeLU+EF2
5bC2/WrcYPpmGFzg4m4W6m8RlOIMX4TotiiYUIHVOBfwrRHpc0+LqT7g/dn87ZhUXPJRO/8ls2bH
gkIGZHEg/mGMks7RC+HPVIN9D/s3AkBc6s4+j43ps//kRsEwnhctjlFSG3OunJ4d8y5v48lx/ZcS
xGKY4I382w+qEl4e8sS4Px1gXIswYzWO9rCALzkRzvRNVtH0BEi5Pqd4F1VxHxFY5nZKLu/qHt6S
n+p2cHAWwc38nSnd5TAVYdHFNYXtzEC9MIn8CdNNlO++w24yqkPoFRKWv9AW67rROSDu7m5NXvY+
g6kRTLM0RE9QbrkEMjTLQYNY/waOF6CSBKR+laJ3bzX07l79KW//5iod1CFgk3N1nWh6hZqmOECW
138Fsja/lR3LxpMD/fUvKQZrOuIzKikbVNCwu+inoBbzq5/ichaPDhxukSwHpKYLYc9WwoeujQWf
IQjUCelnh0k2kNXuBMgZSE8714p61WfuNvBCKdP69W4ecw7nWcJ/agneD9KY6jBMI5T4nQBGV1VQ
XXORoaFuYOBze3db6DKaq7eFR/ovpPZEguMRadcRw9AvZXuGZU95aEL4xIRlYw49w82rpvcZzaV4
HZZRT7HWU350wgXbACRFMUoI4Dd6Gfur6Hp5mlrNv4UBEYeaMfcyL0DYc6XN0aRAUEYLJ/qkYfo6
HeooD8yBMfwHHXQ2/tVqWoJ4YfWQHQmMJp+Vgw30yjOT3WhapO/5RDwVlwMqWHHASPUXiihYqSqU
+fSSTnPrxRO0Ow3yo1F/C/xgDk8E6YjxZXSKeXiKugWGtmfdukwNcV/lQ0J91oo3pbPIsTyA4cjH
17Sbw+J17nu/eUd7umgJHAMIhDcdcr+Useg9Ub6Erjd7t07B/w3WMannn8o8LPyzE3a6jbOgd0A/
V8v0lMrALxKjG8hwhV1ZRVCVotF0aXs//NYBMPRPA33wEGLdXH9fpkYFgDtGRfGhmpu6OfVQpfKe
G+413nOOw0AeUzGhbbk0Hj8tfuC8kHrszCWneVUe4fQpvYMZCmWeUiZRoZxct2+h58OcJe5av/sL
/p3q/RL6ZTIOSr8tK2qyU4sA+BRI6IWL0QvHlwrWIEEcCPizxFLUgT5xhf+3gaddHadeGgQxtPL9
KIbigVyOHSQV+NEFdt0cgsbh0b93m1B2aGQz+WgA6uHQunTz5qkc2m48gUfFzTGYkVF755Zp0Zwm
JbrhhmMovPkt5fkZdzSevmDYxjzm02jyoz/o2X8VMTjg1MS0zd3s5BCDg0G1YyWgCD8JdcoAHCye
nbYU0VPumiA/czikfxfZnOYH35/VeIBUOtde7Eak/aRhJXtlrcHRg7thyICGHqbuUg24oeiWpvxS
EUF5XBYsEzFCEQpMyAfdT6O54Nmbroc86qmsILZyvP9knUR12bsHDVz6ayurNoz7YdLQLB29+e8w
g1P4i2w73BLLIWjatynBBj9iMxWXGlqaTuzRYZQnZOjc+dz4g0ffpBymwIeap/g7rhhVi0HPsTEM
ashcSIzXY3SAwbzUyTSbnB89nMbVZ4buaZTYG1WcNK8hFhXKpSSHuh/cVzlL/UFAuWKKYbfox6ni
hr1wsFjnmKVQYY+nXKiiO0Ceo2teoAouy+fWYG2fOx3h5lVCgrW8lMMIkEzbucQ7V3U7ZUfcfHsJ
ANNMWFxoBxzYFvuZQi3eMW9bCXmDs1mi7L8oY0TjMVRsWuAonuv6KTQN7isaspzffD8Q86eFzfl4
xMkW4lXQ9aJ+gaxpEZ6NOzdfkMDscH647pSdCFX42alBUfUZNi3Dt5ybJY09lBlYnC80bOPFhHQ8
E1WgZ/9H0pk1x6lkQfgXEQFFAcUrvUuWZEneXwhvt4BiL6CAXz9fe14mJnwtqxtqOSczT6aOVPTu
+309nOZ5wwmEgHOZAyVGc37NK116JJtO4KO7l4w+q2qsfsqm8B/zQPrqoKOoaY6NYrb0qtppjF8r
bOq9k/A9jA27lFiKC+moa5KFozX+aeRC1tnqx+H8o0Q2XT6arurni2/HERa76omqxo+JCyLExYXi
RNc8U8pwzkJ3F21dQn/BPDsuy4qYx6K3bCWknnW2N67+MGNMpz6sIp4qzJzc+iuvBs+/dSt45XmY
/PjnxM3b8gSH/pMKJlaAMDkvu4R8WzKKZDkfp8HjLversJoPquyr9djhrfSXM1P/iQZbLq+br6r7
bIAXZgXltD0MqKIYTXFlMh7zCobnsfOiYCdIF/YXGhv0IVdy2A/SFX6YubBcP40rxcurMj2LQzMQ
0Fziagxa7HdGyrmqn1AqmzBiUQ59hK3WYqlSR5MQ4x2HqZsPzIaPsAjr7N78Mtr/7NaJ+GDDNp4I
yRbktPRzwVwL/AaPY9RJKC9dXIT7qVl2oNVRFRSzHdl9OJ4zJ2+OLGz+d4t85pFTxebKTBiMPomp
yVI8RAXW00cxbnrNgm6lGcrXujavxGdvWOEEBQWPPxYtAxVjHOUHpA/x9BJHI+WQ7nvuUt5AVB+k
aPjKuYjbPnMcUOqq8EfcMxKNmXpeKs27kovhT/TW3Z/+pNI6Wzcb/C3Z0yKzaqp+tlxe/KYSE62z
Fp3+44RCYjS2Lb/o/9jxvvcz+HgoB/fm2BH5pSgh/lFhLHBUuQ1UtpW5ec1n59cnLfu+unXKV08B
m8+cPZPGfztIuk+g2/V8jE06ALITY7Zl7BLq2EEKnpFzrf5DeYvvet/65T2jdWtOemac7nWvgqHC
UpcsAZSj3uAf8mTj5xuRtOVTKSVbs5Qz/8q2JaufcVzaPavuBG0HxayzMozHv1vVtd9G1XLaOj2a
3/Xqkv7oawmxp/QsT4Nr9qdmHTjXCLrhuU59qqqzyB1vfuJEGCjCJ3ZSyR5nriZSe3+2RAk9Ehee
m6duadxfiqzpi1aiY6A3vwsW2Vbay5Kh8oeDQ2NIDzijzngNp6L7NYzePD733sQMczk07DJf9WLJ
dqOr99LMFFqCPuYn771zGVkffkYbXN+2ZhXVqU7CZXgwCyNd11ksIj8ubpDxQYgO5lAGvZQXGfr2
fJ/8PVsKTPasknQLLhZnfOjpH4CdESjMTszVUU8l3XHc26jJmpAu+eCbhK8QwxTbw1ax744+LnlJ
BlQ6N5lro4n2VGxldaBiwHvHGt4MVJMX90fNlVTRZtUUas00JJ/J9Kl+2cAzf4n+yNvHqGyBHyRF
ZHSVKz/zeduq4TuuHJxf1m+r8DTtxRRm2ida4KrFym7sFkOV6Lu9qx/03hDQFTe5/UJ2+31brR7z
i02u6hzDoQoJw2KxwfSnf29tSuAL41RPTxSJUfDsI8pMMuZaul/aaFsfsfXlN8uw4LcNjDPlN2wX
vR8x4R4/kf2qJ7MW4fec9vanKXxZHKMgTP6yzETLqVfT6aq94DJuiBuvMzo9lprK7+0899y4naqN
iKZTWQV7cqgD2ze/JVGQzWFrB7q3sqcKfXVdX32zzbB95WSK9UGEI7flvO1IVEFNqopI8fG+j0BT
5iOa5/C7C/H9zwgHZxFRsWP6ryrJxp+HeheZbnxJvBG4do3N/c6QVlivbK0SK8zP2CdgAsCIBJcY
CWTdi/RQi10o2acvWxXw++euRjM2jp567lTBdp1VVcTXorX331Yxu5tt4Bb1SxE2fAkMXXKF1foi
gxOe1fx+QcB7+CrSObnHCy5deotIU/2q2nVqD3vR7dyWtRr7r+lUEsRDxlv8mldGIoFbR7ZZk8dD
fSYckoY2jeb0uId3ATnzNRpHQ1qhrEtHMx8MNNCbDnzOo9wLK3nCsklNzAsOI13g7Dc6w3aSlc0A
MHt7zisbZHnh8yel27jOklDxSl2S8I6STuvlpvKqWg+z2+V4Vi4Z58d5K9w3sTfyTzku8o8/eeJ7
s4bTS8FWXIAPVmGv1UQ8wqecweMWVAP6KuOU5P83+b1FmWUjzJWApvkDUChv0vnUBlkZxcnvwin/
05gu93N85JA6ikiyReI4L+k+jaWC0C4pvsa64nKhVFjNkT6CE854tj9VIWQi5rJieA+XKi8zIxGZ
ZcT9sRCHIbGCoK4lHUl47DnviBAq1gwVb/6i3djJo/AKuR91nRp7HpNwX+k641y9lNL5y7GJF1jS
zCKx+RUwSx2+7qPlOLMAQuMHEyk3fzbMkJRc5xhlOjQ4xWGbc3fhZXInhNhyytSwkXsaeIt5CoHl
ns91s3m7/0kVE68unvPwrbEkDSXKH7/NA4myVc7is37e/MXrqzyKToozf288Wlv8UA15KW5v1Smn
7jljxFMwYzWri5VL+0C71J5UvdbfZ9nFt9BG6ltcMlpeFvzDPHJ3kRoz/kKH5qFfhuS7lXPx6hh3
QbQVmFfZ2u5HM8JpLgHTLwuIyJG4n/7E8cgV57z2MjJJfrPFOFw5a8PLVG/Ic0tlt3ORTuKwT9V0
S2oOjsh60WWy4Bimi8MDmb/DOW5ooKOW/5DHWIxxp6fvui+rxzKVQBYkFp1EQvkj3c50/zxFTzkm
GJddFKwtST+VN9y9eg6GgjfjVWBDU/pgN4L5MiSZJDvHhBFtBkGD9a26eKEvP5s4qk9dqOggglqf
jUcMHs13/LDIiSPbE/gu0naURytYVffK+csUU//HM5ZMlPzhQ4+5zmnYgODie7u8bMCOruTXlSGT
e9IKYBxCe9/tFnC7/D+XQA3b7y3gO6skiEn2QsKR3XXYv0TqmneGtCjeI3Bh8OhgPZYhoVCuj+qL
jhfzHzbKG0DE6vM1I368be9eYGs/nMWQJN7DkEbxfsYJRm8EgNY2w/mHM62oXfJ7EEla00asbCt/
nvzgIAuE4K3fFq+qWh0wxhz/wKd2+N4VrX+NAQUAK5jwaBxJgBh0kvfTggFa3icTzh5wYxwC6M0N
/tSaB/lcblv6vnF+v3dNuxNTrOqLG7ERu/dyn/69Qdqv4GEUjE3O7P13KrPukXzY4ivzgu6TnOno
Uzbq57QWnCRljuHsFPcMB1e46A4VPwKC6lPkqgKe1Vp8DRGyy70Rz2WcRM+DlX+VUX/iAEtuZknK
x5iI9QtLKz7Mi0iuzB3qu33z786bhiPxKubzpskRmB2UMO1SRcEH4o5wcb3GvmTR+Q1qdreQ6Ill
5mayeV6iZ9Ms/qnlpTxLRNzVIRLL10R7w+Wfb8PASnh38dyfpMGfcl91+kfew+SXCrrTBFiFrgwl
n4UqGjRupVyizO0Kn+CQaF5+DuBmKuObG0ES75jjBb6UE1BgNMplPPGH6wgwHovlpkVf/aQQKF7L
Or2Xa6sNLoDW6qgMwyhYWAKM4HRzy4vNu8luZ1F6wn6ZK51/LMjh/NhOnDEiQaRm+yj+Wnl1dy4H
RwbZ2H7BVagG5Jjm7zrFPnoro/XaqHoGoprjD/k8eYdy6jTYeLW+lGz6q6wbroiSTwFwNLzrrZp+
z2s5fO9JqyZjbglnAKO+/kQFsV+WBN6IfBd9S5u5TA7hRqmy24HBeVHioIsTpyvPoiYCYxYgm+XK
dneSg3/qMbNk3vRe/DgQsLaV7kSm6PSivHUHHPGcUrgI8Zw7WbVZGrAw517sQPjybuFRKPmptOly
27TfHeVg1pe66+ezLYb9Txr6wNLtvH0fJ2aTzSYAGifS6DuXAg5oD6NlfCLcRbiVj9Ziz77FM44F
ACvoGUxzNpwEzyLkMzeC8JvcBPq23lklgIaBtO4mdz8XgkmvZnX2zYfYAAJsIncZh7G4WN38nvuG
43kkpgU7exChRshzr7ca4d26nUFiWG6RGo/kJUSPbUdMzRgsOBvKdvuqtwh9uFcPwxE/JRUc9KqC
n1azr7K53ZLvpMgS+Jh6d58rgzJKmiU/pg7+ztOg5CVH6kmlnBCzv1DkeFyzGbgGs6ORsM+mxffJ
dAz85Yi4Tras6Ns0dNC7oj+5AvX4p9KACQ8JGUy45Fc35/C+UBE+Tnna3E+52pznWJnPnWz9H23T
hzSWtMFNTPJduaxbpqJcvOZNm+DVPA3Xf0EK/+KKoOn+xDUhc6bmaAxqwh6HCfd6nNS/kjfTcu2N
EuCAVfXPXRjJhDw3QU+BbpPoAsydXomZ7S5WhercJhw9Q4xKXAV3H/BmYrE5a/ePNmQL+0aV/Nks
rp0j2jOucCrWpiofhh1qAtmu+6uidMPUXgSW7Ls7LBtM7H+NXa/FOukJlFY/de1AJYCn3/jNkkZ+
xJyABnmflHquqFCv+2LK8zI5L8tN4n/S1BwNFyg4abZNNfmvJaHUW0PLgr13/NftLHK6dzCmtDXF
0fPM8uaEA8fVgeNNW63/lEQi0jBLS/htH989foHhnSjnx6YfFnNZE0I4QZkYYxJFAHJ6l2n33tQ9
RVv8y7Rl9GnAqe4ZLIQ+VUAlU8Zz5eLTBTrNacoQuaXB7rgvB9QdYECy5CAS7Ln/v+6N91MWbJMc
G/GzmrrGAloj0t7COr6pkHm8iWmts8RdD7Se3YHaraSDK8rh4BWGwg0mLgyyevBrpHxxd/RyVllT
MQm015wdQJPb+4429p33Bi61Gmr5AZOE67wBNe4phILs6vVTkzrqI8kYlzx3orPnlD13i3tSIx3F
BuBG68s/uqTA3eGk1kttUi95MJPtg+tu9v3Jq/ry5pMxBO+2m9fOtv3zjAVEf5hbaqN8G91bl3hr
kJnWIyhKV3dcQXgSOnaXyzdcKsfg4HSZ/iHZOQClm+OvzX3zudquPxhQWTJOz/RcVl5000B97wB5
835WPoBqGcOJ4W2QHnKQhgpEeqZipmbHpYMeub74e8Sxp+J7CVV6nZMfHOHfUxarCf60KaLYeyCi
uPhqTB0MWzZLdkoXBcvzrOf25MeMs+m87l7bEV7OitZ+zDeVx8chhUwGBAPYOicRG381C9WdXVL1
xNJmnH9u2DcdJdoZP4/i++Y5cd6A0//uC+VKxq9b3MsGgxicS8QJ320UbT7GyhQNflwwx+sHA9uo
3vYmm0zASTgphM3HWQt9Q0vLAURjVn8VuhketoWxvoc8YAXE6R1HcY4T9aVtE3pMr2rAoKKBmqEu
uaHYS8Un3CftmwM9n7Pap5js0Hjwn+8cVWuCB70G7OvJT7+oulQvXlT4Z9vE7uSnnFsJYWOHetk0
AHk+Te+RTqr1Oldxt13JsI4/NoCYA606YJGmrbm/w5KphM2JpTnmpDl0R7+dvPGjSwnFfCj9EDyU
zn60j4Ff7snR9ncareElczX3wKRLsNXiENL6doeuBYi4DkWKM+hB0Jmai6EArF7U6JM9Yuu2fSgr
Mm/hUCw3o79zc+KCxXeZ7u1vKsLmXMZ1BJ0+FHeMM+3p+XwB1cCDkPL/VVxeTs30wvZUya3bKX1d
2rqzDje8HEWFoIcCJc0fbBetHwbfQkd0kPFgdftcA2ru5uBk64W4bsCiJUM7vIzxnYxTVczfUlUS
UdF3HeXTMIDxz/XELGsb6s/En1a/gZ8Ce5lFJ8dMh7HGmBxRD2wdDJ2p1/kyFVTeAXQQE6opeZON
QlBBP5Crs9N1mN5kUk83VkewfTDrxoWdNooIzNyz3aUPlf2iVrJUGjkFl24al2tvFmj9WNWpOESF
TfqnDeT9FigZvm2bjY5rkEzmEOFyfVEF10e7cTzd9pGy/ejy/Se+oO0xyCtPHlRBhQ9XktDeig3a
sslRbvjOr74OCTPrVlbyv7EoqvdhY1o0irn+bMsKP8qWCyYXHtXaJPX0KQxk9F4T8XMCTO+GQ4t3
55dGyjw9VYWp9hPJ1ltyWWor1ocgR9ZBnQuMCbXAPdCY4jWZq+kFq3IOJW+QNGZ1M7J5W5GqZyIL
1fMgOPCSGDkNl2ysPqMsTZ8bHUC2dK6D+BSaukoUPP4uxQDQVwP7c2P09aMiS7vPRDI05VVXVInz
uNdHEbLj0TJV0U0W0nlPcwcyMHXOXgCC9SEnOaiDZq5ZdU6l++PmV8l3V/X7RyM9gsYH0JgZ9WcD
5Bt3P2wqux//duhe6/KBD7Vzn3f4Zvkd15NBJxecMS6Jrp2a24fGxy3yZiZMhVn1c3cdokF+24BN
EEbwoZuAJ33xt4Jd5AeRploKaCV65Oxd4YUHPd5xI721c3dksrQ/5CrliQ5V6h59Nd7PTxr8HyXt
e3eQ3UJPnYz8g2u7PchpLT4ZJTh2B42ZUYP5yUdjNzR85bLxhBm1BQji/adZkzSA2tqHEs3i3TYb
nWuaLFm+NGo6kOFQfHUE8SWPg2CQ+bDdHSCEPwZfRGqjQ7c3JarDkQsub3X5V5jC8AUE5aMqfc61
bmlldYBj0fupU8sAD7IE5aNb0hyIctrm767Nhb2Uq0n/8+NBQdlXqT3kgh6CVKzlVSmudi4uLtK2
x4jC5Ht8xCMTIxoSiLaTuxtPr0nrimwMXdQ9xuGo9/5o5i3V13wH77kKKSnYAV1LPPgyH4T99zBS
0Wd87fstz7jfCNEbdH7NyZhPI7IWVw8fmsGKHyrQdZng4OKD+XRNX/jP5VKV9kTbE2yXbfHBf+LZ
rT/zzY7b2SJdDIGVXG28s8Yv/hFdEGsdTB6/fvC4DujyzjBTJtH6zJbUoY9mYVA5E8D8jqVReyXN
6RK5167S63RJoyb6VIFvDFmR7zMgWgXwd434ROSU7h5HfhgF9mdThPJbhVb9W6dzkx7jIf5H2miq
8fv6DA+O94cCA+BnhC2NZ/On1Bzwv0Qfr/55j1z1JOrG6W8qXuu3Jiw7e/WroPqZr8EGWIuf2+fB
dIG+NH011keck9Yv/GhAyKE3DGmmDV3YsWxtGV+DIqCDXBAmbMeuxU/C0Pq0x3jqxA+Mz9ruaXCT
33+w/ryCa5Zj0L9sAZTwnSJH+SMnuT43FRTs+6Br781HMFGTpW2mH2bt+iZrd1yJjsMy9z4Z1b2d
D6sx+ysT0lwxiIe89RjBURDmMS35JzftesElB5sO8HwxN1m3bvWPqKi1/yCbiQfGeRP/6tAZL1dG
TW11KucWcrefKtRia70HDwGj1/8xEcxLwNibTnaSebtdcwjC+bCpMPk9+678gATawzoFL1GVlQHB
d7+iKVpo7kI4LzGYxnvpvYC+Mye5+Kti6ZmzTNq0OMhcp8tprxEBHcp+S78MFDvoOKRx6wUJCPIu
P1zH/IGYVEpIOZXuEIEPbQcTAZcdAZBB7Ug4TODPtKUjdTBW5ccZj1T1QTWOpdQREiIPgndKFoyb
l/2Cp2ooaI16FlQTGV2fEhHeRW62WMrTEqc9EKmS3e9CMFWXIfUyP0w5USdO0bCddx0U42sHBxEj
gyvumiYHFPbmjzZC7jLK9GPcF+V4ZnkEACiS2TyEFTuElc5XgSCtX8QzDoRSXrt5q5GVTD5Vd56s
w4ckHwNOGU7V7Qpc+G+fjDjM5kjibvHqmuoMhT4/CngwKgjud3Makc9FJ3+4c4nlusXFicIMrF5W
0Genqhp3DYulxm8OEdx+wFRbRw+tHNkcdLHxz23iJqH84wl9DTB5Yd1Yu8qjLQT6KTl4TAbB3HGt
xHNa5BdMgtf+9v+iiD18J6LlGoojFwAULfY3NktHUbwNTCnmB09WYFUwZM2L6BdXoQBJKDGjoBvN
qdzuyDqUJhWXH+xx+yWQ2vuqCjFUb0Hq6xj0YTb7h241UfOejy1vESoY2sCPNarNptTLyJ/k+6Ns
5STOhZ9yRDkAmvRMKwXO7SaB6igPQ0+95xsE9FWX4Eu3MCg69yEkUpRqARQK18+8Egm+0zsnEcdw
Na8vjZmS7qNN6kjd0PXV7YMO76ZT0nct94ehH2mWjOOV8riRyNgug790H5wN8p+1Tx7X1Y5o4E5O
x2X37uuQXYSyc3qxVePNt7nsvLduWThoupnbFzR7oMUzUUIAYCbwhqovsojKZ6KyCwQDXcEngJxC
DSBoivyLNwvAoTWVdvsGfrx1r3l9Z8EkGdtrZukn5AU6r/ApDOzavc5tGrwr1vhr7hAPnIeU5XGS
vaN9JJBxFDfUoqyAXPHNXqs8pBggKPMrXNxeX1td3Js0Cpn/9t1HuZb7uSmyVVFVHlWKc2AmC66H
TIs4Ud9lXECX1luiws/p4oVRZia95oe5jkycYUGIwrabpyDKkd3I2v8itArtehKiHh7EMCsfchwW
Tj7BCMMQCOGxfkQo6KtI2KB3RKc/D/3Pcsrz/IiZYY1Mat88anZs8+QWHwuSE7uT6vb+mX4JiYfJ
fdO9Q5WH9QtK1sX6jOeWbrlIeX9iMyTRzRoDZ1EOW9qcmuautchK3w/D25xA3QcpBLSaSyxckzZn
46qWuuTUcPnak0nmbYbc46J3J21pgrhrd06dLyYaIb5kopryo7pnYaFOpSk6xZ6KmXAmthKZ0112
2EBcY67Rc2lAdTT9f3m/hPY4AOrCqbhtTP5shBWsFzSO+fhraO+cUc7P2KMZd5hJXBdtcGzNPP+Q
w4TIsw8SRd7DNnU/BQl6W6btZLYPtao1QWjdLv94VQGGB5pH2dUkuVlxDltX+yboPdWxLZKoPzEz
S4ntSKiuPpphaM1t2EOkcIsHO/030F6N1Ar/lIe7k+u4Z2GYU+ClqXPqVISLCRqofl/SSKVq47LP
KVnizXnhA+TzMtBljXVyAcPkM+xJ08eHfCtmeWg6xEgfO7goGMOBNtGMhg+7Nc5+FlblBhx7EP7J
UJAtJyt8tttW7/TbUJiTPdoEEO9xrCbWpY0byNEIvFi8UFPXfrbSRYKuunF/7vOEL+7t+GAc2Izm
x+zAK04OP9QmC1y7BkcdUqpC68RlfdO9BHVufFKIz4kfUnDEfq30o/Qgl2hAu3G6FcvSY0FtHVKI
Jli84eCvnccQgBeo7TlCLZrf+hk187FuK4SdgegRfcue9/Ud3a9uTssMQ/2gVunXl3xtIvWWehjx
HtXYpA8OJWGZMf1W/cT6F5xpFShX3/wAaArJV9G2NjN9WqVX2Sx4CtS7QV3qp6iVIVhFTWbWoNuA
ZRblX2kWzXCM7UDULjoHhKNxMI5/C3QY1bEo77pTW9GiX3HBaCiji+WOtdABfQ4RJoFl9LpmCVbE
TD9VJMDPB7vNXEA+oqaYZD9YftiENpkxmNIpGXNdh3hog1AWV1JhZHgK8zkpP7AIkTNU4R03KZuW
UtkOvFgYAs7dKk159DxPOje/UvZnOjnsSgXw+HLuV7iXgxFBsZwr+jYq/hq8+0FQuCGl+fdDS1VQ
/bvZzCAcyNzC6YQIiq22ciKrLIqSST4pU7gnGPTSO2zrDoRQhravL0ajuq7oR+9cSHnLg3YG3fc4
n081AcWkh6uAtbP4VfVt6O8SHJ+53SAbAxg8pD2oTb8UiA/oZLpCZQ0DLmNW4Q7w3HQRx36yU8vx
+ZMqOBTpXZOQG22my4zQ+dYCym0HkdwFbBswE8ICuQd/m6KMURTjcp5xRNm3Id/D5lAsFfVpR8nM
ym0kBVNR+Bts7+wnIgtywNBZx3dWn3Kf0fuNQQoUkS7+gcSFAhjMaAfs7tBtWKRL3N9Eq/7EB2MM
D5Qc8DQR9I8HROToLGAH4frNPq7RR29fmzoLWrb0h7KqhgCeKkXIe1j2OrXvk68bxC+OnCq6o8hj
3URLLrf8lJip9t+jrai9l7JP9/VcRk0+/7AUUO6NrnQL3jhXqhhTX8Zd2GdmdN2pM0vQ/ZGG4SM6
vnBhS2snN1p2D8sc7C/RUgs0+JybMuvHeZ6POS6YG1rBDRkZoxNJmD92sd+nTyqcwFJrUK7gI3Tl
pn8RTQwInlAojG+UGkYcweGG+AWRCOIfZenKHr1k7tYvol3BjnrdLsplPc7h9Tfy72rxLaWrcbfF
gb+9VCF6t4uNvak8yzVPLK3uKBrI80Ux3zFkdqcO0cxVtFH9aURZaq9bjzzz14jWX/wtmwisI143
eV8KVOf22q5eNHwbUSwsyEP72n0CJqjVVd9FxJlB3jk/9OjZvIcoQBv6A9KrCe960hqVapbnFrFO
1ft1+svtfRqe225MhufFr4Pk2rWl7S9Jq+8CucZOFDwRSCHi3wRdBTVCTlcU0T2NPykhPVz3RT/U
n/amz9Uz5BQK8ymtw/LHpIW1v/MBeHA9+I3vbf815NKbo2zSCcHYIuIVAgODJhBoby6bJOutU9ux
BMK+2yk0FrjOINf8mwBs8qZNrE1xCbemCtuHBAptRKm1bBwFZRorvDxgyoOs2QqZf+4nULcnStfZ
fggCxrcPI/x9tRxqudwls3EcrZVAEc+4RvGWRmqbB1gKQNLfjWIDaS/O6/q0jJvvuCSd8ErOyTn3
RIh/9SqRJ9W77vovqgy25NPYbZ18QZJQLmgE1D4M+gDAjLwPhVDQqugyznmX/hd2jPmshz3aKlpu
SQe3/dcvNu+ZChyGcFYvW5qGEn6DemiLMiKVxz44Gg70gR4pT7rlQSUA6mM2w1/1dmDuQvFOPuBH
bZYvtFxj9z1Re5xcGG5DAnbI6wVmMGu7eV0eqavrNj7uvogq1CAD4w710QxdRFFQ7Ynun4opdYpP
6E96XJCu2LS5FfGEyO9SE2+icE5cwcrnY4epNwBTh7uQlZkXLFpUhzQQiYA6jpb5V7B7KqzPMlTe
Xp6HXMvxJ31Fad7LuRibF4A1b//MpMUersdQR6V+MznigO9rEO95ffDvhwDROfU+jEBtu4mXH3E+
xeab7yH7gDUrGYu5JGVDpkG207OPQMWai+61qboh+cWcn41fyiko94l437IVSOu4FL0MXVEYrFTy
cxC+YUU1x8NDntesk3NtahW8qjYs9Za5jYbcO3m8A7Wdo2Hdy/C6zi2E/APetESx359hzDHelqXw
9xMESJ7Hp7j2osVlHo3O8g05um6TrK1gfv/zEK8vv7Zooi6Fgbap/d1BrevoiyD7GNqiSiSEwaGP
UttwpgfhXCuO2Ym/eRxzr+a+knWae10m3NaFz/AgBAyf0O1TjD3lZCVY8RBSzKLujnL67uC7LtrF
Wra/9nVycIlgvgtAx4t0/HFMUnyPF13hunrN0Z/YrzMOLQBnYirU9GveHeTLNDc2NtdAeb0tz5VQ
ujQXYecRcT9xvvBbR1ktuMUeQH6dW4+uCsvAu7k6iBkUC8t4cdGRMicqrkRDq9Ee91ErtC9cKUlx
Vox8SVznS2F/UxOV3Ue6zdLOXG9yNfaQBANA1mEB1Go/+QGB4m9puxuIBO6ooTmEtH7D3yKfUKXN
Azl8tJ3/NAOrHybxo2AbqygLxSCD8bBtc4p37cYwXjzCOgNs6DMlLh/5uO7rWP6HsVFcClRX6cyJ
79tmN6gy26WbzCllricJjpT8Kq2OSFqnOjhFcqysuHlIaqcLstqwvVXGuVwgVGU0jZUwNUHyWlah
3OtDhaRqyoIoYkdegq4sNjSFdvGh53CDyLskq2PyncwBoyXU6ZSeIoqWk49sQTXHJBmLoDi3aF9T
dQ2GPoi2M2srlf3zoNbkf5yd2XLcSJZtf6Utny+q4Zi9raseAoiZwVEURb3ARJFyzPP89XdBWbc7
xRx0La3yoWQUQxEIwP342XuvI8MAOtmkKn/p9bmi9UDJMs6rUygZ3hReFs8+yFxHOn7Qp2mGr+tQ
ys7LrV5ncVafQzw3ZbNjGok1XcpG16pln+pOaH0jSiFtcdaShqzCocSwY+cXE+ORnRxrgzFLOz12
QYpucYiqEgkhoi84qg1hyVHVt7hO3EhlO4DIYzH41kTXpQ1CLs2I81qf6dz5GMSjiixREjOc0G/U
kOsvMjaEe83Dsnj3HDwSGjZor01lBnSfRWjuF9uKmLXZM55niO96zIYYGskMLf4gWm9TdUNizEQc
Z75zTBCO52jNprMnkbA8A8tVOIKsOUu01YIupzLwJowd35ZhyaNs07UxrZ1NNJdrU8QoavoalLlJ
E9IHjNW6BvNQm3XkN0Mt3XpLZ1ap297BMUsD3qB1kQXzquByFm4Kr7gV6SjdTwW6aZnuOf81uetr
I3C2fRG7xhRvW46U1fVohoqP2huD+dZotam0DU45Z/oiLTvrX2gXWAN9W5kCIwrg6Ba6sa+XaOpe
XIzc9as3xrFJujJu3UjuU26fxsIehR2e5jpWjZS+EFSQCj4/drMmcEkNZRWQYqMIn3BoT0jTdpkV
zwrqEBkm+mOhLXazBpme7lyld3dGuSblLJpRKV7yvnEPODZQP2ahDQIHhpbotOYg+7biicmxQDpW
LcI17hFkMs4cGOuMdZ2tcbaT2rB7s8XaX5VjNu0bvZ2rvac1g+cGpmnGbYLsxrH2rtN0y/lijYU0
8e+VbR+9aEZILT4mQ/5GieXUADNiGbnLWa1ruPfKorCw/kOGMJJxX4zWwFdKbNLTHhnsw+dDLOW2
Zzl1F0BIspnGkSyJ02p8ryJtmSe+4dMs0V2ThtXygize2MveNVjgSIwsxWoOpA/WR/qmYdCfe8NB
P0wGTpK48ewtfb4hZMWXVcXtvbZezWOty+ro6k6HctgkpegOHUeOQTvS/2Q35bQ11uE3h/6yx86V
tMM0bZYqN6Jg4lkbMZxhpsiPdUrDVxAus0s2bgt/hnvJQMv0J4t71f6GAQdTudRFx2SeUUezvyWk
agzPcU0e7zhyn+ZPHt/nEvpWH05pvtVG/OZHsru198haZanPiC8hfZg2zMk0nghKRZwEsoL9yMRT
YCVVGEBYNuZvHu2jCV9EYjQCOblUGl/bMJYywV9Zh7m4ZWhn36fbDOPhXAUTRBVnrxrKyGuGapAo
25KTMXioKGMJJbMUhF2IoMuBLvH8dCwKmW2NOWWTlA5C6q0VDpOz1yyjL550Rmqmr3lM+fRQlYtd
176Jm326w6TQtqUv+sHBGZbiMJvFFlVVl1/1srb0Z5zgzfjMKCx4dpvFkqUYt3RAkugqXzgZEdax
0jCzduyAa9xSakiIkR9LTxbXePn6Zp8v+cDjViqhZuugBD7vk1IMdiivQwvSiuLpjcAwBomWJJkg
ThQuBvtgo0X9dolrJw2PbuouFDOCflCFGTzPNH5N5klWj/uJUTMN551KMi2Hm3GR2TlbMr1/1jOO
MGHdmXIbrUQyPKNYhjCBx/VURJQBTK76uK7/bubnnKNiggGE+5rE73AteBkd5MxLeIBzRbOPXBU+
jKtFWglTYMyp7Ii583JL8+L0yp63MmVGmbdfFi254KL36FomFukmeVzCyuzTHZvyhHhvmYRucl+b
TGl/cxLRur41Y+M9aIyJoXuRM+6cXjEt7/GLkJNF/dclMoVgPw+UgFsjzyw7OmG0RIUL2iVtxxIP
8WhVW8Gq2MxBuGihl/g9Dvq4xZen1+ZRcLkcwfaKVbzb1ao269eZxnH0hdqp9K61ETENPXOS9bA+
cXhKFC26ju7YBs9sYiDOoXiJj00iUnWOIkfvMCfZ5lR9aYaxcNgsUq0Qd1Vtefr94JZMLwwqq5rr
hOlInrV4O24eDfkl8oyEjPbKkJnswC4UZdkmJwSFn03UzjS8DGNccL+NSW/WL3WisS9S5c91dab3
QPOS9IMJiA9JCVMBIpMqcuzgeeZEklRXT/nh0OlL0vxa5L0tvEOKaJ48mvqUWO1mMjXb+AyXkM7M
Rp/jHgOlnXs0r10tnVTi05/O5RM6yfyV3ZBPsq9rhN0nzmFL/ByPLUuC7Ht6lLtyHCZGDrEDELM4
LrIXzgMtuWyhcSSRXoZA1gIQm986ZRPSMyRNWSRXHDMLLJOi44fewRYNk4CKofF6J6gKO0o9v4xQ
i5hHo0WIiklbxv09RuQpJQXp0Ow0NybnrYY0iEsT9h4ZUujnUjfaAutyp8dNeJWzzjkaBWvd1C8E
2JLSwMrBwXfeYetvw2+dzv+3NjKeLSImVpxrzk0a48HbYbpcbIw1wubLUHTNjDeiqSaPWWVoTfHN
pclgPTOKhzkHtKVtOb1OTqYaHFcmmQy6KAktPoIWwnF4xz1Oxfg6X2neh4n8OYL0hPFp6lFn8L3x
zDOk04s2TmnV6g4vVV/Nm2noEbrdRE7OhyFSa5Aixqk2aRtsaJP4lJWAMoCqukrJ6HPOUBVBasrF
oNfw6nk3uf5Mhji/54RRlWqjI1Jkb5ndiU5caoYWjuFGV3UdvThOVYeHTM8W6zPMh4lbBBe63h1F
TJERXo98MeZrlDuW7P3BUk3HDVh6hCBOHuEJx952lVjzaNNoFCgXQ8qUU4VHzLaoepyCANSG5mSS
v/KVme2+FdH6aXqJD7vglQoTzanESihzYnm9bL5ZKUrqsql4t9UDk0NIwUTuFoNXQhujvukiI2Mi
ZTJ05mOee2yr26gN5/4TPrAKHIZZZ12t9qUmMtIjBCaqu6bJ5nofTQoz3zSbFIC+S/6CLv80pxqy
yRxHl6y0tbUyGrNC4EMvYnN54aET2bUrgVoM5BJwtNxafJHFc9Gt/GIOa7VhR/gG7LxvN5lVOerO
aul7kDsZKizgu3b2dGoqVyTGWG+BPXCIwbzq6CVGh1bDCMky4iWoFnqFLGYTe2We+6kjBh+dOxWt
G3u0KHenkcpL/MEs02Jv9Iktd5RJhGL12WJ5hklSxFdu3+TekbLMnTccZDTYaoZN4iVK13ZvBx5P
+tDRCuLOpaAckmWRXai9jFPGzJCLUVQYq/RQNy1ftpY4ihCnzCZJdEZympzAL66FJx2dVeCExBlf
3LI7M4yqRv4uCTI15rTtrGzaDZoWfUNIMYmIuY3+zEmhPVYk8JfAK0f3RipnxtNni3iT5GN5SMty
oQmEQb0PaK+XlV+gW6NVc+wUfl3N1qvBILirQRfZp6zVdbk1Wur8Oy/PB4E+Zg4I4IV3mKA0vDGx
VJ1I5PZqU2SDc8k0T3zVgKUkm7UtXu05eel4Fy3jTrV1u+s9rfONIsteK+qiA3mGtXcYrvGehoCK
I1/jQQwnWbQZZv+krg8EYvDvM2bluLAI3OiV5V2IsPDwaYZlngwJVwNhtmVLRm0P2qGfrlDmzKsi
pclboTK+cThocYFxFsOLgjpJQgLlIIHKRVAsLEpsNIQ6wmUirVOboffoyXA5ULbTdvPyCLMOmHRc
tLNTaSpQywCVJtSK8V6O8XKtKFIOcjRWJ0Tumjc9ugGymUj2VcNI3TQbMKFYGY10x9ToEydDbW0X
6q0j+GQSypRZe4eO8heLQNIhxFHka2XbgAfw2hcHk19AR23c2xM2a8epQZxQ4t3nunCfcWBZj0yt
WnMbrJQYtPLeCOoJb0usj4xxMQzSm8mc1puhbKtr5Y36blxi/ZNlAbPdUMajXaFtLhfddOyzC4Hf
D/uKZYI+GH7fMUrORY3h2uqmCRBev/gOxqqdZTToLbEGIweZb9y1iYzPcbf+Im0v4jiUB8uv41zK
VjdPwM0RTUjmEV+o5hDZmgwMeml8wucNkb9Q2V0JsfdX16iCUbfPe6xYWNYGkn5Z/bRO/iI8vUL8
F4sgTzHbFOzY2IqPlqFDNhnFhO84JACjcq16qhMuO9Uv9VvTgMLbyJkwALCA7pjhnPkcKm86eKzL
nEtzz3imXTF9GGMZH4mgxjvNJLMzFkb0oaZP+TCL2fuQSDAl9KyW4iDnRntppeYELpnsw8h8nm0U
Ua54GoWXhn7jA+/XdtCOy6vYWeNKsV6eC5KredCgbxCxqqO7ks2EYxdswXmLhi0fZMWyyaTBbD+Q
4b4CXYLroSHEMQ3wQ8C/MMR1lat29eLox1SDeOjFTvwAchUduJqG5MWzHfPUN9gRp9DOnjwq+4sz
CeNMXLAOYKx1W2ukKtKyVHDWi5J0R+M7+VS6pLPyXEcBYaCEOjSq7J/DtGZ7IGjXP9HRkwdDzM5d
LdFNU6VPn0njYLkOIYaQeTSvvkOcFEZf37Hs9KSDQ7oMdhhfS6I8T0Mdxac4JsdguAzFSCsR3qCB
JC9hUzc4tkCaEV+arw3cOl/mUAPu4xFWOrvlquTQn8iu8mjOYBRpy1nPQz6w41DLo/0Ic5/zxXjE
0RL7YzUb+YNRd+AvUox1ABmWzyoF2+8UBJCSae1Mta40zvgbK+gNOEiTwKYjfelMx3sNB0HMWa97
ZocXAJaoWZwHkKDLfRkW1Gm69akApXwuPbv5tBRT/WCxaNxMaKYiwM9pfVILZkMgSTqmlhYjM8pS
g+2b2KJ5rtiyWwZeRdPeUJmDWxpr1idDyOE29BRm64i8W0rDn12+RAdmHUd+CKmgr9IBJLrrFdWR
Li3NFXOQNBlTaURPM25F9h63TD/PeNytnUfS7xMe8emq1wjz8PDYJC0pYwFZaaTyHVhHgdFJtDsC
q0jdClvchlAKucySHeRk4L+7hGRiUe8ZF2lknX41U6TSFmCNUA4+xDnGRt+aWTtvPbw8N2PWrQZT
6EUOFWS0Lex6PvbIPOxzxXQ1q6HdezZxwQmTjU8bN79W7CF0VVSy3C6eLb5EHDIhImQxju3C22fj
6p63i2hfCWdoN7XH76R9i2nAMWE12hUssLRo2xPkikwcyL0ve43ukYtZh0phw9RrkxQoszVOVeLG
F+x63oewIowWSzN6k6ZMthEEno/4cdxd1CyCwNoY5TuOvPNXDQPIXaxsdL7C4Gmw4wY/XUTSUPMw
v7Tt6mUljFmeZ8NuL4rNhtNeks5f8XVqu8Guo72yjJhMRsr1WTzX+uAV5Xe2V4GBILbn9rGfjfCp
HgfjifOQe3A9fHY0wclcUkhTvY1ug7W5ixzt8j3uxLMZb1ENpd97Sku3k2Hir7Ja9L4rx9I7jp2w
WLJdyNaeBHWm0EsFpvokAM4rAofzIpkNXTinGiaL39BBQlolA7e2kZ9iDs/6Bvcfi20BSGP264bi
nH3So7iE1mS9DgzIJG/pZOcOLMehGFa5daByxuMweePH3kZQjVOVP9URLnPCDwaRKhdVbUVZFEba
HWupazSDaDE+FTXrHLlIDIytZY6Pkj5KGpQYhT6EmDs/qR6/hg3QBj9cn4QH5pT0T0PI6kSkNixv
+UwAukOr/NimjOremFVe7gDAJD4H7vCgt0wUzE0j2WPMnY8rxwFJfxluOX/Z/HRNlSM6mue5nlpM
wqF4qG1c/JAbOnKdQnuurSL7IL2o/MLEa+dGayz1mNFIvS3yEr2gMlLE4Zy7gBBxio7715i+P8EM
vh+sGtlo5ibWqJOBLSGwnOWbWJOgf+/FV9zu1y/3caHaf/4i/o9M7AHJM2JAgWQ/KZMO673U1N9j
2b+fp9ol5pykhb2ceuTOzKfUV5heaTP8hGD4Z5dmJRv+5t03pLgWXOn2CcMryffMAStWxe7ffPX3
gErCeUVvD9XJinCf0ANkEuVmGahp/vra/wmi8v381CnrKg5F2nTSy8wNMKDnl44ea5DQLf2bH+Ed
otJcavRRz5pOJZFdP2QWxT4ysWH99Qf4s8v/DlDpErqD4lVTllk1gcdiDf4T2fkZEvbPXv4dn9K1
3bgfdTs/gYBAZBWRe7MOePsJ2PnPrv474Czgfs67cUMahfADPc0pC3SNbkOik0//W9dHyB9vT4Ew
lVhNVp7CqQ7Br2WFb7scTP7eq797dAfilLFdVuXJgC0LjpI8udlRcv71q3+fWv4HwM73s1JxN7g5
Am4Jb7kqZ5ZkVKHpUrjxaO/mFCxPs3HrLEfcHmqKmXmiJz6c0TTs7qammhhyv44x0z/DIA/Hw8iA
W6BPbE7p9LX2hNUeyTJ7+Aqg/8VU+7BINBdxpncgkIxzJONHgeAfH1olsO1uYzdEYSLwIuzxaanb
KHpj1FA94bNJxoRIFqV0Q5tO2CIyXzkoZNbzLDChN/fgv3DYZy41HlasmCADZXwte+2QRg7GE/7p
Jf31O//Pr9N/qbfy9tcr1P7rv/nz17KaG7hI3bs//mv/Vl5/yd/a/15/63/+1o+/86/D9n77/i/8
8Pd51X//q8GX7ssPf9gWXdzNd/1bM9+/tSSGvr8272/9m/+/P/yPt++v8mGu3v75y9eyByzFq6m4
LH7594+Or+wF62zO//zt6//7h+sn/OcvFAdfupgd7dcX+5/fePvSdvyy/AcNGoJ5UhLfwYLMa41v
339i/sPyCO9Jy5UrBGkdpoLHpYv++Yvl/MM24d5JHRVQJ1TA6t7iR11/ZPzD9Fwa+roFdRGNzfzl
/72zH76Z//2m/oOZocTtSQLybnih3yD5EYYYyGdYLv+YJVzbMd4tBYNyKQMgxm2sNt+Wg0QX9spq
FUfLTVKM4JuqKj8WNUCoyU5KfGZjdVrCIT0gkH/Cdzv4GK6rA2NV7spIip9Mu/o+D/x/H0Hen22t
71Cg5Vj0Vt9PSTWYS5gOs47K0/R5MOsSVIGX2OfMTJ/XxEos1U2j6o8Scwyd5i6gUho+0JlBFemJ
AhJLO9NR+Fg0DcWvoIZlGsG+qRzrxHOMmaVT9q7UDLnLgLmaxN5uUjcjhxj+dCP6/bW2TdNxPJoK
fKmOLd+Bq4eyT9Wgg6sO520D/Gm/0AVg0VVfcZzgWUyYnZsSd4QbB+Gtz6KXDKqOY9ZHXNMjjiVC
yEl8Nzg/Wee+T5b+8SKb9G4NV+e4x5t7X2YVi12AiWuUP/YGaaMODMoUXQRw4p29kAjsM/foSlDY
3C0vy9J3W0/DXVem8dUYorswFTsAY5N+ztp6jxUBb5kabn7zTP37zv3hTv0+evfdu7QEx3bb4kGy
PPvdlrs2yRjJikfNstRCAD73YOeEcBsIQwNR1mVxLC3tse3VY2Rncq8RUaA5mNw0mmvdA2QiTCqt
CCU9fZ04RDypNLx2Ev1TovI0sDsHXJUbtoFLVzXQe7vHegpMFsdOdJrwV22KifRThXmD7FmYBoaW
lIe2n7nTWlu/m4I3UA8GTM92CXKcLNuJuVHHFroVqgETmBwMeHSImdZAluqWrD1J4dyGA+ZOl97V
bnnowbO4KQJFj3c7XLs1Nio2lV618ZolBBmbR74J1iLkCHrmqzwoTLrnWWMyw4Cauonh4+xtXEmo
spVxM9PIQ1rYJRVaqKliCDii7LZp2x/CnjFLplZCpmMbzV172ESDBoeLv3rqzdJPFiM71KOVHlu1
jCCS6bt1Xe5ntKyvnKELyIsk50Ym5EutcdhoadUchrw5yVT/KFB+A2pdFUSdm6wZ/eZYOHMLuofG
lJ3KPa6R5GR41Uufm9lFWDP5XxebMGSrHTHynhN/t1WZKD5GdnlFGi08u5j3f1KdiPWeeX9PGQ6E
CbQ+D2LGu0KiwYON0KArP+rpxw7kgsF57XvLPbHvLZyRkoKLkBkBgiFAhXB6LfFGk+wbxae/vr/N
P3or0nHp1kpX5793JZ8HPTpXq7M1WsBTsKVs8lwib/aIXkKcAZ0R/pvMHSymbseN/1GLCysYZRkF
AtF2Y0h03CQercDEdHw9l8/e4IK/zFpnJ3r3G6lsSC0DKM+5ard5mXyolxFnAM6Y0a1J8cx1GwCb
HAI7MR9iJzH22tj8hBf/fVj6uwuOmq3TUmDj0+X7qR+sQ43OYHOcAEpmlx58zFm7pwYxAy+ypq2C
CBAdne6cuu5hMOpsj/aidmRcWJIx0fz1Nf9eyL1/N+CwDPZeW3e4CX6sUl0I6VaokQCy6hchxKsJ
w+qONP0Ny2UGWthp92Gp8BVm0C6HuGp9XSOfsZB6zqrHti6jUxUVS9BXg8Xi8ZO3xwL2+9vTdqWN
g5++Gz2Jd1U0Y3J7j4blikF4QtA092ZvYmDwlgtG5GSzJOaZJO0zEMzo4LqsxKIywwDbeLQdWTWe
E2F/7cO8xXJP8wJm/6nrs/iwwEZg7BJGCsxzhzHPQvxzY/mR5+Nr35CjqLzkMhGE3GjMTfLT1r6N
UBR8Dbeo0s61NZXPr/RfWdgGBS/BVh+nybuz+TG6SvYJMx0YCA3I9Fiudv3s2+yha2Py2mlGNV+c
5WA3S3dVRRkchAbYYrNyV6304Mb4tnoJd7SefFVr4alOemObLNVz2XVyC0pO7ieYwNQqkzrQ6n0R
UyyJFzzwT6WnEvARWBh7Ok6xbVM04CdI5io6kYzHR6pg+Bmdc1VhbLnoDHU4JpVzmwzD10QU6sT9
Zm+BNUPRC0eKIHuyNroZ09g22rPX1x/cqmk+hHK4KLrAVZNf8Fy4B8OxiB8u0whBdDglUfYUqo5Z
Km1EPos8CjfzLTLWwMNc99uksvWPYDhcRj5Yt3BqQC3nhvGYUkIFLn3n1PH6LaDfdttYkJwtk1ZU
WE7VDqCnHoRZj/+kLnZRPYYkNbrAHpo9YW2Y+rLcmkIecSS1286FcjPj/+60B62yh5uuWV4yrvou
0+VNXBfCL4yY5G711etH7dFxk7OxkADUVPUEAQ5zVtpPh0VUB5vb64FV8LErxI2nd+Lch9YFbjr/
rmHFyNt8KjU4+8plI86BbB0MpKl9CoBn2TaJGW5ZWzms1KFzZBcM5AL7tVrKTTNVeTD2OXOn7Npl
fyGENEavktldj1Np3peUAQz3INoy6XXji7yebnHjhSc53bXrRfNq+8kSw5PCD7AbeEWjcd+yUG/J
yOCXCJu2u4iyvZ0Epg0vxT5sVMBTzZrlxBD46PtRbT0gPlvyKVxXleGzEsmaaBjfzFweI3RMZJAY
LWvRr0zLDSkIohPP5bkD4G2yOsHFRsQkCvqNjO82n3X+EfLeG4ektlkTAQjdhf1xwmSvBk2dFFjq
knzxpnT8LDnOI1U2Tv3yZA2eDaQ0ngMMzHawhATecU3nIA7d5ujW8MOrpdP9RTXNQ8QH5tKK+6Gp
5Z54nHOwQ932PRPUpB26JJtrkGHRseF0D8NruBey6XzNhd6v9dPtUIR4ERL6e2u0bRM68fBmW9ew
BG5wkXU/aeD90UZreyz8NocMnUJm3f1+064KnZDIvEGLTTmTL4dw9FUuIRCV8a0hlflIusdvXOcD
w9MIhuFq3ai4W4ArVPFPegZ/VO06LOYWaT0KcULpP76VoZFgEwwW1RFNbkfEi7o3mmyyMtFzUwBH
bio73pihJEY3FCXBF5IINsVbkbe3jB2gnQzSphFJ55uRgTPX/BwmGDv/em8y1v3+3d7EmcyksSk5
l/2uNAHt1MSjmZN0yXu5WXgmfLVCeLAy060PCse8EFM1bohv4NWDSuvP1aNhNcunXBkfmAhGydV0
b2XGMSguRP+MDh9uMnBjQBLkQzJW8/Enb3mtln73li3M9Y677qjvp6Y2Hu6+LsbZnmP9OsZ9y1YJ
jCIg+9LucrNsA8uqD6uKsxuk+tJp1ZnsP1yOQu51AKNhYnUbzWyHQ64j2a+HS+IS3bYwHWSdAW+m
xhgLg8cBwZFuIZcDkB/mrsErLp1VM1DF+tnt8offg6Ovn8kWLrCBdyVi7pT2Else0Rgdz14FXP3Q
Z8YlCbNlK6Ek7iadc4Zr4Nsl0NtuM88Jilq8VW0RMFZEbfFeA+sbW3ffM4WFkGP9Ra0EnToUJm7z
KbqynP7lr7+KP3reKGtNQELIpuv/frzJHTtqmOVicliqRkirZWig1nYXq76qDTgB0Wyx2tmpFrTY
eTa0jY48+QXSkspu//qtuH9QxHCy1HVaIDYl3/tu2oQ/c3aznsQXPG7wNY230bw9eknNAJt62SKc
KDxLcXUm8iF8vRir27iJ7APHSnPnRnaA17J70FvvK9tm9yGWE/AnLEakoZOHyK7vW7u6qgQj18qY
B9M2ui1M8vZI8+7AhIFlC/eQ3I7UkZHq9Fzm3eyrVBKBF0XQIL+g3mibCsvilynC3szMX+u6gAgJ
wHP5lqUKt7FV7ByBC6hX01HHd3LtZO62kN0tija8716rECr78ISZnpR93yDX8zcx+HZ+NuWEw7vs
qsR1n3dZeVZ59RWzcUPct7Tv2on5FnoPcKVKH10lj5kJ1JtG0tUkI80X5vwFo87Pal/zx+bv2lkx
sRLYtmnRkxBANH68Q/KxKk2D1BdqMRuqmQGlm0R7hmHMGIjambesklckTbstqlXDEjJ+sxZSb7I1
NxkTbnJwbcGCr5RQi4FZapDsOy6+2XxroKfixn52ibH3xsyJkyk6284sYewDPvPrnLqgK2yPrPFc
7QbjvFSTL8bODYa0Ki4ETysWYO0nK7+5ruzv1iesRfwnaLdBsV8vyW83oSaDKaPHyncHzwIjCcfA
UPqtrtq7hoPZTTTppd+h0CME6e52sno0uMhJLymVLTJciSuSoQqTIcJTgt8mHlDUk+EhjaZDBgIF
rdC81lYiZhlBP+K4Xp6SCa4XOBJBirlcfLoj1nZEyz1CUTJIa+tP2lCI53r82Cqj/tm4vR+HsX1v
nyHW657LCik4br07QEi30tKkHIkUaBE+aGbWHZq8ucf7cjKHKr5t8rfCq4ZjMsCs9ZbCAVLJfWtp
c/aRJBUr9/KM70HeYv/Rz7FmgD/CtL0ZYzM6yyj+oCl6MdmwhJhbkKCY2zLdzgPFjTsrY59C6djb
RONpI5KWtqN6W2JZuJ3Zgy94/bbGuLj7ds0HjA7AJaNqxA1G75UVtJqO+seSlOBplruqiR8wxDh+
aWKuwQUeFDTHtl3eMUDAEGSplCIuBiqhya6kntlXKYZDZykkjW7MtA3WkJ+dZdea5cfbyTI5pyOb
W+zU4v2QWQ+rS8bAK/gRC3k7kkb6TlUexA3bIY3A2VHTRmtLmZqyqQ0Kj3Ha8InbB3Pm1v/rVVas
R9XfvRn8VGsnw+W8+K6qyedGN5qabxrubXxXe9HOdQ2fnOaKqVe0ANrxIAzjugMTF1RhBBgy1PeZ
9pZL1f+sa/v7tYUrw02HX1+Q/X0/GbfXFkwaPXSLcS1OmZuSsFgrfZet60CBefK0tBIybdRsS4OA
dDyQkIVl59tOsTzgWOQopYWK+7BnJCVnfzuK2h2EHChR6EmnqtZ5vJz2S9GGaq8lDscWYl9Jyunw
r6/rd5323XVd++w0Zdz1i/6+0f5mzZB6qPUoiBrDiYMYM1jH4Icr5eDdpuF/a49V/QxqRIejcgAY
4fmacK/w1RcfS4e9IdxVCMuHQaNnKpv13jBtSL1RRFQmme+wnBgfB5YhrSuINIqC86bWfMMHbz6b
P1OixR810+nwk0j3aPab+vslH98e3kcMZTjtLZ0Ub1mCfgk/Wu0UBm6S3xL2jInhuhoTi1yfU/a8
m9d0UhdNHpAUMjTp9OomwSL6+rNhzHtoJYJ1Hai2YCDXhlpp26X3RfqBuC1RMb1M2VqZdjaL/vbN
McXGzsL2U1ZFxoZHA+gIsLfjkOr2veHwLQPUVtcTbrdNOdndYZ4HiDlEOxiv4TzaWix9kdxk+M4f
mBPG4263Q8CqVwZAc72rol6eh1S7asKuuiwrUmoomwc3Eg+zKrcN/L0Hl/RIQFXQ6FZx7SzTcDU1
rh24jB7boxaTyjM4s9G/9Zb2qoD/scdKo2MZ0p81dwSeMAA5wl66q22bzoV2NLU23Za6nu/rffgQ
JdUt1Aksjpqu+zAgiBro6cbFD9ioYt4z7jTy3Y4zrVP0xo6Iz7JrNWbwpDXEaItGqF13JYlSGk0M
+YCpDOnN11boqzVRVhpLn3/WqH6zwvKOIaDqYxe/0ouXQdaVIxKxsaN3jpWutkD2E5qe03wkpEdn
MI6Yv6FZXn1bhMxPKRSa6UDIbb9uQYBD9GdSzrhAsvqx1zv7HNPuh8eRXAHif/RsekuTPZU/OTF4
f7BQOJare4D1XMfmvx93ZDf3HAwpLBSuAGjqAdQPtKbH7WYlZtATwkgkXYqNIG3VLoeoMrIPFYFe
5mYmkJjqOfBqcPHWwg2chWa80xW4GQLET24+vI5EzbA1xtWRCQIN3aauDyRpk1HOn0mM7CMgkvcq
1ekVlPNWYWnbq2zINwQK5DmmQw2BjyZwnUn2n2n6phj6cydqAkVJ73XnXDs0bhQerYk7Q8/NvTWM
HqxIghTkxa9o9Z4gOmgXBmRmN8qCVsPgxh2OweIFeBq9ZaFvqnCobjvmF/lG5IIt6LrW1/AyH8Kp
O6H8PPWQ/S+2A0JYuMWwhVT6YVmgFNb9er2WDoNGqz0T55a+HUMba0YkrtWWfjLiAm5g7KafZkCo
YbRtwFh+dkRYb1xmhm2irknwUhLfmezlLvRyAZGo/NlO8Dt90Qa+qlNvIWuTcHfXn/9m+WSpT4rW
MOhgVgTJTZMOhwKBygKDgtL/X8LOY0lyJFm2X+Qi4A5sAyRYRnK+gSSpBOccX/8O6m2m67Z0bWam
q2syI0Dczc1Uj47bg93JtyZOaULHZyL0xM3S1bobVhiYCT9vDmpuyqBdqiPC6tnVKmnectgg20Q3
p2BKBMr6vAPIxQYQmOk5mwjaM0NfDMrwl73gX9qxhkXGGruBzlzS1raC4H++TFuIeSwYN+060l98
ojwuCYCiMq1ewZPh39DTdbsLZOk0bUKDjJdt7Tb2Sx6+L7qI70y0cpvrBfNS0Z01R1Y3rZPf2UIj
DIC7M+aS86KZf0TqCESqXzMfluO0rwa8bERrunlbvo29/on/kx1VXQ7OmuAGGOQranMCNm3Wlple
bwgc415Hh9Cj9d9nYVdRl6/mYxy1QYP4DLX7rB9oSF/RhyvuYKO2Hrv5EQbw7FcEE/j/vY2q//dF
N3m/6YRuxnFp/V4I/ufSJTEtyy5lxGjSB3CnqbuknfkWQWD3wMk+6oZ2EhEjh1GA9zeTu95PuunR
GOZ35L0gjlRnOfzlI/3fiomPxLCTIxDAAPlncx3+/TjpYx+5sx4/g+R4jmua6+1EAFYGfiWqyWGO
pqxgFZhWuDkxHURnjPw5r/lgk/WXCu53svA/Kw3Uteo23Kc3Rd30x4GMFGgTQ3tOo0GlR8oHhrlE
vOpzRLsxe4X3hIE7bBSfbzO4a7o5YWl4YuHEmV+WDTja+CvvOLb0dra3xFLBbVjvyUvR71rVwl7r
cG5j/2uKPPWjsOAc1tqUUUKn10raBs4Kb8TQHWAJO6bI6/3YFl5qlne91t7lWthciNR7+O+7oP/f
Nhffmj6XZfFWmYrxxw6AL0Vuwao8GIyNk2bCzGTaR8dKhqB3SoWDA877BSo7rSQj80RZ5DdlvN4P
5AHqUw0NLssee0jT13lkgPmhHYQXNVl2GAcb0C8UGIP5rsaGN9q98UyrOwyy2CTZSo33MYlJbuss
o//76+nz60j59JdN7l8ajnxFi7E1cYAYCH53mP7n2WcEUCZVDoujDeU7PP8KC8V0g2SHyfHWXoap
c8E2NO3Mhu2+XWsUucybfr/fosKegXYbIScWOH+01qNIfXOoEve/b4T2L6+D1KRUNI3pnM5M7J+L
WwclAiQibZrcHJ84tSP+NnPctyuslg3ngh9ZSRK6cryJJfF6u2GZH6M8fVa3yTPHr72oRk7I6TS7
U2b0Xjmlsz/Iu7SSco95eDhOjnhlQ/uLiu1fjj6SdWWbnG4rM+PFf35ycBKrA+A8cpeVGAMJEmiX
JnjNuyXJXaudyhvw1xebyJrdJlDgrYd9BmfYH6qTHrf6X17kf9F58HlsxdoG9pKb/ofOo0hyU1NM
ClS8ZeREsYMH2WSQS6JitM3ItyRjhpx3IR/zuV2oR7R3gAXt/vfR5vd03FkZbck8+N03+e/7/C+d
QcnH03AwKJrBHPkPxY8qjAkuqsEEdgrVq1iZd04uG/KK7LeQXsIetQ0hWkVDRCr00+MQ6E30tCjm
439/jt9yjX8udxIThoYCiu/Nf/3xvFmAgE3ovlQGQ/MWrg7p0l08XS/w0A6iAE4OSo5uqQlsIhnj
NLC2GAecfAyM1omBEXYHnyS7+0ndxiSIh/awf4IBeIBvZjPuaWGCGwBdgeut0PaK+iwpeBDNnsl2
BcBlminOPRNPiqkU/tBML0IIGrLmrO9bbByg5Kqz0uFn6otuDdbCcY74Xh9GLbtbtspdnaJr3FWc
5HQbI0mI8UKUpAGGpsKpT/aE9nSY7EMThroAHFR0uiCTkuSU/76S/zJT50o6rCzkAQFA/FPEgFQl
TOKCgYZVluXRfg6hN5zM0Guxyx9pTRJvATwrAVekTIrhphP5mJw4fISE4RlDefu3F2B74f55a7fG
IjgMSQVBms4ft5apM2lLYF9w1TrVnsPZeGzzbi9nrbwkB2W1Twga74dF+CHgzmvGQWUwaWxm5iXC
5XulR4vjZbRRXAgYbwh9iqsytb/++7L9/hT//JSSxo3DwZ6mCe/Dn69plWDCVyT7fzoyTcw8BhSg
DZxB53oxR5BalmJqzOodoAd2FkKvD2PeFh5uJc662pC80+S5rxPrO2rK6cgJM7rTV9VvcaGdwfZi
i+L0yLg+D89zWYSw0eb2kAl4N6z42ZCd1H7RDlalb8lbfYea5r40J/tuiZfJNVJxpcMx8Bch46dE
1KWr59WH4SiFh9S0uyuQmrm6NkZ7M7YKT8njxfvvS+RsBe0/LxFPlAaTVuraJkL480YmswphBMLA
UpoSCqkRnnsVsLQCBnkBF8nKRkW0HZaKh3WxGJFNBsXEPBzzpm99Ec8omkxr18n6Pio7Z18R4+E3
azu7etm5jvZhjzm8EWeyvH6xf2ihqUdQhp96aWtgP2blTknZ+mOwqV6bDW9DPaeXMZMEBWHlDjZn
DobqmWF+LrWLs+6Ai/SXWXZn5FzFIc7G4ky0Y3EelcWi+zynXtIW2v1o8RsxyHY3fbo+rzSO9vJ3
/J29fHfGusdqfdt1uhVErerpvzlbKYY9oj0sN+77t6z365wJQG9pcLkY+Z5VrX+uzdKr4YtyGiJ4
0xXOfNIbq76T5AtDK3peyTI7NTR3GHwjbErKyncsgj/S2CRwglJHTx+0Hp8TPaczrSUUMHZzqGXa
nrQMP9UnWF122KqtAqd0lKv//x+O/pfb/i99IltBkwodD10qJdn2WPxPwVIZderU2gRgM4IGzbzG
Lr/1CjjeqDauWTrYDcjVAE7jtm1PrZiUVwkpk5hc+KspRl3SIc+Iwty+qfyhmx+SeQuB1MK7Apw7
b3d9/N0YBEg67ECGdohOs7/UM/+yzzHTsJjxUlw6aI3+2OfijtWww2iLbC/DRSTmp2hBQQPb1fTT
IpqwUjMzDWGm7HJ6ofuSZ3SuQ9yWBBP85cNs78kf75G1dd6Q2ZINiQL0nxfUaowc5koBDDkj18Dp
Aixbf1l0dYCOf/4WqW8/mzMNnl2esT9+i2wIQ8lSgkPrZgh3aXtUySVrK/WlI5kyGABfWOvyFXdM
sG2lnrfuGxzkhF3WKOQzCj/MdADFQXQNR32KYnp0TaCv8adWcR6qE/VLAlPd5SL6AG1NL7OOYpZ4
0uk6sfpZxQCEVF6P/GfFTfsGwFD4wNL0XYbzXQyss97o8etwyy3YC469hKrPfk0wIDXv6qcw8C2k
5m74xlErO/Z5g6YN0s+WxkXtBC4o7PI9tBZibmdydhajCupc7QP40N8dBlSfjBSVbLLt8YQqrZQ0
w1MFm27XHXKZxcEAOHRXW+Ydax6Jr3Cuu+JhkuXgoXDXdr0FrnoSpL5OsLudX9qCnTrrwm4TA9Tg
Ms0vYGsE8lgpwnv4CJkBX09vqPFW/VOvvSFXMdspXB4GRMBMdUCh/EnSoZauq4e5IMM+h8iPlSMO
0C1t11L5qPve5i0BdSni/mw/JogCMKOiKBjW7J7dekH2oY/uXMesLiEabOKL3ZYDKBz6t66ovU5t
5qPJdexVIHZzBVFdm5V3ULTmPmqAbpCT5jfmQ8vD4YX1crbL1iZkIPYZ1qMCoedYMpzwU7NSUJyY
+2GR141MT3ilAAC1G8I/jd5RsFypsbgIu6nAI3FxmJSCaGOiSdf6hGHFdgk+cNF9pq6OnHYq6aat
qqF7ai1eyfN5WwqHIL82N9wtt7Gy+CcIkSwUqfQAkt0w7rlOjQpSRYpyTIj8Ot3y17NEb91KxDex
Jj6Qe5/DUvOGmB/D/g4+op69XlRQQiTizLGLVw+3OqEOgNlYjutisP0xyt+iUT6QVX8ymuRTxNot
bEOdAXjyi1QEo8vueEjeHJtvG6oB/tTcS4uMaA+pP4VEMrtFQRS1iJrvidywXcdQ14pjLyVqgG/r
IOXKXxQ9PqRFZVEyjLlfVrXmDtbtFjOspuLSTHzVweHCrWL8ZaXg72d2NyviT9T8oqfOBqPvsl2p
c1gH+vkDaYsLbJRPcFk7GV20lH87EEbiOroFGzeObiLcds5aPZDZRfb7SFuw47brHY8DV37EdnM3
Jwa/RQAMmm3el2wOseWw0qkmfkK0l99abQb23J6HXqvRkGrgIyYtJZw5PcddY7hK+x6v5dXaM1KS
eXib6SY5owUbon3OlKai76rSbuhMwo5pLEAuIiJEYkjROLw3xYoflMhAlxr/ICfzc9X5OSigaEpj
4AXjyLZ5s8ID3tq5ubc6HHfL8G1tkHgra4UsoYRK1xZMGqvkfVZpiCzJ4+/XlTsYwzu0XRmnCOct
8yqMeZNKe3uVk/HHAXc1SMiNWF4RkEmwt1Z4jy36kZfnmocw8mGhMrk1hkBAJtwlG0NB5O1N1PQf
Neogr51/IZveXFj08RGcf60T42mkcvVt1dvfpl4SX2sBDCH/AXVOAZQS3hiridjBUX0TzcxtKe4t
NDp0XJwPgi4jh+9j6pHhxoihd9mduQzKDjbGzo6VH3KvSpbb/K2I+bVzsgZxBr3UyUBrR06yH7PU
D8vsToepT1+VoSiCJFjfKz6ZNfLmA8NT2KF6dZyx+9A0mj+0jqtIAsWLtIrzXLQfM81loLUvqug+
BoLQXMPRfLMdvyNIfjzby3XJakVODCOijBuNeWFvj8Yvs97PphjdMi9YMKPsQanVkyzjByePHhob
jkcO7ZhCiz09dVo3FvW3ks73heyey3X0R1vQd1pLUJlRe0Ve4lVT8m0VyVVPV2oHAm53nSqem1o3
0crQmKptcafVhDdOLLfFIgvvUleEKMKMAh0HikFrVBLrwITga4t3A2oGA3kLt9RiH8pKIuc5F+YM
iVVmUYJ2rYvCq3fDnpyRasBXwQofSGdmcFJFG6iF2xsm1d7IojsruyVMC1eMKBm7rPlD3Ynb1QRe
BMSm8YR5Iwacuq0SG3hjys84XaDzoenyoKWTxTJ/1Vl7QIuI/naMM2iIPGxq2twKu/0BQATHXi98
Fbgi/m+iEYrUEwQlu6mcHsKsf4TzhvI4rDGx1AwXehpEnBfwbcsz9oJgtkZcEKYgZ81+qQcH8zpJ
AdRagkBrkE7glR/KUnvF/aBDH5aIPpvpXBP3x8Q8WJxUwhPimQFy7EZ2FO7KWp+8cWRibs+Or0O2
1qJmZ058vVhG8J+ZXGYjNytqABx0xotoO06aGrgzKI6A/FlMQ2LmlBHNvNbZCGai6fT7P/hdGqm2
/rpSomz6I81BgqjyDHCXHpHof1lw11xr4QdHoCBmlLSbp/JrrCOMMVN+tcZ6tIkhF2Z4azBjE4AU
PRydXh18QygVoDfnh6PRaVLCx9jmYeqx+JiCtSCHGrMjC2gjVF1Na+vNZofQMb7BVfnWKsAFTNmh
0hzNNw5mnPmBIXBwBHvZ1i+guV/VBbE80mAoRsImTFrbAzf7qMo4dWfLVAFrdJPH1kUWYUWVw1Ek
Uyy69g6tiMrJb0yt4XlWo9LFyVy2FNF9v9JWNtJ78knGMHkBYucZ4bNdKO/tzMOoQt7jh2hvIW+3
vXStl9n1h8EZQ1QtmjckuqPTvVbgVXfKop5yY653zVq48FdWt+7RPw+N/gI7+Z3sjMQj+/SVTNFH
aLu2a5QxoglebJg+HfvczO3iWDGpSn1orbjYiRSiES7v3SoFXPjU4oBUHLYQloYBZzmsP1bWwiPV
VlAcDviEuaNCSg23sfCZrFpznrMJBJCJN6VLhhuwG9YundFCUA6hOeLtJouHCo0SYdGd77Zu3hRn
7oMwvO1s1N/5GicEzkU38N+o5hzb8HuycsY29DF1feekoO2QyELwLNjlmuIsx84E4q88ZIOOdLr9
WCf2yTyvXgU4YuwDigmO0X4CykypxVrN9f2wwRx4o2mWgc6EZGKoSD6el1g3QxI9dD1t4moBoTYR
+06SIvpqgpc1sAiId9OHntmlWwy/NizDNRiKb225Irh5qx+MvaKxmvEIvFhhw9pmIvIVPMJAHD01
VlovlOq+4CFlugxbdykQO/CcJqrzEkFVw3xtcVe5h5aWP3MMv5S58wFlkz5SodjeKqh7nLo99g6a
60bLPyYHEYTKNx4LLPIZVjg6edCdFjYJDZTBzuGzobOvw5Rja6btHAKydlIJ0ObRmlhJTFBnS3WT
Av4RcL7jsLZrIFPSULr8TersofYiHstC8eOmbL2EqnJHHF7EQGGZ9lH9HYkJqZ2e3aujNvvO+mU0
DazpRAl0gh+zxUJTbpYmr3KUMdjXXdAg024tu9Kd5pm1fUe+Tu05xmJ6Ux9Tv9SS1NRJb4Oy14k6
SFjRWNB3RqfSQKiMd6Dkp5g250mzW4B5ZBC5vQLpoIwGV10c5aypdxlErd1Mk8+3TPPU0WeBG0G4
NnmL+9EolKNJLzBpDjpdFk0BVZHp2g4MUB108w9pNoTW1lYAQ3D2EDH3fjG91zVYQ2th2i6WMYAH
xdjPUlLmmV9NFMc3MJZsdKDTiuwIoc0Mk6iBBeP2iJybuD0wrRnPlaaRomBPl2X+ZMgRkYKp0chs
nUBVtfQgZuk5kLaPxARdRoAUO8LlJgSMGwLOaF+JWoRiptgkMa7LQV11cts3ZRahqUx0XhySj4Fu
p8UujaJrNVWeGTSeLBW++QBfpV5l7yp2/LqkeMzb5TRqPHRkCMd7Lcm+ioaHnl7OzuFKg8n4gppf
+4teGoFWmY/lnHz3KYGmLYnchhg58HdXBB1QsZOiSeVT7kG6f3MSuqkBybPOtGgKZxzKou1f+Yuk
HGWZsRvyRyC5yq7DvuCStqO7FTaGJWxeYYUKvJnmHcTEaKe3It0Zsr70UYfugVsti3aXSedBDM4E
N48ForGAJOKdHKaOemRBv6ARVUb2MXw1hupO1NNMXlixOENTxLOKrkr3jZUm5LhYJX5ZAK0fNEKN
RpKzKB666rEwZOtGlXyHObiQdLyLit6nuRlDUCEwrxkMcIrFhka2jnaBGGU1o5G3pD6KZloOtQGx
JO0+RseCuVsW762SURFtR7h4nvcJTDA3AkJXmOpPSl4HUbwJxLaE5XZcjigYoZfQ6a7G5qfrQa5l
ClE3VBPEFbkEBQSrY3Mhi+KlnCYPd08fSNtilwsXUDfNsW/wDYZjtJNO/Zq3scYRkFRwtNK3Ecbj
gBekCEbDeCeDtec8SeGyqurnICHEyQXkoUYuiGdgmmDwE7+s6vytzBgic0ixLUiC3dhs5hAWI7Qt
Kl2w6FcPyQZIk32AVqpz29O3JiPMw8waKPP4ztv72dRbdkeSeMyloQEINmFSZnGVRhKxCp2xqMU3
BDj4icOkRegW/DpGSdZMfp82H6Mm4Txd9RdZwqPEF39pp8GrB/bfrOu3A5k36nW+6+YsDaKhR8a7
Uxfzp5Vru4vrtPDMST9n5sIsVIWHP9YkN49TC+YsId+rvctUPscYghMUPKVZiLS7aWsShjGZ7tNL
vqYKOGeH5EEtMp5rx/k18GjtLAmmfmx1vldRxgfuXcL8YgJ4vxoTiXnmHmaaxdwMIanCdtDMiI1I
akA2CAu0Vp2LAUiwJAb0oQtf8C9xt/VUXpsqsOf1d7uiqq6HeQf/bA7mhb00VpwCooXbCzJ7COMU
PkGujadrU8ZRWTyhJsVbpzmPeHlnNzSXT3J6bqNufdbGNN/3qLZ2a4wQMQSDTztbXkvKL/h1NG5J
vOGFM8PLUGjs7XYXIgJ2WBGKB6cjuozQNGv7l5Bm8rLdj7p1Lyaq2yS9oYlMbCkB4Odm6a+dR1Xn
ZKQR4eLKsjtMBgy6phmeooruLfTKcwImZ8whuFctDEHog2iCsTTGGGcOWtF78ZBhfU4KZNvrQ4Ey
0FvU5SPLWfeUiLlj7EAob4rPlDQ/L0azLdSa4/eon2B/lBQuyX1T85NHgzVkzvapPgACcVB+6enP
YMQD8X1tjiijJ/+62rIo68vUcBA3FvDcFEjRpuEGfIZwLIq+1tghimICO9kSxn3W5ccou+SUifC9
4/R5JL1qR66lRA3e2AhVhzs2zHciq1cvMysyPwuTQ6LR7qeGE2xpf9blx9pRLJfguaY6vKOyJ8Sw
j04tI61gSB7pfe8hpE47fQU8mOQW2xellh2fnPCj1JszkLEJEmSVue3QUecMe6NM1B2CK7cV+oVD
1VOpLBP7S4WhJeaaUfpoCSI7DpdxfxNLJwlWjROprp1lIpIgMiU6tVS9dL16R+Ps2YrQF/GYoPyO
5YkFEr9gRDdQwoHs9G9Dx3+MgMuLS5Tfa2Jd1wpp83VxU4fqZ4GTre+jb6diBGr0d+QJUX7lfh1z
vOobd7I60KXDboyn9wqYgMs/L/QKNtglTC2EMGpm3II7u6PnOQRFFX1goVr28MGPZSlAjsnbWm2h
46oEkgmVDLQqaWnDuFhctjLbW0tu9Tr7diRtn9TWzympLa9Lo0srwfarDU93fNvPxrmYRuNCT/my
crpAAZkdayfLTpGw0cxGlxKwvTusHoFa7V5XwuvSEavX2QgG9fBOiUG+Ug/lfM59OmyrTnfTKuV4
YJektS/tGbFQerSNJdnn0SvPV64H86pyim9wTjdd81Sq8+ZyaVIqwPzbdprvxEx4elXWfCeeGQmX
mKQ6aNa2Le9Zwz6bfNqN82NY0j0oMkht6UgCBfie7zSfLrKQB4Bc73SqtGvDyD7DbPyc4OsdgNez
brXaipowo8CGEEUOH22JlvKxDpXGpVovXYdLvxZvSE44gojAXocvDp5ToBnjO3TDFtddVJ+rWa/O
OeUmKhbtlNXmGoz65kpXftrtbyv98KsZLCIEG51b2jISVWqX8SEezT55h8IuL+awUJ3qrcRQUMLq
LeYrUjLeYXxNni5xiQpw4MipO8tNq/SZwKWjLIoVlhfvrqBoKxHZ7XGhMTtpbXQhLwIgs28S6ODn
vUdwDuDNuvnQFNJG+pUMkQb8os7aBtIXj6/QeSnhM7YkALoa4ZINfbDZGp56beOpQklApywVDIjX
nLRAYM8ghSEtRp5ldlu8RAlmaMhnP09Ggnhm7W4cpDinFRTVamY700NTPxQR3L05HQ5ZS8cYeEvp
RjFTAXSqNSs40Wf0Yy/akrOtEncE3nMOjEbgq4RY7tXKA33wRmxS+7ZL7rW0BoslnwwRuUrsxpM9
+hbzf7KJtcpLaon4ZepJfxx4qEr7yuy7K3JITmvBYsCUEathOnJgyef0bikRtSkRqbjJ7HVt8e7A
7uFDCPZUu/FyKd4kCAT0e+knVbZyMqd2LjjTK703zbxp4GeupdFc5wRe71OFqVVl4VpfMbiQEbRt
57TKm8648KXt0xKRr65pDSjjNA96UeCUwRfgYk+nlRJXNDrqwQosU/s0QQW7RIdQvu4dTblnq7ha
F+huaC4b27objOQuidFO2wzXySPY+nweU9+STkcdAORcT63q7NPEWe4JqDhK4i484pUKv1HplC34
Rf0lSzjcheJaZrSr04jAciMPhGI2APFy+pBllb4bpZm6tcwJgmNATGTTq3BDUZAOJyD8bs41D0xu
YpsbkfxozsSUWmFQOWSoaGv6iaL4fu6Nwd/aU2wi7ZWOk4Hq+V6tGmaC0Vlj50h6o/rVjxNjHB9s
6js+3AKkdwaCHabdFSukD3NxdgdcTuJdi6pvIdeO+QkiUbrXxqaHbA92lp47nQPRMFkGdD+/05qE
tdnEw07GXkGrs4oNZiXkI4+ysE7WGt/kRP+uVCNMQIrJs+32pPfjdpHpkJnVfJ2b6i+dNGEnoVJr
csNyhbIcaL0/Jzw811qbvNS59c4GYXmh094UOltF2/GKWevI9aGva5vG4CLZofPVOSiSwazEjVDR
7ljPST5eGDtifB6N0m+bC2DhfYgdh9xW1oItD3AQt2BSn3L5Bc2eWHgC6mNMeDtZGGjITSoI/Fr0
i4HLNyH51dMNqGOC0MH878EKHwyiUamzGPS3UtzVIzT+seM32Ev8VS3t9ag3Yg8QlQZ0h+KacX6K
wRN8vRiKH0E+UKCI9CMiv+BQArzgNbjNrbJArWhMfj8pL5kRA6gt7M8O3gC1DCf9NeG3zPA+XAqs
X1O+Plqa0M5Mb9mZss7vpIFSe3lrloRiL2OXbdjHR4dMvGrqYZkrNG8rSb82J9XaeTD78aq3T6Cn
KYH53ZooACAbFSWhgVlOLXyyuikG5NMaRTwTII6b7Kmx+ocq20aeoYl9VMWXOU2JzcqJAIQJ3nhI
HIDcjNt9gMkB7+mpNQfxjDgOtzOuNNA5bdNDl1CZDOC72EU9zFeQka4yDM3RrDGn1iPn5STHI2CW
CZYvSs5dZaT0q/E+dEQEebEucq/WxNNC0R45pQn4ocr9qSQTR6nZ17K19g0g3C6rt8YPLCKaIwTg
IB4lwcGafBx9e5VFBh88k9A2WGws/LMSeSqRlZ65uVz1Pj0trRUh1QAYNA8d4dAlaoEIQdo09siI
EreNp/BIX/zGiNWLomuvCVkK51hE86425b1om9u8M0bgQOQVJHWqBOm0srXJIpiUmjgmyzqO6iWN
WJXBReIUZ8dEcXYRzvpCxBtd++ndFE56lSzmXiEmO2gMpjnppHy2tAUP6mynNCeRiQ/xcGKJ+4ii
LMENZV6pcvLmbVYRVpv+dJ7fbWO8JeTpIyyTBpwH7CBUAaR6GeE1wl+6UR2BH30ajIPzMitsALr+
PnRC7Bi0Kmc1Ww9WAeqxwqkmm/UAz8k5Lb391Sf5o2ZfCv7c4riaVLRPYslJCjBzMip7hExHhHyN
z+z83PeoHUgFVJk5YeSmx0zXKGAYG/tGqNzTY/ejwUGgfjBWKs9yts+WtcQXMa2PztRc9YUUeyKw
THbpkg5y8gs8fIUk2CJ1wJKUrOt1FkZvc0sEOCcanPO8sliYIuoC+6eJCwbBhCQEDO/om2lsJzYK
rwO6GGXfxtZdaMVBPgtIzC3gZeDAuj+UKQfw5YbjAXZ7Wtdet4gs6MiH8vNu2KtgPbBBOWtAkCne
C3N4dlCo38tcXDnzcuxaxbymLXoYyGEITHN9IfZ2oSK0dr3O/twtVM+oC06JmJFz1PlTXWVyn+Xq
U7826nmkOwvImnP3uoUF6uekqrHwbw6YbH5fFf3TgVa9kxjJ4XC8xfk8HgzaTiR1dUd4cCYzr/qD
0CLGGFFNYoNxJB9jxwjtoMF73BmRxRyjnEiiF1cibX1nth9Lh6Gx3QtaW/QegArxTDuUQUhRUTg3
8RXvF0tOyhB/trUsmB39CV8JqnvrvRtzmhBj9jDHHFVyHhYuDMJziia1+mVrxTOsiZ5Nq9KPfTbc
snkyVI6Zpjdk7yH2wiYKWQQiMYAk2x0GcPW1PRyrIhvcXKelqmWMT63Y8sw595Pqx851orFJBuUY
O3xZadZchRVmb9BSGDTTbaTDmXN9mrPeOKSRr9sMuI0cC5OuC9TZdtAbdBiw+9wPUjLK6sGP1/07
PppbMi7hgikrPTfyrUTIMbmN7W8FpJsq33NJxxdbR0B8zzfjMaa5eHXVVn91lBpmvYx+8BdfOQiK
D9RAdB41rDmmZgM5z49y1k2/3kgxM4NhC/6OOxqExxKL642MW9mImwBf+BMeEydgA7nEUZEHAE3Y
9zLrloLrPMOY2QGax+nEAsKEgjlgv0AjKre+rVQ5vSDlp9i015rRfHRgdAYGJTbSRxyquNb6G+Q0
dIF+m+6tu7LcRtJMKv2oWBefxJanlIIhMWCRrEn5SnKsOKmk8Lm1RuerdQ4KRTRoT2whxkwzCruP
n6u1ccyhRUjG/i4dfC+aIBCP+nfyO2ux1Ny1CB8SZn4YqBp3rbatLp49WyQ12S4LOldd3Cedc1Dt
U8LWj1WdmM6YmSMnv4NdmG+4k39AX8TMx+Eh01tCpriazIJ0+x2nMKYGoL07Pb/Qznrj/w27qhU/
HQHZuyQuDw7s5Iq3fVHNvRyjgfl5QicjhNxlcA4l4sfXZ8rqpUUKMuT8cWk98dbtB2WuXQZgWA3m
LND11y7uHpWBRnSKkHFnVIyNily+hU2XYv79KatmfmsX44gD9bEnwOMURtpH30WnPmNIk1fzR6PD
EJPZcW4uK+2aUCo+YbGEVkgmVWlUvufpDItErXQXUv1RX+4L0b2IWvmu+Gc3L/YEUNUHK8WJb+gq
oyj8HhvkHeMw+anc9fEw1/VbjhDgqCc1zF9KuO1nGImT7aNIgLgfr6QqsBgZnyqY/JS2X9eaPRKS
Cu5sz98Hcf7dGHhmiM1hb+0eWues8r8IVmWchhZZmXpCGM6dquzTNbk155jIAoVOOeEORP1Knbj5
VR92uprftdBsB7qcrqmbpStXTi2xrSMpGrtvNrFP4ZgGUrCth8e0wXxHBgQdWOAOJJTY1MQ+Mds+
mKaX2Vrg66iczIY137f9pz7xXqt1Ry4100xcghtcu39ghI9I0vaUduyu4MVUSYrTRTFil5H4MXHW
x6VQvsJy0w4T1J7ISbl3CnFmqaLeS9JnnO6vpPZ+Yesp9111gc7yMtrOXTbQLlLQmu4yTXfXbpFu
rHMljO2FK9papzWRMWGn1cUgot1ja+08Rf9i/qTSdQm3qQjH5CYFp2TlBd0V5px47lOP+cCRUyxH
nnbz34WwqqcFRX0cl368tmSWTgY8pfZIcha9cCabVqf4AwnkO2uss72iu41GJ8RwImb3q/6axhDf
c4aClcgYYFr2nZyoo9G20rOcmB465CpY6JuY+8U+P4cZNwRpnvZ5QHvaHIwiHvarWL6Qe/RmhlEs
zOoA4gGxWMPB6Ar0rnD/d5lNQyqasTQNC2dd1heHeMFRLhrLNa3HZOsRMuM+Yd2YGfFV+PDapTkt
RfaYqyOM9XVL1gutuwgYvPn/ODuz5ciNLcv+yjW945bDMZeVrlnHPDGCDI7JFxiZyQQc8zx9fS/w
qruUmWVSWz9IplSSjGAAcD9+zt5rty0NNBe6+uCQkufaJ0x/S5zhxdLoBy5gOH21wVWj06MlgAJo
ZeiNtYJXz1cZPVMiupy9iXVS1R3RcoOYgxZQgzXJF2BVLvcX8LYGhoiRWTwyQMOIKWM7BcS/bOoE
CAR5rqGDzo0jNFW0HLhz4seeUTh9LP2V8xGxuOxXNg8gwdYHD2nRmrQf2m2ZeEqVX27Y/aGsslYD
AieTeGhScqriiyDSivV32+jwe+JsfC0ML0aPNTmreBUW3J6s571l4uMSNHuhuV87Ix+3/pyisVH1
SNPXRljQEpGatjTpEEha1zZ0OOdO3FoFAc3h0DAvSLxN7Q03g11CiKqo2HrvEQMCZngiYadmjtV4
KusO5RNxfosx4Uw0O8ZIcOrdQ9m/pOjal9xXPMl0RxaFsG80fxJEwYtwPWj6/GI0x+svRmJp6yLL
t3lCPkKM/B7sUoYkCUFhpyuWA3ck0Xqie18zubYrvrh4ZrgabKuKycbIdDwpn3QvzzcUclhHpoy+
YYWcqrLjXVE53PTSxMBvk9vbaDSgTJRwVTlm2zLvzt4A+JBDlr4aACmQQJbBNmySZTAYdIpDNnsf
/xX5c0vfRvJjW5yS/MblaeLaBm32YWjBc2+4Hyk4dNpIjKfKKH+oEcusrKD4YjNfGAQNFVL3NnZk
vJCXbq/jsVr3WJyZwAt/mbvox1JoI2vFHJw9i9xiga4pwe++DBM+v8DMQWCEclbjkf9tZR2qRJvQ
c2vo/RkliPLFdhdaqXbkRvJeXZaZboypavJLgqt5yTzMopdQXBOZ0+/hqQ0xzaPPYKxaEYPUZOWL
E6DYCIjlXogCBRvHwAjBB7fmnsnbuChjuhOSqeRCN0hTgajFuwYdvS56Y1f1dBIlc1+fgfDqc6kk
AJPn3iPNroD2GobWRx/Vu86ImazXNfr36ZlWi75sszcnoaHWd9m8yyquchEX6zR2Nl2lrzNmnbDn
CNgYWB5zg9ENrB8AKMqwVpjgGRf1F8nxayEcg3YDJ36Wbip/yyn3ZAvWHNLapfJbGpezfTFk5z1y
m1Po0Zxf2AitlomfFSRr5bepik9NaI1HYr2xvAVoHAw0WVmureKUbTWumIyhd9F2TdfS3LVy1Chy
2tJwQ3qmmmSf6flcz74ZY7MtBdfCq9DGcfLYMPyPTklzTr34iJjB3+FVvbdbYq5kgkCmh7uUdSHd
EmDZF3Z5krNSmEYIVOATJBylLbDWMUX1JjNafyMDWlB2H6/waHAYx72roV3l86d7kcv6W6jLV3y2
HXTQUawCtHVWZe+zlkVgWNiK4TCQR1JDgvwmHCIypEuECg2xQ8sBMcFab+Vl9G96H0aZCjtE5CIi
bwxUzoZAlQqlQr0DlFOTZxS8JYiwUg2jk95yhqVd9SKN0SAsniotmRspLjOpyK0Y+pfVKnBI8h1M
Gq2NLpl6IFVbYxpl48zhr3lTt3LJCDhYmrir6ri6MT1QeyHpRoFk5i+d4UVCVMvdpFqDtK73WPV4
lq3Xyelp2wo603YxPJSKQwegJD5GZ7g1u6FdDUidgO41HEOMne7oVymRMyg20q1dxx17AmU4XBL4
EUMbz0vPc+pyMBz15t7rg1VTee8z24okR9EjOCRpt9+gYMUtNxWrzk/IgqVTEWYV/SBSqzXN66iR
2wagqkd1pdNlHTp+Ho5rzhRUCw/94J0S1n/Zag8Ts0er7ZlIYBePIUy4ebcTBD6C8BUJxw/OJOhw
CemGCRqjQMOU8Ei27XODMXhJLI8glyNAEuRmZw2yUmB5TDToQ1PohlvNmfOl3b0etN8sMnKhXHCg
tJJZekSyvJ1Od4E/QE2Jy3WfY6ubzMlbDibV01zekMVCVwSi5zLKygduxwniAq2cHCIt25WNqKJ6
d+rxi+tfGptzV5Viq8mmS1YFHp1A5ro54Tqoq5aNCh/KytS3SckYIOFkEYY6DRVFTNWErmoA48XB
kj8leXhNxmbcZjlQhcQTdLrVEG5ip6WG8RlEpz6JqoAKjppWEPo8bgObYyvNcipANlJGU8SfmbRr
sv5Rq9XOpAJdTwNyB4Itm0Nhh/6iYoytdRWKBM/IVmqPntJcjkZwP9Z0gsjrduwkWtXIaknTIUFE
yo3VFBYYRIDKpFo162RgX7GxYKOYcO9qBzlHqlkQFFJFpZuSIl6mqxJz1M6ocp4dI/1AaI3jP1Zf
6cM9uEGGAKYtbhytuJSD88Ix7zt0SZQ8DP6Wsp0wngyFWKu4XdMA7Ve5Vj6mof4wZ5QwRYSJmKTW
nasixqxRfYNaTJFAYpccdmj5yoHmk0WzVpJQ5yETn9mR7ZIPsNtGdntVjIV28FvfEs/65thySW7v
sYz79yyJ6pVkRM0BoYm3hMeuEEe/8earw4AOfcHRHkWEtCC+6N+rog1PiUqJLKf96KBsQzc2ELJM
eml1pPfhXopE3YYdnTNXARgUbvzijyiJuzSFAK29GT5kU5j2LnEo87g2zm7DyLIe7DAjtyb9riTd
GQub0FvnsgVagKwyxM/rXusPk1Z428BCidRU6lyq9HGYRLlvKW57W/sW1jrBXzMfCtwDHQFVvPal
YRzpRtN+Fe4Fo7p1zKBAaNFg70xzD0OwQ/PIqLKTXXcM6mwrphBgFu3ePDJAJwCAwdB2VVaMiolg
qS3qGFYQnPmbIrIvGHWxic7uvQ6U4sVom0uPAGmVzmMeTA1M/FFYiRkpilZizaoVbZrKfvj8AdJq
z/TmvRVYh/EYVrwNhoMbxzf6PfayYj01sGBDEwSpRnE7ub59nu2zeVIjlHNJyZEW09lUacibGrq8
Wdstg5q3lpfstvVgnuO4lneeL/dd2pJtzhByM8gx3kz2c+yY0NN0TcFw1GaVP1oOly6bj0rLhpmo
hpRz7NwDcurtaOXOGrXGqqszuikFJL2AM1LminqfEo7KySazYdvSJnKM54DgnrWtRjR0nNmYIlZr
tP4RfolpWhXK334y1QqNTDaHH0UZzd5OkGFKRmlsrioyjhdSV+GOfjMdsfjeSoW5TmDjLMfOQM7Q
5CeAf6fGGLSH/I1wp2KNCsg/fMLE4vIch4m7G8P+PqSLspWT42zsCk+4UkLuUYneRGQEUoZNuGXL
JsJUiZAGTpzDdJddyCsrKvl6QMiYDVReYJoDAS0mdiY0wWjECiX2coZQT8pAedWwyPlZiPZ/8Dwg
fuVKJcz88C8sZunYwnJztff1QaydtmFPhCWBDBJUXSEp/kMS5re+n9ArMXUyyPIKLkfUnXKhtUxZ
aOYVtc0kodB2Vm+zQuT9tDZllD0Ql7oEGlQ1Pc927b2S7wr1MwqevKwycInpX8icFRu3LJ5a2Mtn
nGt0f1znNqY9j1zxplfjcI8BkOYppJ6AEuPJdNz7T3RzabnfMR5nS8mUN6Ajf2qlxFKIn70bXNaE
gMuqBxhqmoqGUhR8izn/nqecskC23C4NVPy13yPNH3Wf3Zxy9gX8755Q7jMBbuoWgSkl9MSZI9ZN
xodhFb2qJL3JtLkin0r36AbIRTyj2CWGbj/3dbikZed/mPHwokWcJG3jzjSQlQisdYux0uWF5LqP
dOay0jVF/j+k7bnCnqBmax4df2vnpNa1URDpSzr4OpXBwZmlj+xh+gU9k4VqI/TWRTOdIOymT7wz
cabXt5US3tXkui8VI1oq9QXzPuZayHCOeU4R2MXGU9Y65nKIZcBDxkWk2GnOTo13Qd4CeK9v0zgH
89769TpM3WZtp42/oGNIgl0QbBCpFnQGe8k833ywe7NbQlmskYm1J83oMUn02iZzQ7p+rRutCSvE
odA9UUEeCt2pcBvY2amXDKZLBOFmQVOofcSab15El4Ke57QYDOZL2TI5LeCtLYrU8VYcv9OnqbaW
juXnV4UErg4LsS2lSraE/WlPYSpXHtjvKUJD4AtmjvhhmPLRwNHIZ7Td+ynmVN82cw3keLiAC8c8
6ogURk6CX7XZOuCEKVOjWpyJSFWXkMwoghPZHPo+D3YpwKBbEsyzlc9YZh1M2lUPtO5Gm2SxDQaV
rLzsFDuIwH322FMMsQXBKCfh3re6NdnBKNw1ma6kUV6dST5PdXzWszLZdEMJBmd+Sj2Me7d6hA6u
/57QxA68Vj8G+ocLb+1Yo+abWnSPTm/oq8QaIDOqsdorPKo0wr8YXm4cIL6vk65xX1JU2YXORJM8
2nLjp+ZHQVbdrdN0ybJ3TG099Bl5wp01XNuISro7EpsyYu4U0S1NGCzM8UKv/OhAN2rYWTDxfWFH
V4QgJ91r+gUHEgF2pnsYDfMYc5LZDhUTU6hGSxlo+hNOr3aXYHol31JsEUnvxCcBgLwHk7EKmo50
Wvvj+FYiYL/BM5nvRKesdUhou91V4osysYHO3UTL6uK7OHfkQoYiPTnNlHC0UM3GjYN4LyG3UAf5
GSGa7L5RpLobj6NYoXnalhEQh1OTwVUtumPnoixtOPnoUtv1PAs7iUi+qm3yRa1oCwBcro1Zyc6j
t8HcgJAucIvTJ7utsqJ249oDTNcgQZCu+wY1VRGegJfsi6n4knVPfTeq2yDtzq0OiwMtDDpVymfs
tN0zD0Nc4aVOmcz0aoZYzTdXpGqEVzmpY7EWbgA2HKKG8Gmevp1dtdW+NpkNWL6n3Q5MAEHCj8HF
a1lBMnP4YsTdBfjigXMRgOsGcrDWWC4P0Q06qXqX05I80oB/jeKIu0ClJtKE2XoWv1a+ZjDu5n7C
t0L/18vfHaE/glHicU2Tl2qsrQNgZlpw9o2tl/0NqpFh7Ttz961BEc7SYtxqcfZFSHbyEUztaWLP
3lmjCrZR053p/sWnzB3zjSLydjRL55SRQAqFoFi0oaqOWg/SDvlmvsQfTogFIZZxlIz7stdRmw5Z
dhHv9kQcAj288RQMTIhoSTFm03BwFLIL76uKCbOh+jvT1OKDA0HkkFpMuYyafiOhbRrCAIxTkU8A
kdd1VBjtqZuQMYRDH9wQcuptvbag8qQHCYKhBVydRb23CX3a9p54JRabiUYZD7eR7+4zryufshgb
JQ6AedvDVdMV0WNqNOP6E05fJ8x7DDkziGwGfcHYNTe0HMJlGhankFnAwqbhsSDZdhvXPQVCbme7
yZiKY5S6XweKphXQUUwtXuSteo84AkCPxQqpPQhsm2McTMuvTYerEYbBuhZt/NZHTxElFrYrpS8B
Wb7XBnTBNvTNNVnQQDZVSHVuRHfEe2BT5GzHo4QpPaibJxNncjs49O0i89by6uHczoCiIsxR4lGs
O5xr22mMGP66AwoUuq/uSIueyJTukD62SU6wrkaiZxV99zzZUpBoiEzTpv+ijdxmfnKIXfzzbf1c
l8lAHgYjD3gCHwJbBVMSh7JjTIOVhm+Pp4JSeByRpuf3jqZZd8oe6JFIPiFmpHiROh5x91U2YFb1
OJw2posa3KvozKnowTKH7mLyG9hld+HqPQQVjSK9aZE9GkDsdOtcsaovAAu8o4RbjRgyX0027Dqw
35ly64/aWL+H7LV4w55D7AvPwxA/dGXhHSwEaLgLWubojvvCsH41pmiKoBpPL/38X2Ohc/Tw/fYQ
JOQzO/YksPrxTUhaWU41ijaBkeObxvmmm3DvZr0bn4O6e1fJRGE8at66pd15NHPIqfjcV5qj5Csi
nH2i5Ych6ccXcEVrGrgTrSDiWpvgPpQeynwrrve5x/g2L3aBX6QnIenKExRIkyYAvlh01k1O4/Ju
Yvx2EuAGbBo1LY3EIGNiODcabXbcFmBLZc5qc4s6cBq+JlpsIdpkdqoVc7vQ8g6FpsJ92mFZIbLX
RHrh1QChJoq7RaiDgpZN+8JhPEQVa4AnGstiDxbtxc+S+ICvJ9+WdZ1vULydOOXzW6epvpGguxeO
U9B/Z0ijZU/KKgKCXVhkmA/gBAub5yiY9JMOW1ZR2eRJnnKSNDnuF2W8nkgtEbQmWs3dR2XvHQlE
nZGFhCiEwTWvLfuhRdaEWCvbaDIbCV32piPP6hsB9M4hQjKd2krjI8xvUr+7b3wfvqHPE9u0PRB6
M3ud9Mxd44+t/BGIK4LbsUq1g0ZeCmpTx+FTIFU5GbcmBctdqnM5HBMCWwQuOKMts1MZDdYgEjfD
xNCBS+msjLhC26Zb75lskaiMdOMA3C+EnmMnVy6mXSd+0Ep65pw90QcWLx4ZHNuQzVoo2Isa6MBN
StRthUMXvWB4yGLjK/cF81za/pE0x1VTZ2srDp1l3T67Ju5SYB50GXgnCxikcP/b8LtLISEq3zrb
3Tep6mAZ6XG6g+kMMkIRzuPVSJAJC0Uulj+0cLS2qT0+clzTNhamLbKmGVrA+cXnC954M/az4KUu
52JKn/Nti3WP3h0SAepw82yM9bgj9PqVpCrsL9K7ZXuhDeNW7TZouN0GfXCQx8fl0am/ODjuzq4c
acym40EhR5yrYHKiLQ1JA3USHKuNEEKhLoH25YTjF61X9+44qy2agRkZjdTURNaRBvbasNPk0LDZ
iWoCS9ND3/3c0hOHgWgrLDRF/m4Sn0cmykKUAk9uz00UOFnETcbARdh0ykKd27WnPbId0/q9dytn
S3/z4Or5A5nh0UF0sBjpx9NJF8Gz7XKcgkSUPrhUKHTyBJPNmqzXnUqN+tgWtbyKHPVG2+BwDtE7
cKRmjcqZoqixNgnbjWiVYhAYOC2shgiCA3CAz8tWtYLJiZbflzmPCY9uzMkYQDFpyDzSyKeOedRv
DLDK11Hw2YkBgKlCGIX3bWlEbbasuPBLqPXTvaZG/IThhjZUh2jwPIjRPEUF+gikqeEZ3R2jCgGC
v59CbR3q7oW8j1lG51SPpWWQeeo/hlV1Zh3yTMTbteKQH3KKIVdZQ9Bq+TbNYuKR8Hggu8by7nFs
8uYgZBDkyFejAfWUEeXrsbG0lY+Qa2tNtX2qk3jfkcmglZ1xV5HgsizGw2hHztcONZhVvTIdHL+l
uKspkBwQHZS61E4NfHXfPyRhmJ70WOs2ZfWsyrS58ckNIM/EZ6OxGfAnBiqsPK7saz6DQ0fZgBrB
SDZiYrw6MYZQ8hPUqT2mnv7SNU12K4ow3iWDXs1yzNsWJPh978DSmgjAWJV0KW8qdXSNaQ2hEu33
XMeQvg6FXn93e4ZPGi+I1k+7a+blIxJ6eS6jvn52EEcBmxut2y7kRtEawI+yvsYqYLQMpGbph2lw
qwXpQYuSl6xPsnfly0NFsu9eDMGdntE0KSwPTiahPfNB5a9ZOJ8UpR8YHsjZdUcQACA5M+uf+U1/
gqKgLVWOg4FzySSP5g/z/iDzKJbCNVCb/MBRNN5C8mYhQOBQYN/wc0wJ1djvGt3ehYT8rDvveZwE
VSS6y0K626qFkBaoUWf2Zp4doKaLfmaLs3+tGipvks8rRHR1zU5bpv3f/Eb6rwh4x5BihnCxGJkG
Du8fsSR47SmxW7T+/34ucYg1O9hkw6lUOTOlEmF8mynzaORWsFKtDSQHrKpAl1Ay/mgRGSffKQj9
U0zI8KmKofHhojqYdMAKeu6F3GHb23pg35qFETbNKdh280Jjj8O3QkF+b3Cs0KJgyAdiQ8Ie7sev
sGLUEREwO01flou6KHtMKexrImjpCttFtxUNVHqFsY11a2qfxrFeAWIzDrLDPUN9Ow4N1tGsxi7X
G689dsGN3mA+yNS0jLzkzTZw8nsVb0CZbBZ+vEGUCdIiqfW9PRIRLeynQeFRL9LiICc2l7L00Zly
q41l/24wRdplya1BeMXKtCLzhjzbNW5+tVFV6mOjZ30ZUgwa4DyPRvgQTjVRPQymV4wEnmoHHk3o
p85KWY3ct5q4EvVNb6IKbpoMyiM7frz1iG+/Tbzpjr48dr0oOGXVeDNm5KG0DdLnvOSNJ5ZPqhKm
zi52b7qs11buyKy5ipH2510MS0nxHAf2AdJ/se/UsSs8de7odtJe9++1QaRLKuBLR7LQPvdr7caJ
PX1RCr9am7GpHxVbIo40Pk8alb6zsZLGOyEFtHfalN1gc9KPTj/pxz5DjIji4EBrD9dliejKNIJ+
BYLXOhhg1g4VMKTAZXaBozvgOvbp3/C8OLT/yr+RhsEYjmstLMTQP97OQzdkfesEGEhsk2lfoC7m
1L0wbzb2QBmLhf61oVNw6KLY2PrkADBuy7RTMtY5+tiJyxW1aFAFLPsk0sY1ZQoUSYZbIELihLKp
PsnCjXa9tNwDN0y97BvXRiiSfa0LordACrhNpwHuolneM+fekq5zpsiuz1UXHe3pxWMMiex6SfDk
K8qQcO8kTrozG3lWjhI7OVTnHtn0HeqZiV31kElLP0mjucnGZRuZ/kFYeXAI0w8A4zGtzYGZci8i
QCSFpV/8cu+4IfCDPm6PuAyzDdMoJGuZJi9RVBqXwYtMgijOUSXGhRrD/EwfKj/Tt3kPMus8TIBa
Ym0o94yV79DkvYl6YHxjRosoSni0LTr9EG7qLYSsRYmBaYPnj0ktJ4g62EdWyTI1WGSAETPUxO6q
5jf0O1yyEk3hyixjeDcMq1cxA8UdjlY6MPlNHEl0KBX0NYtTKJtZCvcWaDa7mVhPFTqBvChwpdhW
d6bhe9XpzR59g65PKixcTkW/sgoPwFpl+/uewIaw1K1jAW7ymFIL9mlyTHo7JWglwFcIY+Rv6J7u
L/EmDnJM23Ald5XnCednjFzcevocUb8cRXU/SOeiefjxkIuYYJOW8eBwM3AI2mvkriVatqHgVVs2
iNKzoms7ivLskZzhZ2s5sJLoEcp6X9GqVS2T0LqGuZ1NxiNKQOOAZBlWkzZo2yCV1iXoujmdMX+G
+11jReNfmomIyUippcbIzE5kKx7cfWMZ+V2dBsUhNdhNCV1Jj6gZXl0k6gf6O8yxSz6crvEYf5GC
Goz2pUqhMBgId1epYwY3oTaAgxVc3DIV752ZDKj+uZcTEI47xbs8yFEeP7/UNl7rxK33dQn5AInJ
XRWPwxnDCNqf3LNvJ1x7FlaoUxqgYdVBTpMdsm7o6RxTK9dvnHpy15DE1JLADHGxmPJvXDMjx82V
+3KE1ze2+DH+enc3fuFUcxWh3JkSFqAxR+L+uHYUdM4jBj1qCdPwtjEqdxfMcYoY8U5agLfMJ4Tp
JN1sy4bYbJqQAirTjZmqCIXDFDyzVN55h4MpIa0WNqQ7UI3GuxZ6ytknUiNQ5BgyfiDBbQph/vVf
+sx8wAnbbVRbhavBbO9LKq/KgFdqGw3+qRqCXo3G2ZzS5iJkv4Xw5/5NQoj+P92+rkNKkLAE0Ebr
p9vXrkczgmM6X2xIIxwQ8+1U8CQH0WhwDqJYnUImVE5icozvPeaHFk3Gv/n0vXlp/rG4sihFyEg2
dVuSE/QTJhzzuejtoEc3XMWUcIEGdBYNJxBf8TirQvEPnKqkPTlDJZ6bbnrCt4bOdxg+YG88wdfw
vqRO+HWQhb2dvcrQr0swFT2IvT2a7XLRTBKTLzNC7DXpksWfNV+jjTFp7ZOS+ZvNcs6EjWCpHqK4
SXYTDnlM/AXKYcAcTBfn43PtHTk9ID3zyUaMeqAtWfe9pxO6pnEAa5YOeGay06Cn5hjb1md0lova
jvDY9YoiZFiX49jvDR/bX8sGNGFqX1klWUaWh6FaL+ncSuYctLPsJUyPx0R9GQMcCSbG+WUc4W9s
PPPZDYkWivnfvphJJMgRmol2vpVrb/NFzMkvWrR0ORaodAsGOQBFRsAcE2brmFWAuJprwO62sClo
+klcGIMguwlR9YDSgBhg7aoaAmWr02BCdOPngn6KaxrMvx4FitSRX2CdKgJs2zREXulT/mS2t+46
rV4B1ZoDb98wkETruqLHHXr9S2sRjASBn6ln4a2Fsh9gZiC8hJel5nDPuk6XcT0Gm2buiQRBccIe
cMJae011MOd1QHgsxd6L5eKjnFcWehYN+w7a64YzNfHoh9ZFDo+wsqKcPTgx1BJ7YJoZuQB/ZPpe
SHE7tyVj2bpA0FBp+qYzcCt0oEE0+zDJ7Daq3JHheb+zJvtNVHDRgq649A7hv1X2ZIryi9LwLQ89
FGEDr1TQ9mopLV5X4oXE/FBcJIyjiX5ijRcMBhix91Z0Xw86CmSJzWHQz2WaDujjw3RDP29oHT5a
e9ySRl1scHgiBofkOphwVTqrRIbTMu3qSZTB9QbvLE/DaotMBU8KKQ/sMY17yaNHqyrSbdoSq8QA
Z502+D3akvfmevl0paE1XV0TqsGYRNEBNDMK8/Ahg4u+Kwq0roUm/GMpuZ4DPfwN6rWcjG9/ANMq
YbOpeDsFnXekFtLOUsK3MPt8X9heehP4U3rTRXdRIZ0DN704NrkBRkc3OO3bMbdnM9AZzhQt7CSM
mV1bUu4tXQZnL+S2j83iJdKB5fQ5A6XWWs7LqMcmlUSjzVWliZnkCFcLc1bQgkCdDcsclnusxpF3
KWjKXcLOuc9rlFT+aGNemTVpIrYRLiT1xTORWymkhevMMLOjCswHQ+/DiwzT792Yuns34XgbNNml
IZGQOU64tEZ5jtuw2EaaDeLKCrOtriMtU6Bl9sAIZsYFRhkP7Krtk0mRoVtDtXAzJgLOMwKPDQIP
e+0a3TdgKIgXM1ryRIFIwiY/urRDMtia4PbN2nY3LlItPSPrhOR4u1vIYeyOGRgYvXQxbbX0YXRF
Y5rMgWvt0vAdQvsk5WxZRc+6tFP52reWcQO66VHrE/eQqQTBbACgMA3Nao+CvSmGPSnw861AUdF0
Y7NzXQ6UyA8DAoWz18GuCNRB90wBT9s8nXx1m1VoGHxl6CeYHq7V2ig4TKDyafq9bg21V4lWLF2/
uY0Mulro2mhz2dMDQJHqmOGlwKI+dF+ifOOg3kz8brwtfBtTTGRht06a6Kj6ZlzEbTncCTdYN8jP
7kENtVWU3LA7PHJeqm/rcrpOkN1YEZu9lk90FLHqzewOPkHXT29UV3yhroASrKxk5Yjgvmqi1ynP
OZUZr8YsMmDqhTcsLFZZZHPB+gjUjKpI8en0hFY7w7TPI14RDzdFQc0Sk042oBtZO7VLSV/mz02p
13eQLo9jxe2b2WG0igbmXyTkZMt2yOK9yqmL0X8D0tYsevo524qA67SdRjL/OhtfLz6m8Blsxdqx
QJKLwfB2dcEEsivA5mV29JzZqbHWSoc7GiKPilC9cWwP15lkaqj1aMuz0k0fyjn/cR5Y/fX+O+/x
v+y+hklTyUMyTEr9j8UPx5iRBOkuwgoDDKomNROAddLjrKv0HebPO1tRAn2+5n98Hf4z+Mhv//3j
63/9F3/+mhcjao2w+emP/9qtr+v/mr/j/37Fj1//r+1Hfn5LP+q//KKb+83Dz1/www/lZf94W6u3
5u2HP6yzRjXjXftRjVfoeEnz+Qb4Beav/H/9y398fP6Uh7H4+P23r3mbNfNPC1Se/fbHX+2//f6b
Lqgp/+PPP/+Pv5x/w99/2+VZ8I/j/K/7/3X95fs+3uqGH6Gb/zSp4CVlD87pT9J3//HvvzH+6UKX
dU3hSmEg7/rtH1leNeHvv0n5T4vr6mL0ciyWaIerW+ftH39FyWcgWHSoAE0hjd/+z/v74QL+9wX9
R9amt7nKmvr3336q4VxTkiplChC0HqWkI366izAsjXNdLDh7Ail2iSvN3oF4IyB+1+urRvrTnz6f
P17/z6/30137y+v9VLITTGHqedGLo4vEjncFchKSXkAB6GSgsd7/P17N1qUQjkeIsvipuTAh0Yv7
tBVHwUgyBMOcs7RNAhiZaS7NUf7NL/fzsfLfv52jM2tydJP+3E+5GHXvWF1q8WkaOkgC/Ds2Wjuc
ORC6opkrlLQL5SerMcB5lUJsYaiBG9yqtF0Mlmg0WWhHeHIsuDDnVnRrSCYyVlYIhK485fVrMVIw
8icLYmZ70sWVufzSs1lUKY/5RwAm0IDtCMZxLTiH1JbH2taWLuAJXBDSX/smNEHk0D2uiKAHnhi9
1vhirU6xqKoFtq4WKz3sxxbsGW9zpHCutWs18S0JzBaCsRxzEaFL/Pxf/JRkfJ1fkhpg0WevcQz8
DGp88YqZjGT4q07oW+y/yvzzr2ofaTIvj3bxb5bDn/pIv3z0Px1G4PyOMdU/NzKvOU8YjXesxQjo
rr1Lq1bB3iPj569vL/3ng9gfr2p6pmmT0sOz/OMi7MF36wtrxKyLrhBe3yLSMWZR8szRjPzOiCAW
bfelE+VHrTXbajgFRChJmuUyPMzXmLPVMiq5DnitTC4C1q2VyRX24nPEWDMpT27XbMcEH4JNvjEY
eaY4yyZgsFPqUFgSBLjBZn5wM4Uuhh505gj4znLZAAme46JhZa+K8RrhDpr/k0xUE28AJ8uF9ADH
MRlRtgY0lJuA152/03aQHhjmIvQ4kVgNfhodwbxCoyuO08T1DSAj8L2JRlqig9IHxbvCCexzG8Tm
6yCgwYbNdh4Jmeo1555lCAEOgFtsvMbJawOLyuuu04ifAmsL7XLsA9zirb4sGlprebOodAwNOJs+
Hwn+TNA3HXvwRhWRMHwQvnyd71OkoAvVww/YBrdBG264m4W4zp8nFtFeO4F+J1VJ/c1j/rm1/mnr
/eWq/3T8xvGfYbqdxNEqQZbw+9lQH3xDwl3hbQcpxAN+Fe4C3qbrU/LV27jgCeV5q1IkIsaVOJ9V
SWB1i0WEq/IsZboZ9ASLN5cf+YfMcdx1r/OnDwB927jaru39XcPtNC8tdG7Xf30r/8+Pz3/fyD+t
lEFlJJ4KhDimAb6BASPmXGYJgidYl0FBrqpcUhRqf/Oy84L46yfJJihsWxqENf74/HBgDUmyNMWx
I2Y2DHMYNt6aoMO/6VX8HBvxecU8l+fX0Ml2gSH74+uUkqQPKy70o19wJ/KszlctH69BdN8yBtb6
V2tkBoCeAZVWq+b/w3JdVovr/6bsTJfbVrJs/USIwDz8lTiJtGSZ9nG59IdhucogMQPE/PT9Lfj2
DR8ehXxvVzuOBopEZu7c49prG+GxqrZzh26k26civZNf63URWZuKzlNdc8wrKdDiHgrwFSft0+w6
EGzQ1XSfGq8JUyQQQinlBuVsIRyOd9fyER751YvuBk2n/cs1/tOROjfU8mHEEE+WSobGpsHeurV+
aRudqfnb4+GEIkQU6/QhDelU5vqNOYS9wGm0DeBVU//QOzw9j8P6E6ddjEFAg/SleZEZkLlouY9S
A1CTQuyzC4FfOFxNo/tQwA6hJV97677EW///E81lGQy/9CyT+cd+eGNUC6OhLc2fx0M6QZIrqoMT
LVXjkebkKKZk4b660x/8BuvWTVk+M+IDAaNENgnGv8sLfXPwuxvTeCgs9uBS3NOxT98MZjt5Hoxd
XefQEiAO3HGP39SYRxND5/svFZ1NfpTtdLrv74Nv3uQ7lwPVZHn+59BTfDszaaph7W4nczjMBsgL
yDnGkeS/dVoHVrOeEFH9TLZZlqi2XKLvjJlkGUU0er8G7MVJzFmXO+nnOz3hUNDgh65d9CoSEJwL
0OeYBhSrlFlpxgD1MSAN+pkpKnqjnJZ5WXwaN4Fz7Vu6QI0GGEta7VraCXm3wOAuCaZpW8vHjTPz
V/B/pNnRamAZmXBD8z0RqIxFVxf4JC8pWHNmzkrtE1hBksJjoQYb48WyPxc0BMlg6MEnqz7qrUvE
TisFoiuhnACdhogsrc6AD1706ojrVoKMgav9Xl5VsyJ83KIDttQ87qSxTV6l0xwR38LdNrCznKAG
B4HNHjWgWrgVsPOeUd3TXOzgZF93fg3EHHPvHKHqpiOGp6I75nzZT9hXPdRgu4sTl+WaL2ttyMOD
Xw6eHKvaduFnb8Tms6nLiZHYNOFYlc2PAf8ajJTVScnOgkr8v9vm55hoUPKwrEp9XZsPp/hxvtB1
PRrrIvQejNil6ILjcdkzfZnLnd9XUX5vlNbGqWD7g3w4q6/0OGQrQLVr+rdgTIEhJBr+FYgp5Poh
4MTmER3V061jHCeeQrKDbtJmXcufdU0nGM+7uLK4qLBHyfHAzVo8Wrkv9D+uwWfQafUAexSgF5xd
80UHJI1DW9VGi/fQM7N/dBzEg5aPym0Ya9TiCkM4igRH9K85kESIWcylGwLMndm98D6XONsZTOGU
cyJXOB7+zeQfeOOjtZ/a96T81was0z28yIw3gY0ONlr8lLD9mJfQ3iJMCc/bAmTBBVpJr1VoKwCa
q2u0bhlj9fMcQJVuNsearbvOLyhNm04UHRQC5l2d1YAnVs9wPPFGEM7o2M5RCwM34gwOpmICali9
QMi9wl0Pp30DyuXc0g/KLLuwNOkJAVEOZp5txO3aSXxPTQzrDLuT+HcyT9pH3U0dlRuyLBwAvJoz
bX9n01hfBy5XRl+ZprNAwq5B96yEG7vVu0Yhpqy4L+tipbVnKY00rrvCh5eun/LPuspjgE9BMBJo
lAIeiTYzMskcc3WoGy9XX8uRFQxtpMWvj64JLSEdAN4AXxI1zLN5ovsDN2bgPeIMwb/C7k6TD6R3
D1KZL7XzSf6+QhopnZAj8p0nj4TaZG1OMHDErbOJaSdim+XoTVX8oKWkLlqrjjdJxOEjt/J6xtR/
0HKvtk/BlFRebt+nw4eufSmR4jKAIQSJ5idyvWTSg+AR7Li0kRSJcdqZ7TPtF4ZrfZVjKmezhzUJ
dQRXFfQODmQl/BXemiRUOlB/u1hFNgYn/I7PsolptI0Sj+WGmu1W3yt0IkLDV9BBdjwvvUJ3zKzb
S8i0GfQ5rwsK9CXaQsICh9iugzjp0qbM1vLu5GA8wIKwii/cKGvXQDTP3slxtp1kV53ND8VgM6Pv
JZ6LYzl4YAOjjx0qO8oBKaMN7av35DDfQlFjRZ5RkYjOSepLNkE3XuZ7ZryFzlvPDBJ4w9RmrplL
WpEQyeSs0Yb27D42IR3l3F89EBjYiqIEc5X+hYvd+1JxyU4nrr/0MndVmdHHwazvLYa8G4q7rPEz
OcUtacaVOQQfXTxlL2m2FJXXdRLCEEPc4YES8q2DM1RHIGkfK+6VETIWiv0IKaYbpf1XPx9PlLmT
KXk1wD3I1/JYkPwu+SMB9T4FpC1Ot2kovf5idmg4mlApRxvMP1AAC9cWLBjHxVbQQUgXCdhVotzu
tGsA/th9tW5DOiUILAz7ZfZ173VACnIUOJ9m/gAJjiBVyQwbw8PCSySLw8aZlzoaOnx8dhfM8NZv
LPB63kMcUlM+/SvlIEbEW8+ud3EhlqOvbAn1FO7FbrUOq1+mrHL+agG34ADsFL/bJl2WeMRdhD10
5o1iO/lcY0petfGYF4eqRuNJqiq81TNTsrFcBSZvvjQMcdue5LhRfZBRLLglmYndhJ4Mb2UrO0Nx
jf0A+ksFesQ9ntz1WD3pszukV5GeYkhtc4U/oVuTQ+pNAhkAHEhurExaYbGIRy4wEBX8roQKjEbo
+xb0XYIuARG4JTEA40t7WsmHsLryKwYry+J1hyLoXGsDe1Y2QSPMTpzTfKWT7ipuYkda1Ys30h7a
3MXdZLk2YbC87WXjMdzv+1lL0PF7UCLnL3LIydGiyZe2YqXfQGPQiQZDB4nFQYGkHE7ZP9PeU2jE
GKKKyZyupaWlShWNMuZ1laXfZeKqHg3dfNBvpT8i5mAb4UsMtEcBBj3l0tGZ+yKHGh9WGywfDLqB
zdge7QAiyf5oUYHSdZSiGu/Ak9zpVHU9GsykXiQ50o7I/swI/Exx4P1duB3QuTibv+2CcxMyQaQY
OHnuDQepcJpSCJXaM56R+RpDFpJCa9uMrwNhW3q1MMH22jH+9Ag3ZW4ewXVDhkySQqXWjQH6+0HE
lV8M/inE88faSp9JFs9EJ7JN2hyvtpf70KV/CjpuJ5H9+mwmcrmkbH0QqDdCEJ+mksK9MR4Uz8sV
hkAVU7xYnR4sLnkMB7Wiy2yoy4qzf/8AXJvV/V0MXeJxkIvEIISut+V1yhSNm9D2dbiG7Dfea5SW
H5zzwQy/LxHJ+UCG1j0fEsIhLA+XgvEfORr0eMaLC6pu5aVUDS/wlE2vQwtodqSz/LVtXi2GrbrW
a1tDgZjAcN+8RmRje14ykpQ8Hekd4NclPi4o/Z702QWBHLBaEy3Gxo/313mbgeaQPRP0labsMsD1
NtSijGG1KTNTD/ZA3c09UgO+L5nHfs2oPhLxWfz4/U/8ZxjFJ7q+S8qB1rx/jN4k55+3JuDigzV6
O8g6tHsBGwDZ3Ob9TwreOEPPjJiezaQLUvbhjQQ7zsWsgnaYDh17XUSvTIXEyVubzvUhP8MtCL0d
pwLtLN3OHpSM8WbyxCbgwcvm7np66yZI95QrNzwCX/og4hzuSMghvY65GbXK896OqUhbG3MdOtVz
NebPV4yrpY/YagMZqXdH08SSWtH3Hcy7oV8wzOboX7uV9nnmQ7M8e/5gA8hlpg5o5Hw9MOLB6WC6
t9FRfO0jUeMFjkvyqNfrYwIvu361PKQyBSSKHGY96LzQbITlJctKLVho4Iy4Ft427z16kfyHmNGh
fzhS7zaRJCmyQk6VK4uiuN1ooATlGPfjeBgvTBmSP7hs0giHu/9apOYdsYvukbawiOByNzxIzIy9
Wcab2Gk++xXXpMa7q35c+RXXTIWJa26snXP2XBv2p3PQrnRQnFcKAxJIasqOpZVWAJdh2q1M/yFD
TZXOa4/CrkeXjHy/Ahu6diyGZvX7AQ4wvSG6bnutva3hg4QDkBtwFpeLu7Nzfwsa4ul6Dp7OMT0Z
JvFgUMP0mv1pjOpttk+7ZbuUltBrRAGL2P5m4XoYkMoraOBDdtoPZ1ZuvdbTt/xCBzOwdir6PS1i
71+FN+yJPpPjCUmUBZ57cxWmLK5pQ8qng5Jdcm0xnPJNCyIUoiLlnlKKHQol4oLSQQmjL/iS959i
AXzfKFUWjZ4hW+9y+W+ewqUXDIKJ80Q8/qOgkRiWj801s+/kQUmrApcji/zrRlSNf58Sh3Bvs8Hb
WXGwCa4MUcL8gfrbMavn3sqhrVzOPqa4knUMWAtgH9+3BrMVHtvzZYWbdu8Y1Lqy4/tL8d7SLZrx
SgkYHKN1qzhTK5+qrglG5gWQaUT0mAWEVKIyuM16SD0/0irN4UcecY0HkVdxx/AccP4djUpHNScz
lobXU5dK4Q4/ekw0MOZHfTX8aKzvfNFDSjVCBoMaIeXm5tA/Yg6WJI6DBoFxyDr2ab7uy1cVEd36
x0UW6YFhg5uM61/SSDugN0BX34+nbC21QNXxD9mxBez3j5P9bTu0Xb/JNBy7ACKnE84C4aPrXddu
+4EUjTaGSF5RbciYup6MuiJFiZkihQsBuL5uiOjkUVi+uzhXeKxd+tE376hkGZfP7x/dP7OLLgXc
wMfIYIHCW7/m7GcnSlWn4VCTVB/MtYsW0IFNkEsVZfn8/qe5b9m73z/uZmds+HqtM/OowAKRlg6X
MFkJPqVhau9FaRhKiaoZ5qSm7eRXgKOyDEway83IcDWBPSxpP68JwKZQ3SL9BzG5Gx8VkFHiU6Q0
D58tY1ONf2WAQPsXwORxcSDPPvXE1sQ8SlgqC3huXq6chGO9eLCA6Ke82mI41PtLd1ROvhUKbggz
tk2sgu/cVGpMP0wyu67HA3PoxN9BooYZmntF6df2B1grpaZUyVQBtIRlvQYeQkYQaaAdbknTuNaL
XtB35J3YEop68vfsliRXAoCF4DPDCnoUB7SfXb2FVxfuJSWx0nP+6f0FBW+KDtKjFLCDd3qTDJ+a
DjStPYwHO+iWOo36m+LqcxbBQOmiyVGddYO64Ws8dt056XPdyP4yrDr48PWXMoEm5Iye+yo7J82h
uJ8uoYGzmLsTzWPutjSx+EzFck7QsTIthFDoijvJrepsj/Kfv5E+AVe5HvAJpB9pMcTNwUhCqJGR
7ZPSkINRJj/o9IdrAVKt7Jc6kMup+nD1dY6eUDNSFcqlyt/0eh9ucUbI8L1UR1+5u5wVyl8Bj7Rc
lBAujxhOhZSf4wgXCGHL6mo+WX/OgKo/CNM/ir2ymq4JKQylCIznLeLGAmCaMU9hOrgthHrOMaIo
CVxC+hS2z1WYyOkpcF3fP3P3jTDI8+iPIBhgNLt9O4jYjNocrG1DINB8gO0e3rduqdMqdSZJrue/
yjMUiZivPCOFSvJcyX8l9hRtKlsx8ahIbteSr+OclafTfxm9e5igK0yKjhz2V0bG7LLTS5u49La1
d5/aAYQ0eQODfJuy8QSbCsGVrxeWQNXV95dqvxV2efgGNu65i6twa9Sq/Fq0RhxPB2uyN0lAMpcP
u07mRhWHdPb2yrzrQSgYNM0HaJvocKac15Pgq9WMSA4beoMYhmozp+eV7I/YbmZmGjIwRxG66jYG
hKZt9lkZYSkF3e9NYfyb5ikmqZEeIzUWkMSxAqJs2Q+DS07ihLO9N9FkRttD3EYWlq7CCJ0yUhMn
OafHUsVWUhsEv+xN5Wnk8ueGJKnSsVIuUqR9mO5UbVTaT9WR5cEs/0GH0hNw+iqNkDNS/UGFfOZt
b/0wXfkZhWBqxvS6fchAMCunqkSkzJs+So6VntpOaN4pwweo1VbA14Cc/kqPKxVNhc+o4NEi+5bl
v5LpS6WP/I02wLtC/Lkrnj3ap+vmr3R/2iIeq7R+mYoPHfxKSllqd/S5La6HSjEKkGvGTNvup8TL
oBQCwWCRU6ToyMqF+FD2yzExrlQLhIHANhvbYBkcC4FV635QLNG2OlSlrgQgkArFLCg9p3yfMAJK
OJMgccne9R55qT3Aw3uPsnRBY+jY/FtFC9ValZmhq2oV7DKgsnZtH2x4K3WORkaZHjvYchLKsDbZ
c4ZkCJ2gSprPuenruXtRcgsFFbDFwluouCnNfwkYyqkS0YVCF7VTaX8nQ1A5NmUVEdwFgzFRo5NI
yjpqbULGgI4YgGhwjyXGXUAfzlEP4tChyEw0t6cQQ4EhB+kg91iyJ9vYzGR4Jr72NEeLkS9MHHv/
4llv2RUuHr0wDpV9sGp/957SOq2iOFGgOhD2QIkp2IROFi+KOoduH/ojMRZtovxHzfD3kJ52I39V
fAOJ1x90wduqwAdHbdug08zbNFw5ty5dL+10SNVEzOxFaiMQ+C1wKKWIwZZwPIsbgsJ6fz+Yvf6G
50CYQhGWsBK1exMoGFnuV6FD9gXa+l8VOcP9oDKBNK4yyZCrr82yXqt81FH2UjmdEkEHpksO5gKc
YlguNTxl4YlwlBP836CHGLKx9sLjKO7RbfKp+Kh2kbbkANBaKrssTr3XrNHJ+laX7P/oE7xSn9kE
KhMlQGblr+iK67mkSig2ajaFTk2FByUb04wRAGggoRg6KpgxaTTlUaXIVbOU8lrql6G9V6qtD939
haYI+BlV3ZaUDigquz3Qx8y0JIQ8S35lZLkUKufaZMyb63GxEIP/MLQsjttEYxIzKu8XtA/OEmxL
y+fqaqDDlbz0yeL5wKNVA1KdXTnpgcyw6laZPFL6BbyQK57tYPraMN6buIKiNxpFOqjkDpXPTf8X
ToRKL0Lb5QYrjFpaX2ULMHiUKJT2V7mXIhHzUzdjZm9U2NOx6EK1NUl+Ak4dhHxhmq4Zv4OGZ08H
+ieOeenyC/iZ7BeQyPdch6W4g73QebcTdxMjSeP2TulJF4Og7H5E7YBMSz6xTkrB8jdp610eJA84
ir9m8opFDw0DHxceO5A+qjLJSDiYpzPjkJnrB9Hly6Lr6+Cp8rNdn06fLd59ZpP14AqkVWJsqAq2
I4lRFqWFQPEPOOm7dJJMi0xKankPi54PjnF1hTaeciKpaVICq9DzHsyg2LZQpQ5VurNgTiJ2XXkX
0oIUVauBt0Gf0326U1nIId7tzmtcuMK2Vyr1ZE3wpSGlEubeg0oqbFJtUQsAcgJ56fIMJ/Y0d/H9
u+NU2h9yqEtUqC3pCoEdfdvmMEfOIKFiTtD+VZqioqoCnF2nzLJF8wKdlFNjBJu8AHPNWkvp++ol
QIpSM349F8FDiPVQmXfRycyLHS8WLQ0PXWLQBguDPgjvvHmMOihZmYYnGddflDyZMAYMTlorUNER
llQ1JijY3NjZQ5MJg9u+7dMdgG9674edyj2LJcFLgapb1j8nV1o0fMuRCLMnw6PqcQdvhIM31cUO
TC5AieBz0O9t39yo4FFf89VpCpatg2WB0ZngayBzN4ZHpbhRdxkOXkdxciZKs/gnCd6dvHkPS/UD
1412s3QHhbO9UV1UVVSZaOE+ZBKXggZX9TRQq9FUBQygan6CKOXUrIUQSLNPJS2DFV3KiCL9Shcc
dR/phFiBUfTR3YzSU4VG2kOFof8NfxaDODRb6hgZ0q7157goAjYJ5aEdliMgwTHALHoMUnbP66QE
lIo7tlSK8Q10X8gQyYmTaybVZI+Pl5BREQCr+rlZ1KCskwqa9F3dMyhqzJ7sw5ycVm5wnK0vZlkx
WILSmThVTtYmISMARv9h7Fj2ND1eqj+ZC+ctaxEJrR1FIK2WsO235MOZUVqmk43YKkw2EQygghci
BKFa3BeUtZyAmAxhBLxD2lXQT2kMFY8xGpaPdKN7dLmk1lTKLKjS6d7UVJQUb8v4S7cq4szT7i5D
/cqR0c8u0P6+bwCDt5IGGD+qX4BbA6gT/u4QnJy+vzhVPx2klZtsY4FmFtJD50M+RWZLiQPV6AUv
Uz4hoXoglAK5E9lq1u8GL4UFVIBYiSfVfZJzGlhHwW3QduBBm+y7nFKZKtE9u/Rnc/vS7/KUZa+k
wZWkqWHCgwPwcAbSRO1l8f1N8km/FLYi84mAsOKiz/OCzdLdV320pDinQmH9DE0EjVpM86U67nIb
ETM9OukJnlhbrO1WVVkGSRkKbm08/ucakdRmkl3UbOQSWsGfnK+3srE+nRwWMH/Pxef4+1YntETb
1waUesvUzNNPBeMwC4JcNip6x0wqMySU3z/e27Z7lbc89T67gNX5P/8GeMnkF5qhEts8QCLzifSk
ycYt7ibNMDqjIm62slnS3thVWW05u8LrSqFe6r3nw1cWZh/GtvvDbXLfuk1wPyB0iJ5PVv/vG3JJ
8os5t6P60sCVcV0UoMmM07m0DoHLKNQdR5+kRLOKgiVFdc2RTYTsfyEPgq4A3FROTyJkBaSVKS8r
6hFmQWmOlnG8gJ2odP+0T4uvIn8KogSAKb/wE4KBEJNo9UJ4Sn1FcEVIViqA0vBW/WHpbxXDAoe0
IKdi05d+U3Qt5zzrU6YICMVu4tQlzO9Q6U749Ul9C9br+4Lwpw+8cXPj3CW/Qt/iYcxoaop/8P8S
clUNSWaopvP+570VZ/y+QPvvR+vQ9+q3gTMvRU2yQi7XXJkgpWtK8tXvf9qSLrjN//3+cTdajIZZ
72RdvFlF7BiaaXlm3cVbNbW9qcBay60A4qofExZLqUnXROnPOHpUcZliv3SrDIkiezmt7z/hUvb4
xxPSMEIPEJ1ckLr8fUMCODVs82LNB899nadsrVqeY8eQeCDik6puUFFTXlMynwmqkDX/iwmL9yhP
lwEPkpGiFYSQZA6vUhGY6zrzY7/hx7yh8mfTbN25p6Wxx3f+23XMp7ECIDKUEW2IM4hOaWyEOJDC
Bq9W14/SaRIEJevfX7H9pggwOZ3SOoke/v19xZRmMtNlNNKho0ii2oXqFZXzWl5/XMmHa8GNAUUa
y4njfC3Rr9KPw8j8i6Rd2aW3UzbTHf1NrGbU4Nul6pcyS4RDqIRnTO8pBpVK3PtPDkMEj/aPw0Ih
2aZygP8A4M7X3Hdg/Z0PshDQV9IpDlDD/5VT8j7SiWOedwr2pbRUhJRXo5MU5EuhoAmlniybEjAY
P2CNVDRhVlic2Bm2dfm1cgwUZYIoIy8vv62ZoLrjz+Qu8FPZKYWf+lYRjUIUxY1429hWaT4hslPi
oAK8jQAMknPFAwL20Le0EezSxeuXUzZX2U4wBp5HuCIvhS61hw6RgFDaUsougVglJmQ8qm8H609O
nByGNKWwXq1NlRTbrpyhfGV9qPLj+kv9TL9z1NNUAnrysf0qw7gLyJe3nInFltxISjxBrYw/0ren
iB3GEdfyFSIRteFTSTGXZw879GKzhMvF+YMCXioC/zhiurewjkCt3aXF6zdPLon6IoYAaz7I0ZFV
VBbKdkghKt3FyQgdL6yT4n6HGshyLvhiMHfqVJsK1kyGcyUTLSHYDR2ooiP/3GE7eBvOC7dQADBh
shR2k+PST+OQrSM4UJjY5Q9W8BUj4Fza7ftS/KbG/22BN9cvHrvesy/ufMga5uUoUIl/XCpMTE5J
kEreH32NNytzoRnZlH9NcCz2jX9jZYFZdMxbpl1muk+ZugDPIhA30rFQ9Hm+ATKOgUJUDVRn6MPu
vi13LtpLGX7ALi21BgittlJkwiaYZ+rT1Bvxmu5koFQoeH+LrLf2KLRsJMAJ3CiMbsxGVnjoLcYL
HlrvKN9DkbgwbcrzmPjhI2G3Uu1KR8o/4LroBAUC0o1X0lxyK0z2+0/21l7ilTsUIFzfM//hK3Kn
T1NdjqBlKnOVfDYYhNncXa5M247u6EKPf7hcxtFrFwB0Qq5Qhe0mZFgMynZys7XQGzEj1XYqC9UZ
hZLkQo/Zj/efk72SJb+5SL5JX0/kOo5re9HtqafQtV6CfD700XUzelBNecBA2h+X4T8M6lnDtrph
ENTGthjkd3lNKdwaWNe6oh8//2F11001/KsdKGkkHhMa1wMDGCHT+ppeWubPDtsprDdB320y/2NI
CmbgdCLnuvHjT1dVUyHBOwfN2nev6/5yhS6eXFFUw9RmktGkaeFSbqTeIFZQ9sq5rm1yn1ZZPLKF
djZsG6a0+FF3eGiy6yYd2k1U91+0itT+BZmhwR28Yniv6pb+mUSmNALeQ028Ir9Kc0G3mgZ+V1rP
/RXq3fhHC4mDP7eb+Txu9ZDXNoIFnylq/Ndg2oABddtIR0tdfgmiYSuBs6nT6yWJ85wOFv/4a0bt
+s11rRXrr04kcVy33xZ9u4b5/Y5BppkVrKwz15mX9ExCjzxUJaj+pmsIsphJzjtCu7Vd9pQEk+td
9ie5OH12zEE1aHaMsEW2NW0ZscOD8cCEpdbM1IG/JpJt7E7Nxlyi5+jSrK6nT8RKjILpVvm53cRz
RA8oLWMjnALkbydnovORLTbEhpPse7YlcMZtZ7BtZbIfwVs4zKAfOCioex9PXn0XOf0XHfXseLtq
Grf6OizSx6IbvgREBp7HsXAUxTwcPeK5ng4Yyz4siIss2+utG2PcMusN5M91YwyfYHS+d1io352I
Qq8bOPS3ZzaFeuKOtoqdC10X4KyQvXEhXSjt6QCXNOzj5rPHYobv6eysGVWwPPaQQSrvXPZn23kS
YDMf7pnLAwdAuynS8Ns0zM8O0bAxw8TTXtdWwaRH6/KYQ7qpP5OETeB1T9VwLLNx64IMr5+pIZOJ
QfausLLyCAwYvGO+D/WkBuf1ypBs0hnsc5lDCnxtN26F64AkOPxDX+20B6UVkELe1MxbhcVzYxVA
E5F5pzSfa4Knnq/Jx9Ajt9Ff0jlxp09jWvvWQtSSpHiUDOnE9F+I63ftND/PDJbGP2V+6reCmkA4
jlR7j7pkuFwALw4+t8izoJ0gUxh88ZoTsOQdwNbHbgqe6jr72TSIWRc8SSTPrrs759+y9IurJ2d/
9JvUH7YSuIQJdh63hFmOGwgKSGeSNA6Grc5uyu4Chr7aJTQt/2XM3yrpjE3kXz9HZHu8At4snZaf
7uuy20jf+NM3xwCdXm+NMz0+JZOEI1Y9M0j68hhPEDYlSDHcF97UbCSzdjJBm9lumEH1qJVrR+yB
W8Wmpseimj/porjNq1NlewP8oB6r2zPvaWsAFlX9qdQoR9TZ5D0wwKZhVrTEgOFJTHenKnbGq6U/
h/sv9acSO0SzG3A6usiMt9xLb/Vn4y7rngsr3TO5GZx3sxQDHOU0DIe5qPzFnO711En3XHk05gbO
k4lqgG0cP6NhCOeAeDek/4atXt4hHC4iqUVaJFB1oXrM2qLoGNqTzlt40eOvnj8tetEerWf93Wn8
FBTVGhYiF3pTaUPC5nuDZIhkiWBudc4avHHEVXV+KoVamuGdHyXClzNPxgHn9E2m3EVmg1DzSh+z
dtiaPIU91DQhALdCN0tr5oh6iBq/ahIBOlufpdN24RjxrH41V9Mz6Qyaz384WbWewuui80aXSU+Y
adasp9C7nOpueTJnQrRRTNq23A6eEhOtsDHN684roPZA8OMMTccrpBh0hWz/uu7ybuOizaV/pY40
AEwqKr36u7IZth8j3j4uCATiTzrvEZUmteZ636IpvddbVmyNwJnliOqB7Z3ajmxAMm4dNzl4BqxZ
Jt1aj2f66guf3BKBACG3rqI3ZI/a3QIf0s+9ndT8hJKU/oZdGXRZt+p4uYTSjaaD441bqeOQcx8H
hGr2mNvB7idiAkTJnknB268mtOhJ7m6y6rxNfeZLYFLTdDxAur1NQFic2PguHg81cnmdGZ/oebsh
gTSbjVgeq863AMEHUkRe/lP6Yc7/O4MoPZ9xj4DP1s9+xuU40Zh1XWkBOfK7WAJk1WzSx6kbt23X
H658QjvWu7zb64NZdmH76xk7zT1elBG0PDIZki9ol2HCHw9SCrLll+Ly3Yva49w5cK1+Ztj7vuJI
tOCCso/EBHzvvVwIHad0mYxZGvpPlzl9lGHWMzFG+LkhDx5H49qAm4ry9aOFAEkMe6ZkO3OyXy5K
ApgH1FBsPi5mrwOb2/pPDfZQG9i4DDOn4nJyvkv4k7r94CyLChCnLB5gUlXecDjCogy5+/xcT94H
OHeWMzexQ0zAo+EqKO9d5+D4W9d6CNJ8oytd29mj3/u72XscA66o4TNyMYMUrPHin0EZPg2h863v
ZjQN6UnYQzZamx6yDbgqWE4foT/Z4/NQxDsUAMlEZs+dId0wsNJIr3Oen5mrtpGZ1LbLyI+MEDjd
D3vmJN5lobfy4LurCcO4KA58k7hdy6t55yxH3dABimVgpHRdMfbXxBNFMWYGEwDGcDeBAsPb0j4R
Oz9k8TdJejeMW4un0CmUnJTER7ZcmlWWOJovj1JlEl+9Rl6Py5WQuJ8q6K84goQpJvZ1I6k/o74l
bNInUCntdRe1QCmHJM32MmzZ3G9tNa/Mr2b1o9IUU1z8h2R0dgkOjlY3ltGT1EyO0lvgnsZ+sNDq
5hMU1A9Wdflp5dGTl7vkYdIfYZs8oi+D2QOPwQ2s0kcbyLTTf9a30zQdZMsYqr1fKO1GUAsscp6+
+PB2O+VX5zpue90vtob3MfBZ9KFyYc81c/YwiDJBmqvmQDQQ+9MhulweroCkFJjSQwjbffLIcCVS
nNNBCkf2Xjcdj2xt4v1JgKuhF+3xU2/+uxmmjVwAqXDmVz3q3iQYiDyd1lYCARV3xynmTXT52GB5
UNg+LrrORWehG1SPsPjyxsuFxB+xktOdzMgYubvB6rZQY+/OQ7KX+UmG4tEHTGxeMMbDzFy58VBC
wpLX3eZaMMSaA9N7EiKv8+pncvU+SCQmQJHLn1+c3cdTbD23E34Nt7FNcqanYtbQRWGNDjWyR2zm
ZE/PuvB6qxaxkmiUFW/fM/7n0i0e+2wg3Fwjp2kZoXXeudiVSwqiLfkLxioQ3yjXIr+rhv+UBU3l
L+fydPDa4KEUouWRMTDftUg9mUWs0kMRl8lVwSrJeA/oZVmqHkdnpDRgXr7XQ7gzahcaSbr0Iutj
9jSjzgImhWlpbURdjtOXt18xiKm2kscUoyTNu+wIIiCn3fXtHTnyJ4VPGYGyPCc5X/JGitNMMf+7
ohs9G/PBz3fytGXC1KYMOztOPIyA6B0j9P49sPLBvj45Md4OZqkcu/u+hT2xG8rV2Ztx4/psO2Ye
/hX5RHj0/YByj1dCQtM49X1ynSF+OZ8YSGYZzO/ygNtEhgW9fUgq3dJYPebWDdePJxhuYWAzV2Eq
JsO+1FAb+ghhtLu7Jt3B6Jl929FsdrrL2zjcX/2JoAyyWppuoYSlSsusPyY7H3TvZbZn5EcmQmk/
nPtHmbaQlUnbn/Nq45U/JlxkbU7kpvvYGY5N1FFVum6YqHK0jJZ808RgW/JbXYbrGR4iqL3RdiSc
46EpKc73387YiN4gTrtS96+cb1HtfTPj4di1wIkxuCfOyzdiBqZdzM1UowIKN4I6ksEyaVEcoKtK
OZPxq554eWfbaA/1ieDM/8HwV4aTx+e/rjNsfyDFPHeXqLUZ4ZJbpNvk4rJ2KHLThH9vepbNVzhx
jpK9PJCknb5Gg/stFWEkY/acy/VZb1N5z4xn/2qMFGVhzo+MB/gdi7vWTH7aOZAPjKbmYJXjeVpP
KdEAifB4PB+v8Ebn7r05f1RE2+BrSe3GEwrLHI9jSJrZjFbn6evUJRMZ58vHrih/KBzxwW3LYHjo
JdpA9z5CnY3p44Uqa5sjq+NWAVSfd2A2X6S9pJ316tJ0dxnRk7SUNJbeSRc6wuuFzXYlo3J2QTHm
1t01IMdZgLM0ui8W/BVObn41x+57BG+lNKNVDl+gBrhTzJ57/k7ab+y9J/qKIUxaZ+1pifTmYNwq
hJMR6LwJEuuJFmC6K7PwLoXuuxz+4xjp4dpNP9pYdsJmzvbGTKbjEl12z5fuuYqVTYfR3PO/mUpK
YCnkyEp/den5p26zvI20Dr7Zjvk8lNU6ce3pPmdY72jNG3m/5fX8oWu+FQluaRJ/RofuLMce7hQQ
N8YZ0tzqh2aVJ8m/5DjL3+qC7li6tMSa24y3r8rk0QpgbcT/Ka7J96qYn3WiIIWZ1biRa8rEOJeZ
aMX01eFtU/gyR/tr2vtPeTgeW8bNx0XMjjJBI2BQzGQ+JzXZU+bhXhmD5ClW4pRkf3oLgN2l2yhD
M5xitSvi0WGj9UsZpfic/XSafuvEsM/NRroo9TxnZAhnrahLaozC2sGepq8tvL1f5zHeKo45h/hD
JBcWv8rYEggOB/kr4xnTooi7+G/XMHg2qtovDNnaV/w48PsNeTcOm1CeqK0hvNB2+OOzHFftjuRI
xYxz1dGCVG/r2NnJC5BnXnbT1ptNRqyF3+Zkfo7SAkL2YSvLDYNp6EFN5QGvmZ6t3jrU12SvIx07
prxK4KvrBAqIROOFALed71vXf1K+ooZN3QtqWoyZroHYyvfL8X78jvZqCV1bm4cTvJyvsnpehF5m
U0IDx5GAsMF5j2nyYuT5Rl4U5c6DdEFft5v3E3FvNLNCAROSKPTBhIIZv0lljgLWBb2G0MPVKaSq
evxVtR8AlJwb8pdQ0Yh9wfIb7D+VB1XjuUim327FKSZcggBOgq4FtIGpBKAavXpahSNSXry3/qqs
dfjNZ4yUGKTUoqpeTcunX1OIAOyWqq4CGqmybBrRlwXJ01gbau8ClwEGfqAgHxLw6RPUK2aBg3p/
N96CcPsmvC6mbcOaHJi31TYg9eU8NfOC01D5ZMEdzEcVOiJKGWKxyUAkUV94/5PF5fePdCidhXAP
qXJEqf/vVa/TNPdnK0cBk9RP4MDygEXQLZN1zB1lSPncQnlqWXczFJcG2ZYOFLwqYEn0yTuFUHLa
gIaAuVKgUR687OPD0mMEiEflOuHv/lgbfqt7wv/9mZUm/60WUvhlcfFCisN4+NMYbxrAVyMYaBXu
KodLQasm4GYVEahHqgbpTXDr41yE4b067NQeoO6ihBdecVnr5EMzkHwxX/VT8JXbX4gKAufgNehf
zYE65fSro6h8/X+oB78BpfdRrbbjgHygqfbmFGY/qJmxgqW1Hfq9qBvSOQDhDo0P5bIaPXAWL/1/
ZU9DOk05qouIEXEGAGDxV6qlmjTqqGr65/r48gS3aXMLOCqUjCo/eTf31c2qOB3tlubUE91pSyfH
69ntVz1EREICkEMQ/9F4Nu6Lo3ot8eXE1yfXw4Xbmora+5L7Rs0TkY0C26K5CkLbmytj56bl+GPw
qw1Z3bLBdSkkq7vx/U+y3zydyKQ27EYBfRY3a6+nKmA+LM6BBMzBy+pddxuaxFXmuurg/b0gby6y
N9IvixJWgUi3IJFXws2oS7WNcBsgEvMoIDnUQt5/RMt94xpDJxnRPWiFgHVuqhpd7k2lSY5sYZRM
yQpNBaGu7y+Vd9io7wyTUR7/w9x5LMeNRGv6VSZmjxvwZjOL8r6KTiS1QYiSGibhEiZhnv5+KGru
dKvndsfsZlNRRUlUwWWe85/flMzsec9GWqMtJJBZuof7F/lleXr7vCN+s1797eP/ek1EUv38kXy7
O6X+d3as56e/O61+/7N76+Wb2hd/lL//kvmr/Nfv/P/EjdVkyPTfu7EevlXf/ureOv/9Xy6stvMf
PgphE3kwjz5WrP/zf/xyYTXN/8Dia3ZoZVUmTYBL/suFlX+DettHluDNT6Jj8I/+twur/h8WT4Wj
W4Hleq7n+P8vLqy/07E8y7UtjMYsKCDYsdr6b+tSqYjNcavJegafcergil1/Ry3nS1zl4vB6/9n9
xc6Y9TtNr9FKjFm86rzgXdmDt/MKUydze/TyC/GgBHMOASBlHlz1xZ/O6a8b788Orr+7H87f1bYc
U3ewZLinaPx1VxjjRkSF1VvPbVkiC20SvYNTk5CcNr8MEVE3/VZ1bHdsWX2/Jskq2duEZyKedX8k
uaqxxJTdU54MX3IqOiIHne+u1cVPoW2Wl1DA5x1ICsUQYApule53i8rw4w+R5O96wIYYxiOwW5/t
TXqu61QShudlUfVuFME5c0Z1/ecDDn7futksAioV05qPl5f5z/+0DaYFEUMByNItNocJfDspnKeh
CS5ELOTfVY2ZQjcM4VE09Vck5NWelF9/M0SZ/qUstT/9LWOc8scGMVZA16REGpMN3x6ctrAvZLbZ
l9SnmwO7Ky3GBOlaL4xoR4Q2gc5iOhCvXT7lcVrfOld8u//Y0qIURH5cQwpGkHs/47Jy5aHuYrrc
OD5rUVCecNRpqpDBwEMUJcbHpEVfCLBrL6ojv6Rl3EJUlD7SbZfeyxDK6t2PrNtgePGm6UoLvFJ6
qzIm5FTqI5P3YmuPZburh665Cjdtru38LvbT90JN44b86OP9z+4/HmLrJSiG4jqqOdu8sgng8iP9
qYoAWLXMu+h9jy/a/C6LK23rgiIu8tI7Wq3fHLrW1k/VaJkbF3Ry0QWF9pDV1mnewddmlfX7th68
89zDWL46Q/PDX6I9q/mHnm21EIy1oVmZNc/RP98TmCz/tZyzHGf25PARqjHwZ8b913uiHztJ0LA2
3czESxdSs5IbDEQogU0cb4IwSfEM4Ge6WQZX7wm3e2RKbdMf3Cqpz7XItf1IF37/pA0j9zPecHv2
Pu9MEjyjapeHWUJNuCYZLlEyacgu/OdDsH4nOVjIWwgJQR47i5ED4zciiGuORlO7WvFQF8200NtK
+9Jq1tcuDKOPWUMR5njUd+EE+Jz3j4Y/RafcD99kpvcU/n286Co3uJpaV0PmMJqvINOrLDTsbwJS
+rKVbXjBKS080+Qphj78AZ7WABJh8qUa6n5Xcl43Rp3Jt8w42mNfXi3DqB5dQgSAC+N3GVTVoyZI
zAZ5wT2j8bq1hcPgv5yGecf+c8HFaXAhpuCPzmWEF/PblRzHILFMq5IPeZkkyzKRPDv9PAMIso1F
stH3AV4Z4aZWfugMojNWqVeFy47F79EWBn2p38cvtuaVgvu7Qg1R5uJtzvwYveGtcIZoqREjT3qg
FE+2ql/0EqBYK4lM0rTCpk0iYfn+bhwQBgS1/NZN38eg9HZhm0wbd6wYMwufuVgZqsecsKX9P5+B
v69vHL/pOkZgchO4rveb1U0ZYRPZuVr+0KbJSzZHLhBQ8WqmOam3oR2X94+pQSheGrSMpLFNebJD
YFPUZN1Oz5pFYuvxU0nCz9Edgu+DVcZPui/fJtKnFo3pMxPGxOhAsnP7SCmNHT52QXncNTvZuUBa
eZFsMNTNT6EyKmBTkS/i3Gl2dtiHSxHpGnQgXC/jCHFMarQKMsUkiYbU8osnA0kqQ98viU4s9pPm
FkfVaq9JIX52WuEQhG5ki0EJ51yYIYCJtIcbGdbejhwabW+6Itk6mX5q0QhufOHYT0PeZZtCOW8N
e/IWyr9JGarMF5l/HZUtPq9rYmMcSB581nTdSze0f5hj1sK9GRiqvQejJBrcQyzDLkWwXUoeLrrd
t3EA4zFzYb36zLU2QOxofNIeypfIewQA9L0nPQ+HDSOo91Sk0dEKwTarJLVe7h9pCYJFF0dLPw6C
S5Jm9hrkF0S1UuVlNP1/k+Pe/cr//GxgQGQZFhs+PTMrxe9LRBUPrQzKrD5rmWQ6EDb+GSfdy/1y
t1n9IU33verH+qEd+kNa2sQuk65CVBSF2LrPm/SUWC99mUyf1S8V5//dtf7vfr6uTvYhjsE65u6o
Fn+7ZU0x+EQfDRHzeXL5bGIPLI1dA7NG+1JWZQfAP8mdbpG2YqWqe678TmwGGXjHpGFCp9eevdYC
SEBkXnhbq/H3uZ+1t7LxnOcMPdAib5R7vH/UdIQqxB2T80rCxrEN3fhSaofWT4GP5g3qvks1UfQj
hgu16e/bsFmP47oGni/iwN/Ofg/bYkoy6DPMeFqFSEvGwYn4quI5eg/cKXwq+vb0z8+187uugK0J
wIdal6rFcKx7kuSf6pahZBbcTrp/DXOxmhynfK/j9GGuhf8AlFs0QR7Bei6dfTPv4HaZ6IcyCIab
rVfo18xSvNYD8W99X4/fDVzevEGU8aLiJnfbj8bbiwytRF7H4dapxvFiKZu+J+RZWZk0caemdOKr
W7E8WFmnb+8f7y+ZK+SmDGurIz7RszY9XkbPfRUf4z4XTJ64BlFjtfzHBoIazUNNrVqwZnKw0fpO
0aEOK4Ohs1Ee9XDElnDg0DwCxz/fBfd3ljkCyuUtIq9EnnN65hXxNN4HPrJWKYEYh5lU8c9n3P29
KpjPeGA4LKUuzMG/VYrKygyUFaNzVSqttp43iZOb4Q1rV+qAPBlxyzQeW1TX5G6mX+752KFf/5E0
Rb8IjbpeUbCZu0avTn6cNCciXnUAcVHv/UoZUDT68Sv+1j2KNTldZT1m1yCcg0ixcEi9COVpZkP0
MSb50w5S4wGT2YjZ5tg+lJF6uNd2KB8RRHSlf25tHF/0PkwuRgpH1XOd5rGHqrsOg7xaN21kIeSR
7oZpQHT2I2KTsxYTVe9o4HuwnDyK4DwN9Uukp2jpCeIRuvPUTJ79RHT9oemqyVgBqyqWhIH5eNsS
m0kB+lCEngdXpvBPWt/9m7zgb+Ry5DOmQ0njO57pwTD/rahJ3NonpNTObn0MWJJ4bXsgx3GDdXR8
zojdPVvEOS6COCCEuzR9UiEiETFQ0eudXeTDeVLRyTNyi+Q/0j3jwflm9H7zqKrxaiI2O0tZzvK2
MjyVVc2xaFuhioNQwfjVtyQBgQpN9D/fVX/bn2f5VYANHJ0hvSiuMX+tNYMqiRLRd+G1iLRsXSeY
bN1bj0zEVx0txZd4bIJNFisqyCKYMCdqC5jnpdy6kW8dPBUEp8jjdGSjuU11MeHL8lI2VvaOA6fY
tV7eMOp0w22eTSEUpseoycVRWPa01aEuu9sws9yDqyfUPUlM/fF5r2lTHi+CFsuU0OxyBo65Ommo
3tcUTS/REJKh2JHcbGPs8cDNT88UABRG0ot2srDrB5ex2cLTjGlLqFt2WuPZs+mjcvyaWUSqMVnS
99MUpE/jRFj9wh8AdVSqHuUQd181NzhXLAVnMV/TOBYrfwr7i0Vo1C1WL/ffX5BkSq1yE3ovQJCS
+JZEF1nEuMbWDaO8sFTPQdqXT639nPWxt+mJeFjSSHDnh2OSQKBX45PfRezMhf7SmpN+qyrrKTcY
maAo1nNnq3xQ8CLtoIZ3Vre3U4s8axczLyHK6KwL/Tnj+z5Z0VD/S936N0CZu8JzkRx6HmUr6S2/
3elB2HaVrErn6noave+AX4an8unNsqq1HQXixfFZEEQdmStYccmeq9Ie7Uqke/ZC2DWNoR3JIh9W
bqHHjAeL4kYx0M3Dte1gGBj/dNX4FUwuWxJgupAxQ+97T0cM4r8hf6CbvwNrNoeB9AP/AVptj4L8
rzd5VKiMGrrxrg6zgkwGzVFz+o7kAxmSCKtPmNLE8mUwWNbtJIWQksXymmOHs8yTMD82Q1G99oVz
bJVNQQViG0cPBNVNT2QHY4RLFPaGnJvpySFY7Fwo9+n+h1HBgfqz43WQePWDqYZgHbTmDxvoZCH7
ynrBoUNsGrs6yvkWbryHrvCNx0nW5yZq1W5S7cwHio19wLTnXBS4M/MQDttJdO1pcCJ72bjGe6q8
ggMisUrFH2Y6ETKYav2TaP2tIUx3M3gJvhcsk0FnxN9n4zc/ojYleiXQzq0fvWfKxbI50GOoncp6
xXh++3mkwiYVzqFFu+qVetaqot+Hjl3t7lUjWPq07BIL9lMU5Keo18ulAesPwAJDumkyPoIJUbOW
mE+Jlrms/9VjHw/hM463zgbmAd3N/DgEDUI4L1QDRLloT7J0c73XDE45ilWl13gTkIeJdjLrd8hg
673pWfh3Tzz+SRTW3+yS1LRcxfB0gGl13yrPk9b+eikCpvAiEVj0DuO683v9aytepO2LlzGbnnI0
7efSQM0s2659GWvvVJN6V2za2ia90HWHRWPU9o3VOT8VTXeG6GTfsi769ZLPE3DC68//50cGWLLs
jAdCq9t9IvT2sWBg/+DqV5V7eLkbEx6CXCCm8TrErGpe8+k+45usDbgb7Sl03ejNVfW4BidAKlJE
w0Xr64/PhTHBf27R2lp5TpssOXpKQ2w2mVtggWihKNZmw4f6gURouewbQ+CcannnoA58SLmQDZNO
mzfQcac/BETAzHtLljNKbE0/2cattsEGnOorGKtlE/XEJrouprDwl40+1A5R4KsdwfTfUH6ep9hL
IdS4r6U0x696FgCQtyM3gW9X72RiQLoe12ZdWC9ZaqQvk73OPYtc9tD75sNDWjGEnb7Sil0MXAkX
jsy5QG43nLtBUwtP2ZRwzhSOFyPaBl0c/vQtvrGpD2L7eSoMRFCMDQecFoNMf9ZiuzjnLXR7ejyf
rWYqLkarJashRm8GxeZbhZPPsf6vl8iK/5AWkX8lhI+bDLSVSqcaQYObHKQ+h+xp6YcwXBhFaeXF
O1L5jEXP6Nv22DOSobD3Cfevz7dfCyOJz4SchCs/VMkyd0daTwgdjHj0VK6CvnRWKgiNA2Qyfx+2
vgohyTEt1edax+pMYpOjqdnoVfijbUyb/B7f37VJ82jGcjrnacEqOS8ZnOWQ+Tdb+TYeDf9myCEj
bjafEAPo+W6672eZX0w7gOrwQL7mqbfR1U5R8qzVwrkkVvqQzFGJLCLB1ZhfzK5ZQunvF041dMfS
rdDETw+fJznKnlw5abvRyJaTmVZnL6gPyorcc89OFEoMwvUQSbwYK7ZpCoOjNXfBVpvrVGdOkd80
q8UUh74g1+B6mEm/ifOeP7QT93pftUIy0ndtkzHfoG3+arEo7miJpoWjtWzs0PCW02DJncVuKT1c
srhEltoKqbaf57kq8IzwRTWpRTYE0ynouUtju2z2MCKGy6DvPbuCXw/CcAohex3LwQg3piVhWTat
vpGWLk5FVYtTGBOdMM3Z61ah5e5qTEvtFGXwjshu0EqVHdKQMoaWKzz6StrrWk8g4Jgl2KpnROXa
cA5sbe2WOVt5Lntz3Jal3h477A0UMUg7pWx/l+L1dS2py1Ex1My84t46DCInEXxM3i1lPjimZpy9
+eilREdej3DL2qJ8lAXsYbvcpI4kfbDUH+1WG9btVI/LLM2uurDQkF0/ux/60XRrzE+fUcIIyApd
O9SjBpziJmeSMKN96RvdTvpRuUKcadBsZeG27HFavkeOA3SGYFTEGs+CtHCS0/PnbYfN9s+szZwn
gqLjWc+pMcJVOCI1OJ76Xf8i8G0uvdHsCCdAQzk/GbhhRmfNj58rpP5wH3zzhUTDD8cqCsK/QwSN
tl1+Bbuu3qsO1KO0JUmbhA0fhiHCPCPR4yMCCkIW57ohksVFWTPCcr/LCh/gWMNFxU10Kk54X1Ul
VpBaXxwyCy9xPEEO6Nxq/1nsJaF7SzGm+173+ObkicsXlmLLb7FUQZxHqPpq8fmbTbsmuMEGJC0t
Nzw0TcYSrfkXWbUg8VNEPEQeGY9O7J3MOEq/BGQyblrQTG5EdFCXTG2qTA8e7NlrvZNW/JSaxTH3
e3G8n2OXZFGAeQuvJ6pnPytvXmVJ7Das/gzQj+ZrvBDwGb6BVNawnFqETlFonzoZXQlB93cg8tW7
inRrr2IiPoukT05gJCEdsCLn0hPFyqqT8gv2GVDhxgEOdPBaS3noe1/bB3UtMc2fa5p+audWumqu
95fUIfV3KioWT8gFNwKD1Tpy4AWVvU9Hdj/ClIUIvRiKu/nipllYH5zG6MKN4U4UuVXN0YbFLi37
t8//I5JUedpkRec+gFQ12tLZpg4a+zz9o4yCP8guss+fhUfUDm+TKMU1M9OX2M6w9gU7mFqnO9B2
eWfDz4hXt10Sdtti2gYieI1cCiC/SOX2E/aiMimxONMDPDym7Jw1LYOEWNqwbdYy1Ml1jUUqVkEa
6SuFC1AaxcbJSbRDUSfZPmo8bSmLnuudDvmzAn9Y5kxUdsSLjvixp3K2aTlnARYTlJ64ZqBIeAYS
wJG3zBfQg5eimwoUTmIRhYG3qjxbnjAjD4997rtr095NXers75WU7g7TorTH4VaZRN53gauZkFyx
/ZMKr2QzNp4LOkLa7W9BWZLc5ufDMdNDeqBhGDdkWxe3Rjb9YuDOORUmMt55Q65JANarctqilsbJ
xjVZfhscaBKjeuWZjo9F7/2Is0pfhI5ZHUpqlTc7OxCJrJ99MteQrrndUkzM+kIpHzJucwwRRbHH
hU0dkxI6Q803PzeJWFl2b3ggBAgvY8cKN9w1+inUZHpAkHJL+nSA6tdIKNo6DabBWi7clSlqor3n
FngULQmjI0TOvmKTre3YfW0m/fB54wxETLwnbVfeAlNeDOWaL73Xtet4Avz3SJY2XWm/9lqlMP31
p7Pn++tYa/1wOTlavgg1//VeZkVFHmw4+piK1bTIuKfiuO9AFe5kizHq5a6qS/GohfWK0cFwtQA/
r6hkj51JuQpRv/tW3aGlaQw3gdEM1qIhU7jJM3OVOyGs5X4MVnCCk7Wf+mTnam288QH6H3FeGFb3
d+n8rpwPVfRcg9KHlhJMefDRKg3nJq3ZmYNK6CnD5sojUgFj5flGAZcPqbBoQPVp78awi0RdHscm
bsDZUFp1Y6f/MCB1IsITJ5GZh2ZsxPXejvWmUkdDmvspCOTm/vO+sX69M+afKc1+Kbh4F19kP5te
IpJsmxcNKPRgNxorORVGtbEN9RoJJ/zpkL3tw0dfDXVqHOGb1KgeAMH6e2VkFV6w72jAsQAW1UL1
CBUqJTYpy0i3iBqiUGrKiXjlTM50SW2jOpamceuDXLyoMA2X3oTiy2y76awGCwmAT4Rn74toXVnR
PCPRK5yQEknxHLXxOxaNb1lrmD+tasRqhHV67Gk6C6Kltm3TuSvfyNxnbkr7QK2IuWbqOM+KhmNO
sNKomQEvdLObrlHYvSemKG5ifjHAj8oUPURcLYtpKm9Kz9pHw7AYNeISomVVcchyEImh0fJvU7DV
6xyvKN2s9+2M3OKlN2Hqqr9HZT2chyIezqwn5lpLC39h6IncxAZPUGnVLl+zN6+F0MZVWHtMA6yO
8BIHqlPiUq20YWgtZaTRQzeIqiCIONv76R2tpjo6sXpT2V56RbPMo1FbaQBXR00E214q50F4ERUr
k4YHMGyWoQKpeKUn2TXUHUxKBu/JiYoUt8p4q7V9cinmACZSsfNrNnbPct6payMprimfXFzfWaBa
Ynq+VrXTkuzs0mc6wznkin0xumRlSA4CeKy7SKaVlNGau/qsdpss1NdO2RDwOZ9e08NyRVcd4yrX
Co9mHmvkXFbagdIVL2hGal8caw6B8lIcBOaSkuzhZNVzWCrRv6Jll5SymCKBqGPPCM8RKDPZCBro
tdN71ZI1rXvXkxa5aEk1VZTaF05Ky6Lu92fE8sWqnG3H7LnfzCuPvUxaBdRLZ9VbekzwFAYviAwo
QHsAyM+FCDBcYKUui1tp9OWm8BMNZyBfP8FaheLVNPCy08tn7ZD3xVV2dnGzI/nF8qLq1WkGe8+0
6FF0LIegueLVgk0dxHr7s+x/Wq1rrgM/iRCBsQgZOdnolZHcXDcPr56chaXKsRY5LIUjvMuN64nw
Enox/7nFTTLD7DLoCkzW4LIqoda98MsN5m3que17ba9NDHcwjM43Miauuk1c7aj74TF304GFtoHv
xEAORi7gwLr0Y+yVtTy7pnT3xGbq5nqokxPYSv7Sdymn3ca+crbwItFTnFALIcOc1MY1xLQfqaEo
HgcMKTyX5Kku4okxfZehuXToZIzJ5znWMx5pJyXbLBKcEDsZoHsH4b6bJ06BJspLW4oWU0ichva6
EXFhVWDtYfS3GIyBjuY1q7hf1PEZ8oS+m+q2XclWS7ep8PolhXcF8RUercwgCdjCCh+MMjqqnFGe
O0FcYMV5LvzWWCFrwFj6OtLxsswqjcZYOAwL7yNZqSDm1cnkH4yiUOeszMTaKxhJBCairrodbzyl
GAho1dlFz79kRa73UkCzT8IuxdOOrs2BsLozl00VDHvdcvu1XdTpG+XuQoVB/dCYVnGJyQnT7U7i
NSZu4RQXN1L6ruCt6YNwqx9Kgb4YXUbrqY05vtCD9Vq37NLsMd3BpthYfNZln91VxMRSbPSVLd8d
Xc2AQNNfCt07FHrdMTnz812fp2xCAeRRCJfzwsoYdx2Xo3ZJjNZaJH49PFdt8aPIumU6jwcySchV
FONq12t6sAA3rl67wWAmH6priXBtj8ebv/hEOQ3Tz9euhFmIJHF7h/Qb2/XOn0/SmJjfq4llxNGK
UxDHAfpwq92VnF2Uo221bXXSh6vRKzb34YGdmk81ke8nxchHi4dS/AtjYWZv/WVUz1gW2wO8OSxL
1x3rzqL600CrdAAhu7Enzi2XwVFVVXiODZoCz6t6akbgcCP2k3My1DiD8EkOxlaFtAr4508PCVdu
Fzj4cziNbj3pfFW85GYjleLcCq0439/phfoypOXwb9zG30lE83eHKuLBI8KI3PN+IxE1POmp7drq
GqWeQvGIzetEEvZmHIW8oCoY1yngngobbZEKBDUujJDL9JEzCPthlMY+a+t+hTsCFjGRx00JZw3S
u+jfKqUHPNuaC0NV758aKexFVUH0MWY9MbYb/8L/cu4WKH+ZCjOO8JhBOzP7i53qN+RZeHHlTLEx
3T4fPgsHlJiYxXme99ka1EawyYe8eciR6p9kOT3FmRjfNMIygPDrCs9N+PaRHRMnwKqSGOArhdUg
cwv7h5ass3UzufZazUSDSCZE32LYqKKJ6fncLAuIxhUEJRQ9dJq5LzY0sPXOyaZo3fi4Y1alV29N
r26+mNWtCsX+jm3EXYL4oI0/kPV9ZMm4LmpNfQ+omss8P7RVUK9GNzNO07xb1AJf+K6yWUjxCQgs
56kPnDcEXsd63m9D3673DBr3oc3c0vMReN+/rdXAYrl3vH4bz7lX1JC21QQHmU7qeciMad0KRtFg
deWovsbh8JRMpXoqk5nvViao/Rq5EnPrPtijdra77LEp0/c2sIfTfeyeFjrM8K629i115gpnxwCZ
cdZNc5hfs/SEBw9F/wUO9/3PMat3vd6ZH8qIF3AnMAIy7XbaD355qAInfexkfOj8OLq4UyYePa7j
KuuwEJp6vVm3cEBe6EEkvOKJMX+YoKFysYEs+m9RYAxrqmGqPxMdfWBskzKFWR+JZmX0ClTWQDU+
BQBTFD4fdVcqiBhZui48t2TmPmT2NusaKI66COn+7Yz6zJAvbuH2+zrQqm2aG++55467KHI+6jSa
LqZhjJ8vfRZUizqqMrxgnWcbasszDprlsy2XRTYYz8JrJ3RzM6ZHKQ7zvBv29w7Di7xDojH+K9j8
9p1daWczo/cnQkA+svIuRuE6/Qp7CPShNp2OPa/N1y4XaIzHIAdUoh1Qbg8+a6TNgyq6g2aF5fn+
c3uyxx2tThcvNcGVun8evmfZlN8SjJEuoUSBhJ31N4D7+kq1KFdjUxhseWqJRKZ5QDiCK2agBG3t
zMBBZPjrM0rFAHVKHxwiI++uvUNLcd+agvDYtaYJckHdh8TCq+KfndKLS1Jb9vFzs8H0x48QYhwp
lPND7k4OAHo8kTIJhkR0BvFmFdbYqRzFGVsqV3MQ8GM/SlmKxuNeQDWMCOu4laRCJdV1codzDXHi
vnm2DeiPboWAYDM0Gbt5sTH0ZljlVqOt0ww15GeJOZagqPPtfX8ZHe3sTu5S0rYCc0/zkJxHnqVu
Db/zioIvXHSGCxCQ4FNI+ED7XDB8XY1eo551iRap65uPISyj5zuiHUoPt6bChwcPT3AxVg5LiR61
hJcJ+2IIJzv+gugD75boqj27gXXzvfFG1u8ykYWFSUPgrNykSzasn/jN+j5En3k2PnYBdqOZPIZF
oJ+GQsSbz5XPy9rhhowr3nQNqgaHE3BLJqRHfC3UddAwFncuWGLaZ1mGyaEBT1qUQW1tvNYJF8SQ
JBdfp53fRHLYfVYItRHNDI2kW/ctDj+G7RtHv59I6Ju0cifAjxaFOTg3PY7CpR3qwavvRd/iJk3W
hT5hwDtP7YspstdcAJrDLkfCzlwJCaY/4oNXjG8id8tXhjX93oN3j5MXR9DobUQpb8yBhsK/6Bgx
rvFTf+yMyUXUO2OqXjJIQp5g8C7dQWirMcRkM+UhOTt6s49V66PnI/im6B0G65oWbCAAAjxEhsd6
2NjHQsIp8cbKwhM6Zc+AuDoek8g3tukw2OsMoHA3tlOIjs7baa1ufGUKOgIFBckyYe6wCZupgipW
4T8pQklzM70pzd9M9DXPY15Y63xev2ItsraVnZcH4dbqLDO7ZVvJ9vjhsl1loe2sqMXFRhaV82LA
xSwTjKo7i/LLLPNnLf/DbxWtaN4TM2Am0WuORptHv3jUDSW3nx2EcFv7qExqyFRGCBLakATDmQw3
q3k//0qvA1AalVXtVS4tzEdwSv9swhuZfGGkYz85bIL1XIMGZUSl68M3NKKq3dckomzwe02/oUYr
pWV+bew1HsIUolQOeaF4MCgLrbOGy9y8fTqF+pAGN6onS+9aBjqFmx8Oq64WJmCICcEWB4bAL0Ek
LKbiNQDJd8OIVvnoZEtl28yXulYnRzNPV6xZ/vV+68cFjCWt8eNVOADnoJlynmHAVGekhN/LvoG9
o7vZYwGak3sBc8U8f+wY/p3x5VA4eiVgEumYbEdXzzb3jx2QNDycmy2hAFj4wiW1j+efDmt05WS9
tsrzsKPTKlgd50VRqzx/JwAnF/c1d4qrapU5rbNty/ojx677iqVE+hpdMtox2mu7RY4aMvlRiloq
oXfcSFv9keaV2IYeW+bntWEABX85V39YUQzjgdVjn3i9WltJ/RaJ0P3hiHhrqD3Gs0snEfZrWbfO
kfEtVr25+rDCKMSpxzaOUxObxxRp2SE2fpb65CERQl3d5s3qTmnQ8+LmmhyXNUhv01i2zuZVQni+
Y634Ogp8G4KbZXMnRYkVbz/B+Tvg2Onqw6sddSN8e1OUrvNUp4gT75iwNk7plTgv+srwwal53EdK
3W3sD8mmT0fjyZY5QK/eDptuSsFlYBsebXv8o5uRkqioniZFqJ9VRyu3ryCrIwFasVHYK9fMy4sz
GCS3pT8iiOAvvqtXSyeO3z/nfj18ZnzZ63cjYQ7XE5fy+UKv7iZasq6FZh79BP51VZre4/0dKOil
bjX8CkbKOtvAZ7zxsAru4K6camTOh0lZ3icyKSlW9jJ9qKt+jRpn6hZmkLEHRL46Ub3ttBzTTqvr
q8MdLsimdAU64z5rgb+23bFYW2Ty7e5IZFKWNVYuc5ma8utjQ/ePwX8Sdl7LjSPLFv0iRMCbV3pS
NCIltcwLQu1QKHhvvv4ugB3nTPe50TMPDIJUjyiSKGRl7r12O1THzi4s9nkKFEcl80F8sKMTAQak
vyt4/rR3uBT/KhprYxLkcSH6H3uH3ZS+Q7rvpSt8Zyv6IRrg83cYMruuYCJXvjNXR7+AuHWfIV/D
DsfhYOk2viZ33HldoiylY5mbJoq/+pEbn6tE1188I/1aBPnwLxst6//ZaGlQs4BZGyo6NuOPCj9h
MBOK0tQuStqYoLKMVH+NLTvd4ucId0Pixa/SRZyBS2NZ1Ro5zwMK8sLrMZKPzX5IwuExE35HA4Qt
YmR64dqv0a6OBElvbPbFu1gXSPtHh+ZMZewaWhWXUGbeFZOH99rUgX4NXGt1nx3K4avdddZWjfOd
EebX0YmZVyhDsapMijSdXfk5ZDXkfKOpV5tv9+VVy8QpQ1g39wtzBkePQ28v1MFl6ueX+f5ak6y8
aZu0ZSTYRc+ahmX57x/8LDf7favkIshDugVNkA3rLFf7x441zmmM+LVtXtSYqXRkhSMzXUYBLpeQ
xX2z5EYl2BfbYobWIZBxF8kIal15qlU9gQNHjWoFRb7RK64BllDHY96KjeWjsbvPykg6b44WIoyF
H/rlD5B0rh7fWi9hJt47wAthLJzCyG4eIl/ozoJ1gJgzl7Nfj7OliNuSWdlknlcHGiNjMn7SHPjV
1cfbs0WfXn/3MPxaZmb+rBvvig507WdW/KFGJfw3YoZykwZ8G4YPld8aL2kkf/17X8jJNsKGyQMC
gfz/tdczLgNmuMu4TsGhCS7z+tg7OdcDxiKzo6QY00+uohrVVwsjYl7p+sz41jpIV+w283d//5j+
t7GA7AiRv41GlrBV5Ju/i49yaKuZNrTpRYN4cA6Mq+34xY9oBOtQ1p37Qq5AsB5KPSZhO30dU+iy
ORvWtZnnw1tYVOxoZWSfM1FGz3Fd7OZ6L9YzJvxD8gUKB5ww5rmXqoFT8ffXrs0y3n9+xyycWCYd
DM/AhebhRfv9xeNNSy1EQPIyFr2zoEZGFmIRnZFRtKykpn8IWfTrsZLdY9CnX+/SCNcf3JWPSA1T
L1q8uKGw0I3qPF9ehaFBdvHyFiM3ViBD2Bed7OuX6Ugzuu0YJ/UKoe+IBAJriFIjBJS0P35t/0Xp
qeeuN78hWnJvjgMuSo+VVecK9VqFgbJyGGgcA8WEb9YZEBR187NG9WXUgEDuu+dcF+bWU3vrEoa0
7D0tzY5d4P6cq/xhGLlwmslwsmuvpRHtmcfRa7+aaMweuICFm9zTlZWZ2khvg5pAK938msUNDbA6
WlplixIAh82zWaaEOkx96wZ8xjnoHK7huX2bfTeWhnNHWrW/6VrSebomiJc6ddA5KqpwbTYJUQtt
V57vk0yvT5yltB+SZjSf9Wn6xYGdwZKsQ/oRk1IxLfxgpQyMr1kxzU3NArbR40Q/m27yaVItb1pj
hFCk6+O+DZQPWLOpWGF1SpDzdbSMcliCpWxudE6TZ72ZtNa0O4Jk4UyXat1VGUi4Pt0SofaP2oCn
IiCpYGk4tdzoNaoHtocwdQd/uBRAVrvSKgfsJwL+rOofhy5mnGzn6kUpdG3Rp2l4MasCPJR0FklL
f3tMehqHADO06bugNJW2GW3lJ2mZFEy4AE7IZP7Nb2v+qWHny40j09WJPVPpNP3ZNsPG2GShHmIl
6nKAIFOtJbWh3oK2T1ZZkp/RbF7mLahk6/IYhPr9iMmbtgtErW2CqNX3WZQYB9Ea+l6isqKQiC4J
6ki0R2u/7NBCNLG3NigrKrwpcpuo5kcb0OdVvQjJ/3TPatL8kOe1ymQFEY3aaIekbqtjwhdg2dNB
gMQDCo3u6rhXrKC6duHYLX1aEbxfoQHkyQLDVI/exkcNd9JDF5pK2A+fcWfsNFNxf3Zf/74ymH9e
xXnvsElYDiYv3SHG+g9nU6SMdiYa14JQ6YXH2DKUo2LWwZLS2n5z3XoC76b+IUl/uplefBHFMyLj
4t0bCfKpqnClpl63GQyXnb0Tgtw0wwSGCoraJGSXbZsBQhDCPpLMq2/87T+NVqOIno5iGuyXCFHy
/AOs8OLXxB/nt1xmrumBVrM3jTOBHwbTWQqKs1Uqg5iqjbZTVZvB3qWLsuqLzyz2tH+xRuhTAfP7
mmkbVGUo9OkYTf/9vmbmg5U1Q1QV+A/Fm5t3yWfgeN+sMdf2wcT5zBrjKQjgfE13RGKGN5lDDRom
Z1OYKhZq2oxs0IwPNmR9WLeFGe3EKEvKt7S8YCSN2GKwK//7R4ri+39fuEtHVjcoK0z+hD8W+5zz
mpM8QKY7b3QKz3iVNAqXmqm7qyGo3zMMH+4Cp8ZCMY0P9nfZNGpyvuQNs+hIkCTWT7ObygSRMpk9
w9g0WamgMmDxqba2TOH0FEjMZ11kUVs00DJEm41wGCcguXuIVB3GTtElW8VPl8jxXabEAm0xRpur
V4pioWIZWgw2ECBXWOa6ZrePDBzhyjCY0YJ5cb1LGtdZa0RI0ggBAS/H0Hj0aGauQ7uj0WkMH1Ue
aDcfNaY39Vvmmz4nxUGHf7Fls5IxorLAxU/tFtHx2jqEPkgyiNTBBN1BQaXLVJkJ7ZGp23y/7GEt
xpg2BlAT2G3O98TjfFG5Px/D+tn4XrMvRlt9USr+SKtOdijI7I0d+vo1dWBYV2kfvAvXewbLsa/R
kF80XtQlkvpPd9CiX94WhV7W3mPchiNkVXdFdW06ddGqVfSF5uGb1o/Q/iJzfK2ChDllOn4qOTgu
8ouAQ/lSHDyDjLVZBsWOdSlwp50LyAjrjCBMe9DOZcbkPNZpXdga75M56dWus8YGNUawswmKAtyD
0khUiXsdybmHizy41yDXW0K9KEt3g0hvng0YsQy9PedLuQywUq/n7lE4xM4Go1W2RCLYQ0Hle+Vj
15YKDL/Zu8L+/DqrfnxfOc6dgtoZskNtaBlDxbFfFX4Jh286aeqhKxeWVKkstd7ZN0yU9+iZnGkA
wLy5MMBnD2UUnrvRPFH7YSc0wuGSW8FjWldI5nq96aZmB3u4jqfWWaLW2wrZ+CnoPLmyHPfpfpQm
I3l8JHVAZ7X3iTI6F6HS7xhnK4Ndl/Qvn7K6ku9/PzfnOuv3NYUNJYWka0C8dnT3D1pKlBuT8Jp3
SpjfJe6LL11eFo9o9x8z18m/lCw6S4wU1yYgRO1XUzb24sfWc9is60wwUhFq72ZzG0KzZEMfY1xM
Aw15lttSHJTyUz661eh+QFDFrGjn5jYZWxXNuNefC5d5p1THYZU5uVxVVKtrkGUpUhX8axGQf2hj
sfLNV/qnCtEbGw7/RwL/McJMSY7mxDMt1VuNivwpJUoH8rBq08IIvHQ/NwvKLoRmq5npMi6liU6l
z99lKmxavDmb81QcWLg1HQw2qhMmvTURYGXaKMsQ6pKPq38FBRmYUtOat7LIL1rQDqcmW8nc8Jgk
afHj3z8P609j74RucJkW2jQmXA2v3+9rPJJLOzNE0J5E7PnPXpQdzTHsL4Gm7UK995dZWoFDEvaa
j0ieHL3+qWC2fh7rJzLc2ssg6h9us2e5GUFvldmZ4EcTW/kWAEJ9bZJ+eTe1hCUaK4yGu95kBhc1
mvmix9bHEDoP5CBXo6g+8L0GW0ZxzsKOB3HX3WnSAlyVWEg9ALqvXcOIznoZfPfaAgdPIzqUGxGp
gvPmJxA9DOdpB0Fww6EbjO6Bztn5XivLUAwba+In6J1JYkzNkI0NA5NPxtYAlv7+tv5PYInF0A9X
oe7gsKI9MHvg/rGlLUuRRnnr08vuqxgVta4fBtpDB/JG5CEa7y6r2WrlSO317gPLwu4gBqKN6lpe
IsNDh90l3q4cCDjq8t5fhds2D7LrrLg0dF8Q14VMSguGZlcn1AJRV5kXgPhrs2/buxEuiPX3ts/a
WyvdgQ5tw6V49MTRl5mK86wZiveiNn786tNaFCNGFdM3zhsFrx2Lx9/fF/2Pr5sHXgvbsouQED4M
cJo/qi3h29IwBP4gkvP09byrCryi44+EVhM6Sbm3+9TaWqJDkcyOGHdOe0NX/I8jX2mY2OrGix2l
xiXXffdIJIw5ruiW2gw5mTL2NJhw4z1Y03V63ix3uV4utXrEPfX3v+jenfjHisb/atpUguNh3Euh
pP7xJ9VhwGSuGMfbeFF4umH5d8K1gu9uVbYe5YSO07br+/B2/yYavaOv6jS2H6JEN3ZAfiw6fXG5
TVU4i2WV79LOtb6wc9gR+Td+ylLhNCT+c2nYEbiHNNnOpXzF9fw6HTm9xgDDF7SCJ3tOrfbJVrYj
YvXpcGiDctmZebGe1bh1Edkbo+PaQ43Un5ROZxGbSpz5+l8HlXlTJB7FrlA/VS3cwEsxznGjDYem
ijz2AaP7el+WDXmjBFEe5nmhooTNAwvWTsB+pNa7GthQkSJoBwxg6sFThHbAJfBRiHY7tzpQa36m
cbI1wHI8JjYNnB6R8LKMamvl0w/j0sg4yUmlPKlVy0yOdE5CKMGkuTRxqF/GbYxI+UCJdqCjKd9D
NK7I+MRwsgLmefjC1rK3umWJVOWtKN2KvBy5LLJAxx0/WSGgYEzpxMBYL0wvymU8WlR8ojjlGnZP
yqxw4yWjIJDNAPYx+YyYcn+rs4GNeoaSvxqydWrrWFokg5BAf8cEV78mZQDSyG6Sg2321gZhigk3
4GkoAYE6NYtbn+UvAyfitWA3t3SaqfnkaQevpCvbRsy2g4yssEGNVh3Wo2Dxb19X+48ND6cgHQgb
4ZkHtIcv1x9VfYPYuGsIlHyaqrsqxUA02mG3jBF03e/Nj2nTY6XM9ecI63xWWEfUxIcoHoya0srY
lmVSnLQQugdhu780Dnk6yKOP6+hRm6RlNqnCa1AHfBGyKo/Wee+tZFmDY9HtdFelzO7uOBatR7p7
/xkzbqG/QvbiRM2U8VsFl2+PwuzBmKqrijfrlMrtvI57MQPyUlLqqD52y8ZSEPGPpv9QTMYYXUGH
Nx+2lEcruujtsvSMfp1wpadWU42XoJNirbdMVjHxnFhqbYIycloSnshQQ5SFt8Lu4LzkSk2HqkC5
2Q9vgQ3O3rfSbJ0MCOvwmXkr9HCEbA6yX88NoCAznU2BkAt0ZfwkLMkASlMy4MF5EG7nYfQA8mWH
p1YsZZvtRKFmP6c7WRTlPwV35PTIdGd+ZHoq6E5q144/6MFtGJGVX33LBVMYgPWXqKVRA/sRROak
/t5XEQKvkEYum0zlqdLk8GSQU99Md2jd5VcxJDe/aZ1bEfZ7xj7hgzp1Le4v/j+HE4rcMsb4KQ6N
kXfCIjhAL8c3lVCQLi/eAw1wv9q4E95yAj+6lduiqPYII2m09jlVZYP/jYJqOmL0zyzaz+kONQ0z
deJ47TIfz2WQkdY17WTcEoBolPjJ43+fUEzRbpJQ0+2MSJHU2FeieWxK6d98xAjnvJBsFQaHxUvR
7CU6BlK0fUl4Q2VjafJ09ZCaIdvQ6V44PRaM0cSUefKVONvmau+89r260YMo/NqGwF7dZkDiOu2n
ULcOGGUqsU11Ic5hxXvQqcFwElL3DkoFw2RenQc3X8imGt4lv2ADBqjfBY4uL33N+LoKmSO/mQUY
eRK9rQv7FxVpmSXXeRto72PtvThtl980kx4NDkdjAQpDe3d88enbA2S9BLRH0BXS3VrZ8yTGUXPn
Fd6dvutVJ9nMfrUMIV2giZhFjsfDVNNWCQ5G1R5NUMbOlBMVnGrDR4qfWqO9N8vkprTkxQgcgkvB
POmszx6hrs+/g4aud0NnYFarieMQPHYI+mSgnxP156CsjFshhqs5fQFcBmKb+TMIa5JPLeEqX+IM
BgtK+xIPeB68Io5fj73dPtVp2D6VjbeWpXAO9/PbIloCRFT22Vhh+NVSQhJ5BYAVLwc96ZmFBddY
FV8N48mJY+0jEam3VoLc20dtg5wm4sxv8ZYCgHqeb3BIQsptvfRhPsS9YW28LrBXzYD706nz8mxa
4jo/2Rv4GVQxhA9ULOJ+D/OMdsunglsb9XNbITAjukEn02DIG/IvJgaLPar7yKydK06t1x51wkPP
EnGdHxrdL3Wfa4/YE51rY8fGCSHWYX7KrttgjWooWjec+Uck4A9j3FNj4U12HmPdYi6UIMWbjqx+
dB6zgiz3SEc7JVr92I6K/JKOw7oPo/ojGEPgrm2mo8XT5LEShJzFniJhsTjHvLDK745M3xMohC8j
ZgqkxMpIFsTkQzfRg9k9mfJdFdhPxEfbh2hASG1N1yoTEu1GsRKb8ABLP+R1p11EPqyDtDs1Ey1K
dI5zysoAVPN8XBg+rHF2pXxtXRb4JOPctmdcR2AWWzODOW5Oh3DNxdmuxXOIgqFa6m25Cl2zvQpc
i8/p5BlExmzt8Sd9c0vZHtvIz9F3VQXT+VHse11R0RL7zkV3BrGCm2G+mSWIM72ofpI0t2zzLv2G
kBuwI8bdhZcy8DK70t3TzsFyoJX+W6nmAGQT/StIZDZsjsUsx+n8YzlgG2MsqzGnPoVp232ObYj6
Kgg/0Rq4a2vUnBfFHjdUeA4oALfjXu5vZRc777J4xijRvSVW3uwj7AZoJ/gpMTiXehUORvk4S/Ec
1SRQoa4e5zlr1Nin35+Tgr1tqNnm8j8//t8fmH7cU2FZ//6P03w4DsJLs4s3JNiasZ3YlhtfE+m+
ADXvH/9745vQslnjsB0gQabod78Uc4uglp21njdAOr3Z42Baj8F8tbJomi4ibJikvfwHXKdCC9pI
3arBOIfOYQSAts6ssflyFzjSRje/9Cwzm87JLWrAimHB6DrL0MiDbTZGzo2+KgGTld18C+BXowsA
yJckSr0vBnmYZyq9IUtEA0AZ7rKu+ZhzGK1FX9JXn0lTfpy+0XjHMTsZhNkJIptHDLXVyDu7ajjF
5jbYfRo+302i+EvhJBpLbH5L8A/iS1SZq4jmNCFNhY3rdovUMIbBbfakeEgULWyFN4OqvdlqX+9S
UwL6baM0x/ODJXs2dzu0Aw56p13vLm9F1ASxSZdKYpX1wCFoopEMOd3hkUnf4trddLHUvOcUVXRG
qNixZZ24zSiorgQBD4c4XA/wLL3cS7YoyMI97GR3P6h5f4wHL24W891BFk+BFipb1BT9cX6odNRP
GavZQ2s66xhEzSPRqclzqUBgtay02tOVmSYixQnjV7MQcRhcW0EJHLV1cO2S7tc91XWytVq55F/5
+xHZM4QeWzzZ09a5atdNN7S3+YBlwVqHWt/RPTMqXFFje8sat1/9917WlHAyLET68737s5HyhTeN
seDU65TepC1JC+1YWcP9ofnxlBSaU68gtZv40qrb5Y9dl4gHRbUH7FJ+9W6V9doYyuTb/BOMs+ws
km+awAPYNF53KUtXnki0QCXIr1Djx4i68Cymg/k3BFXwARDIYU6HknXWtM43SQjw2wFfOJ0oBxVz
23cEbT99IwSzjkp1i3Y23bvS668m0cMLEVTDRtUhRqgyvk7KhiePD/uByVG+Cnt28UlBjqOiwQUg
am7czPbJlt0GogADHMBkkg4DUEtWlSpvXHE34WTqzFLPJtSqAUE+lkfK0knTHCHhqZXqwICZ00Yx
8TKjXzJpjLQa9QG2ynCksVYZXzCYVT8zL37nN1WvfhENq6C3zXOUD/RtIWfuiH6BRj0kwSoFs4gC
p29ffUP71tGU+WHFT3cBlOqPF0fVh6NeoPxCz+RuEx8dtl2GxmtW4O3Qa+YmQ5oiGRmnpKqhoNpw
aipV7YgxInofU9LPIMJS7almcWCELLZEQZVPUE06Wl2T2IqG6sZMxnGDMrNbRT1Bu8vRpJXqhuIa
uoZ7tge5o06B91M1uzv6z5mmj0NkEehlAW+SDJQeSFLQkodR1R5Hm1VtX8f+pbJseautKEIanlhH
oRgYtqMMtvRgW5/eefTyr0gP4nOa+O7Xu9SA7xDvcIU/cpm7NPXdMbPXtpnxrbRUmg0UB+rKaIOf
XSxf+q6jScZGr7o4aRwcpsfmI6F31aVrTorInLOuCmp9vsoLlFZptJbChDoCtn9V9bl+8dTRBFGg
ImS07JZByRDhZ6gBvCPLlNeuUjfjkGnP800dZUyCSv8aRhqaXsMCluXb1TGE7Lm0ZBbvMzQbqwz3
3fb+D3K/3ja8xatg+hc507YH6lK+MNOhQsmJiSrziHr+Hqm2ly+JFa+WVREPO6w57dMIk/WByzjO
sKDQL1LrDoXlKvzCDB903A4fpVC+DvTFbx58m2OZ178eNyv3/rjmZUxfmGGgvCdGxdZj+SVrwh+D
lvk/dPmlxuj+HZM981aW4aeKjulGpx55oMU/wy3k0mmLQ4Vy4q2HvrNIisI8jyRxvNQOCknWzjdL
av7BsHAiz4eqQ/4oll/hg4JDcp3yFrr5RWjsmII8Lfg7uCcIbnjAPn5KnLpYd7aSP6cpqapNdivx
o3w6oX2I+1ENuOKgVYWz/6MotdtkfSwKVXt1HHqatVTLa1KhPkInEcL1Ypbaqa29jSOd90tBRQzq
YqiSpyB345VwtfJpTA0Ct4OwesqmGPH5Xj89Jqdn558LLKMmcCLBNVByHfWJ9thznjePzE3Q19l+
+l1sHCUvv0sHVJUz4nIO+lrblwwRtz0b9udB2D8tILNL8ADBQz9oDljBPmIAa1evAkF/NuQeSxDa
Uq60D+MIusV0++iG1Z4VVDdeaSlUhNKa4RIzfrjrrLi8mXxBFpGM06+yIwbbPSLw7N590HxbUQzM
RCajTZ/gmFc+SxjU5QIterqoUoqHDU60ZJuRsLrurbbazloAul4hm2oUtHd7fqgPn+xBSaOfbJxM
b6EfVsUJ0Cm5eZP5WuqAvVU6h5v5MFLhFbHx1fZ3GJVav+ux7zzMMKo0j/kkAolz2gE7EpKemTTV
NivC6ALbD2WqIEUzG7VmCYg1f26omQmecepdVwTWW5n4m753zOcqEM4pCcBnz48DMSINL67lYT4s
4mfiaokUczViovS8v7BtfDeNjkueHZLUkLLHnA87pNCbzMB9W0WRscKLqKxnhWInPLEcpNtvZv96
MF2vwulmfqISo1irTr3i2umcUCo4J3O6me/Fhs/522eMFp1EPVDKnXKJ6BV1efYwN9386MWeCy6t
6j48zL5QeCL/Zeyyb5FX1T9U9s5GI2kuhFm+tKtIXFGjgqCA9bWrLcpht7Hy7KJ2DV0Py29OxKTa
2NVHy+5OhdoThEJQbHCscvJX2MKsSo3Mk8bScVBMN7LqEbeE+nE+0gAqnolBnhRSITvKLxh9w22P
iW7vq713q4nNWMyjveknWpgrixAg5cEaa/1FtJ+WHLPnIo4MRCZGsZLDRO4ozJRiRCke5r7vDNmN
6trb9bb6Y37IoBZINN4gxQwh8U7vd+OAm1FnLx+dbx2jp2m8VvGzlagNV9KAvQLtjEWJ8WiVzr2s
TJPFQ9vTWh0cdWTQpyTUW3V6ydUP26m9lUZ3cT/3HvMxWruQFPZJlFW70OlX5QQnyoaiexhEUSzn
w9THCFSNmo3nr0FMOOFMgPCv0V0H7EvAnMyEE1tKe9+n/UfWCHcBHshCS+BbD5lJZPVsqGjdHpIB
r+eAp/hIplnUX5sID7A0gSTkgyiXam5b7O0tFH45GCwNgd88pWmqsTzRIfoiGiyViq3iPHKc4akJ
nXtzSIS4lIyKq9QkbsnjaMs0VK7RQxivdAZvYZ8nV91PtKeyarY5M4nV2GHeJ8uKHnQV+V+19GcR
+8G3ZOZyWz4A0dExn2qQzbskL2ndTIC8RMbDtgmzTi4phMfHZIoUdhLc03OTAUjtRM1uuuN82MfN
PrMNPM1ueMhD11uVkyFSI5pwo2mCHt9EPjDdMDx5wfiZJ+pkvZEtIBNXAUNi9UfG4CFAZk9s0XR7
VyarGGRwA+wHC3Fyg0iaDrwmb3DzSPAyiuiQOV1xrixDEqorHiwoFecYecGB3h9jSDrVL6j/ifAz
LlAtSOFiM/mCVB+0hU0AahlvKo+sCMOqmWMwy95oA82UhAxEsK2M7mtjyiiz0+ajd/t93neMIbMM
pJKOt9JqHIR2jWodMw06YYGvT5Rj/QY/C017ctRGmGpTdBaRrhZtJE3xPr2B9CRr/oYUTS3XSlGM
R4asXzsFBbeSiG3DfOMlwKtgT9sqa5DaOY78VT97SRWJ9DuQzce8ms4LrAK8Y+lrw7BLjK665ZW5
q+Fsb7yI3q0xFOOr79qHlMJveZ8q92lJuRro6XtTPpVTyZAEhrFpSoc9Y1isQitWCfEMimQlSkam
rS++wVDHKOvGGLJwVHoPtrpOwHkcITtNFyY3iR3Ca/yR1DgOY0ehleBl5P82sbqJcuU0+8vnm7yo
R4B/pVybuUUS8Hweu66TbnVlzKFdACKd/7D5T2QOeRF2pm56TYwLYTbZax5bj0ZQRldWC/EyJO79
YQZmYD1a6zo4erSY11kvjomOcy0Oa0c+KgnWDSsd2HHKYGdlvoYh3xbVOj6QNUifx7LpK9pm8uhH
xXcLZcWrqPh/OiUEgAwVtNF65bFXvt2PiAtV5idJu7j+y3jgD9y1Z9BP11Qu3ZZmTz7MP5QzdGcM
q4OdeCsbK9j3bKkHoBoG4GCilnJYXE90zpaGUPUXvevYhCrFMiNe5a45UJt+PRPg6taJzr2lPM5H
nGL5v7BttT9SMDzMrSBbkc0g8uEy8admmMIK34lkBnXfVBup4IuOCvxp1qnclxcoBXiJp2u9ZqUr
rY3Vf1Ma/TlL4VVYGsJSFfAv75r3xyylSkKoK66Ut3ZerAJRvDWjnXzzTC5EE4JRe0VlbEC6UzLN
X828INWUt79/ajqcS8b0/xxCmiaSL+R8mHzoEaAC/H2MT76p4Y22nV09NwpvXt++3C1cbqj4e4yP
bCXcyn8Tfp6aqzFg+IiJYg8fQP3ADkN7kOby/M5FKfMaNR/ys6qTKZBgg3gz8MmvDSnpSIh+xbA6
fyVT5TXO+W6rNvKWJtcfEPhK2AUZJbYqz4ZlEzoaErzI/K/aox1rHuGmMmULHfrTWjSQ2xaUB4yZ
3rIYGsQ1KsKkUNeM9Zg06sYQQ0DHY+oDMleJvC5EMR2gY0XItWjhky1ynPX7+d4IlWDf2uVtHDp5
ZKKTQdcMQ8LiuF6L1v4e5EJ/DHL/g1BxxLOu020SEDyrcWyGZe2TeKzq9i2MpjTfvPoRxVHxbqDn
YrcyLgI1DY71JJrPc5d3qfCfDQe18mIUX1Nib2J6fiRq+Zq/7PtMQkWKGUUP45FgEucRdEC/v8um
WnpnmyCxPlGGmD+LL4mt5Y93eTuvm2526IMRH81YPzuqOCYYLmolCL5JpCsLLr1QRyc5yZ1jEpej
AkCkZPPKpRh8SfY4HZXBboxgf5ds1GPiza0QVP7EvK0D86J4X2mKVvcBbwBVTBgJ9CB6HWDfppFo
xIe8vFvrMK+yJ9IDDWy/m1wsqN3LBkH+QjOU6pbS4sdARm89LAvEnr7qH9w61IMFDfz2UEyWWSBt
VKIJXaTSccxjphYhAd2EvmVIWZ8zvX/2CiOa8rq/G1DdDEj5KEOZf7/XIjYbfmza5UTCX93nzZKC
dYsVsCCtl3kRPaWYL6KKZMZxw2bbi7q8P6MvXVOxnmRcXudnGo/h+lgXxtUBamFHbXSsS4IT+y48
eGjtjjHQC8pM5av1NnugXal+1kr8XVWbbj93EHM5NtsBGcrgV/hax7ADC2ovOisfVpUI25uLMeB+
b36MiRNZuFHaLmZeQNaH2xrT+sXr8IBt54+xylduwiuZhoqGZ2ub0kOep+ektyI7/5BavqgdfMCO
KzsAjsJY9Q0gpRnz4SWvKJShmSuGuigyWhxjRW+LlsUTYMOVHVv+qav6o8K39jaPNcwm1IHAlcmG
cJDjr7Whyi89qvuVyzh9J6cLaGEG5/u770YE/ro4NcOoLA+zzDHR227d+b1cIeCu12BcnUXoZWJn
+yOQ6kpvDmpo85v11FnpaniOu7w+yAmbJi3gGXf5Q6B66YKCanJK0vPcmW53zprx2RcIgUOc4XFY
yX1QO889gQaLqNA4OydP0/xBAEwGKTRlqtY4nnDgjy9hqJGOMgbYReR5nETszYRWC7p+aWpgaC3m
bUenkHvb6cuDq2ZvBvBOCpuksKFWSg/VJlpwt8/9y6BsnFSgMRtltuyyT/IGm68uE6x4oYL/WaFs
MNe27UhrqRX4FENewGmwELDgCWH4hCdneT8/HSUa9oWfOoiLQrIHI4ewr+lQYbxztcB+QMKBRsmQ
9jKkrnJCufDPGz9G1qhmxbBOfnZjZx9nsdB8M2OaXbcwViQwNctRxnDw+vWM5wknRk/oBOOybYm8
mt8z3020I613FBN9/zo/pKg+BmiH76fDIIk0+/jXTd7zkd15xq4FaOb3eXqpaFOEspFs4pkL6Yjs
tcYRPkUN/oyBSZ7/e5MUbriiR22zEXSJX5ym4Abt25Oper8OfV1C67M8e6Nmjr1Upu99FauPY5/5
e2eKZukD/lUvPMowpa+uudJFy1LVlRdFaf+PsfNYkiPJsuyvlOTeqo2Tkc5aOGfhJDiwMQkgAsa5
Gv36OaYO6ezKFpmejcNJMBhR8t695wK6ytvwpKdasaN1aq7CNr5Oqt7yM8DZmGVrPuXx0K1NNqez
QxVUo1XBG55BlXGqYfVRvYxQV+OYAPq5KKlh3sgj2NZRmDwElv5c2zN/jxhklZi/hZwVwmgwlkrL
90QORdOoZe9hilbfE8HdGX14ZoMQHela1axTnWVDw/qQmU7zMoQ+LVmSuHSSPfIcW8/dIAiP5da7
1DzjGTk9xeBYYhoJuvThVb4oCNfslF3qMPTWdh9clThaInXRUL71xqYZhrXZtcpDr4pknYTt9JKk
lMZ68gbQi7a3v/jPo6YvDALQjn3CURh7p1lM6WLyU/E6Gs5F01qxBOYAkLxVqrMe1OO7HkHp0ftN
6mFc2SlqXy3uTDfH6Yh/gACwyQNRzIJ57hm14C9jrbbK2RDuFHzQVBgfSgxNm1po7bMDLojgOhPA
Pr1rsxt3AnT1xZ6ruB306mMx9Qol39lQJIWT8325Vn2OPdZBgxY4rkkjfWlqh7hbsxEXVdsWTsZ4
H0h5jk9nZ4g/JFQDK8pIxhN7kpSB37boHnWT2u/Z5cQbn9m+9Br3ZjI1XdtefNMss72EDrSYWMft
CGMivAZ9wjMTHZDviy8vSclqgquTHLsJLJu8nuJk3uZZNzwg1oatjnXEUlYfE1aeS7mcwh4Yb6Sg
qu70z8zry43rl8Xaq8iI92ZhetujT47GeOvUeGolvULl2xnN1YNDcPixotZ1N/SGee2BTaBoTnw4
mSIBURL3GxHhULSWeBfbRE6O8WKROe0ltSr1lEUGIozYP917eQBjwqWjKNUqrGIDvRwcT1epgpfc
bvAEQ4dV2+anYp4HyT4K9MJ86IhCOse98d2eymEXZsOXS/9736TxgSJt89Cq/VmendHlpEoxpm5z
2tTa81EIFOIxVs0MuK2CL3guiY/qoO86av0bDOiYkHFpZiocLXnMOvXTpRuO+hF3vnP0++lJJi6w
FKddPRNTsE9cEY5sgtYJf0SqtXamKntXcv9XZbAhyTBUbGlJF9/7X4Ff3FQ1Ud7ChJ6j0NVX8Acl
VBkHns9cF0Cr7iCNTzeF6BXiwoevorO1S14Qo5dU6cO9VYpoGcCG74FgAfrhTN1OesOsCPN73LOb
HcuHbBKfXZoRz9ySxNPMogb2+2o9W1OLPt/Gk0GrmTCvBzYL+QmkZ7pOFTRwKIeA+FmBvR50g8zq
OKBoq6QbLx4vsFbcd/i92Srm2B/KGEk/+ZFs6mfIS2G1/Ypc5XYhQOEspaMuMH4VtFHP0+hNNJAm
DWAW1VJvTnYOEt3cGAIWqE7+AswZMM6pG205qtMG5q26AGrnv6EIRpCF63HtK5ZC3kXrLMbYK09l
ejYrjwwyNxb09KqrH5ffy8C+yAIYe4/xhGL6ThZrbRbPcSG8beNXx3Iq+z1JQNqpw0MErXorhukn
Hrnj0NTuIfVd49yrVrIFVF5uIaAQvUouhRTOw1hMl1K92DVAn7MMk/wsXszS1iPqsM4hQIGiVEu3
PMGVJOzX7g9u7xQPY1IASkNX8JSSjtwUavGAtP33gzXq9CnqFUlps/vDbHAedYItq3jtsvCJmnW2
LyVgE6Qy2Q9Q9vZQ+poxfJC9+Hwo3nvA70lQdfu7YdW38xUF7XpbtcYmnL3xmalsK5uquh+G175o
3NP9/hjEHAJeVTDmou6kYJs/O76nrWth4h8fC8YavXPTg6D0iWOQ2FkN38NmyutxU5tofMdmMigT
EjvWjUHMmB1TIwmV0Fm4ZZRSN4xenVQx3qwGcXwOoVSpp81fwuDMpQ+j9Kb4vbq2iCwL2sZYIdBK
t1Kz1Xuqt4sJiljWA79/Kh1SSBxroAjTgt2YK1pdzMTlVgXOjaR9amMDIUsTND/Q9aupVhVIu/Lw
awjUpRa9tKVDapdfF5995cW7plW+F5bdPosyenHQFPywdZuFX/HJ5sU+SCkEwlNiVDSflxB7pIU9
Cmiw3Y27yG5VCiFAW13kAsyZ2bjT9YEWe6yQf+0ZkA4AwyyzVFgfI0RZdDThazkpPbzZQt/Q4CKF
w3muM5DNLfFvXwhbusr9qmvCQ9261i/TlBz6Ie/2IQrgFd3t8V3M1X+jmsHGVXfRfL/GfDFt8tSK
HuVINr9qWR08jux7DiIc0Bd1hnaUDwVgPL679ddWpdj72ZURtG3cL7wgPveRFRz7cMAX5IE7dZGU
YFR0TpPuxG8j8HFaBt20F4J4OUeIx1L/kY5R8dwor/cjEticAZ1O97lsVeyOKCR1vVR3AZh96Zto
NYYksw/Kaze7KjyTklVrFdGGXX1wKuqQFVFg0IyFyotFZ244q0LRTyZ8eJSejZU8S9FO1xvvqjaQ
6m5pwJ+rnknPBWwnYeIA+CHV4F1+tPqnXOmGG00J7TFsrXAXJ/WLLpTvcrljgXRYOHXqXvWIWl1n
ftpVr5yQTJmrJsvHpYSaZk2Cry4Ylt7k2/3KyCfWesXwqZt4BYc6U7fYdLR1YmbrUXDs7m3yGSMo
hRl2mIsNMot0yREQ3H5jpwN5a/2jyX11cvQoh882WKsY8/4pywMmGTC6+dTxyxzHzvaKP2FHSI86
pZ5HCVb1khZjP9jGOceX4pidRScIreTfKj5XHvKlY1uZsyrbAODSimmrpJF59nQLe2rL99Ixffck
PD2Ls0cZKcLBAOpuMM4T8S3QECzsMtb39SyDD7OIs16Im2Ym/U5g7V0GmflmWDTYki4WlzlDkdaU
sRhw6V4bjV1QMLJ0Fpryqnn1VxjgvA5mQIsq0PPWU7LogiRcVl2ofBqzuzcZWQJWHtnx+F/jyDvL
Xep9z+YildkgIW8fGjIcFDAQEBbT8CyjzRoUc8tST7QVDZCYwg0W5/sOQs3C7mhxMOnXU7iQP7Af
FPuhTeN2o0+pd2J/gChzGAiGsOIdWoaT01rJqw9/eEemn7ooRf1Zx2phLgSNPnMymEv1YVgQQ7e+
b2Mrpdl282Srqza5ImyMz5U3fo2Y6oAHtAcHjMH3+3LN9TVjj44Omk6DEzmcLkWCGzdUNK4IVDRA
HTktblgGcCTmqkncBMZWpY5Z0m59Arvg032bPEazTFk0bAZfleohB6EKaRTNhhk2+7zPw3ctBXdc
DmkC4Rips4LQ1B395VgO4YtH7/gCO+KnE6JhiphVFoZFavqqJLHpAMD3l23UxaVGTkKGk4ZG/GKz
0n7J0jDaKY76o8267hl878pKUuMGrYBXTt8uwD3+JtLfp5jSKN5Ubu61pGBodR8sQ7U6DpGKxY3p
bo/pINqi4KmXpjLp+xGz+DLtWnMXIspYRQ58anPQXSbhFtLrHL8AUWehRp2z1P2GlS/T5cKh/Xff
yhSIIK6sMIgFHFw+ATLJ7m1kgbzgWIJpH0plUyuJs/Up+hzsWTpkRZ6AAqyXe9dr6yNReeki7Fr0
B0jvz6JDA0qyKG2ooHxrys7eNFNWgW5MrKO8ao0EiYffgjCVv6xNsojqhFagoRlfC6N/cbuSwpaT
sNXJwiDbk/q5iLN4mUeZ9Y5bDPFlW3zHILzpmuGrs3L75I1K91w3HfVBIxvo49piraZBspaq9m6Y
3Uh1HqyacthUWm8dTdh8iNZnx7VcFZrBFN9Ibi92aTeV21SfrLf/Wq6mE27+2Bn0DVap+iBnDBPJ
xMJN8mwXiZRKGPlNj2mgAGAFsUsd0Nz3M+VPjd29MxDOs6KkkK3go9QYHuchseu0U0Qt7z4LDMhh
FlUcNqfQDLjO54ehonNMSQANcVSot1L1L/dCD0q4L+gB3ocPC5nDR0ZSWdJgCZxVn9LdD7wwWVaO
Rbve90H4uPAjG2LNe37X8vcuqO/jby74DMpjr3IeDWLv00yYAgsVJUoVF6ugFMFZV42NPIgxerCL
TQPNb86Zr2/acBIXU7Z+omwk73x8AzJfnXNdVR5TDIKBa/anHOT0qnIr/JB6ZzyR8WSsKy2oHwbY
Iku3c0BuzQWoYS5AcYgDynLtOnDoA2YOIQVa32SbuO5aIGHLsO61H2DPKkIoYvuku2R9WKVTruAW
ke3jT/paXnVwy8bloPg/CpLbzsCGH8ukrr7Zjoo41NbwN/eiWVDq4lpPveF7DuL+YCci3EYsJRYE
thYPqQNORT6b8nSN9rTb1mZ+Svzx99ttj3mNAmi6wNqgHcgUthAm81Drwj744zfsQzZMNcu6P6SD
be9wjMKTbZq62rQeUvBFhmDuFJDAnvYOPU06iKNjgXGw5vBcSh/KEiqrD3qYGN2252tpvVFWLJXh
oQREC1i4jNSTbLgrtf3dISuApuzcepINuNBEiNawgCrb6TSU1QAyuB/fS1soFEJIGpYvvW5YY8wJ
X+aZaK1Mky/2ovC+ATdLZiaDMFoezD5eBG4Yn+R7TjwSVRtmT1kJ6Deh8F7DnziloGcuZkc5BHdk
9tOnXKWA5/6u2bjMZy4YeFd1K1ur7Fldlq6uuu3MTn9hnsBvXQxX1fDGpT67UeQOBaILaMJCuYYW
64G7FoIzeaW5kj1bPZvqsYFRfX9JMeUC7fEocKQdzJTMFvolIQV/0dCmF051m6IXkcTT4zDfnY3d
9UutDemHOn29E0ojyKARe8hd2guD+Vue2L/oYeAVSqKfURXdnwQrpY7Kw5gOG0/MC8GpK4YdVOk3
V9q3YkgzdnRN531vPH5o4TicfsstnsKBBEHMByGXmfAevJxhzEiygGnCqb+l6kWWQuXbyOUxO0f9
a2Q5AD9y1F2EeWBvittofM9HmHIKgQs7QXN9oxPxsUlHckBmi2CxgWBHzInfk8yoxDcmjOmWVc1z
X6QuGM3I3CpNEO9qs8PvM+85po6jawjVOQJXRiLu9+0SPSYC+o4gXCgaJtl++ujS+WxAn8JN2GZj
FK+KmdulNm5yE0hmmerzajzBKFRPbCYY4eZkg0Rj+34fBSO8ukslDWuLopESYHTufe5Ew9+N+GWp
dBZPFPbiG3HJGgI2ONCUCfuVZ44HvMPFqUrq8px75WpAAH6VD/qM6SoicQlzwznKt+zOeQK6Um1M
xF3Oqn60VPCaTTz8KMagfBbT999W69bc5kpebcakhfg7o5QkVCk0mt1dyyBy7yo7zLHqhcdI938Z
1ghHbszUiylGJLBuxJa+htI9P2tMlcBAQh/OZkeQ14oy6DJQmCDVInO+KcGI8zk17W8dCg92kcsx
SYOFSYvuKPW5gvt8Z7GBXlLGHN+b0OgXZR/H5yzoqfbE6JtCg1Ofqsk+8x2FjauDqy2hIAbJZFPo
wgRWOfWsyAZ9jfbZ2mtJTaataRzpIxKkxjJuDYypJhct9Z5HOxcLXLrmTyPWl16v1e/3Hvuko2rI
8vpD9jpE3YuNHWfN1tMcNK19Yp8sqnZuCT0F9l/0YhvTUipwwpFTZrbdKXMUIpDmbU0nmnSBYGZg
h80GB9h3vAJA0G8AFuq7EHz5Sg4A8qUfZOlKNuRbEvR25CLQItarzT01o7SVftXB2WKcr08Wprgn
9KxzHpJRPzYiLbdo5qrDGLnBDkcksLdY4fwHuSkWSKOqrepoyFBk4zdU0ZRgrMNGVtpAU82iWOp6
pW5LHRBlOtLoGfK+PLBKZuWsA1AxkJauIx9vvxMiewlNzTo1qGhRTHnKwuUOeVCqtlpInYRb5ydb
8UApVIZx6CyfDG8H9rXwrkQ0FLtcmzSCh5z2ZuY5lRtrh1sHt93UFBjKe6+jmDK/DgniQHd0NmRe
mTHp8dZj6bhQofUf087dZG7gXUAoehejZUsVkz2xlO/Jh5b6/ZF94xXc7EK1jPFJHuukWxr6LY0Q
DhCamS7uz4og4w9Rv9VEk93lXkkSUakTsDL+EoShnK0WAw3v/WwTDQhxFKs+sts1/cpqacynHPI5
1medBPegCzBPR667FHMPWg2Kcu2VjGtJ7CLPqPRiIar6XZ8ggdGcNK9hrhlXa0idRQG8a9uxb/JZ
pyVw/nya3l2UoBqrFOjnIemftWcHi+X9n/mNLuiS77S2QWEH+P1ZZ7/4onaWSEtoRI4EV5tW8JQA
++fM4RWiNZndAxNDGypHyRK4VQSk/nFAgK7GwaUMfGIRO6U8pI11oETTP3kJFINMJ0FWVtwz1IBr
ETrprkOXRFpd85iMFXdIkn4YTSu2VZ8a+cEMNeNQoZyk1r3rYz99DoRjnms0h2DRWm8fx3hvoow0
ASId1V09m2Dnr02N4ffX5g7ONfl+5b84Hot0yRhDecgiJAqsa9LTzmh0naJ+RQqL/CCiTL7OZmJG
MgXNpa7q5tIBTlm1RBCulLCtz2P+rWOmfkL+Oazt0gf7Mr801Ny5OF2xDeTqPjQpTrLDTw6t5bTw
FZEpuPMa5v5xE3WbSIjoGpuTcmvqYpNNKldoC2whGKZ9kHOJRrN7iJr4tKTlTTfIx1zhJrR3l4Gr
L5Soxpc6iw7r1olPhhhfjGQotj3e2A1yPIjyyVA+/vWsGZNpBTScBm1KbIe8tOFiYuWehLgvKxxk
BWtJtepKkqKGwBp3U9F3D1E6VYs7/5QJeqc0obka57130JJa4Zlds0PsqXBxkZwmqmx/v8oKTM1W
ZXdfiah/sOyJ3nVR6+SjwFAJncpbiLz/5QWJeSyVwGHUzbtN4aCMzMksIpAqNz/KHiweDQLh9GYC
fqR3N6lPSGHSBD8lpw45ER7ksI2uVaolD2MLYKONJv1dgTpaNjE7O0iuW4nzaud+jHyWudtE1YqL
H1s0F3HkvcGHWA7m5F/l6SRxOsItQ6FIvqTWEFx8yvPM9N4Ss2zYbFqXESCNI4DQmmPsIyO7lVaK
Tj4fMBZZvV0s5fUjryTu2+YiP2gsvyCrh6tLxCkidynTCvS432eMt+nurmgkb8vbyVBtSUOw+vZ1
UEpxT6Py3OEWDFW5DoKi3xe+7R2K3uRZhTa3oPK6aLIypNbf9d/ls74Ifz/T5vdit9yStJwNN3fC
3xzYgKoCEFsLUwbYe5DfN3KKxcVASLSpYvaoj5NCngIqjbWsP5mdoaDSRdkXzLxMTR2/7KSnzjHq
2bXMkudaJPW51xBiirHFEjmX8+XY33XVg6khRZnqTF91ZEFsKoulVKiRNHIkloJE7bmtWEd2upL6
nCZy46XlFd8JEjSRQA9PsdyOmGVk7mUmoUwonCznc7TLt7vTmvVpNrv7kexqvTOu76JrP6Q6Us8G
aso9tOjlU/mQ4Nacu5ebcQJU5akiekbkly3oG9qfkUpIo6Jfm9EunpwZyJtOA2mfqm89GZOFMzGu
v9+PXhjnnfJ0P61q201PrP7OXZDG36zJjFcDSSeX0Z683wI9WTkaWt0iip6KnlICBOksiGVS0zd0
fgdGwf6R5i2MrUiNyF6ZveN90YePtPOULUUt9b4IkC8TcswobQzGSjDlslAki01XA/uu1QWeuRw5
uq+1rhdw5St74QfBdBMhxbYYta+aZrhqnTZ/QJoOKBVi5A+rGmeAdfadNom51gcWDYqt54/eVq8t
Lpq4ab9CfVvp1UBpmy5s0Dn6YxMCxzM7QhQ9VhOXzrCjlVP06SPlwXNBF3ERTGp5G5SpP4LxsVeK
mJtd/sXSleTUZWqyzLQ6uI5qviepkcq6sJSjUdPJxs8zbuB+l1vWvBJhoxG1vXBtu3oZLUZkq0PK
7Sjc+4ODGQcyDBVYWN0rgerpDcldSD1raD4FQTi9PU+L8JQ3bBufUC2Ozyk9VDZPmnPjvp+2emT6
xPbQ9WiC0Vh1ms2aw20epY4yiYUHiBN6ctuWxrGN88dUxiexVtNOAZr6heO21TqqYxwZlfFztL/T
4vajRd7wRBNLM3PHq+t7xcLQESEagL0A/M5AgaR069VgEJxOv9hncziY+cJOpgJ97ziqCBNbwJ65
CRODMMXKt+1TR6f1dv/u0Kb0bKS3vsPElOdj8KmPyAzi6eL7ccI+glxugPvWV46afmPZjffmVq5z
tLOCeKbO1l8sXMnTzHNNXE0/wtq3dvKZqjQ2431H5c+sVr5lldmK9CKapZa/msLJ2d71ia7Aqxto
OiivacQ1SnJ0qjbWRdQWt1PfkjkHMsBYFKMbnSanBzI+t4ms8VBMUXzokBrtm8w+mzMboRKsbfLO
5MLJikDsvDA9IQ2Dk9QkzWM3jKdsTlrxLWLrg7K0Xgua2HEZoLDX14UfaL8Sn8ibVzGW00pK0ou6
TxYWO1ESYsLx1Z2uSqN2KwFhfxvP3LC2UG6Gj3ZFYuqN1nkuCCzI0kVTMh64M5EMDBTiuGSY4kOr
J9u/BnzXFMmmhBl4H+vlB3IScIZo1qAZ+7GqnbU9p/7MWTF7LT+mrsHmJzQJR+Nd5GbWFT3fVr6y
qRMufbuyt0AWrFXpaspK6npEpiDuYS1+jIRzobhu7f3QewnIED4aCaRE+eyvB/meM/oaO/x5SvXE
mNCitaJhE9iE3bZ53J9svSczUT7tVKv7/Xrsxi9XtAQVl1RObLe7tIGF64+Q75WcVeWDdK1NHQHb
Kn9Ul+aYR5zxl/TAYMMiy1dq4+OqtHf0Wxrkc2QfFxoFMOBSNVlKdfg0eoG6b/yEgn8ykjZROGnz
DULrUlFJ1NBzag9y1+dM5UdKKPSGKkmwzK2mviVl6B25BR8bfcrOdB24k8yCxGj5acPadRsgVFje
yelhFqYbIU6VifJcuOP03sI0dhHxXGoLp4G8JCdn7nvWpbqqJ8s4y4cwxM9q9aYPFzMeb1kAyLbo
i+sQ5Ac5lPeDRjkzDV4bsR/bpvnAEI+YuBm7K6kM9X5KTW3BsP7z/ockcf1SmO1wlH9m7Ap929Zg
OIgiqHCUgz5VCEU6GYo1Lia9VF5IsPIOOZa1ZT5+pxak/OgjH3vLhADTdydEI4p7ISaUlCf6vtvR
CKMnT296unP0LLNmVxoi/swpKC4UtMi3wQzYyJMOvXN0J78lnDjAwOX0U0uf5LfAM2goMmvdUzbM
FDNLeanVqTg0hgPdwbemlWYUNNd12Fkcoq+o0ddO52sfRCtUS9WKspta6fGOaiYY/CIeLnnJuFno
/fDNo/mupf3WpW+7cA19uJG1aG39qjf26AWis9l0w1KOSglMZCir+qnvA2WDaLDcRF3dvdm2S4RY
NuSkbpKfM7W9ea7qYGnNxOIK7RRohfZbG6vq0n7vUCNSJBHBMZgf5LMaXjpf7XT7JgjORqNX372y
yMm9SDH/lHb5TXbr7/m1mCR2DrZpag56tMtgho2LtrefCqIrLyZCUUtL4+f5Hfzbz3Xph9BakCkE
ygT7J6/ddQXaiWUt2NussLYgd4yHiZLyKpig67MBhGk9D8Io/j6HJHm1MHYjweECj+3pbDe2souo
VLJX96alOXe4XENxLjDpmNI1Fo9+TayC7ElVaSzumnZskdpaFd7JqlOc4fKlMU3rIZrWFiWopddA
YYcAa+vLbN7Vl4iETqPVMvdFProcDuhKjUoCd0s3JqsNXdTARLDO/Rxmjhcl26FOBTl85Jih8Anf
K5DDt2Icq31oN6SSt/lVVizA45Bs3KdXWd50/XrHAJ89+HaGRII258GN8QmioPmSAWN91CAYEEq1
lXXOIEF/UGFW6hn81GZc9rhfd41U5qRZEV0wb5nzKtjZtV1y12XICbnUzHpp4Sf8FrcljEkqGkHe
fESe2dCnRpARQtxdlhG1JDEnrvSpAzkqcFDw0bCWLxv2lYjlkydTnz5jDQ2nbGG6fcRAIv8Ce3Rf
I1VlKhv0NxDn+os2DBPoFqaK3O/ERgHWSfa7JzY5bAjXs8sDIaT+eUrOiEW8c4EFbqFZkbYzm7K5
Ub1LFn5REFQzD/ZehodaQzK+jJIpXk+qo++1grs1pvn8Gtr9GwkUp4ZQj9dpfjud3w7M4FA6nXIT
U6wdOcv7ssC/b3ZEY+BOYgobNEJQ7fhErHQLBJ9rVa+ydG+jkDr1mVPtSckGaSatsEq8BkTwac8H
shoQwXUMZVHX/GgSUO8zCBwfkO0upZ4TCHmzyy3/TWpIjLEQSDM1KkEOS/OsQVEeo0uzkzJf62VI
DyY+SjBKHfbXXBHlS153wCG1mpguX+HK1lv3QuCxu9TtCjoNHdgTlSBUNbGdkVKLmxc4iPNIrR0J
6NYZW/3NSYWzSq0pO0FVcs/Iz9DUoyFDWxGJqUWgcqQFKh4p6g9IH0v+I4m5kckLkTsUFJTR4wRk
Kq7iqNTxlqXtoZ9Cl1A3rHTPvzXo4bhWRxg6OgHAt36goi4JNqofPeW1tY+bOvpB/uPO7/zqTVT5
R9RE2cmZ/Ugxmg6IWBYpspi2sAd5nyyshp0/GmcSccOjNO+7dbLqJsyJrp089k1zdXDIPVUU7m5e
ai5amkrYajvwTHVZIf1stZ1TWQjl55HEpIu000DqrZqPOEFu2vRW/6Cqsxm6hehSOyQLoDY+xbZC
au44J3/eL+jMtK25+IjhXWvinWcjdR9r5QcC3+oSiDR7K9m0gN3rFZuSlYzGcTwVq5/2Uv80Y/89
ThNSGsOoOQnP7w9NE2AHJXzCyxsFxMz4XinttI66mGRX6nOIgSjMjikZVlGq3dBbuuuZlcGiDhfU
0O50ma9ntfjYrLn6K4a3oe5JTJEmx2rQ6anMUuGOyuqKsCW0LfOtU5f9M6tEsgWp8ewNPWqqxUjT
+/7fhN9MW65C2urFNZYCeTOXteu/MiGctHCo3vrAHDZQTOPf0RtkdXg7ye4y2/4w+kZ3yHU/2N91
BdAN8vcAK/oy6xBQhtH4JSUbEq8R6w1xCR+DOYfUc2sC5Z8PvpidGEqiXIzSyg+Bm2FJD4cBi0ZC
ubzMjHrTWZmxJITI3QpI5ce5vkEyLUyUAsDLicCmI7sq7YIJGYkF3brIBGpSOVA/5P3o2kG9I190
o/fdUYq4yk65UHJR15oO/sxsQONmdk57dW5oJUpirYgKb1iiVjmSY+eHXwn/HNrUmFR1H+gi/KaO
AMpxccE/yWtc/2ziiFYn+bXBFrkq1Xyu78MChSdmvKEzBKPeU/FRZoVok0/Ldiril1qkzbqoI8zH
moJqN0PAXlc+dDFIOJcitBgUR614u5/kboaSyovIT5r2Iscig3b+SmpMM6jxbqQxp/7sWhaEZdMb
1Y9gautVFhT2HFWWUe8hBmzKm1d1Nn04MYb8wMkLYKbgtmiAwkJiz75N3TqkuAqHy4MuQAHA780j
fyuUBSwd92DIQHvy1bLc65Ng49Kar1FWvShIq/ZxinZaDn1aYXVLz/BwCfkU/Yfp1aj0hI7I8Mvx
6ODMbaORVDIU4X2zcmP671FPuRJKG91nB7mCMYsUHLX+GlznU047HuwTrlQ3QDoXe/bBHEr3OHaI
EFraRwu/VgnDGNsn+T+cyIvlxmWkUROtuZrpdK1mM4Ea2+SOzQaT+xTqoNFedPNgAr5YW3az7l2N
Tiwo7KPDcdwUdFaewPpqGDPN+meKlWdUIcjqQsDdQv5k+10OI5HsoFCgxUGT8dQMk/5qxuEuqOr6
ja74u4kigCu0dukfDdk1JDES/bF70hoiiIi8NdFZxPDBemBsgVegMymUNZoxbnM3rDcEP4dPFUy0
DqQRkd1FciQ6dw0YFaVoaOt3O1E3Q4blws3kMELQTYLdXAlemFrTbYPUcLd1Rye6iD74eWtpp1Mg
LPy2c8iYldrI2q0Z+nw8JFc8PB3CIl2lODt+c7Y4yvWn+xYRBpVF7hXyNvRALJ0CkiOyQlspQEwO
8vwijEFm+hCIiXCsXHBzthBfyPskKpQcGEqDrtI9+q5+idTRebc73jcAx8rzJx9E+63sXbLQnchd
MR7nV7tCMpiBzFjMVeqpEsOL65XaQ+Za2oIQs/F9NHaFSWSoXR/arn8b5/QRK3F+SYiv4QA+YBQV
WzXFocraisgU0wGe0twPYUzwFn2C/tHCPfbs4O2OyrVIouExQvH5GFlIYNFfqn74NZaaWERhGZ/Z
m2+lM0NOB2Eq5mxeA51rWT3puUVbsASldx/9+oCEFrWCatH7obIKx7A4p1kcnOR5+1/MhH+3gJqW
Zlh0bxxybHn+d2clYSr4bhKh3AjoBlqmIsl3ZgJhaFAIo02pbaeoVqHHORpQrgHSru77xAZE7S4k
aGjdinrOtfIOoq+9w+zW2Jj58CbSEdYO0qZlgCDmsXVdiruTz7BQ6DZFt9x6hjQMXGqKvZeGrMUl
+iBj/7/85/7uk/Rcx/XwuGLYBCCK1v3ffZJe6hBy0BfeOYH5xGhZ/RZHSIXE/MCVybrUtZlA+FK2
owoZm2P8kTpMBvfGoTY4L9AIu6MwMUQRiDYuVQf0sdVTGcB5vygJNTlTNivvQP7/+Dn8n+CruN79
nM2//pPXP4tyrOlni7+9/Nf2qzh/ZF/Nf87f9V9f9e/f86+Hp83z//MLduvH9d+/4N9+IL/295+1
+hAf//ZinYtIjLf2qx4fv5o2FfKX8x+Yv/L/98N/fMmf8jyWX3/+QT5ALuafhrM9/+P3R/vPP//Q
DGy///Hff/7vD+dD8OcfRzzx49SIj//5TV8fjfjzD1f9J6xhzVVJrXE1Gxb3H//ov+ZPbO+fumPb
GhoaCKgeV8If/8iLWoR//mEa/9QNapxY9OBJ/1+uzmRHbiTN1q9y0XtecB4Wd8PBx5hHSRtCEZI4
k0bSjDTy6fvzBhqN24tKVGWlIj3cnWb/cM53TDPgAZmB+/F/OdH/tXgssPta/CVErvQf//3i/r9P
738+zf8DJeBWVsj5//0Hz9L/+jo6kWXZrh9EgcNPBDj7v/zD8EZyLGQ3Waz7PempTwWBnjqSblwt
YjnMJO9WxV4ks9+FZA8ysdQrTiTR209Rs76UY1WlTI+JhnfZJVbWbUbYEzUU5U5JVpojY4mp5jQH
GyWxgUPa0NHfYmYf3JIjuYABGwmxsSOfgNDocejDy9DO873tIRGtw1Ozya+eQzJFoMrAZAqv+8YV
rYr7Gb3mzWQ6oc9bnv1pPZCAVsaDr5nbOe9tUEuy8Ig3LYZv36gYyy78Giggc+t5UIGdiByOajeg
AvPbZ1J0viQrxHRngI4jfontgexRKcyX1SgRs888j4U5GYzRlh/dxO1DjWae5lmzKL7lYFaU854F
4LrvobaRzL2K8E3CgmI7wFCpnn9YW0S4i9dVr7Pap6v0NeKUMsJa9Da55LvspNiAsgU/rIoZ0V7A
G4MY5lBu0Qdp3sVR4rrPCYgp+vCjKTvBrrD7HqsNb+40/Bp59Ur764mZAz8Ue0SnPOdI8cyA2fpr
OUF+ZribMiROjVATfXdbvVWwA+IW73pioifKppFMP3us79rhHSTynFXo4mJRyx8VIv8LW/5k94vq
keUKlcBKQ2pGKo4kDX6tSv+w7l/FXA13YChPEh0t+I+JsbjI/QyeR8GE1Jm8Mu2o9jDDCSM0Tq5N
msI+qOVokwDawhIbzQINecGayaGzO4F7YruLc4bib8aImNqy+crnqMXYs/AlW9o9MYKxOtfl9Acl
b5hUoIZaeqQzrxUkb52/LfNoPCtdZX4dVEha/JsQaEFwAn7E84caKqyhmbtNOWReVuF47jGmuLQ+
viMuPKQV1UjRHuw8EPAljH+6ZcC8MTbDjyrejcgurwDaErsOxJ2pWDuiJsiCZqE2Q9ekFYMeyZs3
+uZzpPjZahxPHscco7Thw3d1yVuQv+ux/I4Wst4bMyiTyIP/2+fNpaRGv2trKqcgmk9tPy6XoMmP
OOWiow+yra386tDvyslE5Iq4xz2QmHSczsLnqlAU7/JGq966AWKVQSzHYr6yK363Jrk9CZYrrthu
IaB6zuo+aEn3am7OpuYpaPjawzC6h83dHPuwLK/di2M88kigpwqrMLMACpe0QWKV5gmrievGcAB+
9qMDACokXwTE6x32AnlYPjtOtcyAwZTYkX3uZeBnHYujmMVhdWHvQWktP3XI5IRWnAO7zHzvlb1c
Hi+9Ox+Z0AC25q4/LI35uEaWiv0y/84n1zw5RZRVay5Ps0/8JUal9cj2nynXEzWGc6nNrcZf0b+W
fschsKB1QMydmoptT476dN3MmDDUmW8yliE7Gu7XMWB7ZlUDSocyMZuhQnyXyysu2rgey+JlFQ+q
qLH/DfBngBSLQ71ywOhtT7A4EkhG921ZBpY+34uXKAcZBdX50Hmhn5Bwu6VdBWWIhXKeKJsbe83D
bKpn/7hP+mR1xqe0XM10dq9jzwhPDC3dB7iWz5PPy2yYU9BzsunuGdx2BQpuv2KVj+YkLjlAJksC
IIBvt49phEUmUdR+KYmtmT/QEEkXul89kGk9Hc0Vrji5mhDrtiHugzxkkBOy3QRvNW3qflLLB8XY
B5yx5eCZ06k1iy9sO2ucb+htrci/zg4dfLHD6bDn58oOEAY06nmDcVfcwosgch0nqfg9V1fHpXBf
3JEVkO8u1iHcig8Y/BfeJZJwpnB4NM7hMpOMao75/ViMpNkHIlnHzj4ZMCRZA+ISYf2KFCdETVdH
J9B1Ebr2Folm6QD7ApyNamkzObWnbsWZJYfvjnGbOVZs+srFOnWGayaz+Bet9uu0dQQYkGpA4J7V
pN0KI0s2TQYaN08m0v+EcYEX1T5YBBmSoqORLjbVh81oKcVn1MYRDrisKxoiYIzosrnEuEq7BWko
j0LsEWpZ+S07SMa6Xp/5Vv3VFgxPe835hvopdYNMa+UjhDHpocancHTeTEf8sxvn0wwaHl/l8pm2
IaPgY+eWDG8Cu0/DySUih3Y1drHznKgii25sU7ZqJ9Ehoyrk9sYHwaLZBvttCbpoRi5pKdruQprb
4xaVRYxVaz97vp15cjjbXhPdcSh/hjsKyNzujxyliET91DOx/qkNVTqxAfDZTIZr0+euBoVcig3J
IDAk+sFvo5x+h7V+8eBfPCMZeSakyOTNKLajx9EdDlWThJ0xZFSd4mQV6MRsJ9ifaVzUeb8utdee
F7afCe6ic8iFHrCwCIvwMEaY9VilyiQvoobUGNJo59oir2BF+MypXsfaaL4CYisOIgoeFfpxZIj4
JEdTfNP9p8h2dLJuOKT33UlX2au3qUaU4c0r4ImWdBxlXCJdfW0IfRBPptvmz1nTdphg9XIwsbPe
GcJuY2KjivNU6vPtTdSqf5+r6LhGYsTKNZK5vJ8di17NUT34UufBX1STypzdyoT5opz4nMNq4nCt
Oobixp+JeK+bOeyjqeovHLLDsUMHshvj02D6Qbpp7OlrbvZsBIIpqdxfzMjyOy+cPw1p39nzZpx8
xBBxyyGfRhqj+IbQlc/oeWtkdA652bKhXdDQTr+Myf3XIIZObbek/e78JRU5nbq5eM9ltSIccQpk
yNafAmc/jwTXm/aZ+M3rnTlLdegmBmQM/htMg3TRC+OcEyrw19rG+IgD50JiUWDZqa2RaLKCOc35
Gj71UQ6wlglRuZQ/50no+ObZysfpF9pfhKEWAFNBcYXCxGBb0HNzCX/6VN7OjoznCfLcHZHuIN11
Ex3wd8a4aUrmwgDlclmRX6jnuN7yd2u5sewpH8jiQFS8revfMLDhKKOEYs8QAFDM++3kEXjR+vVy
bEbTYG6DE6epxRnMuo/XxgqT3Svr1HK9M0m49v1o2Zd9qT+9dSmOetmqJ1tHCXkXezy5zYdGGp5K
4X72hfFnWxY8iqEHkY2aEREOk5yh+qxVziSEkLeDWH9PjXnnzuTp6gaLLyKy17w2PnVpPvDpIx6D
TBwZFDXIoGayKyeSslg/GGxEt7rrYhXae+oFFggTxO/lPhlJ01jiOGpAImY7HiereeFYeHXCOdN+
854LM6O4/DEUzi8qVG4eC9G8jblqioq/vREO1yC6xzGjDxQiD0PI0nGaGGZIiPGbQzzvov38SlC7
W+kYBg46wh6eFh8eOEJOLTyucS4DVNjLLeHc6H3skvtbYdo4giUsr16ZQYppq040z26obsaNyHlv
UC2djIq8u3Bkacbyt7bQuhgoARHgXKklAfVUwBEUETByoOcIR/sFM4JLNEHPt9FDfkIIQjzYZZGy
t18TGXbMPefpQnLqlxakMNs278K6/qmCsblne9a8Aekbc1XhIjvAUKWkmQBCzxTlEA2MJ2ZCmHHt
yXkp5qtXHaOJU6hx1Zd06CZoK4xElN7dGL2W+eg9kYv+ommgDuOgnTtTWN25CJdX1oocwF5QHtB1
XEgGWc/+cbTte9mAXB4g0CTKqp7Q60kt3xxnto8iH/o4MkzzRLYMzVMY4bE1ZnoiZOIJUnKqHFon
ANdxaMAW61FG28ztDgIZc7po5+Ktnw3Q0YelBJ48e/o5kNR1TretdyP/qaCape4kY4ckyaS3AjhG
FXIKf/KPZbSTtczkbUWQRKDIbB4LAQpuK9TFMbBlV9fRYb+RN+rdg22YFBvSQ3SEnzhcGIAavDTC
Xo0j2xtxj6O9hTX1s0KgcelHotSMLWgOwQAHhgqeXBHiqSEO/xl6BzmxOi4mIg8yol77gBthFOI5
nNQeh0RYZyALnhePSb9VUgKt4X3NWvUwLAIjj3WM8qYgWA22vM/6aeFuJ3vcc5PGUNd12Qz4otaD
P1i/LAcH7IRemzUC0rFmf2wiS1xW4pOYeStBLYpKwrkBhcOuoOQIb6DxYHw256h7damuoWd3ZyoR
CtDGoDKftUwsKqFHE8/Qo3TD97GNvrCZm2lvE6SlhPkwadwLxvq6jMAmNoSuCZsdJwYrwnuyrjE1
9fcYyUdXU5y0PRv3Wo4xQ2WWezf4Xj9PX+hzek4FBwPQ1v6UOQW/ol9igZxvZ+mzn3GqX9EUyXuM
J56L66qGyZ7OS/i6z9F2X8NoHFvhZG1FU1jTIacWUJ90bAKRGaC2kmBhL1wReQxH2r4P4TV8SrNX
OI2jjMG7jYQ6pASlSkwg/NPEm9sRccN+FlFLvWjuKUr8LUOXJ+N9Mqsj3rN3S051CjbkgoZIcJ/D
gLBYBPo2hmxJM4gOXN8zHbZZlfe8JbeYrgU+idMDEvC72ocIu+OTUN17VYkBWkT5F/QlSIsb9HjF
yv5APj01aUCAgeHhXabaR5ToUmoPkhFvq3qGmeZwdKR4RGB+bkjmdr0huIiSQ6PyqvpkRAPI2NFj
oAutwjSC/hanetOTIr6q5hC+xVRkZUuANRBANy3miRV0HelYOv0z+aPuwSoKB+U8fpY8RzCGBGJA
yq5fRni1x7wqVJKb8l2Y5sckQze+ZX8EHWZ1u1Rv29p8TmzXMgoRL7lBPhqzRS2mcYLvyNE03bk9
9jprc94ZtJLqkDsz6wOkxUM+/BVNEV4ct6hel34/49x6U8CSTz7j23ho2Nfm49Dhgw0fCuK9iWJi
8BkQYC/35YaS2fwDqTSRmI8TXV0hqNRFTZdEB2dSHoJI2IsOdkqdSs+96rV4lVb7KKJRngbToibz
zOs+3A1bV2b5i6wMYpXqCg/IQFHs7+2DMHEuQtxlEE/UMULwK8G9955WARFt3Kzio7KRDUOycvCf
GG1MEJCbRKrh+ctmlrCp0RtclPAzeeO8QzPnfbYyLUp3SXvYzjZLUwoRJ2oemeGDFKGevxRdLehM
JGALwt4y/DHDR+jLb2XP3SNEsrOyjF87uqkk0rl3u5h436sJnm0HgnFTBQDI8H0LZPhwe4i0/YcM
Qisj3VamqKvY4Fa+OO4iZDoAZyMiZrJkuREvblgkeMigmfeJu+r12Bce5RgA0m5i5NAihaaUwyFO
mMu9tzxEDRvbwSC8mYUQbGNyJZ22GDOQOeEdGIQP3Xc/sXazdPT4WphzJWI9udf1BtVwGv9NUfsi
kLcOtWG9+jmT7nabMh3UUME9j6dkKodjEMkpcxtH8pxbKEjsZk25CM9b74CqgslXUgc/sNo+eb4K
TvOWf7lOJLFvydgOCx3rktIdVj60jh+7OUA7KNR1GIcpqzc7uqhRFhmTaZGgjtrptztOsGJu7h3a
PPgt6TB+b4D+z6JjnZmHA0dXrmzAlp792Ds5MBOwCn2vf+M7jYEovO7K50HiAUoCAm/Gm0GoMVyy
e3MaA3s/SI/fiJEOw/khv6xz+WRM4rWc8EqLsARIPVMsiqoZD507ZmWv7oXrwPMMB5F6lfIeQo3T
oLTIWsiN5gGzPIRMAzdBmce3OBwbVsrGlnS2DO/OddDnk9Piaefq5P4XIFX7ZGLPAaAyEo2ER8YS
6qGpaIMWn/xpW5d7glrOudaT/rvbxatNSdHmNSkAY/9Xz3K4RMvKwAp/eUpLyKBg1Rfio0F7L2XP
Z0VjNoa9ia+knQ9tbX+Py5ch1jkJy4Uyxaf6DQKqVZeU9BSI/Q/VmTQ3K4JamePnHm0eQFfobAtH
/57JTyIEv8KIhjyd8uJ1aR3rYDZ4O/zcuO7g3rOiS+nPUatredy0o68b8icMuN8ohpnqyP6HKutT
xYk4BYI+KUgmbB5wJ1IDewwgUeuqy/pKLW7zHV1/5Wt9BdiUENtwCQRzGvJanyhwE0l3wnUXI+SS
N8Uy1h51F440+IIHoYy2S98u9FYR0t0a2r4VfnDzA7M0+e4KMzgIju+YwbBx9llCQ6Pssrrm+GXq
Ki5d5btHZ4Ja1LSSZ3NyE7TngCEdq4/JXiC11hWX0nwqYF69uoFxXRZln+gsy0Nd5/oQTASmM2BA
lwGSQYVI8bp6e/F44g1GYYlftw/q5huJ5pJ+aa8SvRSYhNR0QgDhJzxD9skhswMCxvZOe9geQ+ZJ
czQah81nIIE9v8LvWNRInKsrdA0e7BbN3tZYBILmGxWbD/c3ispsjPIWhXj0XpXw+ldp/HXWTt3V
Icy7uvhtF5yGRsVdYhBYZTpBeMT5d0/G9HoUW5hfTHPPL820MLRfHEhvkZWgNyKjZVAdaIxIxkU7
LofRj7p7D0kuo3DxE7L9+rB2rXXIJbOPsPSCxNvpZVtiI8/sMq7gtLvT6LF/RJYJe8T7zDsuPRnF
3n6r5Ee8usU0HKsann/f4SacSTf6r0Z9RNFN4VJcho6RmSh/qoZs8nwqfnRu93rLx+stwW28+XW8
1OVrT6Eet8IY0na7IkutElPlPOAgNcXivuU7geHmul0soV9Hs/ZSex0BrNH+UNRJSPGlmNPALgk/
3onwkCwbWqP2D33tjjEUiPzk94LiYw952RZ3WAE+pJX2e4XjN2mhf5p2WR3kSjliDH/sYOQHtIZO
JGmWuYV6GbBUysVy35Xq3Q2qDeRhpS6q988hMaHSJgSriIwCc2P0siOXe8JFcTYhOKY7vsErsQYZ
4yPgBGT9AXFXWdAisfIm30zUvDKMquxLG7F0lUv+iO2+eG7F8mgsBuG6tX4HG/Ysc9RKAc4r7LnW
IaCrp/E8k33OdGTMT+uw/6jyoTm2rv45jRLP/wj/uwpCJktj/jE4/edt78kqig9QfGC+4HB03J9z
+XZDkKVN8WdWzObmVfsZ9vWLylUE6wBC0brwKPaEJRjbTY5i5u+58+qPnDWoa8vMQi40lTtUA0an
IvCWiyGM393m5HHULoL7Q1BN2mAZ8zYo71xsWPEi7BtYY3+2DOtaVsXwS0TDB1kETYpGjA10pA40
zuHFGEqSrITw430tF7LRGYn3A1sj8r5AhRv2diTlpd3Nklkz/uGdOU1SyfCxU+5fLvnw6gVR89Lw
v8KxGn4jtqJtQOZSAsDBww+zgujDESHPfjVm4PcsNH4WuEr5Gz1rFqu9migxY29m9zqtBkCOuayf
p3r6lFjTC7ECPWD8hkclr6imNUhpmAola7LyVddsqknDaDii7za2DWREWHg9/ZA4MZ8kXmr5qgbM
diOs7gHvsKm9F3kb7hJBM13GICQq2DHWR+ZWZuxO+r2W608aqbOhmQRKAwO5DNs7Y8uzPNL8CywC
RMx1OUj/FtvRD/qWC//o7MCspD92j1rnB9zht6cEAGsxFtPZIXVS1P3B1PkrXd+7P3nqNCROZXPw
2G11GhtAuOOCGYK6CJeER4+8z0hi6qrumRcMYMOBJ1hUR3vk7DFsoWMVbiQwuIxHnK2FeD9FGSwD
CmzXxfV5A8ouHANVd79rjva8wdDZLMbKk2/SEi7mG6DCmyYS7mu4qX+GB4xTivovOdfWOVjqq6/y
/kgGujg6ATUMsYAkt8qVBBNwCiownhCqfdWz3ST21v0GroX7fefPF7qHgXdLN3qKlgIJNkNY7uHZ
pKGlignNR2BpHwiYf5Fl1SXOvPxYq8g/zjbSTHS9zXkw2AEFXQ8mf5kvBFGi5ZrPeiYs3du6NdM1
+XdG7tw7tolAHBsconkUIWT7lHzXwR5Jf7X5nZl69o30uGPni43EKVmXcXy2GmwppEBQbuZF7E+Q
wGanPK+IPjCsXeui/CU6et7Rdl94jHoykUy+Cl19gh/BSgcsUUdGYVquVH11MXJJoUmObS9nmF0G
aa+jV5/MzRM7RHZCi4VcxHiZOkSW47zk8Uo7pACrRMqZ0hl5asqskAFQdUYFKdO8vUX5rd+R00O4
rYffzC8Bb7DBxkLIdGQJgmzwB+blG494jjQ9g3q2xvSlMN7qhkFTbX5HtBxK1yqxJvFiz/3VHhcm
QzhvliDqrptTvI5zBzSrAsnS4tgB79W6RxmFb/xLXkYBTi5nTjbe/iJ5AqFUwQT5rujTYkK4E2WE
FlZkAvOmki9ZJylrLHLdiegEStQ7awYVH86Ta/4pzPof6djTqQQPxcqE3Dren9RzQx+VNXsu5cs8
7UYaPWsAK29qOuSag61daENn1yWnba22WBo/Cme3ePGECTQeDRUOaWAwzHyOG6/roRubh91wygtO
AStdSnCSZLWAMApxEBWD2R9Yn/0N0aw9ePKfu6prK6IlQfH4PeNUWQLqKAROUGTzhTo8cKcsLLy3
YibU1fVGzEbOfqrZxPkdULGOU/hyuwttYukPzJaZHAQ4dZ2WIpmg8TRgTHWRVvUQTOiemhkNNMPK
PzsQpZH8hoD/gk2MGBp05ObV3pQJxiHcr6say0NR3IC9lp+f5tl57DYrAsdujvFCYMtjRRh2DEqN
XXBfJgPCrrN03Vu5bcQcoQfyX1ldrVu8bfKG7xSHfEeVxeD3EemPPJZiW661dwlKxKZuB4m1GRbe
oV5kM7vGu3wOT8OyMlTCf9PaNIJtMXsg6sqXAZ9CQjggM5AV/thQRC/kdF1Bi7xusvLunKh4bsyy
SmdSsFrjbxAMiIZu1pEtZ/LEGCQQu8tcRrOLjtbf3Oo4oXE+zTIsqZBvBcNQMgX4NZtMbMjphb8R
tg91aZAVTDJF5qzfog3rB7mSSZUHB4B+P3vjQfj5j8AIx6xvNiwN/b9Kt9mOc+7aDsGbic0o8xQ5
zqG/oNxkBHm/sT5a6p3RdGSd9IiHdtnMKOXwgzJUGF/aVO8bOLHE3LExKRfrenXjhrqDTMOlDzMD
/qPvqimBUkOpxLzBlCatnLM82npe8QyagCcNzlnFKPO0LdWZlgLpnxavkq71GjrZzIyGNLmb03lh
ilftLIVGIh+qkGBKNKrwzHJIe0RBLWI4+YYkPJQ58uqsL3kfaaxB7dFbWiiw5pLo2JDr8kC05S0g
NAfxepPT14RTx3MTnl1SfZ/nneHdrTod9wmJ1uxaSJ7Ucx+GNgskENwEa532vfVOeM7xZxkUuLgR
xLnrQTAwNJmZFHOrjaT/nDBkyniQ7LB9pK1nlvs1vDLcguUbCok1JhH1N+hVtklUYrYV/HC3YE3F
AASlJkZezXpNd7vaITVEIL9h3cQCrDqFwKTTnNEVCR3tj5CVKFu37nmb5+k0eEYUd66NJd9fWjKW
N3kVFajywv7cICjH2jSuFikU8Y4lrAcveZ+XNmlYlXnulP1Q5DbVYsC82PqxgSt9gjVSnCZ0/7jA
qHCC1vptMbxlvyIvjUVc0ua2eWbjz6L1uyPQi2mXN1x7H+/zVpZsa/vtjo9KX29fsL5kg4MK2ATi
sRARRG42IrWU1MHybOCK96cc8zgbbErbeT6ui3vxAu0j1a0/wslDnF6CI+e9M4yB9aSlfsBeH/XG
3H4LxqfSbnHpVCouciNtlsGiyGGQHhAojyr0bOceGc1Lizuyet728dVxgxOjHJ1Fhf9MtqsL+qq+
jghVeCKpB1ybnA3Da4FcwcHfcLx7UNzZzRi4MpC6T3H5aOzc462xfHqTy5MQdC+o5hNtRfgw0Fey
uQ1+Lf3KTxwmUOioIZltQsYilYtnjn/Kdvj7Wha/nQnLrBh/RgZ3l1vuAFCL4J+g0SVCAIFiiVxl
X9+tHVVsV/VHVa5vEoEeYVkIY5Td+0neknqwcmv1q7OloH8xvBdVCiSBN2am/13Lk+fVV1SD43ko
DATA0wYXPTH5k8/Mo0+FDKyjg9Q2gap5V/SNnRRV8xZFG3qKBfctwudEzuNzBI7amigMSXqFarZQ
vZMf+3Mo8Y8H9SR4qOb3QdGBc0V3adFKMpeoKJemeGyH/BHeMeX2UCE1FsneCSrplmmqSd9Q1yOz
NljmIXMcHANok/rfq+3+dZC0MDMIksGBZkcq4jUiIQGEoiTmJ3K+u5IFx9SETHADBMXu36X5h579
ZazWR4Jw9qSjJot70fwpGxuNkWZ9tDIXKDwyz/rKaE71zElahDj6rZb8sCDipvNQnzse30tDXQDu
3FjtTA293rkvYZ0+Fd0EkGPRbnt116W9Yv6jnOQ2P1Q2I1cwyPzim89quX5Ag8sLJIoRQdYiUYaF
xS05mG+u9A1mO1PLeA3HgoutcVk/y+2Xs2+IWqboG2I8Be/vzptO/uxuB9lC+54HrI2ibFywckjD
h/mrQXWW4Qr51eIKJAZ1O3dMMeod/ikitjVo5DmHyNqYChx9HX4VoFqex9V9qd2wj/dQ9fet1y1H
LfcvSf2WypCTaqwvG83mXVRJSoK1fsFZ90wNqVLHVN+wHOJNd81DYLXFk6sI1igNYNYRiJgICBKt
nvRTMll+YtWbLm0l1Mu+KHmxK0LkzZUhhcEyJLaV/dstiz9lrkhaGQ24a+HQIQq3qrS0V8wNqzBi
sJjmE9LFB7CL0bXwLXkSEkd9J120ezOr6h32ArHSJwJ8s7AMj3oE3TIwxLs5YtVTA+S13oOPfNfG
JyMdoo0ixClUHO+ejWSrMyEwVrsrTwQbHNXY3ikRxcJhORSwYNzqm3FljIwrUoHV8eQFO/Gl7Hrq
7mElDYAcLKuV4Z1h8g9suRQXwaMNoz4gbpXfkaptxJaCuPFxD4gNWzyN6BHIOQ8tP3EQ7sHDFjaT
BAev+FMt0gfh0ldZUFoTA/OggVTi+Fk+NjsIkGFIRRJIVx00Hzf1ktmkTqnsjIC9O1xW8DXrXFzd
AZnU4ooTo3O48KHJp+3oN6GbN2gXbHSWwAKszOqoVbddf7nSvRVYk82e46bH3jaqIM/C4LeeR4eA
0ZAAwOinpyCc9TZCodXXP4oRR8reEcHrdSsI7D7I2Dm+eRzKxFg4RQLPOzwbZZm6RX/i8UDH0RdX
/ObrUTmEjgwMykq9X9zdliSiVIQJoOAbyp4IQoO+CXbkuTJKFNmhG10KpgMH5Xj/1pqM9t0cKUAq
0PH9Hhy10zHVt7KhHjWpAHp5dKTcCKNc/Hjb+cZ6Ec+0aqdr1XPp0IFwW4wW8FftRGkNeO/KvzFx
+1HdzSSVGDmAr56HEQIC4Z5Be78hAOFIY0RQ+6DNu8W6IHiUh3DS3x27m9G2Hyry21Nr15j0zflP
u9u4hJZuu5uCmAQvHgogEkyr7CVmy/bYGAWAoTW6trwyGFFQQUMujnlFf9SRFGWiM2y0Yz+FJaep
VTuw/vCYHnOfMfMc9heTZfk6dVuqhwhYDTOza6sCcnKs+a1wEXn17A0zgeotrqJSHtaJC25wC/Lq
a1pYF1zPySjaDyQNsH4sM6nWAqXfBpis5keXdWkyjMUUEyL24QuGvaQq2IrKCi6nmXfrKd897FUh
y8Pardq0Ih150uUnXpts09p4mKTOOkOJp1VLTR1WNKfV316NnLiOKmCWHsiZQYbL27JO/mkiTB5z
Uxau0d+maK2MUHCCUlh+8fJPA/WHMt0WCyGGOHglRuo4NsZXGWHJ5iRnXzjHYbsypy2giuNQs/EX
gA4YJ6AfPtUb5pq49dvPEZQpCGCP029o3t3iVEUkcs657JFuYArdt1vWROGyBvPc86j56NVU3Hwi
wTEK/PbdWQYbJhFpqzzSDYiGU7ecwDpu2QreMimbuU0b2HBpMc3gSfzu0k3EEK54MdPFborjavd1
3CVQptGELppTnMup0dfS8Aj72knccNi980wC7GTv72SrqFC8FRWjbdKTUT4D5loTH3UQLU7ANIHx
vTCVunPst6q7DZ736orhr8o6xynvfNpgTovujuiu78nOjcxGf5isgJEyuLRnE3b/YRjHJal0MpUy
zyLq7otqI5JPqpbcp7w7sD9/NKBUAmh69TripRmHnggKoQSrDbR2fUNo7xoNGVK2iZRbYAQeYcXQ
rTAjer7zkUv925WkcE+RuiyFGq9shsxL2FFGbu/Eh9HkSpYRCyGLQSE+hDIREzlDl5EDdaqaZj07
C57rxngvyuKolql/xXKb7azdT36A5Edm0YqAbyIWgRHYNh0taCHMvRvUwRV3zrqk0zxEbNvfSZeD
ED0h3ox2oGl2A4JrGxHj2TOaCHsZ2KUMKsFH/aubuvfCFf6FC9q/eLe/IBb+GAAZQJmQ4BQUT8Q0
149FdIx6jIIUX1bCENNOR98A050/j760U903pEDhaSVJhnYE+BVg86bNGhJer0Ue3Dl6/kMbcNYr
kd+GbBhugHJl/xX9dRa6f2KtUpvRLkvBw8KKWVfcRPgMNxYjs8sw8xLtSKzHsmQ/yv5KO+L2xVKs
VnYKbVK0q9xVJ1q8nAqOxTgT0zst1yBpLSizmeSrczZqlMK1CiwELk6Wa3VpyXi716VrnSCwkne7
IKPnfe99dpvTwB8MK4/8gQ0h9SoV+MJcXbu5fwik5KoAokIY3ZP6T+bOa0ly5MzSrzIPQNDcoXEb
QOiI1PoGlpWVCa3hUE8/H3pmbZq9u6Rxr/aGZiS7raIiAPdfnPMddtaSCEvLNJmuWr7V6y03beHu
3DE759jqtzJlfuMs5cussncTEOSed2M847rrAmTf3aZZ7EviyQf2DEToxdrFEezBCF9895Ih+kCG
EdlzMHhJfpqN6hrPFsEckzrG46NIFg1CHapexE7wMibqdVP9zgjqxjnWCZ8sALHxTHPa5wQl+O4c
q8tqRmUqWL0ASjWOyBYUOaiufirJGKLQSxFRMK3lTKVv8l7ahZrXHVu1AYTzHk0aDV7EoGzkYDdV
OCMSSJ902a/y9VX4I7STS7HvWvnBSdZtc1pTDybP9Dw90sirmTqvs6GhUbefh1Qj3qdliANQb+/W
tnmDPWmbRyyjmiH65Yx6Q5IofBZkIez7chKkc8yV+0WQ/YnK7SNETo/ctP/tAl0OajbjtY03bMKT
GpReAhmgCN+GGVu6FfPwVUxcbWWUO8cH0UUqmVu/NDNHYercOyV23FFM0qcvAfXscP8SZyhWRZXc
If/nAoMdtnRnbCzaZtbQAcsZ6EYbJ1d4Jw3e+B3pKI8sFNFVQpGDYK4C3swqqMhV2lABoRFkvj/p
GVM958tmtHcuIsYBUdQi2HP3OVblgyjR6TbhjuyQlftDJxXVp3LFvQmBNH0VoZHT+RRb3pfjqWkD
nIk7sMc/mME94yKk70zm5WqPxEQIj2xSsWZkQA5pAjcWSGOiHFuia7DkD/Pt5CZfQ510q9v9dhhc
9MJezI4lolIGh3tTMcR8iBr30KAqHABaPcl7s5XpwfbQpGgSqkMbXgiIoObWMJvMXnuAiPgVGjLf
yB60bh/iOFlstk6G7LML3kbTX2r7w/JYlYYxNLeUEWEpYH2kDgiWqUXBmNePC7qik150CFHyXeQi
kTQsI77ll9zpOFWEvjS/dJPlUjo+K9MW+86M3hspLJIWlpPlzTjF5W8L9tO+7rTuAP7Z2THdIrkn
+6wr5NOmGO6TgcSewQxb8NkRVwWpbqIMVzhjj64OgR/Rpk2x/5SDOI7uVRbCOMiJerf1qZa+BhQ9
vq7oF5MkvTYTAbUS0glFgdi50i3OLWKSsFmY/LXnsJc/msYkcFh3MNASKhpSIx4Qy09GuQ1r8zdd
EWmoqY3lJ+zQzUfsP8YmPbvA7X0j/JnEysCYSf1iOFX7eUt91jFzd7uaYGqamdWAwWYWKXUcUVbb
2Nzf4d/1hxnmlN8dNCTHuidRIfCfAaLSpyqDBOAhD5oykin62TwPBo+UbtZ3Q5wZp7pS8DOhHm2E
U72YKnLOJLW2fksjgXaT2E2kV82RhO6bAnM5nWd5o+sDc0nkp54lk9sQsjkv8ip5l9q+cyw6u2QH
mqHycy6MrVWJ5yzMia1Imh9TP8Cnn26Kwrl27rizjQ50Sh3fZW3PmDTjmy7GNTaYO4edBTKuyBQE
SKQza9AwI52PXULnfrCIB7vp1kZgJ1rEWEyHYooT8IQBZ4neholo9GJEEy4a1NMJkoXQautzNXV4
jZg8u918s9j5U8uQP84Iqiu3S+wRzh52j/1A/FJHsvdRj+ptYvNPjBWj1wkFXZJmSG7CvYhpiXNR
MmfCsZPZSUmkEKdhLFkqEHevMwoglhY3VDbYgh7E/IhCEM0sR+/SPrtbSja3sA9pBiW+7UxPrtTy
OG90tNbkCCxcY3m6Y3TQMX3e9iOnY+QNyZX0jPUaaEltb81HiVEgYFbBAR1xdxPIMOxM9UKeMioo
STyagTI4h5g95fFOc6i9m+FncovfDJULsnKp2IVbwMdH9Zho5l2PBo4hm3EtDM5XjUsvWae3jM8B
KAJ4QZ6iPXOHf9rR9GP0nsJET4vXa73fGdPdUkPxopd4B3V3KCP6mIV17iYkJHgU9ZNeyu+oSEh4
fV/qjtVo4rwnSrxG00wCzTC9qIQhz9jJ8VLcNuukiPn9wS31j1FjZ1f9EZ6FgyGz3WnPPaaObclg
s5RvYV3UBwNdr0vKJCRhvFblpS0V0BnNHn2PatcKM56mmqRrIzarIOspP7qBHtj2eFRQLhSj+8yo
G+VYyssF2dof9KllGQHxd0TJxWhzYjyIAzvzaNO79A0pke/EenNm4+OnPbD2vBySnTm29Rvgj3hA
C3N1tOQma2G4uUUqVosKgx7PPSxyeReqPXo8CRxHy7Q1Z/c0GTLbM9kFvIbUqS4WqKfO2ZEUPW1r
v7rYAr2Rn2HQgKzlvVbtIlx7VgTStSONEbw79PhwY1pUg/PMxVUM5EePJPvVXeNy96sfLEsFnT6B
kU5SEUiaap9u3784XGLEq74NYfFNCp4RSPI+WB+dPVpnYL/9eSizs6uonSZn5c31nQBf5NPwaLR7
ca5Lln3NHeaa+4lCdEfzmPBo2kePCqZVlXUt7QFwGc3kYu/1qdgRU5K+5plPyU0opVU4J0IDUP90
+i7mjGLeKu4czb71zPKUATbwp3oJ/UQgWMi87AwpNjDzkX5HH/hjUTtWHPCrfvFaGuLdLBABMrPi
cjrQdgg4lA25H506NTOKTbY37nY2p2zvGdO1TdzqNInwnZjYkzNHj2mGg8T2trEiPsKcWBCk37Ux
seztiABdmocQc44PC494Civ8sAD7bsa0nv2uKp9LF5e6id1smZpblFDKr5dGv6zEvs3SrONb7Cwu
cUFO+Uayl3ZIpdcFjWKVms0vTsmSbBIWU5i8PEx5xHRwXDY5Qc+Fgfq2HXDhZB2b3ZjhZB+tR2Mn
WzT4l1Y1GcKvNU4mVb8kI8biOU8N7zwo486oulsWepjTQuSfXldHwVDL+hzWNTxVt9LBWEAZSdvs
Lpl7a0c9yh+j5WdlYSPRRI8yqRMXy5iv5ipijVwtRqZJb4uynb1QYlwHd75TPXnxHU4XEO3Odmq6
9wG47E6KkKu3OZawfHaL5ZzBmEW4L5ppPxhsxyy1oA+bredkgnsBHMmAyDHW08sIwybXC5ZDFS7L
Sel7yGy8tg56PZSrO0wR2DEW5UA8yayN06be5jMhquBmjrwdgEi/k+xhWvVEWuE6q0q4AeHy6iYm
qjSnH59JNwDzeGfNTKrHZpUpDL8rhLJ+3pg/qViblbbUWPvROermsgFeau4RkXzYIy2hreDQjIN3
QKfs+V24JIcYrzGLsgbRtmPzeqcYhxerIylwyB8YO6OJVS7oVo0WDkTuNWmt+tQL+52EmCUAe800
kX2GR6TDlp+fy82X7mqZqr2TtBm9FPRuyLxYLfRDwsDAK+KdV++UjoYAfDNRG0MZ9Lge+CU4D7on
iEcHDhl0G25Ed7yw77GT+tHWZ/NakgdHLBmax69sSJ746g58fg3BM/NYwNv4xPiRkTUy8rQQXFI7
cOy7xLQPU49vRjvoJWa2GuDDlgyeg9HE1UMdxz17+hisuA53O7L8jmyItbvEgVZb1z7KdsiJXutE
u0UBQ9RQ2ggoxRmlWkUVRH1/TmN0XlzbGz32fFcwRUKTzGKZ2vo+nOBo9157l1l1fphRgosRn+yk
vdXu0gYi75iIQV2DkEQ6FliggNpihnD8GJf1szlp98gsTkuopewm+cGJyBO8sYOmQU01nx1yQGmJ
nBG7gm66O8chUUGb26urtfLABmuxmHSNBgt5sydApj4sEMPOXbmKGGvtwUuz1K8RkAe4XeCDNAbL
lJHgIBKSwl+2oxBWroI+neBWt2h34AYBRxXur5mu+og3tGLeUL5ahOhsMCwNW5Znlbx26bJbkkJc
K/kuRjak64CzSFS36wXOaZNv8kalC8jzEkUx/szCmkq/L3dEtOs+5MJtZnPi4l/pbgs78R3nkrmD
ekjyqAxCuqPSNHxhea9Op6tdtQ6o0XKyYyAOmpS3irhBZ6GWrLFsDliNR9j/DHaAqDdGGpirZrs0
+OJNAtUNzzxU6ra09VMVR+C0VmDFko7GZrYZq0YTokgHfJ5dN6+mDbaG2JbbNNPOedwBY2k8ueGn
XScszqE2y/aejt1mwsafnrx2kngZRHofFX/6Xl/MT3OgAk3Js0N6LI9Wb94XKxeoAJON9m0BRTTO
jFFSLCdt+yb69KmfiAvGQFyhSXyeQkUtZtLZIqtmP7TkkpO25F5/ofNCbyDFHXb0+jJ66OqcRFPb
PKcHrnV8jq2Nln2uPkCdk2yt6S61lsMTVWHYJ6nY6TyWcZF50yv85Za3fK+9V050FW4t80sDtLwn
0JX7tBLfc5fY3P5M5zumAX7WL7NfhnLA7WkEjhjjnWPMnAn2U1SnpOx1R8dELsE25BYNFfpdU9sU
NNMMEN0fiAUflXvUnegXY2pSVduQy3yxn3EM2udaazKs5dk1bhngr2cK++KUZN7iKESW7PTMgCLb
su5N1hQDYHTkvras2BlmXtdJnzMjUe/m5JQumrUxUhIfaxQp6L6K2znNGXqa0LiwKjG/rfatxl9Y
EHLElkK7R4SB0KT7ZtsrSHe5zKGlE7eC/SNu1TM5KPYOk90Wuy2juUGyQonMjMFdV99YDTVpY48P
UJzKQyGsvUmy6NLpEzOR6EU68Xw0Z3YW1Wp9V3F+VzBV0l3s6pB1vAsSZtOftA5zdMIPZhoutUNp
2ZusTyOqS6LlRuQDiGF45DxrU4xYVaJuCWyzezTnoEzn6XaMDGyhxHSVzJP9fgFpmHj559g2p8nD
9c8y5Twr59hnzYfDvseOx1cv8R4FPFyfpAjo8JQDcZnbQTkgrFfO7yjrfHy5pBOIPGXyXYx8IngI
LtqFtqZWmip8Phzdbl6uKp0PAEssnDGOoT6JNxLbEgHNk7FLkL7PRoK6VPiYm1EGdOD2h/xQQjDd
6969bloBZL03ZjQ4yd33IVkPcM9sgzh6V63bB17e8TEHtlcbkukULKamDcyQLaheW80WsXZ+lOBy
wtrpDp7XlKjxsB2znCWSrafzmRKWr6x8MtFi7dAx4RhyecxynC8aQtDNUmuEs6+Su3hXL/ojaRcZ
ukwCbqtHPIyvy7jGVjcX/CXmzhPaEyDQU+S0m1xvl4ARrenbzMWQk9UnstA+wjLszqms9hJeOzpq
TMj8zFwg4DwD1ZY/NujstCu8rR4inygZ7+wH17KPoIthJAkiP/X6h3PDQXVP0mSC1CLQjZ82t/CO
GwtDtwlKmKMcoASr9bzdqaaeMWjT2re/ak/XAid1nU1MLoCvj2A+c03fNTE5gYOntsjN1RZ1RnWY
Ku7+uTIpSrLo1W0PLh77nVeo30kNWi1ZvonhwlXO33XBVL0TNtN5lc8sjsET+EXS76iFPmzWc4eE
9EpmHyZ6Uk/eaOpB9V6MLV5jVcsAJhbPRdQniKgZD+Cv2SuiCzbJjC4xd6b7tFvORmWWx2ws+Lpq
at1ZKz4N+R6ViLY1hdreWYSvjTaCZ7vZEaZG3VFTasXPGmnCS4cvTGJRIdRaY/QbEuatjEtISBu2
fP25DeNxt5CR8JTKKfJtLCTgSaJV3jRtGhNkg17meQDCbTXMdat9CkKHzpnmFclFIjuEhDRugeu3
75aZaEG1NHvpJm94PEOVDzAfER5kIRm6vLOjxtPZGR6yApcdNBFhwqvcjSeGTwYbv7x8O9qlxBJs
8vgZkDwmOqF+8vWqfUVI0R1Hpb2mE7mHRtk3fp3JXYTkKIZUFTq/SlaXtW6IG8Bl16wz2oPXmcgo
inI7zQ4HDfitwkLg2eKB0Qy79DlclnuLYMYNLkiOjfDoJbW4opuD5fSSku2KAzHzOHFQrJuGujYV
ug4E9F/A8H7s1rUo73JM4HV7K2Bz2IaGM8IeruwVEPNiuzXxpdOSQ5p1bWKfqxl5Antg9l3Rwkow
jT2GMCWIPa1wflACD7cWsjmn1V2MbXQibOJO4DGPrYV6PdGX79RTv/kbpXDGNb51RCNRj6qximk1
iQKUm1SLBDYwEAmqBeYoa0ZB8WCp41QUD23rxbte8nZ4ymN8NwVgFLKzuboKW0Bv+FgSrbpqiq5Q
n5ML59PLlFp2ABvsa2g885ohYSrCfDmDoXrvCzQWqYEN15rxbarewuiZqu8qZSU+J/qFBv+tNHvH
Z/qV+prmvOLKbIoK7Ua5uH5avZqifIhor0+c8YG0NwQCrPa4eosqhW2kpvZ63D7X7W7OJTK7kpzJ
yLBYH1E26F7xPjiz+/DHfyRor+XCiGjq1A43TqCYnsxV/pXPGjEWMjQZMXBu6BnGKK3hIEgy7VFJ
1zoQrMbx2Dtijx7gcc2UWwrcgyOrFLAGBmVjoqV+SwvOyM7QTvBHrl2RDUyLxUMYtfDn1VFnZLgN
c/ZvFnOJcx97kEgrjY04RRJSIhLDq87BCkK0S0filRXm9TEx12qf9XeaJ6+t3ha3g9P/hnIqYYv5
xP2i14T4xmFX41BOYdN0SLb25Eqh7yEEAH15+SCG+Yej1r3GwvnIOotZu45pUu+cw8DMvalC72jA
o25TKpdUL9L7Ki+OC9x6JC0MxohyP1uyDeEd6CEmzh7dJLAXzKrE92jlL7Uw+LJlfMCOtjUKWAmV
HNESVOTAcaIokHDOQzN2v7jPQcqBWI8uWVfFl7Svre08COzco/GJ4L44GVN4nFh42lPk4eCy8LaL
otlmbCl8HIfgRkPqiVGrBgr2CRGh6gIAnf0+s1hwzlMJvsQTlOpVBfS5mnDasZgyrOYaEXFIRBjJ
vAe8/B9ltGA7gxpoUwj4YSbRP01EIw6/TISTtyAnuP/IpbdY1ZDilX+mQ/Kx7uvxK7NYU7woDzri
I5xJPeaLlNGyVRbLdsSSHUyDGnGxZvU2jppyVXZ+telTJgyGL/TeARZDTTMvOiBmIdF7JVVOzoWL
wFXSEyRm0hEQgug7bvcG4c/HmXpknlkW9LgawTd1HtMo6yXq38zYxpwTddH9aPG/hjSnwRxpByMh
K7I16qf19DG6m84IX6OiGc+sJsV+XtxvT2fbDlkT8ffIzNwmgjsz5ietHxj4OUa2j901AxR8RAum
yKCOGbx5OTt2+xZ284jSIHUOaR6+KSdvrkDoXw3M17vV3mCWLEFbEqYDW0+yS8vGBGcYuyMGTwyZ
7j28Ahczf2KRd9/kfetLy6A+NoK6r75drbFuuPPv5yYZ6LYkh9+sbkMvEVuVOssGoDwrO9XfawAJ
qxiPFjhVfTuygVT40gh7WqWzJXdqrWnZSy7mA7gGPYIM1LuOoriV9zgKdKSWQF1mN/HBkYSnxn7M
3Cm8Eo1wK+u2wU6nJdekxMJdjkXmJ10VASgE2eLgvbjTxWtOO0+9zrqrTdFUZFRSd57iYVjnRHoX
WfvCCOOTpHhmH8Jmo2GhqArXvNWTDuvB9EuR7Hhw+RYRESpsjfzE5wjpMU9JYSASCPXDHG8L1SWB
iSJ0KBZ2VlM/wFbQlrv6OtlOdt9nN5T2PPyWsTzFdvVpgASqbHzlTs3cacqahkPYjbH445cO0x9d
AGeKyjpoJHK7sFXSrwoumsoGA7nMT6y2XGZTJGQmyJQi6+qq1YorkbBra+ZabwzaRdbzbd6E+tZd
kgfNLl8a0uNwsqjyZrKcQHjGO9RQb9cs6Pi5qr4ZO6RX05mOC+CCtkEu4jIJJ2TjgHIW8TTCmIO3
zN8mRdK+lPiStxFa3g1yNvIzaoMMkKyVwJM2zVzuMjf/5BpZY3LYmVOi0nEi+qVBOiZiSs9hVX8p
g4e/pLyccu+mROAqxmgOMMChVC6HuyUjeG/FL4DQNxk+ww+SXYdmjcHRXGfpDp74a2bE66oEkR2w
f5Ce0NOqYoY/i0cEyAJ/Ae6yIBQ6A6nIwAgbSrVVUfUYz+ipSeYctjp4080UHtg+DQcll6deSrCl
q/Umjb4HkWp7LRxfJquDLhCuSeTuxnUB8hKnfEc9goCx2uSV8YZ8m9hifKPB0nafYuBE5JU7dSsq
RtnONgYQz+4dJJGyqedBrNVnbLGB9Mo7NqrFjT6ZlwnljY8SjxeZWJ2JzpIkFeqCbBywUdvha1iP
/GCoHcAQqP2oodlKBgiqo8tV5TCltZ3kR0lbHCEgHRYSCtgYsDmpWsY4VAVXgUu8JBlGKPb/7F8P
rUYKt6gWHle8na7sU6hvgoGSlYxBlt828gsS2YwAD+42sOdPxJqavyiu8AklB7Pu6ARkjqVi19+V
EH2Jhiug4rHrn1V8lw/l82iF27qQ02063Wd0VdiYmxOC+/KYWBPByuMYhIm5KyfoTIwXUia/Cixa
fmjxpgV9vqpJOpY12pD/5i1LA5uNBTuZwTqKFCFH0gPVmOr5x2VIRDL8gFzFTA6ezC5l+Qe3JiZz
0gRDZGvItw3Gq0ILm+0kK0mrMMvNVFTd3uJR5TDZsmAiKYK24IZVyB1MKHbhygkmC02jjpxAdz8z
8OzboW6vOXzb7WIiN15a1KR1XPnDnO/xd+Unp1U/eIDiIxLQM1b59CQemhwm2eCwPUoS+7cSZQou
mNkZbI9sj/Vff/UMsTdFE392Ei9D3L/SFvcsMtZusFFkKno08hO36zJGvCWNd8ThkAmZQPC2sPHL
LNlKELa+YFzkJtVWi8UbJO5bEDoPWXKLXjw+sDLJQA0VGkkMUxCng33Udct3cCKeRx29X569M3vO
dsPCJ1KoTxYSiLcMSn4cCWzCxefsm/VNn0wN0TcUHqnNznpwTI9qkcq1Tys2ET0Jwjo8Qa5R9IX2
U6dDAklYwwfdyTEULnxvBmsfpURItegEdMfQcVW3tU+Gy7AJC/K9I2Vga2dJ2uqRgOzCTNmtCy/Q
U3ZofZtTKg6tD0APmWo/HYdV7RRKMCbDfMDlIXkjVBUYrucXMpX8FthJtHNRi+q6pkvRzJgYOCrX
xyHLk0z0DmVR8pWFGuAJSTxXYoHqYJIYAgbpagKiELEGqCXJTew1SjI8jGLWOKUJb2bNi2UJO8RC
TF8IB5b9FEY8Vgpwh0g9A9gPtT7dNwmjnZhZBKIBhmDl+Jv35NvpiuIsMxTmsX0wI9kc9CI88B5+
xeRN7pAA7rmS0DTrLF7qliVOlRny4pAFwNesB4swbL87NwTyPTZF8ZOuXDdbiV+RQ4/bzhIpr8p8
M7OBr6x6H89ZfheWh36JvNhUb5ZAzSjCK400QdcQ18RjqBgiamdvkWjU0NOB/T4Vl+UWCNXqj5Gr
eA+r83ZQM4ZG/gvCo2tj9A7TNnXjmD0D3gZRfOlCWs4R0JTwcWK891RjpFxJHSQRwdKFYi9Q1CWH
roUfxYOEPnYOOYQEU5SLbUP4KIajdHDYQaCfYIKejDKSvoVmgVyB5RfRxPo+CVu0Aclzy55v25i6
vtUVa8ylr9CqOjdUFdpJ15g6udT3x9lYtn38Xc7t9Et0LDfBN226ii8oWkxjLYtv+T1CUugh2y2Y
NSG4F2tmTAmXvW6B0tnfZLvUhxjYXeT1uP91/MQaunaAISyrY7Zdhd1Ihvsd3aqUgUtQ/A0Bm3Nt
7CwoGatMk6VIVrwteK8Pg+DrwtKAMiien2UtnkfJjHNhI2zkvdzwcZhXGwtCrSo+pmOlB4mGf7qK
hksnv7RiAOViMKeDcY4uOFu+iYpnjo9+hKmLCoqmUdtWTGA/LOz71fAzgDTFwWAddHT3nMU/boig
Hek1sopFRx4iaJK1pPfR2YldHjeGjz0XXwQFGDSMrd6HBIJ7VCThiK1VZIBNbHY7ATy5J6XKe8/r
OVCd6ZccUPqx1rhVbZNu/9ZCWnedzPV4orO3ZuK3wNHi8h4T11KNjH3QGqE6ldavRKKBSno03XHl
HQnBDeKetn4h8O9Ct2PxVkWfoxMl95WMmFMs1sNiIPuq1HxOSdOhEaOubGbbOVlRzD++YjRReiKB
xMGmEL4xdHRm+5drLNkOJaPGCiRB3rnOn2K35OprKGuG3YQj/pRjmigh1O7iOHtdlm7dNHi7iQe2
IU2OA4lsZZcwbCY1qADHcRkOtETK/KpafObJWOKwN5/akIo+twYgX/UcH/5W23rmFbKMDnieWQnN
JYBBxLVAPjPUaryA3cRZpUxymarpCWPmTaEXQR1FTB/j6mewGJ4lZGIDkgCWJMwei0zpXfUw+6gs
SgaE8cdiMh9zJOS7XOGCBzJ4bClpdoXmvtIx36GL9II5bnOs3+rBtqNTI6z7hcX9hvENixy8i33W
rkHjzuQXrXsLbOALmxr+Ai3+sOPWONt2cSCjEOwLPL+tC3uGTRtnJAjTDStbdgFW9iLsCOmjJw55
4h6ILuVZIsoRfSXojDDHf8pDGSyUvJhvV4D2AtcmJTOGChfArTi49KWkmmw9V38Iu9zZKgSftBPq
VBTlG3mEuHdKj/B4l3Febz8InTkOihODD5QC3yznu45J/wYIrjwvxUsTWe9xF4Yc90DsU+txjIb4
mqN/QZi3IsXS1Rjer7NzHM2G0AKbYajeY7PJovaV3lacC2E+Ob1WnqYR/REhQxrSfnRvxoRovJEP
endJJ/JrhCpv8wlvCcTWWwT4z1AHDH9S2Wfb/3Q5v5rWfShMwwiW2EQirAMNXCbXNu0IQG4ChnFM
jzixQG1ahxERAIaQBJc8WQ9snzkroGdoLwwN0pOltJe+nZ4nk8EJUTJkijQ6YSk4jUWcbQqi++5i
p38oq5wcQOp43RsGv4ThtP0bbttQgmMl8toG1rCGwzvr2DzFdbOBjoHHRrdhLsE/k5FmB7myUfW8
2PaQwHijYJoENBqXOY2cFlaVmb4auyMICwhiZKt03x5DaAcT6Xc9URtHW0SXpR5uQk0XN0p4Z7df
Hsjqex8ynJxRvzPQtmwY20RMQohB00fnyCKgPq477r7XJkLgLNDmPKh/6+KO+XdYxge2ohegrcsG
0RX6P6NA0cG9zubwEBomq59l1ZumyMgtdYGUmvtdqtnbP4jd/xbT/P9EI/8Huvn/M/T8/0umOZDv
/zvT/KYCQv4f56r9/vxHEjr/1n9BzYGi/9128Dlbjq7bAEKt/wU1l7r5d+narmHrJgMcayWX/w/U
XAhbGGQ8Wo4jTdf8H6i583eb2t8RwrIlAEbT/Leg5itB/7/I9Sux3XF1l8/meAYGC2GtjHT+/6/P
h6SMQKDLvwHVS7quq+s7aevh0azih4E0uYcc5ZrsJ0pqV7+Zuno5o+UpbjrhQo4Q2QkmJWMaVhw3
rjiCGl7WK5xZJJZDanJaDlfDtIuIPPLablvWxbMrU+KWySTZhsTSbSyzvlDN3qNXHM5mMr85cwbu
qTE/SKM90AsvePLDlzab1nH9fOEW4q+l7xYG21szFc9LVB+BUeJRm+Lq1u2mLIjm8i4ntRpkzXJX
NAqgyGqir+ziDnUvrVbePYQJUVtTipwr1eKvcGoxUU1yOiVuW2z+9CT8N0D+P/4EjNeN//279Rhb
M1My+Y4tC5z9n79bUhjscWIWdtcBLwnchnKcTXuLiG7ZZ7BLA/qJhBH5JS17qKVpZ+zbzlFwxqaL
ZwK8VbF7dSqiMjtjeDBnRGoEC+9HO2pu6+p3kxYLXE98mQSSBf/8s0ueyr8+F57umZYpLNcyHPEX
1P2kuQQiI/25q40/mHMVqC/WhvQD8jbtQpgrZI3AcuCYcfS83Pd2QRx9/WWg4fET5mjkQycvkMas
w7/4ZH+B8K9PrLd+IMgPwnOA8f/jt9r3CUJip2nuoDMmYF7BFQlYA4xqccUmRb+rWPud8wTpj3Sj
Jxzv0z5c4G16JpvXf/5heNn++jW5go7PMqSwTc8w13SOP70+Nh7YuJ7z9s7FB8k+00XgNoDdxAP9
pNORkzbJjMmd6z17LCp/Row2StfE4TEI0+5qt1l5VHbGhVU1433TfI5ji6+/chpUsI+0YC3Y61jb
RhWa0jorLIjm+WvRKWsLOG3XYn445rSVCCXsozVp38MkfjqMcsozCS4iEW7faL8Q3jo+BVQfWKnd
b3MXXZtRLa/NPM3baslYbU/Ryz//bqz17/4PRwuOAuHxQ1nS8xzzj+/uT9/N2CStmTt1cp/NkLTT
YzRXzwgq4Vh7BLQ2LBt1hMqY9sBmM2XJenuPvPhTWcyfwj2wOLZow2of7q5VnV1Xa2E3bLBoXQSk
p2Ip7nFPfJs2w73M0W+aLnrxuujGFvm1XOYdx+/GBo+KyLbcjYQ6xaE8N4n2RPLxDQFQp8LTrosJ
onqFZ1n2TTEAs5gdEtR7R70t9rQlGGnhZ1KHqHNAPTSgx4qdMot7LOhPTbarlnqPZwNvalAXjvoX
D5f86/lhCNvhiOe7k4aLFWp9E/70BXaAgdNyNtx7yk7TFSy3Ykz5IpsACK2ScVSR58mMYMRmrRO0
FsNgVElDkBq4QDp3989/T7m+WH/+PQ3s1KYnBYot3XRhlf/jx6mWCth34xZ3faXdStCAG+bM4UH1
2acxqhQeEw1cBfICQ2z/KuLwoejRRNgdjKlWk9aepEU/G6BXotRCgeMk/+psMNaP8NeP6NqkD3F0
sch0/nI2jGT9Rkk/5nf4AFmMmxBjwhLlR1uX56GQM9DJtRIdPRdJNg0cStW9S6ph1EfFBb+0dQj7
Pr+2uKYaDC43IlHaJux4qxPhvSi929lz+tZ2Zb+DF47eY0puih5yVT9RFIaN9mF2xpbKFJF8n8Ge
tVkOrTnX23BgrizzKb8tNBjyljaJf3Vk//V940B0XeoJz/QEZYOxPk5/elzMNpdWxsjsLsStp63Z
w0mI8LKgk2KP324lxfGOmjAKFuOHhTMEfJAe5I6ekhFogSwMIsTW+8moCSaxaG/YOaaP/+5TpAtP
5182TcnpJcVfIn1gksN8KMLkrg/DuzZVV9QOJO3hG93QLP0nYeexXLeyJdEvQgRMVQGYHu8PvdEE
QUkkvAcK5uvfgmavO6J7cDW5IYrHoGqbzJXs4HNmKAT8AQkg/h2R5qfW+MMYr/91lxRtdzIxt6GE
Q5gKJgcPpfn/PHdLRfbf3yJQeZ5Jxot0fAJnvP9RE42mzy+RGfFDjgl5XQBBOIp6lh9B+Tcywm8o
HGydpbEXxNwjuhHMmgUvCb5ivTExVr4mgt8xrCYAwcbwgPPRgg1axjujQh9qGy+Bmn5iLX4g4ITr
2hApyFC9/r/faKZ+/+v84HVwePgWx7AlqET++wuBanqyWeIkD7ID06clq3ho3zcCyd0bgYGrqRIm
kVXm+IDN68EyWKbXUf4RQo0pTJ0fu8JEP5zjsh2IvsPnexGBx+UTMFFH0wFoNIavMBkVmbn5tJai
wRI0m/cQuUnVKfIWHLybwaiis+jTd4aARGwHqjl6Ng+Q8CsWZ3YRbhv0isNc+nuJdYu+OP6Tzd0v
gJHtLbLzV1jf4Mj6+qOI1GlKGzD8COFWfC00CliuAytlcKdTax8biNZGhH7HSRhAFafoysr9EQw9
poQiHG8pxsgOg/VF9RYjYrNxL+Er6SHh3nWY6wbJJh5zeWmTrtz4jKtUR4nV+O0nOQEscds2IDEP
OXQ54OkKIFRvoSoWZ1FZp9gpxm5TKPchpv1Dp6tfKhKON+U4Vbs2ttgLp8mhLlz5EZ1GT+BR68Lh
2gJz8vIsu8re+mXqTJGiJPDW24jGjYHqqRzeTOlc2Zi7jwnlMyijcW8lrHmauHzLezDQTjPru9C7
KKnsa2i6klU0BAmvwijhFYBqHGKzWVhf5nsLDnxl2Va0n1mYb2g02M8bfX71c0AzLp8q402MGIby
fnHMFNsKfSZRrR2vSNxkJeq9TuNrFvoem5LyKVVJe69tliUacfpkVW9akgnqFQTYzcyRUOc8oO+/
qKFp172iRqrrjJTRuHmu+voaG+aOXERs0A1PvZnU4xFAE+4I0dsbALs9igikgm0jfqduc/wXWyr9
/F03A7qFyG7vHne2mTS4UG3vB+0pzGJJqp8D7jedW2xzJf9w5VbhKWWTtokqUptEaJhbFQZfU9Bv
6ISyOwMK/KOlI7dszm+B7aD/6PrsqnGoVmWJadtvrc3kmL/Jd/HOBc5hmNvBLWcMsGeSeLBLjEH9
WB5bWr3HwnF+A/FYudLKL9YxGtnQBaaWhASEghkBESDCbZ1TV4u7ozleqrl75h14rUAuntu+vfm2
q7c9ZELghxnUpT+jHxGgZDLR5D6ztjaPn/bn8cXZ6ZifLtr0u2vVH17ZPsgwkMcOctE+/x3np0np
c15MZzccQGdE8t67Q3xpBRpIBJwMR9N7O7VHk6WJqr0NDm8EMb7ZQCMiXZTb0+2ZUtidd7YaNv+Z
pJQahbeyJlb1NW/1ii525yPwyA38dSPg3qM135B8H6Oids94ZhvobbhnhW8AP2NGvDV4ijFlm5td
n9X93ik80jIAC5u8VStvdmBj1Sd/INy6F+Ueh2gO0MpL9hn8x6KFWRB8VaLRp9Ly/0jHnE54wWN0
jel+toZpu8TFbMw8P2YlSLRIR6TAwNqy8Hh6Tlwd/Ty9y9kheCPJdkRG9mvN1NCbmKdYMcHlZkUK
DiOozByvdeJwbOXDjxzA1I28KpHob85HTn0h0G7F7is/D04kkX9b/97H9rJICXcZLPG9bdQdVirz
A+o9272keG5BdHd2TEi9TUhM/CVrJBlDtujagPEi9OB1uAW0+cjdPqYCQJAlgIqmOJ5WHmKlQ0wC
xCpujGYbGe5Hjo/IrImxcQnlA1FivRReyLbAcFr0S4/xxEA7NOOPkNH5xgBqArjzue36LxOhVxzk
i79yU2HZYuHHVtedRbq20GEAUVj13nhnbQlUhhJ/ZZn51xITWVpxtSPa+AOWM5JmEk1XKbyhanAI
gRltYI6ePKYLQkAyTue8aj8IYV7ZdshUXU8vNI0ec9l1PvhiqwlM27ZkGHvMYzfKAWvJxTukp64r
7005HxEc5ciMWJKa2J45Mz04kS3LgQpJjaHVM1Wre2YCv7bwWW+qCKpdmo8/viGZsAMzFzZvYSRw
wCRm/Ogl+IydroXPEb2n7Jxg7DSn1E2bFaxqnJ7Oicw0oJwkAyhVYBPhXPQJltxYFldmgCJnGNBY
D2xMaJFX5sSIL/JMvl8MbidMq2rApGxWEHdNn5V2amO1tf33KJysU1ajuysYHY5GfApG21oPNkWB
p+Wzk/sXe5R3jWnsOI/Ad5Bgl5sgV0ieUrB2LuRYp8PobETxTz76D/k0Y9rUFbSAwMar4+9wEZHU
vvFKLMNB5PxMMzbADliwl2guRuNXwbm+RnMfrRHGnIKMUEerJ21JAw5aXMcshoEc2S4ZHZx4K5ih
TK4JNwELZiAURDroWDDxtbM13aDfJoSO2E6U4GikC+9NfOdzTGmRROvOaR6nHE1kUiMYqqaN4UBR
rYPyNZzTV6MnHSdIpjvyB3QIC7I9kSR75acmi9iXdfnI0qt7CpgpmRCBVzZeT6yY8LO7zOSQBhMR
T4SHdD7q+17isa3nNfgA89qMOb+F1J9jji81nxmqWNP0IUvux6kQd29WT7ALGfwymUfNMqyhpZyU
F4stivGDKx0UT6xpm+m3D+Chw/qtIEOsqNvYPcb5Fp5HCmXpdx+TUoMLmSyjWm6m1n0t0oZxyQ9v
uH2qVO6v+n+xS86+72f/oPiEEXgs1F1pW8cM4k42ej1RnHa2830jOhsLfqSp45kHWjzOLNRZdP8U
HG24vES5qxEgH2rM2ejKH0MTUcS/ch3i48NsND52NWCB9nyTvtPuACIiWwz1iNY4bi598qA4X93Q
2zNigjzdYlZElY6tGFfL0PT1UziQ2ZOGs17ntg7QFSIiqXm3DcxNF12Nv1yt8j0kVnATVfhhh2r4
GBpuwnbwfjcdXgoz7YmFDXjfK6rCHQgraKzL7gdIXveM8KXeYe8LdmGuUV/ahMgvcrBHQ2GMcarw
buWVcRsK0+bLiCymUpEicDd7y4fZeUsoCk8EUUwtfUHB5X+LzC4/UAPPJ+QeIHwb44+qWGgrUxsf
Xk3sjIdm5tYvjowa4Qj9qfzV9YU8OJy2icHjm/nY8WJvfrINhvBmYT0Zwr0oLDpvvout3cIN5OXR
JiQh49yU0yPf3ivNBI3HQpAo5+Ip9sA490aVrTozYtbT7aaY4Gd+B/ioy+S0JIxvo3q2e4TIsyju
KrXz0jeI3s6REf5PODvJLspxbkX0GdbMKqtmcCpIHoAkgkoxbH8GDpWnYUAUiV6Cr3cQvU0+4AP3
0rFN/ZMhFmZlB+glMF5olSC4FcgPA0St7zjg8SZEQjyCN8TA1JM4UJfz3TeOTUIZOnVYTcqI9Fzr
h7g0IinjudyBxo82ZXroZ2JIugjgSxfqPQpi+zwbA0VHPuymghQh2S3Yv3KwGS2NyHzBUh6y5jmr
5unupzFWFX/2TtiiJbIJGumpAS0+oQNqUGDgnhDGSSeciCh/qR0sbBWdl1xZXes7buVpL8hvuU9D
vuxlNiPn0L5yS8K7jAUTPsR7FdC7UlegT08BGgoj+1KF2iJCD7eVl9WU7/a33QtAkU3wjBIPhVFn
1Tv3MKW9eTVdJEfI0cl5y5xx7fVm81C489kMy/Sad0hS4gFWWkYtvwZ0wpq9rKdLD7LjNAOIJpEv
fdLKjtZ1l/0UKia42gjDJ1HO04qxL8RRu3b34VwBhhXWLdMtxlvKr74qh6PdS7gIGTLvQYPdzUa6
YhXadz9Ax0Os5fgySzICOodSE5A8zB0YNp47VrfUzk8yzS0498yH/vVTpo4+6khNewSwIbIAPuux
s4w3Yy5eRGTcHKc3H4xDEJYDYVhUbeHk42Zyyx1G+bqvDzOehGfTG49EqgKEUFF6CktrX2jID56I
rklYXO1MmQeTJ3yXuRxwAPbLaxrZr8ik4g3WWC5/h9ARC8/WmrBSSVYGCiWbhLR7NRhs+FrLBHkM
OT7OFWT8Zs64/XV5Yg52d1oOG8UN52Wm2tlo3gZ7NN/c4I+NhviMR/DcV1G7KTWJEZUsoaogQjtk
OtvmssgI+bGcnfAmOtvpixuW2pEVbI+Ekm32gKhehVV8yhecYVS40y4mspgZcd0d4kE+NyBo0AX2
VJiVnLZWm90BNjhHrhj+Mrol1sN3RYRpQLu2o7L9GkTG0Keb93WT38q8+loK1ynHk+2VMICdOFhZ
zMUKw3U2GG+5/qwQix8EKrKOd04cMbat1S8Sr0h2X8W/XX6hFYXvXwQriPI6zPpo9vTKdy69H37M
iwE8jCWBJH58RO6/QR/BHjfnoIwDimQf24XbQQVwOn5bzC30d4U62ZXdgmHPEaT4LECWR8UkjLKt
TIgz8WPnjdNBYVc/IkJrruOERoxdcLuLSuzB2Mci/p45/7Gwdb6ndbUDwg53HB7JAzW9CRCZ8Bub
BNGNSHHQWQH8MEewpGmwt9adOI79wjdIaXP6mrxJObxX4d9REiYqzCS7RNbwDosvOvqj99QVsthm
JDatFyW1MZblI+fbmqBC4xFcShlpBI79cHAdCjF2Uwh0R9Rp4PXP5dSsjRSqC7kM/1rDzG1eNAXr
OqEG20KWwtXviS9uSr1ldDGtLXTeBWwYyQtO7PKI6WTV2xE7LZWNZ1yCahsa86Vwak7yLEgvrZ7O
MzrrJ9wt08ZvPQzjQ8UgwK/fR0D8ZAenB1loY6+7fylujvGcd+SzMs9iWBjUjAOSqL/lKf23iBCw
RXW01ujvV9FIi6qY06xJoWpPahS3xhXlExn3CVlqvrdN/GZLnkmwU1hA15LW8y4CBSQDLb3uzfbZ
8+C4WZl7hUlDDO0IBUYBID/qtEK32ntPfZJ+D0kJAsCW025GWYU/wHwYkHftxwkXbkjHhDhxfNJO
lRPIyqk/JG67C6OeFqVGOJb9mme33VdVtaQ9mOa2JVUBDjzdWtiSacJev16JsK53XkUM3mgUzoMd
l59G51p8Z4Z467XRU+Z248fZ6tz2rEPjkZype4dH8SyhCRR97RzTblooICGtUCaDU+Okd0bNSEqb
6JdRP7JqJ+hL5MFRTtatC8fyBoXEXLUWVBx67mbjBT763QnSBMv/+prOPK0GX1uistHNCTQjXTc/
RqqnVRU1C/o0uUkX8x6KyBYITxXt4ybDTsFNHg4w62A10xMFJjTe2uzf0KFUm5LaEtsCtITKjS//
/qjaBhcCBBFm9ZAH/v1BnxdsMYh+t97YnB1DwepL8yfSTawz33tAlJXzWie45scQwH8F7nAe5COX
Jep69kNrYgsw/ftxc6hjtAteMtwJ2KjxapCJgAXa25cVWEnK21uXc6kGDruVwBj04zJumMJWHO26
22UgeYuhkjed9ijg51IdCtUdVF6Tk6k7Y6fGJDtjb6kRJHIx2XM87ZqybR/z+hJxbpDrASgVpOJw
aQSmy4j9A2F6yLMI6dgPE8l5cR5vK52AbCCHB29ofVeTZJU8ju0m9+pyW1qjczax2YeRWdDxdtaF
U60TjjqHQwpFuR+6gwaUwxSASZX24EO1OAoKP70g0NvRXPz+Z17+94eDfIwN8bMs+AzEdwhuNW2c
+hFyS7JtjeqlQ9R2dOPaPCL42sOhbB8zot6yZHJunfnedbj/IX5Da5ggwHeA2s5hQuYHii101F35
bvA/UPUGPxwi+Tnocyjj2V87rturOcQRb1KT0SgyVS323JvTX4LfIDMWvDiBPG0jFqYnZdla0dkD
6A3jo+Pm33DUiUGK6uzVnjAI4yHA+zeWz0bTwuOYTdqCWQ1nXK1Zf7OU63NST/4FN2lVtO7N0N5A
dtrcAr0VzyCbMsCXjCBU2NXIopdL5hVS5hW3mf/RRBkQedKHnOg5jKurQj27cSMXtXLeP6a2qU5D
9dBUhnkAHIfUWehrwV96liVfO2RGuJ4roqPQuu6hZ7+N/GebIcOaZcVRCsTok2t9GxLaYrOcLtLs
Sa7LW/yT4aWx6RD+LUanEebdTLwSrLOq3fbxHB4ZdjClvBK+ba6bqJOHmVPOY7WyDYLsDDsPX3OA
BTVrsnAXUdu3HLGnfiowIeJL240Rq+gSsEEYAllzbbbnGnbeWrgqWffSIt66IULHx+KW5osSqTdx
NbL3WEhub2RGF+umghhXDvpDkWl8EYWzM9ALfejSYKoPtaHGBVFNNNG5M7AaYmi+Gf30QzTKOqUs
HbEPWgyDVf7qBzFuSpBS22bGHcNYiptegHqrakSGhTDmw9TsrFFgY3XlNZT2FXsm7km8GAkywZyw
Q5E6Wz+VSJ7d6lBXwGE0Gi+rR7xap+HJbIdwnfXNFgzXQsWH0d64xQtGPlYLpiaRbMnmND2o1BZQ
MItsgq0dJydV++ZmLqwNo0lzQ9Zug5a1/ZOMhJ0JhvCAHqzPKCnsbZMM56KR9kEILkc9ZxN0+Alm
0miHu95xb45n4gdw3QfZNGxDIz7CofG/YOjgTFNkxwxW+qCU/V7StGwcJfkIDfM+W0ySw7SGWDLG
L40evkx7us4+2Ok+QQPc69/ggriOJyaD5GSGEsOodnqaIEfcxtLaKK3Gq+kwjm6ibRtAe4CjAt0P
0dnspFu3r5pjp30irCDAqMjD3a6qPwnQH1sb74S8rb2Q1A3V6nrvi/CVKZe/9RaEBNoU7m+APyDZ
lNHHWycJDWRt8WvPumEdlJwvg8M+zG7UWyjpxAsmjolgKVKzsiqdNduu8h50HJqBdXWnkXy9MnKe
vKgasVX6pxH154ms8rPhQ50FYIacEW1tJeOLz8XBBCj5ElWrVm6kAl5cf3Ur/KZuUB8wPA3gaQyu
R81kKvfdZ89y5p1fiJm1c/PtD2W/w+eAaRVZNZOU+k+I2GTrO/0Nkzcu8woBm2+YaoOcgJg3kb4Z
4m0Yiu4sDS4V08t29CQF2kh/PXpQdBfOOBOt4TMIe8ZABeSvQk7FpgADvZ56iFDgPUDT2tuxt0l4
klaL+ao7eJ17pidud7Ouv3vMRgQdoCHUEz/TC9AwtgIvmOaUTYlZhCmD7BuWZl3Xv3ynuiW5EW/b
uSSssXiaZYhQgnpTzD2xGlbFKL5FY935wXeWK1Jo3J0wQHlEPIi4428ZgQzrYFhiScA2k9/wIxBQ
Qp9x6bNzyoOuxzzjODToYQYQfSQ0cSVrQmLNKMG03Wu5SWqib3SbtBtwovde9s85FQoaYwxAxKE/
RNna7CJg7Xl55LuJJhQiKsMUMsBNYWGIHb/BsJ691i+OBLYRB7lQdChyydByIvOXR0KpUYYP/4S7
sa1PzIzZSk+CuFpN8KJrFRuHQ3g759ZPsti2VUEQM9QYehrqzsWUUbukcBu0HtK0PwOWNAREEuJb
iIFhxYjhMmxCZEOECubHCKPRmhiPihSH7Jl/MFyNk252lSACS4U937ASe7wUT1bJGVmNqiJfdQbc
oSHYjeZ3kBnG3qcaDMFsbAcX9gSPIahDCxKFJXaQtibGLO6fwgntTWuRMdiy1sQROLNoN5hZFqp2
AZjlO0QoN4Iq6cit+rlmGV/IfDx4GZavii3lKirVxSa7fm1BFQsswossBw6Rix+mPxkwyM0sf01R
uq7oDyIwWsST2eoo8pbV/bYtlp4rhv5cTtFzPVBBLO4yQi92ft0yTRu2YecspAfzXOB0SjygKpH6
qUWYHgqCRiCRMWD374qAktUKJ1q4buzK25XAPxD2f0rrEcletPNGfnTktSwY4ji+dQaLnmjCBmVH
yIuJ6UMRFffWzhmFv+8izCkkA8M4Ghxyr/V8zY3wucYMZmAL/vDT7Gr8mzvb67pAiJ/yuMwix4sL
EYZ8Bw4SC58B0QN7YFQQ7kPQ78kI/j1JgzNmLLAOEZ48s25uqHhfEmXrLbrCZB0xLFUTrNeZ1B6O
Dv4GagDhMX1p4YyRS2xTGvNQzM8R0BcGj4QZgVKlJc6il2EuELnOzdbG81WHbHAUnBpW4fbeiUDJ
OFhccH23Gza+I9RxrJKVpz/mQeMob+6dYZzZVQl/isgwJXnHhak2xma1A6GMkIVPv/MRQcMNGDaR
k35CU2gvpAINcIqt5xIHNywPAIpGWG9IBAEFa7TlhYnHq+drgQk3RGo9AOpRZn4ICiBllTdsHTU8
IA3315D73zRG7k6gDEvGHryZc276apM7ZJv4MnpMH/Gm3yiQW+AOxmMZhLcKKpTMy4PJCki3l8Ea
6Ns7BMfhPMJADjpozNneX+aPLRseEj9Qh6RB/jmJrtpVbXDwYv9aLplERINRz5r0hiZNRTUvb22P
Pwif5IcDS53R4rAFzbxWPighTp/Z5kF1dA6PZ9uGCiCcrg4Ey6xj3mVqJbHRqXqynBe+5yigW2zT
QPDPVjkQptj7BKvGAJeMAMkBzcyqdrAw5DLas+JDCtU5fxm8UtYG6affSChUDNlzaa96Y+eojGsH
ngnN7ooHwVhBxbv1owSRr9svz7l46OxSFp1GEX6Q/NntHYLbakt8TcrZNjnjsTQt2GTHbz6ReiuO
J0UVRgXOTvaCuhCNtoc2zkTQjyIUNNkjtOlO6ZuZ5hgK84kd6mzdFamSAGeBm4aguZEOrQOnnFal
kcRgqqa/fsh8elxiVNyo3hohyBCD5LNpCjk7eq4TUTOoK5Ns3ZensCNKBdcoUyPzh1qaMOcowPea
tndySjjHHd73Yi+LFFVqhSkNTAKfE8uhPPNQ75gwPTxWmlBaMHzyzwTSK45FNL+EVjvyNG/jtHvu
oRbivfQOlizBOaQgEsoA4DsasnnWR2aneyRc4yqtfL1Ckc8G0A0/Eb4fCkocWFJ8f1L2jBhDMS5P
HJliKs5+g0TVQOVFkMq7Skx7y4Jbr+uaiOSmZh5T5N2FXE0A+S1QbaZGPcf74nPMgYoCISJ0luuB
RuFnWhjS1fQKAxo1lkbQGzakBkkyIPERCidAh4WPm7Aa7dGv2w17GYAob05NLh9X46NH0hqXb/+j
jeSy6LoST9tbECb8Fm6C4yK0d2WrOGRpqldGglWCCftHafJx20sYuYnmy+ywaLD+jrEmrhtuxgzw
hReUpBBUsbtkr8BRcpGYNgMECnWnyCVO0xi37abN7CPigPmQRtOlZhQM0NIEV1FvOn9Mljk0KfQt
2iqDQrL2qe8Mzj6xJPsVbDLjeZgPrR/bZ6eQpz7v2ViXXnLUg+RWJ3IShGzLzK77BdhNHdDZrguq
aBPPAfMJMs8tyfwywuJGXWUOe1dk71U8gTIhc8uDsSurmhaBtjjJQ7Wqa/JYfdvRwOang8skxY5w
heejUkgPe9wzjI+MvW3Li+tm+kQOdn+ylVltG4uxoaQM3PgDjOqUDF16l7IuzrJ2zB0igRE/GVPb
OvcV5tPefkoa9wbR82KE1YWYaO8jqnlryF2PbpL9SuVbwcUNkkePJFfokGyr3Krkj5kLoe7P6CTs
fV32DSnGE4ZqjQdidkFdQuXnMZOkH+pTk4MxFZ35kqR8YctBscJeJuHdItfQi/QmcVc/fUhGnwnt
Qkbim5UHcWONBWtYpn9lF7AtAzpf0Cju2Z7ra2gBQ5EGTmcye7aCOX6pFvHNQE4BLkWsFiiJoV40
jqtvwiOZymJ2GfetwvnuPKWk1WPCiC+Rsqs9HQW7YKJZKDYESSKJqA6mGybU8S8NCwPLPSlV+kg1
x7vRUcxmM9AOFsBEnThw2jDXwWlpeWBxQu875DIoTH8qftREogYP064WsBYoX13IdzN9NYl1TERp
2jGplHSP2S9RL8Khl7Zrfo8JhC0ECQ/t7H0UChAyp9arl/ILxPbfLMieZIouZo4c5oFe9mmNr+S5
2efWEK8chDewbBL3Vbjuqk48B02GqT8+uwCXYR3YBeEQB7fk09Kt/RKG6hSz6VyFPL5pOp1Qxh1b
y9jl4Ef9Ynqr4Scfa/WHOSnhTfOMAtc+MsVl3RBHLQciS/WJbXvsSLXHzPLolsD6HXDdViaOrc/C
FufontiNiBIAvhyax0eXa1aioQfNQFU7HVVm/+6ARzt+/FliapTocOoO0E8amg++5T6K9gJvmr1+
0IHyCIxrrud3u0mfWDAgTDSxkfa8iEAnH5g+L9oF4EIw9HVmVla3z2U69NsKIfmWB6doauAPjbXE
K/DWDgNaUs/4GuPxY6IyL1xOYpRXq+BvVpN357r1kTyUbdskX3rqwlVgpS+mu0hkDWuLiJrpcQc7
Yd4MIR9C1JAu29M7yBDYpUwe5/Hi4H/jn+8/ZwozuxmSO6wIk68BPIUyC353hgWKQW5bXpwF9xhE
l7qKIHr3p45Pl065oj3V4FjNkVk7kXBZOKxnmO7UyVCUGAd/OAu7EnVTE7NrxcvVMTAjVQEACjrU
gO/7GknQRjoApZRZgmkrLuyBslZjFe8NoHZtcMpDphGZ9VIKniBkz2g2CKDayhEzvdF31Oij+zyO
HCDuVa5zV/tr8Id/HDtHflDjW06ndRca34E+0wgHOzE5D1lDXY3xiQwLo08uTu+8K8uAKK1ryGio
TTJulBUV1okcybNI0ZvXbDkfWOAGkBQhEMWayi3CPLnCxf7ANOoS2+KqQslCQPJ5TGHp7AmtJY7E
h4HpD5yQHeIHwoMTNm/91W4hfqY1CK9sZidmxaAiuvJsSkoBSQL42mCnihKpecjIe+ODK35peG8r
HNzReuDnbfjV3kqapBUbh0c9oETQRCwhfMlppb0vyF/1upX6UobKwcqQpuvIC9nLDhAZmkthsYnJ
UT7DrqVQKEsSY+AkzvPC/U7nalOR9bbGBeDso8B7GasRxUiH61W6+odNQ35m0tDAerWPPeL/UKCx
yPwGeXHWwYhGMXYQOrsTyDcwDMWCUnSMzPwpQevGiV/G7attWq+I2K45Ce3Yc9lqzjCL25qtq+zI
UypCChj704EZQax8GZDB7W/Hrk8AW1zbyMUXE5IyVX53OWPpoWXQEGMipItnN2vi9V8q5Nw4jQIY
WyW6Uz2kD2HX3BLHwg+trXUt/7RpdUdS9IE3Y5cjeOOqEtiMwRIAlfQ+apl7+wAonecBi4kep4w2
gHTgf5X+nYDpLxe+0A6KCL90zwbWZc/rTkGBHi399j8GUz9b5vTdZuLSyfkB5ebOjqTYJx0KNY5M
tfL/OJb9hURq79bGViVcv7Z6Upn53TrsQyCgG2tYRT9FO1ADxPWNMGRWK4Su9L3khgqHkxiSx8GW
iAKL4k/Pb7TNJ7mr2Sxb6PxlnL0BZF/Pbm2fSTtnKsS3RqbBD94e4s4rZwB8NX1al6rlZSfa/Ksi
+7nKcWNPMCNIMPj02PuuHVcslPwBsp1GDyiilRlzMes0/xkEz0eSDJ9YVJAGVcMvihjitEwclQ2Z
4YSVOnZIz8wwJkwtuoBY/pWpc4e8+4Bk43ejMLn0vATbQ3ZVjX9Zs4yXKUFwLobsNvb8G9rb9zMy
MHLr1qiDv9ogtncg0c51u3Qgah+Ypd42aMLKfOw3RnMOo/CjEjAaKPvAtExX0tMBpQA/myomJZ6d
MzjMx4vmJUJse9aN/Vf1XkqtXLKIGYp3A+0Ww5kN4e1AhpzgVBY+K37JxSdqmT3b7u/QLGEQMV/2
ZNQfqxFnZWugkSgD9o+hQz8USwCQCGKZuuWoega26pZUFzOr7sUST5c6/pMckK2nBWKZhq8r4y2k
hTRzjT2jYbDeVBXeEDTqPUt3GWMi04S1rUMLDFj07Bg047OzwClhHuziit0gZPN9Z+KItj02J0kp
XtTk5qcAo+xaDexRqBRj5r/I0lIm/D18HoiC6OjpS41qHKG2VqBbYypQt3BZLKfpTyb4YkZLJZF1
YiU1Bi4xFtk21jxMFVZnCyyiuaw4CrVk/6KXCdt+3uCcgmsvVkhFEcN742dLiA7xrEW192/Nu98W
ztGOFZdn+6TxLcez+6eWfrAOhPvVRl9idjZQTa64QYut8DJgrFn63RJxOs0FufXtC74VFvqqPTlx
9yBa9Tdlzk/lFC52DIGcSS6xxSTUZl5KeLjxaXZAOJ3SRlt0blT3lmGwQIgHv7cTeMILT1/lbPya
Xf/gTjzzw1Qwb8qsoy3rnT2ZoGQBGINrDpd99wk9OrK47lQCysS829g7mbqHOBsZ3zZsRNJJbO2Z
1qsd/V2a9TkTy7zGa5bcgBJA/kwDEgSrO7QK1Je6kWhrwycCaA+MAcJTY2cN0Od+AQaeROh9uEMG
k3DBY0p4Wikqp1XLcEMxdubcQhLn+y9acLK3cFvGDn9b130z2H8sO0+dChSLj3XFyCdj3UlVNp4y
NzlVFl9dETm/vJTQVIfDHk4ke7YpuaZW+ZH1vo9dy3hmyUnTJ5hR40HZGX45HwYM5WvBaQHzecAN
qOPT3DIFpOv9a+FmjxKQchEJqmREsPObWYHxgQN/jccYztXEuWsRdJ8uvM8ke4Zg9SdmGJ4svWCa
cnAI+7dXz8UOgThZImgptqF37C0X6oBBhK/oSI1gt79u23hf6vDvEPjNW2HYVw5Sts7qEKFNNkZu
UB0n6Ssq6WyTLLOiuENYIEJG33LSh86HsOqm8mskk2hVj/MrXex1wYUh6yGeU4MeXpHAQGGRs++x
xwCKqFu7mzxv3mTfzmvT6s6BM6w9MfwuQatiNiX7BTdmRc2EIoS9EMNh08auXvcLtCE9RRHq4s6z
/8PeeSzJjXRZ+l1mjzaHcgCL2YTWESmYSXIDS5JJh9b66ftD1G82FDWk9b43ZSyKzEgI9+v3nvOd
D2EUvKlE+zIV8SUnEtCNg3SpCeidtPRRWYhsP9nuE3mEBZjBldAYE+ZZ8kRpxKSfyLkqsUBhoTOp
kWDoZpYufYnDC1bG1c+RD+p62G/j1r5kiWOt/fGp88dnDmNHAkbHhdlxyCtJvFj1M/LF8ckWM0Ww
I42HaVISHkUDNEnjHcaahSkKmSpebuTA2kcrCfNV2RdPlVlt8r76kjjoFska6uEdH+AJRau84S0W
9EkyfvaVk6ovYe4AXpPnWkKKq3vg2pU4G4inmTqgzZ2gfswKXx5i+qWJQUODiB1S30iZ5OT7UAbO
VyPhaeq5dTw7B7BV8GxsxkC4TRdSNGuz5MTaCPUyxtEh0PPDyOpCQl/PVRVfUB0u+sAdV8oEIqgb
ybEaaDvo2sidmr+LXUafPLJbSh0IjJO/t62PEcwiopCA5y6k98Kojy2LMBMjLBbTXFOJ0SdemBYs
D/Syiah2sRSsjZ4TGuxbGlOxBlQ+eLQHm60qdkiD7ecfoZNYPo1vuV4dHNlVSCO0bt1U1TkTRbtB
y/hhKBFECe0NduSHyOs/m0n2pJdfnKj8XuGlXdFA208l7r1W5xY5nfmqfHG2FGuVmw8bLSaiwvQC
YCFl8kIXjeDeaiv7EgyGyHasXNCG5s8y1rriLeR9gQ8O5VWiqmx4shtTYh6RpEIw+Q5XozPbgwpC
yEo78lZpD3zF0j6b2Ndw8XFq0HQaDqbhf2wE5b5UnrVIdSDbdGLPQKn3eqRdDIsZoAy/9Z/KKKdN
3+F1qCvuGbkPsg5fEel8VGNP6edsWT6wMjZrvyJXEVKK686QT/7QA7PchBtoz9EqzqByTEJ809jd
QBMQqcWoEW0HclhK12UQyW9hT9Ih+nP4KUjshGRFtjTilM1e33bVUYcasWrn0zE0oWcvgtpped3N
TWtO/o59KiegMEIYW+INvwY4JjYVAG2mh/uMxDEkaChn89iY9k4mt43TVMfMoPJXISMGpubfB386
CVFbR9DnlyIBHSmNgRZLKB4rvRmvPT2VHjvpvlXjhVT3WzWhAUN3N/sucNX6MSOMLi+/TxPpmzkn
n4yu2J4YXbURvfhQ5drFnwzW1aADVskL2uevPl95GzpTDjzBzLaBwWgJDRc48c80nsgZYD1gTjzs
EJ4t5sPByYi6yyhif2tkgpN30p4KROCRRA5LDNhysPVsG6t3y6nm6UL7OUuQ0oNchqfp9LtpiNEQ
hLqDYPO7XWJIj7s3w4g5r+fVjcsYXgilZGOO9ZChTUtYIHvJxEDn4JOzyXAcazGYnRQJJq+OjJht
Sk6DeY9St3fDfUqUFASQfggULSdAVvRgEaiM3qLRJYIsHZpniTXCpNbB32E7mOdXmnbyvQZgyjhu
BJXawdJXCPyAdcXmRygH64LF9hMTwzdN0kfLfdrRTuGVR7RZlFQMc0O8b2OIJZlPNBKdpmEaN4xV
DgAJPdxw/1hM4cxtatmEPqGXW0m7vGgwPNb5vEnSYxuwBx0kF8sTHKPMAM4YveRMY9ECmDRtTM7r
cHo5w4jE3jLUj45QRv3TWI4fExTMcPrxaJQeUY2cwZAlFUO7K0Tw1RZ1d+xHg9LK6DeBDN8Y7ByS
uDhnSm28ti02bjmzC2bruJAtfSeenkHnK2aA4AOzjA8a1XaY9Y8KgQz1PRGymSrrhea4nPTraaPa
LD9C0Ht3kJptOlN5HMOhI3R+1mznU2ZCSt+RpiU9d8PZhPW0CyLkFIgTX0jIe4GJ2mwAwfZrkVDj
tqbc+8rt9+6MDvENntKEDGavtTzu2ny6jWpxyxhEYC31XwyObQBCeftp4iDhH9Q6LnHrkI6EHR3h
r5GG2+E9Y6fajgHHCb2zdl3Nz+Ux1MDe1n7NTbNmmbDrtTNy/CYuZzFGk3WAIz133nDEKi5/7jRy
QZDYdBxToI9eWQ6r0oHTEJfBJ5Bbxjr30BPaU0q5ptUbiEZiUzMU0jQUolqe39LQ3k5jQOOaXMed
iuuPxMLR2HD8b0gKCFtS0qdibsl1UNG3FnvYUhZI+RIQu1vRQ7+3jAHHdwhr0gzotRN/EKxGS+zH
cG6az1KTyOUUE4OnZPEDJNn1PY12tKdHrFFbhLtItlK4b7LVxn1mtA+VKeJT5wKA0hTJRfVs688C
wLAt4/0rzCVsGcjiQtP08U8QjmxBjW/1IdjONIh1SRXMyeXe3UGBotwh2SKZjQ8MZToc0HpxSSiI
glRbVANbth2Pe7NOX+AYVtuorb95CAlcyAKHtKZVwDYSrKhogyfJ6rTWnJufhNYFZQUHeOx0vH8q
POaWRNZAfEDV48Kr6Y+0APSpInqy5nJ8qhp6rUWo/InL1MGekLF+zR0IS7VFtBrBF5/rSltmtNA/
V/mbxgATkP2xB4y4HVxtP00uM57cQQYrvXPlIWXVSL8SRB0+JxbJ3lNYPxfKDOdiv38zIth2+Wxp
HNuvnFHY1dEjAbqAx89jvUygi+t1Ux/cMOO7JCGqHgqTbUzHtVaJYGxpwv+JSVNCKoXMvNXBJkM1
x5CjoX2umwUwQ+egm+y9doehx80L9SBfkZfPDsdR3cKeDIy4gadt8iL0sgwenZaYNrcPbeb2XX2u
DfghtS1tBmxsrahpnhwR6UQlOMzbHVB3Pln3N/8Kz9Zfh8KvXogv/zDC9QpF7D1oemKsYxNc+5w7
0xgyvBnT61SR/JsxKeBRnKYTIiKk5kqd0gaa42gjqrVdkzMMuTSWnU4HNShUD8D+FpFlq6Pe026l
t0zEZNCc7YjPk8b9S1vRstOEMghMLznsVhXRVDRH0gLGdz4yoCXciZz0Xtub0I0OEVUj4Y3Gga63
Wkd9REr3oHO8st/FgOJ1mjOKvIoCthp97TjB0Vi1vA9rjG9vsA1hvJDWAx6/OkSGhZ/TEPlHf8Rc
lLlnjZl7TL0TYfK84NhZiklUTzphpAy1t9w1xCeefjCJddj1uKGXpeq9dTSYK8Cf+XJIzWBlav20
SunCnLFtLhiyizdu3XwQhbmOUWIDhAz479g+4cKjhIx7hL4NI03MysSMkmdy1C3tlARB+mgV61Im
b7Zb5afJfyREPt4aY2OuCWcY94RjLwf+PR4er99ksGAWRKY5r30NBr4QiP9g0zwXuvMoOiRvuA7T
ZSplehU5AYzj7IQaIy6Bj7MWa3By9tB8KCZ4B9uwyagYJ/w/RnDqiNdYA9cK0fnN6NZtGvn5KXoN
m/iIsmPY5xnxk3owxbjaavjC35OiQ5TDYnLRdDyUQgLTdJGcRq27SsqSt3mmeDcy2YQVPTBh0rKO
Z1yjQFAmMoQosWeQsYjqoqtf7KAw4ahifyobZr3jCxnE9spOHDRGwjwOqtiS0Rad0JaYxIG2bHVV
vuua10BoCFlNsLPxsJtmVR+nz2+DleVX234VZmnvmEJCx2zT9WARGQrr5w3dIhr9Mtxbbfri5TUq
CulMa/w6l9l6NDWJfXP4+gLF4rrt/E/upHD7ZsRFG1VwSLoiODFY9MjKEEdFJ2fbVCUJRLW/D9wK
8bcmSSImNY6xVeYe3Hbwt0rDvaL3TrfPZt0xBoZFCDxsayHbXlYk/h2dlMlM7dFoCXOZLLuezbML
NAvZxfjZw1FOaOJ0DenTbga6xylJlL3vKJQZEnaobPeR27zD9E7X1HvAT7MSUBzduCKLnC3J43QX
dyIy37Ss6Db3S2UY3N4BVSmj+owMMyc9CxU6+3lGrwkKtdCck+ojptgE2rd7q89e7DjwnhBePmnA
xPAoO+OHAKR3KAv0vwD7drKzPyHQ7nhQXG+TpfmAFyKvdtkslGQlR52myL6xfJMmBlvWuZv/c/8V
MjjFkSzN1/F810X7rcwguPOI6Gwpt5axLZCFVlLMjOq4wrtbP+qd/nUKqCfZOxhMGDLYUBWmIP29
Y1q69i3UjO8AArxjK6ZnP3JBocQkwoqytq9u0IKcwFWgo2wbzHhXz/dRFT7dwCI/uoH/cRRnW5L0
RyDNrQpITLKGayCM/rkuanfZdLw8Img4NWnFBZZ0uh88BuvD9LFwkng22thbBiUJAk+Bepm8EeI9
8i3d1miZRAUw14RTlZ+l1srIA/fUOxJMP/uNsOg+hBl/Sa85jukbQ/X8nc7IqIeS9tDm5S0jFYyq
Z23UAcldff5F493c+D3nCDuF8pwGFlRoOn05hekO4SNiWgccbzy8ghsMDtgBH7QiZAquShB83bHr
sKw7g8cywKhqyS76nZDndcwV+YcQJLoiIWNl3IfEzfFPADnqk6q2d+9BN4Gi3Bmmpp8nv463g3VL
mhrRjk7yp90V6YH4lNfUU0CBZ1aJaApksCZT/JBNdKU7PrArg3hNRRC9TPJ001gw4XA4t6gwOpl9
qC0HE4UzPjnVAL+4SlCBtSVTaqNc5qVJzWAN+n7KWLbJ+9trLVPMkbp2Y9dEpLrxeBwfNTP3FioY
qdYLTvPBWGMRjIBYZGm9tA2BpL4Nd0Ky6yCmI2MHK1t4KmL3CkmUgp2buHQcGswVJqllYDAZwRTr
dA/wP4/Edi/ShqjhRN3QV/Ldwftu/bFb6pmFq1gNO1OLRm4h5JWu5JTll4LWUG2fw5wW3TrwGpoh
VbfsOxIm+mB8xEB2mkId6vjUPmuKjk+G3yGI9GthBJ80lb8TS/gNlSCTMEJhxsSgrPXF1pMgbG3V
lziIJ5ANtnXxTPtp9KEL8iZdUwXiUhfDd+ESDMtZ45pORro0h/6TF3saA2T7VpsPJPflnDfhMaVY
LGXy0bcILYO0QN7f9BSX8ceQUD2LwISxKWySbU6KC3wN9U/hFMm17N/LGo036JuNpoJ9EXUzBIMT
u/Bm6tW9qiewZCEmU+2DyP2KxnUXK2dWwHyQpvdKi5fw5yCgkQFHKot70sG0COlQnaG8lMQngPum
JvBTBpi1TsORhnYs7fZDFQT5dgpGuaVncCHVhYySzqyuFbPs3mAkbbto7jQiK7SefVmrgPqao46j
qKYt4annDMDCdqBo3LcifSxr7SRpNiy1YiQ+N8q3d+zJ/wIKiaVsqvHxXYV59jNqECbZ/x9QOEvl
/hVQyL/6f4BCzxBwunXhzhUZf9K/1w34PwCFUtjQBwXAQahc4Jb+Ayg03f+S/LEJMFC/45YgLdXz
t/q//8c0/8sQwhQeVmlLdzzp/U8Ahea/UI0gejvSckxPGrb4BcZD44MoN01DMmvJYWFXEbIynzpj
gFG9UKa3U3l9NjIDK5KDhKbAXQeUdWkkAIVo8BFNFaGkGuzmEnOWYczDLCecHaWui1RnvPJThYcK
Fee2x3+5aQb1nf5Dew4YNZvV8Jj6hdzlXkjXBEn2lpNrR5YwbJX4ILqb7znMj2KdNCpvSs+Befnh
Zt3+QVf9yBDU/+XHd4VhWQ50Rgn17hcGWFUE0vGaSt2EMZPi9Ir+s0JPJVufPe6cd4ST6hNRiShi
9AOLHp1uvDYjNOFPZusegG0fBwMmT+9oUAkwcBsag4+/fMrfuFsGIVMQzUl79HhcfqNIlnmAgDNJ
bnEeRksnxd5oeTRtK72PDlkZfrDzAlO3GjXAtJQNXhptMPd+J2hIWwf99Ca9tNoRLmcsGN9Hhz9/
POt3oBMPDjnWXMP5F/MT/iMZi35dXSqjzm/oV8cLrOJ87Qz9F5h+gF6RY5+I1VarGIcZgdTDVTYd
6SWk/BRI2Re8lfP+qM52KhEwGzCxEzo6UV4DeS3UM9plWvrZu1WzQQWQJ2RCRBaPNJjhaEi3Xuce
KryZR80no675YjW1exZYXI4ZkduPlc2ZNgxnK68rHNoGpG1VrRqWzCFJvaFrAo4DsWs92faxJ01j
7YG+ZGDqfv/zVdJ/RYFi4IHW5xrOjDK0Le+XRy31zXokxSe5ZVWnXxw/eHPqLqfGp7TvzDlKFlgT
fpok3dkECq6YS+QvnkS8gfMa2yU9ANoxGcP92L/0YUnYVGsg8Jbao5oZe3/+uMb8cX5ivfFxQXsY
EpDYDKb7BXdWiyoyHWaitzw18z1vzqrX5AlABnX5iKQ09TWud1Iw5K9Nom4Wrec/p4zz9UTPd637
oS+gRQ9NcpwcVpdIzT4uDOXDfI1l571aph6t//yhrd8YeqZwLAGdzXGkYYr7k/oDo22KHK+wG4x4
jsnQPM04pnSR+1CbFmPHUj1D0Fknk+Ye4zUsAtHK6LkpqmdyCLJLZ3qfbE4szJH5Jy6/tbZVjkvI
1/EieiXmoax6CaZ0euvRmpggKBN0AxjzrJM29piy7eCYzvfWRJCjpjw/I1pc+2CSTo3DE1dNI0No
Uj8yk34ROYLpcx1ma6AxJ1HK8aF0qFEH18CNQmBTjTfaHaJp2UmiWP98ne7L2k8319Qt6hJTGNIl
mnDm3/74xtrgQMKhbdxrCThtD6AVm2eHpc8jnrkflbPR9Y5bnPX5Po2M7qIK+ZqL0T4yFzP+QlL7
ncOIJ8owXFO3kS/z61+2IOjkWk0Trr6qAl+VYlSsCvhFeG4FdABkC75/KObPOUaGvu819RJKcicR
FODL0Zyvf7k2v2HdTHO+KmyIBjss+/LP16ZhJN7Cue+vo5HxEkKxBPNXsZAlggUXX7MsBgNVcG3M
1uJsTbx6yEkX1aLHr7aN1v7tChnz7fj5dvGZWFddm9wCKoJfuItwq12lFdCCjH58LFqRX1Q5HRj5
JV2w1Sysl26Njp4zwdKsOvoRBKt9iubHOGKiBFWSfXaCMDTS/3Jof6/qPAaZviGzeJUUDu3nJhoW
jYb8UQ9S+2/b129LiUmlIm2IqBQu3Ot5E/7hrUx5ooqmzMlFnRcAy9XWszDFoeO0s2voCFHCNE/3
aTMXMaGZJoNKOueAMrrnP9/b39GDfBLM/y67lOvqGEZ//iS63So3Z/p1jSsZnWyrIwABfDSBcl10
iYHlQH+C3UqW7HRM8YxaAWmYeeFDxZA24UpWf43bYNVE/UWN8PopsLl4gwt5n4ZAWATDXoumCx0E
Sn7GKTviuzhgMgb/8w+i/77Q8Wia0tRNWnWGfv/zHy4p5zEvwDFuXRkQRFtGuvA3mvjbpA2sXx6Z
7gpywwiW8sk0n5FNVxflM0SCDLqaxiz9ADoQ8b2ycWQUPnISF1zynz+i8VvRYprzZTYdHXexSY37
87UW5BvLUQ+tK59iVfmKXippI7uuZO4fp9ahwmuty3wPAjzkBFQwri2ysxqR6xXTp6qyxgesjITu
9LggasJ2OjvztiViwVOgKC5pnKzvLxvaK9gASUZQYGygyGB4/OcfZX4qfnn9fvpJfgE9tm6ZdnEf
WNc0lR9VEB50L/pLdWD+69VyeTwpQtl1f30yWcyiylWucaWHmtzyQEkAxDpFHT78VawDsegsXH5T
UH7p8YnEbvR+/11PK2F/ZbgyVAABvOtbtlitr3dCVQBKmXTWRKJv9LTYRmpYqVkv0nm0HPTezveF
U7zNL+6uC8WltKL0aEVVtaFowsngfcTQddNFrp1Kx0f0kmbYNzTz+c9XV/+3y8u7KNiS2LaF/GV5
YBI8eZ2MzKtlmM2HSHhPeqgj6KtCrI1TSD0rGrGp8MYBO6u+0OdxLo0kkT33RjrVzoR6MKus658/
lvlbVcvzy4HN4CAmKdt+rSU0G+gsAizriuz5VM4QgYYkEGbAhn0s3IexkLgeUsg2kDvjWxmjseAY
SJRBZm4Z5OO6a4HvKHSgj4w377UPncoviYQV5ddVuCKfEpKCjnLN7QilmF+DPmRXEbpvH7uqRG4/
F6WRg8zWqsx057ojdYck7CR3lPcSuRQnTXr7y8/9L7eDsypMZE+X/1IbTLZn97ZR61eDyegmHGeP
nuhPTSnCrdkhMGxTfStrTIwwNtyNA2kAW03nrfXcvpAq6q1aicIk6G1nbYKQ9HyomgJpJxSeYN0a
usFgYfLQXvrZjoER/dBk+mc/jUr6s3AKTnpWfL1fsagyjqmjZRdZRg8Mw7GrBtL9Szn0b9sCZ1/X
4vgrvZnl+vNSNbkTfb2YHzktXhjxE0/uCaZKDlgfkkhQXGp2tun8HO96PnwOW/frpIn2xIF2UaBU
O4cYNInXISw3D44q6T8kleWuu4keupgLqY7gQMgD8MoJRYNNsGmLwj3+5b7N6+kvq5SE+0v9BFOX
OzivMD9sCUnhTZZW6sb1/tRwt2C9llp6HKIe75kaxeJez+kY2pe+H1X7Sjz6PkxNGyhXPN4IyHIX
osIU6wBD3WdECOElzuuNbuqPHSrfRdrW0dyuj04siW+SmDGYBxpLlNHscIkx0+s4hyQkOZKbLv9y
IPn9/GTOex3tEtOCkGeKX5YJm267USLvuBJFRf7Z1B8lWv+Vlhpf4Vi4S1c6q7AY03+eVDslu7BJ
Po8T78zQdfUhdxle+93r2KC4H1o7OCMVcR40sKR/uRX/Ul6bkt2Z87A1F26/HvU6WUwB2ig+atHb
GJ0siNkxRv7BqpMjJkFvlfsZFy71nkYNPU7MRIM5364sCYP/82Pxe4eDy+a4lm5zLpIg4+fX/YfH
YhYcJJWWGRRfGhKhgYBggahMj+29n3pnB8L5BhszwfVWjA3MQIYThNLCxYqoQEy1t6vmkAhCKPzt
PPR0UgtALpyHv33Qf1t3XKww9EOh2XtyXo9//KD0j5Q20DJW8mNQtGA3UbNtRqbwzVS5D/fPOBea
jFz6V0SsL9CtvYe2RsKYA9oIyr8Xrr9vAXTYdJ3ihcfOQwz980dy2qp1zMGYruSQo15OCFMt/cLb
VjTYFzS4cBwHKGgmIoRItoU/1ohUv9y7CExz7EVYAoJQU2hsjd7sNn++s+7vJQOfjmgyyUnZtCwa
gT9dMIdhUuMwRrimCbBICI4aFGZRAPRGDZi0iUlEJqZo20Nh45f514Zu2rLpOZOmbuocktpnZkmq
U9Nir83NzFunaGR7nHxIOJgl27OiJPItWifxKwOT4hNoEv0CxSPMqxkVMVxxw2lLq7LBlyDxJWKU
4N18FGxQtVt8uv8KVBlliWkAZonKaq3iyqE4/RrQeoHKh4qHs+XOSXW5seLqrEtmB/8c9gLjBn5A
Qy2FJyZSEsV8RYvSitszBGQTLshhnPxnZBE+UsOdmFqxAS6BGt0eVvelroRfdguD6MHren3jFGnB
kDRhkJyZzyQbmxB4m2RdETm/hGVPI0gBZdWKPtppaI2wbmHp6mxtNeb6mw6HdlXebeKa3NxvsYtd
BKeaYa114rCiECxGbVfqL7fZsO+P2c8rO1RjOjAS0rg0Ef/8fKOTDGgplIr/rOxTMQSXUuzAcIRb
u/xc2yJetE4BiGc26xSwnVaVhnIRMNVHd0gxcyTF41DKtR8p56JM+6Pls6m380FVCLYmOKVQrmE6
r0xAQms9dZjsZwWqp96SS7CXwXo8hJYInlyP6QuT5esUeu+GCdmQ+hNPGxziJTTKYdm3OpDmonzT
yPM7Al9d5MYZsFB/azXIyJVFQ8EHgzUaQ3dUTYIiqbw00dQ9aKFaOz3BmDq2OtqboBSSqNO3vgYK
UfNqDmmx8lYBeRHneCwLMMEEOJVzXyBxNIGJ1NdWKXRr4MdglwSpG6ehKtYxqtQVI8GRoq38EtKA
W/b1UKwqJ/kWgAVeOLMzCW2jse3jLkMfgTSfbLb3+zZqiLH/CotN8feRVoUhhNnM+wLY5pZoaGUT
AiqH2FtnVSovGT2AyhbhmSUJ0ndKNs3FNHiRlB1vtdpVGxRXNwAn9RoEHY67+4dPGaa7A1ole/wO
xG/auVb4tcm6/jzY7rtG0g9GnuxD0ohDI/nKdYTk7N6US0jZyvCZLjzpYDkegF2poT9LR+NVNZJv
jV/aN6tUr47o3IVJEtLt3rswvBYbnEBNalhz8lwgntPuMoPqPhp+O5vlmKJ17buLnnU7Y1B6bfxK
mKray95CIwaxL6eZvAYWD0uknGWPlj9uVagVQF61aI1aZdi4YsKGUu+Z7FWndJ7R59S1ZG7oF72m
ocK2GS1lOvF7g7aCVMBnmqriZjMjK4fmQy9izoXz0tpNjX5xvYWhxvSrk6tNl3cr5BMdd4xm4v1d
F4jktjUjQQPK/bYnz2NpSm5MonNYmJ90LS9qvjBwAQ0nhOQAdSkTw8AINrxJt8uOmQImE7LKdc0A
9zLxH8ZqAMmUVBiv0eiToFmjnyV9YY2fJal6B3K3w3VVQF+t+KQmivmifmjpOooE12yji3M6lxhD
ibaoSaAOoI2y1kGE3G0A3gh+Iy+0De7NZBEQcGAIxOxFQwOnJQOBZlP6UiJxWgaWDw5l6tbQ8Kt1
m5DJPtGIujiCTEKJOz2xHaAFPjJ9mgAM4CMw5Q1RhMw83bU5gceyk45Ih0YfXs2b6xE0i0EgpjMU
fDHTyH4cmjrYa3kC6bG2N2lr2Ue7EGf6DjS5BBVCnpDwGsQAKbhCas1s2nSW6dz+9AQ9SsdudhX7
yBy+ax/DROx5SvUlpsNpoxFOsNZt8ZpFVnUcGrdb35/Cwhr7jY9e1IB5u4izuFsWnh+B9UzF49RE
j2YwgPKp/e0kdRLR57JS+R1gfrcpUXM246XokxMTBf3SeVe+Vfds6NY3aDFwFeX0XHoOksk9jKV6
rXk84/OPFdSkAzeK0fhQon2zL7bvta8xDZClOfc2PfLWwRLPEVlkTAzyIxEZ5G5iT9vwSl19pZ3v
FaPFt0PmT7Af8OFjFguxU5O+vz9qiNr8bV6LY+hDc4jI6ljhULMXpg6qRaWf8/ajN4BhcFWyu59y
DEFWYtwE+3x+8FE2apAY5kfb0c1h5Sbdd7dEKINE/VTm0aGOSpOUXUYc9/qyAyy1xvnhb+tCR0fh
Gy8BS5OrtS8B771mCVpCXrMfbGI6E9Y9WgWtv4mseCsaVt2eaIj7Ync/4qVCbaFVpgetTi9Vmp37
yvmAtrM4k1eI4QR6xTJQIY4u8yEm3yJJDJ4VtBBzV/T+Kk5TcUnNUMMkZjoPpbCsh7rNXu9/1rtw
L3rUeCc8iGIl0/C9NOLpHLXqOBTiy+wiFUWOB87jGqAdqZ4y6JMIjUzrakaNWN0/adZqJiQODmpT
l678rp7O98VUoF3pmiQ93P8WCRIwDdz+7Pj2tIzH1j5aRoHgKrIf4tj7huqQfl6Uv9OKB1qEnY38
RAjCSMIfp8Be329BItSXVOYFhv+0ABPrc9qdm5b3XiaHdnhqCjCS458rV4w8OjrqEqSwaSzfAZNl
Z5EbiMyQ0Amn+k9xGAT6GQBufMvaZpO5VgqViZO+FxB41FQkB1Sp/nJ/XPu8vhW49fS8KT/asCHP
Ye3QW5zgaabj+AEAabEeUpy8Nh8CyrZ8ItpZHjoMENB5yLYPxEsajcVx6gxcBhaYQcDonNFJt93T
tcVELBDC1/CXwDEf3XKmE5SJTmxnZowHixVpmmAsRM3wNc9BZZnEom2CMP1C75O3fz7gWCUG6CKx
/M39UZziN710MfcG1nHsmkdHTeOhsohyIdvi4ACyJNXbZXw8adm2RnqNiNwZF7LNqs2AAnwJjfQJ
b69aQY+pV7DJcVbV7gOa5iNlRbXjErF5DoyI7U5HVKMHr6Tc8rwEXMqbHeVnYkC+16mtH+5Fkt93
zkoDHrU1kjy7EnppoRK9L8283JA87Lp6cPgSLBsAOhr1ECcBSSG5ZZ19n5oq7aPkYIQV17UbQUdj
vpP5xNhb0/JdHSfaurBj4uJrL1/NXxoIaLCpSB7fFB0IhGYcXjPfVI9xlaJbI2yAfuk+zcrHRClz
F5Y8lvhfUnYPuuLVF7+qvLOVOafQhozW2RMVe9hu0AaxIYqaHPDvPFNz4PvgQ+crDh3+tKHxSfKI
XXvZcxza5YW9L3RCUU07K/65L04EyEzlT6YHO7Ch18aOtgcUpS6VVxDLXU8raWr+oijD/hZGVf+1
GRHlzWJt2HwP2DwQAcpoPCQIb6Hz+CtNuDurPQPPCI9B2iMzimEF0ie8VTnacHgMQBjnxcloH7Ki
ik9DTgjZfGIjlQue3eS16YOVhm/3bV6UBamckFld8jgK/EI+I9CH+3vN6WevgN+t7i37+6snGZXd
tOmirHHTDd4S+Da9pn+WITa9+f9afrtAu3S27RxXWp1TqYuwv2pZMKLjHt7vB437qzc5AfapuqjW
YZ2EO0PMkub+M16UGa8w/8eOMGcV6yDT09VE5NTuvloGYefsjUo8eCWHLLOUF72I9zFJM2dX4VzA
2LVUbT4eiLV12auRRlilvqa74ewmN9YvY6l/Szzwe1pvBZuMmxm2cuRRqljJzcpfS5wiqJJwyhZo
Qtld3YCwKWr/Dz6RM27rZZv7xlV2ltoOKUeBwsQ53KhoVSZUhZwAUVcgKmJidJ88i6Y5hHgsgd4P
OmIPhL4j7JA2nCdI8+ucRLNkY6qwb2L/0TrVMK+hy1lYu/u10rFCL1VXlMfEs8pdY6UfGgb/C8ES
upVqAJpaqPSY1p256tKpZc9Bz5fRO1J6j+tEfbJNjSnn6PUrlidrIez2E/XkV2tgt/PnIZof+jug
dvau0a5+HTzHbt3NJp3hFhfJTQd0s/CLQjur5FCkVbszsABN9lDgB0/R0NrSWMWSl6IAtkJcBZHB
vkeIY+612eH+QE0Bq1AyATsCDdmg59g1fa9fwBodmdDCxJL0/5Kge+whpO0m7LRFmTePnrvD5kHq
fPwKqKUDyABCEms4s2GreEw7mZ4zyw83GbA3rADxl1J7nXTS93xm0RcQuUsS8lwOoO4O5i/Bep4K
DmgmH4hjh+wKAHkhFAX0fTOl/69taulspnk+Sy2C2yPUONXPO61QWDMCjcO86erf7Ewzdwq32KIA
+78xQPYLM3vomqeyI4S4T/t3n2eILJ3Zz2CzuxNI9C1nnBqgANjj86j/OboxJZQxEzCYxfraQlGy
6mzjiYoKP1XuQbQth3Z779P/N2XnsSM3sm3RLyJAE0EzTe+zjKpK0oSQVBI9g959/VukJk8GLdyJ
cNHo28pMksFj9l67N7gNa1wiu5qkyo4FyrbIW39PyaEfsAZhi1EA2/pGDmfpJfu06dU2jhkKRwCL
niaH/NBJTCVTxQL1bYy7I6lqoJuW6d1j1wPKQPdhkGYOKCrrT8vswZ6Q8teVeNDTBYXO/3skPKIu
gXFyYjxP6fQ5ayIKcFwqa8BJl/66dBxT9BQRRrFPwiDm0+GaC5Lg2MXjd20Mv6dj5h2h13JSGS1X
ALIZWVcE4xBYMzq6+XNHRdoBCmWa0nmIUW5U1p2C5FzXjFD5lT8FsfkcB+Kt5BPdWjF8d4TzIWJ3
eGooY3Z17t2EB4kptnQdDab9Vg5QHZjPIcqxRMEPrci2Q8FbuNGIRD2MbpFKmpXvf9cF5ktLL3SQ
derVkB8rwkgSaR+0CpBmZJlPuGS7XeJPxYsWvYQdOQlZ9BZaNQQIH2tuw3pt8mT5tFSNNauzVS+8
CwL/BsRPBnHD1LLN8otLlna3JHE3ZamSnx17aMUPssnFTQ8fI6+bKZu9AQ8Mnht7gJFABnTwTRp+
Jd093hPTMa6r3mObGxgmyDsYk2XRh9tUGD1xMex4HB/zPI46uZaVKXahEMxiwHfvS9365mtpt8Nr
MQHdSh6nlBiHSPEkNLn5kboVVNG82B5c512OIRLcYXpC3XtzQIQ+RNwflegmevJZZSKTL9HQ44LW
kuS4DB+cvm02BWwxhjrcCVnm4COFV3GxQhdhfRatQ929QR5IHllBATnVHzjQA6RqcH/G0aKhq8UW
BQpVQ5ikGwNv0ifUWeW6L/nNmqjoTjBfvpqy8u5kcbwneFC2S+fbZ/qziiOYVjARb7Tmc0hKy+Cy
ODUDsM00N+pDRgL93o+jZ5Jov4ALGG8tfRWmhDrnB2BwvVzAtpefQUOpR0IrRtffaRpC4oiZwZyn
HOGvmcMgclJ9uwe2/f6GaFa5M9rkU+diOGMi1qx7wBnngDClLVFYDOIKh+sDWYo2Ux2aSV3A07IN
LIfqHiW3UnPf09hNns0WUqMOE0GMeNtYTl7LMTIIcvS+oOYj0chQn0OZHiY7+MLOIfng9jOardyC
m23oBfSVzg940xr7/PP9OcWrGFPLBrOh8RxXA3KF1Ds1eW0yKDFelai/qmQKHk1GGQjH/FuXZeNW
yJ6zKK0ZeODc/JII/wT+cpwxaMVjHYCZ7XT7ay96aiSTN4ffdC+M5LleXQ90bQj2Y6NXG0CF0RVn
i3Ms05Thd1COR772c2A2EPBIA3/2MrYluz4c/HsJxFGCWTvbU/0O4N9Bx/8uHfIweF8IkaSfdf1j
PXX7Qln2ezPZXyrfcx+VrW3dGTQL+i/aZTxUEOPCjsFX+pHRp3dUqOM4UdKPKC6TA2d9u2s7bjKo
IkoMybnPUkTmcdNuMi2ztokhyLOxs/5sjeLn41TXWrcb6uAshekRwxNNmAQrlOx56AEWfgS8GGLp
HqxV6O9qI0yODWKTe4yacJXpvXXE7kJXQ3/zQdfz9wlV+cSJeGm8bJ9n/KIibFGy44NdTS5hN8HU
fMd9yvfyRywnfvOlnDVijVsf2eSWFz9CDlX2DcqO0HNOcCFY/Q3pbTKtHz4wvEPaoAZwUxzTYRrc
nT42tlHbphcn8uJVOsKJqNtxeNcLjZLJIauyq7xD35t7n0I+Re3ARiczuUt+TGnxMMbyJSrlRsxh
QYjbfYzWX/rSwl5oEyhUkizED8NbgpEGRhOq5fGrQwYRBpgN0vTDaLnWloiHk+bjaIzm4CImxKAA
xFODvuHexO0uTPuPrcJQy7IYeEPZfMob8IW+k+lXXk+EI407qSIDLq4BjyhpmFRiv+clHGxbvyZc
KaZ5zob4OhrVk6iDYduVHp2PSk/QoF/jjAxG8gZwPvb3KZi9vFX0UprZS5UJ5g8tgQiW/1A2DKNa
i25lDoHSo1s3h0KhsyAeqnKinVW5J0IY2i2CUFQTPbY8y17HOVu6ySrW0KQZHc6GKyA6b6MkjCqb
Y6kq9tqwwFGNz5FVIOpPQhBiFaemu06HzzWWO17kMLonEq80kq+8OQLL3uhzIJYgGaubI7IKHr59
TmpWPngPjtK+VzXxC6aBQbUkRSOrDJKweIFttIldWIUk+pjpbP250zwSugamxVhpTWPN5J17l9Ca
jGlrNAd7dSR8pSR9uVkA18egB4/m1nWsCUKIdXT2c0SYQVYYWDDAyfZ30XeYAX1jM8ClXPlzwJhL
0hhMNEmJhFE+oiiLXeM0b9NTmi50BBWNDYFlBclliEgPZDrYa42jBxtXgemCmDOdvDMfivMRCeqP
co5CA27ebUhfWGOEc85TKZ6hDjHEc/DEpQ4bSR0uiK+YSCHqy/adHECqZPfAPSL8R6XorLyGYLaG
hDbyGKYt2bliO0DemUPcXNV/yFzvB1NCRlb1R7JpuR5z8htt3rEeoLmWPalwKfFwWOkQoBlEYPiu
/8blUUCixw8ySr5MmGWAcXGNW627BxT2dKu7nFtn7WngA8s5nQ4UwIb35XNdix+JU30JibELuhrM
Lbl2ITCjeE66i70Hk39zpeYMvIgwvA5F66omyG2TVeHO6+VHu5EAcXTTQg5duQcXYs8q1KAtpnPW
3lMAGZ9XTv5Q+oAbYkxQfaKn+8bU/M34kUqi2+EUTPc1GDDbT56DiYjpMRw/EjbDmzunKoOcoW3N
xliFt4jCdCtdyKORFC+ghHPGPDjB+qr+nmKMAREDbbJufthdlx8wwFw1z8eGFavTYKsXPbOnzZTx
pRziE3vTTXYEWDy6xBc6c47hgBu6BppOqC7dkIk43BXJEQx9xD1cjttwiveEQBGjwYD4pDT7mxHG
3Ylb4Ytoyys8MIKN4r3DomhPptFeeh04feJ4sPXuEqbgqwDyHM8/YSta1O5JcEz0TeyREUQDuw1M
u9k0tmrXk00Ym+cGJPHxrYri1iSmOMKWrg9svFfM2Ha2BpSu0CFVRXN6JHDaTwOP1sYX9lnLNSyX
fpsfYu9ZG3panzmFsiTWGukvtUJ91Mzo3uk07PyYBHQTodSF8m4HaE9Swi3trD2Pc+Bf/LUMzW/E
wrGYw8BTz6GYRvgdSlpqA/4bssD7UKYKUrtMvbUHi26FNS99TEv3NBrdp8Qyk1sP8R3hWWyclAKV
CzeTBVyL+02qU8yEwmvNag/YxCfcpOkfNHYuisleDeQRG1I73CbNv8YaMS9pqjiwCu5ifgtyszAB
r3xygLbgMIN1EaQGL2/rPRw6H/tQSIVQxADGkAPUpvYs+4a8RZPTE1KGeSVv8WRbpXvQRISObEzd
CxSIr4OmspuhY2C2vzVamVxrkL9sfk6O0aWkOxUlYbZuQ3I8aouCzj9xSMKCEXsEAhfuaynDA2Qy
XA6qX7kWywWyBhXCmT7axJl0HkI3RP8z6Ay6q0+w56cYo5ifzo4JIDS56z4ufxQDebdtKPSd5+Te
z3+GY+s7iAZ5Wv5RBf1gE3UTLBmzkJflD4ee/dLgekQA7zu7HobACUP55xiC/oVxLDEVDEU29sBm
LxeC1CPZaHRx5QzT7dn2zeAlRPzMheA/7cQArcZRyOTnUUE0+Qy46ZPZbHRfQ9F2H9i2eX3yFKRK
Oy/62MQY++2geU9BMz6jrjzOXgH8ajY0b9aBvZb9CICsnMOAM80bH+TUgPRUw5eqQpNWBAVbSRqy
0er7q2Y+kxkHo85kir1M/hfBda033sGiZdEYzCYtoVelFb1hv9tZJKuWlnvII1msywRZkls3X42o
3BqVKiAiFUCsY2e4ihlGjLqA8WkNjyTcZl7evULlMQIQLKofq8c2Bi40/w2MGp+9AomnKzVUh7aE
bgc1w6mTcadi8nCVi+wb5Hps9vXdrOqvray6UwfCBWgfOnBp3dq8P2YFoxUh1YdF+1X43gHaJ1vm
+e8Yeu274xJCqne4cBOf02MmIC6yY/Rh1lXXQfuazCjOnolHprK/ZFqnMdUfT75uPgiwb+emzyfS
62mF8jZUYOdwD8wSXItVShPK4nlEhb7ivwSkdJ73BRHb4DEZPudsrDYeo59TDkiRpZ4qV4GHZ81P
3e5ie/xn4SATlkyHuklG+N1SM42Vq9XPcULAAP8j3ZeGpe1ouFjLsyBrJ+csW5ZVDP2I/a0arNcI
N9HNC6s8wZJkk08eKb7/rTVvtm0CrEC2v3kQee8xmRet00LjKdGR2W7DfTN/rayRxTFoDfsiXe/W
eygGo3ymXAlFnW63yQaxD/SVDnpzyT2BOle3NpoSj1TV6W7Z1hRu8rFG/rciNkI+a0rjHV6fhetT
dzZCP+U5FbyNU3rfjuzJ+xDPTTbuet8mVqnvTzaZqecUohZQLiqZ3Ps58wwGt9v4KTEiQeYmt6ps
AZlFtr/rAeRZRtsd8U2wj7H758ztqLhqmIBinAeV88oioIU36zOAxe7sWFeXzEDLcMqTocBW0QaH
O5Qc6ho65QfYIQxu2/DZGPIdOYvigg/4zi9K9CIB0Wsc8YByrOS7CJtq1wQKatz84wWO2aymNpP7
IRTB489fL8RDisn0QZ9oxYootl4g2hz6eYqL3+IW7kjANHnRyPIS5U7xid17eNZKcexlW5yHhGlG
I/oe8EwtDn6DAEAQpuGAN9xGvk3/nP6c6BYluizdfynT/hX8qccuj354vnfySt2tYvg+dvpwMUt0
6bH/eTltSGhzzxEcUn3yA8JOY3BpBYkYVWtgOPE7JrV1tvOG+sJuHps4ESZeEzSPsgiQwzYhadZk
BMUl841hk8PoIZNg+uyq8SVOuGyzifNUjOixllGBST3+2Bj+ltp3PvCCKTWZnZF4OQoaWh49huCR
Imm3TcWwRYODSlN3Hv3Zc9XZDFZqbZPql5Fxzm5ZhY2Oss5GnL4Ns8uJY0CSKMk6skprKLF6xj5y
FuVGEsdvr3d4x3lWjbiU50lWu9BHrFLW5g7ukHsMZy6hg1RxQKf3HBL/qPI+uaKGJYUHzM9qkjYK
ggzkZYqKb1s3jsvDPFn7ZSLPKCE7MPFaLUupstTfWFnUu0W711MbrCZFms1ymzDscQHh+u1e42Rm
/zbEe1Ai32JNvdqZ9dE2AOuWDVgkzSlOJmNecOvDz02ooxTLB79siCKIjG2Q8uVpslfcrVtqiOmL
lRbkCSO78ezS3pvOCAts/tZxBkFv+evTPCePLvA/axoCtPkGAVUCmGHyiguNI85tbyg+OSnqjwBk
TUvJ8jxKlJlj+2TRbR4SAJrrIaycLbalrw2/4rkwJy7boNeA9LOu+2DQmy1iQCcyQNrq1V3lfrhd
zkTuU8zlkUX/H7OjEdjJtELNpa794HTV+zLQElM2rgMfjEAAonRlFrq/1l0dLvisxSgxPxx1K7Po
th4c5lhrP5ggsDYBe4H5SRxjax6jfsjrSkJv8CJCukt+hamsds4s+g2tMdvJLAt2/JQstbk9Ztta
jXJ4GM6K7AgAzyYkRAZrG2Gw7AW4gI5CAsDVOlgwfJ2zrI0DS+OeTULGtAhCHUcqJBzf8Bjkbvg+
vosei8gg84OWFRdfdsflo4MfxwXdheMeF5TaEs2NTqDC6GTKyNg45QvvL0LCAjbmoQyOkkEpJRSQ
zE7rt8UscglgoiedaRxiE1aNZvxUNiNH+GaT03pvGKwuS53IMD9rjBc2c6rJ/Nilx8jQBnCAOWVe
5N6WvxbC2ttUAp4OGBuj08o7Era0i4lSYYY3QOxGGLZjqE0GCmvxI1SHNS4dgnYAeQcuKVOYkZh3
lM0LCIB7zdTo7NVuDFFePbShTqqdEA9QKJPYVW9tMf0wrJr5Rmb337p8+Na0MrmwIlotj/BUZWh2
kvLbYCdi77GGeIgR6l5kwYoWWnQE2IqDKzl6kLCW0E6tgA7HeIE9RwLP/OeGC9P5xQ2uaL3I6q1s
xNWxvy6ddgQY7Nr3aDaoLzdLZwr9sebxwNNZfqjaB5R3JJ/mZ8Zk9R01GyS4LQgrTmIf6P8l5bXp
e7AipzJr95UETdGC7VnhtnAPtkYuRmt2XH7eivsWsfA3rhGdmTv5hzTQb1pSfraTumLrXe9xMB7m
pPWzW8PHoRG7mb7TrFXYdvtoFDsyHdO9Snt3h2Jy2iEzr1c+nLun0jS+OZlZb/jvEkvG3m8dJbVz
IFPoEVn7jzjwsge9Yv4qTZs1VjQ+9IX5tXdTEHA1whJy0PULfA8qjUXKorL0CaGaQpYTS0QmvTUR
btbrN2P+g4ROexU+AR3sbm4SkgPICyMISKZsZ4X94JfFp3Ei+9WsJvfDRGdruG38xhLD2rYD4hCD
R3aLHKl8DisQJ65H21fz9MbhRxMI3aa2M/rl+aQayipdj36UbhyNH6gB0EAo1LjHAV0cVCn3VkFi
XUqJe8RksEXZDB/RGg9Dw98F5uqnKjuuv2V9S6RGy5YEOmx8dNJTiWbsIINYbga3BspuoZMJFOGd
qQJzG/Bi2WS+l6/cUMi9CVRPk9ALh8KB9j9Qi6IEPLsm6OcQ555lxtZaL1xGn4ReogqpiLmrX5dX
kel3wPeD1IaGOB7yaXCvSbElmp19if4aiYI1h18fe+Lh6SyoaY1GXlUMoFF1HRAj1ZEzoswv5B2C
sx10dWqr8TZM3ZmUPPHzjEMYxpLTit61qHMf7ZxgtjTU6pvtu1+Ie7x3gXRZ4kZvY0isJCrU82iJ
c6z8B75ogiLKXxdtbdwYLpJKSsnHpp1VAs3uNqYNJ7XYeWz4/uspga2FlvcIdxV0cNaYPIJc9Jp7
8OaVhTxXZQ1+OmAgEuBvbRXYpkgqjH15cmTdh2xKc164WaGDWJjbO1XMlRwlJD41tsQZASV6WCYU
o9ZzY2n60WytjbLjW5aT5mQ3DEi6xCj3CG6+TaWP3F+dyswp2GOUr8sONrRIWCoAdOxAxaA5zGvt
SNIjsUSINk825e6aqSl95SKvAAVwJiYlK4fwWYQSMsi0h87l0cNOJ9fw3iy908/LC6zLdWprVR3t
0f35Vy3FtKfiC6Khcl9kYOOJC6cE4sqys0dZozUHY2pZkpjH3LfFOdURgyARujmflwZuprOnGaFA
Okjo5chjngDjcoT8rE3+qbMr2mZOedGZrxAh4YKD1dkw4AnXxCBmB1AxA/hmNTcnj6Xq/LMdaJ8N
D3CzZeTdizQDY1USn30oe4Nuo9DtdZvxsETSzhhV0g1kKh4IyQQSOr9OfNfW94MDUAVuZXvQlAOY
SQoHDxzhGUpLd3aWVsS3JA1PJB1pKmuQjwbMD64e9Dqb52FWe8WuFh1tzASzSkrbBXr3Vs/d11Ik
l86kHyx5JWgYP6/bmAg5ALm2noixLDKRo+jyHCfaprKs1zFJmMoiXBUx8lNVmvkxbnv0LB37RhiG
qn9tjIAIFDcctw7HX6+a5tK3dHJp2UyrIvSzXV+mwZVbSMDuRzUmL/7gAxMU/WUakCp1LocTB3Qd
5DG9iSRwlyyTVPOAJnsmflWqSmFARSauhKJVzwU9iYgfIx3EsR80ey7vHuTBSUZlcA7j+D2JaxKw
RDPckagECSshZYffgsJNN6Bq3FMIzcRJLP0UlzVD3qK6BoN50bpx/hn8T75hMBkZYFbbXf7FDof3
ySTvW3iEbY+k7gU+M3pZ33xHr1ZEDUBDLINPYKzI+rUB53tOdsgm7uzWBtTPo/bTPh0gs6Y/Y15d
Ih0sAZ9s2cmi9EBIqhf7DHPVjcEmqgjxALuJWONZ4OnVuItsdrhCzhKbsHgNQKedh2EketjtWbIZ
pDOP5GHAHEf5FgJdt/GimhQQh8hkv4I65bIoIPxBy7bLy9ZATHbwer/aBKUc+VRkL7FSM4B2Gyzk
LGY5CZF2dts+885BooxRnsEEAOQ0PsYzzXjwP+dWS3q3SbtiFkCkLSi2JH/1geK5mYZmZ5tpvKvM
4k7v6jHtMBJyYcM9HpUzJujPfhn6m//2DvzF8YSDxiEuwDUsCfjjN0l52VDZEGMMonBWHCZx4N91
I8ZGeepSxKZNR+Pm6gwkSoMOGFA3wBlUB0aVOHs3ZfDc+0DrKzZieS3PXNCVcILizR7NtxYe2FOj
RwbesZxBDBuzmCI9sf5hGPnbd8ASrTuWFLZhOb8bRtqhYtJTgBvTzclB3O7kOztSxTUo6X6mBu4X
PIU2RC3rF5261nHcbrsqVDQrgzhYPtFKMOyGTzXJA8eDO7J6cjT/R0syoQ+H4wuEtGIFEzF8GztF
HEQc/0Pab8y+sl+F/bBXIMKYjucYOM1/YyxEldd3ra+5Py1bZNupjV/59KbAynkpeB4dMipPPAsz
aR8Eg181YpWI4p8O8z9N747nGjaECgtvG5StXy0GBKh0cZEF2n3pDrVcVK85i6HRyjsyavMSCQfQ
TUCBRKslVAGZMTBRoV09u87A1mJAcGrMr9AAqXZVfU7JknUTe5iVQdDFZ8kXzAF3VRLeIHVZP//3
/Wz99fNLoc/GN8O0zN9cTvTqzHmaSbsXVkECZxPc/YIYDdccwD3NBQeznU2IfJgpBIenF2raduny
SdxjC1c5J03K96DQt0Neize9ooQxN6GXF295S9ZH7rx5FcGOY++T0xP6wMfqKdn4BadUHqscNaGR
b3uUu8dAxQEaUqfbVHFD15K7/4DW/InmgOLMsAUjhO3iZbdmv/3/c0r5qczt3inFnQ0QPR8q4xss
ztM0N8JLrbdcRB+qDoMD45iUbr31YPLtUAstSruc/fG27aejpcL4nHuYLhKUo30efrfl+9KP6I2r
jv+4SH9yAFw+te4YlsuA1hO/HTpMMs0UwLx1r6AEbMso2jgK2zw602eL3c3Kb1BTS8vbByZxAnEW
19teY2OWRkjHRvt1EX6M/KtQZNlTSgHcWWC0Ogb7pZmrJAqfetaWSB+Mnzd7Rpa2sjbgRTqRyfaH
0C4KHuAwc/8qnUrb0nP+0/v+128KrkH3cJWSyvebNUsJVu8h4Ll7zSG/lhFiqrGY3s24hFvRTRad
EbbQGOqpCwBU10S/C4wh3dRSEYMDSnWvDz1jFg49dLFOSegJRdAiZmXKKzZegmgrZU/ZsgP5x1X6
81DiKknwCBhabL7Bb3eXZZJqnGv4qfFsX3QVMWSsonSdjmBQWuJ4oPlBewPZnG8bwoK2QeysIT/S
qM8mwkC1G5Inoh3SGXmJ63TtZtS1Pns3lIlz0FBqPU2Z+FQU5Q+kVZJdHa7CHA/2DpO/tVruvlLg
F1M4b+reOy1F6H9/yb+YSV0dTh70Rd2SEs7Ar4/QTPggzycykX83TFumsv1kpEmwxUHVsPQV/ll0
GzM4kRXhPgCh+5hAYVWs7/aKWIR1RnDxqWqkhGYavQTxmBDggsI5b93hH6/qv7wkXK7DfKjx8FiO
/ttTo+mdwSYE91eU8giDhZUrzHCAZEOCFDm1i5MmeNuZ5dhy3rEM92SebkjHVOt//Gh/2iH5JK6U
xIrxwkJX+OuP1pskFmpdig/NQDwXDtGPxqutq7UralKvZWq4+NCm+mhFDLFZLZ0TXshldlyOf7t2
NWIHIJb+96cy/zz6XR1zJnerqXuesH/7fXBk4fDIOVWINgMiMcuMESqTDTYdkN6TXjU/akZOOAbN
N5VnX4L0IKtoL9n5jmH1rlosjvj7ko3SWtALZNtAchuuJpEpe6W7P7CsYxehDvlHBWP85Qc1sGtz
VWcsia3/9taiyFNS72v7Puv9ke2eOh35vVfgc1ueJrejMyhxXLN39r4rtsFGEYmfo9W0bp/V7JVP
lf6/1yWELzkODqy5MLF+f8Hg5SbUZUjkfXkYTQeypnKMH8NE9KvV4NsQM9ak0EjlXZg3S1Nm5DT/
/7i2fzlHeZ9LnUJV9yxee7/ecVpl6N68ermnUzzuLY03bmwdSTcke50+bUWHNu4K1tfDlFDlzyWq
opojFJBwHl93ti7gcd7XBcC5Ob4r9iUI4RES/TypkGXPS0Q5V1E7wb8++t+uLUQjR9oGuAPD/u3a
WuAAqUVs+26L0jw7Zf+WEhnnkj5UYQKixgDQxCoqzL7lgx6efRdzTt2bzBCALmloGh7zHib/T0fN
KAQEPELMEE2KQ9J+zEwlMGX5/bYujefco3nV4lY/zd62//0a8MNLwf1pclb+XloVwsq0wHJAi0LD
BOmndR/a2n5aqqc8zN56N7yTPyHuYjT3rB+cXaKzLVJXsnON89JJ/+Qkqe5AzKeAvYwzb7j1Zwdz
Sz8k/tN/f+Ll8P61rHbpjh1oSfCSZs3br3dNMyjBCL2V90Us2Um0kSJhXlSPxHMQsEVeiv0Nh4KP
cSm7LzevHohrJpmLuVZrrT19jG8iSo7sOJPtf3866090D1g1g1NUmMJzUfr/+unatlD2FIvoYdFq
Kp+FJOoBwjJT/npvpN8aHKQ5tqPKTRX1z2UeHpbTAKbsKxvE/tqCXXgubOPNROsDIJd0Zab6EKe1
S13IAfwrgTWkXmkNtD3+qp/rPrDv2zqR46PmaFjm5X4xwCRe841SFqh1khDJ5SfbnvTgyGjdozOL
6v77y/+FjDCTLmc7s0u78weNIJW90IaiiRla837QXfilOC2ZGJiC4Ac0D6HevrhVEJ7dyfSPy/Ij
TYT3EMT/4Ltw0PJD/3abuJ5tQ4Jy+DwUGL9eCFSwvZhqM3xY6qqA6fixyGB5KAVXNodDxbC5Iq4z
JFL0XueEI/J2CefgjetQuBiTsMJ0tgGfT599kWTjquaTz7OIdvaxaMsI6cewaUv9NS3sfmsjLNwt
f0wWQjljztykvGBd1kRPuWCY65DqfDG0zl2PkZPA1Z4fo5HMUNJq631SWB+sWZxdz6llkz0CRcOy
00Yds3mCzEPdaXDVMXHQWcoMHHnQr/Fb6htTTq8ZgVrLWZLbyZc0IjE9qoxrWivjFgbZxipbjbi3
2sKtQuJi0p4dQ31pO7q5lg3Aapmi6DD3w7j86NnkjXURKlrSDUlfDjP7ceidV8YpyCfje9AM2Xsu
0ruGEpdmqWbGml+wSFqPQe7uFiV/3OC0jUW5kZg+zxMrXEZkU3DJHPcp6Ighklw51hhIkjNMyjB5
RwOTcEGiVyl+SL2C0ejTiHrhe5T38vK/36cgJGffNEg6Xfz+ZsbJkeDD4z5dJrBG5t0yYVO8hua7
qw+om5KRIY0B/X7ZJy9niNvW1bFDLPCPz/KXA8OjRjVBGpo2J/BvtWrgsbVlpU5CYUAggZGP9nbx
7he9fsJH1B2Wj7CgXL4TBabvaVjLdZUYRy+bPgyMczdV3exIOmU0bCTTPxqGvxBG0B2aKN3tGUT2
xxSjk7WV92QRok4lPGSkCchq81OVYVtsi7J6NSZ/Gw7I6TOIkAdrQh0e8r4tRAQXiDXlunCtr2GD
hSNUhbFu4/DodPE/i5qF4vPr8+7NfB8TGhm0Kcv97eAdO9/rVB+kD6GtXZCVqIs2/+EY40Ot2+jd
eNxKqfiwotLOIfINrBzl2hQdOcTe6Fwx+uF/NUYyYwh681rgjUuBtNzQS6OpgQsiLgP0h46iU441
2Im0Nd+cqRdXC4veowSmmHj6RpmFvQ1sIufsMSpXXh69Zl7mnp26evdy67vBe32vEzy3LR7s7tlC
irIt/Cm4prb5YbBof/uCXkNoNaJtsi9RH3FzjAwz01UVadg6K+EeLRTVawO59ZEHPo3a4mi3zeui
vC8EjlWtDBDndIgHyvjFUCwjExzWyJ+r4lpJtXcsr4e5XxlAsNOOGWCDJaso/DMD+O9QH8J9FQ9q
x86brUpoV9ew7G847fkRhkY9KRNhqenFEC8L/Mcg7xFrDta1r5lvaYBaH1q2PvtUG4vdxBG9mc2M
Q9oc8uKh0u3h5KJz38RlfukVcuA0xrA4eSTZtv043USWnKumaQlg6uKd4K9YxYNjvC1D5KJLxLWQ
Dx0BBrvIqeujIcfPaY3KcpipD1lRN6sqSxgnk4tJuxBaJ7fyHkc9P40xY+cxLR+XZcfQW590s2UR
mgYfRvJHdB+ST+KdG7/DfEpJPLB7PzLV2i9mY4U4Z1OyaiRRoN8GchqxmRMGa6PTYeviE8kS2O9m
hB5u+hcp2PyzeWegaACZdcEWzmPRX99pQa8Eu+tUPQShxiTcSsRZN0f6RHEZ2HOcmrCUZN+IM8sI
864CUu4KRRJuK+xgR6QDa+EqMffk/FDaac/e5K/ZiE37CJnCBlTZyunZLv7jgPuzVAY1ptNYmtDf
4Cf8NnGwm7ScUi0uH5joNgzai0sJyug8GiNqRgPmskR6ty7zCD0C6mVREGgxv6XQpEKyq14I6rVe
xih8+e/PZc114i8HBisW6Enkz1J/UCn8dmCEaELTjL3wI5hDZGpuTRKlV+3sWjuxy0bT5bUPWqJW
y/PUJRUbTxOj5DwHWWhFTlocbFG8pZwjO30mrdCmEtuqB/V5+bfQcmUHKGohAoEZIUQq07ZNWD+n
GWbAQOwQVkTsa00AGlH1ZHcCRoKNDMlPy10DrQdRyrhI140bkYPUiz7jSQPA0z+aAMOZXzL//7cQ
rM8c2NNMIiiX/iiWHPb8hWzH9r4MzpbivxjlgX6eDLa+27rlCDy/UR/bBs3ImrGXewkK9lyLWT7P
UF7UTvTYkk9kPDacul5kv4Zh+nMQNzFCPYVecF9KMV18VERpHpbDNfTZ0xol54Af10RFkMW3Chw5
nBqq4A0enOyqvvRE7CzlbCdDlnNOhdaa9E6yO8IBIy4icIn46tT42RWE4L5lZfZMKYcXMoZAOTZk
qmGfcoh3xMCdNwfUrPat6+1gQzLut94ch+fRdF4X6sqof+675oIW0FtnsmXHnapPpiW+WRKvH+hC
cniTaWuqgEjUGXkSOw2DEGvAsNFRq2UtOQQIFzaewyoztNwPVYBk0UI+uB7dEa2Ca+1rUhK84mRo
5pp+UH9Z7o/MK3OShuOXOaQw6TzjGEWiRP/GTbIsCmyhkcZTy+tS6Y1DhQKnrS4OU7qkGFk3hs4j
S8L0wBeIdgR/sqwpr7qDcryuRmur0ui75nwILOtUIySBs2Q5j8u2WNUkmgmxzRtQrXZO6rUsk3Dn
4Iijk66henrI+sllWJlhse6D3vo/ys5rR25lzdKv0ph7HpCMoAO6+yLJ9JnlVEalG6Ikleh90MXT
z5fajcE5GvTs6Rth25Iqi+aP9a/1rfthSMC0uZjkiqnY+Te+y++v0tn0zxEv7u5/f1NrzNRIKYRB
IqGB5cLVPym7+5JBK7sd0Sx8acyjuiX0sHyQbWq3icJNY/dVsAEGHWK7z46/bRXSp8qKXJFv3jVD
x7uG4Q2PLmaWZS0vEpz1wczSL4uXWkfo1oBu7AfbGuXe69XTOPaH3+fU1HGfbcjiz1P2iWPD3PmV
K49EREnT1NzPyXgxZAMzb6nv6clrAJyUl5qsGwWLfycQ/XlEQYeVngUtXLhwyP4vxdwJ5nrNrd68
j8c5PQwe2FNd4GYcnLTgviNTLNLhrrdgFPKKmg+UG8m/xrv/UePDc5rRWfHRf/4bh5H+44f699v/
/qNp1z5LUvWf//4vf3f9snv+f/4Hh+3T9s//4F++4PCfv/918tlEH+rjX/6GKyxT6+P42VPWMIzl
X7/5f/2X/7//8t8+f3+V57X9/I//9eO/r35gEv/vqx/OH/qjABfz8UdfBP/TX80PvvcPYcHe47QP
vR99j5fxX80P0v0HCPjAC6hxMNFkBa/x/2p+cJx/SGGhaPJzp3oASsf/aX6Q5j849ACovG3qOEQ7
4n/S/GD/8UTnjQvik3sbkc+0mN7/EKh8iGKl8Ktlt7Cze8tbegAlDdJm9V7rHWXN7k6TkyAylW1K
ejD3E2yObQm3cmiT9a9fCP+ghZtOpAVcRjYeLMA7TSsCrrzBh2MvRNireL1fU00oxxPiIRbt362V
bjPNP72a+EZ4JzEdBo7ruQJG2r/OPCmFTNqcDYhTNjmKdI7Flc2KuE7j5B4rXz0aY6eoAsUFXc6W
Pvr5clwGQn2euY1vx/WELmCEKWEcxri+Mv8APSvn4miIeAEXsBYQmNqwBNt+bZKnknnoMsGskbTT
REsykWoTqfMlbx19TfCdFZ5jEWqV9kWs5t+VLTi3H8uf3y0bWjNgi4bC9ecpZhlE1RgL0AsETbmH
RJ1E2sZ/zC8lqSQ2FzlWZ3aPzRLaQYF1fV2SUDGqTAX9zEBCYejQlxcNq9Vt5sV0aahb2VOqTFBQ
ljd3RpySnbNy6wAQY9kWGlFS04kRrxaWy8KynuNKD5FV6WZP1NCfNdyY2y/eamIcLkHd8MrzrpyS
6PioxzAL9HBvamoJTat8xXJibgtnMe6b0b3v5oHeqsIAyFEt4kArbBAWQ90d6JRfqNe4xTR9LGZU
rJ8URZ2pdu+8wf+b+cb7Y24WrLpgWfHGDRieKYH4YwRtpcmCR5TFLruhfkq3h99lkLkaTD6kEiDL
ZlqtIxVYOUamn8KsagrkqnHbd+rVwWB/dMntRonqz55cOWrla70r16FhjFupPqGoVHm4qod6aEk0
+his4uypn8yeWYhUSTfxnU/HZlrbe8uFLCPNSh2dfHUo/CbSFPBb0DufXvzlJQ04ifksTg+ZlJvB
bx4bizmL5kTJjRpE0B2uKibjldedFVm4yfctSVtjpUCXMN18durxO/WX1g47JU3Rs6KneVDu93z6
lhsedApE5Ec4WDReqzTYWyJNDm2p3pLUnZ658K2DFtreSKd9rdoY65ZpAG00F/GiFscjwzAYf7OQ
+P0s+qeLXji2xRzOs5IHI0/GP2/xxNOoUN7v4nWs991Nmm0aJg6u13lruBIioBcaovAvHg1be2EN
n7FXDghxLICcNJn2lcsZWWsoBJSlntuEHK0aZbcl4s9PRK7WPutnRfZC1nefbq6eO7PKw3gArNfZ
rDrrGV8G1FMYIG2J8FVjecGU9VXmyv5YIQC5ThJ/FhNzqXmfI3yS3yB8VMZ1d1mXwQY1MP3QLLmn
wY//5gnIUUPeziL//An5rJ+wKvBvWGhanvxD83ZWA0QSHAl8oCUzEbTZ04ScEtqDes8WvveZjoVr
POzg4aLE4PeDjpZtBJMUjd6MZmr6BDy4G7PSe2ioPUecx/TGz5kx2QhV6/7shdNuKAWFbF0s39MO
7B996i5Fs2qkbwwlKg1R9YbHtMKYVxgLCxYDmp5FgpI1YLelcOwX1dRmXmxphuNEbBHUK4Y5ASOl
n2jkOqXJKu5qYw4lMUCile1bD9TOa2/TflrtYqSYzZqYajcReVGsmqHWdAcxEX0fBUO+ZNtjF/QU
+V75JLPqXrs1i+QM9N/C8/HIqLiliHjcmnbih9RYPk9dx5LFYbuLkcXjvWBz2b8UNuANd5Q/Fqxk
3uyOpwQwSNrZy74RSygd1W4H14fJhp2EF0q9ayawLYa5nEze+8iz5ZuCMLqpCKJsY6ikflDXaF/T
u5XHKaHSz9kGi22709tsUgYCfzqMJ8A9RW8+86YrN6tsH2uePFHPuxXoH95fJ0gxrrX1PUlQl7Jx
/92HwAZCRnM4hkg5/4ixSWzifn7nSxzQp+jOreEJ9MhcYvXiA1kn7zpa6w+b6H1tf4iujk858RMW
t9M3CjFcCNf8+WRV4l+c0SdmHfbdOGFHn409FRjVZuSo/Gb0UVtkr+s4eh9mN3+rAJRGDhv7iWjn
tgKgEBVaYz/0FMjOW4k9h8WYbQZRbBVxlJ4OWU05ZELSbIMDCkdcqh+cjri8RWjliBsTepJ4H6fB
RClyadXNKnWivZ2C+Unt+2X+WXh0RMxi53l4QRhR9vO8vrpBAR2BhW5f5PFWIdYenXraBBlq5OAP
WH41n/tctC7CBz4+VJmj6TnbnPzsoZ4qSVlQSK7X2dkZGwowI8lpXL/5egYBBelynjp6scjA4pBP
8wiZXYa2n33BTmJspV1ekxwwlpVibiHSYjP0kKml823PReDtvQbqbJL5fLFBvZbUsAt/jvdtgc+1
myeH6BiMwbUDO0Nuel/4bUcWMb4KXPvhGE90/u1JuVR35Ojy2GpCYQQwf3LzLPqgPgTQSHXw6Y6v
fixhP03BCPbDwC+C8Zqi0wVTDUpV6yZstraB2b3baTDs84D7hdyBYyafNcc9zJPLN9Ag/Z7HQ7UH
BMjPKOU8rpv3mx5CofhIMtMAY0nTaJXMaVRj/wbqxf28YJYdC1hqk1WfJ6pbMziBecDRfxT88Nyv
HnXkX3m92BtElJV9qDKxGj7mWddRuVj/Qui/eKmDDGcNmPfVg9ROGylSJ2deVXQAWOUTYqA9usOL
3Y/PU5B8iZPxZ5ILau8bHnWKpUmIsT1KhK73q+M4d7kNeWcGaWD73/KAgGsjM7qi0zTZAiIWl+zG
y23ceg8lI4dDacBpcO5dwx1Dq7OhaDQFvWYFE0GWzylNwmWKxBmvl7VS3i5wptcmXk+Z7sU+ob4i
Kkei6ElPptZLg6vX+opkqOFHlbyPPYOEkMvKqDWIwQv7mTzyi0V7+tGDvL0Rov8cRRUTkCCGWsSO
Fwpd9GFF1km3efllMETwkk+hO2XljibLKuxtH76B3TwGjkHu3lBUuXqInDyEw7i1H4cg2fFncDb6
9oljTfKwOs7AQgeWbnZxXbTz3AIE2AEpA9ZQod92ZRtjGqPtGG7RRJDfmCdxB0bSeewX7uf4ZoVm
897jt7Zy6nqr6pJZwf2oUFNHLwhYxLvfpKHdvfCACmthf3T6HsFbRgmksFNRfoG29Rn7nfGyYI1l
h1ZuDcxC29z+FYydE5JGMoHeLZG9GMtV3KvutuWM++eRby6q7Md6EV+HjInbHI39OgZrZFikadpg
U07WFzvokdyBDIh4BupErXdLicjIqjO11PhcmfxE6Sv9tTSLvyMeR1yXJzYcoo+6sbxIksAOa7Hs
3YnjjAdaf78udsv7e4KAvKzbeYCd28bfFDXQ2GCdPMRNSoemksGmq6vyjil2IDRcfs6174WYSZwj
WbqnYbLIZ7jlSy/e8G5/k2YqLgyMP1k9vzSEyMNx+XQXAUFNE47JvA/mou+uIj/nNvmZpzvVnY3l
nOqU19oKLIQw7fzWGwBJg8Z4XCqZctPJc3VKvQLufcn8HDNavmRz/w1z1xSJxjaIf47+3krIH7bD
1R5YEMSBK8jBdVArBipmA7nClvyKh2rdZ5of8tRIHJBAcIM0rh+WlLeLFz/5nrm8uBMtpy5Xg8sl
EXUjkIVRZbRz2MXONtczfBiWvMHjPELtoK2adF4gw1j21Bf5ZtTy34ZizA+g2IvHjoMGZqv1NFbo
OyrxHuGpfJexZfOEVsdaYXJSCVLrBCb6JCws/UMxdxt0XCKU4wpHqmrnc1JrN4KdIcL4Z62teTPL
ab5Bi5Egiy3TMfNNBWCPinUqw92wYIQ+OfocA1DVa/9gSDgjuDkJeEL+9Lp6gt2/jKG58mV9kBOK
D0YvrNaauH2mdPnbalU+T25pHUp4MsRFgmZnoZqRwLOvSYFZv5Hjetw12QLELlvB7ae8GQyLqK2Y
bqPLwLrDWb4HOm2OUzG2jP+ouqn9blgMLEl+63WlOwfMbhqOyXRjZbZh3jDJdXSqN1kBa0vDb2Mv
uyOd/il8ln56SMtNrom68wjOwviY1O6lW1X35NfMOWXBFTUm5LeLYLxCgGR9MTQ2xdkeSeGSxDKF
ZuEcmJBZSNrYBiOSadj5PcvKHSwXYst2B1aKxJ7Uq3vSk+eerNsvIE8I2ZbNt15Z35O8+SkGcH8o
sHlYvdrT7F1VX90673S2i4eXgUwLNes4Z6lj3bQ6nw+lR+wUHvURIB/cubm9k3zkZPnshFcKo/C2
z1Lz4HMUIu34Kqdh3ZQo7cdYuwdLNBWcAultWj6pSkLOBTW28ezU3VAmvaFt4LFq12YPYoO3ujkH
e3vhjZuSa7wDz0HBIuSSfeCP1pkoW0ngDVJK2yTyYC71ITVyPL5pC4/U84l0EoOwhzjeNfOl1Iiz
3eDwI6HqLZ2qhiJMAwlkhaBac9wLC/CA2645xfGw7DtV37P3T088n9/mmmejRoIQxOdd2aijr7Nz
b9U+PSRWsylFPh08QBtbBsaOMOczT6oRAunKa6W3X1q7jI+2NqMFwYSLi6u7sgUvba3IwNlmuhnA
vyzFcgabl0IoTT/Am5zH1c83ograqBBdsHdJyE1+2d0vONLcsqafNl/Iy0kJ/m7E4ewt9WuOEHFo
pp2Ke1QE6Ej0yZQvHkoLtY5JurXW5pmRzqYSgXlgWdh41jwI1k5B6BQLeNRg+c5Lynu2pms/muIu
180QYlXe0MpJIRkIzXJ2TzxdTTQmyNG2TSyxUZSPAliIahsni0r57TDC8WKTfb+PexK6aV29LmwG
h8J+qnIwUlVC2T1K8lb6fXVYxvtGeofY7iPPb2F8j3yJwAeqYb1P1rxebFSq0hjbB7NeYCYMDvl2
JbhLK+M1HYo7Q2KxJN61/R33JPKZX9vO35MhpQ9xwk8MdW0+BI6VYVBuQIJ1dCKUX5dmZmdgEN4V
G6fjhu9tjrO+t6bHPvC/+uTotlmSEFGh/Y8OA8wh6cR0tFjD8+LBX+LmKPatlVKwOKNJJMn0ffCz
eJfZzk/tTsm+nIYXlgLtgQc2GxUxfGflTTgdH+0BmwR+af+x1Nz0MjeuHie6e8n7U6hlhQRjMdNA
yaUPYHqs49g7WDmfReuEgAKsfVpCTGtt++6nKZQIVTdBbQNef6pN+7sN52eLy/pDzdYEZsydAAXI
+mRKdUGnfkjm3j06dFk2sbccAUjIvessT3FN7f3aB6Q4R8lmj/klRB599BxKDNwJlwB/tOm+A6EJ
riyJSgN0Yq29fWMfuqZfI2S8ifMhhe1+yXNrddiv/v7FA77DhocvpzvSVVii7Jb6i6AYOH40jT71
YCoxxmwlhWSER9ptbFLHMiEBBfPybBkSfSS/4SaT/EZ9NIBtOGW6RX7b1ENq7mNQQJxg2yxs4EVv
RLN+zOZLaWdYmA0lThVmFgGLezcV4rG3exp1mVKchTPV1PWw7gl93xBkFohWEBWqz57xmkK6YesT
6OZNtOkRa9Sdl8ftmTReFkkqRH7/xdqbRcSBn9Zvl9OdMzlF5HGodwxgLktAc5jGPlQBoMXMVWfb
aVIun0/xhjp54w7dL01LVhe3bJcYZTQ7ix+NPWSBrFjt+zjXz1VQPmtt+3tVLjZKn9Ge+pq5mFzu
mwNexVf1sl3SWFIPbJ8WkDGnSYVDrI2zzmPSX6oIZafbE+0NnDyd7DxiTNuZE5Rdqe3yRY7s3rSM
zBwC4yYyguB1XUBhOCB/d7mhd2sHD96wbjxRDb19ZgIJFOl3wRnJPxSNc/LxGhJzDILINEbrIcV7
Mxpg+hCLtr7POyrJ2s/ZMpOrDd1Cx1N+Qgn6SfOgG1CV0qpB7Aoe/zDomnpXZO34pImn3PdGGfZz
b+5NzUBtyRRUn3iqar3PoS5dfIva9NxsD8yWeOEXEbC1e6M9qgibG2sQ836Jxzg/jT7QWBi3IVnW
aM2X7FrxwriM1rVpu4ld0swiFCUzp8/mTsziY/IKdRS875u6Q1QEwOPlszzctrlyNTnxJJRbtGKF
BpWZHK0RRBaX0vA2oWc3i6E0gGLbtuYYQEe413yvLQtZOJXZL9db32bLYy6UwVUPZonHYf6iM/vO
7IjQVY+Ag4gkot8diBUwvy4gWpIxgNK3jEDebztYNoikTft8Py+yPPdrWp1//5WYp/LclcywRvYQ
OzXqe4dXoMlfx2kOcXqWYCXMmjFjRRK2vK2MkRYDTtgu1pjLKo3zQtmyG4NJN6abmlR/9GSpt9Ki
+6AzlnuvfJe9/wVT3Cfi0+QknKEDuHcEI4nVrTlNkS7aJwa9q4TqYnvcbdysoRtYn2VSfgQ5d3U8
fDdXaOajr+570+Og3LgHdwErxWwaZvjBBwN/cTZPx2z6ORbJPfQtFQF4xB03lMeRdELo5tw0dcqH
A0D4vYXRZWCVuXMIU3eTd2VGPKRqeLRyRc8irEz24NWzmLVLMgClxqvXrTWxSEwMh1biNFjOS++9
TYFNi6hh4Bpx5IGwtcFZl/VPenCwdkETTCEXD9W+t1f8M40AGwBv1aaNr6m6TyLyDigqmImC7aet
wQqY4yvJUCNyhwVs0xp/Kb3gF4B4bDkzyVBnslFfxFbLhEOxrtrIlAy4re6PwjaSMJdoJXFe7sBt
8BVpv65zAr/qtnR0DP5AXvUke4kq33NZaX1OtLqD4zhuKp85Wirzp2nNh5i97wZqtU29/bZcUfUa
xZkScZX3aOJsx42qJmDmvIkX3X0J1v48Lc+APlewFhQimJBIe/K1Gz9TFPnGcVQ15QvA9h3Nd5Ku
pfTAOUxtupGMpAFcztcbV+mz1zseENAWFdFbIHxM8lS1ZgoCYhQ8JjJ0YLN/T1Zd7JKq+Z45+pR5
WobLeuu0cdYL5OpIT4Z10davBuZ2NE8Ll221L4LFO5tu1l4as71Q2YPtqLW/jSShleqN0C2tj8no
O7Ko07IlYsoQVtn2Q7AOK2elZ7cGjj29j8ylkMWWTT9xTFHmxNZ8xgTmx9lFT+khSMEOTFyRMm8V
T87GC52ZeSgtkqcuqcHbiKfC8daTBxsqjLm7IrMSE3opGDaiq1bkYo5niFZGpIZljjw9oeCubeje
6EH5gMGHhoICHhiaWfthpdBEimT4NgTkmKX3s7MnultUOXLiACXTUzF+sJbgzh6ldamavoxgpnUM
uDzOM+9M4DN/7NsKcoCm5ZOH7yPCX0VbY2CFk+F/Hdgu3zWaniJRyf6cyCzYGE7LlCigdA7yyCZU
Q6Vw7UNiJb+b5QYeagd1u0DHIAcxbFNfzrA3Do54qGxrZ+bNFyvOVFiaLeaNgGrzvlxkVCncr0is
L67Ivjgp/YOObVz7tAd1n1XHubeTIxHv5BInTKKDS1zQIIaxsybrnRWOccryg98FwakxjefZBjsi
8N/Q3EYF2jJl7AQbFU1emWzSG/+K0PqtmQRYPL5lUu3f8aS+tk21kpY3zpI03oWOpBKjhc7Lo+jm
mTKZFI8DnxSDdPNKubRzYUO7y2R1WpcqvTNrxXi2zN8mAjaxMby7+dShgQQPLRvII/up9zUZaGga
kkvadPOm6wZQWWm8bEf1gfJGFB2uQ5pa51dm6pL7AX0uDfydHNofWVX8JNOV7Ge32BZ+0bDkIyU3
z2/mWmFB5lRVCzeFVts9m9X8ZSUguTEmellkv1LBY2Y/ALRzqqs053yZBqERQ3+k6xCJezxm60K5
Lsa4jWRU2TjVXPDHgeU/jd2Z5+Z4iIPGO63mKUYAgL5p/VJS1LvYngkwELGfKwOK6XqVrdSbleDy
XpkN5Rz8iROkfoBb/b0nq4mnUWvSWddDFJau3sbFWkVKouj6hc/YNyQQOVxGDbCwO4oPthBcMjoO
GCIaj2XR6s77vprnu54reUNmX+2NDvuKw/gPwYoybHo5OLgP4tB6nnGqCD6cpkFe2T6wTEb5SRwW
PdbrYnEco03vuZ9c+wgO4+ss5QdU4h9m14OZqB5k5z2x2LKOzQB00ezZ/iXm7G2VxneTcj7j4vN4
KlfddA3ql4Zt7BOI6s26LPqYgp455cMMo7mJX8xV2ZfYA3fV5QbiCnO4w/W/XSDSh4thtluQgXKj
vBdBgcrOL/U15vmxHbKCLLGh3pOeLaTosuTQdbfVixPBNVhCpRP4V2PLeYgZKCQK4J1UdW+zNIfH
t9aHBCGUf/huUxwDvDXOKYOqHXWN3eLQUT8YatN5GgL/WRJzD3MBM8/OsAv6QQl5EqBCgbxfMOfH
XLljj4moHXty+3EeltZFVNUIo6aFKgh+gEc3ZXDeSjR/hqjENmVSZchcKy6EM87O3IkrFC0+Oli5
Y+sdA9gRoaOhK9b2+CgD5BSkqhRolegjZ04vRmu+ZAXv7zFVC2H9WoWLNRl49mdrs/qMyApyx8bC
H8UMhUCJlcatuvaMO1ndycmmEtpxkF48yhSWAcpvfwtjJ/HPHjPXBuvHE32cIDxS51VYEc4z1gjI
L3tVVxv6y9uwr3v4JdlLA6KVysnF3mErRmxaf83tjNHX9ZHPbejGgu3ezip8jP0Wox58C7Yl3UeA
gISmJJgEK0ylhaHxhSV7/MYPejLxCA705CaQDHf9kKR3U1xvR1yi57xdwzzPG+aG4FvhqYMxMjP5
8CVIMJhXpTiXosCFrTl811QzAVuj9VxkL20z6b1dUA8s7bMaky5SnvGgeo7nuev1m5UgyjYredb2
fX9JS3AoU1JgdVVS7RxHzyGdO9m2WQhbjxRLos1B2XQ6rPPerDdD0L7Kmckjnyozips34Eqv2UDZ
nkHRj5MCRUlw62102wosqVwGNASvUW57AHdMFkvrVwTJei2nO5a9O2Bu7Snw8YVm2t4aMamNHFQs
aWeVHXTpviwrp6Ush7st6uHFvQ0/naSeFoUv7ZL+KC00qW4wP7lmdlnlVNfR7ap7AOOZGWuaOHjY
z0gBccMbIQCYu4nXGAitX17IBAhQqtMjqNL3cTa7bS6M+b71GEemuepPTuXAzuuvtkvAVPXaAA0t
3vxV72H7nARQGagbcLtA4l1HEFbKJnSEOSjDb73VLA73huKUBrp9Q/CCXH5hMSnOX1XhPzL3/cAo
UZwbcxj3CvtnKExonJUZPFLo9iYnonJtMrxbVjPca2Wdc5ILG9HWAZ+Vk2xme8ZueqO42Bg7cpIQ
ETmu/KxcagNG1/0q1L0fg6ul4QN+xdvcF0C5Y6s/qML1Nlkiv1CtMUFJ7CBcFpROLhNikCeXnKAK
zC07vSGVV7ZRsAISy/jq5R20/Nx6nOmqAANtPgWll15kpTHZGuwvA4tWHWz8D2XA9rHxnOlk9c4T
tRVsM8cXGJL0Ea72yR2mYzGYP2I0cBR3Oohu4JCMPQKewNUiUR1mN9mnHIKta3cfdYZCUIA1FvJd
pQDB4XC9WtK4ZqhEidt+Lkn+5g5sUzlYaIbTODnRpx4OVH2d5vZNNS6n17np9x34iDV/gQAv7lxP
3g2xVx+AlD8mg35ZhHczaRrRshjyLm4sUiPE2c2YMjk8JSdMCB76EBJab9PhY7AAjLoW9FNNnSSH
Ql7YZYr1EqWwyYPyhUfAU2ZULHg8Ye4pdLxTtXucMT2fsPdzphJjEiKUA59qpqeUVBKfbnkHeuyM
MYSb1JsAsaNv4iTJtqktX6aUcFjft+U7AyRtTwg5dF+YUZFCWkkzJEAyFC9sm7tz75S71e9vrlK9
k64cicbifChrKu0pEMQFYy/fqoUHHLztIE0bzKzWd6u/jpQ3PK8FTk+Eg80y4v+KV7bWpvAmStYI
BuSaVG0GrhAgsoWqamCPaETIzs0+WUviHB2KvZmI1kMflI+NK4BnYRow+jo7JzPJUx+iOZed2pLN
WqNbm8xcsfDSRYq4xLKqrb3k4CuezXgYSVM5FovWNYwVIalEo3PFSfLAZS9uj4830YOKqfp7v1HP
zXgPrT/ZiSEzL7UHdtXEBAaHbThkZVocyxQTQBA/x/FMw3Namds1vSGAfCvSPKJCiLBpxO3+Ydhk
jEWeNtFN7d5POcx8pfNtzyGd4bFEacD5VBgj4SuKLtjlwxYe3fWgu4TFdmnm0chkO2K0EuwzsCbF
loHg5vJEWRZxl0n7yUG4i0yz4ZXDWsNqBGJbe0Ks/YGYpzjPd+DJZuZov6EvMwYfJTNE7sq5ZcYs
xEF7eJuHp0BQAIJifO2a/HtAn8FmHN/K1f8m6yaNnC/ThPxqJO7C93MOcojLmi7524L2vZPxZzxo
fn+f54koN7wzur0Tp8dhmN1otdBmAc3Z1+oVHtETNhNeOIUINi0YZR7xzdsqGQ2oZgBrtMRJRD+C
j6SbPuYLMPWJZsONnae/hoAsedwx6Nhfx2p5RGoMtgZ3Xcphx94XXYFD3+tdynFuByF/6PbgU2XU
WV8Ra8xoHcZjfTuCQTG8Udqq9OAn/nc6xjczxNBL08/EJXwQDYNqX2yCCNuinIJd654mum3uaPYm
SUGViuoRhGgwhZiuuz1mjz32z6uTrSv5mVztNPZ8XFzlnug5aeTZiHxMB0qDHqReivQe6/iH28xo
ie6HwtkQqbYIwpl0JEEbA/wuu3DhUoY0p/Wzw4De+nJ4yBb9k2BUGI8JUP/M+5HYUP7tVfd7ZjNv
F4NtKrlhY5FZbGGs6l50Q711bEFWIlnTKKjWKVxMiJGd527d1PqwM7bZ2q6cXVH6bxLK2NyXTYQ3
g00+wb5NoZ4E2JS9TpqLEiCz9DDG7OstQvRpOp6c4qld/WPbxPmdCbsMvgs6s7kbfWgvjQMtkuVH
CNyQLYLJP4KpGdLi0x45BINHNzok6crbuJ2ujhCponhYf5Jw4Tb1/a/rjIA8ZCdbdfmxi+GNmUt5
iKvlebCnB4otWUhoP996uMeNYnoVrjU++nUCkWHkSMTnmow8EazRcLetFXc71Fe2WclxFet4mhXg
k8Qf6G7gAgXTl4VKVESdGh8kTIc/YBmcmWMH3E8TBOGQF2Uo1k+xTlsLjgllaEu5d0iTgZBOsz0r
tHdm+u9d0NpXaQrqEC2kqjJjyOUgFNzPg1dDbCjQ5Ea7PsVO1YcyWYpjLkfc74S2Yuhsph2ouzxz
7AgIBoD2TvyQHYqOFWT92aCMJqQbaHp1kBgYZuAZGC5LqSWdvmeAvYEwsn03t4IbmEQEcDGZHudO
X5p6eRk7CKIj886uaxWFDFSz5MDqSB7LO8iqQETXGFF0WF5869ZwU7x7mlO2X2zThFgZ1XN7lv0v
FS0DDM0rvTPla+9PoBal2+292MJ2MMzbsaVdkiDknnVgHNHhDETsu+TARJlSzNYiy/jmc4PC2CC9
jCuZPzVh9rGqY0nuHXOFijoXGgICSrr1itnl2UXTEqBXXAULSwxN8GljJZhgvLoo93XtJHeJy9vI
LG0V1s244ndDmafp8EYLKLcN4Qo6Fl2eyikNQf1asjLhz6YcyJJuV8C8WzC5+WMS5ZhuTpW8PQj8
70ESmIhwmHPcvLrOZvOQOqp6cNPpF2UuvTWXeLrSzao0S+ago+qPxzjFs+qbwfFhR6kwM9swQxIF
RnVYSqzCzAwv7a2iqBlv6dih+TXa2JLo0NZ706oLsi7NDR2WU2GWNM1TbjCsM3t/HaBNhtWNjpnn
BhRpqLZlZnyResHTls5Yr+uenwurnJ3OtNq3ixw3qyU3sYhv1rSKlbwRfNj2ChArqXfIGqS8eiCO
aDwnY10cdKUPDEEfRtZMl8RN080yI5JWgHeNFoJOP0r2DgvSLJhcvS218VEGxSefub64+YbAJ4Up
CGkl+JuTaxV3roEE6lBJY/cGRcKsCDpFMyZixJVI1GHBhMqSBrbWYqUnL9cqhGZ4b8cLoG/JFDk7
7be8a9ipD8FroHizJB3qto2YEjUJFYOLyeGW9MZryxagAPTpKgSlen0aydbtOhvpXNEiCCNpvGtz
eINYY+qt3/9vls5rSW4cC6JfxAjQgnwtb7vaqs0Lo9WSaEEHgu7r99TEvihm1sxI1UUCN2/mSTop
Gp/Zj07g8qgTi8uXw/qKXtzCiMOQ+fnFmiqzslp364ss2Fj3wHQQKk5o9ZgE3Nuiilj03OjqxC26
yjVNaa5FVeQ0jQ9C12ezeGf2QMC6PTNw7Wf8wRbKSGAP34NJlhMbbWzN/OEwowEjpi6GeziYonDu
1nA6qe8LFYj8hOpyPFdbVxX+eu5mlpC5zyTbZJdgnDdwIDaTthirEtKgA36JqQ2yHUmhZ5FMHpbI
6tj36bATJxuTx4pzU27BWr10SlqHWf2TpUWrsW3ln1HVvfH2xypgs3RM0vEf21ywDmPwnGZ3pj4+
gUs/qb8+Ntj9NIlffcagSAAt8GZUS2aHleuMNz7jEz2Q3bHpEn+t8uGq0Pn2UiH4+ZP+Th3rNufL
b+kNT6WXWdfCEZfRdk6Wk9wi+E/r1psBZYROsqFa8uCO62Sx7c82+swGxtx+KZxNlZfLWXm7CM81
dvOGyNnSbuOArzqWu2e4uqdyLv/YmkWz8B5ry3mFnRgeGpv0XFB+WGGxsVsAb/N0GR3UljxkxmVp
MtF4AKIC+uFOONCzocqwrEBgaLiHrERYP9pieiknKtjskr1/L4qRzBjU5zCI8EUNzlvfYFPEQuFD
3f5JVPwTSvyiXVtEOPqCC5fydudUwPGcvSq9kfkAK11GYsH2h92Ix5Hw+7Y0VAt0d9W3+yDJpckl
7Ix/n2kQsjadsWaWz/EvzJeIQf5vcP6vlbrLg7wXmi7090tZ2qwqhwTrt09/Od7yFWkVPD9pcu0b
vFHaO2RzCkoFQehCpflrWINisJtuPXQuGmQQr2dqwFsnTB79BGExse8ujCYFGjrx32s72pmu6K/A
OrmzOMUp47oTtHVzAG3D2ep+yTh7K4VZNoWlPjACc6jlxS8Yq0+heRsVzB2obfglwiNmA/65g4gI
8mFrsCAJbRzD23YVhumXQDvbG3ol12UwW2ty2R9RQsuJjUTG21M49TXIzK2gVWg13kkNMuzZJ9vx
8wLadeWy9IeWQqWcqWkLklw7w4g5mK8qV0tVV3ui49PK9QZ3pzV1JCXvoixf3uO4sbmzUOpQtPE3
NyGu0KJwKZxOxFpl4juK2WSqrvgcOw9bM8pVHg0I0PgDcQ2h6VODsvVI2iBZgPfLB9DZXoYOZiZx
bcdvlfSPUc/j3VWvXcYFiaoc8O9hxWfCO9G1u1M7Re+FJIkOV/veskQOtR5xYaZRNh4LbzpmMPlX
Ki7PujN/PUteHBziW7pyqA1L9NpO1LIZSroJZlccZTz4O/4fnJOcrzDTUwgXcULwPH/Mm6y6UDGF
iy37nbG+YXroL1EUcPin36NE8hFj+QEODDhW3h9c+nyzvBLPQ5rVL93k0C2c42ZB/u1nasKBCHut
irZiSSeIkdA9JlB6CRdINptvbP66rZ89pmxonln84Z3O1QOLjYuYqV+1wB0c4dBysncDWz9+DoFs
n8ZJnZ0Jox2mQOToOnnsnXBYd3Z4ay3smR1dVTokelnCrgiC6WIMr15dle5W5AgsjEJkZepXSJB4
Au69ulw/K0luJuh+J4QKbn34D1pvso7Gtt1IxbKyolF6jge0WZqy1pM3aQgduA28MbsV2U31WE4S
yK5bJ/SfRNZpzmJ+Xpjw2Zkjl9MdcBg4X90KMgCacrVvnLldt9zAzsBZH4zRy6MbxI9W/iVnIy/1
HVBuAAMcJmLndCUxjsehe0j5WqLQ+tMqb6L+mrsUBpv43g3reLguGtoGjE0lTUpJW/JZOMlwgB5H
tVH0CaYo/i0EQAImJurj+XPGMjiHkc2SNWjzT5vt0VqzncTBunzqLvXfBhadkyKNatnERKv4qJIQ
ZPoAazDl9PVlYN4qN23XdpjHb2MYUqdqW/2vJAmsVZ6JA2pvdWvhNu1N2e2BEc6rlN+8IaZ/nkDM
NE5qgdjwrEfbmU6VZ9+rkBG2sWk9d0vbr9UYC2xEZEGNH9yEjpZTISRPgfLzoxFKsYvh50MgYV3y
g3c8O7lgayqQggedXtV9J2z5ZtV5CcfF/e/mQd+vRdxfTIwOk4hwy2PB4mgKbw42nXNTQ04L7ztE
/9mnR+84qgHTWO3Eb/6YfTQd3JbBolre4ZK8odvjGVtAvh4U039kP9ohAbiyCr9dlNGDFbPrabrY
PXYB2SGlc8TeuLOoisgxvdgBH4io850uvPYFvezDdLJe+5YwaILdcJyT2eMlDK446TwUv0tLe4Lt
F/Gb1RfnkSrekzD+d99gDcn9/lYQMTkO6IAYF6dHTP0+6vnkn+JRYFlp9QgpK3qb/ao9WQgi61B7
3h4x1tvPM9cs7sm/xgbvaIpjvfH0dz1P+iDz4ZPNCY5SCtpAUl7YIotjZkri38Kc2kUyoGawNU1g
pqvQHSXsqEu7WgAsqr0Ff5VzVFSnv7ldAO42Sy62UNZdr15l4xy/5tgHMNTk/bYdBTz6rHMuerS/
hC3/iUGrGzG9uzYyrmeu+mdDxOPs6KZZUW79TJlN+jQViGC5nT+T6eG2jhJ9MVOpQFKHpyhivxk0
mfvhN+nfplnUY9e5f52yJTKwNQlNY1Pv619tOm18+24zz7OrbgTGf5NeCxpuuoBiXlfSHZj22by2
JI8hMvYFenBh+5DSS6wsaZmpB6/X6uG/v8KQCqq1hhWB/FGux2awnjljskOy8H5YOvHctBPYIEAN
RzTm/BAs8fdYz8QeogLB33bvowi1dzYjaZx5CBrZpPZxzThDO6OzAaexj2LUelv7l6VXSMT0D+Qw
RbgQYjwNS+897jtEirT9HhTgYdaSPkEWPuFE2uCOOT6mov9KUlwoko4fNkQYaaKkWc/M9cWy6QtU
nZIeu720rvlC25isVLDmjjhthtyVG5Prcz3jilbTzBKli39RNCEOiz+E1zAayIu7hn6TIi6OwK8/
c/Zshz75rapG7bWEvuYntBjLQ+/H94rtBophAvg4mi9L7JqDVxSnZTYDXp9yOCnwCGuFNAR2fM19
YNcz830ZFCz3LsiXzJZPTjcteNw8d0Pa4d2NMHrB1F5OIrV2YKnzAxGe5QTf5XkquyMTwzvGb9zI
0/LZz134KByjMRlm7bU26QmligZxh77ElHQiYmXL7TCkXKcLSOaltA9SpsgyDNxlm9rVyWQNm0U3
Zh43qbp2jeZN1SzVQddGrDqW3O9dGRzmzP5e3Jw3VXbL4khdZ3TYK+QOcQarjGIys9bDMLRLuSk8
ClTcbaWDZi08HjRsrBJ3Au7aUQ8vXkl8kuzudC2KkZGBjwWtCadN0pAy6Jqho6QVZ4IdL3w38sc4
Uf+0z1aVKcmKxGm2IiTh8k8Ti5l2lT7baENowaCOhxn9WTnfFHRqX51zLnorx9ZHZShg8x0IC32W
79m/vUaRQv1yZu/aBqF35Wq8MXOfXubqjP0Y84qYM1q4SVC5E0HajsN4Z+P2x4Kf4GXBdQhPIILK
T9DRlMlmpuRslblOe/JxVq5Edm9L43u/nrnosxFh7ElAVK6zrN4UHZmM2S8wRNXeM0t2/vwSVs6Q
jD+s/WjmUpTATtnPSCnpukKqRN9Zxl3VRx+ZoLtoaUbzoAPUROqJqFxAmZuaxezCkSgEMctXJV/z
ReqzabkpcTxyO6NnGevetkti63Bvj1vA/W9K24/pcxuoMcolmhSM7fudj96WfLmoQn84KFi/GOz3
BucOjSbp0SIYsHfRn01I4wFkliXBqrIQO9V3E1qr/wTsaYrdkgc5CFic6HwKb9QD4MmYKi6yagQ1
MizRIcjHgjqUeV0vNTUKLulOWUaPhiYHaHFsEvj4WeDSyjhrTz2Z+SGVPLUevsglX/7O87LVQ39y
sLtAQfDagxr0ccxYWufyrQTSd6rt5YQSeadBF/sECsgqmMKXpYkoLOr50Uauuzymdf7K8axWNK1b
24U7bZTRfcnkD2u7dKn6Gbl4+hnXxtKxn52CNEhXJZw8nb23DS9t+ki2Dr6/DSM7p2sTX7UQ1G+O
xc1hRjxMVf0xGvc9zvyWaj9GIYqwuf5xE+riwT7P5UtPKZEoFTmfyD3astnXPkpHKeZ6JZOgfQtq
Igp+O5eHKKGmZ4D7QWPHObKm6YAR4g/F8TzbkJU5sZiLxtTQ/wMHqakEUVFZvJPguDlkX5DBw7+E
iQgwo6JUFMEcZUW2sMy+hjGrH4jxwcy272EDUX+xka739Tx86Kl9DdH/AzkMD17ITcl2BMc0hZJd
RgAIc5RAOjKnzphlH9qAj7iInf3YeSk6w0GJLfUQcNhbM7WqMpm/LU8kl0Hmr0nr4oFqiVCXrBpw
g5cPebU8cqf6m6Xxjwns/JhWjb/J2ZzSpHsPL8rhBREVWYEGDSD9eKLjPjraOoVaKSABgELbm9Bs
+oBODu86MPDgusObPrQhlk+6SpeER9gmOsfB3axTX6SUTEV/o6VQ58VML4GVy1VeR/He9Yka0GgV
bvSUvsJHmm8OoToKSYonFVeHdkq42iqv2o814wwYvoPKrNeyv4PuKNs66N5bhUtQXMsu6/ezdLs1
VkESewULOj74tQwTpCvBVGGX+TlxGAUbi26+LvcvcyrlwzKO8iEN+m5fWWW3AgcpMfy0X1jtZvZ3
49Ni5vLEkPVj9j75KA1zhbvRrq4ivuiLe2CQVmfytseqROAfGbfaMogeFwygaWtFDzk/28fG9Gsa
7+gVJxHvs3YlS8KSSNgXbSFgBZF1E1WenTCaPoXLnSOlXKoOWkGzLQhtHHUO+Q5r7Tu0BxXUBe/1
QJym4Kp1wLf1XZsSz7g7fad28wJv2cHnjD4UFsNfvdC6i+qe7oOJSvLK7u/ElmxrUeJ2khYsltmO
ubwXiLzc+0TeTQcxy+DKgHFM5X1sHrvmIyqNvxUDdyS79JuPVHVP0YAPOMva98HJH7siGPYdGAAL
ccohZg5fjIa//v6d8N1vw4sUqEz5OFT2NfKq9pnAyU9eTnSw6HjGwMEOctm5C94gL079TV2b9zni
WSSRfaEr9m7FwWXJOzXLC5IYSzjjmFmim4/EsVIBn1k6yBeqxryLhbHf52nfAAEbcPaa4g3tP12K
GU+wpJyPx8cVebACAeduqk6Xl7njH1/Fotw2978NfLu8tFiKMI7OUK6WuD7Zsz0euKbvAumE2zqx
h523hO/Y1RFhujLbRq3DR3sPK8WOY20k7ZhYtxxXUYQ3KXurdf9p2B6s5jjkUpre82K1YtXObWmP
K+BVeggz8Ib99WjsY1pI9Qp98rsxQu/cNONmjePTaUywCaIwxwAbZJu25zXCGZi/CDdvLtGintwY
umIhvINpaN7zK+uJtCRpTWw3CqN3n1jVkQaXz4XxynenbvMxQJpcV8FwK0CnbYqgSJ8TsLJQu4uC
5mtMl1vft+1d2rCIw8jSr5uRWHDONxNI3LBr8XWz/uA6heWO7ff0hKIR5aBoUuICOuMbuBD9onsq
3WmTwcN3UxaNZlrPMqMFgN/S6t5E40aUlhFw1RtAhjTQm/EtoHOXuzOxn8AvqRKNEOWcFPtPcpva
InvgaBz3iNlogZq3ZjZwFwDKOcbEUMLqq87+gL9wnpwYOZvW6L7BxCuzKCCuwVwXCfKsyefgobs6
vkVrKM8Hu58SdXbwXiPl4GaNK+tWlu0mDKvfJWztLWvBOSzRRAfzO2pZhywV9uh8ci+DKUB70XW9
5Ol9yQmfK8faMARdf8trTb0jInxopc6RaNavwocGr8lFDm1DX3UQQX11o02vAxZL9djuQ8xgg55O
pcttZ4LcscIWfJqJ2SL40s/ncKA45TCfq7Z4TsVw0WYM9yJdDvmg64No5lePNysq52ahzvKiPHeP
W2d5HFJOZ4/g5qEceM07OL0iPalHxW/3SjHsg+fGWD798RcEkOWWV/dabDohjnXQVNTK4QK1En4W
I5v/W1dk72JoZuC+CkU5yVD13HEf1Z2Ht6vwdlk430qLqikr4M/pzzMv4ZgOPFN7DiAtW2Fhr+in
Hm28Oqp5RED5bIoOukA85ttF6Beax/+VPdl9TLa0tENaY0QuFqRa/Tw3NHAnGPNZi2TuRkQL/L6u
kCf8UwFGFIX2MVKoKasHawI74NbhOR9EcU51+uB1d9ZLwz29kfYWIceZ6+LLWuh0apIEk+6AxDh1
Ll2FGALYAu6VS/EP79y1n5bprqs+amnOjQHlDFARYxMtYinffez5AOCdWnlPDRW4dU6MGpA3Iv1G
oHdsXIP8jdWBfmeHf/sY4zOUg3nzfd8Fi0ZLlHSyfsNn5R6qiTr1cOFPblNnt8lS+lapL/0Jkx0J
YXudj9mbK7AWlFhpkTXyhngfdZo5Gm3F7W1Nw6w+owfMKIXNLczPhW5vMwcAvJXmnwm5F4cxG9BA
fdaBgiivmJY3RZswDUxKriAa/pUtQq8OrHkfi7++PZzYqUTnWt8DdLSlevWOgGv2wFzklfedN3BY
qwC6TM9kElTx3oj+s8umP8bUOSpht0ddQWnL++TJson4U17HStbnqkgazu72syVcHirIlvejI+aW
fphi2MC41Otn4tvTZsol8Xc+ECwe/sVzdHvl8buGNpoI025PWEg+BXlW/Xgk5ZNqMB/Gj0Bharms
5VzyBsIoefLpwjiVEwwRqgfYjjWK3cEYrB2KapOAHmDtS8gShqePlyrcMU/IjZNlR+GSDR+W4B+p
3PF7Slmz5iV+Cqet3RVbOcKlDalr1w3k0WyymajJMEe/JwfHaOTO71CM7JvbJO82DxV3UQfUaIq1
cTYxX85k+Y0k85RJSOcijTCMl6wRJtPeoI1iyWM2cCKjdl1kFcB0l2aPuYIptCu+7baYngDWdoeB
VOdmYkkvf3Ee2ivFLnRTxUPz4BR3/cnX/PmF+V4saQ4ODzl5QAeKYsSeWoTRtlDsHsCA0tBeroTh
JqcEd9s+vQa2pXcGlXa/3F029v0XGXYuJZIYyEzJVy2LGNNC6CFMIIa1c1GLV23/uKYjRElYZ/Rs
6zFT+pbd5cock8ghNHdK6RB9+irut2mPgwS2qVrXo3P/ACALLLz7OMSdUwYZtqdut+MSY7IrzK2a
A5yYJ0zsBYyAvUkzLq7Z4NS3tA5uKoTa0lnuA7mog22NMVyI5k+Q0RQl+6NZvlM/30GrcB5lCiFi
iK1iXVHdRLKKVYDKt37LVy0hH7nuFZhDVbB4KFXNS6hIzT5K8s/lSQ1xvSsSXtE9gr+Q88vsLWZv
I5Wv3ZjjwFDT0rJZA95RrxpmRb/onDOWbvxJeVWeCUftbPq8tiZFjyZjG+wdaahD84lXQx3Y6bAJ
zs2oybDxwqpHRnTcgoxjVNdVhfvc+604KD/6gucyABlwrZVfpxh5Y98/eyvRkYlSdkAAJlYPBLjs
FSa7E4zUYdcMfNlbX7crUSmiD927labzEbL6MUGSw2HF2OlI4gmLK/lqWHdvovzsWtbryXgsY7lm
oAJiP3nWaRJtR5aan18ADcgWeyt3gFdEfrWnvujP0iNDx5H/T3R3f8yHgMPxpafXzA34MXr6SLQi
xGcpsWXNg3ucMX5uMp+M3uwZVvoLvgbXPkAKyNdF4C773oXOONQEk7K6DMjyOmojqvQhoIJjNQ85
FkL+nbvpXh/KOrF5tyXVrppXhecoeoLaqTx5ju3sajJyb+E0UdaJspIn86UPvQfOmJpvcdcffB0I
Hg4E1eKV9srusODYuVBJU3nZ/JDQEkxuLqcE09CYm9vtBUPTcKJoEK9M8C3vZWe+Jdvd4hO9KWV7
7TFHMgNz5rMgRcCfLWdVFR2zOz1bq+geOOKfGhwqi+ZO3kwXVw+Pdc5U3Y7Ts8LxCQ0r4xpLoLho
xwQTJDyMmRs/l2gbqlTa4FDMNf1n9jNf2OwRhdZsI5VQhNfHJP89UAGgheXpv1+wY/1dZg/0aNCu
Blg6UDauKUFbDEX4+GfL3XqS6nk55jeZkynxXA6BubJhY2ht87LhF5xF0UbO+KRtDW2sl0cVT/0N
7Rx2iMLoQkrRO4IAz++8FnwQxfJZjLhne5yvtlO7B8cNj2JIpnOOATF2MfgYTefi6FDb5Tr6CADK
f+tnPD++7JJdIYMAaFtIkfI8lhi9uhtbB0qeKvaBsYLZwXakuAAErenRwX09dMGV/PpH4GmfFUfd
Heo5PWMSdE6LdIuNiDU2vWQ44RPhc48TijZm7T5T4ZNzSDnRx50sMJrsUmYzIR5bv5XtqdMhdDWP
bdAwNS+zcZ7tOlRvMiH6y4GOT0/T0zio5UmP1I8V2HrqlvUEld8+B00yfk5lzZ4Dn3sTYIDR8Pnd
cjxgQF0M9mp7sp4AWkbw2POvySjy3yIrDgOblsleXsqacm3BOa8aA3BgpPHcjscPbN/mFrMm58hf
pfxs/+YOGYmmudPSQ/alGXqJmy8Q9v1aPzSL1bEqpja4il12oTK5VEUjD0FRz1smOTyaGGHuOJX+
XJrsOeyleW7CWEMmIT1AGUW2rrIRXH4f/WMatra24Pkjb/cIe2ulnYny9BBDseelf0QgLa7yE0GY
TLPd9eroqaE589SmPUZVJ8p/qz19k8nBniA1uTOvZDMFctsOXKiHJHiym/CfgZfC488Ql7htfApG
dn9NS7ppqgc8Q3TvOsCt2ffqel8MJaS8FpW2IbWGCXT43QF+pka7O7idbR7L3hEPw9KvBlPl17jW
h9GEFmXxabVeWMVtm5zQT6/yI1TeVd7ZzUMT+rxXqcW+NXbA/0qh9IRs90zl/aEDe74Ix7+ZKjLn
zHIJjS5wpDR/PI76yzBQQTtXxfsPiaXHllX50QHe27ZBTNeV+ZyDTu4xUHvXPnvtsK0w0gaCACaC
Qxf535B6Bd77wuBdamKOqmbcdSPv8kz+Zincb91Af849ztKEWSokNdCTGL16hnOtHXm9jAGI4gCv
BtfofqtSBzvMdOfqui2xXiM/sZqyyJ8rwnR5+TRnkVij/PsvlrYPrm3tJ+nrt0bC4HJesH5xz3FB
h3i4WjFwntO+DX4F4VEpFP2yk/+ivqiO7vL53wV9rp+aws7P1D4l66JnTVwXeXOdu7E4+7LZNONP
QZfbQ1zyCfpEx45DIn6GxS8f5k8vn/WD69l7eFPjpivwItM/8i9na0mw8K+WwXI2973ScM8zo+hu
4qB6r/P7KS3+ImJEZI5aXMtskGSC7dYa0S7zTowbnq2KRUNaQZH5ZNpNdiHssdTt6xdcojg3ffEa
hWXz8t9/xNhVLkRuBwvnk6ZKMFJZu8ERgjv+nnC0rI+FeXUnJEYg/M87L16io0f53kHW0waug7wG
TtoitLUXZY/LJonBUkRp7l0y592KLXMmlT6cucCv0JIJdlQgsdIhRXwoS8ysLGCHOoUipOVDXBXy
OhUvS9K0l2BhE1rnfLCZ7uO1Lp1qHdm8c6XlmP/mwqvwiYUEcGcYDj/j2ZxdKdRb1dPCqYkJOtws
D8pE1jGMLBKGkbtssyqB2tHz0YahdralKNA/78l9pJhuK+f499iGZOuhaDrU/R3qzv2eKmgQ8+LS
3oAfZ9HNe+PNPxERz4tRffSQOdV19OeHuPH5LiUQ5dKZKi3Rs2qYbVgbKYVuwdS/DJ6ntwVEtQsO
v8vQYeIpqe5GwE4s0qSODs6qPdJpFrOt/SSb61ypGPA29kLsdujFh61nd+dEjBuNyT38rbO6NNwt
+vbgVd2lbhd9YhugTxnd3JvRGxFtyqw7dn1xsqqRa1geH4GBaQJSYDfVzBdG2MW3tmW/na1wPaaU
rIZzD39l6F/D3l/u7XLraeB4m0pwe9CMANaIksXKSOhGYvUa+OrA3DksXdPsQm+yCdxkP2kcD0/1
E7ywbJtnE4D2iKwAhFmidpSSsdRHEQDEGVn/iKVgvE/6UxubAxVR3h6SiDnZ4YAAi4cNUxm+ngAQ
QX+n3Fmt3CrXbm+G5SreiIO3JC9J1zfgk1sseaFAs9dwGFyCrqf/fmkM1fKAsIn8a+B2MWNbPwx8
QRwsRBLFoWvARQ+gPnw0yPsZgGk2tfYSiYLQ3sEOq1dRlUyUZU4qxcgdFiLew0L9zSq+e4y4CYCD
HZp3zvK1GJ9cQg1Xn4bWIL5/RAmZhdD/9Al2Q4aDlVkiS+UGvOaStb+zNEI6xUfB/KfXwk0lOz17
PokpetOZP13CCHZ9zyixLDf+yT159p5bq/n33wUpjj2mIH4sBeWWzFDWg2BydelOIPJWRfHGd8pv
p6zPpUYgSvjoCUMEtCYy1IfewuOafwyT8S///VL07F/R/d+bZPk1wO7jElUe4CXKjXYI5oR+oQ5o
f+yLrPQ1nA0RuiqZLph2UDPLR9ZyD7x+0pM2VryaUmUBz+12xcDUQFLvU+U4zcbd1IP+bIoeFrqp
zD03SnrC0ddG0oIAHoDb+tyC1xvHW+l2XzF8xU02oTY0wqKctxgCPBT3X6IqF///q1qJVdSLfuOQ
Z94CjvlLSCVetaxjUPA9az92xHxbR5+dxT9yfBwNrgI+t6m8Kd85Q8jEAMj0tnN8+9t3+opMRatP
+CsNRR9Rs/MGBECEkH7T+c5z7oADNDX1eUTMVzDI2pMLsGSVLukIWgDKo7AJ1ycuTjmKOK4xHTwk
+XAz1MxT//3GMSETavZ9YnVDdIztdldV7q+RiskdXwh9shNexdpNso1AhIK4qNsDsf+XsYv32qa+
o6Z+t8lrKMV5+tU5837my4Zn4d2ly+T031HBJNRgw5SK6nZr15oqO0SVTa4+xXSCdY/1BuyXXZLZ
LOYblCaCU65E6TeL/bNY1YZelOmUeBGXsng4L2PWHHJjUGuimlQdJZYcHUoey6qMQIjZGNIwOHxp
RC9sIWO5JVlZbyPPyraj+KjgTT2ohpoiC9zEARmpuaiKekzcswDnvAtGa4LhEyOO61PDknJrOTDc
2fBBtjVFk+cgEuIRadtZaXbQv1sfgGGHESxL2y8kzY0pfRaEAv+5oOvrQpKwvUcczK+YcBf2bp5A
Jz6xi2sIfxTMxU0DlgQC3t7T3nJt8ckUIxtWYXnt5+DfxOi+cJ4Eb0HnlXvFUuw4uo3zPIZ3/dSF
dlLrcb42IVFi1QbfBkjdqiORYHp/2gMjYpdqvUZUg5A1t+jH1ir/1TjDezTO+ppQubiG5ZTzw53E
2QQTf7WMAskCPHG0PBd5Hr+HIaiO0ZmoIIbQY03xwVEpzl0KqlfzEi/nDPPmtoxcBzqoX8PKBFKQ
qQmlLFt+gHH9G6fSetEtSUIViK3q0w5vhRhfFD1nq9y/+/Mp1GgHJ3iPvZ5EShTKu21B3rBzEo5I
17Is5I9sTh6L5N+JScN1V6vxAU0pPNszhjSt2+yjLs5RkR/KW2Zp0FnJAz5VFhM0ZKoAU4wc0mM8
EuZnCjN9+dO5gIKCMnO2S2oT4+r7KziB8ajT6W2S2LXTlDOrjomSiiXZS98Wl44qAoa59EdUc/cO
QqnegPAOb1E7lIecwwwri3kawYZfTF48MUv9I/Z6D399tD7lnd6khofJCned1cQY4XqzbwF6HnIa
C5NhiH4CrB4UQuHJMBO+BwPCetXNofPeoAmvWtDacHYE5RV6eoCGAPQ1b6/woF6JAptjH+T5oc81
tc25nI+BkO9tiszjOUK/KYZjexm9f05aP9ldn3xDtptWQcaGumtcGssJVTz5d8JWazvlymd8vpTy
xFAgDxJjxylCcaEQKy4PQxjD+mqqPwFQjJ1vZe5jb/V4aqT2X7Dk9uvRSov3TGL98KjC/FpU+4tr
i7dz8HeddNGQ4eQuRuHOgDhRN3/rVH4yaCWfMaSOddOTmZs7xcUYHKY9hHfyVdJcLMBuFzcm2jxW
wn+dW5qDbRUwf3OXktO78UqQRxR5plhXcIHvWhgtXxg1H9ghVueA8ou9VrgxHQMXo8w+6RvCpo+z
GL753d/A00zreHbzcn87BHX91+exnr2XLLPT36HXwnLooH4bssPBJDsmfPB4NC65t4LZAAbZNtlq
buIvuu/lxi8c+1Ho8ImgBlsbN+jegMKlKzb5w7rNWcnAgkN/buXfeMBYHPO2slTXPsAlwJ+pksc2
bUDyYT9kI9WD+KDOSzfmyOq44rdNRUjIelrbRIG6efpKb5GSwJRinkMPz89PRqLWmV6dwXd/yIA8
WEgTP1n75tJfDxXB+3Sat6aD9CF717/i725uoI9IuM0ArdgvlOSHCgg8dledLRTD9/xOe47c8JXR
0tnlPJjrzvyPp/NaklRnm+4VEYET5rS8bW+m54SYPQYrEMIIuPp/0d8b/0nFdO8dM91VgKR8Mlfa
/9HUJD4JwgM8gnLDmZMvO7KzGzwp7c3NLf8TVQu1JbbeSx82l1+5at2vgALF7/BpMupr1+RYssBI
D77jY5EznaTrAQN3UvVediQF/IGojl/kLiA6rNZ0hSRXu2YHm/apfp/68TORtJ7J9MKPx4iWVoxX
WLnzc5bOOFwJsPfJQEJk4H2emZ68sGaAqh+q9/97SU8pA9y3cKWwjQrfnR7UsxhaPJOAhN3Rt/Y2
YmiUxubxr2eF2Tvtg2x/sJVe0JCK9wZvxK7sZ+vYrl+SBCohGzMVMHB9jhPZEZgKojj5lt3SX7L+
MxidLi6WI+pKrPApSyTCfmazdpT4oruwAMQxT49R2T9+f6U7HbyQad5+f6XCAhdLa5WXgBg4x4xh
u7CbpnZXpve4Q7prAyM/O9NOx4z9ESf7RH6GfkniOqi7y/d/9RrvBTBAs3G7Sl/8xpGMskmZFnBY
/a6toIzNDFFSjJMMFwFEpeUu6vu3IIdN3/fJU+CH8dXVzV31TLcGi+FYPwIelAlOEJfE9pUMk7ef
LEAreq1E8vFd7om7oHQhdYIVXrE7alc102G2CjqCawpDppKACMfiZxXo7lilwc1AIuSZzxPRKpaj
tahT0rrZuVpwIWHe3Q9ovZsxz/9NTkTmYYooMCcMG+f1+OCsKws/wSbgt8S1XSTk6aLXsBT+6zDT
bEsTw+wQcKjsFIVcxP98qBdbi+7pvQavROSDrUeYHu2a+RD4CcMCPPfrdvzo6Wq46bKV26R09rDi
ogN7LfcSLhVqlXnnwLIwtSqpimhXB90yPOQelSMLI9iX+jwXjHunBH4yvAZo+TwnT50ofoVNnh/b
Bthh7tsnJ7D/uBYVa3IhomOW+t1pZqp4ptAgh3dQVFI8B9jqRiQggC5ZsjHGlMc6C+x7qFusVSSJ
pI9/CFbOeEbhAqyc63xX+AReNCWqEGT4QUvhJPuy5oSKlcFEVX0qcwyXSG1bXwcMOgW2SFiJA4av
fTk5zSPy4Bu/WXAc/OUAIEg8f78sarWSIjNfOjsgQOWRRHanBhrh75G9GKlasexikVLRPc3b3jII
jdrJDpmlbqy9BQoLZ1yPDwVf8l4rRz3NbfFiYV4nw8I0Sq+JptG2KdJOdXVFljY8HQMXY46ndk0F
17TpmfhgsuF+NzlExKUIT3Z3YV6mLroaBUiS8VVHiTnwNtmscJO1bzvvV+2G01Waebp2Ql8cbzBn
Pf8HZGG+JfCWk/XY3PVxe3JYp586r5hg+6ZIuYZmIdgDdw8261kGzBjNjaERR149fgC56fYNDljT
yn9jkKrT7Gef2AUgYswuZ3ayJy0hOjwvrNZPzHTgUmJbYw+9flNUYGGdJWNKrPLPocqj81B6MDz+
/0uxWEcnH/xDFuZ/8iI3GD9Yxq88ym9gvCPcGn4hMYSLZhdmZG5aGiKOdk4nxwZbyJttovGiGnAR
ANXzk55F/xSmcXFaqGokO10OT7JOIMxkI4JrSHQQve4aatM+9nYSMt/KwzWVjIlqRCG0o19hZIbL
EA435Xv2M2Auhpx9B0YquLtJEVy/v2q1YdITLl/zVH1YUS43VqKLHbar9qGIAboJ1X4pn0kHoinZ
FI7bt8HXMANIxoRFuvCtINjJrv5UAU4aRQ6kKHLrofOT17QCe6xqd9yrvLWehJLxU8fJogzRzVv3
YEwXv6LMBtdZEk+Rpvg5YG2+K9/4jyqeHiX5kiPtW3Aco9lcF2zRFGBEh9oXf3XT/C4MiV8jFnMe
xRKRO27ZCGEQ2fR2O1+NChWWQDvdyTzz3ow9m5vVFXTwzWF0ArlHLgXKDxt1/GvLGppzH6UVkVWA
Kbfp++jBR198rwsAvLr0XCYMgbMv0gnqRde8hV4jDvMYl1e/Gb9os4jBZ3AcrGQNR9pG1TVZSZY7
mh57q9k4EzFm4TW/zaLDFzcffjKyy7dpBsO5JNntTKu3bynwzgHnTWu2U101PLQWYYS8BYbk2hyI
ig5wbeq3h5BReVUuPEar4iFK6reRQ/qmUmN9B+IYQ4ML/8Sz/eDxG519wTmuaYvb9wuPwf/9CfUb
ch3GZELofK+2Elqy5/QzcdT8HGTWl0uYdkNbab3vnHl6TqdG3zgh/uWD/eA5SzdHFA6PFdbBjtpL
+B1XxdK3QyUwP3shwdVlL6Ka1UNfmfFalbLZMffsf8Kdee3C/lVh4r+57KBRkyS+QglnYYxM+tiE
uBBqb8WUmcQ993H6bqO0PHpTe2t8Ti/NWNI0zHUpmW1sp3yIcCiRrSP1oPrlUH/Fs1/ebPOf73DE
7WTwhmISXGxSkxCoyQzQTz6SxnkYImjgFE8IcwOGnN9he2T3WEf9uVysk58Gb5ps8j7iUftcTuCK
HWYi29kCnR30ozjBTipRzoKvqc9w5Vl5jb1o/Bz0gmeH4hOMQJUhbMHHVBaY2ThpA4dw/fL+/dIM
Otu36VJtC8YF//seSqxG5pthTq1CKkfDmS4QyI0Wt3tVLJckMH8qL1cfyBI4N5v6Txd2B+EEZw7l
WP9y1Oi5T97DMImAY/cYPbqJS6z1HuPK954mX+/SDvJAlGLGpVSHp+36ErY0dZeOMvuKeDu+eZA/
ZdVhvY1xlQ3Ufof41e0lzu/fLx3MfmQp8aCLbnnWNWMkAUKSpHVtV3jdlhTYRmhDNmRF+jFqlH40
Ev/B6sLyfQA+9v399Q9SoCMNTL7vy8gEfFDlDnk+OcfOPG4mEAAAW8wr83bv/I0ZaxgBH6w26nZt
/MOIkNwWIdhTrgygymwFSnog6PvyaWBstMfK3m1aAZgusrS4LzJJbu34XFgeoa+Wkx6SyF+RiVNc
rdtAXKw67uID0OVonzh+ce+aRmwEXAX0b32PVnN3XBGqh9Dylap83OQ5176OguMYtOiecAvoZvhZ
pQNpzvUlcm0A76wipaxgG3t9fyz8HLxm6Hqvdqbupiyb61h+8U46G5CYPGSc8LMsw5MAdc7VETw1
UYqgV1iYBDD8dt5cH2WHHyNm4sVOhKH5IBkcJRx3V/oDw9voH4MqQpmZIXXe5+8EPSVLObWaE+77
zKsgBAYSRz1hO0+CcbYXav8oZAiu48wS0nBXY4N2Dr0V/o6K0L+pHtdi1yQQ85LoVExBcLUnz7rE
MCPKBiMKfsT2xV9flEdO1H+zo4GRyMhdWiB8HRV7+Me5tYj3FC2+sYT4G1nPeNMtXrJfo5TOmOT7
fEjQv2uwY43uBiI/w8AOduda6Hq4B/srupnZE56G6jH7ICSFBLXSZ1fAEbRuSnTktVBhxLN1A+oO
fcWa3isassCYECYerYbIi5tUD/QAoVah8W3T1H2FcveBPshmVcqSJ2z1g/1/8QaO+Hfn2b8jQU1L
uponrYIfTVrhcwIp/Nr1JceNYPos5h7lJ9TiNSNuUjacUV1ydAcewB62u81gMSUoEu/UMw0OiICW
Kd02Bok4cPFlpQKpvA7fnUR7K1N9PM54wq+ObE+lnybHyFAAUbGn+d52ASMreRdneeCZ8JXjFbhm
GY75UXb3MGf2H8vJ7DkTxxszrsZMn4mxzMQaZFzzd3BPkO+u6PDR3vAhsnVoYojB2lw8ZyuqgBqS
FdqV9V5zCxJRop5XPA3y/qtyQYN1ISm7om/UXmgbW1WnL3hNGdFGAncgxbi2jBiOP2nDf1HWah4b
WlpOKOrhOK8pdak8QEWJ82OMA0bdKUtQ4AKN6fNotwDWo4VDPZMt647pNApsC+gWhDisS7m+1Kb6
30vX1x2DHD/duxmRuQYe7d6DxEwVDaA6ITlc5LH/EXm5PHVqLeMqUvfk6vROqMXcC1pF6C69suHF
A9W75ubOzo8yVvbOIy/H5FHsRRPEJ5H6gn7JF0dl7YWPZ8bnlVynyoYM3vfyJZ/J1AfhNQzd6lrW
8u7mc0Q8rDJ7ZHCNnStuAD8jVNNzHdIdOfx0cMZeFlKU9xxsc8PgkKyOgVs4fECYV7vYT9psDy4M
4wpjDigj9juJtX0lk/hpbOg37hOOf60r3vN2Wk6p64QHC0LLtg+zkpWg4HnsepfJr7sH0wZg6ntE
h9ZPD6nSpFRldy1T6B51Zf6Gvj3d0mKcMAuw3w/D+sURkjhXxFwmDEKBgzE+thGtpHpqP1o+foLX
3VNcLycSGtHZKatsFxXum6jQUWTgEKuPsc7BHuJaI4v8fy9Z+9itRwDmmAzXfrhO8bd3OFnjjIg2
vYsxJnReUpfI+BSvIMJKEcbH3Mng5c5EFAufn8OGzwds/Tz7N0gmoSvGm4jG6Pb9p5JResBEfJL9
vhEEVZ2SQsDSip/zEb/tACh8xzErQuybmz2J+ZUUxmMAnyLLQIAnRfEGuTFnbj86yGq+IrBNByZ9
yRkq2y+c8i9ezMApsIO/HvPG7Rj2OFUymr4SLsdPW03nGoqiHQfDi1ayeOw41yQ7LzPWWxIn1ovi
TS/d+K9t5+iLbCMI8kN0Wrz5HeeSuny/eKOviO4R34fXeZFo4kluY9jEPGRSHBmdtPqjL+qcEAca
iQ7ijfSg6vLwe1oinJFiHe2DPXd3hZdcQJJw12V5yXnZRO9F+COfA5pKJbSIDh4uUUF56eZE0wwE
9ypvsjPPpSO636ufY5Vawt6F7R1/cQOWzzj5P2NruIR9wbZ1hu/TY5igypMk9hTeuwQkFNlOh1QP
TrgFCOcycOkoxs9QRD0QxXPrXrDJ/qfMTJogV/MZ8CnFLBXFJZ7B34yqtBDpXsyz27w30fgUTn17
UU51CrJVLx+s6rWTVDsRsN07gCF4fNFi58uOip+s72+aRGa/kWHBJo2LifBTH2IKS8mVo+ldR010
LXfGoUUiqy3QymmABSRTjxxdcpxyRE97Mh1hx/FEAzCavGeO+jycQQQEYrWcVPO0tWyee9rExb6b
9FPgid2UAPM2c3TLekyPMG2ekdmP/SYnxXRLWu7grK36bUr27TIF1b/MU++Ls1Z4w0jDiu2K/STG
XyAghn0gI0IPvnPtLP9NTHATMP/VB7RPtVlnbThI+Jt8A7EFK3cd99VjMKzQVLqu7CYMNj1uJ6gz
8p7qkSqxDM9vYVkwRZLsTTgxRLQcyKJYE3nUS01308BL7hqwhQhN6tpSvOIyBaacbQwfGutXjvhw
pa2D9C8bzI2pdXNNZpN+hIaleM5xYrk+E4YsAltjbKaBaXkMQqWvZd7gXqBUJtkpYNvs4LtgB5ln
Gzj1V8Ex+5A0GFJEYbPJnXB5qgTljoXrlmqcYAOyM9fV8gR+62+tkgYUdYqmnGNLxme/8YdQXPPG
L3ZaRQwVJlAqaf4j0n/V1LH2GUduULg5qGnoMi77QYY61V15KQ51D4s6S2qHmV/uGHx3lFJzbu/A
IYlJF1fbC7e+j07jSngsbHGeyD7P9A0sz2LBOhlo+cKH3RzqDNqbXK++anGhEJTqsWZxPDG3I2eH
PXDThdW/aiDPMBoLTm+maXyaQkKGtb6mOAA3vld1DzWDykfegIRRuSRxCqlF2ZjRjQbHo0ccLT30
mawaP8I0xIKRxET82t4A7ZEzSkaeUwYyNA8U+EwXkQvEdZtwGWaKg8N0r/UjcMoS9KvPnDYVjAcp
qSRTP5vgFgcz2Fue2D6+Zlp7ygj8fUjTjRVdRxyGO6Ke1W5c8WP9Klnoy6L4nF3XvBgITSPX3mbw
gZXbS/nTqahiiqzfRPn0he6j5lqnOTBk0zDP+ILgR2QGbhR0a1ZK3+qtH/nU/eFvfmYvm76SyP4r
lnT80OH42QT2kSAChl9HIjqNQhzGSb/VCgEuj4nVT1ozdaavYhdquXMsxtI15xce6f7F8OZcs6ku
di4KGYe8+EQ940G26tldwuyh4zMr4rMZiZtjXBrANkrrjv/uaU4wKghmF8PGTGxDcMfoE1Ecf1sv
kq6POuTvnMt7nkzYjhZsZcaPQMTZ3XDUtPWccLCBY6eKs8d2P9VRfinL/r/ITFizkiLd9WbcJbtm
GccLKbkf2A2tIywS4N6EPcFqmPk1ZVi4d+ARbEwzzodpUuoCtgly/9Q8mZFYZMN5fM+0/IBpezpO
Vf4UD+COYqIykwvPlu4N/xrbisTlXGN7gl59+36hwmznlcq9gTsjzvhed731gjmbgHM9rqDV4awk
yiFHyRU0BWR36d9Zf8dTIvDciugXGzR1gdpePEkCOQRLMEiqu9WDqcA9TvnoyPUVlhDJZhvujRsk
N7mAoC366h74Cuilq11c6YG+u8xpySNYFGOKDnvAvzlx6p3EjcE5pP1ZGDWdYOx193qhTqWA13yE
0x4BUj67kkQf1Pkw8c2rP06IJeADSj8SR9YLErYajzp4mWOobTpbKf5pSgbRquMII3R+R161z83y
A95n++BU3r9Rvwb0GPxUPp98kkFGBR3LVjpPnOtYwL3sY5sttwRqs1ile/ZTd5fnT4btAhI49pvB
tU6VsSYieQuTnKk4oXpJSuDihXhXtKewdYL9zVQdAEBOwG4eHgDgR67JMF11zkFN67yMYZwnmZPZ
dRqcOkNJT8waD7sDI00VoEsR9AzvpQWKcWCnsVcysZ/smX4OK4NzZKeYo7I0DqmgBahZxfyarTti
lkzGc5Hh5SAREWwddeTZwtw0kMOuZDT+f2bbMZhAHi4VGetAMgyK4LG61qpnUIfgVuVxtnG9xJ19
UWm2wwo7Pn27ExUWkdwzV7b5EAFHh3myrsV1yCfOTpLD57IUzmNgbPeaSXAHFaprs2C8iKxB3qvI
l3dFQ+tuoV5x4ybWq1VTLAST4kDJm3zG1475Ay9DJAnAQztPAQKyrZho99lqP8heNUfWY2PBBWgC
jjt4saMjO4Q2e6gmDGBMLcKD3QXd3RnMpS8C/xiiOR77MXtoOwGjL/WtG7Dfbev2Z3eO0guU3D9J
neJXSou7HzJxr0duBhYCNq5mPjEj86hTG/ydZyEhVcjOY0v9DNcrNkimg0GaBVdkr4do9D8CrwnR
zOcjnYSvU4qilZX1tugVvW55+hQTBEWYI80oKH1aoH6/+uHyNNk96Kk5S24dOUId6WW3qBTbY0B0
1XWGV0/QMaHttbiGhOYusBNvH5ypTw3uAq/oUOv6UsfVwyj0hFf0NZEx2eW07k8yHve+14Dknr3/
koiySJNFP9sGl2DWxccwL4Coz8E9Fj1WMofqCp2+FEV/W4K0f6Ssiz5pamyK6jTYWA4UIbl2nvH6
dGQxMqKNDNFwPxo7OiVa4ttcBHvJN4vg9CFlhrWhgJS7wBFs+f0RxRk1lxYMhPcyItBCeVF+H/ir
Go0oTFdeuft+pGXkcvktw5Oag/BSkZzfVBkW3KmAPqupCd901XSEP8M2qMh+lFBOwCjZd0d72WPB
jzxh692mlYsvAfssdtX0h2uNz2uKzbNgQcv3fPIQOpV3oWdy2GVDMW192wOwZ9OS5HT8JKHE0+lj
EU6qW/zVDaI5JUkQIc0nZ6HXoaJy/uBQOjgLsDzXYjOf64AYE9O2vAguRBsfUObts21FESJbxzAo
jsm9We5vlYjuEk4eYws+WpRJDzmO7VEbHKmHPvOMPrDruUcUZZbtvDzYYeCS4o7/U9N4ndJa/bKa
CNHYeoijHBtGWj+SbrS3VKnC+dYUDbEjAhkd1RfHbocdR/tiu7TBLqxNX2+iug8v3499t3b8be5M
r07Q/mzYWN5r4XEi0WOz/20Nqr3ar7Hpu/3kR9AzIdDdnNy6xSrtn8P1xYQZxjBUOpxI55ygTxhX
DHNIuW2SmrAHzAFSYjzzOKXMXDfV79gr9T2PAB8ukTwngpO7cT7rnCgFPYXdvrPS9MYkdlNP7Fs6
TTtLwsgkJFsIA2pc1kayFP+RF6PdEDQ96mJYwAY6j5Imrws/42Oo5vnBYOt5aGVZ7uccMcT24Aeh
rtxcE/1kfM/T2xvvM/QssOXZubVpqJFwtHeOIWiIo63ZmjEGqVPPN5bYc9aXwPFGNdCp7U1XYUiJ
FJIpQ+0l9ME6NLH7zqXvF+hneLuJ6F8ZTf7pTdZffHJWBIPk16ApNa0L92eAOzKDmKVmVtDG54TG
5pTmN0EqGO7eiZrXEZdasc9d+dykbXaqKvGDQEdyFPQ5uLXEJmFXaAWUQfxofAB0A0ebBrHFw9gW
U9s7ObuerSimC3eDe1M+6JgCqSV07y5bnQQRMq4N2WEKVWxY1fzoYjm2TvLhajynCHanrpuoOHEw
PqVsGuqBbj2sh/wqI9fTFbBCjJooPpfG9W9hojjE9clX1UT5PiTavC05RjHuDL0LJRz+PgvH187K
OJOgBHO/kCAoQ1IDS20TYe/MHYiEv45bLkFu+nMP/ejupHZ+COv4f7/r9y8c5o26TymXwQybGdwo
AYX1J/h+ScMeep709ZtqiZ9mLqUWpMUZYkUsOWJoDjSVTI9Ws3ZpDS1P6qieH+YQlMA0w1f//nJY
rxxLJAPL9mrCXb+cJ6LLWO23tD+Bvhqpsm+spTjMfcA83wrAsrtp2OxdTFSmS8XN8ggEqqk6WWwC
j0tTfXQlJBUgjnhxpH3P8z99VlqQHVt2/4P5aBMld4MDca+ZsQNw1b85JjqFhkzYkgNfMNRLb2ta
3Kf1CUjB2LO0mZMIZr2U7i23gdRr7hfYF6Zl2tZVvTyEZVhsGZyNR3smyFvZEHy7ukEXdsBpy0Zt
VW3uSVK2B80EjQIpVd09LyU2KsjexYt7Y17PVGY2HdkHqB11g9JvFYDfA+cuK3ZcVRwRImejYJxI
v4SA97DWQUUjKXmwOZeVVmLflUYaAH53jTk3XmVyCgYr21M9xp46o/U311B9uRK2kyI6YdlzywKG
2axJkKVNsLzw4bwHwNBOxqK5zq+4eJxy3NV8j82Ae3R7GqGLsD96jvdWW+rHgF0eD1a905JndQEL
AM41IOYoYJcXWe3VDXsaGEh0C/ppYCOF9SFiJLARUfE7F5TxWbKO7r7AmR3aNiaxmrlJ31woBfsP
v8zTNMh61yc4vlsAIQOdxE8Fuzk2WzScyFQ/9XHqMb1ryles/91ptqs/prOe8RY7B1mweMKBl3js
zCXEz/0yKdqT8zC8K9U80FhzGHXfoiM78wG72El4/d88jfp3KFIspvNU7MYQbQ3WcXySfoeUGukP
n/DaVjYR5Vg5VeL92iuR4aPa4R9nyykmDt1TOV5Thw7EvuW5zPhym67KfTBINOowBjJl2MD47nPm
cxhJ6QW5GNZNpi5A1BV6V9ZAwfAJRR9T7xXVRLwKp7GPwtTUWfJPAhjyukMUzuucynVOvvb/mcY3
R2dJXuZJwrwrg/pNY5kgMNTiuHkoXVk813mRbUioxcfvlWjktER7oKISLf+rovllOmfAam4koHaj
xvztl7Kn+Ow1MpQ74mUcBZPB5mdVmEPl4WhgcHSOKb46CuIfxRguN4tJa9RFD8XwK1jiS8wQYJfL
5oco4VFJ/V77eCAKmVBzMWQ34H8PERv+TQ6YPgX55673m1yxhFHdHYGl/wVJVR+yubqSwW93M9Gc
3YDKWAWv2cToIJe02iY7eAefEY+gnaYTYLNED01uvK3fTr/mMP1vAtRIfglPce+2/9h9PdOGzunZ
BDmssWWlV/s4vOcKg4N9beOhONuKIYpiR9ET+7qk2UdOGcGdi2LjNHj0i9bn7rVZFMZO/BilNVGe
MrFjsUIqbp3uApnl0FBJflGtcyZOCYEnT/O9KhX2Q4rsRM6wJfORHkiYgVDIcms/0uQ5IgvzZKEr
cI4gVDYLNwU597M70TIdrKpJH36Ru9ywHLCkUdJK+V6xYzvOBhz/q0nmpzKjcY2j94eTd9BFsxw3
JVOzbUdNGWEK4NfW6A5bv8fYmvCETWv72TblQ0LLRFQyDiWPUB4C3JXrQm2vae8exoGHnl9I8pei
cvFixhbwdA6PNSDMTKiDTgAFcSdoNIZxlTCfnIKeB/Yg83am1G4TA29xViXAWqZr3Yx/9IQXXVYF
NPpI6yfkrtfaqIVFy8BAsvFcgYP6qSNu+Y5BKPZkrmYe9ZGJ38bBje41Lgacwsz5GwpUHDeubzHP
xEwBD3Wbkp2Dptl1QuztPLxHoYdBhlKCk5tG3r722F+4zsbqMI/NAnJkaw83u8DDxH1zngL3a1S0
UUcShCh4juaYjPDmBYFJD1s1DrsHR6x1igJI0kKKlNxs3B0ZvuSnSA/Mh31mgm21axdxaiuXjCkw
lpvT/cVIwa5RPOuU9J32ackpCNzEij4Z25n+sAErqULqGdw31XGC/4GnxeXGx1hXwksH1K5f6D03
ZH5dTEHHcKBegUnFjk3zn9EmOcHu0Nt4EOUmj61/ApsXheWnVzHl6LBwQuuMGtzQAe+pBHBpkP7q
FJCE0CxhfeygxmKxUqeMdu71glcbjBhE33ofendlEYOiNuyY4padm/wY+iFNKD08Fpqi9kbZ8XmZ
ovj66Vg23cZz/OSRT4U5tnxYlvTO8E5eGs+icgCYZtAi7xkPV7MRvwGdO/usYHs/M9FqLWKaHkkm
jjGYFb08AvnAStKEqBuK9JRdEJqwQjLBeZX+iRaMhXNvPnNNFzGuvnQvZjqPyXAf8N7jl/E/2Kg2
22b14MeCirGx+utPRBrCazyRr+rIFx8SPf90fBSfyJZA0/2YoF35OfLkgDBDhgX0yJaQoiB5zGne
jcj8xuoFNTndUUNNj8ASv2FBwn9OnMssVLm7cvWfWlfZk6MtixH3SHgaRiro8TYwoHCYV9kTLMwR
LVC84Klei2ApDrVmJmrkUZlzstcMVBMQL5EIO8QM2CzKE8DRX/z0vxlANw/4Hei59jyYd2u3OXrd
gvOCVB4u9pTmq5n41noTqX1genxLzDunia2W0zFx0pgKwf2rN4o5hp3jlP7esSS+o8XgjEhXrly1
yItw32k0BU5mdfaXg2OhwJiwyVRLlO0CrRicZr/cgyZ4sTGfPS5Bm55j5f+DW8R97dV6XxnBGTmg
m5jOsWePfxZsFQtQZr/Q4NN+KLxldfebYSoxjOylpQBj0w1zsI/c5G1wiDTiKbHWYcAWl8/0hC5H
Oq4ADYen+Vyu/B+5vtSmO89uVZxcjEEMNJMd5oR/bnDODDN/0TIuzHsMy4roVU+WPDSERRiq1Ap5
JkEm4JDANNEKwY656XAavOKftmd8AGTzJbP3XX8a6bahvDnA6UgzQDdwVK1T+VNZ5QlmR05QwLxN
eAy2ieIopefhNwyavyGWQ7yZ4xPD5nMH02rbLhHFRlIfhjmWt66Sn1lFuKeWM1nBGu14rt2/zlyT
9HT/tGIKCesNB7NSumTYZpcc9GSDVH+JBx6f4Nly1gufHWyl2yOrZH6rYcVWBj6vCpN71WQf7BtZ
rYLYvdVN/s9YJE1U5j+vG1CHzpajlwN34YxWkvt3N36fiIMuecC303hMV9tbMaI58r/iqxiyBoO3
ONKs9FbN5aEfoytd2/2Z7hbeeiKnXrbeTzDrYtWVdy/IKHmSgkgNJCSyaz0GsIDp9KbpcA+FMSQb
U6WHSQwd+zgXzJTVPUWDPse6dO5UGDAphZdWG87ilnQLvgU3sFP6j1ymv247gSRxPBQOJctTgKd5
1oG3bWKldv6Mt9IsyZsY/lbIURuAX5RTZNMxaLvlYjoY/wP/ODvdqUXCE8257MVdZCt5jGjBLmt+
+1BZb312SGFpR4iFT1jQ91Fmu4zguBuGuAyfPebB91gSqA3eIbX6J9+mvJCE+AJdAR0i6Ri4WXR7
I35i0iwJDM8xinyBsLNb1sOdJdy3Tot15h+c2BWqHWFirN2D/EiykXFmaH12k1Wf/N923KWnTrfh
biQHxOBJvMfNv8r2brjhYWaS6d8aRgFOrQ8ImxiaIV3CrEmYRwXmdRynr05wWybI7XsQS9V57rud
aTpalNULp3G1p2KAkepAK2g1n/sHVyX/VPfSBSUzjYy7wA79/tTE07HGm3coA/PliuRNWsuZrrq1
inUgVkuf0L4us4+IjjzyQLqmuDxsb2My72UMd9HFTpd5mDyajLl73LVUxjVLdumdt7znNh4TY527
1ejmp/2dkz28psbBAOXy94IdoSnA/UHz6oX3bCt1T1UxEb8AVCQdYBJyCF4d7kCKkW1QyAPITqfN
UfpE/qd2PJsq9er5ewy1btQ1v4elrA8ut/Li+r8yG0c0R7tX32TIzlFQv/AQ3JZ2n3IUZZm08K7g
QrT2vWGen8tHCrT8bZF13lZroO6+6+0qv/IOOBQzgGDRJugicSrcLGVwBiN+JjaPCRVRHb1nX2rc
Tk5NCFiiTRFGLahQAwVyr5jYCbJ0k2n/RVEcn6qCgC7vGJN/qqpR4Jw/BbnzNJl+NNU07Yph/ONE
aI0M9o+uKZ9oD3qrGQBvbTgUm1BMbEUd52lRUA+Q0QlVrkHEVppo39E0uuFTnsgU4oi1nfzfuiod
XPLHu05wkLUFwRiMkdhIaGbds3l2QeMPvwea5tOyD7iTOnAVg+sfQT2dh0BcO05iR7tst2JwmXYk
lUbK4CpXLLmbsvp/HJ3HktvIFkS/CBEFUzBbkqAn24vd2iDUMvCuULBfPwez0YuZJ2m62SSqbt7M
kzh91lkJWun6OiccR1AmEPJdyiP6S5XMXLGL0j5rnCOFImchex5MgYTd4QHlgzhLTxTKLUE+dJFH
6sJ4Usv/+IUGD20ynHXn7Lkld8egpacyjiCxdL53VQjfJ5Sek9XBHG0lcgURvvJe2c3B00bG12Cb
V0xbu4J0+KpJEBIzumNa8qizweiAEWjPejbfc/sUiJookBkc0slyXzQ3u6OVQAph8e1VDlZ2A6AO
7xleSple+/Srz4Aadt4NE/OIO0JM2xXNKrt9q4KERtgcxjGCzFUH1g+7Aicd4HOfUlVdy+khoIE/
ddTknLDTfzroH6ciC7bplUhgRC9RPO9EwoFmttzWHVzPC1fDI+cKysZgPVuRubGosoDbLTadk5Cy
5YZGnKk61qYRX1rHkWFqMKkwrIpjZqBVlkuybVfIXV3pn1aBafE6zPVhADOIlBUgXVvIH7VnVHdR
q+ru7mfWmwml2U9QAvtNC9cAoC0tHRGPOFxBoAq7njtVHYsjIIdpo6F3AYWS/kZYjXHRU30fEuhe
kH3v8HJ/JjWMrZrug0mnNhV6rMXFRCO0Z9Aa6lAvOiRc8NF5uyPZmomjGqNcNClIUx5N3f+j/3Jq
XUtQUCe9xhNWezc2M9rfB7qT+hKvkVty2/fdRh5K/x0TCK+PAXR9gV1f1OZ5RnYNYypFxsHF0Jfk
YVmzHWogtohmzK8w9DYsj5xzLJUD5i+h39zpLt6asYb9H7pZq7GD+w9DTfthx5FABa27tvCCJ2i7
nsOX1RzW3iG0so5Pi0kuv6niV0O2CgdlerWReDRXkad6eQ1Sf9qBU6XlltHSrEu5CdSinsUUj0fK
DVgaUtnQDzQB1XXHhxU7lvIxi45rWJn1SXWkZMbDO2pEe0t4+snsSgzLKb1tyUz9aNvHJaJdX2x7
+yfgAbpEu5J1mfbfUJPR8YHt89X4fsg38pcYkYOpY51y1z6ATHLvni2g3OyBtlGn4FdPQc8HWR58
rHZTJUDoFb0+RXXCUE+gzJc9vF+HNZZXv1mFL89o7xJ470RTEVJa7DgILt16a8SGhLyr1ME0qKbu
Yt5T7dCvC4ycbrWa6/YwL8ZLRB3jxvsZzYJ1aSZhyJIMMxx4Ce67V+Mn7VwEFe7MxhLk75ihL8Kj
Zt0Omm+zY6HYA6p/cnZDhdeae/7vzFUnDAwwuc1+2vUDqCRl1zdMQfXW7P/KjDm6h4ayiQsKg3L3
GK2IyTYjDlASACfFIXL33c/Tad+bfxg2z6SZ/GM5ZzvcnPqU1nDp42jvVkn9mdnuqRuwJmtkRzRS
n2wEBXlZwVzeiuhtWUfBIh4xu1Nwf8iEgUgT4GjykWvw8ubBlxUx07fzTsNsodw6OdpSLK9cyMlk
W27H0mD8Iew304S3UxvGgzphdQNXum09VgVzQfDAICyVrm7AkoVxa8QsheOk+oK7rrfc6fzIWk74
6mDsMStyv8+/OFD8SzEV7tnlWV05+DqWhvw11oVdx8PlSy9ROOceO9cEA0CbOcWZDPGlLlSMPYhL
f8+asNbNKtw7eC29wTvEHf0JQrjnBfrWNJvNuc8kXSTrMqNlLTi1HY7GCKrrYEw80RYHh7UgLoZM
H3bEu0EuwbyglwsZFJvurlq1I46OTd+od6Byy20kHhAtmG3xwL/ZOY2ZC9uKORn/NiJ7OLZjn/Qw
P5LUuuSNE90L+z0oPHrlc4FNp8s6Is3ByQa/ymRWF9dG1WTtePujvlhBuOTFLRjN+RmC9E+/9j2a
r37lAMj58S36FVv61YqDKBx9xkgVkJeUcsB9s2qORaPOJRAj1hJg7ZIGNtAm+VcR07ymE6Q3Yf/L
DM6MJmfesbj+ncfFg6bul4R/XFdfWhKWoc3/ve+H3DvgYmEebKEKQVDiMyKumTM+uXY0kIQPxFVi
rNzh5+SgaIewIOcFzegxBU2+H3OJOB0oAABeTiZRBPgpwLhXDUdEz8J+M6sSyCNGSmjhO90m4NWK
2t65NdtnJXS1TVfIiGpq0s8uHettxR7GTzSzSvzqAebhyrfuwTleafKhqyNuurCFKRjWovoU7HKO
qUXW1gsI42AnM3bjsKSXqNBIar5lvndJe9dqPiOsjx91R5n4XJd7UeC6yudleuWNczWkfUgCRCTT
M4frNA/MKwev/aGCpv6uY5oWIuocFmTfQxwM7q2zITIN9vQUUyN3JvQLOyDZdL7oX0s/gWw0Oc6m
ZnKPfXRSDHwkqD2aVVP3hy+TbbM2S2LdfcIRzc8z8sqwdmkFGbvpVgleM8+9VIEZfLQtKGR8R8Dl
kX6Asjyhu9HsJeNjjyd1V1Xu3nA+l57sD0UvW1ASdCrluGlEbRRU2+t0RcX+MlLnqvtWnSYwgaeg
t08A7CBKUGK0ZXVoyUzillTxqRHI1pFU/rGvvJeMCmK+hb49sR10nTT+0ubBMOzyU0RmcGa+/Ru4
znMLy+69dnToRq2F0VzkezMrD5j8YI9KSW3naLX8+2IEGhmICwk1VBpf+ddW67fatsbN1NBFUdTe
j4oJKPSD8VczLlhHcYVMtEWemvbbGgek4LEsLohD4VDZ3Qkxw76Muf8XyDz+zWB6bWrAJ4XxcEwa
rFxfnaPWi3Z5x4oW2jfZdpccJevvYz7jXuvAL9DH7vNwmDCQcTlLCOhFS7ikPxxfey/J6lfmhpQR
8iCyX4LE7FXhA6Tv7rCN/0x9b2+MZfxlB2xjxs5NWb5XxyGuPlJy9vS3su5NhtDOMcQFTq5eI6gJ
r6JjwpT2fS56m09yn33g4uXgkpjXgZLgawzuJKu2CwiAm1qKJ8+gZQGl6/X/XwzV/ck7Ri/KXTA4
cZum1Z3FfNN/5pTZ7zMfAV8X5EIiM63uGA/LHdlVSJdOB8kKzxw2yfo8JNUeqiVMRyAHTxaS6p2K
JfDgCS11gWRnoxaBrpaZ2LkaDTU2oBxL/7M026nco4smIMs4Nt0nV+kutHkoYJ3iLY4hb+EmFqhD
V7hgAGpM4air31PF1omlhbu1qa/y6/TOlp0tHbf5UJR5hFHDiW4WQMxFF8YeJsUhMFcTDcSccI7W
ttLJofB2wK7uF3G3UmXKc94OVDZHa89ePMV7y6n/Nm1cAabXaxdWZ5/Tbl7pTIxSbUgZhXWuI35C
FBxDY2AdLVC84k7jVKj7fo8zkAiKT4YtifLmBabXIaisL2ZMDTXLnU/Bs5Esb9wxEMbiErAvZSK8
8bnoNJKyIRrtmjQ19rbtfgX9rUkBzk4TX3tRmczwbr3O717PeoxWlUg2u7jknTzx+p4D81EX6XRw
1PDQwJtGUlYc6TyYW4l6bjr6YozUSC2WZKKFFIy4wrUwWd//9QjviquaE9h7DoTuJRkk82IGSxq9
YUf8wX3j8IECYTbHdLVzd4xDqL14KbFHuWHZrqLBYg4buumzELux3Bex+tNV3t2hSfoZDukWmKlW
iXwVvWqfRtxY9RL9Lkg7H6TfO5t2mqyDC+2Ue9sIm8+ySBw3ZMtAFWeuvA2BJx/2koqDbaReOGsE
CY+A8QGnNlhdCxwGQ8E2p8gEk17zhe/VfE786B1rtHNkkAXdOFfzg1P/mZ3KOSIaycQJPtwowXaA
3JlcigD8n267vLSRd0jUBBvL9pi8qW95SpOS+p5WxmEf29Tvtux1Yjt/GV1eOL72c2JIWN9iZv2Q
npqgFZDVVf6CdQdOxtilh2YMsHw1kOzd9Q/iJUTHOLZjdJlNcYGPFGCQsC6uGpyTbwxEljuPTdvo
vTRGKbY15jRoZO1yTyVsfu5zadjJ0OV/T13RPYqFQOPQURpYLsXvlRd5NpvWeCIfDXTNLBxwnRrL
ARGxrXRtaw83la22eecWFj95lVnvS6qi2DyzoF7J2oNPMFnZPIcCz/nlt9TDWav/VSUL46cdjM/O
+gv9COgW1iutVQWtGcqnqD6L1RkY4FNjLQgJRRIzsMxsG0AT7TvIl8cp9vd6zSYsVi9OiSNwIGWd
vWmdhiIN8iwObgScbz4flID+TxAGLTcRlrNzjSbsDiME3eio4rVZUlj0Z9hNdhQD4nHLuaZ6/830
OLhqfWgZ6U6e4XXnymgxjaU4SPCXzpf/f7Hog99wG5FkUPCWJVhO1ow2r9Dkbf+XhHPF5tTCHBs6
nh3ArmOIje2s2kUF2O/iUXBbhmllc/8zWUrwc5x2QeJ2m6gYho0H6JI1Zf6gtR7cTPFnCRQJIEao
55hTFWbU2snLxEAEbW8lVvdCnTTOPA2tUfM2ZKy03jPFCAYkE0waHVJRifLgnkiDHBBb2hfdlv2d
o2VHCZK4Gn5pXpcA5ajIqwOEFWbHJ5G0ClsSyR2CpIcgmwZ+sFH5FhC0pO6aEhrTNknANfXe9uDd
pd1S32vTpLVMBcWVFOhlRti4e+UbfXTjg105U0o7wA/M8ruOx+QwU/1FPQmBM78RGjdSrLZ2A4pP
zZfE5PKTQWgbpzdoP9EfqnSPWMJXCA9kEhP0I/Eh7pti4lFVLekpd7/LuHMuKov3tW0yDbc2ntoJ
Man4lxVzdc8YDS9wfQ4VCdfr3BV/wKzgQjR5A/FFU99aZjhRnGCbKfU2AJrOtopUlQAXy0Wf1KFc
yBPRA0FCitN1a/g8e1o6gAgDaaAK6y/+TJuGA1YPkS6Xuf2kpuLbCH4Wdk7H8dIUr4nf3Je5e/Oj
KX+XJpAJ4fFQmgK8ZQYMfYUL8DDa7cviFuZdQvRAd4equZTZ2afvj7dZBFk8gBvv6nxXZ90Tobm/
6LVsFWfy/WuawrQopvfVGueK82udLc1pEK96xrO/JPYOFCturGH6ZuCzrzSRsg1bWzNyux4Ps1yw
JHrqwoPKPhvdfSIsRVN19lEbzXJa1n9yzPHLLGuedJnxpyIfcmQtZdsYmsBd/uz8kVJgv/yOC99l
Pd37x2DsP1xcdS8Fi1tmrN9R2p0lLJqdgSR3sGea00znVKc2V9kaWF8fdW3YYszIQcNAsYc6Wo49
F3U4PDPH8dY2DJM0DOgLN/XDhWIttvOWdcHh8umxQVCziZ8f5Muu16YCuzK9m33cYZVka9sF6LF9
wl6HZtp4X5lnM6IlIBmhs0sbbJjbspJIfcRHumusY+VJ5CfaSQD7HHGoelssxheWF/G2Ub4ZYom7
ZHNQPDklL2OPiLQUpMkgEqZsb8hkx2V6KqsylAXiW5kI99CJuN8KsgD8fTyIMmJjs7/WmoMVRJL9
mAT0ekPjQ8W6GqYAjWw27+/x1MZAX2sA1H35D7gK7i+qWrBTNFsqOoD9G4l7HcjDWQoX+P9hmiBX
XAsKCAek8VE+44mMP5nxu1ez3QKCcQ6qFRaFNWTJHOKBMHXYWfwyWuBRc9277/jjYObBzjYNK6HN
du8lmp2qIqw9TrjG2+DbGZjwCNjdIKgxN/usOqNPxuCnTCLMM+6ekyQCOLA8Gtv4qPmzNECY/5aU
/uYxoDcyH6i90eUqRKfzrre8lxL5856PYJqrZwNC2gHXKAmpZHI5vtfioZndUIPANiXv2eA26CQU
YvhpDRaAnGYtgUzmVmcenGD5J0SUnnrWsNj8XFyVhDbK+at1eVJoG/6UmWK6EwPhL0LrLClXWqvu
fwUixYGeNKxrkpH1Sy/vXjb/II/hPzlemeFMq9dikOzgCvvcVurWZ1SaJOjzXkvPshX/hj/EWI5G
uGU9eFV8Yhw6nzgSDIg3neRCHQz7VK86taUoB8fWvO4tiaVa+14E47ZZszm3mUmW/ZclNshn+Jy6
y8TidTdG/U30OHT9svu2AEx22fot9YylDrkHPganxsGHOXH5HTWsa02pdO1q/+K48pGpPjoxQ4ON
ZOYc7Sm+uCUrA8nb42AgLiy1R3WbSYahsYnbm4r0p8Nndj9K94Gz1r5Wk2XucvwGjbSvUVIXz9iz
yOK4ktTnqDdLZTIEUbsUmXjvu4R5EYSBsU1j98PR9nSkUa1rRuIWmNFqx/o9t8iqNsTuyO/NC/VB
70PD3SS/9vWQsRqW5P46Srwsyv0cdDgiQUm4NKrbh3XmksesCBuCsYxgWAtdIBt0Ldd6ONhYcNjx
EsdYrwlE5vjPrDEjzIUsuocajrtDKzk14KA8TFY347oagGA73SbiwU3uwFIo6pn1y1K8yaU0uGG0
b3TI0jkbMETH6rcd9a+F/zI3LdpoziIfNwmXJGdnFbNACAj03qf6+zi3uQoFFRo8zJ5xm1SHrm7f
+txw7t4szANHxb4hn7Ez1yaPrOVazI0eWZX9vdWBsy7HZOt7ZPv8gR63fsWKWQLMyb3tod1AUdcb
vKLYHGe3e7ElSrDd3a1EZU8VlQr+28zZf5mRwbAnDOUh98wgbAVm/Aqa1QEz4wQ/cJS7qoQFaAog
URF1WCxL14JzCoAW8AlsV+d0dU3QBrkiWDr2UMs8PrNPxK8TLXzhSISxs9Hj7F6kRQwQiUr9IAWq
a+TugGKAsKQ3DyxrBmqjZYcthOHtjEF/94OqDy7aUBO7BG/10m0lwd40WTaC7thWq1/8FyXkEf+3
WjTFP2ZzEVn3j5XqtCtUz9ji4Fk2V/tN9bDLOrn3SXoCDvrO642xIm7Diu/plHnjHtfhwRgG8b7i
xTuE/lCanAOq1tkxL9LrLMaPxKKYvo64DiY9EzyFVvPPKu1fltjqQw9oEIU3rMMd0qOH4jso6Ta3
HNYbOsEZCqjrPjQmK3JEiO6PnqrgaASts+1oQA/yn0BOH71nffZYZiceT7t5RlmWEcZfmhrIUIaz
KTGsd/EOThrNydRSNR0FCY0CN+wUwS7RdC707rqA42mzi3zMUIb1xZTNTMe6whbkXn3HgspYO/Ja
2awfss74oETqNbX7dBOz2zoNEe1wi2Wc0VPReBGltrxiwD2W6Z6nVJAojGc1KurKWlA+mxHpgH6q
6Cc+xiLDXtcdHD0NTy424B0dNtXeAUx1wR0U9gbuC2gzoR0TFh5WIS8mt9eyEp47dZgaVjNJ3+Be
Afr5Vph1tfVkjrVjGIo9k4fYy1llW6BMR3sa4UhkU4sXA6QTh9Opny1IKBiX2GT8yyJupbWmja6U
6cr14FixaxIMvEue2ga6zhyRWKsGYF4Nxvwkt+d3ESChs/IMANDfXITGH8BkeOs59MaBiz0MFvW7
MfumQ+HylEfU/GC9RVOd7+hTC3ThFbthy92gpkiUIq5NCvjhjnUEZ5BC2ka5GN8SaVwigoGnyp2e
LGLIBII5lbVdsicOXHIfRXJelIRgkHwvdAHkJYqbBOPJemh47WNUE4kgg3/lYxpSrALNQhpJab65
ohjvEhrFizXK21hVqKXjACpkaC9N1P+ZDdgMXH3cjYO7KNYI0k4T4K4ex+mEU7bZeVQ+xVs+rc6t
cOXvFLte3qHrM4fFpzTKz8TC2hO5ayKJ0iH4PP91EsTNiYc28QfKeyjaiulxEXRhCQ7+STcs3lg7
7L1G/Ha5Dr+Y5Nch69P3bSTa3BnSKU+56Oe9istmX5RTcGK+lWtAhUul78/HOk65Z2j9IRPgIrzv
hBsMnwkxtzORerImUXfQrV+8EMchm+D4v5gSvvwEq4cgun41SoJ+tujePLFC3RybfF8BxBOeRNeI
/ITDTJ1kzFa4AQK2wXj3xA6MtJpPOggWGcxd3kiGnbDSKAVzpSdPrmk2r7Sp41wxkYiinJy8OS+k
fRDZw7b2Xxdn/nZd+TUs+DyUHPEJV/o8jYWEiU3Ne5k6oYvrtSa2tLEH9S+S5WNk03yczPLJEynr
gtZC31fpA469AVUgzF67qRrDuYZiK3mDZZBsEBGsdGcl393Ic6EVHHBiZi4Stc/6bOQ3aA1OLHnM
qYF7Ruu/GMw2i44FVgvq7B2nnEEJ5M9Bro/S5Xoc2Cl/XJNM4E2XYOLfapxozOrNFEYuRnpkB5CP
Gyg1BfQKfcwD9cV6eUeMDq9HkH9WrbG11dxtJmsWP4qRr483zSGPDsLHMTuxMftKqujmiOTqJn2w
gxPLRcfJ3BtMzOqQz90/sVxlYY43fPf3JG3sQzOkHA2E59Xilr8xIRGF6VyKAFtU+kjLHCJZ6m+S
SaMISuKx1MyxbQTSfSUEuXVb330ZBwNTq0u+RQOZPoyuQeBTFcRQA66VWLAhB6W1YBXCc6Dy2IAo
JECuLd2K3ubw9X3jjYvJzfXAEYzC5PFuqIJ1QUxgZ3KB/ET5sBUR4RYARY8pajl6GsgyxvJ7Sb4c
e9jbvlD3jP/+1g7MT8oAoiIVr76R/DawOC3UdW4Y0bs9BI5HUzTJu66rXxJKQWXPaArK2pM4woMM
4HTfOXb14usKk8QoniR/0ZayI4AevvdDv6cTvhwGaMxPiXopSiv9G43MHpVkRZL2v9WqECKrvErD
/hgtdXfanA2fZHJI06JnDo+vSQ1n6/9fKGcPtlFPJ2QL7adM6n20RNR7TSoGAl/Jo2CfgZ9dHOuM
Rm32ixjbeFAlhYGQ2uqeeUzdvbTSb2Vj883ODnnIWO6b7q0sq/mgJoCMETvQQ1+XKNwS9WGH7slz
USNcVdRmgJv4AVUTSg1cHITDFR8ANhbj/Jffg/fucvuxJE2oLM8NZ4pIgSmNWfsOWwc5PXG+/Yjl
bzO6b5WufqWxhYnAaN9T1jpgbXoWQF5rH73pB0L8rfejI4EgVuqvrn+IrVEc26h7T9ndbrwu/7y1
hBReusD9yQdgP6X+T4yfj7kqe0TG5hz13iN2eYgZ9dq35OZ/+cvLvWsba7NBYu9nRkDoro9YSaI2
isUSV42dXn1u7TalnmRDnvKcIq5W/l44jEx20/hsxzAOxdECN2D9hVQjK2v7O6ndOSy85gcjrbsb
R8pj2A9seQQNdyxC5YaivHvjEMl1THM7wvvaOcnrFJjA4BYTXxjJY7SIaBeDD0mnATON/huZILCW
zEf9A4ASFsz5rO/h6C89kj1yft9EJ9fzQ2371iFP0jcX4I/vwvHwqJ1FVU42NkG6GYYhh3bBGjoh
Zht3Sdh5ZRNClxkIPs7o5klyN11uO87wTvvNGtTs7DCVPC20+9uiASGZWCs4Dt7MwUDXr3QEC8x1
zjqW2FuHmBhZ/LYMtOd5V7+tfMayGv78kB4QV/4qukv3aF3UOLHypjjv2E1ALLTEZy9g4tJB5HET
A+8v5KeEJl6PdOsxYuHj6uvHOJgf9H0kYmBzHuMtiMCO1vxLTuazryHa8m3if+6h2IzGcy6jbOch
gW1QFlJiHiAqfUYhGv3yzzzCXjv23nmOh7Minx+UXbovFyg/ccl727F7vceE9q8cC47GCUtJNtwo
zeWtxIZmM1q0p7ZodGFSzR67eaw3GcKpoySiiSKs25tYyxqg5HGDhbTI1ZPbDfhbqI3d5QwnYTcv
q+aPhFm4E4EcOnUXC0jEVFdvo+mUu4zJdIcYde44d/hNtUvVUPVznOkREJwwfRWDo5T/BuhlR+1j
RY3JG4C/frQVw0gqemeLS4HYkIuXYdfmDkbb1yIx2cv71Pt0yfAymmN/cEgtbDNhftKCYV1zOs9a
Jaetxqu7odUmsgf2mex2AbkwhLfeb9q3GUZW7BFkKIZJa172naChYg4oIbFl8RL03k9vMJYt/d7v
Tcqg0k/eYVrs8lDmJYo12BsqX5kZotlenWBm6CDd7to1pe4tyQvqBpM17YCKgFe5lj73zAEjox+8
RonZNHpPivK9UjZugVYzSzT2r3Ihq5jKOuwD7wmm2oHN0Mn8hlBWwQRw8j0KarKb5AHnUkzFRL32
D7TXIhYPpiYQ6/56Wk18HK0Iqo+N0KDDWEqK6/WvOlnurjTvQ+x5Ozo0AQ4FzF/kELZ99JmZ5i2P
lxrM7adD6ixkV/EK2fatkxYkd2fegRCnvrWB6Mdl1OlzfTJAZ8z+dJ8GiXw2HwMD4Z6rxLjxWMsy
pB6HKT/4wvhRVf50AAT0MJV6yCHdICjsnZLCKuU1N8viSs4rHofC4rVFdIDX7Y5UzA/es7Lp8PJm
Excx7p8gqz51OZ4r+W7klR22mDD5ve0XpFmKote+0ntbYVii92U3jeXZLeJsQyEM2sY+yZ3feIkS
KV+KaIUwIe1bTb4J4DRJyDpFdVUQKqRLWbroRXtKOpQUruw3fLWwgTZ5NOIgwdOeUicQKsGtTZdE
ILiHLsFaejR+2tr86QCPP5H6BB01XeKYj086T3+KgkHM7/J7kczb/GNVlVZWwo62za8ZOd2YUsBh
EWhXFiA/GPN/9NFGzt+B6O2DN2dPFkvdjTRnql1H28B/siueqwyzbtlwrI011wX/t5mL6lKMATtC
PwnX3P1GOv20Nyv8gGbc3SOWwg1PnC1QQzYQOXZKHS9P5Xh0+iDYq8azjpD0xL6NcP/m1P+x6J3T
c5B11jO0KOKzwSgID/h8/fFPhR3ygJl0dbKUwVMfyVsJJulY0AJ0JG5+bQVVF2WMv2tOm6u/8CLP
HXRH9IYVnUwRKhrFnsVBSYKuDcE/8ZhIDD5svNf2A/K5RRkrEyRGBLolFsBXZC1U697yYCgxyZPc
5V+zR2tf+hwXbTmBylE1HMSJBcbGbUirEyE4Ebx16OO2uisTy4dTVfWV1P5Ho9hQrFlk3M7hKC4N
qeUDfRD/sqZ8tzx0Cn6S58GtP+YoyVZBVqEIhLpyHSDVXURl1cTDTM/h5M0ffsfzhK7fbI+0nu/5
tJAZAoW+M+35dbCbj/8hZy4XNJ5nFWaJlXQGuqnepwohZcwAUI6m9a0w/m5LcDB3a/AjnsaxYiXM
dT+xLeOQ5LSXtDiwQ8DEFyxmcwg1cdPPpSRRgzLGT2jLzNb9ttfLOzQRokSm+dYa2ByyAPu3Af4O
bPczsdO/nW95B1bFZMLiv0ac0M8th3rdodGh0JR/RzMGBt2CV+VhFxzTxHoTFbUiFVPX0EbTcUZa
0NyzeQNm5AUDMrox5srTOPn6PI7in0Dt4LrD2E4H149iDqyLUWiMd8F2kulypqbuT5ta7CsJ3RvA
mKYJXoQfC0Sgcz4rtdWi4nYGyskjRCGEE3Y1MUdktvkobOcmxrm5BQBOeqvgmDNT79lnPfacVMbP
Ju4HitrG8qnLcGFnyS7F+ITypX4vChkibUt5BquzFsDiresCu9prBJ2tXuJfvDdP3ECGY1Xk17ip
2VECowxZvBKTXTDRtFPNKWa1KaP5auYDn8W2cgacbenh4k3qMYIZ3AeNi8Slm/eR42vrJc5mptZ+
0xKpJE+fJZcUvmoh8Vip+mRCygoNOkiskbJo1sXtEMdHO4qhXuMM66UDGWwy/iVWZCENudbRXOD1
LszBW5t23y1xhuLGUrC4jd3MgVsiEKXgPReLMvoG/15mIG9itZ8s4ypxMdsmGRuYuPhBYvZx3InO
6GnNtbA9Wk95I7MG1aHOhqcmd/+olNQfUwCt3AsBpiaObjKmjNYiPs82bCCakq8BngI0iCGI7y/j
NO4td/pT7VsKWq/WRImHOXRsZoecaA631xCDYF0mT3TcbfDx6Oc6TwReZvSyLKj1s6i7a1ZVwd7K
QBMNmeKuPQk6VsrvOUsKTDpxWET83bAnbx4EfwxwFHANLrfH0s2/e8Oz6IOcHsRQnCNZoDNAm53R
0w3u+qy1E19mt9Ko6bQagWj6UBTJsbDpaLkPzThMBmqEKu1kV7Yd/5Yag2tq6fbUMkfP04B4g67K
B+gGPeEeWOOfdvDMe5WoZzOynnXrOncydm2oWudWuZUOMyrBwHQZPd2C1nAwmvKVNhBxclxGQWen
nXGldeGu5015SVKigeDc4VuRHd1gEox3hX2Y4fDfMEP42fgaD3W29x1uZ0DVnE3BeBxr7NGA64iN
DjbxAju7p0PgPOEgPFKE1B9Lb7rZxL7PSym/G4cMZD96HzqlOtdywMSyKJ547JCqQ9BVpqaTCyR0
Rbf2qffqY8oqdlvb3KyMWjyXAjc4JBNI7j0/nhZhNhmMA01u+mx2jPajYjz4H5EAhHve9130ZdiM
0ctaE9iwY7+oKt0TJaw3Ix6PcG1IQXer4BlghOAeajwkLSSilw8roxwipzqCj+SbiPh+q4I7Uk+v
ZG4Wxxi23GGqW+y+1EqgDsao5ISlt1Vet4eUr5j+q0pgnQ6OXRZU9358G9YPZZl04jBkfvm8ZO7P
JVfNwfJRixiKh72E0n8TQl8wXFLsWix08wk+YzXiywJZlt2Ksv07aySexI2+/f9Pfb0+maKRAXQU
9xl8+LaM8N+v9KYYTPQm68V8S+3GxEjhmCFaw4BdE+kgSvG5jrVH31yJ2X9ubxGr4m3SNu6PxYdQ
Sxw1Cer4GjiL/lCCBpiZW4wVQdlpQWES/OybPfkA46wWubeGKT2PK50483oQxSYPU+qrz/PsNHvb
qln/1MBxsmySN7ffuJld3WTW0IqiHThTcxj9KQb3icWhfIEf7t5mmR5MTv5bkHPbkNQsb2uTz1Ra
podMM9hVMl6Nx/k/SVjyZJGsXOmcPsFSjIJADCgmg2VpSKD9sgsbMyovTpNw8ZDObbBNPkpKiDCm
6tWaH1UycVHvkEY9XVyNZLLRTOuryOOLx5n4xo4d9HPyMKM5+6VE+leTbIgbM72XXLiv6lACttku
ZoHZbzapa67wwZAJ2EAfYL9rWbcuJuNS6OwvJ1B8RN/5j6rzWo6UCZftExGBL7ht7528bojRGLyn
oODpz6L/OHvHviHULWlGatFQlV/myj8Wo+g1HB+xoDDOOOgVNpB+AHY1RIQ0kxLiv1167E/ozF5h
7jlWFfXv44Cxmhihi9u7D05d5gSn50ck3d4S1DL+TO6WwAKO92zSyGRQKMU7VS2zRH9pQZJtSZYx
FhzYpLgYHV59UeibShp4+MuWqA0+wJWnPsh+1MuiUM3OxHjPiJLknkBiXHQe8xxeRG9wuk0e5Ojt
yodgh9c59rt7TDDlGHcQugI20JQxGv2lBy2QIOfuCR29NZV8t1vc+6MY3iwT/nSWJ9bdZtkXzyVd
nammg1fPb35uHtxaQD/IxnjLhwLuc4b8X/GDQPPo7RWvGa1efiI2XkWqA5eMQEoj4drOFk+UN6qE
3zO2dEmDcGHkDbCFOvim1o4hjQ5rcFlOP0EFbKf2aCz04zFdNHi3Sj2nxI42x50C8+3VdXJ0Enr8
KNw6dMn0i7R2eVdaDA/KzDdpJ7xrsi69UbsKM0HUlJT3an5B6yfV6bwQExVdUfkNH1mAoCK455LE
Wyl4sLRDk2n0nPok8nLddQk0l5S7Vm7b6d6hzuzgwVc+TnGhdrU+7HzbELexnTYMg3gTjpG5VaZz
H4B4sGvLtmOR3IOoI4ljFz6qbs2gEZoE8xmlbyQxANGqfJPEvAnRxIMjGH1vVUkQhqJEUklbl7k3
FuXlVITDVpTDPUiKkYxml626opmWzIS6VZA0xOvXBpe9zwrewTpoPHfn5frw1RtbwNPWJ3ZEey96
ncCpltv0d7CJjXCE1Tgd1oXUsEdavXdrQ+Hd/IG2TATSr4mxuIry/PY89PNHVHlgVE4Aqaesk4AZ
07dciZ6QVEWFzqTPyCOm1GuaD+6RjMlneGQvA5NwtxGv/PFHjx2s5+jt0zBw75PnIQRwa9JzxSs3
nCmBnXHBZMg7f0OooV0lE5iEMsBGFYN40NAw3epbelydQQ8tMhbdAMHiYhvq/inWlLEzbblllOqt
itKl/EZL9nlpq0sfT3MleU6/WPjjp/pHlFIdOynwVQyNmB+kJO/d9DfQhXHdJM5wZM9xQikYHrH+
pALtmzjhzFL2F+jBaRPrB0nTwwr97FUpLLsYUUljUnJsayywvUjjakFp5o3WLdzsqbvCACVmXMxc
+JnrZEZ6sbf82eAjsbAwryaQUvTreIxKpAFqU0fdGzceb3sK9GzMNUV/Mg37akLXXJgWWiVRionw
Yr2lbGUOvubw0RnTFFMHYc164Q6v1kkTXJNc9mvyBg6DJqJFPbtONJnRAAzV7DqbCbwVQMIGgU4N
XccgJIR3s1SNM547Fw9OU+pIWpb/aONxA/C83mSdW+6DcWSyV2V4D+UW407DexazceQZdw9pa2ta
AnHaw05vAqEbWu+nGu3kjj7L/TPyGaKIeczl+2tH1w85ipDLBW+JXD3ucCgS6RjKq2an462finop
UtSsQPgpuz0bG3jNpj7uy1+e34Kpxva7JcGSbBMLEKMF4rnyx6vrs5weWcyz/ubuTL5NYlKFVeTI
GC91TWGUHOKdXcf5tnLlOnbHZ/+F3PWOR4+wEduQtST1sX33G8SChfPEA3TQ1GtRSXz6WXyHw9Tv
JH2Ffgx0a6rlr1QlGCp6Iz4+P6LV/TUQssVC48Gt7WGE1qW1Jj5WH5J8GvBNnCor2rWWhL4s5T4s
gpfaLb5RNQjKDsHrZLXr3Em7T6pw1R7nCkv1wVhZquxY0LC5b/Fd3aUZYBqqIvNmINqu9d7dsGgf
tjKdxj3tWDqwDufVCWHYhrwLXQGxwHPVNw6/VWPo2m/omQTcmiF7KAdKnmmIVed0lJnaMsAvajlL
csSQAgjwdGJWXVI//La14EOju/URNf0EmH0mAsLYolnbeRmmrr1A/jjaWV2umrgBdJW2waU1zeBS
z4dQVuHBZ5TrlMYOrG5+n12Uipeux0SZga3fthrr8co3py0/ZoDsmM07WOId0zYz5u5Et73ErkZ3
hFHlm+fDouu7C9bE5Bgyg9nktv5Qeu/jaL/kRmye8r51+GciudFTum8HSgQx6hrMscauP1VjzG+r
9bTr+EyTEoiHsnD2ZiIXgi0VQpqyL0bUeBsuTKBQhq4m2s8h141zkI3tHsH0H6NV2uRweBl08N6E
FtMopIMVGKgou9hp+TpWplgrM59WTZ8yUI9k/1IKj7Soy2lgjH+dECNUk/44fR/RfNaKVW4gN1BO
h9smNj4bFCZvTATm2JxeoIbFVjSHPYLG/IRXy6ioMutd1iMIVoR6WgfujtlSCEgtrL5xBcZyMNAW
YbjJvDlFRtlkUZFnHShERXn7VGX15pWqvZtVS1UL9k2ECHNrJPR9TKD7eshvRFyiFDs2UyOYXASY
TXPnulpwLQEIv3K1CaFiDGLLuKRedh7lzU7dDXdmwaij5bSTIyM2JMLwhpP2LxWjy85M7G/NAOEc
gbzbg+dz3jkPNqPs9dtczM3IXpKszKJyxSAmfI/S0dhmXRyuoZaF74nTzUmwFou9HxJZiIP3gWDm
I8tYZ5lofiYZGq0ghtXX6MexqN0vdrpCJJR3jfHd1zXIm2GMtw1RxZPJR8eUjfIT/mfipcmH8lJu
KnbGq0fW5Mq97yMR4jUgYoJZqE+2Pkr5W46yjfvG6h44jMO1ar1Fiv9ypREVREb1mwuBW19Z4hr4
+OhiReIv7GPv+jywg4Y8/WzPG4ezHfmEysoAIK003hLIVjIkH1L12fXZ3WJbxEfNyfHWEFcY9LSG
v6klvQIhHWnrtDEpcWyBt9XZ3wlL5wYeRohGJ7bV5J51i2IFhrRfvm6eKBX+0pS03/uGDitMS5Aa
23w4WuQ8Vk5ZrCYRNm+8X7aFw+ihs7W/uKWXlUE0P5PyjhXj5poJxEuX2G1Qt59m4rH5rYicTG1+
doH3wM2cGaPUUJXh5Byj2sT6rYXdqRvaY+Nqf8Pe7ddsDnnFRGBdSKng+ysvqtGtiwOj6gIObdf5
NePkaOI+PyzTFBhTX7RHzrBdM6niTLj0IgXwAn9kA91hkmFem8sdu750Yxes4jF4aOucJNiCJX5E
0E9/S2ceVZ9U2D1B6q+8wjVuhkeRecVVkD5EMtHK1VvG+X5yiP0AbcZgK+u21qn1E6Jjem1/J/Oo
tu4+sLym3yluPs9EtskbUezoPjS4uxNjUv9a0o/LGBA4HgBtjxr41Wq0jtRVPF5xVpG15M+iXPNd
qeRtrPV2h9Q47bHI7wPyYlvDmcQFSr9LF0AKISXyb6Xjv1QWbWMtIZV1+UFWvHiNoyg+x6r6ncSp
vlEsC1cBKZA7Co8k+Wa9iYH5UMMv/IgZv05IImROwDN5noth0lO7ShlfqaLt6hvv23gfiv5XlnYa
RVdxvWxoqto8i3GKGj+gFsudTXc2gR6RLnujvlUb33cPNn+fYvy0uDEiDrQvMdf9ZdvL7lVPliZw
zQtVGynQkRavAhISxjLWN6mrWVeS+qTpA3RTkdNtOSkGLLBB/qhnV3I11yb77BbXiQ/jcoDlGgwd
dIMI4a9v2DBMKqXSLLBpdYnA3DtedXDmgzFNG0oiF3asQxCTY8ZYEIc9VoDwYBWUkuutHLiBJt9K
mP0x9+r2gCeGRZqmr5IZEdghV+2V116DpM+Pke9AshgFNxFhoemRXdXJmG+xih/1hmFxLbHJiVCn
sZcszqMLubHSphuOMzo0ZlzoRs6HEGW19Rnc7MwmuKtajpdsUq/k/ym2tL+jQ1MYc8Qmcu+Jw/U6
8rd1GkwY6+GrJKX1XoGtp6pUxqFxy1N+3oDN7srUzGMYo73FzO/D0UuuRNpoWh9K+dqzhtLz/COH
Y/Q++KyoR+4ygsXOpyvBGA0ug0Y/2AYMpvcNzSeT9dJPYFvIp50Tpo5Xz9UulSFjohbsYib5mk/G
54QXeMMIGuJCNzZH5q4bn1EBLbamST5m9Jd2HlEpAKmU2UNZHkMiWhe7wLOagI7dCJzYuHVtdth0
OG7ZpLIdRCIH+po0xdoolxlFMqw1BuvFxeC2do0OTz5Uw0UpVP8JzCVe9r6JrE4DgrDT/iv51krr
tzeO+TWQiXt1RPAWju9h2NRfZu3Hq9BoUf3YZ6w6uvy2lmJ/o7V02pWFPoOef2sgTMkyejmVkiPv
IbpknSFQp3/CkvrfcDY6+y3zmVgJ62xF5bkTlAGXhpdQ75HeKhgaToE7MAmY05Ih3mrB2F/5XocV
bBPsW6u4ds6M4yuyWRBJaXeqQszA+EVXLGwxYLCsZdPN3qpLTQpx0IDJBR1MZ7QeueG+KMAZZh/V
b50lIxxV4Bv8xD94jHwXoav1OGgY37LleZW9NWwnbjwnNR9SmCSbcYr+aVDzgUETa+mku3bT9geZ
EVd5TjsybxyGiaHBjFSzoD58TYU7XHLUuGUuKyjQhLzCgr9tZwQhvXmMdKhDW7RG7p8bA45vDp1n
nfyUAqmzKYJdHlnGFjzxXxNtlGaG/L3VxS8tmbM2A2+JDFNwwReduQ47a5F5cpEREcQaCu24NVt3
w1RctysGkUFmYntUh8QQF6zKPyJT5C6MFKZJRnkzy7tl03IFiaefOqQ/mLs9hhES8WYGwGuyJIgx
/p1ESRCq82iKGP/STVPY9P2wyUvW5L2u48yPX3GrIMdbqlqKYWtJIjx4OR70LmEhDaeTEHNjY+2/
QZL57TefVdUr1CzWtj3OCtJGW9e5oiszoc+o8UCSByA4/clq/rRG6B17gr2LwdBhzRvxodZ/dbVF
O2CjvnX1m87yYBFza17iu/7b66woc+NfrM+3e5eD6DPCDep3WHFviVK4ICNgzr69jnpdrKGzUjc0
FZ82FwdOH61fs+YfbFGtug70gaQ/OyxZGVoWYHGt5oXpMtSmMPxTNQMxMEijwP1vLbcUAF3zaTtL
HzFp6CrwV0GguplsdCffgjuDU++uh4MJGSNd4YBN7jnx+nAZJnuCryj/z0eRAQ3YnbpzMt9/SyT6
lInAUfNz52zmxo6WXnWwI9TK51PBhJgGkjQKtmHd/X5+wpw/27e0kqC38m3QKsgZ1bqO8sNDuIXf
lLt7G3pCEXWTSh4R27vj/z7sunIu4tBaqIgMEOjl7YAduCAw8/++6fn1aXEZMSPfXPL3B2aVfxqw
AXeKT9v7/31Kn5+y//9XPR89vzQqm/++kSCAiaCekTAE2/ISZMTomAbW+Nh56OFiOQ5O+u+/Tz6/
IrB/DbZJtycb2ZcuU7uBoDCSmT8epZawzRoha5b0v/4KQi6rdHktzbENH4HZvbMMHB70Gh4TD9s1
iG6cWGRbAB1OdDc5c7ebSO/oh/6tpq7gjX70rNlDcnPuoc3MlqFTSuKVcwMSx48yBW0ppdHsG25z
a8ee0nNUsnG2WUFs6OM64i0Mv3sGVMtGGL+xEhtn3Zs7H+GcLKPGzR6myMal5w0N7XhcclVvXsWo
1KuMq5tXMkhKa8OCBOC516jS3+OGnRjy+c5wwdoSoq335DTposjT96YtGHq12sFnXrzxhWBCgkn1
UTuSOL79i70El1L6s9A3GCjJqYdVpMRrblDNVDrVxXO6mhcyJaBka/taSoXqbCvElmikd4yHttKt
pSApRpvDFd9Z9VUEQ77DqzstPHv6lZV+96BAg+s9WgGVAtTU20RyZATN0wn+ukN8sbJMvM781D05
o17Ce1oIXoXVLJhtsN7mOQ4/xWjP59YH6HMUrHkzVTckVTWWynBbngfAnv+4gxnnJtS+YsxPRyze
eNjDLGYbTGYLNCriiRvlxVVvcv/FKVB6ovLE2g9OrVOKgxf79I8b2tEBT7sw8px6Y51N5Ww1icc2
f3GNfu0Qai+w6RwkKUCzjRk3yHI/pnjaYIHSqTNM+xYuhtvAF4viQH6AtBfbgZ0joy/+paG00o2H
un+pGGJdWh+ShWvm/QbTK2bPiKnY0moZRMKLQ+fp8GX1VcmPAetm1404LOPKbR9++eWm/nYYWjZg
Lal214EnG0XZehAgFBc1iUrwxpjm0ghvMzHF5lxGZBhs3TuBjQPYXZoFZJesPANmF9jYmWTmswxh
3vswS8//fWr+fOaDis0n++xzv1zhIUoWjikBUEX9ZxKW4yNqMShVYlq6DmBDu9PhgTKJW/aQazbK
Sj40LZt+Jv7yOlVWrjad/bzc40A1N45dirPl1Us/tm3mjwDAEGwUJvx2gPJk9rt60i9dkQyn5zc/
n39+9HwODpS1ywAA0ZxgRhvKWpIj4k3H2xewz2R4qOMjLI82vIB1M854xb/J7DoYMP3xEdjxstEa
9/X5lJwm5MB2vD8fTRYd7gNzynDo8U5rDNFfNTvSjZNDfFJC+Pn0Uvu9oIQnZKVG1Hrs/pGm+l12
ffUBNPnc8/owUBvLK5eXeG8X3bRLw9EHTunhp0+x2WuZX33Nf5JlyGodYnXz7hIqOUcGqBh/ajSm
VnhkiSkrOr7jEiSSqpeDFdOrIbBum6YwcaEmLD3Lel2mtrXscEQcQmlbH4KCNtrm67UsArpWyFWe
nbiwmSrVFYhPluSB1vin5wHXPKgAzdfOmqlFv/TG6F9Y4HvLgdvHIurKFK4mCoGJgvsYjN5aAG77
Goni80pDNfc9h/W+qfZeq5OnERPuXi//q9iXnJij/5Am714al6VMlZyjQFKCVwbeUtPi8EVZsQ5/
tXffcEvUk/EjJMPGVJLkH6q+vIRp/pYo3ES9HYzXwp40XDuC+I2PTcmHTDQCVURPbY/6XKE4aVV9
MNpfXMCZ1+AxY9PWWulWl4Y6J+XgkpCmeD3kVg/3ozD2tqOuQ16Ia8rkqUB5ZNaYkblPQcT6IBVd
JPzrqgllzgmWNNWOV0g7auQKjnXZM5/oj4EafzdJ2pA45aShXAszum2QB/DPdvNBODe/49FTiKaQ
QISfN8xAw+GBOIIfb6rLXenkWzwfF8/Ug4s7H6hlig+WU6kdC5wFIMeWatTKPjLZDF+gavzo2kCx
nkXOzgrt1VCjHCD5tkdRfgu0wANltut2qrWXwawe3miIR5dQeeuJXNv2vgftFXWjTWJJOYS7tgNB
RteSvCMS3oD358EHkrYAPibSIr7aIRt9am3eh8n5cVhGv3hZ6e40DWP5MimZ1D/v+M+7eirFsoCk
cR2ZDixDSIbcBVEue2WVXM/YJQAKLwSnM+ri800blvalAVOwfT6aDGbxtAFFs6qavXtl1y59d6oP
ljZm71micClrZkY1Ap8tKpDYAHUXriKFW1iudnXtXrvSxBBua0lws5qfq33DPWVtuYfFPe1rl3Aa
+Hp4HQmjJNL+0ymXLxPbzn3SR68OPgBfNPUJViM5yBGWokOeYJM0FAe5LJ8/OD/ADszJoSKcmN7U
nKl2sTQJMB0njyxHFxjBuWyiDtsQZ7bCKUYUbIi/c6d9aYwhehkQcraM5vaD5hvnESYc9epT+ZGG
3HfQHrq1W2LvyxhRnyrbYifWxmAaM1bghjmVa5aczkvMMLfw6+ge1uE1ZOS5J1RbsrJAjU8LbRdo
tNhbDsXVuMecbREX1bET8i8kbWOfFdZwVo56AFR1d53T2CyMWa9HUWXtutB7I7zorh08EnO/oX9l
Tu/Bmsr57eLYOCWqPJe1yvelLg4sLr1TnjT/8IMRa27Q3EEQy0szUrqVitw9QdTHJhoRrnOkOWJj
Bp+UU/ZyKdxk2caMMC3H9fkjJNTL9FAparqu63kxqeqckZwGl8IA9gBy6NY+n+6yDFGleczTop3J
afIWGu+9JptTIfw/DGztzTjYDesVKIAlgxa5kJholnbmvmNqybk4gf4DdX98vhK+O4d7os+xCzto
uLHxyladajLfU8tmjtkCz7Nfi3kwTWY6+/CC7Cu5+MRZ2WYw0/LFsdA9TD4hMx7Pj8ONnxo0sdUg
xDWbXyGjaAPsXDNenoeAPgHYRJhWG32Pl0v9pFr/Dmmv/WE/6Jc/dYunrg3NYqNHeNdQWW6+XZun
GAvDJg1jfe3GaibHsp8D+oGFOOqWYMuMu/L76OTRzrds82h4NwB1AJyM/excDGNEi25zx3hO+s5N
wUMqT99Mvv/jQqS9FlmOaTWZWCeQVjH7PliwWmxgZ07NKchZe7Wwbrf4XB/PR/j4fyRoyAcWh6UF
W6O9TI1Z3rSCugbHCOITYVHie2TzD11dFJ+I0WC8xFtUyOEtH1EhowI9GxwP60kQAt4szLThSK6r
jqG/QDbJ2+rbVRRCNF0b7klqlZ89Wdjn80XrglXKW3crO+agBrMAENk9++dDPcTltnMLMCe+Vn8Z
1VfiRv530scgpSzd29Hsnn8Y4bB267q89YGPdXIgy6LrGGm55AFUhJO58bm7v1eyeYtLrfvji/RK
caz5ITL6pC0rMA4sDFaStcS6CwrzNSj0/jBlYO6qmbWU0cpy1a3ojCXHlMuivkOu046Gb346TBDZ
9LrWNTS6P0iU1f75lDU///xIM04mdlq8Q9rJLeLogYMgOttgXp6PUiHkWXF3gVftih+t6rSjMsxx
P7LryEpictw8HOJCycr3evu37al9ojBOtJBqdyUxKJBA0Yklhnk0mg4NhISi7hChbGXj73QPb2M7
Ohev061vpcOrokxy78miu/tkkpdMtaYF1gtitrZnHFF0sXBpICXCEdm2dN4RFdwL+OLfVgbFWRlZ
cNZ6avF0i9GpitDBCwVUoFVUMcj5QJOXGaL/OHqzHUXbv3KN2tbK9vdlKNGaY1wmTNosZ2tY6l45
cHmq3l3V5Mq10U1vREzNN6cSFzwNGbD/znybP/d8hHf5vYo4RT3dbLdDOFTLwmlhSc+HUEu7bWM1
6BcudqBxzNRGSwPvAHb7x6O5c107ePQQmzDOLHQvGw/mfEggI+kuC+LnU6moNxqE0FOYU3nbxJF7
DU1l7iLSK4vnw8RQhQAPYJxNyi7xyzTEsFXjkykECndtde0rrXtr33DZuYoHFvnu0Yz4Cz2TO1o2
P3w+l2YhjR5ucE05wR6uLNpDVgOHpMoYpBnSC9eeu5WYznmuVjub82FgbkhNQU2Eav6ENfuInx9B
xdqi+JF4mQSJ5FGv1IlQijrJDmkZAj/39/m5JPIArtgxefE+LojPGfEfEWrdRmSDsVdUyvInJsdl
a1jpA0W1t/waAr+5R0m1LYtEO8v50f88NYZAQoBWU+X97GPqo5jfPCM0zp320PtTsR9rFhgTLMlR
QpWE6pMPIzNimiX+e6ZWWb3Re8bZmoSb6hrFVavZpAvlGNfKyWk4oGCFys1g3ddRwaxXYT8lknuw
fT1/LbPB20xV4q46z+YfT+m0iKj1vQSzH2xo5viMF5Pj7/Gv93mB+92Io/vzMPyOZe3clNZF94IT
LSBitPPb5Od5ErYR/uUyzH9cD9ItQSSXfvGBlZRKb6NINnbptMQczP4AlfKumEyczK7E1NZbBb1Z
ug+qjq3mZFUxPa3BfT4312GCC0tzE7F2HfaZNHTsJ4dZluZMv6ywmDMP7bjNpbcURemvvNysvjIT
HkfnE/cSDgGToLu0dSUvU68znNPMaZUZAV3IACukbk+vPposm4q354Ogv2nUUL0A3V75BI+uEXvL
/3YustaLVTnYwU45xV3h3Fq51IinBDOhFQexRXiDcqDQ5r7xPBSV35xQO6KFa3jT5kkrDEYAhmOq
/kViXbDJuVWNne70pufkqghNLn3UtaOmyvxBqa5/6xpbB6aeBxd6Nfs1xd4QnlRinxm7edusrn7z
9c3O1Y1XD6j/8XlZKlOXdQh9hU3hDedyDAAGhsDSFFngc+AL91BCamnyoliXjT4e8Y7PTHzC9Lzd
xEcx8nu2rBJESkWtk9IbgTWJil2x7G0o2Elkn7RK+tui0o090/6tAVDxq6khN7uE2Y6w7WALpWOw
MRx8HnDssSX77UPnXU8vrO4dFzQ2zPUfU/XVmLX24RuYRqQ/XMMh0LfuvN6WXd5ePUW7DJa1B0sZ
qmb8K+smCKiALJZotItpFPE9ouLuVhuAXfxRnL15i01vqgP9FZvYh2e3RbUanITCGDjPtFlpHohS
UQuiiY3S53U0TvwgdDfx3Lzozt9PhIJLGDczltlwnWCQZa8Q4calmFLjVcMoR1N6Dz/fG8lf+npw
szE2rIlWwvjDyz4NZr0pJgvB07b4QZKRlzTx0XlxjbfHdj6AvGuP2KdJEhBTWCFCzBAMK7tJyWgv
or3twCYafig+OitO7FvkpsnaL2tnZdWTeaij9jOupX1jx0NVXg9U9NFgnV3DLXqEerFx0sjaSWId
LOnCwjxb9FvS7EKbPRjDVcsIlp4v7U/AlOoWglm9RZKghiWwkaGn8udWxRWdhXBM0vQbAnDIzz2z
RtvM/FOlS+vWtV64IA+r2wy5l57hqc0wohLAFj9V8yG08oiEQJHjUiN4ONW83vo8oybKDsy3Fv2p
ae1okzlKO1bOWJ1CoxRrP231swtowUnr4NKbId4PGm3Xz/3i87nnQaeKdU+h7bdA6j31KAQFJQSv
MP/mjvVU/q31R9Y1IThCjVLdOKkfmEuMbU7L756b3nCl5fsnHNHInRGbRSzj8VPQhW4EgfGuBpJU
rKZJNwfT9wSo+dyxnt3HjGfXVuzUXwkBXAB0wa1G3bwZjK5IFocM2uIEJlkx6IduJMU9j7ihXzs1
b5UoOmuUVp9V4B1ZiOx6wxC7QNbDLew5yCGR29A2A3Ai8jUj6XQoGdVwq2yLcDVG/CU9YwGqMV5V
RWW/dBAJANYVC/BSLKuJiLqHrmNGv8BK7+BgIEfSjVIdawuMaJHZ1+fB8923InfkKaLzNxZkDi2P
8zAcIYDRyjXAurZtG719PjSD1bKBt/65oyiP3nzgalVuqpH4hlNaNYojsXlYUDGV2tof4LfOjYWo
v2G1iaeQCFbuquYBmWIeV6BIl5N5bmjPPXlBTAKjYSrYQPXbRjXlEqx6i5MoNO1tGhCOBjcYzln9
q9ea5mRTmrg3S2xnuKR+0x6nbwKrrvbDBAaBVU98au2hW3oTdIUuGcX1efBizVjU3CuTFiBPO/VY
SVuWDBqI8L63yFSCC4wnSj0RXr+xBA8np8jV2cVfBzqKfljmwKRuP1U2jJ9V9iN4c94qe2xpXc2+
rabJ7rlfJshmUy+3XI6gMoW4N6nHAH4R9JMAI+Mi2+iw2PeFU9HW4Q387LPcCJCQ4YsLsIILcrr7
Xx1yVNDQ7V5q5yLstsBTIPA6LcRnV0QvUIboZo61mewXfwp2FYusgtFudqY4Pz9SnXqLJG1lBQG4
1aS52ZG6SuuRmfaPYEvyC8iIjdqTjtjrhHvWGshnDty9mtrqByio8qHZ9u+Rsezx+ZRpcx8nt7XE
MOKCt9Ak6oVs7rC2X7IiyT7HMvOpu+vttUtNxmc1Et2YCvlj+g4LKYFvzha6emAjqOG1RMNLbmJw
rzFivFa1T2RVuPINVtM2wJG01EXWEgK0tRd9roUssOUQY/WJmLIxWidDS/yhJ683AC1EAZk0vHRx
j2kDVTDtpTybGBuvkypJ1bFoho+Dqph30rjkUfHoyqrZJyDBzgxLwsvzI59d37KOgLxEWH4ROPSw
3GeDdLk6etou7J1qmSvzLWcW/c7/WO1sqxcr3nj2eyy6P8wz6ZdrfGNT2BAKDWCJYBF68AbmOTXK
6VyUzRtBR+vEzq9bJkMmvsKoprkoBi4qeYf2JZXSLYLMummKau2Irtwx5xYIcUy84WjfstF96fAE
HfjvhxXx5uSrHuHaexMog0K/RPDS0RbKdMNi31jAz3QwHngH9M+QnXIE1FXr3ovAIR2Pn1DGQbn1
SngHXoL/biBVkHGivnvw8NbjwAimNbiAWSbu8sQfvlnKoTSSVijzLNz5AL3fqdHDGNSeogRoqdN5
7RGd6RvTzrjpUiq9wrTF8dPkuOVxtXg9WGJ2Yf+6wn4QDmk3AEbTR4bdqkRO3lZYwvH9U1aY6GzK
Um2IH7yh0A2ySu5NK0SuhjKBsXZY6RqEu1hw6Uy0HDcBFLE2uWCwIoOPGrN0tAneZcPSvanHW9tS
rSpd6tGqiiUvRE57zVbmYyiSdD880XkKS2s1niXaIkmuEZiEHXP3IW3olHRtya4nfFj+DsJyOPXZ
8ENWgHj23FFZZv+iICuOqTAqxB8OOEtWhCuag2QjwoB0NnrPwwjSGPWWLtYPkPKn1NSt3eg2+7L0
x71md+LE3iY8zp0inTeXYrjIElWNjUCrf4jmajSYkAoyKQQnPOhaB2HO/Qc6noDh2VgSEbufYLZY
rX1Oe3fezIKWERTg5HMzL4zakpyoZTDhDEb3JHubk3Q2qUYOoyoBVHuNakv5WPEW2m269i2PO+WL
UzbWacpSfa0odRto81jqBnWNWdKWW2g+6dWW3SUOHG1rpw758YoceuN2MS0yWoEsRJTV0hWJ/FQB
7TO5qVpNH+4JRJAgKQV0FH1CmiUiv68jLBxZ6U0Eek1rWwg9OZXQQdyUEu9ZxWUuCrfTmEFh+rSj
GM55C2fxdK4l3dlD/ff/MXZmy40j2Zb9lbR8btR1zI62m/XAeRIlaozQC0yhAfMMx/T1vUBlVWbd
NmvreKCRgsigOMCPn7P32joI1HVFtjnmXZ2YmWAMoMeDdishzUGRHPa9btK7SUJ51CPNevFh941+
7G8ql91BV2nRI93eh1LHDVtWdODrIIqfTNi2FYREJn7RTdKTkNh1kX6kqIoz61JF3TujQHOdFD7R
n5F4dWQe7AuVDJj8M/wxcVFfPHeugGJSbiJZZzf5ON7kdJWOaWGk664hFqu0/Xw7mbiB3GygFSUo
IrEPbP1yGI6WirrN6A83Vuvc1Zl/X6cfqpiKFQcUXQ8I0XEb3JEOVG4TWHr4Bq1pUQL8qnIDbE9h
bj1h35QueaQ1JSuolNMQE8NtCQTExizKZtbwiFaCXm6lEeI6Vh1RMnj5mcjBPJlQFBnoU8YIhqIS
Pl6hND5U5ClvhEvGJn4NMl8zg20PjqOiE9qJlKF1X1Z3ulaGH7ryfvSEWkA5Tx8MBEeeMD9qq4Ly
YZo906/80GakafTOs6+V51b5XBnpoSUrrwbVhU02VQM8nGi0wGX09CmdJ0/m9Ey9ZyiPza5DdbYC
eBzdFcJOCfxonkfHbl6aSbJfg7Cbt1SuaUdTvWf6bRCbdju5OSOAoV910bgV8ytV2pX/2IXDsy+n
ZlfThcSkT/Bfk5Bt0g7wIW2a32HanzHAXMzJfFO1AKHlj7/IKyb4o9aKleZb96PlEbzTBe9GE0D7
c7aE3bmcgsbkmEFv6MV7jbz02Gdxu+pwuE3xnIVYLAqvKOhcFItB4yTD7puUiqpgYtrXHzTArOJe
9ghFhhj0iRF9BFGSndDT0nVhrY3HFLxNg7a03mWRbACb4zVp0dVVkBEWjYGZuQhHBI8dwmYPxEgy
lRrdO4ssbMBlq1juEiO2L5LPCdvKlkw0mgiTabrYmcQduIV+l9lkFaZQLUUcIpMWMEoiLYqPg2aj
eZ9/FqXtsy5g+ztK10ZCfbr8YGgF+TvlRPd2AQBryHaSLNRDm3fk6BJqkR965h0TCin0vgt1vX79
jeu9r79wvXm99n0vc77X92Ndf3q9+NsP+5YwvD8f6vsBrk/nevVvd7ve428//L7b357Y91P6/rEf
9mFz/P7J9/W/ntXf/mt1/a/1UI5//p1/PTeUKP/64d/+D1T2s+j3b8/4+rjfP7je+W+//P3fX/+7
7//o++pfr9n1DgNSllUL3Rjb73CedIT+rj/Lj3UKUvvSyPpomSPfFMPfi1FHGAC+vwuwdVDG+tlz
RFTvBsnpudSatzx3HzCngzUqs+OIOiAqpccUqF1qdvgVSi0Hz0WkchfZj+akL3UfpIUxRglDuNAh
GgpGu+6Ge02RIoNJK3Rih0YsRvvA9M5JXctTXY/LOgjHnRu2X7qGerHGmELgrO2S6Vo/+e2AIYPI
USwxFKCrOBI96ZEZFHe95fsmoUYEEwlKqArYwzKQ6xMH842+NWT12vojHT1RhKgVs1qdBw0iklhY
dol62sORQbCRPI8W0MWqOwNxCm/BXND/nJJgl9Y7E8sZr4QV3Tixv4Be5ZxFBRW4zyAMJ2QCnQMx
r0/ztevRGJQa036iXMZCW9aJ2eO4kuWmIyR46YNqW+e4j5dRh0o+yzTyR2SJe1dTw7Az0+xzCojn
IAll1XfwWIOMNs5UGRnw6+KiR7Z1FmNMv7rhzZJChdvrz9zaQSUYkL5mVQIxutW1mAVj96Zo7oFS
29/PD+MwcNL5JknzA11AksevN+lTL2zRxDeg2J2z1UpmmeReAKDHC18rfO8lbEhbkRE/hLOwVzHO
LElD6TsNPhsRfWejMoNjMWQHj8nVeWCItnMwbSMpQq6p1+le0AdU+BTPTFsx2qC1tedngmfP3Pgw
bVklFYPGnlCCAUd90JHYpczW33iDwO88z9GK2njK89vBlubuWsGFjSvo9VGQlbB5NlK14SnjI9Jn
XblgmtTzJzCJ60byLq+v0/Wis8yJoWnfrK83Y5jmS/I5wg2jVibw9oiSWcPDUfJFYq2npi1wy7G7
DdiY2yyEmwBFOUXWKZ4/LkQlbqYBXF/l86mdX0BV1A+GNvl8VEGd5PR3bmnl/LSG4BC0CXm8dtDi
UiI5eRwx+jZFR4ULR2ibmnp1K5KiheJYvFLJMRryPW+h0UNnJMMb5DjpKp/p6gbmigXzBODdnbfv
l76oqjsxwvMsHMpA6JY08SLtmGN0RCUCz+ZaitMyq5gRUhpDQUFamRtPGnWgb9dP1xtTv9T8qfi+
EU0r0YfpkwiF8UTAS8b25s9fQ7iC9fDxeqSjZ0DA7+P1ATKgBNIxvo8k6i7qvfHRuD5A/ZB1dvd9
xO+eC0Nvvu9T2a9a8EGsnXt/fYyi/yC8LX1kXag2bOOopxm5yLpXm6nPEzxcyQJSmX+ncP8t4bqM
W38OstArYIjgjT9ofmorNMb2cSQ08JTTP1ZVFSHFfBb0MW9rPF4MRSJ14ybjIbPcRV6F0SFm3Vo4
/TQ+GfjZs/n5lEY2PmF/2LRYe+6/j0UJThAQitdjNQwgLwy7u+uxTFIuhbqBCIP7+Shy/TLXzt/H
muHVINvsfD02CfWV5hj0r8f0Hugt7BR5uh7E60i1W2T5982sIgzNKLvx+H3UQNfWxLF/uN60fGjx
iZLV983UGTvkv4W1vx5NBaBE9hiQ3uenFEyK8pKA592f9wVxmwDS312fRkC9vZJ6PW2/j8ZhsU6A
ImyvR7sAe5E9YGO9HkU8F29E46eb61FtyIZNWZBM/31UK5gYeSBfrkdNMtu2YZn5q+tRswmx6AUg
lq83c9fod0OGIvZ6E2lDtB8j6S5h6A1PY4wCt0oYr12POnacH8xEI7Rj/otGkTmHysGK931UKgV9
pAFAPx+1ky46aew1vt9XW2df08Ej+T4aVWl74yR28H1UNkV8Dirn7XrXISmds1k2z31vnb22n57L
Gh/HLFN9sMYY82r8nsc4DsI01xZxL5utZtcjg2ZtVVVl8BJ+xnkM90JN9tbxY3W6XoRDq04gRz5i
LUewlSfnxgWGriMyC3JkV1lsv7BiWiB2Ohje1gtORvVoSfmlldSwkKqjx1K13lppoTjh18B3M7Oq
874+spNNLjTVtOXYEAul5zTU9A7lsZEMr5b3s9Q0+4u5/aNbOsaPZOrk0lJ2f4e7FDmfAguNG/7V
7e/ToEx2rmbsqVvFZmQlIp+idW6F7cXEUk8b39U/A8F7H85sG8d88gmuxNUy+a+tmd5CF8U1aRXD
bYCIWmdxSjQyOwa7fiXB7SGYcvTvjntpFW8FXE6JmhiRQd82PBqKn4OubPgVtW4RwdGTd6P7T1KW
/Y03a/GHsKt2dPzNtc22q5OlxDb36eTz/1N5xgFwq/3muCBWKEKOQ6O3d7bKWUcTqd1OPsBdBHpU
3anNNyoovUPqugCJYNXeGoPpM6ES6lF5GWnEfOwYpwf3MrhmsY4HqG3icfDFgFiiekqZVyz8aSqw
0BLGlrErdUtyHWBxnLA7RATFctJmSBXfBENEEOt8s8aBBzQAT8Sj35nZjj7bS9QM4U7P3fQmwxvt
pYM8DGWBvTkavRMzTJtWQVXYqMr199KCmDb5WCN8Hzt7BgMehoKmGas+N08kcb55esyCh8R1heHT
O0Gq4J3l3korkQTK4CgS5uTqii7494Vhdti1AzNcjVnlLVovRstRJ2vdkQgA5HQ/wXnbGQEl218X
gRubwNRtqIzzH4kp6IdF5DwBhMYEE5Oey6AbwPYryF2nRvnTvs36PSjx5ibXSPS0fRnSScY3TXqg
OAkn7KE0tZCfJf2JcIzYwsx3vV4Qagi3Dwk/wvnprazcW5n76Ne9ql+mWPVPCe3dUzZfKAccQh0O
O3pwHSeAAAwkNhucHeawttycTuss9G2J/CLV+/tqsk+95JDEjP0zPX1p42HpVn1yJJwpvRlmtEbY
MfcW4II6SzrbKPVvS8ZFx6EV23L05Y4vgjg2lh0dWgaDWdGGoF3OlR2aR4LruLhe+/eFHPp5Shp8
XVVhybyZarV8gL2DvS31J3jzTDUdmvHE71wHidEQZHTpg3WLBfPYh1p4VPNF0raEeLY0kGMHk0UC
/m/T+TBBS/K2oQFUNEvbUC6TvtlLu6yXTBkzUH7BtlRsdYfEf0r0ejg0CqFeIoxNE09bonWsA4Z8
+InzNdu0xr0qkPkh6p5EfoP+gbMGXjBgkMyOB4QJi9HuoL7GjOtcDWcJ7ohDBmoc1IlZ+YferXbG
MLgUaO25I7n1yCfnrQrtt0AL5zDseK0btNEn2l2NHYPwyIz6NqAZgHaU1m8Y6dtaFeYlGrxfENzG
NemsFoJReBG8j4U/ars4krR7SB5n6hWvmxg2giqYag8GwSLLwQUDGOMdAQNI/KKQkBEzsx22hVUk
l9ToTXjsZJpV802671gZFMW7bcEow9O2GVxwGxXz7JWVapy/VlpjP1Z68mJZDOK7CmymJenHVOAe
m0K7SVr6rV7rrFwBH6Uhv/ZYBMkqwAZ8wPxwfXUVcRd0KmC2wcaiqRlX63FOqgI58jLZyEjmLoal
rJ99hQPMIkocJPOCKLdgjV1QqwsqIhzqK/IlxD55EF757uI/vjhpodAWE5iBZto6kaHN3t8FiGRC
gq7SxxmKEVmBhwQJ/5RsSkj5Gr6JQEIMVEvEnP1Py0bD6UNgWhR009gQefpKVtQH3iTuAs3DM0C4
DI5x5D+qHxk6OgR9kZJq/XIoFhCVriwZTkefviUnOuvsCBHhlGJnppc6ojqN8EAb7HtXivI41ZQA
cWQEr3Bqf7VmVJw9yM0gvq0bq+kolclveA0i5n1ulk93Rj0SAY1SfMHkfQHcozr6+MpZVqaOuLiP
AcXRXTIkagMhRa06D+vdoLybIUxeRgKcHhsy3eZuaXZAqBN0sto7g0QqTMoAdkVy8arAYjzYjSTk
Af58iEMbltdEEJaanE0z+O1RNck2Eqb7AAonpX2uweDSqNemRq9A/cmEnWw1O1SgK5XOeByMGfbs
qvmTpcG8Pk0ZoZF54t6IQJgXJjvi0qyv11N2CA66srNlSgYXOs0dKzUujhXEt7ghGTeRazNfqSb1
xhZeXJAaiQsutlnE6ZEuqhFE51D1dnNabbwo8qk5kDbbHjCVMNjJ4WwYM5EgxYVysOZrAYnUhLbf
pS2heYsuwYUTtH5/sFHY6wmALug5TCdlMaNkkKkYQbiJjeF5Hpuvh1T/SlhpD6hEU7i8wERa2RPD
4pZEaAsf9BsE+PqgMVOlgQ2BRfhNTzHXtrth0Neuk5ubGMnBulfytkbet84s4thCmPNLmuT4HpvU
uhCb4yxChN4bhu14bRNxAP7NylaTVZDD2GtVgZyIrwuFa3LyYjZeDaellh6UmWdIyUmk0w1EOXDc
U+QKEQRiQH22Ci+MKNi1G2quBDwC2xjD0h4WzLn5WPlIAAwbciWfwxtThyvfqegd81+4cbRfui/d
vRTTpXCSadNtJ7oRh7YHpmPx/UEaS0i3b2KBtX7VmLD2FL0r1Zh4jWYOzDDlFw27JxEpaOB75ZEQ
Pr4NQ99tXFItiZTz9+hBPYYF/7rwumTctSmN0dx+x1XebmaiYuserxeMvdzd5EjQgJl2vF50ky/5
njQO+lsvvcsAhDEv9lG3ZcLa2SBMvz0nnSJYvpvb8nnM0M+eKGg0cN5ZbYrT99Uun70sKPfXfGMC
gux6DfQJh8lfS/al7x5w+FanTGopE4/oDmx4ClDLHwmPznA84cFbZAHLcl2DkQFA7a6vd7hC3hJO
cgtiV2uKaVWQPcWF5ngR4bq5Gx7CeQ/ouc6ygw4CGJyjcX3Cf10fOYnhbAsnCIK9C9RKpjYnshCU
eEyECi4qsEXqx8hrc/y+oDP5fa3CSEluR1kux/lnDQ6JQ0bsiY5V/3i9gLSRfF+73izc9CtH7b4R
8+vrlh6z2W7OGS1yELrzYi58ER+va/v1IvRls7IND9LN/Eg03g+daew7ZzDXBc2ao09M6NxoJllG
gUY2U5kfuqYtcF03cA/4+1cyBLoE+8hcEX7+4Sq7AtOGtosxi7HEZm5tK9+75EhUyKSh0A2I31xq
aUcFl/3rYtRMUFNN9vef+dYhjaP4EIClNpcxQVAHzv8GW8rmpUdfvsYS1eyAN2yTHmZfZFRY9Faa
45i/vPjcsld989PP2LSrG3CHdx3n1RtVlCUAVcAlUZPKo7TAbZVV/lW1nUdLpbs3koyvtTUcV5ka
iaWpiwVafNIFXFOs8DrGHu9GYdoPU5wdjILaJPfyX0kVfsG+zDZdk7+XulRrq+1Zsiymoo4Xb7th
/EW0iHbk7ymh2QnC6YL4LrOG+7jA2lFTczNUvuec/ah5BppQUoaybi4omM7HyTP7qvuG8uskGDNt
SqCLs8TU7MmSxpgq5qZGG35BtcdqiXB3gW91W6Mj9Wz/h4qrFbF6J5itv9pyZmGL9BabyixQkYu+
038guzw1nXe0JEJxWdYMMKu7kSjM1M5e0wKclI8z0CCNvX/hZWVAm6PRHLCdxA0m0xUhP/ltZccW
44j1GXUzQiuPukvJvQnzZxnWM+babB6zEMsiABovsj+x2bdq0O9HZNqLeOoWJQQasGbLKoKhokHi
3PlWlq4RVEXoevrpdhKVhmybAXfUq5VwqYm6WlcLI0KFrvXBvsvq+FSGztpE2b+w6wFPMiaSlRQk
O5AIbz/L3l1FVfNmh+mXIxJARJMdLxm/3iWMxrDDxpheME7vXKs41azeZLOxCxVQ6pYtHNazY+Vi
yR7W2NXsMvx6TD/8MNEXXRr4lzbp5Q6ciLltYu3dQRC3lWmeLjxwv/hEtVc3yGEDFv20qd36Av+I
cLpaQV9x4HxZbZw/+FnU39ENYDR6X3iT+Xi9qNDjSnOf0t/kINRuljk/Mym2Jj6T2A3N7UDoClxM
pndWBvmBSVmxiL2AzjU5S8uS2Q5EU4t3hXSIofDmQEhOTawxVPXVc+AGj+xZ5VXevaj6aUFcKvhm
NIVrUbG01R5LT2rdlSDGlqM7olLwaCBPKjj8/tt//fO//+t9+N/BZ3FXpGAe8+af/83td+T/dTSb
0f/z5j936/v19R7//o3/8Qvbz+L8ln02/89funnYPP7PX5ifxr8flP/2z6e1emvf/uPGmjSgdryo
z3q8/2xU2l6fAH/A/Jv/vwd/+7w+CgCdzz9+f6eDA4Lw/jOIivz3Pw/tP/74XTfl9RX6foHmx//z
4PwX/vH76a1o/q9f/3xrWu4p3H84nit4BNvypLDc33/rP7+PiH8IzxS27Rq2YNlxfv+NXWUb/vG7
YfzDFsBqJJxzidTA5n9vgOJzSDf/4el8FTzpWtzRta3f//Vn/8f79tf7+FuusruC7IPmj9+RIvFQ
IKzmN3j+w1xObTALhWvrhu4Yrm4Jjr+/3Ud5wO/r/0vmRmEGIL32wvE/G8+6wze/j1QDU3QekNoB
vHLdb5dCuvTbfTztkCHIjuXMNGHCacgOc2YphY/oXVg3ZUtUSzkGgPzbCs5Yjv5YzX04bcKWhlaT
kDG7ZF6s3fK0niHGm2vwAEegeNmyj9Nh7ZU7J27Z63nx+JCE3eueEGEmQSMy0WSwqXEibamJNMYk
kyHt1NKZB4axvO/NEiybxFkef2S6WuUVZIOBaAlKZ1y/Nj2XxmxWUQyJ0IXCIfORBZdzrM5EZ/Zj
RUsQve2G5vXMA2nqhY6kUlBni6wu1k7oskAXVbNqRYcmhATD1pytAQRCeUN1PzmlsUtatR+RpcO2
6+IjiZWqbFGRJOlLqUhuIZOhGRmhd7hmSCmFZ2L2B6Od47/rYR32zk+MsECcW+NWRO4noRmXKEGX
ZY/xpUTNAffD3ZmShpWpZv86jCMk3/3j2HI+8TxIBEENuR1UbkkFYi7cmFlNIgGB6/k9eodxb0Sc
XCanvsRxR9QfBUJQM/UQacLSSXqWj7q/Ee1a+d0rLw5bYbSnwNa6FjseJbD20DUME2TABMLyOWU7
U7m2JGRoJ0QbHfo7WQ3jTTJts7TUjxbP18LsM8X+EVUkMNJ+1/aErJqmszJHjOBUqlt0p7smUQNx
jjxVHz8AFf54H7kXuya7ulaxtjXImnS72F0WxZz/wQJNleJ0e027NL0alwXxwfiu861SyE4cXZuT
4JFdyU5f0s69tKeec/KqcCxrISwoDlXHYs66gqUqHsly8NPi00VSGdrpZ6Zjv1HTMo9QK6HUIBZS
wKYYyEzd9jWn7SI9+Pq4yxN58l3+rCB6n3TzyXG7U9xRaxm2q+Oi7UbUq/DpW/dDAM3gG6Ra5Os6
o/2a1/sO/HByCiOAo3gbjhif1HJ0DHs9WmgSgJVHm9ZgPNaU9xYkt11BNu6SoLTPJozPDqAVkBti
a+060pvZrIgqeW9NEwaRRquPDdEDfji0Wdol7VCn+EO4hXZyGnQSw0L9c8KaX+ftfWhjju30ZkeT
C0oAdtFlFAFMYHS9xXGB/LpxDxr2Nbo2ktz2wiAxLTgYuUeGJGA0AMjjlVO5JtrpKWmce7fzoeMC
gQ2magJdnr5lDsEHdUoZRfY7iTkjbLJey9ZBkN+DpW6WaYqgtgZ6sRxHNtc5pIBz4oJ5pMK9gN+E
S6sAlhHigkq5ntgi89E12nEvcpN1MsZ4bfPJn3Q2azpaGt2tzgnbvp2K3F2m0etpPSjIqC/R2f2s
Q4QGZKPjmAxJWkLS3jO3mykVCcs6g1Z2oflct/LtYFPuZnNPvRtjttT2wXKJhcSuSqAjUu8spH3m
EnqB63LthcyhrXq23pZE4QAiSJv82HZZx9A3vQiruDShVm8SPdrwMfjp6w3Racac3GTzFN00+xW7
lX+rxX47P49zOHgurZ2kWNaTfDJG4F2jI1edDQSdcHmSb2L+27RRyXYyZiqQv2Or8KMu7I1rNL+o
JBhnZ+4OZMAei+FjPsTrxHYUJKiOfug4egtxr3AF40Hi5IyH75Nx2G2kBY9tZpNIE+mMeD2xjAwE
9PBkfW3N0LNc2YTXILBv62UTlB+ZDIC2S3r/weeYQ6W2o/aRTiQOXPemTJ1mXh/civE2OVr0/tCA
QM3euLgwF2UNwLNyi/cqQ1PeRUBfBfmW2cipqbIqWCDWvoLMcda1eGfxbY0at1gOJelzo4dFElUr
AZt1Fazcul81hfgV6JV7sof5Ux4cCDwkPmRUs+Mb8UKAL0KQ7elr9iGsQ7WlufLgat5ZWQMwgg5Y
C7bXHSiCmBgTwBNWNd30nrjzhmNmVV9F2lhrZVsPEGLfwxiZdepZT31tFpvehAqPCgBGKcS40Lxv
bWtjO+J5jp1YMjEnieTecd1120MsTVAGpcpjb+oIRb9De2+FmK3xtC2d3r4YFihgv6u+4tk84A+V
t1QhuQeRR3OdYfNbNgRrT/Meye1qSTFr9pWsj2HJDc+IviTsJq3P16AdeDNKIijHAdSTm931OT18
MPmkrt0kmPA5D0W3xSQQhGKIkaH9Q6sNba+jEyCILYuYx7m1u8HW8G670Ysz8ZmpRQdNbd4RB2RY
+S32pqk9FROgEhLPxnq6GVEJrWVUOcsiiBl/tcXPlk46ux3G5oFVvtilsfHqeqc3A6w89yVVLBEp
tShD1ZYdrvMZZrgIxmIAPYXZqmlJqezEkU4sL4dsP/VRrhEoAR4Qi0LKDwUZCI8wcigNs8UQpate
M92ll7KQ14n2nrAsRZgK58/ma0dQiV84X3wEBlBUX2Sa0NFFVzIL+TZJ3X112WtkQgUq6y5ezkSX
5eTh5TRIHLfQuvqWt0vLqVoMuQzODvtaAVZjhQiVdILA+aI5PBE3yMpulBNzunKfjd4WOfZzmTkv
/fjaBCnEhCSAsGffEsterbNZaW0iI2sZImzgm1lrosTY0mXas3QLbZGXLvlUon7AkA5ZGEsiuQxH
/Dm4XKJGsOKmZ1eI4yRoQ+rluK2kApTk9mjMCGaLTI+XH1GrR884k6Oz0TFIallOSOH0GiacaUjm
vQ2Cb2EEQq9CtxZWrN9JjV5BFAVwLqRDviWfTDe3FPZ1wlSV+cA0hOXFV+htXHEbWxr5KFWyjGNG
NVlDMScsUHF5npSLFFpBq7n0dHTXBorJwF0P380ZJVba6VPBjI7XgI9nWiBFmsGQQAy8tUzbD51e
sJN2n5VsnjjaLQbDp4VtZuz4I/rULHFqSk+WgpQCNs8BoGdvFmY2DFtpmW/IXO7kAD+56WERNU4C
/pE96qTRW/MS2Io6Qaox7wgpiBSjia4902H86cVasLLKiFmZXrEWOgWYg2ZBM7xdeZPxmpnGS1/i
pHThuzGQCgegrkAn5zhBTVOPVendt4a3q4QHRAl3ySKnVet70z6SCo+vuO81LWZw1ewarAVqTE6x
bdzGbo0KOgdLnFoEj88RRWNO5rTl3UPgIptRIt5IPoTZg46sEFF6LvD0rIkPrU8TiLwpvK9Wd9L7
4LbI6K25Xn9ISJTjXdGTrTWprzkmoAHNiC6Y1psBvFd3uhtLG+/odZA93egvComAHvw0M+SAearE
Si/Tn3Df1jl2SGApYK17hk+oVVw6GiPNrI05RyJMJoQfQW/PqoEiJaWx6sQ7Y2424RMJ90TLIPHR
g26tjaRkpbH+pkq+mZSZC7gLmEQYWZBfQESAkMm6rMd6JUZ0hImol3zwDF75me3KCJaGyw7gLiVv
yuwhZjwbNS9+b7NqtlC8UoPk+AyhTCzjH12LKjlWChh/QI+xpY6zICaHZY4rSQXr2lRUNu4uqOGz
mUm9CUgx3oDtbNp9ZwGfTTEIRAkFOt6pjh0FmIN44rM0ee9Onp4FXqktlCDySy1czihBjQXd2gQo
PCK6wrMT0LL1k5VUjMx8PhLekqERw9GKpgnG2CNnr/VQ5sOpK9uj41hotaIkxfRd3qd5dGkHlJ12
3hk7Nhd3JqZ+MwNyM0C5WJWdvmGg+1W2trHE3ttsKoEZoSwok1X2CfU5JXkWMGdjH7SAL6itwVKq
mycHq/fg9ZhwtbPeNPUqng1gBqFHjSQS2hMQEJgjwwOW73aPCNYropWTO97aATNgCYeSUThnlzDt
n3jOXDs7Eu3bkv5nNasBIfTKsrpNQPBYrvJTWjLhF1Y/GzcMkCIuw6HqQZRZcJuigAEl1scrn+YX
oWQglevqI8D14uu8b1afblnrP8HxLQKromc/0bLPkAuyF6CmzDOsrtXPcciCbdSzpna9sYnZsxU1
K+aYIjQdi2NIfnHd0LoviEjyA+YLVCPFmT75TWZCfBuAXR381EMyAHtGmWI7kmIEN18s7Fi8uzTA
qVBTC+Wd96vWDyi+I8grzU2RGPsgid/yoQvWhj/d9x5FeJiO/Rr4zc8wao6Ryl9GZOZo8mniaYBh
Und8IddlFwN4YKKLjZC9wWLUp8+JqI/V6LCLULCdpD+8lBJhAhRZujqpz2BQp2jSbTS4+ixV8iBW
jJiahto5WpYTrZumfTQIOQpLxSak1du9gR1MZ922iPshyEiSuxGEhGb1ybADFFRyPg1oJUXyuQ/a
tcB3cpZdXGFHcuZNGWNM2Sb22ibIIEhF/tiU7WfLzJ0ihQ8MNJlFbCZzBNQPVWLbE4H5amfBoYIm
pw61iHYosTQi8exmCed3ZxdWs64kLp8xce+8st90OuY0nKZIOJpdW2Q/HMqLZTWqwwBW/9jgHlr0
hFMuq+wnrAVjSdDFcx0Jh1AeTuEklRXrCT6I4flPpclEvJ9PjCZB18mYXeK5WGBqXbFBXVQYjbuo
3wiPt6/ziJdxWGuX+lwkmZm2aXXwd+5J18qPok+NJY23i+kOxVKzun1Bi7/xdt2Iol6PxjtUc88V
ajSjiI6p66mlBiwGLY29qYafDv+WKkheAGd82FpoLBCvwDbUwVuO+i6J4WsaqM0T+OKkUkHjjG8T
6I3LVB9pEvTNHfR6VJeZ9ajpc9rVZipqNggsrZQq9zoRRgu2Cx+Redehk15461D1u9FCqUJ4+Jce
uBQVNFOYH4U/mZbuiYZlSlKhOSHPc2VL/RNOzSolmH6Ta9mj7EtAWTy1g55W+dbrA7Y/raAj/hiZ
AnOWKroVQBPUwZWzC/qJaCvP09tDiKhQut0cOCI32JfB1hcaK8TQbLKknQ7IqciPT0Em5mPxFTLs
XyPGkyu7Rsfe6D5p7fMFSmBmbgbTKDiw2HV3daMRI5ua5R5ekr+oCshLbIPYAKarSHN+Gl21DZAh
LNi4JOt08F7qYTjJKEVi7hI/mbgvlqOtSlOwYOO7FziVKdGoCoUrGOD7cimj8l0PGdmO5b1TWD2J
xKJaVOQB4QNBUmfZ/rmFSuIL0Jq9l1/60CP32pOb1ocgXyESwhVv7Zh5EeLHWGcYJiwmGjP/isBE
Twu+ogNaLOvgEhaWD6ymQtefm7C0DlVN3KyXGDtpxE+kmEDANEzqS3d4Z272y7Ucel4OQsYgULNX
mF+mFjVLtrc+EaBkaK1iOD8kFXonQuLV3ivyZ3CrxNoO8kmWb4BU99jzBAm+AF95c51au0WD9T5A
lEkDI4DVwfDSm9PSOR3oZdDsCEsjA4UMCggeLXF45nHq3XuJs2WErl92FOl9Ey1NM4iOfSCAMiQx
xjySXWlbLYam0Y/zRK3q8BnnFZhdkiwch6ypxmVyIfJn01b3Ar0Fb3xUb4umO49e/EIJHSxnjIQX
Rd1KKBLStEI+MVs22OjeGWnv3yK53KMYQMutRXzye+9nJJlf4PGlJgZvAk4qU1u9MqErTcw0Spbo
hSbZk0qdj2odGz9cI+gXpsci2GTd2VGevUYjstD+D0fnsWQpkgXRL8IMAgKxffB06sxKtcFSdaC1
jK+fw2zGbLq7KsWDiCvcj/fu8t3Wgxmyp57vXQgqO7vmapnkETFJGzKrZZGD5+Nm8gXeli0sRxrE
6W0REDHsZz2mbARItWyi1auS/9ZCP0ulqTym9CHx2xfboPrBYtZtopP6YFRnzMHjjQDDROfXHaax
7eAnbSuV2o9WU7y1+mIN8m0djXxveEi78w2mQEP2pJVqQzhJLEQz98iatL3zencv2B8zHdwSr8nh
QR4903sSeQJOGCGHWwIqt0kNrEe0G2LCxwHNiiOx2ePA+K+YJ2Lrq4x6zSY5p3VvFtgl13WhsUj2
6DCTnVPPjzqTE+sRJlvCN2mMZqRaQ570h7zom2iJw2mpDhhwddjVurrdAHyBqdOd06CdSVdy+1ai
hLlNdpVjvWWEOqOvkAABR1tSW7XFLXr+uwENoclMAFwsoP+mOoEhq5CdQubpYIjOSn1W04aDmgml
9jlidnl2bFeeigUsENAAgjpzpNKU4Uh1vVL+p8XS7I25vcjKxZDaYIgqgnNgcG8OmGgiQOXXkcZo
x2BxG9DypfLOjFZ/G4XzMSADyFgfbyiQzPVpT6jo7DJjGV2QI5oBP9U6xlGYPkm0iWjz3LDQQcyw
Yrh2MGWEzrYIasbWpnYus6qJ1VYzH03+TK3+ClH4L2jJmNMr5a0ummNTqZYMQF4V/mbOu3h5blL9
MwfFRzIihvAXajwEShd4Dz5dbnHiJ4t304Q+QQuEsKB1WQiDZo7ZgZJI55/Bf4dW3otLmdGimbjD
uPB421fNBW7NZLV3VnJJm+JTy2GXjcR/dJ9Na9yUxvyhe05eqPzs4+oWZ5P6G8dORlx6MCco6QL8
B6j8woI0QbkaxPDGZK6VFaazfATy7fCbs7npsc0ypXQ/3H6d9gv+Z7ob+WQPJHTjoX2Lx8dZxG4U
23xPXgV8tTu2pnnKDJBbE8jKo7GYbxTZ9r6ZnPNS6gaHt0cEZqOeutigCRMOLdQXx8zPRMLSwWOP
iGSVQ7RprtXIMj2A4HIoRb5PbY74uVevLnlqW/aHRZGcf7TdvC+aSuzJ04E70unzFjmsya9MDHwt
iVcRM+aMuLMHPjAbbZs7n6xBV3RMJGbak2LSoHLIPMt70s5wP3kmN2YcajpUnoMistVAkDUVY3Wc
A02DlzPGrhxS790YlwiKkDYGbr2sYKKgAx4J9WQLobgNTd3gUYY4nt84KTVBt6KmM5bx1mo3RWWU
zD4z6a5wzqmgOasp4lyxMI8UzfvGdiJ8Zu9m44fomrc+xh1bBw+9nfW4KJ8yA0tamXIe2hwyAWhJ
iIjVEVcArobJfzHRpRHAy6chkHSniYhSQgzHTjDbRcB0M475K573u2IW1M0tMrLUXeKoaggHXAac
dF4fHApBnVWzwVh8fyGBkbOTLr87JNh+jbRO91U/f/jKvs07QP2GC+A5vp8gYrKBrk4yK15L279v
p7jc1BkHSF8KXkBY9Q3jWyaL2OH0swj0CYF8F/IOH0qcH3RK3x3WBZsn7mjR1OxWjsNttz3ZPJ2+
F8MiMric/YGtey/Mo++X67WU6xdLNIoGl2jtEe5rx2fbJOJphgRNwZxcxVgYkSD0zw3wHuTQ7eAW
ELnFSiKYrHuWrCiASjPG5O1xDIpnN7GuhVu0ZJYa2Kay8U3gsditTuuxup0e+mW89jydF77M3rAx
mU4PhWVzDRp8I7CJvN2gtbMb4GnulFFvB84+6yEYKRzTyI4bYlC8DtGMcbSRQsRT/tBWucIim99x
DJj7skiYd9vja12YpCmm+X1XYw6d5dTtq/KsbSYy0locwkQNnMvziFalgl5kpt3Vc+nipGt8ja23
nh1tMRgLcGXXbch6/2uSrPYnY2XKTHA3c52vwuZRZMh1lbp/FpzahKQeCgdrlLSCczaLsCfcjwsu
va52M6CtXOgFMeTusGgfdVm8LpXMjrOz/lVWeS3YE0TFEFBkEN9HTWGEjUsN37zVDcDQAcE7jmTC
6gmgAgnv7D1dvGY9Umtd/tigU7Wc10tri7uMQMTy3cyAPVYooXYlLoF9rrrsgKrGP8yZunQ4xOAh
EpFsBCzK3OzRFUgBvFZ8QgUuTyNkDq99qCs+P2Wvf6XRSrgOjF/y/IH0B0qQHpTEalFJOQq5icyM
D3Ns1KFZt4+xLtHAliZPDOYvbwN5V0Q1QaKHKOIyAY2zo5VkBdMW64zGmQOQKZO5IrVy+3ujQRfp
Oc0j9m8HfVn/b7HxpXYVsbWosDg8jR981z8p4tr/O72ZnEDvpG3Wu9UOR9srz8ItX23idXrbOrZa
3U9pPBGcsrZHE0vvjsT2ZW/arL+UBSYL1IlDCatgfy9GfliulgUYhQaj5ZUi+tW3a97x5GTy+6CK
SPWhsAPUNeNPq8mNbMceUK7NhgQMV2H0+zgoV7J6yieKdSZWxKV064dfT8yVK9yAJlmXo3CinMQA
r/wSGtRbuaqQnEi5S1qSedOseyURxLShLir/4kwlu5jt3iNwaS8RAtPrPK4VIDFmhuzwXH+PItzf
6q1PSEcYv3c1i/jjkKX/UY2d8Wkem8ym1Ws402pCb3drupBxQQ0eb/63yfudq/icmfJ2dPVLLY/E
WFghieK4I1U0ju58HrxnxEk7Z4Uf4QKFzXONTHFtdoZbagzh8GCxB/E6p+7T5rotsxIV9FAiZO7e
rCkD1088Xog27bwG/MLLMQl26PMJ6eW3TazExcoKeQBdG+Wt40ZAD/nLaJ/B4b/EZU3q4spAuMmZ
P65RPWfDC8fblhi6h0ASpsQM7yscB32QV/A22hSgSv5buMrc2WQhhXHF8N5m6mKy7KuhAiFbSh7F
0iJ2qR/1sDCJjfHP+aYbMXn8TXjVDjgtqF9mqiCOHyspNfXEykfWfFg+uVsqnWx2Ce2LD/RfzaUJ
xzdyB+IXBN65WhjwDy3WjWPDBM2hEt5RRnrMAtdjEkuu5nX4lxBGIAFWU9OntUQf4GPB7G+I1VJ7
R4zJYWHhhgpgOFn8MOgTsreM9I8d4T8+0oLPrvZ5sMyZNJJ4ApgXXDyl10u+jTczQq+M0YnQzuGC
Js7AeBkpbM10XySYtpeaNr3mN1EBuqzanm1XV7KzNGXkXpaZ7Vncger3AHuzMGGunHVYD32GQ6xg
hmbYjq/5QWDnRBng5OWtNzDRsdEcQb9BC50oKwwklkpUtDWXmuzjFs8KesluG2U4PvEMku2YOw+E
byf2S+Au7xyhzt7sWKAmjcmjwuo0g0RwTBVgMg5lhKTlwknK2BsSHsKCGPYNF1uR+LfIPctd39cf
bV1nlyZlx2PbzVUVrElAZHtEy+xaY/pSQpj7wW2/lTfdTqr8Qd9O6rO17VWsXVMmr7XCIOIZ86/E
4ELAEwMElCLIQnhCJr01TqwHbX1TmZxx9lQRsauRcqwctV320xFHFCkl+/P2IbWxukivQdU0kYjK
4CQ+ZXmZhNpp78Yk4efwxAcJkwoBHRU5seLjRjsiIH6GjY2NLIOvOTVtyquEtd6+T8wiDa22Ya5I
tGkoZiEPFmNh32efEXTmh+HGD66v77Rh/VSd92Mr434oCG1JWuaiXmp/aduqDrw6Oi1fodqJqFuQ
5rozaTNcRXvtDY+GgNlTr4k810b8uC7xG9TFKhrn7r03ynsa/GeUqUGExPDg4gYNh6b7sWeqbzA2
77XDq5vkTOtd/EaKdBqR82QTVcSvQCOftHmlIylpFeRiPy3gQ0Pdk2GPpDNDBt49MoS/n9DOK4Iv
eaHVQ064Glkicpfv5EJn0qZBFalX9uK/yYQhLUhWfriCbglxXHVIoC7uWBc9aYchIj6vaMz7Hv8V
xx/opRfbZIco85xMpmpBM912J6UoQWObqcBCBLmo+oytcAmfTYzOPpb+Q5HPYjuenu0F77AzvCzO
9OfCVA+BBhMkVLYPgW+8r8Ae+rZKn2WSsWZExIP9kkWwqiI/sw+dv/6XYOVOAjSH4yTJeE7oAj1U
3QVpuRZQvS7JVWSmr0vB85+3LNVcazmN2zWdO/odfxPLkirkXape44Ts87lr0uskc+vcZdQ5HTh6
9DLMlNfV/Sb/ljYVVmuoeob3zBC3PnGj2azL0XLid7ddDGg244s5OfeSfCHZo3CPzcY7iC0Gw49b
TZpc0u1Yrb7io3kNuhmBkkW71F80A0yT9RSSKuqVTS+K5bfQ1IRW8lTU0+OyLTiyhAnUIoKoqBKk
0L5JACqkjHWii0Mjk/fgtOc1lyBQlsuIvAp/xsjDzSBU9i2vhXqTicEojHZUuJv4/8HlCdhob5FF
dDWH4WpEGXVuUZDnKIr+Ju4d7xDY8T1+NHrV+pZrJt7UQwvjz3+lIiC1zMz2mAXbEDpX7yJdzvXA
P1Z1Jw/QGdkKXD128lEFthEPd3kzOi1L8e1/7Nm+M4X63qYcBd98mlqEja86sorlcyprwc9EUiO2
URjvp7i03nRLVeQa3Ebj+j6bATqHBogmooNT7yCYbBtAMyofEbCa8uJ1qHQGRcJs7KZgVJjcdp64
d0xyMuPI98mSGT3kBItg+pmS71GOoC8di4ws17jUIvvlGdSnFXqTbyAeonBbDt6wXCZcun5t1Qei
bZadTZKuFUy/Yqj/iQUNLDz29LbP4i3rZxnPfqFDoGw3dbfczTPjsZoYmrQi5N6w2G5p0xU74ujg
c80x1rj26rNjWxLTfuLNjUpkZ2E55fvB0/O56c2n1FUPKfRI5hfxdFHNcLJdLuu8NS99qQgdpgeh
s2Uoait9NFWDuz6FOuBsVNPGPbu1eQc+ugU0Z93RwZKtrEGM275mU5VfTb8nm02Zn5Xf3GVF+ycr
RT0aT5w2aLLYRZ08Eii55XQ4ZAyv/Vw5LPGIemeviwOl1Mekn7xwoL3ZNeZTUQBDTJv8gKGsO6W6
+glKx7wteAbnTZfdLj5gp+RXruiwsBl+COctw4Z9kANyImATUAuLr8Sfu1CD7QZk4p1So34xzFUw
P1gGMpKHgEvOeWmr7upvUcPFAt81L0oEFfK+sBrnxsUCfqT4EUCWQs0Okalt/2uLXF4KZJVhRqwD
y4j0dk4B10z80jwCLWkDsaVMcc0ZpggKMesVEujK8EgF1YNsbbkHooLVCi3J2KVh7LZdlDf11VWn
ueAfpi7uqHg6duBfGJ2A/hnSJo0cUKFh2UqX5AF5N0HLPiFMyEFn4/LNU1Zr1IV4JyKVjcFeuZjG
pB5fDRJclClO5C2ok1/LJSIZrGRBTgRZmDXQ6ozbrk/6KA5qQggsD+WMIHgT5Beyb61+ekEaGhmx
oexwnpG+Fe8JSDvoxIQXpp9iaQNHm4O/RJVwN+mPp5F5e95wfshasq2GWlzJIN1xZz7PS/eGT/25
ti0nRM9Q7IRDQkXWxnbIzuaKNHo5tDJ4wYezHkXTXfLtIfFQFaye/7X47JfXAvymE+h/6dSP+95h
N9sQr5ct2UeGI3OoGA+R5cff0y34WPY2MQq8Tc0SmcT/RWkDuZefkJMUxCqSbqJ9RvcVOQ3xIvHB
mFdShDlV8fzTCPhOc0xEdUolJ0eTu58WRGqVmP3BHtSbN1snVGPfNKFf2qiJdyOXit2uQErDxLkg
hdB0LER46C04aMc7m5FFCDAOgchGYLDLR8YR/R7NqsF6kAXsii0aVVS5K8dpfaxWVLkk2AQTHZ/e
EldHD61T5v0rZzzoxubUoCz/VwQjxl7T/upzDt24LoZzibsuzBiXFHRfvosdCcklbd/S+2HfDgcl
QRssvWBZiV1qXXouCSCcdAXZfY89mhvL6G4CJFNo8hVfCqGHj/uiMav3rueP9KagttZdA5ejYZzH
0Ad9w37lFDoGy/DRim7ckTJhhXY2owOCK8VUpUx2SZMybLLHr3ZmjE2J6hl3UsVgeMRILOs81HfD
UEa5PT2uWFVgtqxl98/tTShVcDxXIneHWA18ybE/cAXe2FZgh1U3+KiRvJe+Flfh+z/96j4sUGQd
DO1nqB4+UwWfH9b8WkxqEtFUv0j3yPd2kx/GTCle0fiaWXu744mzl9knGXd7tmJC4lubNgwtr8NG
BUtHwmSCgJP4JhXuS5UQDcXXrpPmkseLc138hsyUHvnXkD5MwTbVVmS9Nwz9GB8bp3aroxOqc7zH
ycnWP7mFqIzgmPSEIGFCXow13JYoBpH0zcw0UZs1mv8cDM1ALZiC4Sz4niaPAI1hMa+pxaZWpNV3
28E5SFn+xEVKN9PyPmfkqnvqPhNEaTKQZFxvlACU2g6Ng59/Q3UWofYuXnOf5NSmXL+JF3AoWcgG
5MAXbeL2ixRmRBt2LEC6VpvkAd12J+6XzL+35IpdmFSemBMusgXDbqO1zmpp3iGS4d3gdiVboDiS
vYuC2fBDJEnwkK2dYywdy0oKexI69n28/FQxVGM5IRNIWwQ2DS19S63VrcQmJW38JMysCpEvbQ49
pH2IwldLHhNod5IImZB4zYsS/ldi9+99QN3kLsfcV9GCLyWFDc9xM0ccBlS2U/LeYOPGmQnf1pPc
ugik8YMrM5xHqoN+BlzXFQNG9pgeZnIv2u2/OIouVHvfU4/gsO6rX1ZvXMZaXcHrF3u7RDXKBJpZ
ZalfiphCs+sZ1LkDCg4CndJzXwyPSKf5SsQQII0nunIeRxSzpYqsEplUb21mZf+9HV+GGaZ5UxAU
yjrkz23kuZDdljsoIoGmFvE7zC57FfxBn/bQIU1c9gjnlGYQZd+KJHAORc/m3kbggA9yROVbXaji
mH5a5VfDEdSvao/eGP4BwlfHyNWZVFZmgP3fSFRRUmMOtM0nTfMFj6R6Zv959S24zVY3MVCq2zgK
7PGUjoiXoUJq6oenIBvxFUcbPIVBBKsZMud0OK+ksbaOs++sYQTzJ47aQRdB3AoJsVtl8VQ7+Qlf
T0p33Ew9yzKqcjizwUiIvcvjkNAkancfzMV3M9fPaGQe2WYUFadlI7JnQXJW+BCUYtkvss3RABBl
Kc+esppDCk5gNrZwVfBzCdqexZkpPvLEO8pKs7TzxakeZwpuh+lU94YR8d9QrERWMzAL+wUqD8V9
IAfIjM76HtTKCEeajDCnhBzybDi7BmbNYbknFLY5JY7xU9V9Es2qvNG+d8PzGe+YQpO8iHs1XbeB
gm8+JBZg0USPe0O05TFrb+y+DUhfmAB4K+Y+E5qcYqIjVn0yA1tIm2NaPUpcOTsEG+RN6JnJ25K+
5RkZz9gNqynGrLqiJwzTwWMjMYyX/y9mnAwnFSL/M4Encufju93zwjkoNsJxtBnXl9mvXxPAU90Z
Vp1e8HnXHXt1CoqtdXZfRi8pTxadDV0mUlaPvCBf1DM0xESiL7/0XA73ecwu0GqJGFwbvBUiXU+q
gt/tmlkfLkM9Qf5P32AUj0iykOeRfp3vgtr4pnFAlNiDBmrX8tNNy4jTHaI39jGILM4RGURO69Jw
dmctZdhXU7CQz1hXYiurEBdh9a/2vcu4B0fdSTr2cEpy9ydbrGfHRKFto7Lifv1hmglm8ykjfUWy
47eppWj+rGsCc+rSy+qvcAZSim2Sd+NxrakbNqU5tq6QH4ETqB5v0NXWJ0ToJ6+JsV0EbPP7Sfu7
uM2oeQmWlnZ+XjweRmLgs8iPUdy1uQfT4V/DNoaVyq9widU2HTe/9YtvZVgfg0taku+iIJEgmKNR
tM9c13tCeP55LALPKh7fsZU8LMxiytzCV1rm5qkVrI3rHHJeh6rK2+xf0PCpdndrNxioJPll4D6z
BxeWwoxQLuhjjxT2hMVc8bWWfoTnuT/5fsU02qSZbRIEHagy7np0FtvP8Z9lA8bqquKQWZPYLaQB
7zwHaKMUG/oXDoXbWbfpvEYM3kyOLZpEPUFSIxkyXGoojtju4KGy56Ka/tANwOyKGPWpcI59bn6K
RqB7l1NwCGAv7AxGU9F0Miw4K3Jz/7rTHGEwOlskjIxphcNHtTVo6w/biSEBmbfIum1u9/nT92M6
/qDAEYnfo9D6WqUZTM71m3Tsc64Z0wAKIA6eJyKbHHFGP4fU0eASyWKkQQ4mAN0/BPHsHJbR/O2a
Yr42tvHUGMgzqwpOfrJdQXXkBbl9kLplkJU/svHnBIx9dQOIFr0MqH/J2qds1GerhUO4d31jTviG
6W73EvnhFm7ACjmY/jweeV0YzQG19Q9RLsg1yrBFkHBwNF4oYRf7YZ0PK3Dkcm79qOmTF7dqTnzG
FF4BiM2cmssir/3gKp7Nuer37IaU1z8nxfgQM9cIwW2rnUmiXEg3+ZWvQgBMklW0dOTOEhWyXAvD
KCMlixt+Ku5bE0XRKsC+l+0McnnmfteniY/MyxIwGxPk+sbbIvUIKlGELhkJxh1zBlY1N9Wd1/wa
bfY9wO7Ayn+/sszCgDlg8danosxxfZbcOZN1Oy6ZvceIx/Nb2Cd/yp9jr2Tknb8RBxeEhKD+GhSH
vkwfVJIeXX7mHZ/0GlmrMjiBwJnOGTNw6HTOvuVV89mWBha7zmHgG68zB99UymeOkw7KWGM9Zh7/
Uqihua+DTzG0jyabeVJlsel4zV0MZmVnEnW+Y5TT8C4xe6lGNAJWj4rfhDZYBCtdqWCbPHxWY26T
msH2Ls7/K6nAsIsH4D5kiB4TgGv1jxWWyhe0CoFj716NuIAEXeTGLhwkwqft2598WOJ6gNiAzt+4
hdmEmG/mx6w62CvKcJ5G0lPn1TAO6CXNsPaPvuRwgRX6OdkvpTmTCoC0QMH4sFEr2H6P6H3jmftL
/56sfN/96pDcXch9a6efM7xL+DfLThYThaJlnduhvCOLhGoyQCuHXsqw0QWtcdsyYHWRqz/lnJph
1rs3kzKQYIVs5TCnO17BrAyvy1iijC+3VPdhYtFHD6X79WKM8ScRhMautKY/oFso3vijA4DUqB/E
62LWT65Fl0kkZpRIujjzhUHhwDbCw8ylEQ9mqSsYsxoveHcRX6Arrub2uULbpUwseA6BvnaBkddi
i44A6gweetqAITky5vtOQ5aktcWF4zEbYV54W7nJtYSOxCaHDLfAwmgxTzuWpH/WOtw4Jn6yYbx3
AO2wcFDefzy+GHCz7oOuiadq023kdJFkkLxMDvEoeW8/JgYxqBPoYXZXNWWDx2FCLXBpTMvde4Xc
igEmyWPXEw+cJL9ZwS/ZnLsX0FH/xZuoRKxsmMlLfZ/crLkV/YxlcKDDbaFFrvg/qU7cmxEc3gAu
PrL+Uq/tjlZe/Ne4yV2lLQv74Xgbl706opRzkswmlMQ8kS4Gbs2gafEPTcmn5M0tAuiKYeQ0I6vh
CcjF9EvI5aNp9HFEhPthYiAyz1zH3ppdp9HQ0VDLKwQlgjfmObRzy46GsXxu+rqmjGbb7U7sCeSM
gtMqzkWqX0aEw9aIgog37xGwDjsf3B52YmLH6o4Qk+9waU+HppPrrobUdlrS+RmqtDhmgqXx7CsB
Qs4IdTU/2KmCZKSZtCBjP1l19qr5ejscRTPcqOKggSLvWlkHp65BFEB8F8GdxhxWQZnveyaKqmW8
7fTmfQB2cTAzmi8yQqppePRkfwMhnQqM2Rt7YhQFrFQaPzgllNKHBi8Rjmrz0BpBF3IMlzQ7iGNk
1b9j0XpqRFcgZObadfrz2sDvYes27bl0/03q3kuChHUP1X6ajsSt8L1Zc/mueP3QHDtviNS8Yyaz
m2Vs2AlCEyFqDaYF7YoaB+ucktOI4+FVLEg4Bp8xvzDexjalfFjFclqCRwdPep3VpNK0xbFyR+hH
iHB23SARyzJl5rZBmsAorMjZ7Njzyi6jQlvObvYSDPKqG2beScNPtIwDE4mkvJCTxx4EGom55Htn
RKLot2KX+sxVl8HwD6k1AFObPmstn9AEsoN3DuZCprlcHkGHj7e8jYTbJXsYhw9e5b/2XutGE8N0
qqLgxZXDbVK4mHDR++3W2LIOs70+cOwYNzyem7YfbU1LWSlrGGTFhnKquIFRJ0a1/9XRj+/8myom
647GLcMAHLXShCNLR3yTOqPLsogEnKGk3zXb5sF4dCiNWAiA5GlxRHL+qn1acfgsZnJbtf5rlYsH
oizSvb/EEIbTbR8+LjfgcZjbN1eGAEyXJvUY50wK7IW6vfQcTaHWP1rjXJ3w5BGvQizTjojT65AF
f5VfYk/wr6t20iiGJMAkgUtjEQg4h5FLAwuztrk9CpetNaIZHrbxjizdeeCs4kBcjumpGWh2MpKs
jgRTvtCK4tuBkFyQL9fUyQPVWxtZLv7AwAYfhlVg7Xs8y5yxUx4/g/d/ScYSlr+DnmdeoF7y1Ouu
evTmAgQyPboRYWlCt1ow3OfBpxGOnLwroiZVFuyb5ZKsMNrTYdB7MPowGYoBvUFR/9f08HED0Ls4
H1DeSf0zcegg1VPI3u38qsjD2/V18Vvi1DNH7nHCciitSfFRCg6yrtEfLJUBhD74hf/MLlcRVdFl
64513I3CR1hY/HIDdfQKWz7AoGGykv3zRbUcdV5Lhuz2rY0CO/KWOdjbHrUHFqiD8GnjB/6Wqrgl
ToULoTX+wNIS1r7yis4JO26BPvBYSFCurk8MVe1UL4W9xRd41h3JL/K2XozHasKb2FjONxc1BIzi
Ielh+7/1AgcW0rXlaJMGJ3u1V7EpriTM7Kg0nVPpckgwZ6ZOLedjQUoINsP6s1jss3R5/zyfiapw
2tt2EWDZ8ZIhTF2ZGdw3rcVIQlpFGCwdysmYyZ9rDc+9AYDCyuDAFBvajClkQ1FqAWMhLNeQ8TdX
DyYAdMFIMhmfWCKllLe4BplqhtU6dBEKYcl6P8ejGEP3QyitPHEEbP+iWVLGE39ijq2E4DVrflgH
cw+2rkff6iHu6qyXPX6HDJgyVzboxiIhvjUvbghWYh8Yb8Uy7wsL/vLGS8si9Ev7y6ub6wa4QqRu
hTw9PqPJqTrodWeVDqNGNhDAXoHRZic/o9NR5QrJNnfChXGkNNlpFLK5FG6iHn2flPa1NM4JnsbQ
0onaZ11y5+OCjcgX5NOcoSSahR8ZeQ7d0boh2uYwzTUh4sAfi058DPAfzc5Bl6LxxEzsF9c8+cPt
fbbkYmBEtDgAS2NCmxB/xwuDlDR3nzkRJxpydAIxf/OudZ0ntM/eJXXbcFIQy5e5eO9l+zR1pHvA
U+ARdhHcstYGumCHfMG98NYnnz4POTDlmkVOR43emvy6j3zSRGAb+k9V1mlT/NyVmFTvyE8YUa2y
3BnSJwoMxCwGE+eul18xVca6YmsR+q4cMAiQqSl2ljm8lhmPt100D6MXp5dJLQ+bxnpJnMhaCvvg
fabBiJ67Gu/8uiSys/VYwWBtLSTGXBMvppb8pxJgqyQWd2jxUk8ldtUEdqeOX/FIA+RvyE3wiIRT
6dEX2xra/uu2SVSPxJel/PqaCyNkZg70x6rvmUUyS5iKQ4Mdjv0GC/0Z7o6F5oUlB/gRnJuetu/Y
YkNR5AiMp+qMmYxaHvq1leQcyRcCrCEID/V5GLpn9FP/kcQAJnb9wMWDLmQc/wxsFbu8rInlVDXD
M+uxs+OvIs8wgaXqdRO7in75CrDXzPn6nknIVKkz3Gc1d8c0fw3QHnaotliQNBgvWgT71BfYO00s
hg2w+fRlQN+5G2A1R56VZcgLQALmbnY7FDCMSk8boZPg/ovtiy06mGJt8CCECK5GNiLcFQCscjRa
yJC2rSmgzyoGeMavzM8R7qrymmv2Uk6LzqziEE469kJDKveapUhIMBGeHNuGRSOYmCoEooJTKc/H
bbROObMCKWfiZ27umpTSS1PsAEv6FGiSFpg95gIeOTMI50y+WZpCNgwqFCD2i850uUWXkBWKKZM1
Cz590192xDuTydIPt2J23ROjQ9vKfooaeVHeiLvcZRLcES6JLTZCvUXKb8/ETIBzDIhaocmZuWH9
ngjtymRMvOI9MmX67CDUYirfs68YXEIcWFGrXPSHofNw7MR9lPjAKthwHGjXNoAoOOKCBN0N071M
VnmPSOFWBRToTNwweEFDpfX8IZnC2tFI/3KkliaPVcwvlgk1hKwOc1hDKIxJTEua4p72PZP52RT/
romFDhSWYtK9D4F+arR4WOpg/3/+lDfEZqhdG7pSX+/aNv/15uUnLl0jxMz13UAX5gxlDLkU11rW
XmQ0vEdNom+kT6fAKcvKmZGKjQJCFro8yOJ1zAyc3znVf5ffzXFzVsUWaRGY5Q3ABcrItYgkwh9R
GdxPlvXlCIcCvWPiYy7jqV+MLw9tmFObPwr1HR7YmUUDBEIanjvyG0lB4mCUvX4u4FiwGJREAnUC
ZcbMTsxjn80V4/7rGn/Zd/H4HwudOJqyHqyJyK5Y8feUEKhMxvy29atngEAQZvP4xZsYzXUTuxqK
L4JT7IIkH6sw6Dq9NDKDMjiPnbqb29S/oNAHUuGTbYx7ru55fuuKJAaC8XbgF8StapuWjS9HwdKi
zWvsFOMZPLd9kPJ/F7+SZxtNDhwJdaeTly6D4edxG8aOcbBbE+1A+upixAihlUCVYPEs7co/CGZy
/I3/gWxv2O+b802pvrNSXrLKUfSabcj0ENn5mjC2eSUQ98Wtg3+NpU1Icz0TdS79adj6OR+LzZDV
9zp5ZGhrhpDwACi+qEQ/GEAobiTWCjTE2U9r1jlj1CrgDGOl6zfLN5c9+CpKwXlCFNo4CcotsVwW
zFU4jJGYoYx4Dep2jVzfRZ/Z/QB8IETAZL6OG+1/7J3JjtzKup1fxS/AAwabIDkx4OzbqszqSxOi
1BQj2Pfd0/vj9vHFPsfGBe7MA08EaWurlKpkRrP+tb7F6hjtkPtLMEzFS59iE8GTzn6r5FPnEiwZ
TCvYAeH2IncpSK08yH181UEjhkLJONkT8rEp+cYUwK6l6q1NU/GrRN0cN9jFSBXg/DmNcwp6G6aR
3H+AWod5jNR18FlVXnSmn8UNMz7/BLeh1iDr6ZlqBc9uN0wq8Bw0HOZbIAk9jjxycDaBum3kEnHD
jzmU1gk893jAiFruGZ/LydjjFEQkDKZncyjeXCJMph+9ka5hNmH22QbYLmcGX31WRi4unMKUx9EV
l/ZlNFjEjOJ1xKy39lDWTwNDrj3oXpaKFHM/7KEoSR49Q9usBwyrxWg4e0wg/WrgyLAupL+KMQHs
NSvMkMQ3MeTn2mX2PwwCbmGTv0/MdK+cJ9ItebriNfcPgSaZzUWLbH9ogN+Gd4X9dlVxVSCheO0m
LDypNU9b/EmbvlT9Prf6J1W3P0TJPyfIo5tdow2DI8u23vBMQpwXMDd3FB4+TwCJoj5hHhXEpM7E
OS4GtFBDfo4OM2EMbpAYMbbA21dbK0K8NukInylz4puL5mkQZJ9nJQlXqg0WLUWfMSKNXyT7qgUU
PtXm1R0kQ2meQsNu2JXTjVmWX3adbmfXfLGXYiV/ahVskP5PqtuvycXZb6ukJsVRHVLmMpuZNna2
E9Wan1RcQAgJnbNn9eEecu9biVMrICq4Guwgphs6fABIwEg7F3snjHZWRZIJYuu5dIJhZ3Q/8cAy
8yUByimHZ0SlBqHJLmagzDbG5sLYu682SS5pxc04yqUZp0t0tr3q670f/TKbQm5bjHxrO9vS4QLa
GlcVuf2EXhy6jzclCWTywGSbK8xp3TTAK0zLfl1l6lLw1QhV1Cc87g4vK0h2bu4+tkws2+qN0+tW
JcZZlgbHQbuLwPo6B46QAwk9NNCkwjlWlCcu4v0+G+27F/JYKRrM1nmnP6GehHwGNEhutzj6kRsc
bMvhbSUIO+IUM6poCSSFGTWbJMsT+L0wOYitEPt6yxIVnPDnQgGIi6Nn5s9e6ejlvv8wS3y3VBK9
x8PVZ0U7OT4j4jEuHgob0h73WlZiprKmNXnrselymJD+eWbUgcOTeuaiI6eXOgP4ZHUSI4V5aeRh
nw1oTHJxvc8DIZ6mmvy18jcaZdBFTY1KYveU30LCoRejrgVmpkHhlIG10TUa9oWOiNy5XICNnAGl
zrE+V81xrqN3Ohkoz8qY9XBoBtkaovAEy2wZ4RR7evAKKXsXtfFLw8iZKCvs16AurtmkAamE4cDt
Zb4Cu+9P6OpoajFICHJbsv/dJ4jSqZEfBm4IU90lx5Y5u+DghPQ4/2KOgVrITdQtv8K+YB0VyM88
PY+svvrgDZsyuFC5ezJ7qhgASpwBc/yUltjFQ1JvfTBAbVc5D5ldXcapOBqdOFl9d1/2IXiY85pJ
xauqyaRZqi0P0FdPgRUdJQ7k3Uh4dT2MPSxIN9lbXHb3FRTrTUSR8SHs42tPrgaikWnhl0o43zTc
+Cgt4vtqiqsRxb+86lfIgeZmGrt61PDEkThWvVm1lyi1aJEcHfyr8bMTqj98uvicjM3XKAJ9T7R9
KMXUsDiwznvDASbkx4jRib/6N7fg6jz2xPN1yzSv9Yvr5JJ+LtnyNmgIMXGy8Qfh3WxJrMeM+w5l
6TC1LL4sWWRQS0eU8V485yYeD9NIv4rQfE4C+acoEuIQU+qu0pZqVsVdECcAxiE8XT3egH2+uKRK
Gg5igvQg3eTO9HFEtF7zU8J4tMrkY46p3cEhbIzGwtlNNy054WOWAdfIp0fLkyHmNBy/mCEJEw3m
1VQdgKXIPUvrKQa0wW8Qsq18bIlm8rsfjDeibxFDCpQsF+TMjPiIBSJczPdH8vOJPdGaMRXEqPMe
rBCnHWbpWuKvgxnhb7qCeTdTIHdLOTFyTP5pkBrf6d59w6nmdvqg5uLc2pyJfQs2lm+gGhKf3U7a
fV80T8zf5oMBJqzHlcNmcUVK0Ed8VMcx5YrQcZTkiaQZlWLTJVmXv39hcbwIm5wGDdM57ADv2zeL
brfoVEMzcusMyHh0NQqFNv30AsWtgcntH3sM/es8nySBId6VInxywImABWrDT8x75VGLW94EGcRl
LnNR9Uf+NU/zQFPj/yQd6UeR3viWDQc8OITukljPXXguFB37VvToIAxLLHl6GXhEjWA2p4LHyVc1
2cjk9zBKkmyk2nU+/bBi9cewhosr9qQ7uG0sLLCsvicNqd1Jyt9F0L0J9WfINFx2Pcht5WRPSrDv
D0K9DimJGoLFCNk9vhOLDKxXAvCpqOzZFgtKpeE9xJW36kIutaVvQMW09AuRDugyDuz7kZubn3OV
MFI2mj4oAeUjTsZjV70yEN8MJTEQQ8U3mbdvk6nxJ0fMrxh33kcePJzDyWeXjnB8vGAVugTMRFUj
q5Dx6dv3ckw0/Tecfybni4D7FYMVb+b0DWroNqn+l2lHL15kH4MWAT4r7W83MEhFMp/MiVB0cf0I
sXQ3ePqXJbqvIRxfyVG9Up57NwyMZpzGdx5ATHw70T7WkGLq4dOuo31X0W4wtSVGdvrX+OYhM+qt
lnI7wxANI4rLUsEHIORsIxcoBvGCxrVOKbNSG8kq4ojkOZI7SwcSg8Qi7A/1PABRdAK49ZX2viem
pfN1dq19YihOg0GKlGD+8Ez7T26lv5wUfzT1iOfK872N1OFv1zfgLYOHqjAymfapaQO5HhhODR7j
FEz8rFrcf7X2OZz88nX3bsjCw3zhwb2xCOKQBOPzC69lKtXWLBNieI14b3LrNE0ZY2BMkATowHiN
JS1UlvpICPiz4xwSFnnrzj9j4O/RdGKZLoYraTANq9IDw/tXi9G8DI0zss0pxu2/A6D3px6jT876
lLAnZ6fPn0XApaIJ7HffHP96DxJHc5wjJI39w1pSfXkiclKqtzbqvrWXfSzsEgqe+4+MhuYRa4FQ
hOB781Q1w8NI6bqrujuAsGYNIEM7frQXTfDpag/rDsEAuLozu6szrIT6PSS4pg3shF3HxX2G7uOO
WIcJAQbVa9wNK3fgKBSYHMEILhDvjuUiEduPTPcfbVZm3rzAGl6VtC5SbSyuzjsjxlU24u7uA8Su
nCGOhPbXoa+kfENhse3r6b48p43TQ2ngSAyg9K0ubO6FGfK0tutzrYzHQL5Be+rXfmAbzMzYcmoV
f9uAMZg8YSijPdxZxrKzkRxNh03KYzBqquw4YabaoI1igSafPiTOvrc5gHZWc+nFeNHJ9B43DjEN
B48ExKkXmeAu1jNrZJNakGveYgXg0fObmOsjo1UTd1MIJZ6BeXib4CYrUW4n7HZ10l87U4DGDeJv
4c330odB3ACk6bxkZ5hc+aw5/CK6ikOSCtA1noi9iNQhT9OTyyR4kyT9SNKnZc5BOT230mlv1MGr
r8S9h/696j9G0/4RW9O9FvldsyyWQfGkxuQQ4/te4aATqP4U1BqLKTrDb7IiOXbtR3LEehpvxZhe
Q1/Y8IqdeuMH5sbNkh8Qu0jbt3zr+QyNK8FhJ/f9i8LmHGQmXtEhf+DGzVlpAHZOaISaCC48tnuw
bXuCr1DfmGBfmBvq0LoSHXyfmuHSOpRp2uLsb1HuSvxOFnOKotqzqCzomDQj9lG9zD0bNNW9MCc4
Sfdz+hiWJNhT8vlm7Xkn2UVfnpAnq/ReaEGALcGZVUgbKJ1/kZX5ULTu12xZz0HTCmAGCZNYMiQU
pJoH23FhHgB0RXbi/DlwzgM4vybX3W8dlp0NXNON0hXIaRCf+9o0X916ehg9RjWz891xg95PQo0w
i4gQK/O1SfUhznfkEl7a3mz3dQN/SJZnx7PrDUZMxwFjGKTDm5BuvZ3wYq+kSf9u2nj+2gt3ZTyT
e5xBFqseoz4OC3ilIBcTRiSICytl9PhVZloqkLRJ6e9bOpZxBtl7uNF8GNPsVGjnVQ5/xlm8Oro7
kPhJd+SB3+w2fOjAPVxmgxYlO36zJqz6ThP7eynnE5D1fm3oPHkUtgFNk6lTaVxMDGpbBNqE9Fn+
0ZgIQcbs95s8diDvWBbO/6D6CnoudxmsTjFHa5HW/BNK70cKGG9vVukrImADRcj9Tjsfy0ibGye7
DAmSDBnMNr72FGcPUAiusUM3aIj9OZq4Xi1RnHMXv3hG3W4rpCewEYI/2X75CaRDhLZnZI3zTH7s
hJClKkEuj4rG9RxjhAzIA5OxDK4dG1MNNFBODhW8Ge3LdMpgNJMfNWD2CPgVcyYaiMgbfS7+/ESm
fyw+OCvHxnZCRoKhLTxUU1n72smf0wNDz35T+dfpEs/EKmvnHuih+JhiTl+dJafNTMgpzI+9Tcko
1J6sh53UBMxM3d8QWIzHvJ+uFlrh2jK716Yf1c40jadiwGWfRZCv/YACCzTNMGZ6Qsk4ozH9PIns
OY778Qna6Mbg+jxWJwID5JmEr466zLHHuwKsY0RzassNvxgUt88MSb5NBHZUuxbbRCGgo1DonRmq
64y8vUq6n80QJS9e/TIQYmCmJdj5kkcpidZXyFukN/nuQZmbj8QcnzTM7a3KRxxvCB8gd9Kfrk8Y
0SvVTjBc8Uqzf44w8mwB4hS7KaK5PAPXUyCGrS3I8v4y8WmTqWIo7Hy6ZUnHuE3BVIw5DQVhpZOA
VQIosNck+M2lc2Sq66823mKZj3CTbHRn/uFxwVXi8Gnjfd+RDd4x5tyQq7jhZgE+0gXrcsQimizR
n3HyH8yuYRjU4CZyMBuzxdjHUtH4lM32xZLjWvvkZ2MF10zMOO3hVK4MjAFwr3+1PDhWuaeYHIcY
wL7pa2Do8DJ2rInYLHZYh+gBk1FKCeKvMXGt42wwCQ+yvdvRTWt34gWBJl6TYZnWupfBKktzvC9R
cJ8GaHh8YyRdUhRnd0v5UHhz/AffTN65NRnHiQ+BVytvjc7DPUhH5FhxhlDxinkyqsubE3TvsGr1
ilKCNe7/g6r7x5Y73I5kHuKa0uvKoO0i0aQ95iphpUh/aqxC254R5jC4O4iyp96yTzF1r4vv2r7p
pP/Kqs5dg31fpZAcD3ZSYkGNcBEl3ZP2k/aWCYqnHGJy1HqByyxOVM35OyCgN8In1aqNx3S99Pmu
AaXCpx8yMV0SZlcuZ6hSPcEvpHGecg9WyFvjpXfibwSMOnUWpXxOydyNQ1cdFWEbFXgfMESDnQ/V
0GM+M80BIRtRHnBdUxFH5qBLKNDLOaBIaVds1Nav0QxqKBsupz14KxIv4a6wvgzhYpivnWw1dTdj
7pyvuv9E+frRgAd6x6G451AAWa7of4YG++/UlARx9IR30snXyKku8hB9ohTIkRHpYv8En7M21zVe
0nOLojXFJRsJtP6NXTxVEWm0UItLQx/ajlYGZtMGNCDShZeEW3wK7XOXtdjcpGqOSdSURI0cMr5t
uo3b9gOW9yZp2ggHWfSej0WOIB295ibxBUtV3w2+yIXiU/J3gH92mpl27I54mwgpQ6Z7epjUKbd7
Br+o9bH3SRmHWvjH8zFzOauVGVwaDWIA42FL/ritDZRwj6WwRWYeodaExF5g125qF9N+HND2zZ7x
gZhZPHh++IoRWb4Myp25mifikBJrBs1Lpj8jUNCVEpZN3aLlRkxw8yWQpcHpjaVo11lpXtHkvmXk
XHM7PY74hx4yI3imHvfsFcBx/5os1K5PfbgsrrVZcW+/O/2sz6Xv4OfWNdjMcn4o71XQmby4QR3l
YlQ1YhUcjCRH8Pmj++yKHk29miqTYwGdlCnB+BQZ0Zs7B+pQSftNV9CjcQ0PiIvmTxWqbWGG3lHD
fMtHO7p0GfllDBN4lRacs3UJlsIIGysiEcD+qU+Fv51Ea93QxU9xDERsauWuND3/Oce3sxkkR5e6
my12LHQZz+OywvVwSzop3gVBd42SPn7VpSINcKCarXky9K8qMNob4ta6CMUBnAoxqo6qDpuVqe+B
A2ive2vCLNuqoJxfMGlkCK7JBQQ+V4eK+N08xe8Wk0+rn7JtaaX5eomQjyZXwRIQ5h5iNBlEeacN
wjqbUJAgglq7YQ4fyV2H56aYbkYRyDPqwsLtqIGoZu2VBu5500UBPjGaltxGza9BhIAJorNWtb9X
OTCJGguEBe1ySw4HPazF5o8dp9iWdUy5k+M+jXNyc21/z16InJo63aoiMryPW3kh22Qc/dyGeiFD
Jk3dL4Aw6lFhjwtFczZUDhIl6MneHhoTDLOw/xDynA+xh3SWVfNN9mzAIswPtmE2ZywBX7hXbWJz
sj2aBuZ+vNPDzod6Q+A6oRWTbXeTDqXLlts9ihKA11A1f4ocJvjcuB1oKaDBlfQXhRBQjUy5EWfZ
a0H0ILDTHkETxoGcA7JbY7U2QU7nTFAxxLnvujO6Xep3Z7jB9r2exFZ6pMKq0j5LbecbSjDounAP
hVUvaIE245DVBbeRmvDWiMpdGQimYjFUWpMY5qoveDnUL/EH82A7D+2B4HZxJFXXuAx429L8ioq2
3seCzcUImUrTB7KDBhZfPDsAXORLJvhakmbzvIehI0tacBnwrJCQJDU3IYnYvEzqI+fkZ1z12X7w
cwa5pTyolvdGt2TXA92A7+qTJ9uvgYz39jEaDNSSpIz2rbcgv/lwpjQ/ea46uOEMC6nSNTJT/hs6
E6OGeHhHTql2tks7V54TDO/8O2WI6UFwO+RyGeTPMZxc9RmzA+3MgniqIsBWpUaCD2BJInv32fWS
fbLEKmIDhnfQclhyUHNGnY8Mh8h/YlBFChMgvGR+mTrWEXCL3+BcRsC/CLHd4G+prfO2/uJHYlDI
qbpL94JQyCps6ccBsrYxhy6k4tlC8InAYLUzoDNdu1wfVXV2MmT1OmLCUurq5DeLjZuO7Znetnoh
P5bCJVoBtMbTDwLljH+aOBipP2/8sg4vcxe+ytmsn387XtM8RyZ3qRiz/x5T3PNYh+WhJx0L3921
tqW8tBHlnKMlsM3CkIZzNSftSzEm3tmvwsM8j5JKgfQa+1QcDQXVBkPBsgOSDG0wZOhTDLhta+U+
JRNOaWHLYFNXTXOYqOWpmvlJltV9wPBIQg9QYB1ts7b4oang2afAVYOF4ZkJhJC6nT5BNv2Ejc3r
mrW3d9S2KRuPBWpOQVBGDY9HR/FkNlAKRd23LaYrYjTtUJ227oL+QnAh6MJJ9By28CsC70evy4B3
is2185d62qy92LZFb2d6aAoBzxf6jT9yKfKHYJ0F/rfwBRJCvMgG3CzI+vH275uWRN9A+TueL/x9
dUx4N/yleVVlZfvHME1eByf9EU9g0HNMPgjY9btlOzeDKAtRGuNZkKwk+Y5dOqkPPA+bmYQX48x8
U7G4zgS+8LkwvaSO76YFP4lxmh/iqxv4XyW5kH1fjNMm7aI9Z/lmXcl5a+Yyvqu8uPvxyIcZnMMF
/y5yNge6lKkmoXBnH2JtCAWDGVVTHBzG16aMgw0DUURruyuINdWYviZJa7xg+V1uNMgba1t6b9pW
EXvQoclftIKUZpGkaVuHdHFmwrSw0VsqLsNrV8yYk4F+OfmPiHszdOHGZgSafqvEo8KScM122MgO
tRI/4D03rRojQMfFCxUXuzyTIV0sCpPWx5BjLSfhLHgSy37eeq+xgs0F0ORBYw4YM8Y8Cx2Qmvt8
1+ZPjao4KlT1tuzUb5uQfs83hMGkBHVA68UM7vscpt4TLys5zAOGFWhEWe2gXcRwrXwHGI4Sj4cZ
19ghsN0BB/sCc0rZ9iVGJNPMvorKv7Rehb0tnndOhy4eTVW1je3PSODDhxOKLbkCs4E5uuUMEomt
QAVAFJrIe2FaBDVDGQazYpwrFqPc6zyO9S5vKKbC9nlKVcbOmTPkCs2HOB9pUAVLartvTojOmb+6
ls3jTDjXIlcoQJJ0AjTSwClRCqql4gFbowsLoZEIvBD98wbKW23i0baso/bYI715fC+xH66pNfhs
HJdnlLbKpjfDlarRa5S81MwrLeLLO3q4hkNVIgCZHjFX7n68v/YmQN5ZObL/4/PO4YebGb1jPGc+
gleRPVFXHvzfAj8ul04Y8nArOKE225z60E1Y4ar464coaUDYquAHUjLqGkaxrPfqfUvjzEqJj7os
KEYAMzfbjHta8Pk7aCvL7HxkczQtyT/BQaSb6egktlnhpA4/yqbdO7gV1q6HQpa33a+6RahRVXMx
XaK6fo4tJp7qLQ3qT5wZtiTxypVtyBTJZ4a9BV+TYFl6HHqHHIcFwT5qIYqEQ3ToceHuyqGf1rLB
fDlyEjA5ahvUe/qwJwEzwTlWg3gLXe+Hw9QMcwsIkCp5HZnRJT7JxyEuSfumyR/OgBgfKqUO7Am7
aeRyGSfO76mdHytryRyN9GrMsf5AUqkoC7N4CvBXrvPQ+C5d+FMsXHglQ7ELz0g8wTb1P0B3ONxJ
ouNc+u5nxk2wVIxOSW2qc8npgvh3uc00ULS5az+HnPs8bh8mBQtH3g4wgxcRsERA6GtXzWub+Hgm
8AF2qd+yijjz2jcJDQT0QZSGuAi++SIJv4Y4Gy+DQ4lpxJg16j0qOvq6P5bpn97sD53pfi+0oI3s
+bhhyOUL8p84jy39I4zbyLKvvCnF1y/qnzD7SLf0drWLZzzRAwSQlLAh51rKy0I+dwaAS84gRr/x
yJDzGSsay9jWJVqgZYw7ePg4XcKqXVBCv6zJeOeIm3IIxgKhErzdJVnSfWul1xTgK5PWmKlBkHz4
aQZND0tFPxWf4OBWmlVplWVkUIQOfwDJigHDdgmHdqpfGlxOWSu5QYDwZBDpbSbcXU7cknCCg24J
48XvMLK3Hsbfnk5Etu5nR7HLZ9lLv7yMOUheI6220GXwGN36rr6KkLc8HbEZA7yEjUT0Lyxq7GEM
5LdjG5HJWOgcBuMY/DlYeeIB+dJu3sci/ZjZ/TrL+YIVxAyPABE2hgMwFBqCSRusNc28ni/DN47D
hQldg+Lam1XbW+Uvdc2koSLOG4TfOoN2zQlgVPBgjF6/j3BQtsK4MbDc4EEX69Fzhx2C9yoa0ZGU
AmPlTjuRubjsWnQAafEPWvznpVnd4TUQWTWhMyi5BGnafQxAsmQKOojhGZzEvktwgnlj2u969WyF
JI4rm5i9/9rPgLjaLN3UI/bPvGRpmcv5OM8+A1/iRIcGc+BuHojaxYFhHOQwn2wj/qhgxW6zXieb
jhI2Rt+s21DsVqFmbqUIjG+pvyhutbetasa/wKzg1uEe6QDplKWxN7l/tz5TC9pyTlmGu43R2YvO
P0TApC4Rz0lWVyfLHvYVN+XVtMA2hzB6a5jwc2quzXdqDb8zOgWTwlDvzEh2zfjbpAiVCLG825Vz
8tH1Jurj4XwK/uKYsHiNUdfSuBfMRwWLayezg1Wlw7ZCgasrSaaoTmm2Kas1jgiWVipuVIdNnHkz
shuw4dC3uk2Bt5nFOZ+23gSgt/e8aff/++X+8345V/xn/XLXr19fxX97/h9P/1Iyt/yZf5bMCfsf
nMpssinCNn03cP6jZG75HQv9j6U7cAJLBH8vmQMJIqTvmx5/Fn/zf5TMWdY/hBn4lh84fuA50gz+
KyVzgU2FXPG3irmAj57pOI7lWpbNi1x+/28Vc2VPZl7KqD/PEtheprB6Ri9JTNMAOYmxoDeX40S0
6LtQMsP0d1B94gVYh6p/VNGLhemgY1KdPOfzWTF0T3dihjEZNOs8e1A1DNHg2tj2QhPYF8lwSJLm
HERPYJf2JaQow0746HBjYqcm6rM3FkkIfKWBh73D3Ocl02mZE1mEh4mh/xGBd00J707CYN1sLiQd
afAmcfVb9BznqeMGgwDk7645sRmej0b8XTRgEQ4kmXAfO2s1JJgtKJxC6IgE4RG157iay+LdldYf
hDGSbnLVY880nfDdj85l+tPubYZQtzgvd5mZ/bSt9jMhLEEilvsLjk2KbwRjPwxipBQisCoD2zWN
fPa1Ccb13x6uf7YE/r0V0HL/zzdM+sKDkOlhOZDWv3UCGq3T9qKL+7Nm6mBEX2n/IaLoJ2hc1okJ
OJU1kUUJKewqy30dvuv4koCVqb4Gqx8PkfzNLtLgjDOHW2e/UkmFqeNdwcfCOPJtYNj4z1+v8JYX
9G9PmPQtE4MEdYZB4POU//0Jm9M+JwzgYroeXg3n4s23WkHJEA8UPWy4m61okOHlJc6PCA+VJlLA
lGkNrmGNXxoGxrQeLfqMmIq2w0NrvgfZkfUQO2GG0QMRrjSem7C4Cu7OXftVOK9Vg8x0XxqRyAQu
IMSMx5HvVAbW2MLV0b7EdCZwLoiD13C4OOMldH5UYN2t/HcJUgVKQxp9RemzC5Ajqy7LMxH9yRLN
+AB7jcvYeDh146vARmfCw48MnJ8Y/oz0Iw9+yfCQ1g94Suyaudarh3XI6D+iGo8zKQIH0y42pIg8
dR7t1HhrGf1FYA9nRfc3T3nLOT0ECQyoCxaB3njDd+FscvEaA8SWQOVcXTGwlWT4OXf7xka+6Hjj
lA8WgmTaNS+BQ2qfSrISHDpN7+wuOD4InvShQ01LuYMiSEIg28W/O7yhwWsyBkimMLaZRk5DfeNm
czRp6qtxSLpo7mk1XtK+3aTG+6AfTOMXPtpN1Bgbh4GNbtxNt/BGFHXSTYPhFMsfg5E4/miHfl+Z
8rEo5qcWPvJIJywVJBiLMFJsTDz+bd4/t81E0QVFH4WAmxaz9yfhXpGawty/N9IChrpcMR/FVzrh
ph/XbrlblJC5yghhI93m5AldqCdczIkwCgLB//Xt7l0nuvzzW3/9exvq38tQ//v/rS71X/6Hh6/+
mH8X//5F/l+sVKW5dCmd5eX/s7L1XypVr0UeFan++tcdjz/yv3e84B+B5VjcjwWIUemwF/6vWlXf
+4fnBHxCJIvXsnXxZ/5Zq+qyrbl48z2Le4btug5drP+sVXXEP1zpSZvf8CwhgVL9V3Y837aWFedv
K5IXWMHy92PEMYXlmDZ/1d9XpBouFY3CYXaNC24g1cBhuKDoQOSoB7byFr5L+bvqwKzEkMUtLxGP
VQBgKswZ3LX2N3nGaSu0sD87iOwVt8Nf4cCnoc1195jMsXEuhh5eUWus+oYhcgHqLxHjrWks1g9n
omuxMC5JHThbAYaRUp+mf5ylvk+OIorvzDjGR8aKRmukD6wuTx5tqVvL8rydDoviNgXNvcVFxwFw
ri61XTpPjkb+dKghQcmCXlt64aEfUP89QdoEwDK+4IZyNGpfFyQQlqBs208Q8Wrp6OfK646G78V7
CCOU9xH8IGJnPBKBQtqCKJuzU1MW5D2TEvae9QD3srEzcbYDCFBcpqCmueHJH4ipGIaenwxjxASI
vagn+n4EWIV8RZ/MLUza5vbXzwxypDYn9IvynPykcOJFhlXfBl1EuyFnkJzAoEENYQ5JpmS+56nv
7vE6XvJ8/Bqzun0uYVQ6xayPbTXCfcCfCroUP9OgnyLM2XcoAAAJ9dNf/4Uxrt5p0G0rjHU43k7l
KKbnKTfte9uC+KgIs2Ih87dMdAA7ofdvXKWDe+C1xTp0TXfPAcS/0z+bXwFfU8lGwyiMrm3JtrSO
RKLvNkaMtdEb4R6jZ9hSEZga3t3oM/vi1MEjPttiB82dx8Ue5L1wMtplosXWs/ySfix5zypJaEwo
/KYB1ou6pP8Q7Ji/zdzZW7nW5Fzt5QfWX97TOXe2zVw4V0ELF0qgL3fBYJCva57sTkoyH/juuS3Y
VxWZMdp8gRnZDEipLD94GNtdGZubMpghYwVlcuVJoLms48RX4UC74grtrn/9rOhxkUcYdahS4Tdm
r7qJmZ4PLefn0vMrggJcDAtLHMoRvbAVtyK0qzcjiIfHjEggqZ7ZCK5+owcs/cS0wXg2fHuiXVN1
9UOrJ3dt2UGBYtUTXqs66H/BfImYP9zJJ3R0c2XJzs/bcOcN5otVTg1ucSykwsn1Yx9Q6ho57uM0
MWyXpvMAtJ6PD2X3hn+NcUJvi4lYrfJj7rGYL3yrJpiLg8nf2guAHO3rFCSDc84gGuj8VIZwIeKS
e29CDTEPKgl8paMbTSo0LzCKRrTnA2Smxg87BeOa6E5uYCpnwLJ7vbGcunvE4jYd8Kn9VGaeXhRA
l6Ua0lAX40DY4jiNU3CY0jChUr5O+ACb//yhIQuPFKeffFfdh2To8VizEgEPYVhuY2Kvp+Hcz6WX
HeXyU842tSl/amcG6RhFw5mh7XCOSmK1SVhTglsjYtvHLiPb2QWm9YCOY1MkN2Asz93iGiQg0wxX
1VAm+Y1xgNiSW0sEUxCq4ZR1FdQl4uI05fWvXyaZrI5WWr2WPRK5Yfi/hiK7dcoZH5lcxi9IPy+t
43hXnpDkRdhUCMcp8ZS2pZdKCtyHsvLsk9BIbMBOmxUrpkUaCTOWHdw8OVDH6ct97Q/HVGT2XmIV
Ojk2NtNksIliuyHdZCOtIxFEv3MIcfXciuI78xU1jtIutoLUI4nrqcZ8zFTeXvh/E4F3OqJNAn1k
BWJ62KU9MTUhF0mWR1/KxAfrNqYx6feWZGRiARsUTX4lI3GKisTj8EndYYV8fdGB+SNAd9xbLudt
ApSQ3HnGoLEq64qvr7y2YtMPKTWVjrr6fNXVsHDKeAth5GA2rlUwbdH3DwhX5dYrQEULliBpWwtD
SqC2+N0BhTF9Tw1whRFRI6eIm0tBD8c7NItVQqXdMPsHJSoU1qHaYdZIHv3/ydJ5LVeOY0v0ixhB
ggRJvOp4K6+S9MIo00ULetB9/V2suS+KqJnpKfUx4MbOzJWkQb2FM7PAWLRnJdRdEx2QTzRz/kHo
mthoTjuyM6HIqLnGgk6bXuvmbGqgcNbXfz8m4YfHlnhq3hfVBb7xcz/idCrt4TkUTqwfTO0O557P
2P9+JC7+a37XDzgSz4DBn1K3CM6VD8osm9QLePTUra23hApZkgXt878/qan4LTONEdBDjk1VYl9K
v4Q8bbXkLpQ0W91K+tCUOZk5Pmf93BPeKOgTNkX+gUcV1SGc5EX29seCv+iRneZDqXLcuLF8KrLx
i56LcCZOS1cvXDtZlxfMi1xkRfOFTtrutMWDbeSrwnY1DC720P+WLrbwykoHOFV+fq5cO3rBbih5
Ee33iGpM3P4cU34fRzyCuSOElduQg8ZxOrnNUxk59zpv6j2sI2L6lY35RnvZjQ8tEHfDyq70/vZN
i9VBLT1AIdJbfkUsMBnFdBOpOoCScb6E6vED4/HnGU5wp+BLorBmvqUESMeBKmc9eV+zIOOO5k5T
k7AuJNg2XrH4h9lt1YXXCTC/owGDOuGB0z+4kM49DoIxJ1KCRvdxQjcM7EMXZOHNxAGWMZt5JEya
x1r8s+OPf6jvLu9emr1OhnITwQT1vLSrIk307NCoTB2X1eEi5RvRyXNswG+4oBiBVteAK1BQ96jV
OEKlXPbQJb1N3StE7V5RYYAbiAhU/wumB50gon9UGRYx5Q4rNE3wK60/6Bf6JWTv7eIW9Vi8hWy2
DrMYSsw3w3LBBfMxhX66j6zioHmAw7NKp69R1C+qbwlDhQAqyDEBGhmavfCIfxZZsVy0LW5qUeYQ
NkqdTRbQ3ZllbMFlcy+qcIP7RaecTpPrXOHY+Z+yCY9lAmlYjDI92A7vY0unL3Gq8BorgkHMDytY
uxxU9Rn50BRg9LkclM/j2NI14AXca+pG31WO4xklNglk8KacKdwJ+DBipmeD8Xl4zmW0x0oBCytA
qmEg3fitgbqLS5m0ZvrgjOizdF6gN0q8WHwHSGS3BHrnjtgJDqGWo7HGwQka9d7lrHG9ie7xas3E
UyWtN7Cppv3AmJUFaXFMGrxCuGEtwqdXm0Tv2HHeU1Ufb3XWdVt/pGvYtfEFZiDg/H4o0MkfZvjS
B5qEwbhaGWMiDtAHqsLh1sfVxvYXeBCiqj47lv8NUjkUt6NsR3l1sbZvqRrZ+QQE4V4m4k6MUgHh
mLPHJICVtWJ04AhIcxyxIN3jAsdnyA2DuKZnLsOw4JYEP+OW+oYQgzPY0LuiAn/1e/qfFbbn7dK0
Mfn7hERt7lo3ERgSNDbmAOL3waVef1SwAo0UvxwN4AJPDb0q3Si+F7jssxuduTqG8FG69DhFC6lI
Z16eRJNIEMvzyu4l4uCngDVC6GsPoY4WSqMc54CTvLgCocP4mkzbBj8Ixxk4v2BQX1RhkO5xcOFH
zaM7By9WxSUdAq+6BYNDzcxCOH9maWyxcLsKksxBCgZk6l2C670DWrvDN2el6T8Ey5++XQ4D1Xm4
OSjfShROGqoWHinFHa5RBKDWGYW3o37BPkchKwQbUv9hylu9A/TK3C+qHXXDy4s7TD9JCoiNbzLn
rTUamq1n3LegXEr8v8kztMn8UlS1+EGAcB+FNTkz2b83MykqhN3XMFpRZdUwn9I2i2/j0l3wUM/n
6KxEeeH/b362DBnfGTbIUaupvNjL/FVLksHgNZpLU+t+v3RLfs6nIdkB2mSjoHHHeMwdNxwUP1qK
C8BEdOMfB4lV2H+mBj9g3VZnzBnltVt/YDODvcJ9ZxMNDd45mf7AE+M+8vLDZs+6m4ucS3wKKu7M
0Xuh/fvWOf27x8H7NTfxj4FB9KUOQHAYl2Zeaxx+NJo4RS0IVnRVi/+Hm1i7Vpj4fbrzhH2aSCcy
yTLPl2g/fsVlzAMVns7FxYgg3fUMBACHklMF/xur2UruSMQ5X5LqSgiwuo7STc7CbrexNajzvx+W
m37wJCkPVjrV10WnzpGq68dkxGmVDqqgRGlKL3kTLfQZQCX898cmQnrLhnGCTmK351B0FKesJyRK
54Cz6Qz0Pdz1knRmTiUsO+DpbOvk7NtWfHWGeHiq5vwXQ+BKOexorgIqzq3PXndhAQwQarHhZMen
OHD+c9Nx+c/Tn2y3+7M189CIsHRlWKojT9vPvYHF4FQebsLOu/t9ArGrFXenicx1ZFlH+PdPELfe
3m/hJjvgKo++TTRz9nVzpPa+IzHqO+/gIBM3PemyeM8GB65d0EB5ttxjlfhASyz7BRLEs0rgM2uJ
yBFmMYTcgll3GOm7s7R7SSb9bkyfHjoreRK1ti8AK72zgdBKooTYB0SFBvQerY9Z4wb7pgv6SzQT
tVAttO2osQOOAjojWVJrK1Kv4PsnqrXpWXKwe5/hu7xarfUXxBuGWxpze9zFXniwluWJJmgS317J
o7UZrxD6lnOL5wZ6PFOm3Y54c6f//5Fqfzx3tfs+Cxu2NZT9xOkdcpfthHiupX3u7dI+azwMWBco
GzF0mvDo1pdBpWffMR8OZscvOgKClWjBdrJbECPnDeCp+VzTHVqMvb3nkGSjJi+d5SSPXZE8sV5b
LiTSJ+6ZVkVx+jLhoEzwpPAS9t4lSulK21MJEvzKCgIMtc+7XLXVBZAeB4NXAGxrq3GXTqjkLpaJ
Ns6pr7bzfVqvCaRlTk6tnj85kDisp967toaxQNt1cpGO+pgVF8nZ6shf4H6m2HIIL+ShMA/QWLAW
W6agb+k9yQ4DPuGHCrMQUejmZvusPLOUSZnGBpp6WqwFE60OrD8cyKb0JG+UmkjK58VpQNG8AYeO
CAX1cEHH6atu3kCrzp8yRVPH+bMvkflJA9TmpR6z+2CPf5YUxq4jbHUZ6UsjvYVyYPMUxNTBkL0Q
CtElFkuVvszJ8qOybUZsFZAkRZw2adF8LvUcMlEQ8AoUpP+8jarDMP/wXOrPCkl2KSSqIZIl2UIQ
00/l1OCvJXs9kCl7suKlfiiRR9/0UJHNcRjbeu9v2hc11o/x75paWyaSVnk0tJtGwK3MMbVmJRvd
clxDm+0HCvq481Lca2HlN3cIpmVDWYPQWpwN+aBnfOTheSri3//+BPXH2kUiIwEw0OoWtgHqqPJu
Xc5HjfOtO2gna2+NL76SunoprD4Ew5UtG9lNet8NIKtdr4ce6MQePouIADRG4yla41eUOR3iqXmR
ULObQMl7j9J5mSu8YzNZt6Ags9CW2XjlOqY3YFUpMgoTC1d9NX1rnXymH5adQaiEuUwvDqAzKlRY
AlOUfgqp7Oli7xiHZrkQsOZXGQJMPO4JzFVz8zvgbzivaJOApHoZg5WDJydaF0pGQq/kC2uzZL/+
+xGw0csg5B8biGjYxanotKGAHfumnm/uFJuT8s1zk1W/44gQVGysfk0WL9thLuzbECysUSZk2hrU
jhM99aZTdzfehrKzrhRTNbfZJwKLEeEkRje4yuneDJzALb2rfAeh2iwROAO7VxROJlPAlV2bHWuy
nZiIFqXKv1bajI91Dr3Ti/L3AmvftlmByhLc2yDGH0XDDVq5ejmxpfO3Y8/lJhjHYaf6YNuvm72q
dfeJ4U4yZL08pqp+88mF8BCVNU5TMD0ogsk1g3w4eVP2ldP4gy27LDd0YFPEEEb+m1LLIfQanrdV
d4jj9lC7XvXSWrGm7fUWjP5rPOT9RxUOXJH9Qp6Uu+xDkf/1E8/doeCPOlybJkmp5Glx8WdmH22f
xqrdMrUXm1E23T7qRxBxqvZuSYjxWJvgoZq6/JbW42fsL38SRg5CDR1+SKrgG04yoA2JewNIOz6U
K+x8aCzAXkGfniZTnJMa3cJI/Dq03qWlOjJAwoAws0ejJKX3ta35/Ocfphqfehg7+3mcPzhrf/cE
NDB+gIdJuYkSFIBhPupfYQ4WG+whfqIojl8awsRUjr7bruWdIa2xIcLTeqj9GhteZl8Flu+rrYZj
ADNpb2qJLV62R39OXkLbJmTjtJJlA4lMVRpySu2HkDE1q1WGmsJBuMzhf36fQ3jMu5/8D3KPRA2Q
xGrTdbK9uTJXB7f2ndMy2mfMwPkuQebZmBzrcWaC59rnIsi9uHrLRP+qmw9bFM5veD984ssET3xB
0HqYgt+zz2/jRSDJI1W/pKodT5PX76Ilb280aW2s0bv5g1M+hnH0cxixPGQs/gmUsifBTF9e4Ocs
fu2fASLnfOR44JWTsAh+0c8TE+QWRbIi83eZiucfNFbjl8D2qV8RGql8YyDMIvE0FqQQmFoy/G20
I6P0OJm37KxO7526brcm7HB9zV53hgTytx1i0i+0ssbysIzBcMFGCE9IXzKRtedk/RGp+QszNfWc
jOcXoOe70Ql7UgPxcDIU7xWeim9QMBxOhwi74WDnXJR5wynUABNsUmhEIa470Bw2rKR6uABXP822
dOAM+hRj9UhOU2HhVKYgcKym7Ahu8jCzvdj4oAo30iBhdZKIve6I+k1Lz0sESFaCHrsEejhYFcAO
xhy9r6y74xQ4nSZqbEe7BibSA5kNe2rIBPUhGRyOZYHV0YX1eaqDFD8vrbbCC3NgHcVLWtAimS8M
oHGEAc9xJfXGSN0OdedW9ZpgmDx0gtKRpQLdGU2QW5uxS9kSprsGliMiHwyDulq7oO2TNyBo272N
ny03Eztz3H1ujDm8yrvsnCf1yDLGu+c1uZawcKbdKHzvkFruLxFkak/O5ydVbbADbDPuleHJhXVo
k6GgbyAlx5cizjzWG4gmaUoFB5n8nLL3RQdsiW0yuFNbvIJ/Ar7lIb+0iW+dYHWdvRYTgE5yPhgE
FfrOwLQ6zn6W3fvQPBdDe+XBse4zp/MSxrQmFOaHmwJEphpx3oIUYOFppAVcyX0YiuwN3EL3Dn/4
u/Ktgz9CvYakxPklncchwB2gHBNcA4zykM0MwHtp7Ru0iIzp4jTAN3gIAgpVAo1bMw8jcn7yc6Gx
/lQuLZnkiujT0vTflazz3UgvSUd8K0ksBuO/4QKNNKeRyae4oQms+CArarmS9TKDJ4EiDm6/O78d
SMv6AY0XA75qK7Xgk+cRBYp262+gubIC6m3SUA85gO4LDnx5CPRVPo55jxEvbh8TmR1zhrNNF/n9
rp3RKUYv37NOEFsqbyayZR3sMQMrF1W28iZv3XrNhC9IGUt5rWEE+K4T30tszZuFr84uiquRgjqw
iD6EhWPcYpMz3Yoo94Mb1gNGT8Ezi/S45iWkBAoQXm2DzhV9fJ5dtO55bnlmBvRPhANgWr8XJDPb
F7rMY0CilHjFULQPMvxpojg4ILzBh+igg4AZp5XODg5W0rT0z8T+BpIVE8nAFWPksVxwacLoeDZK
8c95eAUiB9gtTVqUh4Ubo7G6uiHJPxq6lsr2wOQHj52NiYMAeEKynOqlcimQnocbAN6b6dbnURlN
PBd7IozLGqXqvHSjPc4LRQhvbSGoKrOL3e7R81si4XRGD5qHTMy+ySJx1jXFxyK4QBPD/o/6Lv84
SuaRLtQtrSL4a02ObXWp+gHlYyfAkR69TnwADy02JuNf1mCCwRxU7jnphwfLX/0yId4vnP4N8bun
FijgMS5KvSuM/+Y+AQrKnqbZbKkWt55yR/62aCxybGrvprL+61iskwoF48f3G8PWELtjEpf0K/KL
OgnVX73ofpE5wy43gR2IVZ/vbJUxHVpM2HEMaK5Za4jco00ScJ/remb+OmCVNaSs8nyXr3Qqv3zO
Pmh/wk/oDB/gU9yd5Xn/nP4oVgO7L5V8Ono8k2TyWJMWBpoIC4O+Hshgsmfyg6E7pyTthOSj7a5F
UX7zcxJUD9JegU0fWppv87u5YbGjD5mkSZmzi4tazJiO4JKMGhVuwx66eECc6iGm4DUPwl8WkCZa
oD6RJv8ujVlek+UuBVYIHOnOA+OX3nhNkZ4l9t6kkR+jtt6VTwASvoPCB3Xv+ZrcZJo9V2kRHP3q
b7S6N+ZFzGTomLh0p09gC0Cd8UTj/la8qawdzjwnfq33ItsBLB4L7w/MIetYuMGjqygxLXL5wblp
Qz9pwd3E9U7gz+SSS340RFLNmqB5T7yKZi5vQzpe36sp+hORrdukKnU3S1oM25V9kpVAaelHEnO1
HJ26PBTAuAEDDf0lDWgRYB8ZnvLUR1tMrV0BI+bQMzpviNV9Npn6TWNm+GxBV64Zh5v8aYgGdamH
iKyz9q8BCX527NV/kRHNOQ1ZcWdwMFzdPoIcnYhvzes4mbIw1sEfnP6foopwm8wEAtM0fWAVmFG1
wfGVdgE8hToeDkMfw/OMBh/LVlpxygj3OpTNk1aO2FcTd86M2AZUVIfe9y24BM5RlPVyAFfcQvd5
6IBTETCHd6KL9thH+euwsPKYJ26gUBBnpsYlEmA3MPUPzOVuV9aAGMoj1/iVth2NWJsZRABIbQLD
eMSljAQD5+NGYc0NlbJ30FJOdtcMlyRjCVkLmxtIyRIIxkFrfKRVIAsB98JtFqyVYZAvdJxbB111
FC5nTKKOnoYvHhgkoNF/7cZ2SF0QrQpZmVKt8LGSVvl+7TJW+/vOonQpXtUnJ8Ap4FYQK8hwfDkT
hNokw+O+sH0DWmLygyvyF5/EeqZk/tFbziknJ3+OaYM6OoEBAzxPu4oUKJdLmqtB3Eq4G4Y8Ozi8
LuSNBxqF8tA+RlRe/O9fluKEO+Dhz2Bit+5JRAd7GTZ6MttJh+hVOkUar0hDjSrlbeFeeB7HeG2c
T8U2YKO/wVB48sFr3gHs3X0aPvZwvhxa5yZiv+wDcFdk/4Hmys6VZbiRDm91yd/VWeNLGsm/dvwn
m8bmaYxgeraFu2swkDx4fuBuakQrxvrsv24VTC0khbFA4vITn90ZGggvytoEO/Bo8Zra5/X07nWD
fd9jqYcSzMuKzdcgorDAEmALufjnEZuNKeiOXc9fExNzYqSdRhL58oFSdhJ4gSF9lBgLV+3wlizj
URiA1Bj71rfZ0OOMFsBkNkdheJL2nR0HC62Zf1y5QbMNGiLmHu7wsB3x93ohsfmFPfPMkJiQOyFH
7tynxbvTltQ8x/b8qkpL7Dy6ah6qnPlommhZS1RWnKBfrPbl7rltuLm6rFU2OpyKozumv3VvB9uG
Ml1Kqqks8ybxI3LBUiY0zW0wIauHrPUgabTFsMuC7Lj4WXQaO+vCt9K+49HeBnEQPpZx+G0ID/F5
KU9+iSl9JpXNPZ1Wu1meKWW2Hy35WNrTuKkmsLCCIqx9rubl0S/n5gQI4E8vU0FbFqjNgRXv3eJl
jYydP9Xrn7yJ49gqXrFssRKwxu7q5jEKHPvIMu+iHZ9ttQlAeu0syLHbNLTL59lJq61Vqi+TsvsD
FWi/RuPkbGJvdnfoUp8Mh+aODEw+QrFN5DowXR3DDNCB5oLWQyg7KFT322u/iSmiU3mCXYUY9aOX
js+j525yy1p+w6ykTzjRO6s0NRDrSj3zTHgNbcqqh6DicQB/Hzg8GJmJvYxQn1M47h0CdM+1h4G7
g/Hw70esB+dsR7/b3HaYCGtxbrNPovKUWwyY/pgR/8Yu8kdL8YiEm1zI0MVKPseXttWI2mV68Hi2
PfjWX4sR5Cgr0+3yRrLnLvRjkz65pvUOgs0UJSKe8zdHmWFf5SnI85HeOn07XiQspzKUrw3krb3r
MTRbWY4ZF7FD9Le6jHg8V2W7HTheKO4l1YOfQYrwKVxLJGhHpvkNQMAmaOOIdajaBXTA7gNn+An+
ryQgENwoAaDbzrXu3Hoeq5LT2OFQ3/hN8yU792qEmx5bkPi1kpIm109/EMGhdK3/winlhpQs4UPZ
oy8hOW3SQvgXF7/rbohChrucLqDMGo4NnUW7RtjeLYKGhQLk6o2NyeBJux+J9qMHY8FaxUh6oC4Q
FAba9HXpr40euN8GobnNKW6oxHY2dtMWdy9hi0aoeKfdxPny0peW/dlGNIZVZYfmNbkdvFEtvR8K
IJSylitJ4eUVDCqs4gzLVtb9bOaFBgYrTo98OP3rVGa/6dnE/dhyTkSeONN93gDzQNhASPSOBGoU
8B4KuvB7g4tMvP4IH77c4IRDC82k/5TiCYASUJ6mpBxfmYbIBur401DRsw+MnT01/ZoEkU++G9Wf
apxPC906NOpNwT5HyX0HGPcwdhpInpfKw2z7+WcTlO9KswI2dsmlPnTcy0KwaSsbb9jTH5mcFlCs
Lc2bX74m6oo5gdfPQjHv3EUSUnBRzLzxvZYexCJKHnbzFHrPC9onBPixOHmh89ZUZYdkm020spAg
awiV0XM8/JQz6r2YG3FX3Z3Weuc+g+alwzneZp0KTh15mMaiOjfSZtnQE1VSjjsUl6yopyMs9iPk
Ee+aSpwEJrEp+F3/S+NjWZjDmF9/wi8Wy37f19kvMzTNM8ow3sJnMazldSpbM7wyY+7EfpGMUXqk
j13faOO5FgH39HzdEQyu8xxni3do69i+tnG/XAnsbZM6aW4TJvGJoXBXuiUyYR0kj26HwEgH7UyM
nHs/C7fgWs6/Bqv5J+aVj3yUH6TE2dRK9+BEbFULbX6oSMkrPU02rbsEPEEgHLhnZK8V4Ua+AufR
a+KzF3XxsSJVlzZ2+OmC29iFlIGUfZ3ceGGdQzshSY0FT5YptSW792gB5ZnlVAIl8RnPVsdGi4SN
lTpvQe/uFwfnn+WD2Mrmje6qUydDvMqBmfexEvIyeWTCqh7IbSribxZ2Z4WlqaX95aPvlg87gIdZ
LmZ5t4HYle0Cryxr09vgcEvsbeg9NdUrMNT4jvjpcnJ9FqvxkBGSjHt9RD1un1tScyp48hgFuGSL
vcMKc1PZDu+j8S79uCSopgxvBRNjHCrrjY+jhzmLZbDW8tvqAAp0S/GhD67NZxc/fEr6EO5vb91S
lgv4AmrqfaTsj/YwwtxK0JAjUYbgC4ltWVH4Af8soeNO1RsR5uT/uWGw7ehj7vFeraBhzJBp3QFA
gf3cmC5kOcVGS8/jU4tBi3Le7ty4Q/NSy4Lxhc6Q0W7qA8FU6c9HQ59oTyt3UeFXyw3npaCj5lG1
pDxB2nr4rZLpcSTIBZeVDee/P/ppnPsPDvF0Ev9nwAjO4X/793UJT7Fzde6UeHMb1hp52PGAbKeT
WnEoI4YQXEjZy8QKeYMda6I0NWVEGHPCnnEUHpsYHr9FVjO0yl91BvHfiebTv33R/37kJrv2BRdz
UWaHmYQSsCU3uffCQ3PMgtMQZnvTEV8wNkXsqe1H2MEz3Ffs6q8mWxSjqZBPYTTrbTYQQEszeJ/O
FIHGLNtvW2bxO7bZVg5fE1vPv115WGZNeYSLL8Htc/ZTZu+hwRZJMv7Uy7fxUU+qus7eHRKO2yR2
K75lgrVFO/Rn2fbd1djFy9wzHSdz4DwFa8ck9BO17co03tbwIP0Ea7gSYfJISkpqM+9iiNp3e6CT
JrDmn2HgIKEtF5KOJZwA3TxUxAYQLKeHeVdVGBtqzz2DdZHHLrn1k9/uMNy8YBw1HFLtgkeD3qR8
sX+Qkssw7mH+RyAdj3Mpu71NGzPfWJBeutX3SRswuA5FDVZNhlULtzksaiQxGTU/0pmwe+o4zNLw
pXa5W+lvlOMrK9PuNbMe4a/4l6Jm1V/Olo2hiiur6KBw90v13HVJdEOlAL+gpbrPLpiJLEWWgqgx
HYzDkzTHF3yPa96+qbHs7wXMDeHsfH6cUpIMY3vPOMUeAmhy3xYMQzwbIQyhAn4/7mUaKdpcHcU4
x3dYbDj7fPnIQqc68tepte74HlGNiFW0/RyY2I8N0CQq1Xvn227+BLUFcdDSr10dhiv195ff6u+w
66Bt5tHOjaBRJDQnAHq15lMJVWLXDuFtACb7PiQ4HUCN6vV9xGcFVdiV2dlAjMI1tzHpLYeEfGP9
TgXRvNxobPrL2FFAkRtt9MInYZx8n/gkiCV5e7ly57z6dz9wts3GizaZ1Ti3jB3K5NqEro0enjOT
+Tvb6f6gP/sshyP+GaPIALUwzDwTPiKoH2IZchS492l2/Gu3NPat7ClxXfrU7LNqma6zXU9XdquM
mlnecC0VggzD/F9gNeJpcX5SimeeaplGZ4rQfzvJABYAWfchd7Ll2Snd+kginvdt/SMFMuqIeZAv
irLtW4VjpBjQh/qyp/Vwxs3jn0KfZ6Zb1vRyxw6lfWOfHaPQ++gSFNk8p5dLvddZCOuw8l9zbKUn
iaJ3bELxibF3ryjWuIkWbaVnqN3ZMvTIYjEXToPwX9m/4jBFZ91PfO3J9O/mMv5ddty+Rns6RSUf
Y0qXiz364ElmyL+OsZpN4LxFQTC+dIEa+cchVVCJyNKljcSlV9O8jzQr2LENqewWVnuaUOwTgymq
b2G9rJSoh8aQJbd78RAjdG9Ip3OmO3a8C+LyW3D+HPilOrBcjJK+0jfqjPVNMkWZoNgOJIW3cix+
1p6pD1Vs0qsZ6dsxgbwF88q7E0rSxEXDGwv0ExTYKSZMCzpVX2LMS0PGM2V0KzA8YTljtQVEbnqK
LIhXlvl4Dzt5SxgvLqLvfpPcvNowz3fAETD7DA7UBJb5gDjqXyCGeTUEHcTENG08kk/YOYptriwI
BhYI36zumSbLFFcjsXl79ifgZhAuouC718l7nCTiuS/4DHYWh3rkcNWvdJf+aDDZL3kW/AodxmvW
xsznGRZ6Ume7eWbIptw4PuQs7h9baJacSXCV87w8qlr/cGI4hpNN6KiH68qE2AoiD7YITywdcJw6
dKHPw5xC70zAos9y3hUYDJ76NBRnOnqAa4n6RgEGI7wT/10SODxswiiIZZTrDMOd3xf0/4SQOwkz
YeicE66JIZFwa8i2en0/7EUexrFujrzHmB9NBPCCq8nDiN1kz3dTHfychygZ83s84ClftF2eZknQ
PqA9r65QbbOea5lGR9oi/j/Omhewd3pzWbLPICq7e2WHf/KB/3Qcaqa2oulxKUwksshv7Jy2J3Bt
4RcOooCynPBojPog2kjdZrfggF0d7UCAf4S6rKFoSIiT6Bi0clCZEfr4gpPMvEGi6Q8L987Sl+N7
r6NypyIvPVgoxVtS2eMefDu2wiX7HpAVWzTa0nD6W3ZSHSzUDtXQLi8sLK/YdP7dETlcTHpalwxZ
W9160hsx9xt4YOx2eAmbHwrLNgym7jtMK/rZbNc+YjX8ghD6iZ0elTuzjixgM86GArp6ZDtn/EXl
nv4Yc1zX76PsntJp+hMk5kuJJDqlipgy+vLZQSeKPUS7Tj9ii/eBlmS/JFeSFwVcbNcslA7TQrP7
929L2+lCTwmEBP4OiKddFT1leI/U6MxPy2TZu75EAyMTnvDY9XaqqYJ3NWiIQPo7LcCRUK5HSYan
CXA0yQs8aXBHKXomW5dgDzrtv4x6tL3XHQWCyz3V9KOtBcqZ8+xbPq+GukVN07wOCg06L0FEcFLS
ezB0z9izaADtCvtQxOXeMcv0XmR0x6Ly4qacLpUMujfLjsZtAFagmgkIOuzoTEfB31h1A+WNTE+5
/tbsEn7G6ziXwyu2DSUoo4MjFFvQV8XM/iszRAGVnNOXCneZqQAoQHxnX8w4xvQXIoS3qLmaQWdN
ZVf7yqdzxPJJxSjUMBXV51j6nE8DI2hQO+P2Z4KMB6IPvgnpOgGJdOmRu1XPlB369BE1MxCTiLt4
UjyROEBTSHgMRAWg6HAJzBNGPKaKcsedDZcZu6GjHBEt4O3k54zEJMlF65kb+ami5QpoeUNAaGrm
W+QVf6CBsLyjqgTfV+ed8D1BWRksQoCRS27Grc+V9H9ba1yHM4wmOw++DCmpcDL4wnV1mpu+5DbK
arFxXyfepxv2dApbo5iaKHpqbACkeIqKfRv1PwIyt4cApGibUzGLtkAfMq529lyEBviRZA22EX9G
4c+wQHT5qvjkrbttndx9HIsNBvLuHKXucz57N13QTPjgd5U5w1P7WThfNsTwR1GgcJkAjIFcsHfz
cFlTkwENGx6shWBKrctM8KP9m4Zp9yZn19pH3UznknZbPOz252APr3FIjQSpZ9zmjnR4lCR83BKB
wCqAd9OPCIPV1beldusLFe8Q4wOCpRhA0tm9OKIY0VIEHT4+n7JG4cEaWhfOnanY0SZJiyAnv/yK
GMhcLsdJUmpTr+4UaQUoHgoGZKDvdRbp80qA8J0r7+87tdrhgU3oSfSJONtu1d55Au+dldjXFipl
qONLWPKZeMiXuHuMNUh5r//VdV7LmGpZ0HoX69mk6bnVxKsy4k2gXVYkrwjHC+ibhmXWbZmBoCUB
7RtwMKmupyE7SQG6TYKQTJTOtF460MBHw2KKKSo71a5aHv/9IBdNCLYdAVxJ/M81biznnGQQDif2
/r0H98HPs/BaYBckG9vDCCOLkMd0ywwqGa721MKaCpJbgz2lTWCjtYaIsnSv6KcrIlA0+6FjDdrV
3rQrNB96OOOSfptevIyB/3uem4sDAvTkayfATRzE5//j6Mya40TSKPqLiEh2eK19L5VKsiW/EFLb
Zt8SkgR+fR/8MAr3TI8sVVGZ33LvuSEQRsPwx49i+UlprPIIcuiCDsoafbHUkzB3jXmmoT4Zeup2
VA1xMCtejzIFL04vPzsaRiA7aRr6mf5qmPf9yEOssbMFk8kh30dJszMnJNhphBHEoqhGq5Sxb3SB
fwoDD14BnxivrO89AyXCY4P4gI0iKb8pSwmsQicXmzsjowJZEbaVVbQ4kVxb9kc9DTvde/4WMQqA
UAuiXWO53wECslXTEcbOAonthieqU9mZr6AwDj6jd9vhv62ifr6OZsvRusjFIS5u0KvfZmQ/BNL7
K6wX1bHN7G8Vpt6PaMGE6hHicxTJS8V2Zt37cXqu2vAMmTjhscWzot3ynXjcZCn94k3H0mlrTDnf
GGXZaXIRnFSAgQkvN2pqEEH8md0D19xQGjV3cnEeNRvMnS361wn93M0whn3WBSj/hJ/ieG6GM/dB
vzLHYd7FCGSYG3rNVvC7Z7ZAoqTDU4B6/V7J8i2Woj8y2+huoyUQ1pJpUy/rcxbkbtgC75mnEzuC
etHyAi2KIePPuf/LpE9YY97CDNHgPdcB6SatZxc4jAjQwPG3tvLGPE55+jfGKWSRT3CI/Gzb2YSp
4JO+SD8lSdlS80XXDUiVAL+SiQvZ7odmO1cCATQ5OZ16k25in2Ur7HPluB3+ap1uO983TjmBpFWU
BgfibJCD5F2xtRe5CeqXVVuza5xcCH2gOb9YMSIdyhC7BKXRAyKVN6MxrbvlbAJ07R6UJWymbr22
em08IA0KrNjKKojjLcODYie/Dzg3wax51StUzVd/YJRbFgls+7YLXwqGnrbVfA5cWbWFMsuwR32v
DH5cl3Nkl3HBsSlE3XNpsodL6Ldm1qLzFAH9xMsFCmq78OCGhoq5G3dFGwwvhoDeljN+XVUFG+6O
xN6r38FTsUKHbLucQ7mPEBvyrCcXrbh2EA/526gjX8m1LU3MSVAegrFiiU16X4Fd/0SE+74tM7YB
AEklJKAEnuXJ4ZjTY9OvzYYtfpj1FwNh4I5Ed3JFlXdSsvqDYTbbziNBE97YQ3O5E1nU7oqMeQ6h
4z2slDV1pb+uUuep3LA5ZlGb34uaHiYjYh6p2Gtd+tWKRMkCaBYjnzLBqt8NNTbOqar3ZJ7enJxn
NdVVsmtU81oFREPqHjEyyH9Il8CDCQlN0dFa+jW/ToaNo56h76k1DGDlvoO4VqWLgtF6ccqApmbY
Zb1qHkCod4Xu1F43UAFmi9OeZtzDT1DWZ9sIAHLUZHeEhfk6uz8a9Bh8XMR+AEYY0TxxW6DKHnCg
3JOppNot1ENM8Qs9fH7Cnj+t+i56zHo4Zpbu7oxH+zvusu7egRpAheTv9tr6mWu/uiZWw4qGFUCd
RfV2jksmYBZsmb6tm0M1NJ99G4Iusq14PyjWDk0HWBrTCOE2piJuwLe2uUrFXoRNsNJt+BJm47xv
gCTQU+36gKCKMGsfpc/+GFYy6hIXO5irWa50CZN31mj7IXcAIFXekpFIJooujR+hjQTJmvH59t0I
hBuGdBUX4dEu2G03rg/7nSMa7+6nzU3MfkWihASoWLPzrOeS1y5ilO3EWXxAuoEeg/neQnZtA7/b
R8G2JUg2KYs7ZScIWN76PNSodxEy0ZUzgEsPQ228zHP/MWFn+496fxuyh5r00K4DEtb5P0HAJZlz
yr3x6HReuAbm8RZMBlYiK+5WGqF2lWMTKK3pBmaMaDsEFOGs9CHynF9lUN3q2iEk0ClcuiblrPUS
80MZRv/XbzLPXHwO/V6MLgx9rzaBI7ZgVAqKK/rucG9M/fA+5vPr1MXmyraUQ4RX8Qm+isjynJhP
SQhAV5ByjYn/XAQMA0oQWbF6G8Cr7y1UpnwIk/U8A/IbSelkR4SRjwc6S4Yj9MXcKF1o7szSBygX
HBpQgUfcBh1DTWh85oKUXcZQXrhnNXz1Ym2vg5Ike91KAMOT4v7CAIpKo/1r+Dh6Pa/GqJrX5yEr
X2zaT/ZxRLH1xnytEN9YuDWp2mjIEb1wZ+RnUaiPtvPV1mOzm3kNNY77S2FmXEdHeHr2xYjZqkZj
umujP0YOAN4ymU0b1bPui99s/H6yISCoAxpTo1/hl5zbvBvZGTDPhQyOw6L/7XYTyRs9sW0eaXum
SYMuQatPLGP4F20aoxERdN47i06iJHE4NB+qSppjOZWPkTqWBUJApTcZM9pHst2SOWZ9akXvcQ6a
UUCsciX/Qmpxwis26LXffDh99V3Qdq2Sef7rODPWb62IxkbQMdrzW1InR4CGpGrGvyYH7D7XHiNN
44ao5rOKZx6Y3t5msTwS0HaIdffuNJgVI0bvQZRwP5eY1rS1KZX9Y4yiZ5GLM0DFX/akDoZb7WQa
IxLNNr0V/pSqaNbaylEsxHGEMSn9iOnitl3NcN2IOXJzZNxWOW0wxr0l+MKI6MwYVVv2e6cwUPhe
7x8z0ytu9vJyOQaqOdd3X/Dyde/m0D19tIN3Frv9u3I4tUt/RCUWqLVPb31gV/HXoy+iJiXyzyIO
F5GRLXb8DgFiV30CzOZeVO24l275Ek4smGo83Ck8woi26myEprv1FIOJNqwgtq2HgdJ9tuKYETCi
M5kJgdEAt4VLlOOmTfAqK5pFkVPHWnzK+qhPb3Qy6S23s/QGef8/pSh4IoretezT7DZ6fX9oW/dz
8uPpkPbZr4pDFGW/3mvHKC6zLprdGNc14yF2Z8jDsJAyWKFL7W/TwBjJ9qJXxB4fVj82RxcROWM0
li9xXn1nbY+tGFaA31r2LnCymjwpckDZ/tPdVKc+LH4YVgHttPayg6fG/6ZGXgejm2DkYn3JO2WS
8oZCgLodHWPZbNNA/ulN8JJ0/dvGJMsHYmpyzj0WCyHm81VDMUzfRfK75yWfBtkax6AthlvYEJ4X
jVRWyaJJ1RdE2eo6woxhteFg0oxRmyAxQvMjC5bgeDBEnZxtvIdH2f39dzXXGv855OrPoi28078v
QSYgGqdJs8lcF996ZGPhrfSjYSPcC+8j9Sf+NqLtSqyDZyzq4/nfn9IEPZzdDjEshKp7MdG4rKVI
0X7kTFg5Cv+kJKGfKprfFs/DkVBTTTPlPUEUUHpa9GnUqTsOtEULZzlnn10KeCBk+b73LgYer8oi
v0X6eAdlU3wGZXhrDTyUTi6/65RqDwA5W4cGlkWAYsFy8eZnQ7lPcugBkbSwZ8rM3QYJldmQ5QnM
4NY8x/MAB6E0HfaeeHaQ7y7zCXufQsC/5TlGXMclgiTMWRrEjf8KFcJ7zdA4bNXISsOOrdcoAehR
0T/NqwYbJFNLs0R/0F6YjbrY/kAp2WS/jg4dvcyzeWtiT+FZyBLka+GtGaruKFLUNjoktQ27Uhde
azaOB+At3KYl0xHTkHzES2ZihnFiixsiZRyfPm8od64V8CgKuroxCi7Z8oVwIRwtqHJ3BbzjY2q2
n+TQMtHykDDgMs51iuR15o4JXf+HgztzZUX8NiMz6LUc2zcTlMrJNvuXLKnbvd/Eu9bmc0+I0Isr
yPgF8nLQKSEVuEA9rhTSFnvgEBsWOcSXEwmxFWjVN8zJ9gUyyuPYunciVYtjhZFr5aSRsUstHk2I
BzdILmNMyBy9ebkCcrAaRjZhyKbVbdQgqOKZjpvughwVHj029ZbQwwNIFBZv55H6RX1nNYNIMrMA
OHT+0ZTO0W29XWXo/DZUdv/oTaQ4DJAp8T0DHW0X7Y0vLFHNPmDj01do+yiDBpaoynh3sA6e+d3f
R+hI2ibHt7a94KuviEHHNH7xO3IuiLR5SdAiBiRkQ6ZlNCJ8frFy8A5jpw8yhi8fJ6yunPAPWiax
6yeUnnmkorsl0IFHAi1M860y23vN3TJ9Jh1B1UYXskJY/jFngHUaQ3ofJyRqx+/maz0ZBK1EcQ7n
ALWqEjX8B/M/WQDQ9ZpsQhEjFxVKsjjFCZEjcqsYyVeYhPE51pCvJ3Q5kLaxHtb41UqJh3DmgAWL
9yOcAvR31tAezMl+7ZwIaV8XjwfJ3tYqcIrH1b+UUzRLois2cWYBTQzTq6v/s7UZnyCJ+qcSEWxG
uu0hFk4Ehy2cjgmW14ZESyBni0gaDVZ4+venrq5ehe97O7gchKhJe9hFKeG8VtDBdLFfQ58U7xLh
FrtyFjBFa/W7ukEAZ+X11hdR/lpWMOR8xq6kZv4qxdC8DDFBCFVY5Ps46f4rqPoPU1PGaOoo9mnb
pnzrB817r8w/gSnrRx0V4bl0q/cktAbG7uJ3VncRZ3eeP3Kfew4A9BY144ivBv0Z08cD0Gv7wlLD
rWW2Z97kb7XygPuk7TEMYwzWY8r7O5MSzhvLTGVkWFcEXHmERsjJ8084a/xVq+mGXAnUY57QyUX9
gE0qgM5tgXkldchpXzPFCL/vMDLL79Ymh2uqjfJh4Fwuq/hNILnbyLLFAoSmFHd9gNmxKM9BVpev
S+MJq41OTFunasE2W0knX3GrnecUoS/+yWgdmO4S8gKnNnTMzZQs235rWy0e9tbsj15LkcEpH12k
Qak10wFKV8hnR5znzp08AlGCMUflhR0sI7znYnXmafTaC8NFQLW2tPBHm0cfv9VJuPFmFi0qs6D9
28ZmdwYkAVqt/jPwLN0xeg/rusUNGftHFu7qOOgKUOAMEB708tUx+4RjtjZOg+yvkp5m5fUT1jcX
jmAJpYeBuUEuoc6fmLpJSy3hivMRXhVQaVCuqxikwEeQiPy1J6l5V8rw9xTKc9hU6kQvkm+MjtqY
yJjnnA32wWkyIh/o6uKcTTWKp3LvNNjgkyR17su0JyJJvAoiIC2c9jg3S6htWXjrQje6RDL7ZFoi
riokzakOAjQ8AdOuli96isgNQhybDWo325VzliJ8kh1BXoff/FCtffCxs+xc5TcbC2fwka2guUjB
Q+bMuAk8PnVZkfy0auDksHre67bsTgifUcVb/Smu7i5aTmvOHgZoY2TFFNS96T9Dl6kuHdfTqxCG
+Mr3tt7QHMhRag9j2O5r34tvYWuv6Ldwc7EA3oycpmun8cetlUVEqij8JUaciIshz3QFL+jG1HMI
CCkpJ85qQf2SBjenYiRJOU8mNtKPNRMAAqjHbcUldMMV2OzFXP9NCXdbMzDsth59Vdv2Pw3CFC/l
DDy2wkq8Zpdar02N1TePuj3RaBgBYntjJn1+CmDb7yc5vFeLvrYKQkoxDwfU2JSoCiJ7wu9Dlo7F
oioIKodC78riaTwODKWcTpNuUDVP0Pgk/kFyd103QqAaojjWxmsU6FdUUMkhcCsUBSZ62VFS6md2
ue/pAe+i6cRRiMLBeFcH12TIAOcp7iWc7efW9sz1ZCOQtGrZbMoRbodqT2S743sC4f9vv+UyvSAy
2Nxb8XBiwAgjBBNnbFpotHo6xqomFDutd4zJNEvnIAJUHWVA2NvqPIGjLTAB73ufeLMY6XIU0EjY
nTt/YOqpV2wrIGD6RAdIoXImCv/5uSVuwcjF1Cu33TVt+ToIOR+cil9Z5ZjBqqAkAddGfpeReMnt
vfJ7S2zjQX1Q9Q1kzVH/+QK0cAexPuPxKSvnw8uDB3c45SGAhJeUjE+AkD+ErYNHINu9FxQIcOP8
d2HAT599ROr4nmUi2PxO+uobOckipnVzdGvt7URY71Vx5a2AGx8Nf4Cjvrh91K0jdi2bOfCnsxmM
RFy2wZ/YY3SsK8GIyjCbdSaLL4XN/VBb/ktHVbihJ6d3mOv0NFN2hbJyz62pXXJcThEgzi1+GzIk
W55Qk1nlmnL1xsji5gHl2EZEwFxQLDG0bdtyY+F3O0tvSTies3ibzHlKKjubVCKhHk0zYecsitcy
1dG+mqrkanBz7uYq+2POZbhpPEbppcL+39jZJfbwrC9CyjScXpGPbHlR1mEDwQlQBg987T+TUueH
sY/uhU0oxBi76c8AgfShNASMV0I2Kt0bO0N2854x5QvrJO8gRnCqEl2TU9fnwmp89sDoxOuMKyZv
AGqDpDpGUSreciLAsEx8y6jyDlST05bUDMS4VuVclr1PooKj10EmUD79jDtAq/RTNQEhhw/fOcgA
YuTLkW2/ZE1pnBLK+612/BGPrZs/otCGWFnXmF+Z6xceTYkMWcjEqKwusuziyzhwJU4+tTGq/qPu
MdGQosn6xmeen2ZfSJah3IMM9wFqQEx4l9HgbFArb+bO8w6cgb+QdbAQDIgmT/IHWUvNi4XBCV+4
MaxjuJvkFMMHzeaLA+RZ6uY+5yq8W7H5ihRZHV2yc2QfXrCjdI35kqA0fYmq9glcE8a8O36PFbyo
NrC/nKrojymJLZiUmMwpnwNQ5mCiPMIVHWe4zO1e9rwZnQe/fkp89owkz3vISlmrXDn1PqeBSlsx
ZxUdRtVeaH8tsoKepDJems6bD24+ABoLS2afCYTfRidv0pFP03G+g6ogVUrhQHFmpjTKHrut8MUP
YwiGY5FZHsf0XD6ZNRwsfrOzlRCPGuV7RxnBZ14ANUq930mUY78l5Qce1/Q+djsPj0vIgfugImvX
GYrhdcPEC2iK+ZekzHDraDQgeYsQPSjj/3Ay48YmX6Qak6vLiP48TUWx9ySgqNJP8su/L1rzBrlM
01e93BUIDh+BiaAuF6642E2F+yYRzxmp8pZxg3+RC7YLsah/AS3+3jhTdPi3gCglxzYBxgXf4mqK
4BmqxnnJy+gMG2He2o4YNnammap0FRBGB5lAbxzQJQagxejqA7mBz+4zhknuvjtTD6EnIWcYIM4k
cdaSaH1A0zGj6cgvY4E2gGZnn4T2rUYoti/tloEjK8kz6hCOOoMWHDKAGYD6cDH+jhUpV6w0SY5r
WZW3GkMymq5SI7ecJSoCmXxYJctgOeAG6JL0RAcRHoIQoG+vmMv3Nk7Rus0uY8sMT1ZpuxkC0tIi
BE9gmJZtmEWGY5b0aDrJVTXIKSr4ptqDmohU6+eYMUpmpIa+0l/YaQmBFH72EYydOLeaJ8ywOwJK
8rzdVczmFmykYsd1F8lr2VFqBVbvrLKuhxxUBe+zi3csH3NEZ9UbotdnA1fPolVl5eVBBObj0PZs
K3y02qB8JyI0kFL0PirChrNYkfXT1eYzSYKfpUOC6Rzb78T9UkfiH8tQxtqUwiuawabPLpxt0+9m
FaI2xH9frVE0u1gxVMCSAMllqutd0gDYZZjprKwhP/fIMFYYthevWgBGtnWmrWHGCAak/aBOw1QL
BSQmajf501XIn/B26zGNd8aQMJ9EycxDNxItUcbroWPrxXH6Z2rH87LPpC971gzBIyP4piHekTIq
mdWmmO7b5pSqZwLjCiE00KGUjFhiBzZmyHAxH1HG5THTX8GdPjqhuJSh069lWzI4NWokkIN3m9n6
PYRwEAirKkKXaoKdbxgNmKG56eVaDRObOuTLG2hYG5gk9XlUZnT3UpKeBeNxjCvFBSfUevKZFba+
97M3otOMZvYRMqtYsjaynd+KDSHiZ5htw3qKm+bUqPy11s6t01SKY0/Q19DEb2MfQzDFzPVmu8Rv
GwScqELRwNGvsWmtkTws8t6wd/5EUe0+jFj4F0wV5rro8xuPwoxqpkabZWKFdRPi5lu7EVuMVqi4
rKzakMIksXOgd3OEmW3z6Xuy2ujSeeUxrOz54k3CfFnqI2bsX6TBtxgnTTI+PHhPQ4FV13Ssa5A2
y9oghf1NOk6s6U+AYVqPXGENy/lE4CyCuRFDgkbVjLFo5DmhWf2dcQQT0GB9WtTqOHKgIqTJjZFj
fpv6gLFBaBq7Mp711s09gdOkfMaaJsRHYfJqd8aNbNOvbK7wjRIswOTY24d85Lf+4CA2Z+q85/j9
aRm9fyOESu7xnXLzFPycwXi0h3DCLMahoDW6lbZqjtQ6AUCxCtEeMbcHKv7sbAvVryt2nSToir0r
Y9KVSJAkMN7qRLHXIf7SAbh2UGfnASVPCkX7lV5g1fYuB2sAZSxOK3ht6ApgXYzrQQO0ycnPzoY0
vhaYYNviFOIRubYOyv1cPeqKFEpviQ7vZfUUadrupyQRh4Q83bQRr+yEeUM0ZGotgRhYBCaVE3gf
f27OrRLMzF324S3ZTSvFWr6Z2woD0IopJ10KdQex6WjAMq5ik9u43dg+oepMTiKWTTpiI9uHj7Ay
GZBnKIlBG2IIZK6+rr0p3Gf4lFot1MEe5y+QO8Z2sNiKJxV7YEEVyqeQcNlSjDAIAYnE/mjTzrDW
yRs6BmZyIeV4HFm//Nkzd7Ev/KsDT26jFvKUVf2qB9dc0jDBdbGwzWfEVYbIr6ErVqnfuW+V9+Eg
2znHCQIsVCbW3fDyhwxm8z3ml4xZ6p5lvhxEYNh+cocwHy0PIvS+u5RU0Kh0r05kEg6T1P8M0v1d
0Q6gMDOijWPBnbd9Nb+63atXgekuETTzxuP5bYmo+ScXSSXvJplwGCLacVk3k6fnSqhDfksqruHb
694tuESJSI7b6rMbsPsPUtHFzjAt/AZSH7jDDdScU5+oEZ7LN53A397OsT8hJIJYEaIVH4xDNv03
N/FI7HDgbfVYfxmDYhrVJi0+/TxG0ETYdWVR1ZMyQKRLO/t7JFDPXjGrDqPipQ9r6OgDWmxUlAbL
kVkSrxu1tzZdhIxA/7BMdUz0yV4mYO2cxixchIX4IimBu08m6h96MrQvwBFErXdVWXi7sTd+hSYQ
R39gtctVHKw8Sum96eqXYg4LAuKBtGtEuKEiJ6Qj/yXSWfjB6hVPo3szfDxiHXkhOkTBOwWXvITm
Is0vNx/VvcImhQQuZM0ykJCQmy+FN38lRUvhlBPbMWUJ/Bkfe0xwJySdqGunNraiLQ8Rxol9GfTZ
krrZ/Rr/wgfcaTsXnxP+n0042ccpRSVjlurdxnq7ZqKy2MWia+izQGAkGpzNynkLDMQ3Ss/u0WIZ
gw+1CCjj2JNWxIyUlfIZ+4DeQubfIQRzcMxaeL/xrqL4aJ+sw4lEkwGvH6FzXm9zZ6iGelyij4MC
4wv2X7hTXhAQzOdZruVs1+dA5b9yV9cHsLr2rcPZiA3g3UiTn9EA4KdARXgemdwzvCVRXiP8UqND
Uq8xsYYKLMD2yMvWRLmUa6OoxC62KjRokCHDBH1yZmy1PcdfafLVFvaHb1r6ZA7ToWL9DBL0r6Bn
u0pGcWlAdkyaOxtGjNbWi22AAhqLRQh3DvkCeb9kTqBLQdRWfA1q/MvnYzxOnr6jmGSBb6JzwqwE
QLBzkQfE6ly41jWaqmKXT5JkItxcz7h3j9OSvz1lb2bTg6uZAtBjfrrpM1LeO9g55K3hQZEQDBMX
te1ij/5nWhpHBw97hxLOjZHzM27gTHWXTB4kD3fZz/axTtJ3kblvYVcVZ+EGjAgLiTaUISKyKIBG
sYE0Gh/rGYtWszac5r0q6bxVmng76STuagh0fB/SMrkDIvJWYUzOc2awKwjoBBUg82tfDj8j3U87
V0D9F81cHtySvUfU1PhdYdaNk3bWCMVYkI6yOZmFaE728gWsBmgEg784CH/Pg036epOByYLwVqto
neBCF1gXHw5bf14y0jf6NH8SqMgBBR10rm0IYIXqH1Y2HVCqdLxSA3algjQxL/+WVDasdLo12HSx
K9Doe5M5HP+NLp1lfhmW5SaVLTmrKnROtHrVDpLGL7dkzYA/qEa74qTXVCUExpoXxv7NKpBddlWk
IC3LEn54t5OPtsyHgyddYE/qhsW1wSiCkKq0WHjRXsNds+OCd9tizMwOcpCIC1yLEsa2u1+F49rb
QZnJBnpvygwjfivH+mdj6WI/+Qj/TT6Yq27hcKvE/p68Plsx3St3lfM1Nt2T0SpCo5a4Lqvv+EtR
S3PrmhK951ddMV4uFIhJAYDzVatBbTNM0Z1bVSsGQMM9cI1nKjiAa0CLG03E3Urn21ZxSidwy05c
hr/iAZO6vookKu9m3Mh7l8GpsKyBpW3q3nvXZsZee6cEJR/tnPmNYkkii1XxHdoYxsM0uzY5fvPO
xLUOIbbcI3QNea/ycW2E+jknIXPE5dtI/+9gUpvHra9oCqmvuo7opqan0zEDQokKipO8zF/ImKas
WhxzsfKNCyvPHyR3DxsY9/ehdeVJIrfAIUqqNfTks8fMbx2iN4O0gBdP4wG2ZSwPqOEhxC+iyH9/
mhRXYQVM/59kzCgZIVQcVnxavH0/BzBhhZEze86Jv0JTwV3vBuzXvG9jiKZd0HYNtS5POMxwAMEs
BsZikvshYcM+Tc0BNd7e7m3CSjtAKbqZFL0OyynE8Tan/rrNPAyLslqGlXgx8HbCFfMJPa4EUj8C
ZNvTvy9NmJhb25//q93iOVF43QygmuiBmK0nWf4bHi1LJWDrdp7i9JvtmB5neos9E4VbII9MJJrj
GGbVUQYY06rhbLulOBQaLgqP5Iu7UND/fRHSmprVvz8ClmUI2gk23Hn0AZkQWZywDmMLd69kL7XS
uLE3uWxwxLmx2FslozcIUCFeozLZOHH8cO3pjnD0EcNF2uMEZTskwGfHAaKVZVCXzUFL/DZCiq7j
aZma6hpV4kW4PJXVhJkesVGH5KXkRYvsBKGpVa9mXI8O8IrR9NInpoGG0B75TTn2SINsX4bWZRok
nazISVFN9A8PjkYwk48YuiEjJqfeDKr6cnjpeKRQyPjGuXTim4n0exNYmsyYWe1NrJArT+fqLNER
np3lTz4BMjItjYO/qCz/6S1lwLGdlPg1FhXU3uvYVIwdk97OtIJNlum9iTnlFofxp1DAmV2qAgJU
f+vOf1n+M/ioIojRZTUSMX4xqBzG9kVmEym/LduswUou46Juox1IcAmxk4p56dAAaIUsrSceWYxi
nzVLgGHon9GA/jdkk0GqCecRgzQK79rkf5sedndWpaOPictgsB/SJYuSSN15Jm00BdezfImYqu1x
LJyxGoysBeZgUyaMWBloUHj68XomxOw4BdLjXEaxEfuJeaP8RcDfwjRvNKOIPM3f58jDiNOZmDHJ
sz2yc8dolKkLqwHgGwlM8xr5Sky0JWTI9MQeQa/NFslQiQrDyy7YYN4sG+pXXk+E/03RFVTfx4Ap
8DjDEGznn26t9z3ZETvAzuZqLrvqUpXhcl5Mb4wzywtOn/6RmGxyhxF6TmkgzENHhA4sOzUe1z1j
2K2LXhBZEbyYokPhlQ4nPrrZUdsQQdoSgLGfIIvDNM5WfvnwVzQ0bXn2Yko+BkfHlGU8s46g2xQC
ymfQA3bNCz5AeYUQAZGArI6lpBZHb3HHWMPEiyEq8yhWdVbB7jgofoZFTDMWiyvyhTeSfzP6XAA9
ypDem/aoNbpgjniy/GLtSu+uR8Xh3iA5DvrrOF99qwh3dkt/VvyIsl6fnNRi+74gPyPn2xZc+/h4
vnoGRGu/pC9Atgv/czLzexqSR9UTfVONpn3ICXMEjAB3IhmiDzEFr46N/pnpMcbQbPplgTDYKs+h
GYoacOhT8dFrC7aNy9Af/Saxxeg6VnkIs8qtwMK0pXvsrGS8gp1l5poyAUugIa3hYPHpRB+xm4iM
yAw5HRI3r08A13Cwi46lM2bBXVP/JmkJ9leKskjBS99YkcMUmumdaJgXSbVkLDF32bYDIwF/IPmk
sYPTZOk/dU1v6IQ7xwaRiRqDtHF8o9LEdpHOkpx7W+akN36EWK121rycZeF0Y3E5nMigIOArE6dR
wypCk3GATuBARI6bY1c6J3/5pwD/0aF1xlvgcVWPnlctRdoReBnB9PTGq75Fb4juazf5aTOv9r4u
QQITzlkuH7M2nKt1SwLutiJZ4Q64DEiBLXEzse/i6rqNpuZM4KKf9yTL3GdfISxrW7Tw+GGOXc0T
1voN310iOCrmY2TWdHSEeW0Da/BXVpHdLIOMTdUg2XXMAX99WN08oCoIqmkSAZBemiE1NiZxtwdi
R37KqXrymfqgfjAfHYWrquJrk7i/G4sydMEEeUba3bUh9DEc1Bu8+3rVTyjUzRZHj/CLg2ClUaQx
UOUs2QnZyms/dD9YZSPHwOvD5jPCTT9Q6DmbruFFGm3q2tj7IGKerFXMEtTOFB+T+RwNSTfMmOOB
riv3tm7E7tochdpGRfJblbjTBpf70tRv/pTkeGlstWeAE4M1D/oHIoFtZrYDaSDkpSaMt/ezMTwz
Lz5lNAqUYslbbAVcbEn74SXIJC1gGxnLFNLdhJW0rDNKf/czGWDhiXg1ahTafP4mYqU2BRXRTfef
pR1hrkRsti5VSAB04xJwApPejLOMHot4kh5+5V6N1p9hLIfdtOixcyzw28QVpPwyexgchRa95Hj3
M3xUfbLT0P3XRc2PLmT9K/PNelUaOKhaodI1b6T5FvSAWIksOM6qGZ5iwlcUFXW3mkMFgphACIb7
wCwPHMjTZY4f7NXPsbI/ZmJad6MuIxhh274lsjpZurhBkPVVmx6DmMHeI6P/U7rmVYCTBe9hE3wZ
mN4Z8BHTTY5D1N9cD6AL5LQZhqK+Zj3s5Mkld6+0/4sYjt8EP5ArcB/Vjg36K0ZKnify3RIDrtOh
/MEIee7BYjkYStFaYRYIKj+A4Wwd4hrPZOSHIc1icB5TWKwTywAy2BGOVY1vrAoj0Fv02DFuMtK7
hL2ot6DHWvRam/8ZO7PlxpE0S79KWlwPqrE6gLHOuuC+i5IohRQ3MIUUATj23QE8/Xxg5nRN9ZiN
zQ2TDDG1kATgfv5zvtO34Cu3ideXB3DwiR9uR2YpGNvaV51ACAjfZFzpklVZ0PHZrMvvra1f+SO1
NcZ5eFCWdqbB+0PA39vYcRoupQyMta6BgIqdUq3qsdpBWqwQOLp0O7FExUJF15oMD3nr8Xb2MwvE
YLtMgcSb2/DBZ+79e8rCV9PuWRJr9Kfx0T512Hb4G6d1o6J3uywtgJDFNmr7DysjO6BJNtVZ0b1H
U6O2YefYxyYXm6atnrQQG87YyEs4YG/3XVRb3f6gk/ndaNTFr7M9YUXzErY+n/KADFnf/JpiCh/s
KAXRyUmLqR3oax1thnqFuqwlSBvFMm7OigVOds6UFS2LEqghxJUFxsdBKBLdhvumzcC+EKPEsvd9
Uog+mEsMUjtLRhQzFlI7aOAg1rUbAwOQxUlqU7pJM2TBFAi2VpD077wZ3QWXGuyleLDiJN63DrCs
zMChZDoGhq6ZLmOASdyqpLlVldBXScsgGdUQG3jvVdfCK98SA89FrA9YEISDOQgXJ4zYH30I2qaC
mbABNgcicgYIy9QgmchRlfVtBn2zTZci9Dkh9hxHeo63VcvomYRDiAknyPcg2Tl9Qy8taro92Aes
MqJnyxQkPhcn9nGiT2hgzyDuNnF3pqMAXyL9s7g+T9hzqMPmWkwqU22Y0SEJdOVcJ8f8ghoKHLfo
L9g9OHAShQqrO1t0dSIBen8GqmcdXAyjM/HUR93FiMHIvbbibUP2p9Ty9yrNpmOTBEguxQTqcWzW
Q9A48+gUqqti92QonJ4yfGBZ596alyqDWudTdJCoTl1DzJos0PVugSgC4k6nXTn2K6aaGA873320
OuAmrQOSsQoMhWvjgFWDFXXifEA8PfUsN5Cn2g1JFUUmLvqt69lvAmsDfpzpqUgbG1KKCaadngsi
9ol+oeD3oK3iChN8kphvQaCby9IaXpMOiMsYUwdhel950fyYQAMuI5uIGDvJpUPWgrroxAMwO6zS
GnKiFgysMtdZrmLWB5m1jCW7HME1sRSoNshSMyxIDMvUGfIN1K0dEkG2IUfJx71hRxX6tGX3/Y9s
0Mg9MMhdyQ5oOVUVbZm8e4pvmfjnPLd/gki2rs3QecesYWMRuRTQCyoKaFe5ll37ElLNjZHjt2W9
PVGD3e9C4V6RS8NZ8DwiToFvhqU0ZjT/tDGFP+2AJ4nk+ez1mfk/6R4qCZ2N2fTqE+Mntp9imWkY
b7nQ5s3xylY2WWEa0Zad94oxysCrJ/DazX2S9YAUI6SzmeLvEJbRI+3xpxfTj3a/wT6Tsd8rjkYd
x/tADKt+vorIWP7ubZ3Buax1pqs11HTzxXa4Sgcye6x8laC4sWeROWaAyscRmPU9w6gmpHW+AR3r
2t2wRfvFAUgFJzyE+EdkN+W2E9WysON1ZPH3mU4dsZTpomcqFXy0yEVxf09lzinVHcalpzU9w68i
2auKbcuALVhhYqdhh4RrCpy4rrubRtFDGPExd/WEdGHA5cWIq2oTwmdc9mToNJ88WcjSPO0oQivi
7KeTU0BekVSugBCeE64hFJ7/6GO6L6wOf5qTBwRZfX/NeALUp84+DYC2Ya9bbZ01pbZmqyXXZWHs
pD7M50S4ILLCvE9Ee5yAUSG1bRIpGcdqHtfOhF8nH8bPrCVDWtnpIbXqYGHUHqYLuJkoquPaKBmA
T/7wyjBlxITE60NcpOScQfQSkKzwab9u8GWkkI3hUG2BLmXA4YEGq7w2dnxQ1KawAko7xGQSZqoQ
JPjKCXj5Tw6Op3GE3iKan7nfVvCgMo5ib8IzBzuZocQa0oy+wHzyXYW8uvjciA3wqgC3CR+6wik2
CdnybelBduMS/hJg+jsCfcFebLQctVijklXUuy/I+5sxZwkhdChDMKnYYrDgTRt3nYF7w5nG+FzD
yeT8ADLHwe+8AcQyvwMyPsPZfDB0Qr/5pH2NnKukj5WHF1stTH/KqNhEt5YMoOkuA9SlM/jW+VY6
CaSMlHjhNA/Cm5CXA/P36BFCKKNqb7VNBZ6o1xa2Ly+VwHDiM80ZCwZ1SYYHFVhqviidVY4QVqqP
ViMc7UahT2Ldkkw8g7dpIN1cauatpx1sy2zBFZn2BO8WO5P7mCIbL5E6Iyyf2Qnf9pfX4UZj5PJI
9bBD8bZ0FkZHsoAdeApfaiLTUHwSYkuvaQA0KrWMlZrqYqlkaNKTds5jbVZdIyTv1psoqmUyEFcx
vX8JMyLUKbcnB+0YXGSatIUCyXHLbyhrBqQqQy0zinzXNuyyHI7ZxaSx4CV9MDgk2CSlD5ehtH9q
RRRvsiCjYlFJvDJauSANgNvIx3BY4kVCfNNeOMIGFsvGyvUvAEmNM5UbCxFPxiVxq2MW5bSN1XRO
0Zh29jGUrANMxhDWOMEiUeL2R3PPBou31F4J5fysSvDvhgHlx8izk+FE5bnsvWSVWS99zRWHuTMI
OjhanEXHpanr9W6yRhLo/ngSqk52vSUZvaWVi6UdohL/1W1b36Arb8LCfzfr5FDHbDK7oovWfgep
oeKVV5oGKaHBrK+qZ/up1Gx+gKYYeAl9gySbHSScg2NJM0WdDPE2NDjla8FIKaxjdGs54daJapvO
CESwrK5YdsxemBqrBxdr4mcCH2vahW+GVe+NRDFDmKad1+G3dtjSlwlnSDe0XyXgs0IWVANgHtlS
q85FheQ5F1VPrfQiJlsV+m8ViTVJslozcwujAO2OJSSKnSYQ7TzsNjubiCWDHYfqSJ/mMxQCSn3Y
rhYpGdrc3nHpgtsBrn8kP8Pu/txWpXtGpS+3uc+RoGvlo6nzspnAlwGviBI+lvzRyhk87unfmVZQ
zUjUjk4e09uiwbs0N2lw/VQMcNOYnul6W/tKTi8QcU4uB9yWJTqlTCUuCJA/rn7UrCI75D5UbBL/
MBXSZBNSIROMLdNKWh9eHeWfIoXfi8CwG+eUKvbinU4qcxnEOjGQbs61YjQ0g/Q8SMdfu5GJObbf
t27FJIu+Mo+TxZrSl843GEeo9BRL+Us4JpErkZ5reghXJUn7pW5qxDPLQueiHZyIJ7KIGo1yU0RL
T7EwLWE/7pWwdy25+SKG9YbXt9mVrhsScAivdhDlxGThlRCUWmr41Y9dqn3GFQOSCtvBgoU480nD
eYyyGlCMxLsZsJf2q9NYWMbSq4DTWwUntngqq21Zj1y+raE/u4aNDz4MdrENdNbhFGDGMO+iVgGp
Y9SQ2RZ4s3ySj51i7CxomiUbBrSQFQz1g335Q81mI59AatIFBNRpeN3Yk0PBQr4zzMpdpZFGhFHB
poPldm9IVa7fE6jnwq4ZGQmyMqLO2PIqjJVh9SAKRgBWdTJjdiZKS8hA5t0uH9zPMgEwDQh80dms
9XEmTVsjAgTpQ31h5UQOYNSDn0ZAIJJGXczU7VBDU/IOzHpf2GinO5/kI9NKZJwaTaKrFQ4AJza+
4xwsNsrUPry6dHb4oIGU0k2JtqyoQkFowoiW4UdEfGqt7ndSRntrYCPuAg1iSfSO50y/OBhVFnXS
UDmS5BcSGTuwsIKPiKVvGVUTqQqrC9nRA3VAJyNzp0ezzQ+jBzlTVow2Bfo4H98R1VaE58HCFWng
d9+FbrvLRvGR2fx+9jBsODQeipK9zxSPb/FQbTtcm2VGbiDKBtpaS9B6XDDetXh6S0OWXmbFHmfq
Cag4kdkgE6VyHUMfYPSSL8MakTfpI1SxwjGPWtTRCMoGpEhgBlWRnyxDxIios2/W9JlOOr0aRBWU
TvinjBXKrRhXZm/AXL7VdtABIqN1VEOCObRtukXgoYZrSPnItTc5RwGTzt7rhkLC1YsaO+KPNimZ
ixX1ZsJN0nSmfww1PBRGMR1GbCkI3bspa9Waxh0QpkG76QPeH3vkqNM1SauXNTxbjf57GDR1ixPj
ydBxM4eu8eZ0VrAMwaetRoKaXA5aa2WNms1sSJB24iOQV/F3EyXLtyKF8WnVHRvWRLvKKM/S9hQ+
vDwB1VdDfYkfaUKMTqJsu701Wz0lziW8u/YBnii278D+LNw4WBPRQfLzt1ljAHwacYD5ZAnkqp/D
oxNwyAuUeQunyYI3HR5LgKypfI2pRDpPLFxj5/ivElbTnixNv8EqwlYPaYaTc/orrsp5Kgd6BCQ5
gixJSxLDvT+7m180w3rGm0VsaegIPWOj9UU1rPTKYBkuTGc3qubNFWhGYK0XdTMkN3JMJWKqGkK1
F05sMjuG6NbqncZgemI6jHWFInLvaLfGzSpAVRU+QlQw1g922Wycwctuog1gm5tsPVlSM68HKNgX
2CzcyUM0z6rXkErFVUBl4CUe2o2CYLoPx6FYaIXx1KKOP4FmYhqfwnAAXLLNHMUULifGyqXRf0x0
Ckw9oh2TxZhl6rvqyWVwOwzsH4XAapHRL7Z2w+IxNXXAc+zJZj8KmQ7cbrFqPscGttSItXZHNyIX
0dTzTmZR0ogTvU5cUh5wwHyFLvGD3DfjZzXQOyiCZJ8MzjUMomSrzIp1dM4UrLfK7mTzFpGLqY82
KRmv6zYdsvVLaunrXi/Y4ubFNYFBfGTE0qEC3hTexHPqB+gGrRMxsTQ3Xme7u6r3GKZLfzNW0W/6
jnT8z1q37CZ2+qyMvtc9iBS0t2uiWFBlHa8yGwQmEyz/eKZzcckbrgrrIwAhvbFch4NCwzIs49h6
ZvLarqdkLPYaKUeIMZLLRgcHX7K3S4SnrSxHg75j0F3kE9qXPQM8LcGFJwpnHWBK2xgFtS+McH6L
nImnjOxDPzE+8u0QIH7yEwmd5lrhX4yURQoT5zMCslh5QuGe/2wsqgprP9kMrMY9f2vj936JmBvs
U4L8C+m8ZkljP/l0byyayAw2ZNlgVzgQdIRtv2FH3de6qW9cj7IICoY5kujcaOzq2sZYKkyrIVVo
3LI0LYi0lfyvEJt5kwooTRnAX+oeWKiYELz9oV9PWvZgJS5kg2mWf0cbjHdsQ1w1n/zHLkggVHby
lUZY2HMR22e2gge4btEal1X9NMjiFQ36ezR0uIFqLqcqu+nCnzcpGmNgABAc0Cg1IAso5aH8x6LA
QFnNcyDSfONa8GbxjTPdr2ACdZxmxlRy8Lj0G8KI8lgkTuogOvecDen8JpOG8aoSB5VGuKwV3amu
yghbpL7vWtDUjT0t2uS1RY0H39lspJW0O00LPmrLi5egATBO2qS0StwLa099HylmXCKqmuvIQ8cO
ypuuNO97Os7UcJhsnO8Zo5T4TFYjFS51rzOFMJOjRgQbaUU7293oHJk1Gsck1/a5n9PSPWAtClz7
t0Xw7dI4ZBD5CCU3q3UOFomjVSTPucm2SNVwW7WKJkvF/pGM1buZhfErF4KuVfsq9cUbMFZSgk7E
RMr+hQWz2oVNHTz0dfo9YS/rYyvjHYzII3B8HYFGY8Gg8q0L7Ss1cGgA7qR2htZ9JBO0MOVEKUuU
pj1nlKGcO8pFlmz6ie9M6O1N7ty8gl6EifKz1o+uUzGzWDrwC33D1pMAPE1J0JyKPNmaY/AwJKn9
3XejnZp7Z3wKa8Yajl7NgJeHDkp6ZucYGkD091YTbZz+IXVgPus5QSEs77NXF/utJy0YxlsrtaBB
lbTimS6IpbIzIbx4+DEruqj1TDD2rghQxin25ogFmR9iyi3x1grGCoZU5UKb0HemOtEQWftrnZuH
LKZi2OjA+lNEFvJk8MqpQmoFe0XavdFJS1Knt8YeZWz9OvypqBSta3RG/PNaUHeXqfBfbDz9TL/w
Bbj2gAQUs+G3cqo8dTLH9nhWnBzxLNPCRuVPTZlMJduVqROw8lpOOlweR+G7C9nV2Wo06/KISTiT
wOcds9wBCpavMTDA2Ceox7BJe2CTQ+oMkrmH3sVQ2T/hBGcDaBfYresa2V1p7xFRuUWJwrDx5I2G
Ajx6rfUCCQdsq6sgUliID7nzZM25ULdHrSPtnSCn+tWqola2dJvy0JZyG9BctPFd95E+0XSpMRVb
MrpAcjC4DugDNnyNfXgYcXBIea4iwz2LsrrqFYKMmFiXAZynFB1rPzokwB0KKfeYZngH0zBaeyMN
ywWDayAceoooRBJfkOndYWbDhTIcmP1TXZA408y+l7jVKvYwGId7T6dqFCYRL2myGrdsD6Hgzjcu
5ZXs7ee7Y23l01JDuo9ZT++Cos8PwzhCNo+SG3Se7ASz5wnTucC8cWf1ABsO06R6Zn8VHDJfwyRZ
v7vUAkHQF80uMYmZgC/aAo1JNu40/h4Y/150q1J7Eq8v0sUCUggD8wSzakVEu5ctUg9QZaQkhywZ
OavxGI9ctJuwP/Yl3j4r+ITJq5ZJHmHPZF2yQ1MBnAntnGjBVrNbdSywZbO/CABrpZhl4gjID/JT
tPQDM1vpSVoe7aFP8K4zlOatNh+cBqdGV7YHejqtv25y07AOWB8Zjt7/8f44KihEjBIIq/PAMhJN
vB4cHdhtxkJzJCezs0mP4taWx6IP5PF+z4xptjPbl3iI5ZEFOQyOsWgBASv22lzLFgFS23OGn37Z
wdAmQz6hqSv42lblMWtItzo7pCSjjxz7Erhc4TwWDk1KEFgWuWANhnLYkozpc5qB5LUycnkV5bMW
9fnapsQZ2ro4K9gPu2amJWluwodk8A6mYzLP4POde9qzbyf102TTNziVLdqP6WDK7ZOdWWizaz/t
LnWR4asZoG5RfcZpRhl0CVAevGCKki6McqI/0AR8UWkxyqASkB8nMnfAzOt1roHOkdrZD2YTCNOu
ZoZ/OqwpL278cxJevdPnNGQ7us9axQhYZFHPCFubLU7D1QOeCVA8pCgjpS5+5PhwJx9sTq0KqnrE
i8oEe+3IOo2pU9wyn1lYm8QfzBQdwuWDuLL/F9cRlWjT6/p6GCOPQWtHq+zMhLA15tklwKRSf7Cm
DCe3E7O1Nco5fzktE0eYN5GbFGk52Ps1zlCX2uW0wbICcJSJX6R9qKLW+e4yAYPUF6/KHEY8T07Z
SIfjvmq0L2t+NEHCVHZzDOxZvRuTL12X7UcQ1R95cvHKptoOVN1tOm0+6zn+gIPwCVpwdp0v1o2e
vPdaRKHGJdV9uObd+FyUdkuyW76zICdY6Gv442vU64aTjQaBaycSTiuxBMVVWvnZF+a+yNPmmON5
NEP6q30QaIgABaVzqQMzFBJd08RcXWlSGdROb/lsjhlrlFYOgilp8RE6g3ubZgvrqI/GZmpoZ/Vt
FASU0U8gS9MtMeGTGOHwgs0WGzLGZ6Zk7UpqFkS1rINZFLtvg9GweondLR3HHpipV3QaYwXWtmS0
gevUwsa60OFwMCMyt1BfnqqRXF9lyj3rl0e/J6MW59YXtjpC3V2XPJL0sGeDFbQKw9km7AIvlc37
iqmKhlwIwWOQWfsgekj7yblkIWKdO/dRFUZE30zCCUUWvr1ssQVH0KC/k2o5tYZXbRF1F0U3tE+9
kz3CNm+3DXv9A4bteOvaGtA9dgqJST6+HUi7Q4iGGMkiz/Ql14V5p6uH4662BagZZ/axDSI9tQ00
ojFodsEIPaJKenzvZh6eRP4l2aYurdao1kxx5jGAcR1zd1wM+DdXFLEhdwZWt+6jGEKlzcoEjAw+
DuLh7Tj9AjW3dBMrWJvMgWMN2OO8fzT7U6ldg8IKH3iFdIrznkwcOyuB7rAuwmsbKHHR6ihdxaTQ
loGeNTtEjS2BdpPPFTEObIPxw/3GGBsKzmt0/pRsAoazch94j4aPS1NMkhIKLBUcxbA6e1wB5CX0
g9e0B78dvHOBaItN4ljiR57IdR2buI2OoRdwUQDhyLlQrQYHg0Y3fHWtWZ8o8Nsi4uzLZoBdSxEL
OiQQLi8mot/HYm+w71sbHbGBmlKXehARMByPrAjcl50zUrM0VO67E/jaVZbxjguW+TTl2hGoinpS
ypxY4tn11qKJbBVaEF5wjFXbwOfjAJIB5wL+CUYiCGE9e9/MIV7BGNY0pye7GYnLBZybanMUP2o+
h3bfxjeVnalLrw+wRxZaDWoCgkp+8FrINJmmngNznEBVmvEJ5NWqYJHGrMqGJwGZqpDx+BjYHLIR
a8E0GapXzF8aFx2vv0Sl7TxwiYCdND/EtIWQI7F8MQb7GiM4UZbXOYf7PTOfhn3jHUrzzeWEf+5A
FzqFtF6UjwTzEmgm2podjA9WP4sm8Yee2T0nAwxuyrdJx0Db4MzMGGTfompfm6KkxKN1HVp+2GYj
2IRHy6d4buidp3pI8t8dFvxY0tYDs4nahmx4r6oxe/AleOGB8FU7EEvKsbQKcaOud+GmqlvTgOcB
dQcqILl6oWUQJC7YUtqlnI4sIkkEFUQAejf9bEv/jUIbrIUa7Tw1dRJRvGCOWNK3WOSfldyYtMRY
pke+BgbhRrkOO7JK5VsHawxcR+BaegqJZxiCs7KMehPbBeJ9XMfUrHADsWNZgYEzJvuYt4pAIjVS
WMyil6aEXeIb4GvwWR36xvthFpD3WHhYC2skt15k9XMy41nGodOXbIqSJZeY46hPwSGa4Thx6AC5
GLVdB2qeDXW3D1V0KduI/ILlVOdGEm5UdByxL9UwcPn6eIrjKGAi0V7HtHARMkniagyHzp4VnCeI
J3u3e9QQNoDuXZqa99pIHCbtfSs4YA0fLMqUnx1egD3Y8EcgEoJUdzMcwDG9mg5IJh30jDkBDkzo
hoJG2TywTV42TiNvrtnBCTQZ/uVUnMdaStMulRZakl65JqdXuBXLPtebQ07xiaNHLWRvZgVhSF6m
ysAa1TpossmpP5u40jcRY1WqiEF1QPI5OauQresRDhZALBzR60aLeTW7R2aX45FoWHsCSGWyiqSa
SgOEeE41nJmGrUBIzf3tFnzOlVOBMzJN5W5qHV8H/tv8PKHPoK8FiNu6f+1YbW/vBY8k9StQm8VT
7Mt8J90uOYuIonM6NbYwG4pj4C81YXU7KsY2TvCJgcU+UAUMLX7i6nRsQSMeSnQKozXVqZ2LlfFp
5xv8BlTogRI/6vebzP0xEKPbuKUfHO83U6Q0Th24dCou0Cv5EztHuC8a+WZ0QXx1rOHLY2KKZ5Jw
4TjMmngYmeshA8WW91lz1lw2eABMt0lg3XKd5L6Lh2lgiwTzBf8faRyDdjpmoxlKuAXG2sFiXsec
fSlXSI/3G3Ji6RFqCCPv+937P9rh8AOwEEyCO0YJoNLRJzh4NM19NAnqSuYHwfzP9ydE7arwCpd+
sUJ6CKkzuACG63FkNnYcW6w4pRS3rE2L4/0lvd9jGcnu5f44D+oMvY0FUodpJMOlMTZ9Tp1Iw6BV
ErRaepO96xooBiGISKCvs1cvbfp3hNFPKOhUrXjpb4PChR1gm109Z5Oiscap7npvemCqI8cOy+Jy
/sL9sVsTbaoSXvysKodjNiOt6so8uUIbdwwSWRj1DkXafrKLdWzYxpi9jIn/GMx1NiO9dcz5mnNZ
1ycTDtg+qLXmnDCUWVOQli+R6qqLpJPBKctsXRjFo1bjikGoqSD21O6HyRZgVybq5lXc8XEwGIxC
z/yFBX4VMh0xhTn31tW/qlfLAEYH9O0NZwTWKYl34DAsj/QRAdqweRum8rFsm3oHZWEcRL9zgJMN
g1NsVQ3MfH67/B1OqviYzk+//z/dAGtxeb9rJYl1QFaDHZZPB5y50F/C3ty52PAyS6JVcJFkL9Hd
ZCIBJkXHvuJCTZ2rBoqEe+Ps5yfRwUh6Nn7fbyJh/n1P74ln9W41KyPBwWR8B4SbqXZgW3xauYLj
iOMLWVM9yQSWBG0n1CXp1niw2y99plKlIsVAh3q/oCrvkLFs20UDi3WAATtKksmh2HlnMF2v8QNg
yySmRZnPwpetuZYKdqCBKMjE2UXTskQhL1MO4yLGCfl//JtnUavDzp2a5JIxOXs7oDWM66IUI0KQ
5d75XzduzYJlYvmyFmn6KnqF1pT6Z+X2WGLme/ebcX6IUa+WVvnXvxBvxptFtG/BRv2xKcS2R2fH
77hxfFXs7cqSG14finmE3Fp5DdJ2/klYtyaSdi6vo+s1t2lmCWXM24HB4V5e3H9OnduHTneSI8c2
DYXYbBoA1ri1G+2ciuyrtHrA/rNpj0VEONPi833Y/67r5sWs4LYNVfpTH+z96N9wdms/JoEiRNHW
s/BHdqfK+2wE/ECrld33RFQ1rj7pPaPAmStddK+QNPpjqjx4vaJqHvPKeMoyykxt2USAZsx+0Uek
WZUgx6j8ujpQRjjtc6dvjq5KCKumKTnXYk/v6XCZGbcHoSnSTuwsrTGtKRf73SNY77w5KQSnDRt+
EekX5eOOa4vcQoi0i41v5TASOQtyBmyzdDfLBNINkHfajUmdJ5Q4V2P2DyHK4NW/mE9aDaM4SMls
QXOQvHoqS49sQJwthfcMrII03Gl+A8qkDpZarr/nb5mKf2U5rULKgwHZoeEsuhKTLuFZuO/lWGzt
IXo0LKsAXdcb+GjwWYz8XKmUB3PMtBeFXvqgNkn+61WCw64FHKergCzOBC5dpOqW0LJCruHZrEZ1
q5T2ha7tcX7iS/1sjAwYyK8hWu2rOhlvujfJHZMHenqFNdxYsSV0uWefoRMHm6pKoBOytXkU+hxC
r9NtrgNOCRlEcmXlpk4Kids91ra4wfTHfL7p4DIthi5P8VxEI+slxla6Vf82lCHWlUFv7ySvbeNW
19Fvy8f7DRhrbLD5+HB/lOQhH/ZAf2LpS+oDiN62Ec5XGEeKk0cGjCdTzcw+ujl24Z4rf3TP93v3
G9aVJKwN9/qvf9c5Xw+0wp+iiS0eRZAd+48Kj4/rnU2Z/6BsjHDLfMBUnTlxVqHOkObE9GIiN+/Z
Hl2KlNilGTBwq2SqjmbFHbusDvcbhiKEkrsqBmBfT2iQc5rE0A1eerPbZvkX48XxRJwIGcYz+uBg
g5VkihWdOdHE69a0SULhdlyVHek4qf0yx9i5RBYWIwLre5Pd0EnXIUh3gqQfIPXoXEwIcYZdYaUq
IwbG9uAsk/kL3rBmM3P1vMFEo7afRwAbW6EfWNDnKy+iuji3kmfwbqClTDw3ZvPhcyytho7qSt1i
zi7cqsE5pjpChECvbK88uIH8Wfo0TdEHpI54d9Wxl/rX4Bbo8NP4lDQ5XhmtVwIhnClH2VLGIkRd
7xpdMIPuPJsMFcUmYxEVBBYmUZ4c+ndOdmTbaHVcSH20m8Q2WZ1yKQrbGqDLLBfebyLP+vve/WGL
hEYgQbeWeQbinHUsUTPXKXYlMeSVHwIKhp23CYT+1fqNtke7iVe0/m1GD9QBAKIPTRCEDvBSZJO9
+PbHf/zzP//jc/if4a/iikuAgsXmn//J40+W1xBVo/a/Pfznbv20vv8f//WMf3/+P7e/issHJVr/
zyednze3//6E+df4r2/Kj/3711p9tB//9mCdt7IdH7tf9fj0q+nS9v4L8AfMz/z//eIfv+7f5TaW
v/789gknrJ2/WwiW/dvfX9p//fnNcL37K/TXCzR//7+/OP+Ff367/Co/0v/r+b8+mvbPb573D8P3
LdNxhOGYlm3xndSv+1f0f+hIYK5tG7bOgPfbH9TFttGf3yz9HzbpFs8XwoLra3r+tz/ojJi/ZIp/
WI6AJuuYULEMtmXf/vdf/W9v27/exj/yLrsWsIsavrFl81PKv97f+e/i+qM7JG8M3XHhcPiObfD1
z48nIAo83/gfjOwC2nNlvWM6pYiyYACaCKYOEylZz8OrI9uTxpinjI3Zmpo9wE1+cmp8UM6kfiZG
g/1EZe0jztVNwzKfqUzB9noGSKKxnsIYT341zcFBfPBdOPy2E2LSurVPOV9sBvkamC0UYqs/pbMv
YIpztZM9HUCRQxDMmrzPLnKIliQtVYuj5AqheRhvCA1U/RtIUQZykftZj+a4aITx0IWANzMdSiSF
I9baaPWXFlGSQZ5zys38KUriYaNk98Au8Vc0GABbapx9qj1bzt4yvqY8abeOyM+uM9L53FjQhPRu
CekQB0q/af0H7AQ0DIOEwDSCSaXS8CvX+Q/cPyemK7gY/PEVXMG6aNK3Iq6+G9rwOyB0SFGvdbU0
d1vCZF6ZEJjOtuZ8RWZChAZ/qI/kv6aXj4BIhNQNtyXbZlNJRTMau13DKPXj4D2oxh3vo0EHhU1u
YcSF3vjhY2xwpqejb0nXjwXbLK+OROF+uiUIgEkmmBPmSZAdnG2LZWjYdVcNJuvGbg+GrPujVBGm
ya580MfyTGVrcQRMlN0aqjGWgwT2RMJrTqUGgEkI4WC8xJZirHyGLSuKPVZivlRHkP+r3m3XWUEF
JIo6P7YTT80kBqanFNKwm5yHThXFwv1EkwHBF+NM9S5mlj59iyVM+AHnPrG+H7bpPEkhaISYOoc0
iNzoBOXPfCvmKuDbN3jPVmaN4DaLDatsSm9zgtDobfg3Rv9OsvVMu1+OIx3/JPDvTQsDlZ4wew3B
mY6uocbDNZHV9nBajZSUO6XMT2kjX2w8EcuxYhluUPNC1EMD0vkwqbA6NCq9pLErz3XdP5Yu9HH0
Nn8YrGVv1uxumq5+qLrhkTSbvtdILazFhP5c2l60yBP3rTcwOLBEvArfe0gRT46dRU9W3NBZ0QB0
owKZhAmtIllEeV+AHmGHvwuZ1YcyZV7PH6RvghSuJqz5KM8SgGnIcGP7oEn1KwJ+dOg0/+TVxZr8
b31zme2SMx5OVRG/KHKCB3oZWHJkUOEwD/W2Iw64YU8+Uh2+huihrhAVsm7uq/JbylZTKu2N/A1g
/KcJcfziG/ZWjUbOvM67im4kTQEmTArCMXTMgf4VHznVUYuyn1FzOi6GKrPZatWoEPx6J482Kpwj
V42E6abs/xdLZ7ZcqXIF0S8iAijG1zOPOtLRrBei1S1RzAUU49d7ccMvDjvC9m21gNq1M3Ol/K1T
g6SS129mSUYS1mO0crwkJT/BdJViboHkYp8l8IAKC/TGFwrfJrIkZldEVVur4xBk1gU8yF47EWwP
A6lZ18mJiMDyHlktNwJ2H61cewkbTVM7xiodsIsGg6KDefZnQMEOin/YM4ubzDx2YeNMEK9OZ/Hc
D49G4KsjZCQUwdH/CRc+gE7pkelxl44G1jjiUbjC28neFXl71A0vtwKnxM4suSHa+1vCHuWhxWdu
WVyNfe87XWqmeuhlq3ZQb4Y+jN1iCOo45We6vzd8wq4dMJgfK5W01ukPi4fzmIJgi2sYWUBXjjUB
nVXP+0FF7ykrUwpnqADcGOQSTfLSmOXInUBxWBH1ljQ7eAiquDiGqviAvyJ39Zg+uz4aJ593LMFW
dZ4WPmoGY1CABLNS47HU9gdvz1vG9Pw0IL9aUw98n+EHtsLbVPgwClvK6NJDwrZikwfzfMYKTN5t
PokB8QsGenyjP+fNc8fNFI3dNfYAP/LXf4FWogJsXXUcbXVxpU+MHuvRdZDs8ag4PfC1mAiU0TEF
G/z0R4A+N1vKlOgtoeayequpsOeHazCya93hWurMV8dKv3j6fIG/lMo5bpAxJZ5txEeZgvOXiL2X
W9fA+RNSQWWPVT6eyDUjzWKbgTeqEngdrUszmwuDqJyceMcHy5WQFMTgkAZejh0DdMYKSy6t5VmK
/QD4hDv86Sa2nHHWPfgFKJlac2MNomtCDcLVkTYZLLcgb4RPd0haVMpJXuCMT+veAGIj7BfKBF9z
5j1fB+4m46zjYewQVLgZhbnLCk/RBii5aPoRUTtLYdf2upCSn9oRG7jixwh3+Dn3KTiRDfpSSmtQ
qbl5UUHxBpoMZo7brFXfPVqxRhjByxmK8Oj4oJYEsj5/siegDvsUKMs5ce6jWdyGPpxfxvIc1rJ7
sNPq0gUU4sXZNQpPtuxcAFxUUXGdJWKMoLxe/t3OjovnquwxtOUhal6Vbvz5MR2cr3TWtEhlX5GE
XRuQevdqKI60euz61AguybGf6mDLuwRNNlLUN7Iz5ePr7M3ct69k5cgVJXN7aAqL3tPW31Qt6CS3
tW9O6o2rTHYUx9q0X8cBLLhh4pGDeJqJB5rbWU+409FwqnNjpVzhlwMIFMpKW2xFlmT32go9FvRZ
cLQq3iBd0VdgWzZV2j0tFNJMH9oSR5POKFSzSKms4NDFK9nufVQ3WqCjjEcZaxBeEjT8hkRI0VHS
1OCVoLnl1Zv5RLOCxK4VRv4VxFC4qobsLtL6dYgTwgdmne7VRFWnp+AYWN0C2wzvNNV6p7oCfNVH
8ZfJBxrfzE9MoJqmKir4tOm6B0A74QoL78Q3ecUxS4ANGQxvF+uatDCyQ+7GOzfNCa16wC+0O8nl
+Vz72vgHoOrqtC1cxax5S0whL2H4KHJ5L90TXF7KdnD+miMAmaRgdcn+5kLVMiY0E5xHfMdGCBAW
ms6qoZWHbIj6C8BM0sszB5eAeB2mwcSA99CR7+ItELr+mZIy3E/qq+5HsVg/2FKphSMvwqsVwwcd
dAWlEZ+Lmhh0gh7D4pT6u7jvsWNgtFcWl0P482yrOd2at46M2nFMx6c8BiJKJw9tqpGkaXbElhmS
QIq59eNTKXHIGQe7TiIMuG4JCphKdceB1zsl4bauP2mH83dYdik0tRVybL+JxzA4s4/ARg77IQho
GLMI4+KD+LbtlJJLap4ofszpYrEtui96loeoHYxCSwpk1dKlEpWzeTD4Lrt8ZXOTD2+p9RsfsoMa
g+qBdSVjl7LadUvdSzvhj2fhCqe8ZDeSGq/+5BP8qC0ejtxnVU2ADefpsUW+J8KynLF2tzUXvIyb
mBjqEN/W6FresSyxiQ6uDWTI1nAPLHPr2O3d6psbanT9x2JrWUuERTo5sxyNOy1ldOZLBDiU3MFG
o79lA7h76zywfqeOOvnRicvvx2Mo1yErOGNJUseNdZNZHpHcDNQxgKIDfQAIQ4PtegZykng/OsXn
wZUZAoaxb4qO+JGyn6LULq5QXHjOvTb6LgErZBuXrQkcamsdOxk1WsR5QI9sCD7spF2zyjXVIS+C
z1wLi9StR2TRD7/BVWfLlmdEdklpaqbf7lg69ps5aOx7zZRsXXClsD5i6xwtf8JS4shplLzJGtxh
G5LrryzzQrKK70aZEO6qGCvpM4Y3D5syzv11Bpt01VmY4qqp4lgiIMnHoAMW1bu4DyDeEP/0WImJ
pxQ1/kjcaz2U7Ns5mXILIShMgJLMIoR7O+cXTtSI2nqeJ9sxhnVim5g4qhxGe0kZL6dC0f72lSIQ
tyZkDqJI5M7R0sUn/YrryQ7pn6LwYxuhjdtO7D7XA7mYrEiwSaVhcTP5CZ/TgcRW/un3jK/8eE94
qthrWfNnRMrvaJTWn4TFMHVO1Odkxox6lJ4yiUNfDId8RnUjJRTvoRt3EP7OWD3LlZ00u8zR2T4j
hD44wbGS8GZERwQv64O/aWJlK+10iv5jRNLaQS9w/jA+UaZa0fKKaTd/Qq2MNlMC0nPyyR6CgDQA
7hguOZuSXaQBtanrYwNDLApykUfZjbo6kBJi/NWyeGKllG/dwvhKsvGAhnSn/v23mksYigOle+HE
qCbVk27yx3FSFNJH3rqfGBIUKMUCSYrp0X90lfiOh+YlsKjGjMLxGMecxbnnQwnp59ug0nufy49g
Fvm7UxhvKKfhS713cD1h4QFiJWa+q2kD/89kNA0D92Qni+sWjuiu9zae6fmH0B+IoTnPPqL/YQBS
u6GCnQUdbN91S9HQofMPaK7xCguOt68cDLFL8AvwDuVTeZsepUkF+TQ2PyHMCRZL2ckgbYbkN+9d
1hfbgJtkBzjVKVvNUxYeI5JIFKujuC+4jt7n2RXFpSkfMWcsuD8bm/OQxRsHhuV5kKc+bNtjn9Rv
cxhW0JKqXxKhYI5IhJaTO+3LyE028eSn+2TCmxbQCcsuIzxq70Trkl7HLUNzEKTcbapmenA1I3mC
CbYlYmIEkGZYhwAuahmuoh7gU91ASR/LvTA7HFtT7h3SXJerts2snfT/OWigTza3ZkyKU3my7crc
RsB4AV8wBXckDWEeF7tJTfu87vKNSzXuakrnd0xNrBW503FtXqctz5JNAPy9Ipu5is3AY6ZPTUBo
SrCyc0ZsyuA7c9v+xTsq6NaJT5lgMgPoxVkVuhroSJacKVnbeaiJh6TEyAEgDXw+9OxLPkcMTklg
oLGgkDglsVaDnpO5LGmJiYx2W6ryK6NGEoJmFGwmdFwS4Pgbp+BVjPGRVSYfkyqAs+0B5Ruk6Wyn
3tnJt1rO9T8+sjkrBBRG7or+8M8wieajOWGns8sSdntXn4n5LdMkiPVhYqc+4cWZNVMq5x1+ltl8
MCcxb2NApGsArB4b1dVMeOjspti63DlCgBzEk8fsfw4k/yUz2GbOoLcWtU0EMrg12F6xX075clD+
JcBsexHgMFObjecwmfkunkv3GjveORZJfuDs/JOlEdeS9EsPivbSoVwT3+FRU4tSUnKzdI6Z71dv
5PZirXcpZdlbkU+YhilUtcz8vVbJay/qcGXOxiceBhdHz3xy2uq1p6KK9XvzCVBg53rDn8Kt9SXV
tWbmZF2L1HnJGdYZNcW8idovCV9752HQQRZJ9M7N5CtDzbEXg9q0VTFzvHkh8ZV+EIToiVQQmFBL
Gitwt2UJ+tbq59PYUrfhxIrKEPGaWSCooHu/NwmtdOCKH2U0EGxNjk0BNZKPdLIi5tUy8TbUnSkq
TTRhCHbMpyC4Ji3IvKBISBo7WXkcUUlJbTjHuVqoW2n6QGkyJ19mcY0OgK1IukfWTpdeoFrLdQEr
1PRDGGAq/mlF+mb3HtalXAnK+5BD0P3RvvrsGfmehzsGVlXiGNsX0fCVOP66nliVKG5yx4haKIgx
N6yN9r0Oq++W7w3dDXuFuHiIrfwjGHNuv6OVb/DZ6rUNAGpDvcqA+qu+eMuJEybzu3Bd4Dv26K0I
ywribhNmwZG5nobKSxrhbcsELsgmMADFzNS4dbR5UK3zWjoUZ8WoQl7fek+6s30KiLicDBV205EC
xJVp8RvxKC1SlMOvyol0CJ41GVpPYV5eaGEJVmVEIqaK9+WQfRcSQACVT4/AuM54sBF0IzTNmn76
8uACZTwJqk3mgfhWk+E8KQbaH8MFAV9hVgu8mdKd2T/TXH/sM4IRmksjvNECn3LarFOnP0SkMg92
rPL1kPbBa94FmyEyKMilumNr5Cm/5ZQeJqd0j7Dpg61r2pve4c0FSX12PMBeXvnYkS7hkp/pq+1t
7bIx937fPvh9cXPDmb9cuLqrQMFCakXYn8KW4tx2nPItD1q1bnQSLcFmamrCS98XX7rOYL0R+Vva
q1aDY3iHn6kf+r0Twb3HCL5mopwPUUpfi2OMJ5cpZaMUvt1IVC+OD+Urn4v8oZbZdmyHs/K8AfGt
49VuZL1hvokdRuUpuBm1C7zGHc+DGuonT9+UO/LuF39LQ9uPXTseM4iIp0E6fLbICWeuzc2KKFwg
9Vktvu0xHLld+lxhi8SKz3PxhHl22lfs7Aiy5NxubC7s6TI5uGMN6KoKF0+kXCWkQUXqsoAD7QRT
WRZrLI+BMSZXXfobz7bug5rF1h27N6OvnEs1+s9p76vtxA4e0IByt26NpbFuXrOllSxbMCG5dekN
jg06ayj6+MaLCWTWnCnOrTtA1Vm7Jcn5aQzCP1hWQCrLGk6Th7ealWhyW2rsurx67EGYW0s5IqnP
8LSPh7y4BSmha6q6nt2EeabIqSX3qmOfm+9OS1w4dW7BUnLHg1bZHhJoDDM85ejRvC+buhVUKdp/
6sE3gL76h6lujHVkmSlwJ6wAtV5cKQpwiejhAvRqKDeau+mJL8ljrEhace8mzNQsecbIVOeeyIst
QxMOAfqPaAzq9nx7rWdyX40ZTIcRiBGNreFGOFWyZUtHXXPBUqu2qNtT441fKyTHXPIijcW1wRO2
m6fAvxcz99NO/ojZis6u8D6wcblYlDENRZiJ5LOSSfA3DMS1TnsbI13OjArFqie1V4yNXqkK/tAw
xF9R3VLpDes46uclEDKw4OhInTWkVzeGjZbe4I2BDyTuGbyP3JnHSwarG7L2XkqX6NGc3M2GeYMQ
GUmptv4VWfcCjIcZioABSgKgkolP4oJMi1VIhAmfiJqAR4kWZpw6mbKejuqbn3zYB3BzVrQVLDz4
iSmPYqzEHd9Zta94AllbQ0UAgQ5CIUfMiwJJjI3Ha1Xo+SMK2EXSfrhY5Mu137OkI/2Cw97+g9lg
PuCTrPieW2+Sr9npv6KGMvTwe9f+zmRdFE/VY1ikIc8B4elR4CZxrJji4XKgLMlQejv0UFSwoFK8
JefqGHRLeY5Z7LJYVxeCo7QLxhb3BJeMXoMbOK2Lp2wmoV8yfhFAIkWnTas/k3i9dVP3ooTXUMQt
KRWkrLIgdIBJYwOs9Fh25cWXVFsJUFN7Hbm4ZxxwRlHxrWNGj5mEB/1GtGE04Ktj3JK7ngDVqiIL
i/FQPhTNUv2m81eQQtmD02E+aeJHF+DqCdmB3Exy4VQx8GhyG3LG8Cfx1AirgiKKOvxtylDtkyVt
04CSuUCnO/5XNv7fv4CfhQFPB2xBGc+qwoyM52xI2WrSTNE6xLhsEcC5dzBBB5/VCGc6LiasfBVj
np+FZLrncCt1fdLY/ZVvfqWCvUrzIcPZO2DfXLNgLreNAlJSGfZBR6O9ZXbezaDtT4nb96zEO4Mg
nt/BXKBvii3OLS2I0KNOkYiwz36G5JVH9ga7kX9RWfhr0YE9l5QSE6H+M2Y1GRrZ/nNV2+1GGBrH
jtEPn6F+IC6CiYddcuKJrz6Qzi4PBTAU4DKruCPdhL8635qwLIiMtjXe6FlgNw7PmOkOeWxS55P4
z2Mjn1SYnkIqJUmsV+Zz40cfVTL126CpH/hMVYfSkA++7P7avXlvhSxuHSqZGVrf/F5/gmxsj8JN
HJ5v/emKtOG18AOmwT//rW6lZMsRqLo++Ba2uKZcvJepnunrK8sdTqJftxVvCJHmQbHVohSnQrga
fWapb3rm154bRz8dC1DkwGYSNfp7u1ahQzSRlekmctp7Kvhd8RCSTLRDe8MfF3RxGz8W8QANFDTA
tk4wguiGLkU5+veoZYVZgArHyCA2hmzKTVgYoEAzQGsxrZMelbRZDMZBPpu5vLLkHA/Kk3srq/qT
EaXPpsENqUQlBZpawqsMWOZTuLMDEf43MKalb0ExQuQQrRZk9DTb1b4roICVkQTHyli/zbHecz9X
D8m+kdOj7PxrY2iC+5gfg1FzKwADUB19bfVrc7BTitiCDK8eCBnjBn+MJgrf9YDCaCCzkzjYqu73
hVVKsiIjNTqz+dwu6hhKQKV77uUxRU74oDaqZvUzkwHgWur+Id3UpyyHO4oKRfWGodd8wNSDX1BK
hjArCmFi8IK61m/FQgxDPW622jQOtRgfsH05oOyNmcUV11nKj4cmNm7Z3N8NPATmaF9CB6srLg3U
s4l9HT2AW4VN6R5WxRd2cLDOKZ2HKX4so8LOOiv/hTJxBxnGOvTYCtdjFrxLnbMR1EF4sbLu26nZ
bQUuhRUwu81D7NIhFrT2v5zjbGU2TCtcoblcwwoa2hlZQybmtp7MO01dDA/AjVbOTC+ZckGoFcQm
zHnLEowbZ9jcSWtS1dHRpQnfil9ANzNltEly0177VrjN1uiGZ5+nfKMcKsjL5lmGWh/ysbtHlLCl
vGP1NP2CpbQ3XrjwOS2GYJYeq9GkgWHIIQ+P9j3lr29VD/Uuscqe8B1ej6l+tBprX/PcjNZvu5GW
foLw+aVb+14pnhgt/YMyERPSmMJnOMT4fgdWH3P7axcsnLSfgGKECCmAx04mMxR26Yd64imVAdXS
c1RdqrD0VoVs7ll5MAfMuHZ5FOFSueXN2BDlEwVuv45h/BtoNjFbi3V7rp6MtH6pFlXco6iBtg73
WuSvjRKw9yEo14O8mMU4H0hOABXLdi0um9YMroGnz2nWfRpccFasX4lA2/RtkHwojuaMqJbZlJDK
Ogf50H9Zg38WVcp/qOeLoNCzUYsGVln9Rk/LHpVaJrv+qxR3vqjwonMJqYD9EDFh59LlVgPjirPC
hvwKxxwjyIXd6cozggdG76ufIJQLaA50ThzaLDZ2VWDtWh/+DQ2Qdc+CgO5ge9XH+qLJ3Adh8Sa6
8FlLID5Jl7w3peYl5f+QVnA9hcGpxTu/sge5JCjCcz8XfwMgtHFfu1uVIrUgi+7Srsd3mH9FZfEP
yseAh+fIOWsv+DD29gkwtLDlV6PCEKO+0X5b/QiIzAVC44gsB80EDN/TS9sRywlWmCwoPCJcEvRD
lr8vnrxYiZ9KOP3GabKzz5xKtNAuEIKHgEjue0EvFF5k487dGY8DMByCvXpdNDEz0NwYu7H9N1kP
QD3JKTniMbc7fwVEMFoBi3oEonfHQXuJR0KZNnmEypc39p0vLH52Tph2e8jcIgseA2qeGiuPicfa
b3ngP/RCvPDLYR6hvUbw2G5NP4bOom8FHaZGWOxSpLvt/EtnugSqUu+Z8zciEO9k6TECOPXToJsF
V7f2ItPgNMBYOJBJYkXuvojhn4ltzAKJXDtvWsfvRsciiAWVhRI444YoIZip+eplEcZak+Epi7i/
s6yJ8/SKzzO5YMDt937pkylv7Byp2/s0pTj4SwRnHmYASS4m/G5a1VGlXqu2/EPH1DVtRLz17aA/
iAhJVUWu+FOE+V/QFNVTQAu9tKH/Tu3//6Vw6QEi8TWs4eJgNa6/g8H5tKLCgRqfsay3W3pPYVt6
bXbqXaZPEzf9EbMesVkS0SdOuvpi2gzjiGCXPtXeReODXhvUGwiarndxO/GlNQTXqomL/UStWIl1
Gwd49p4UNZ0bwR3qcLQNNW5SH48lTxvpqcDygIhUBN41vjJwOuEHe1ZATQXE/JSez7x16Tu2eMcn
/Y7K3mI2mfasOWwW90aNZYB2mDrnRqn0eGoCe+sEABWHGiFdBF9pUtK6WmWIUbImvuvjJNfdcI78
T9U3i1fQAcjb+6Ber0WLnp36+MDHADoIOQFe3YbTlKIV6vg2DUiMXaa5/uss+oHU+NGFvD8V9yD0
Nd7AmIONYHXsr43Gg76ZxefSnO+Ry2Rl+F+tk1DpbufepYZYs8vqEACBat4ifo3WDL7KjMZbmrDd
qIRJxGGAUTplNychNC5Se2clabUjNwOZf9X5WbLuE+93StprJIefvNGPgj+IPwTvjiqfRACo3rOy
f3bX/XhNeGbk5m33MCg172zPLomykKXtv10+Pgs+wrRYAQOjsn4L8h42cc3ttmsyhHTzQSjWRlXZ
HGwu4FM23ShopdnzKul/I0vrb+3IPNkj5FK25f8kn/NVlsstzhuExQoRrEuGejVhV+MU0498s85N
rvf0nr4obT55BO3WtrApSVPe2Ru8d7JhH4H/SqnxWptYf1IYE9Y1zO1VHhMB7WlrSovgKbbmZmuC
u7fGfRx0d+0bWL5WZ80nnZSucwUwoldJYG0pkML2K7lCgKxjeuo5oLQH0zPF6eR9N14HKRVDPJQc
IFWR/nAMljZN9JF37dFtmjOtQD+eafyrre7TCVHLbDssNxaPKcfLOJNpjgrzRTrl2/I0lUPQ8xgR
z7eBbwyT8zImikt8cLUm2SDlw8GM6wVFhGl58LtXOGoKqWXemch/sItPXL9xOfD3AkAKeZHy63iv
DRf1j7rpbZQALHJqWIL0JOdreEs3lyB8AV6IvNnKQ7dr7JioV0g8Kis/O5c4mBTrCjUU97jHz4oE
bBN/a30fYE2FpCW9esOy7NqSpI6BPhIjzV6Qjf9op+CWCxcApYC4nLmjBgSuAGyhWp4tF3kglYTU
kuzHG9Xe7xbod4+S0d47P6ejJyc9HLNuxX6HO6ZD2Kn+ZtF0dlwG69IfiXTN5ndj9DtjqWwzblYJ
MaILaaaOL6nIL6Zr3Pl7v7tzfbaC6gYGdweCbxu03b7DoOTm6jqAa0UKDE6dRRyyicC3WQBaALzC
5U7Q1Ra9c875ETtLIWrAPCvzi4Q1iSOo2vctF2kiuxSLemqHswT/Ki4ISP39emwIunhBCEUeGJ8B
yjq2mwmlk7MtMlv/RqAWRAOp6NnnoDS5A/m5/VaXyUyFmskOwtKItViFKCZiYQqKfXYKvTbrToB+
xYY1LGMBXJBJMm03Y/pqZixq60XJlUO4bWBB/nSd8zklOK26toAAN5evQvX5g8N++pSQYypauWhx
85UR4RmwCHnCFA/DS0RTOewjlLyi4zMpZgQ3/oEXP0m4dqXdVQflU8a8b0imRqnaYOunyQOk1uyw
nD81uZ2NM8wEhNOgf6pbYsp50D8SV7/nZqMpkq/RFQuLyOuQRetRgSJBi0jXhnjHHTfdSnpm45DS
UNW13BMtVR8xdS6lYPoCPuVP3Hh8hJs5o90BtrRbp/NDOLTE6Dyj2s2dab5a9vQngOhEIVP2TzG1
bePlEzmV2V/U5ueAsNhZjdaDwWq8qEW0eHTyYzH8GkWBy9vhZlZEXrbygUVaE7+AokfQco36NaOG
MeKNKn0bIx+3SYFPCIJrdK2VRWzDEkc7Sc0z5FV+QaPxVNoDPRN+3p9IN7m4xKq7M0ztPlLBm1Fq
n/Xpyaax+MHFd43jOdr0cd08q4bXovG732aon8F0OUhX5Btz2fJXHBUU+eX5ocWHBWiDrgpLloAU
aug+7MRUZh7Ba8IrMRU0SgLCB1x08BXVWoSyJJnIR4Krf3xSvvdZ68H6mLTZ7Exnfgkag91vMRsX
PyQ6MBYvqRVVd4WOpXgcn+zp7hWjCX04j25tRasqkGwG5iXdy+vLRl9Y4mJm9eOIRwCJJrl65KIC
rKTbYTQ3naSzo69xY7DQeeoND49Gk1vbXinsUPWSbJZw6/gfr4qyJHwYzD6lh1Zza+jHhQhNb4j5
WMK0Y3NYEIVD+KigIdXGpszwFskKrgyXxqQfkR84UXalJGrBqMwaJngZyfzZMd0hBdQBD3YQ/qj4
iFuaNsL8anYhhSyKfKJKnA1zKpKWu1OiuNZT/+4181loc4VNJyP+H7icd97WyGCRuCACB2JLnB0w
x/kbf8598YllgPs7VWPcIjVig29sw/A3suI3CITmWgX8VdDd/mGLuVzFk3kFLUSQxfBP/NLfm9la
TEIZ6FhoaaDGN10/Hzq1CSuIluRoSCXXF+kKcau8XwSdY0ZYAdz30nHifOToFcfEJjPXWBjpsm8K
gIm4Cnym9ehi2io58eLmHM0R9K4iirnfzOF5Tt3u5IP+K2zwgGPcljvR43SKGt1vsMs5dXFy7fE9
SbyW4NTy503tcG8tPo3Rpt4o5Au8I1z7N4pcpN2WYwM68toxCyh8HlcMcimAV2PFpJsdsjDxD2mV
AS3JCRdrZcurCn/AqOu9JzlvOnokdxgAw2KJtVMC68sF6xplxQM/x7xCtOUCi3MDhyJwcatXT4k7
0JgXUuozuiDkG+/JoKKDO1LU7LsAMopDQMG29RMvPQC1QL54ITu22r3gpEMIyh8Uwt0KOYYfyQuB
NyY2842H+2Dun1WHPp12w9+u+RugiOaDj/zfv5od2XqYkya1cjje4p+0GtCVuXr1KYL24uGjmsFf
MRuNZ8iX2U9X9t4+UUwFKRd62+ArHWe3OptBVbtbQzIq2350IOvkrvhaX0c/OPXgk2L5h/wGgoNh
O9iVBrYoKaUjE1MZPibbGXAlfY5eRDvEEl6dKTs+TJ77yOjqME506161r00S8dH27K3VpQ7tfp0g
Fdp7O0N6wXORcrYX+cgeoOYebsIffq1rc7wQyydBa/DCGWn53Dcd1R3TX13QPEAuiz0ZYMA2dlng
FQETvTEdwybdpUOgLpnd/sut/sX3He7aLY03aCRbIkRyU81juOYB2orRQ2LGD7ZtvJZ2QQs02HL1
K/S2JgBPG6+H4FNxq1AO+Zw06rYDlaFrtMJ0N06UfHAMeFwN+EhGM4tG6T/RnruZBs7fxnXUrh/7
deJXNXLqsPV1vA9Mhl9mgZWThtPZ74ZPBvWD5h/ts2zcs8qslgfRWEOcw5xl5j0JzV3IuUwAhZxQ
z/TdwEEfbH1jbcNm3QGY1kK6bdzptLRxrVsk7mlyvOOAs3/Vwq2qh+zYdadJ6A/kDvpCiokhTJb4
IEVynDA0ZbCImcSoOU8GrvKBX78UhZec9ASjtDVb3rqsOpg+OLOmBEMCMjPW6rHizphLm0IBb9jq
hnfGsDA1aArBV4uvA9xZsqtwfJrkMFYiLpx1SU2T33r6UkfRLUtoVeyDN1BJzla0FZntkNqqQaYX
vP5+yPbDLElnakEizJ3So5u1e6/1FWiZf2wDIsqU6on0krHHl9CdrIjAZD5FDwZWQVT6tQ6vgvov
x2b5jHnq0ZHdo4GThpLlaOMvmcjWyIytroAXdQNHdpFb5dbtYZo6AGJACNmUDfrI1bI/5ThLCCAU
w4Oo7lNBnU8c9/LaDfQTjhMD8gSP8p1WCWtbIQ9tx9Dg34Qk2nz12zf86pLSfZ1T4lewkGu2U/ou
expzR5pYlGSABNODOek5hd6BIuuzXoXp3S4Sqx/Qj4WRu5ymV4Xduk25oZrJwTfH9mAU1qNI9SVs
gWYSUSOhVtyM0HzKG/WUjuYzTGzoaaH7YZE1S9gEVln3ZS44R9hqpA4q7PSD/9qNAFQcSrsNoryD
GD5YiaRny46Mu1uIZ5jMLPRqjedQ0XPQefANORpCVyB70a3c1djuNSZfJKNF05abtgkxS1kbuCaf
qaourdBLLKRLt33zEeKpwChrPbah7DcKeN/KxLoNKYyZKBfMpJPR8mVNkbEl3Q33UZSvPft6jB3p
zQ7/wzgDQ27OOimn7aTGhz5nRuwbPKaGz7XOZUSeUe3XkaICxDVIxtAV1+mMeD2G8gIVGp51frds
+zUfxlfOoHbP7rWvsuyUcT2riHfOYP8hnWL7xEOHHbs/9OOXLqh5hpJw9DqNK8Lt/kWVjYFUNk9t
Em1zut6tDty1XZGIYJX7mSZfo+LqkxKN5RrrPuR+dwER4SJcyD0tuAnb5pjDi6KDU8tnfGBXc1JV
QiOHy7TfvKL6HXoA6LsFM2lU31Ymtg0mtq0ziGr9pyOmWpb6NBScHgMhWNPXBRNb3W2DZEjvSU/7
iwxMXr4h2DaNvBRCeCfXz6ON29nsuUbGBbsvjrPZX3q94NKBY64Gf2Cr6OF7rUu8yp2sXWYX9r2x
4p7fZOXZLJR7XkQb/rHsvWmDuzEG866C7XMMH7NG4e0N3cMyJnKEbZpN3sCNmBSxWFVe+2BA6czC
6V8dsjUq6/GADojrh/gOZc/2j7De6rbXW9l16UPYP+NpIRKcAD1MhI0+S5belVvp5DiIDBaACUPX
Kq7cd9FGX+C7/mlTgSsrBYWmdUXoGT+779CjRNcoC//mxVxgOwFpltJZhM86dviCNacwJ68t5Bsb
Ih1Tz9f598nV8lqE7mOArQAkICFc3DUHb3isTQT1EuzBhmzWsygnnzubeGto6dvN/2PvvJbjRrot
/SrzAuiASSCB2/K+ip7UDUKU1PDe4+nnA9jzt6RzJMWJmJuJmJtqkgo2q4BEmr3X+paOIb8soy2Q
Bu6N0dtHkcRXkEEmW3b3U8+ZHl38wA6UdzT6Bm5+5ViEw83zyExsQjLgke4F2yxTSE0eA/DwY3id
ulm7yuYqZSp4qkjtDqVRIUNPjrQ0tpFgt5C72UNpT/Q3fikQe2AH3coOvTepAMK0uvIpK91ik4cN
TSZ1nZKjQGdRN1ZC4dImbfama7m7GgOE+DottIVoTlbR8XhyAdpIvWe3/pJpHAIDTmCa6hkLQtG5
VcidBpekWOn1OyEoBveTEDSSl7Qo/HXX9W9okTgZRJQ1STHKchWdPIdAv+koswQWaar4X2RQFEun
RoXvUY5jzRxIK2vwVZNbHd6o91PBNaOVHkT7HK7OpkRD81SR+VkWbbotbGtlYqCxctPeFegJqFTk
cNeEXWzComeyL8Ajx4JCtgGpmYAT4pcC45bjXctrknFysjg3eo4kNZdIwCL6KKJOVYowYbH1KDwF
tvq5KPNm33pfDKRuB69ApFBqPsEahfYN7crflQcDM2lhTRUtwHLRiRz4/kp9p5fo3ZPZ0xZMuADd
Kekz225lpClLoDbLXoL+yot0OEAonojXDzZ2l63Vwv1/zK0kWwdhivdaUdBr2Gv4kwy9Lnhr4gRI
KheR/6J0ylHwwBcaTHbmBYtw3lcWB9PxiqySkO+Js9Ygkcfj4l38LVs3Nq8gfPN43FIae7Md6vE0
Osmr77SDLGtOIWx+kQZ2DB9y0TvaNWr8qMWaWGN0qtZxmSK2s9DEkb7kr6yJBjd171e2gf88NwDH
pDWs7oEG+NBa9c1Wg+NI4lUSgNLmmIgGMvbg/tUJZ6y86w6Vbb95IGQIZUMmY70Wea5w+TUi3Ssf
l3uwD3BrLnNvNFY+oVlYAU5o3lY2SM69ntL8larLwByjcaXjgFh440DlfvDvfYhOBQH2qTBrqBLV
stNUtvwj3PDKGdeWSx6e72kaKYz1o9LJfpkA+Vogv3yzsVSuNY/Ib80I7aNp1I8utaQdZuwz0ygU
NhyWO3s02cU5Eb7mSafXuiZ9emgSNRYcGknm0iqDoxE76S6sAvrq0XtgBms7lt5RkMynOfKF0OmF
xFeCxcx7ozMG0z8xT5oSJVt0spTzsUtD3dj1ozOs0LrWrLoxSsbQC86dAHBVUM1BlA/XX3G/+RFE
s/9vW/69bdn+rW359rn8/OVb/L/2Vfw5/Vr9YGCefvPDwKxp+l/ScGzbELpum5pp/R8Ds6Zpf6F6
l6ZtqCodXP1fC7Mm/8KdzK+pmmFJDZX3fyzMmvkXRxnVQERqCwKxTP1/YmHG8Py9gVmhAiRJHMC5
/KNxOY+1QAvargLNUuLDbQyxFbSuV5DrGrhEqroxdLgDlZmX63Kkxw4uRJOC1lj1xmZeXwDpTMBQ
02SWXV2tmrJCzNdKQEGCaq5LcZUH0QcS4zzFmAvBRjrLVhJB22VYTSsZEtyE1G/5nXH8H4v295Zs
of7i8xg/fh6Ee0Mqyqw6dONExsgtYDVNw6Ndm6+gs0kwIl9yF7e+f5NurcL076nAeMb4UkQ0Vt1c
Y/teJpxCSx30VXUofVx5WH4tFdTdSBF3YSicx2o5vIcIHh7DvEyOJPmJddCyVaV6QMkIzYDTGGt6
deQnd7TyqpFeN9nsCMOd6osI22fQUw/kpWHhYcaAnFYiCAOl8vvLoOm/uAzTz7/zo7OJUxMPl+VB
IzJZZON7b+AQMPAq6xptEvk8NAFFDwTrPiJ3WMK5/+UPf5rx/J0l/t8R9ZMV3m0VV0qF/ZQLn82U
7br0uucpu87LqztksEt0cnd995UFjFTLJzvXXtKY3HlwLOhYswedWuLv34r5q8Ew/fy7q9DYdHfF
YGesqNm3hIG8RKaoonZJnhWVY0oXR88ijpRda6Xq3oLeipGqNJ7pGVD3HvLyqGpuRbcnKrZ2Q0Bg
jMHkZDVqsCHxaeDiQQ4z1aShwN5M2RCNOcl0Jf2KABks6eaFbf4Nrxv/jRJzkldU5zMiGEiWLi0F
r7fekqJ5zREhLiPZc+ocVG+TNsiBk0laqyNrYp8hvmiggz8TtO3dNKtCImW1ycYTIxmqVUGxvDyp
JThJt8uy/e8vnfYj2OA/d1HATvj+0oEpblun8ctD6ZYYWYeLX5rPZNmoSxg+h0mOpRYbXfW/eE1f
PBYY8tNJoIB/vmonbIr+9+/fiD49uP8SFv59I9PE9d09tEajsk1o1IdKqy4+2mAsKSG7P+M+VuhO
pAWeL9WiUZNQb4e0PfkozM+DrX3LKVPVvvmYOzpZBtBPKEajk2ZremkKfWc5IltzxHyXSHN//2Y1
+Ys3O/38uzebYoGoStF3B9Nxb2SRLktimhehGh5NPAXAgHatu49AytSQdCv7s4HqgX3zOVEIjoLv
DlEEFCRhLL9/P/r0zP13F296Rr97Py4lwBERTnvARvVAFDzu02jne8aNatupbXCBRqRgjSk5tH0D
YkUF4Kpa2U5x8Zx08TFRUYAik80abxfa47ZOrCcCrjYchf7wjGq/ur/TAPzuLZplKFLFLBoIlQkN
K+NTVQAetfGb28ZzQnw5CrUv1kTkRIOW0+PkSLwHsvf0+0ukTQP6v7tEPy2AftcOsKGi/ECYEjYR
k5KyJSUtT6I7XTfkoCG6qYDdQSiTGFNljvtfI7dpEwj8LnLUiHs1rOgz+rXXTgaXKU9lyaLIEZW0
ko+91w/EmO/XNf0XE7qYLt93l4kqlZdWTlLQ5XE2tJiRdvYQ1dGEo2kvg3xb1+5V01JE9MVJKsEq
Gga8UDVgO9ZmCPu6fVI8IM+ak1+V0HgpEvdFLcmgAmSFmoT00bU1xH+4q79ahsXP649qaelIjwr+
bFvug4HSwcAeH0Lwhn7XIo0EmumJl+puPQRlDbhaYdIHtyi7u7STVJywupoQs1RizdGHYq139aEv
DPLigosdGQ9Nm63zGkxmrse73gTz2KaImkORC7RYTb+AVIAqkpiJ0M1LWHqcjockSPDaI/LjuXgP
yeEpk+qNpiPJEzbZtb8fUr8aUT8tgLIDxZoHTXFAi7/JU1guQm6ibFgRVnSorXAvKnAjRb/+/Z/T
f/X3flrlMrf2OFUwQ9IKAvFrQSy3Koq6hoGtidAqjQa1ox5tKkL0RXHnDJYuiYUoiSMDXuua5jVs
BDYUznmypOPWFQKXHEL3wk9vtgsZSu8HOkiR16yTNknpEjboIoKSRF9srYNKa6tr2i+oSB/+8Jl+
sfwYPy0/Y6F5sjXBSTUqpMYUJKfufakG+60S5tEYrbuIfBAn4yDruzfd4y57cLJpWoJSKcGajV6A
qdLhxvtQayMn36cGAqisNV2UObRfS8Uhm1En7K/DEIEi4w9v/Bcz7oQp+v45LUqim6JcLQ5ZZ1zA
mdzX0CcytUJGqCL0DPrLnWKOmyDg6EuhQKTdBXXgQcHHWIIGAj4zoku0CUOwvXjpoTtaMIufaiv9
w4Sn/2JTZPy0RtXElyOaxSETqhNYwju0aTAs/AatJLkNLhh9kjcqUvdwfnM29VyoBIVEdIYKqdmC
6b70cXzXZ7g/baEccFETdOwhpXdJhzmotm3u/3Atf/VOf169JMDFWmTxoRxcXCkIheOS9KLGgwYY
WlcjN66tV94PAQ6awLpEcaNubPpEi568xJY0EXBLxX2GJa9rtYfU7N402e1jT/xhUtZ+dbOn0fvd
pOzQSBdFx8REhCgSiBdAPTsVZ0QQIlXMe2dX1++ZgSjUozAZmPe/vy7GL3bYxk9LFtUItH2YMw5B
qSRLL3Sd2yjG8Zw5HbXtSSw05M9Fme6G8FnNzWWGXN70KAdEMIRNeLa6rpW0BPR3t/C+tbTMp5b/
JpbyFjddPClJQC3mKHPKiZBRvQYts0ILbacu0KwirbVJ6+xgxCcZxkGvuQrRXoM2wKIfB1hFxuT2
+4+qTx/pv1mdjZ+WvdaVVoh/qSD0tnu0CvuAtuUmMxN32IhyIFjJrD74ukCbYdOfRgnqm2e3DfZj
1171Ud0W6OBGp3wFrbgV2heckAcZe+tRmn/TYiS51PiY9f/vQt1eYJjm374Gn/+fgLYxQ4C1+xW0
LSu7z8MPRQ/JL3wUPQztL5W8KcRIGkUBQ7O4rx/UNvGX1E3K6ypMNwMIyHRy/YfbJudyiKY6tqqD
M1QdfqmiXwi3zZR/OZJOqCR+ysGG8j/jtmk/VT1ou9PI0FTwcXJ6J9L5aYaRjWEkjPSpdd5+ssYY
VNW0XANwzav2Cu20vOuJabkyv01cJdJBpJdsbD+oTn5hY0K1xivaeuPJGqiV2+Dpj6Qr6h/fsvOe
bMxDcsih1t5VBQF+0dDHqK3Mm8Hp4AYBmlYlvBNEzC6cdsveEHHwSldKHMZkqosH2snXWkA2iA+Q
E2Nn6tKi2c+/TR0VWQPwfSTZoGlESsuaRCCgN0F1jGo1JNs9F1vAV48WpZ/FoFcqnWfBs5xQSFyr
WlghzgVJFnCW9QKjZ0urYu5AQ687tKzp7/kPgZ0MNM0id6WJqagaIukuFSTObd68xMZnMsKAgoOE
OWUwTlZW+B4MfnZJQzAjuk0ijMkscWmc8b7HSQ96WZy63FQfQAJAnBo3uTt65/ll8pAbYcfbI1wR
6h2weHtda0ThTgFS+MgngGc9ATxHk/j1Hj8hvsg3lK5LDoHppfR8XGBksvRpOPfsyVKWvdzbmAlo
DPdXelblxXGd5qhm49+E3+JFkxnI8Ok+hw1tzraM1uwW/QdCo89oYuRE+0nPKTF927i51xmauzEP
u3VZUSOrUY2Qsqcrt4KDMTIE4M447PV9Az5nn3E8/cN2mtrfD/PgNGAl41UFWigQZ1Av/HHFoXqB
SnmgJJUrWMebAlYd1u/qGCZW9hLbzgEdIk4Zkb993GjfioGd6WN/BqQL5SAS2nF+GStfP2oRKYal
CiPGGYDAkBJ/iqlcnISViifES0P9rce4DyMLaCcKU6/aMOf6Z9eGCAFaD/flSGGTFCTFXrR9PIW0
R7Z71NzY3lZ4G67tlzyuJruoZewlzVLNH51bpXe4fmuPc1TZFvv52yyuIUj4FcV6OOwrPBrufhy7
ZKLahM5hHiCuyobWtZLiTU4CMtJps13jEN4CopsuQ5uVE0avumYZtR3NGLsVxTZz1aBBXmvTU0qn
1LdzoA9RzqCil4mqebr3mVPrO7MpIbOQA41INjdolfCObkPlr9iDqKdqelFGmi6oHNVtr8FEinrv
uS8pfXB8JEgkKP1nAoUuHrLsuK7gxcgsglqOqiYzKOCPmAvzJhVLQVgf0h0LoP7EbuVdeUZj7Bzf
ix5T3bl6qCjWuRj6WzU/rRxzvKPGJujRNdmLJeE9zxvZC3B/fFcrLk2ZOTsjIKZ96M29K9Q/7MJh
Zv487HTqghSg8ZvZFoXqn7bjlTYMvV1DNwQKsLWmB9rUEsxAROlC+C37syLatSGIl4RXz5UVCDNT
kiV9tEEE4ybq0qy9YE1ztL7LYKysUcmCJAyWWSNAYVOgBAtJ/lblsGfmRiGOz2+gBC+6BRHGg9+P
d7vILgB4vxUFh/KoaHD7NO0/w7yE/LNSJxONKMjX5vKQt64L7ATRwDxemvcBqxOw3WnyM8Je38wZ
obo7dpdac7cN1hWMm0WyRRwvDqXEZSVz6Onkxrh9/qWuLEFk1fTbFlddFPVQcbRCG0Dc1cmIkx2T
I4nEdctcHXLczjovv6Yole/EHTy0AikM6IOky17zaUs/gDVfCUwDUKDocC11z3DvFc/6u+qK5IsK
vUahlSZLKLhBZjxBDSX7UBgEncV1tFDCtrqLgkTfpVgrYblZJ6S5JzW13ZOSp7gxwuBBpn20jqE2
TbMxIBIsmx3Gq3oax/O6AnXlTmIBXGkDj1GmHGH35G856MFlIuxNNq1ZalTXq5bcW7zzg3lGWuet
27gbXn2ddHbFic5ehZIBaZB/RlLLbJmghSmwTEMlovwQmJgZtcpcSzjA55i/CztmcHYZboBDLy2b
ZhWiTZU01dv8YlAkSGzbvvz7I18P4UbRUGU3Dftz/gc7xKshCoAkoQVzDHbFN8+K+rNdCEgnkK8W
kdqOF0LPFpL0po3I8+EV6QuyBcN9NE0QaIrpNPwvaKEFY/CgEaCNOCZuoLmt52XFN4dx72scFQnD
TR7rOjPvgvM8KWTTowluVtsJKK0a8usuWimqd+kKCymB65R3toG+qsSBOIeA7ZweHrdejQKsBaAS
QEvOAXgTkRpahzIPV6WFz5COaUdOzuDSUu4i7ZGosRtFHmtXqPABi64syEULvsmk78/q0MEK68me
SWvj4KaOegraEHisTLxj1cu/U8+0L0ZfMQiQYB5dhBc7+EqnAFPIcRSffJXDvTvoyW2oETO7RAx2
vt9sSzRJXCZeYJwSwMWd0czuTu3Cft/URN8qYU2xN4hRqibg/tHJVNmWx8l7V8L+iRTx4N1Bic6G
a3iDRH9WUkQMXjbSXJn+2vx35xcd3Uk+wqD4WOO7ltjFNgv3JHOIC5oP2tmRJciyJz0TXnTxZqFO
XpEv3OInUzziCTyBNBXlQfRUYEQ8W60aDgupEwth6MqWNK/+lQyDb4Qpkh5DE23f9O4hgzUGvyVV
6Nk36IiIvTp4ep+fKlhNe1+pxAoy6BYwTvw0fSLOIO0D+bWfVS8K3hExnhU/7yCbRO/wXsmd8Lro
RG56vCDKlERcrUpv6qg3G9T7BAXDh81EH56TxBhPKeK5FQ+tDw+B0M01OjfrkErhoVpDqvOx+0lx
R22UYVRPknXlUDd4PoXwAeID+PKiBA1gnjz2FhGyZBX5G+Dj/lpTy+GAXtsljznD9F62DTDrUArU
dSjrsDXQmqhzFbKEAewUUfdSIzgPObVH3Vlt8+GYm+8BDwyLWb5B3VIQnJMlj2Vid2Br0Dnnafcc
OkBI8BBNBjogWiEcPsWQ5/krggj2oRAh3QH1VWO7uxahYZ+ANt2TsTM8tCkEHQVnOy5ZQju+O3Tc
Po6C3xdGadP9lzXK1E3DclSOExYnWA4U3x/GsxpwEXC7ZG3UCWaQTHqfWmTHBpx1ZEelXmwKI6cq
JjpNLsKQipjadqfC9KbyoxfhKVCaQ2OlwVUnIVatcezgsIUPZtHkR8b50vccALqxbw7UFzd96vfn
+QUzJgugZpbbuHYW6HPgQnpDgmw1OFg0IV5QaYR4acOt5mvjulXj+p5La9x9LEce5qsXcxyNDTgd
BH52kb319X2i0v43RifibQYoLGoNL7aHrXmMUgZYW2/bAutvVERPVly5WzMn9KUfChfypJEhD4n3
huov0dEdDQI/DXbmh6ZNzaM1nV6S0Cd2Ro1xWcjOXBg4C9ckkBJjZxjyMr+MRq8BGM2apR4psHIU
ILzbvga1lzYkyauf53Fb+a13Rr7wBHTsqsRJdcy6xn8k7vIG4OXTx70YOR0+ofVfZyyqMYnyfmS6
37A1PmkxmeI2nRmcK6lP7mfdPlmGCJDFuBBKOxLaQWkBcXGbmsP7tGC6hO0ue603H4YwH09tbxwR
jCSfemRORMBDoqMEQtNzwCIuEg3DEQN3oRMy+tSHj0PpQo/vxFfDJA9pLAsd3K2Kuld1cYNXvfKe
9dYqCZTkYk74y8ZqPhuitO9ENI5XOgOUVHPyXxrNavFuZNTKlARoFMyqTZ/JJ+TS1vPHc6zF+vCQ
mNk5lB78Ob/R9ijfNBS6jY4jUOvXngkIx7f6K5pH5uHpxjKFrAtbA0+i68B3xlp/Qt7YrJQeMb8H
DFcTdQaGUMRbmei3gC7gWTErd41wZjjEphi1VeFU7kpB338qc+erHmKywKYGzpgBhvu5Hi+8yde4
0OKjZdLlmf+Aiy91JxNE1lbfRxAbOdUVqLHrvOofoWRTgsz9z1EEvTqwAXrbQQg+1jMuseG8zFd3
/o6b8JoHmTg6I6EhUhlRIjODEq9OSKkSJg0Q2oByvHCCN68LPkmaYYZvK89Wh1xz0MnIKMxGeeaY
K3BFF89VQl5ZjvMDrG9FNBY8vV406qmezsbBhBmxysLe9lng7gvVpEffmOob08crUjl5F6UUM0E4
nrSmq87ilpQQSLLR1DaOqbCt4Rj+NZMD4wqVwFuatO07jssGXdh7ZbPbqUXRHkcr7NdubbeErZbW
cOqlYdwyDSBMkw/eav7WFlm4bAFzbssgOWRY+r9Gvf8itbF5NiQArEGt+2UvJEcau5enQZbZRY1s
Y6FUabX52KZFgPZS6LNtXmDQ9Yojadb/fDX/TIaIwgF4spk0ktbE243SEWlztSHNtbn/+Bczlclu
3hEQGq7voLbG/grnIceGqMXonuFvgMcaOPIjCaOajtQVVJt/Zs4wUI4RiKl5LzqlmtWBtkW5ah+U
LFpADWPvm+ZY+xLpR6f5qxKtKCxL1UY7rptrvRnR1eLBIMQQVFxoAN4ZeF2S4c3aK9Po/HEhatO8
z3tzXEsWfoRV6rJrrJ6t9SfPhYc59Z8NM5eg1ogrhRPOMxwFGIhUEygsSHn9CeiRs+rBv21tXalv
Oio4d1EGBtnxGuYUN+k/djQiL5CCmHb6xWZImrQx8CtzjpkrB2wuAerNpQcM+EyanUFcfZPeh7rS
n4ukwYRIjdHRbe0io4HYNqzECU6KZYKAbK8PkF4+Tr7mwIAsAuo0deBx8JvmeqOrP817a8vOIakK
dJAKJLy7rOtf563k71fCn3pu1AhYBmEOG0wVpjRV8VN5OMKokAXtAJ3VhVxC3ba4Mz2jWzjobV8i
pwH0OmjrvvCDVUeH5zEYuDt6Fx7TsaxO4tzl3kvXmjwAo/sqzbDAS+jX++k7WwNJB8inX4xEALN7
r2P2duiGF1DxWWSbjDIBUs1V3uQu+4cmOQg9wIDt9g+wPPz3cYjvDZ8FWRHNK+xu9MsZ3rMYrOXJ
c7zyQEL93e+vh/ZTa9ciNsICPwdO1ZG6I2fl1fc7g0LQ/oqa0F0G/dAdx06gaNBld6xIM0/CHDcC
CYa1MA6SCQqv4EBxIOzQCrVen13m466Vc8xBY0iWl9HdlRYgsFXonGUrKDyYwSdjPgjYWSRPIboj
i2zXnILILumCDotOFW7dSs9PlpYhPowRBqQejGYbhc6uzwAY2NVEPRi0iSOCs3+nD8AM1Bh+ZNg6
xm1+gdRVsh3ROUsDd5prijCpHAirzH8xwacWEtKrMT0VVdc/BjKiVGkQ1ynVrtsWRtTjMqImM9dI
VM/V1tzwZCMBe+2l1UQrhLTqKSIjaotNxD0Ewn38KMHgQXukUpMtct3DhVnL6ipaIE0fU0va9XDH
p7fZ1yF4hXYwtsH0reg98/QxuZZW/TV1SBodS987I5dEgD99G2nGFa6KtfdjC9OQrkKRYNdeAdhG
T85TNZf/OC6uUOgoECRbezjkRADanlDx1QEbkJZZ3beGmYGqKHJaPA3nNhpHS5lpFBE0+Kx+a56J
I3yez7T4JQxi6ZX87WMOYiE39ijQDo4rOL1XbqpiN/PfAxm/NDCnD950UqJj/vth+V9qKsiOGZlC
mJIyuEVX7cf9KnbwPuekg/o1NASeYgelmv+3Gohmk+fSXgdROCUYGd0SK6q7cFK3vRo9LAJiMJDD
tmW9AGA1vLKfg6LlZPZu/nZqNvvst9Zm3XGGk/rZF8Fmrp4kXOlLiUHN9lSi7vMOLBUhO48jWVxo
1uLTmEJxlIZsCa4YNnQvgXuEMARyq6rvgSNFK4PKzEfD5JeSBnv6oP/2dng8TY3akip0Kvs6WLmf
Nu5RaolaaHm9/NgsWvH0WBbw810/bBdzPagQGKx88M8MAL+4iQo9L8FP63qM00PSU2OxmFCjcWtk
viP280Awhex2WYlMObbxjQ7uZMYrbLb3o9GcTUVCZQPSjAnQex6DnkZaJKjnTV+FugeYIK0iUA69
/wCWcN2rFT2lwL11NogkL1edrV4R6R6Tu262hMa3wGN3JGsXG79xg00V5hDJUm0LoEG9WsldG0g4
UTCYXCptly6hajGJJj1CoCOS2yrbf68wQ21rYgA2PlT9unMS8nZSE/k05f2pqoC4faaqkQgxHdBx
npxG4tBWZP6dW6UpT66rvKdTJTUqgKynjtPflC5pjp2X3PXkpuNpSyfsOfz2kh0WlWIru1bKSmru
p4DQpQsUZnv1h4H+Yw+f+2vbuom8VUBeUjUx17S/65LGCrAdP0tIXpmAjE11ZepLWXHEsJvXRzUe
v+ptJPZJbR7MFBKNA2Flixu1oZbUtwsJkvESmOH7x2xARAn2jbyhcM+hb4UlzySsxaEY9VGh65MR
joEG+auin8NoMjE4s3XFd+Z4+bAnZZM2yrSFm1+CwS5v2H3h5vzhg//Yt/744NLiGbfY1jsIe398
wiMt4DDVqgRFW+W3+aOaof6QQHQ6FXFTLEsTByB6ou5olhAl6XVE8YZotWSTWY022S2gD00/K9GY
bnQfhmfiFd067LxNaLgddTwfEHfdXB0tsA4Sn9UmJ3DyuQ36O+Emd07ubfUuzdgt0ijf/v7j6T8J
TthoaDT39OmuWrqjip+VBGlmp4rMUoWQOfFlbpZZdo34ZPTTDU+Iues0YAzW0GD816Lr/CQPGov/
x4Oe1fiv51KkIQt7x1851f+pTpIBKbbJtESYqWo8jSybtqY+zt01M0bEg0Z+k8rCvGuh096zN8cu
M+/jcTkZS2y/5Z0RB+Y6dMyX+YRuOE2xLcIpmbKARwxJYpkzgO6tGi820FH/RJHAgwMccrrl+ceO
QAE+DRBz2cWwaXyVdsBE/nEdWL+Dc9dWuvEUJ6VpL/Sp4yJzMtqjCF+9Om1U68gPzml8Zj0blwTb
1aeRNffeHa0LHW0a1Xb8xVe6h7FHL/bx1jOznMjAzFjzOW6uQ/ZVkaMU/ZtEO+d5xFm4/Bjlitd5
S6+dgp6JvDwoir/JKxgs00mysijOSwb7mp7lP6dRtMxiN9f1CEdwj5Iq3gZVt74Tua6uwyBEPRYQ
1dekNxS4xksZ5xdJ+wzALlAx+ExedR3Izzka4XgfME3eG6W/k7Xvn+eXIul2H7uF6f81/y+UQEnX
CcczIkPTS2vnXy3bdNauMcqL0hqqtQ37XtuCBUDS2kr1rALamDAoj1Ek47Vtl5AN5lOaKvGKm+qC
cCe5Ys9Nk3baQjS+Yq1SLTnU0Ugr1JwcxRnR0IXe9Riz2xgjt+5flaHNjlrwXPSl+cAOCGH2fAzz
h9FeOlPp1J2qbbE9pYZI/TD3uOIGT6tOEsS6LovsbIkCZcM4dNU66zuI3mGy9SP2jdrYvUOiYyvc
NpTFhxBB8KDfQAVPGDo3337sJyPTe/zYDDKGSGnXbapEvl5dZXBygRBcSmrltA2YFOcCj7CIb4md
4pnjzzUWjndOSyqwgdLdfTxHnagWQdiVJ6+bACy9lBtjRG5uBQiaTChkh4/y0jyIvD4MQO1N1TC1
6L7GqWFvBgWtYylb48XwwmgLwyKLaZQGeY5rSFp0VRXF6naCiIgNed7dzgjTFO5jUK/5/e5MGBp9
jgjTrSEJcB7MFJn7UL60uWRhmZ4AY9CeGznYF92sjSeT7yItb3ivJqXPVMOJKrtRI5qTF9T1Gqmi
oE9+P0sJtAc/7C6YpDgL0bYCPO0QBvfTJCx0KIlIct2VlWj1qjGybCMHCj7zTKKkQB/mb+eLKnWa
aXEEF7kJTgrKsE3cF59dW+bVYv4Z1By+JCQoIB4yCk5VkgyHplIXuZOTMdZObM964iCMk9x7Rn1a
I6mwcQ0/wrPeizQOzhqWnjaTE/pr+NT04zGhQnkdCv+Q92V9b7fxU5tH9QlfCNbtCh6dXsZEEroD
pkwCmXXo7SS7ARag7DRVEdyRBJbfXzakGP/1unF8ZF5niygsYf3U8rMpS6Wm00pS1at+bUxV3qBQ
1LUEUb30LbM4e+WmgaGFL8zU33CAmlBAKvdilfYKNCC1fV13eephyCWdEa6KEifuws1qCxc9mxal
r809hY7VR31Td9xvH8epUEnVB01AaZSW0B68LJBbdsrGblSzq6pnzi0RyYlquH7r/B5bJ8iRoiT7
mlrDPgvq/Dr42A1Sjf1ZC8hhUU+bDlFL8+AZ8DbmO6955DEoI+LBqd84fScIsbjp47732+hmKnl1
5NB3/+/xS8vlVzKnSHuQgt6LNqhv87Nl+N2NLrR97jN4C83U6e6ZI1fzx5+vyPzi2+01CVAo2E0B
4EGNxk+N9Qr0MT9qVkERbLrC2vSicCA8dKV9BKz+WiAGubNIM9hmSQwj2KvqhzH6FGX+jYut3s8v
iTn2SzdMzG2bFSwxrANqUwbX2BnuOITo+EMbVuKhAhLIAmEShJK5rG3ivcnzcNOG9HKoWAHMTVSg
AqlJo9nMHhw7zh8MQUx26cTecf6ZVsVQAnx/XMz/2tDXXMA0g66Thc9pU5TEHjP1HTCbK5xPYk5U
QaGBVNSUN88rpylu+Kev+NEUpSbebJoEa2cNklQHcnKdJ0BrzA8MrsssdWkLsgaNzLmoYDceZVpx
SoeF2E1OCY/U2NtcR/nYViANHK8FZspVB4D1hmE33TljRiCFXi7ZVN6V03Dwu6i9zhvkIIFlQKBu
TRYEaUm+b/g3aHf/vEToYwow4SdzSKgfhSRmRH1S3RUZ+hPDYImYxg/ZRc3KNO1sNw+u0fY/l4py
7sLEuUdmEy4kuDOQ0ZzMG1PfeA61uxz+5VHpSTqlJ0gUX8bCrWjPsyqnljapyvSQIRWESG259Ecq
ZP98Nf+slq2y8QPt5eMfK+PQlyJdqTqACk/vWKzDmmLr0HN/Rk3cx+aXudqjumV8yNrwS+w77m6E
VlAkPLW59W67EIhbUkyvvjX1p7sqbA+mx9ZzrKC6m45BbkRF+VTRmnYDYSlbUcGNwBRG2bYUlv8w
GC854M6ueM6wgJ3nWxfa3gMpkXIxr5bqUo2RX2uu+VXmtdyrhvXeTZ0UZjN7Y7YJSbIm+o8PRYcT
+5/z3EtgBUbw39MSyKDafWsAxy51hD5N0KSPVayubT837gKg4mETDK/SLdpNYstxVTZtS4hZ1F2I
eTk4VicO9Iv50fRzIeAlUSgI/zdh57UcN9J02ydCBAq2cNve08reICSNBO89nv5fqNb5RkOdkG4Q
TXJCQ3YDVVmZe69NcvtgH1oCUDYTzUfwDsYj/mUkBIEGAMEGjE1Bkr0OFacHvbZjMkYGCKGqYdiU
4UTp0dRPU98FOwZQIxGG9mI7STepTw3ZtbW3UR2/cEmdcd3+SZ3mOBtkFChetIvhWJ4SgUVEN7Xm
Wb3KZWicjJxHualCCst2gajpRO+gZ5w1Y19jMAfANI9bVkQXsmGWBu9koD2VxTdzkfkEXvfzYpTG
fOpafHmL4kv9roh8hDENyxpQP/lhFV10t9klTvIwWmX2z/KiQAh1wMLALC0mbxWVFDgUzL3ZZmy7
9kwL9gmJjf+UW2O0Fzk2bgII4F16ufbUlj2hduGmjnTj4kfDfIYCWu0CGPMbHiHIGVk0sWrWxoXZ
0jGeXf3ChIBb1bHig4ztZzX/nF3I5olsqhV4nyXSm1Cm5VeDT0UcE8F8D/9eQhttjKOVpOssP+gT
AOdZcTFHszk4zuI0Ds3pYxqA2aH5Gj/UonJeDGc89pVb3iYHax6znvGafxpMHcJOGiUnLAsQoutK
7I1E+I+2/BovU4sA3UpFW//+yhFAgpLs1SISZEvCWrvz6pYIw3ye16pqVpfOnfclbQIjbfKjUjM5
ptms7xVzmWrIoxa9kT2nJscm03m0bd4l2hkvXjjXe8bqsOn6vDy2s3QRvvGpELWDFtbB12CEmXVb
hNLWDP93MFLjIWHBRWNFrAypyk/x0FvPOBv1SWQ8OqRsZ3W5VsIAZ5kbqleEm5LVpk4ewzCway/t
oixCmMT6xIwNCzOR5dOt6MJ5UxEu5hbkZRSx5sJjchkxQO2FJdgwNpSUJau5ZCiA8MR9V5ldcGGa
ilJkcPpt08GRB5BQHuuG8UkIUGmXjzjG1d1Px+uldQcruepaQLoZPZR2rrEMmvxzBHPg/o7r/mQV
w2tFzfdg5BxK7u+j12ndNg4nsc/LfsnglIIGIJlQCBKWVKbyiXFZfbErm8Si4JXACP9JXTLu2Skg
AcVYvtXjjFobpNvvam/YhvEwPN87D3Y38s/8b+o9VCj8aB11a5cZnltZHbCBheiVCXHLu+LrIg5n
SKOX0IXVFCZJUcXcNWa168JTUTOlzNK9k5pniUCWu5RAuVV5P8zQQNU0PGGVheV8GQaWXfUj/EJR
rv0Un3SBwOJTWO0WgubLkNDIdFoAIbbecwImbjWS6LIp3YtrMdWIwROvPrg5BJas9GoqWB/iC2wE
D8g7IL6v2mwGV3VxdfNVtYrKMOa4vUxLLACXKwRmwHOSz5EXBZ+idnDZFjOODHQLDrGXwPqM6o8a
gZKQ3ELnnM1Bxl4W6X9pr7i/9ZUs6npGLvbimnact5V9UDS4GGbilmH4EOhdNhA45v4dCH3wNQHJ
rIBKN6bB6qT21Lieh2Pv4q5nLI7jOnsNJR+25vgrTFzrQRPofFvhXX0CxWm7oOqv2/akXqmLVfti
33dxBhy/ESBk5+yqLqXj/XwVOUaxobQTrwFpFaTlkBhIfDm4oSOqQHT2Y1Y9iqzrjo4LzGOAEIE6
PZJEVUjClaQJmX05aLd6eNUg36BErJNda3jAXK3wvZLSqg8CqMEiqQ3gRJ68XtJ2z3FyZA1ncHf2
98KLviTlyGlK1gtOSSnX+lFg157neEvy1bhmAqLvdLvr1uRkwd4xCm3dQSxeFXLSHopuekKT4hEG
T+TJnw8XDNp+O1wIxzZ1plOuZQnHeeOS0cKCAgfjwRau53TKOvQO6egVx9AxHruu/F5ZeUajpSTu
wiSlEBnhjGoa8k8j9OQoXVC54GIw7pTOFShMBhy6QcnPEFje5uWCcTdy7y+tDMvvvda0Y/v9GC7h
hTYbQrWcfcN8PBhl8Qm7NFLAMagefT+qAPoZ0+fMeAKDC24q5v6CAtm/GgP+eDMry03HaHBv2s1P
PYaDo3QTz1O29jpDWxHogPVr6S4VfmIecRtgsXCKb0VtWkfUBILI03zv+SXYrOVs72tleojG3Dra
cYnOzO5+JE5I9FoC0wSOl09icAT/1bFbLBrJ+DQMZwK4/HPcps9qV2+MObslBe4GWS3Rf9Vwi4lg
Y7JGr7efOn/nMT6H7SfSd/eHegqRZ5bayrLMfKt2pEjH9y+oMu9a1Sbop5VqpZvyhoMmWMd26+/U
oqsuUkDn9fX4Ge2dsRsgHOEpqnHjxSDG07gmXYL5+Odu4q8vCP9ZEbIYwQI95Mu7G3JasgcDs5/H
M5nEdn4KUo9hzVw9oFsYP/b5doy88hPhNvmCsgye/eRdzfahNWcfzOyD6uc0iDT/cn/a//XzLI1N
A18CzgBbuA5EhjeuE0sjJ7JqiLCNo+gEQKRmQI389ISSU2mrwVzlZ45wX2ddjucJWfvVbsKPuBrR
r3JkduPqQb2j6jIwwrH6jDDPEsSNHGntWiDPHtQlLGGHTxV6YwT886qfofnQscjO5Vw6BWJJXha+
keynpejrgpEC1UFcuCbwvd9OdKtUG6GEy0pAp9+xGohgWxeAKcn9JSGuPtPC1Le2hXheTfo7kFOX
EByZ7szWDe9oxKlrApsfyfovoizrN92wMKhV6Jkx5JGu7r7xV7QkUNt6UKSkfKJvRdpwrXT69N7y
Kmq676kI6Mku31I/ZAZmIqMnUeXfxpB61XgVlZ/tUz+0aKpz36d0QPLbhf5NLCWzuthw/DBFpOtO
lxT6eQbQDSnAvhFk1gmEOJpd7hrfB+TWE4pLZ9njtDtoNlEwbKITEqv3nR/YwADTBjkzCaDgEZ4w
yMqNg9j/KSlzi6Rk1qa8Q/8/uG3/PIQEb4sZ0POfF8nf3jvPNHXbJXzW8hzmJot15tepdSyrsXMk
LpD7gZp8+rVaK5IpD6/q1b0tOPGfxBpEdqMdLkqM/a80DRq7RfBIU29JtyPHw0mIEdHyB+qh4DrD
il3ZWujtWwSoIJxRXdqO+dODYc7tszqZwf3eZI3lXhkyPAhSn8/tZGK89yL/EM7EIC/S0aR3kvdI
qH6OFUkOfBJjVOG/d+XKTiGLD3OIoQzh0lPnGC1dIkrA5avJEdnDn98687fBi2kKsfgkAK2wZyqF
xC8Tp6DHIep2JNXPMftxaIObHh3WZifI9iAc/Me+6FfMDaq9k2igcnsXx4mfNg+eNez81muflCQq
bnv9a8IdcdIWGZdeEZ4GrBbAeWZYRCJnN0T3pyiNzYszgXAwe8+5afkuWo7f0msvPOvyCPRj/osP
5LcFinsDRb7H1ikZ5aL3+O+9kVSajU69AcaArmWrPu/WNvRVox8DNywfEJrkO9KWy4fBLqdNHNfv
hlgnyyPGkk4x5mHLSOg5jR4xT7qODio3CEgOBvz/UdCfhmXaWNpkMCemFe+oMNCQ4sk66LSEISzr
B/Sz8zamc7lvUht3gxtZl3m5iBJbDXMJHgoT7VLWTmvVq59xjdKTs17U2g7z+zRVvbdWg/h7fRK2
wI1JFyM9VweZrFnwydLhRSTQtVQ1W0Xoiv98q8i3Sz1rPe5eUoOEI2gVvxXLOGXmtSG141rqbfRS
ZgwCjSbMH7o51s6xK76iWNJ2GAWg3XVACeZiPlvRFB3G3v1Ym215BvhcnI2yRXBgApqsAHDeiIld
0U9oHj0cA0gWprOacwGARPMrH5xKZg9lZdLUSzWiGPyQbcYztUM7asRtGUlPXGdEa79KHsNpaBGu
2OhJDSiBha99LszwG3FQwYGFE3WYXFTgbvojcEGyYuI8zKaIbsk4GK9G6pN8AUiQ2W/55PjJSzpm
3RadQ8hYxxmuBoaRvOitL8OQf84HErbdrESsmGUDbaTIYfjM+O7clwWZaAy36VfAw7LotGJq9r5O
3B6MnCBqor2RNH784FaORYgSnlcGargt9xXaurLHvFH5jxPwtdPce/0m7oFmLw+KmVV/8avYb7cd
PlTmkZZu0Pl3cEu9KS/NhoZIPBe8bwZ053vjGfwYAc2DtR1cVNCGU1kfprm11/TGui0u0f5sa639
gk+fGZ6IHgcztF+Ypc/A2Yms0lsSARfPPMw55IkhSR7r1pzQNy3iRfrgn6ScsJgtP2yCUwfa7X1s
zSTdhzPrJGHHhHeDmPO0pECWv05D/WOafVfys66l+Vg0nb4VRg8f3nOIwyGcAbgZQJnCImCCbIny
PBTwJ2KX07vlje5HOxNnFEf8p6b7wDE94jB0K8zMXpLrzc95X+2jMe6+E8T8Ws6I9P/86Py2CKEz
ky7yFU5faOchWP13EWKY1Bh5FfRbJPO0FjoHrvCiew5Kse0g+X3SREhitq5rJwtRB+TmJXkO6zLZ
mOGwE26VPkR5kD4w/k0fUJai8s2IzlU/UN8TJcQB1RypSE4i7BmhvCwxjFR5fc7MHwkiV6RTYXIN
7ZBlbiR1lPq+3waialeEag1Xn3Vxe5+YDlHfEd5nQKD1vHhXF6Qw3o/lWUNq32DSlcga7BmRFuRb
Tu72NtOCA3zrYh2SWM3dRBeyKovs7hD589upVppfZTC24QgD8R6seRP9+tuVKE3tRMa+BBusRGW1
DPtjizYLKJfnUYk4X3G9sb92kzi2HTPumke09gp6Nhw8kDyxm+u2NeDliyJmB9N3u8T35kYS46MN
eY5j0xYOPtkINJ27w1A6LwPsj+1CzX51hgEEEfcnf3XqDv3ZjbKNGmaQX0O2WpwHHSmzPqWji2+j
IiaV0WBkn8pupi0Tj3Lv6DMUiRbs6UM2Zfuc/uglNWz3L0u2UEyyN+8UgnQdI5qwbG68N4+3Y4vC
YXdQjSTkzrHG/zbrvgSpjLakZ1gP6qKTFP0APu2jGPBzRfonSBgoIUTiYtL3oxeZFkh6mkUKKbP2
KfY6gov0cW3mYf4plsQvo2gJj9BgeDbL7ikU7QungOhrkkfWqkutw72/7VvOLspBiMEYyZ9za1h7
NiB1ZX+smbmeSQ14oqAkVsJ0mycj9SSTY8/aBPosCHgU4c3Q5qfBaRhtV4S3CZpn5CiM9CMn/bkg
2W1F6/sEm356tIwS73tGH1tdmtAG1REan32bEMasKUlRrvSWZkBrErFENMkyqfXYEFZIH/MNcsFv
g16DJx/q8rEGj7AKnH/ujWzWinVq9t1zjWmkwMq8C8ZUwrFIUU00BGCmx1HW3qWxAwC/pTY3Nzyl
yVrZI5UkO0j05exSrduJzICpjbgJFgnSQJVOpAZu2/+V6knGG63654XbuiQUBsX1fm9GzfChbRMw
9LrT7WLpJu8knlbpY77wiYS/GrmRnR09T87SQyaF8CjDOGXTGVVaQViI0POXtzBA7xTBRLmIqDQP
+gw6ctQIgWozs3qpej05OLVTHUpiwA45pNYN/SCyugzN3vsGkTNDh446K31sm14iuw26o4hp4z6M
0Gv9e57KG3+dlMK48bfa67Qz5p1q7+sZUNoufmatIWmBwT4CQ6PdawH5MKTuYpl05ceQaZCsUZtI
/sGzEjirL9Gs/vPn9UUNbN8+NbatHMTkAKLa+e9yPVXT1E89DU1X75B5uF17cdwcEaSj75QlGCFc
vu1Dsn3VlyH7JDGaabApSrkYZ0rHuTTTgNlw8eHOLmWCCDrtltcmchbXjB8khJh1Idq9ZZfFI2sp
4CSP7kwx5fqBJO6Q/qQT4u0j5Lhb8BxZdDSzfG3XaPzb3k/3RKu+85LauaqBS1PjoGIKm/qoP/qV
koaaLcBgzd/mOv+wur17DRK+Jg3qCdei5CLgSrVKB9c5V/bUnXvPqJnbZO/VGWfwUvxjaIpwRUNG
1YS8JKMmP4hT1GNTMeiltX41nYs6JTRp1stP1RK51GqgZKd+fmwN0//bkqYvBft/PxyPCgnQIwoF
MiLfLmntVFQpGxsaDDADFIR44v897OlNNG+RUum0/Cdm6J7pV6RBEv0FuYWDvDoiwxIt9hE37sXx
8UiETpMnuzpi2JtElgu0Dg1POAf7OrdjtNz5ejkhkXFtvaZZpp+VnFjz7HlPc91Z8YmAkMJZukld
H6tzFHLMWOS1spjl2dCJMcd18CGBrYeHGbA1Q9B0al+qwL9hvDF35Lv167DqrEfljugGr7vM5KC6
NgzmZUbeCNyoXcXIzFpkMCaF/z5IxhoH/6KOwoTGlJqxCPIpkikS6hs/TFHBudV8LPmr16oPCrX1
WbVkdPfCN+KHUsiUtbR6UrJgdalHOmKp/6FyzGSP7cZ+qa2wOGnNRWaAD7o5dN6xM6AHB6O7CmH3
sQigQXI9v19N+qhdtNbVeFh0b8MpwjS2rm+U+86pnkm9HLddmyavERKXlYHY5YuTJsdMB1aVtAD0
Z+s1Kgju0OJ4fB4wGG3Uq5xszD8/3/JtO5x+KnWDA2KUvhVV75t+gcu6UWeQ4bd3m1QTkd+tsAC+
eConK36PzpR47dkA1xxp9VMrOexNHgZXS4bDfjRrcdffzRkQJY2agqef7zkJfiv13tspyxbJhD3W
waLe2yXm+LKuknMRm95Xg2QKNC2i3+G00DZMi7tDpsVMsYYsu2hE8dCkFRsE8ywDbdY8OCMYbOZB
F1xUbCXddB5k8utFmwf8R13pHjXqvyOD/YnE4fAjA2JuGLV7cP9+I1n6uxK2t2i7HjTkJ3hCk4eJ
kYi+qMRi2EX3ClAi/d1nSTe8QHUANtme+fOjs8BUvZ/iGnB6pC0gCP/JndCS0MVt+Uyb7oqW7qxU
CQiDoKTOGbFtdXtssXUzgjTrx2aedjPHhg1cGirPwi3WWjq3T3qeyz15EX9DWv4mz0FVqgtXZ1rN
6INUlTeruezFSJZ75ayHof1GA91/sRCwHH2bGm5CqPMStGaL7hVvjO7UayYNUNciP1xz65gna/Ll
3pLYu0ClNk9uLeonJySzZjTcY11k2XNdRALOfQFRO5rJlZJVffAXUaWFZffeFU7TJUQXSQe9teaD
aEjxWpZ4WYUZSDqmYsk4MqfVcnnCgpcfCgaHa0kE9QmTGGkV6BxLgrURYqJwGXEX0JmCAWHHGOsq
XAirLPZpvLbmPwldvL8QhZb359cFd3n/UGXqPDW64TBC+u9uaFRaqGWOC4lTEBM3+8y1phwFXpVN
JNh43/78cP4GmlH/O1Z2XMa2DvHmzVkJERiZSAYdsLv4jfzzbxEuXqbYlr3zTWt+GKaHfNKcV5IW
n/A9Bxs/rtM9PAlt10C29rE1ofc+xyQUXZIi+y49JuXqiOM28nUeGvKulgOPEXRHW6LPmUJzfJyX
OTuyVjDdldut//xX/X4TclqxHYfepLGcA99O4LSJu80My/pnixK9JpGiHbISf26wEHwhEYAne7lE
PFVASqod8kxi14CGnOaojk4hHuVVmmrjA9YiTFPCNremILpgmD1aQA3nbURDxDrZlnFJSUy6aYD7
KTBdjBrjNXFihmVtQaCw6R3p5Y3sUo7+jlSYcBWTncpIsMBKITX0UaBrGEbO7130/ze/mG7sFeHX
HHkFCvuJVuVMPlpDugrOW9bIIBQXO/jQ4FB/7GQc/8WW9AZoutge8Cg7TEXR2Ek6ect6/kuTUof5
MGkda2tS4fVRrty6IXS5g9zI2yRBywyBu5tGdzpGTYIHnajkVaV3Ym9PSP8yhyVR9Kisx7zhTzTP
YzLh2pngzMksyZ66hjF9j2vEW97arDCN258//98F4HSo2fbgNNkmPYC3LWovcPy5tRzm/RP+DLxL
iVXa3dbJrZd+SutzR9P5eh9ric57QBz+I9MIWYhru3/NoaZv/DLsVxXCsBXKiVsOKBq7c0d2AW6p
9trq+YZ9zdm6Udo9m+WXTITax1BMV2HAo1ey0sn2rG3RGZ//8re9XSA4WFqgqxbrmKDXqp7oXz4e
uNRumFQusbUL7WFwZ3rIi1CJ3PEzmCM0Rt/n6NkhMuSHbWXvRwRIYVzubbWaxeZwseX4aJpHgc/4
mWOs/TI15sGpkuEhdtwREOT8dUqlfuHAAk8IkcmKM2T+l8pSvpW/IpH0KAxAZng2Alj5Zp2zDPoC
gtSrnUGI/L7xdADxlD8Opdc8MahibZF6cibjNAWdkNn9lfe+6sO9VzomOUQx9L1l0mJ0mMN1vL6v
9CnXQ5WUz2KsvNfYdz86pe5f1c/ycLr5ybRPdXH0iEv53GA1JPWwIKLC7Yjdbol8UBqtztUOAUrw
bTHXnN4F0IRhZHTzby8+1ppm7TdE8NynoEVlOS8Mry5y6kPSWpLuePe7ho4f3pKppP5qOm2vJE2T
TrM0CeInmevd+b773+1eFpkqp3juupUVxsbVxf529AQcPZtUEx8W+jGP42E/+DqKHgeMePmPGCzv
bMriopxgdnQz/cc2CKODUehnZD/6zka29AmslL1QFoCZvMtelCQDVX7/SIhIu4lxpKp5pRBE6ZVW
gYRRD378+aZ133azqWddHcGzu9gy2N3e1ICJPZZtMWjx7i46d4nCfcD+na/ikVNe0wcFFJv/d/Fb
Y8Mw5EspBv9i95b7KuAI1DVTgk0mYvcjuaLlSnQmIRUskMRy6u/G3uxPOlki58FCL6o+nj7GD68Z
ZBowdZhA9sj4kLtkOzrlNN0G3tMT/Gb6IKF3RRoxHmap3dRzog4dlWg2KH5JbggtAgZLY3Q3fsbj
HUSJezRKuQ615GAxRkTU1YMbLZt5T1gmVB6jnnfa6KDkjTrjVKcbb/ki7qS35sxvbcBOXIM08S5K
WDT4JfgoP3U27gDpqs1cMq0XpA+Z19ZO12EiuobxzZjGHJ2jjNa14VuYVZos+cvCKf4/jyXnPQp1
Vk9XShp//138pdm3IDSI9rzflGSX4xvTv5mljvmyojISnfPkpWa8Vr6aYIRT4ApOQgiEGsr5UlpH
s3Z1wgMFDKEajpdanWQFAC6ZKwoz1C87NXWoVEKMcjxU2gAzyu0IpLHriILLRxXEYFPRkJQdYQI9
VOg52aJeedMbY7qWrcZ+jlWgy1Z6xL1UMdjbKR7Wv60f9ar0mwP5rR4XtH/pTP+GwmHkjLAov8uU
uHq8Cs591KbLor7lxhc5gZ7UhnJkmN30r0k3B0hdcY33tUeKaCqMzV18Tp/oWsyMH7MyohfzfFf7
BhpbTC7d7hEeDzloNvYiL5uJfF209KPLZ6mncOm6cTntKOgKSorioDoHBgnMoD+uTFTHazfXB3WU
LCAJPd4FqDZRPrydAXphejhWxGZNjQEpRpd7V83N6EZxhBwIU3UKFBJKxaXeDLJyrwK5YFZ37pOv
ccczYP1QiWzviMS/0gTyiQGg0i23VoEOxB8abT/mE526YWAZKRvx/X7GcT5RYjlEXFI+hYNl/PTI
QxkmodFe3PFtHa3VrLZeuEqThsVv6ftRD45HODU/0qmuYOz9oKWMP2Ey9ANKheAKGsm8D+DCqWk4
bs/iYPvxtA5y834U1LTS2M7CHhHeEcUTetxYBH1BXlAXZddSh0SGKv1WzBIwgYvi/FQiWtNltGs7
GzhOU98KpOQKcCE8RiHV4AEmyOLNGMREBC3qWYy6pIPlkdxFx+qAAJH3YLYRx6IZ/YLzoV0PizWz
jofsGCxzo6nSvoQVZrm7t76fxw3NquXTL7TtiH5uHTBd2U5Rsg8gHF5oJht7MRP5SqT6n9ddVej8
eppwXUNAtoVoaTJwNhSp9ZdiQWY1xiZk7tu+NAneqTpETYtztLfegQF0N1qVO6eG7j60vq58N6RF
uEZp6H7IdYbxE33ashLneLmQ/iRQ6j5nBrP1KorNdyYHX+Kl766bGKnGmXM0gh7Xmbx1cBkRVJ91
SQb1qg9x5iPoM/fdAh5Q9uigdqOfGyXg3AaYGrJgrcTqQnY17dtRFyktQQ8ddzoZB1VTNSN03Ryw
QlmiPGvk5NymaEYFEZMdVbS6f6Zs50FTP/EzMBmBR11hRfP7tkduKXNEDYd6NqF/ac33bJnbKFOV
emUWLZLVlJC9SnZf//xJCHXwfftRmMj3JANAymp92SJ/+ShMZsSFblj+NhmksfKKPrz5vR3e5HJx
zeAhzx3jqL4fmgQLp0mDkjVA0Y4wMgFUlRbHCaj72bT95KBYliDafmBgDQ9BMA6kvxPvqhbbevLY
MpyE3T1PE9Ih5kDfTol48scqWznZJD+rFlZjfb6DLxDHI6HOBL6iYolWKGN7p5MK3Ld6dpas5Dcz
AIbgJSkiQpCTsNPleyNcN2NefujERNiYTTJ6kGhnNXuYcU0QjuDenNDekpM9bBLNRHEwk494tySy
LbO9fezrDos+1HrEtmVxsiiTQg5ZXtv14pA7zmY25Vrv/+ntYbp4sDTNLu1vah+5d9Wz9lM+E+eU
qQYkMpHv6ofYhYedEg+rSzzm2d183WVTcult4N2e0y4d+ATF0gLWJEQXsZc2IiU10IaGoKvu9kEn
c3Yy8ovt5CNDhtHu7PyGjM2GHgsU1aUL7w60OOmleFvRglIPhDWvwyarEJcb7CpmElPlQvmaMzgb
Tel0qznh2JHRn8MaPG1BWXoP4QQluALvd4C/TaJTMeyaRh/WqmUsYr/e3VddT/YHrxTxPqygT+c9
Elj4CPu+HoAPODh0vLEsP6WsThel8tIIVwVYNIHqWQA3iFDFx3t50cwGVJpxGreZBDk/ue5wiisi
RJVyyxghhSk8YDO5z5oYUlLtcLQ7YSJIvWu0b0twbV2nAQm0CDrDSticreGuA/X45+6w0bHF/MUA
Zij37n8eJEmwkMuCZujSZfl602Hq+tQHYEnibuj3G8VbykwrX/vFHB7z0PwI+Ms5+inxdasUCZ5G
gHVeaj8NVT79MGHL7GgvLR7YMuO1N3nQmGo6X4wffpZs6JVYP+ZCXGu9iD7P3KKruU/OduHFR/ye
9ksgUHOHvWsBmsn8W5yRc5pAq9qrL0mjRlXooGGVi4PTaoPhdL9XmS6Ph0lxZMqCaOCktj1meVkM
ojMlg2xpUnVsVce7uaEJ5bgnS2veFV1nrLIGfKMfBOLZLtuOzS/Xz0Q0WWczjLdt1YZnqCCI8GTi
4EYigAy1NHPhY9dEzaMwG25nvd87DdiUcnEcWMPwVaRJ+6h7NfSVGf/YMkbWR5v5k62/OnPWv9Jk
jklmmE0mvk73ShB7uIn1vLuFRYTLg3QEB88TzdRur0CmWo/nk8Q5a6ea8n2Csevf0kPP7bttSksc
VpmlKwrgLTgtso3HssY7nZVWfsgWH5MxT5IkJLIUMqugbGelpo0ZXtUrXIvlDgnXxEaE9Ob+YLQo
hpWip07rZoV5GJ/MSIPXFckL1qh4JWfrh8cEHnWnjhav6ortzFZHJa9B96wN+N2o9A1AyKGXO1c/
+tLMYfmac8Tv3HHgbgIhnfbTZ7+M2/WUk42qjqB9wDmqqwuPx3e2eRspApRqKyoxJd0/e6enZRsN
qdz1o+eu1I91D+np/Xe3Hbpnnd89Etg83eByYNuI80cMZZc4Ehlz1rL4WXs0iUmIoJXz1jUhZUdr
XtAEMdsz6b2od0cMsbWBAl0hu7LQv6cFu72yoFswYNaDTx7mMDvDkzRbawUHKv4npg7mVLlNu55Y
PbICtmwSRAK6gXVAEOOe7kUtIh15oTURfw+s8qtRlvnKuQaZB2syC0oaYYuod4Rn5MtMXJSD2RDE
bfXEiN8NzQzh+mM6REcwF/so6K6qE86Wrl27mpl2Y58VpzKNJusCzOaK1g2u1gKnsqP6aLf63ppC
ntrY7B8BmbVwaMh6Zin9eaHHj5x9luQksZeSeZnh+CERMXusmtiiw9McfGXdbszwScdLgU4qOmYY
kQnvHABYOOPzfdmzRuNhLogfTZZJUxYW1uXPNcFvbUq43qSlY2TlsOW45ts2FW3AuPBFzGHJHtyj
8svdPafjbBUkiNeC5L/FYRdP9ia2fJjKalmbtIsnJiBcs+WfDRrGZM+u9Aw/pfpOU8z6OUiOOvXg
i26FwQZ82K6zCJdYiFqKVJ1oHf8NQvyY1aWqb2E7Tat7sSb1Kj4yZjg0oxxgPw5DciuIxVwBBi33
ehfbW8+CtjKgF/kw1GZ9wXXbXdXwbAzrlcgEsVK+1X31Qd7mAkfGaM7UATl5nX95B9/OlphImvT4
FjU08y36vf8tquhk5gl0zXk9152+oRvgntTF/t8r9SVpFiwutGP9nT9aj37vD4t1BVgqAWurSNDY
hF8NxpgAyftYt5Deam4clP+xlvJGReVxpiRuRDmclTZKXer5Gg00dO4PcQih57nP0nQNYUdu798s
DLM89CgKdyNa1V3NPsySj3DOR5fWCOtdjj1iIdUteKQwBd88V+4H00+zv50FfnuvlvrfZMDuuVi4
7LfiU9drK5ttSpI5fES+0J888U9eLxHfVd+760pvgi1jnQYeOnqoMbMWmTvSP9WK4Fi+Ib4geDSd
8btSfPSGXZ4s2XhbzgH00vzuJRN5DjAoLx7aYToSNqmte92y90GpWS9Z0j4MNF6P4cJlNvqSuJcF
NTp0zL7qrgx+EpnKia66wm0sF6NNPMgTruDTiz+pISkI9OIiLOtDj7F4bYJ440g+cl8vl6Yu5H7K
x3/gvNfb0GjPoqtaKM05YYE+7q01MIH5ls7jfIOCsleWpDmqnmvZyvX9oIhUoruqh94OkKs7Hfzt
P9+3v5O/uF9B+1NJYDVh8vJGKeRlMYS5CBa3OiPa7jDQxtCLW1+6UObT3H/fDnaKowlw1qyPw7bS
GV4FYzNd6kx3kYpE0ORaaa6ZJlUHqVVMUJtKXIWX91tpHv78+xq/3Tv8vtIF7o7jCz3W29+3jnGh
zCNn3SxnmY9azmEYkobR0G7qi3HInId6anHO5YyA2mra6o2kbxkloDy9AnRnZu4Lz0+Qd4b+SV2k
Tpp6CF1T7dp2tMQc9pOz1aLc2aVTFGNl8MVfZkPG21akx5/iUTqiT2ZGYL2dDXm+WboQrZt1mphP
LkykVbWUQ2ZvfLGT4EFG5cn3e2iLpV+CAdOHd4FgC4mDOPuGahozSfZ1hvW76TrOZnHiiWPcoq9W
Z07NEdAI/L9NVX9XA8OHsE3LlMgwGGu9FY4GrRfQiip78hrZD4yEGEu/F8YBmN+3ppteAQ16V2Xx
zt5b8eCuacnZT7NrHHAi6Y+ErVrrdNRPplaF7y1CrKjlcfT1XtHs9RqfOYMkbd260DhQgwzPQTgM
z5VbElbVy0f1VTxRmfb6wgYO38eDb14rdseremUHFZKcpJtANcvqMsxXHcUwfuD4J9C8EexlSYgg
fxwsBL7MwADyxEvrrI/q7OzJ7v8IO9PlRrFu2z4REbDp/6rvLdlyk/5D2M40fbPp4enPANe5Wfc7
J+6NqKAEku20jGCvteYccx8XQf6Y+cWROGVxpab5MAkMX3dIzs+6w5zdx9jdltLd9nQlCK3r9nPj
pq/hohatdvyB/Q4Os1O3/oDzWT3a9XurDt6qHyvl4ufGV4ad5+iSLlQs4yEd904cHphBxw9Nob78
gE71pGboE9KQwPg1tEJeVUQwL//vT5Q9NVL/XcXA/lP5j16AptMYn51o/2oHjAyZxopg4mVKzsiB
ZfBwVLgPMWXiEbZxdQW9wvzpsjrJioQH94rel4wA7rEr+qreBNFut6xQaWFOu7kmu12aWPS3J5of
yfLDdjSA+M+7+GkITiqkguWCHAqINZBllGmZ1hviO2xkdVQS1HE2Q7Kl7BC1oUByfxaUYizI4dCh
YP8QPvPtjG3rFP1Y9iW1rrSeTeSYdFE7+xYoCJkMP2BsM91N5k3sf/ysQF3udGaeoLyq6d7PncpO
hq8aM5sdHBJtVGOycSYaiZJ/BTFBOaWpyM1MYclmUZGTadZSi1HtVRPVpJk20Ijlcd6dHw3V/2co
P3kXpoHU//UHY5Vm0Usz4U3Z/1PcKdLB6mJ+2vJnhNEynQLF4qOg97qFVjXJQogxfA2saEfOkI6q
PKDt6gNqbBP3OdKXjomQP42JracBifRY+mTUd5aymwVVkZv0yx9WZ9nKX5rj76jn8ktau5+FmUU3
w8B2WY1Vce8b1sReHsf7yoz+qL1X72LImpuuyb8yTBkPXhZ/6Tn6TaIsuDcE0c0s28sYqsGnnRoB
fdr4AEv6TngWbgjDD5/IamaSugEwGdxE3ijLPhDFK8IRH2kX5YJZTsEa8P1R+itpsEwr3z7mZnKs
rNS9GpKTDuku3dT2I8Y69AzHo7u2tnpvbP+mtXnxXBhSLKIgqw+JZ9ME49rShan5k2VjOqxtwcpl
axxkz7NoC29TvHRKYF1Q1mcjJn544wFUEcQrbtVWHhcnfAHOo5H4r3yWiycum1dfNoinwxxB1iT9
yjukt0hECOgCK4ktIrunpkamfYFvwoOfsWxyL6Vyzod3xUBZ5Npc1C2vrDaaDJxDJgTNExLSF8OA
QGTV8MFSe9DTBky4VTwh3HpbCdDzgHPJWkROPm/cFcmTti6UQG6dmOWg3tpi1bi+eUeiZy7C0M3f
Pct5GoVVfev5A9R/bSjtT43fbJkgEp6WWnKHFqtCnIKl1p0x6YNwrpRajCyT7DpDUzMDVTSFM/hv
wdgkLwJisCaQyk7GSIvp2K6lkuqE99jqQ09ncqGRdDP7S4sw7U/mSK3WG18Sv6BDIh0G7immAqFI
e8oRvu3GugGOXAHYxZ5jFfZFg+GLGletDvPdZt7lTT4mSgL0Z3rL50Nd7a3sWgkPri3lUxZW9xks
YyOCXxVVBuarsuUy0mwCIPtB24E95T48TUbKyOkWQeL8cafiZq5n5g2W3w9IE8dOgCad0Wtxwgco
t8HeZ1p8tsOa39qehkfkN//QT6zCgCVKnwCxII2av5tYCe6UPtXKc6Cl/EhpoWw5J1elB/fDAyo9
kDtz4ZlFDu5Pg0BSI6ksih8oExnNm3VRd9GjPbjHKO6K11CxxJqUIOchGI0HhTTTSzTRORwtWQxe
23kbvwrN1ezwUAp9GWa2/mDkaETdyfVm1mW7NYwiIrDCVD6Z0mHVmdfekShfRmaHt3kK5Do9l08v
805xMoZLPkNAgXLrYaa+9al+dWvvyCSTgl66wVOgIJ/Wm1wgAwufvJqaTes7TPrWP1RCSy39h1kU
zsAbOYadDztNRgra50BuQs1Mr0ZWRTsWZeivOzy+1VDFD5REEEBG40khS+EFUNDDnMAkU53B1DDq
tB3q/gp917qYNhqqepQY8CO/JTawyF9StVjFSSx/RbIJVrlUKlA5AEwC+sD/8PKSeAi2cKSjU9SP
aP8pwlF8/VbiSH/ySHWhdg/A/Q770TGbL1NXfmOJst9gu/lLQKXKUfRFCvU2UrZJjyaVGK34MS6k
fxzc+j6DKv8W0AmKMFBDDW7ntsEj+AtiWLn46XpwQ5tzGZfzjbQeYf7Nj2LaYqaN7YglzLCxBadF
2ka9tzFjiYLP79qLyM1gQSdmreBGfC/1SFtDXu0XjS+ZcNWd8uLxZFfZ7iEbXXS0mtTooujqSXry
6YfPHmG/3yMePw4TJWVIUC6GrVXTylPCY+2kv/Iobg6yifVFp9fNMwXpl166KKtCz/+H3w0WCtDJ
GVRCdxqcBitP4DNsoY3lF9WGCNfurhick8D7FIIW1W5llLH/G2eM3BHNOWIsSSAoTUzPJvK1JWmX
IH3GKtjMEj1OgWYdq4Q0zAa9mI+O0WnFWi/T984g6lWlyXQuLYiQfQ0itbDTgz1W9l0twu9+cDCB
902xnukOmRV1mxZs6hK1s/5KrZ4tptv/yaMginGmUjZHm9pXnrVmZmqjP/5qMfwc40xycS1MUtN6
4aCn9C8RwN6d0gFYQzFTrsOSZCQn0v8YcQz/IuPC5ecq8TCTlAapn7+brTQ4DQtu3cqz5ThAGECW
nhM9iQ4KiEShm9EtZQhfMBY+/gTuoGD/YgKDI3yW5PAnOoKWZzLt1v5F9cdw5XrO3qqE9dvp29c+
EnxyUG+NdO9vIUNvTF9IEBs6OQcl6fyD36WvP6YeYCS0ZehszgOfhBEJFAxhED4cxunXCJtZ9VzE
oIb79IO2U/JTSuJBVo3dGd9VfSmF+9jC0J1/fEhjUZGCBn49ZVEQuHSZLz6xPvigz43lfInpAu07
Y8iBFIV2D7hn/uwM4bQlCS8vntoY98j9NpURdsCk7FNCJnU1Qr+lUwzBCYZDDqAWevx0ac2CdeQZ
D10HZQdy4Uai8A4cPV4m+T2zaudInugyHYuTmhNQ3/XhF+RrpIVivGjEoOw8XFU2Yqy9JoKFFpX2
2mCUtyqcaZhXQsKGWU27lMCR6ruJmdyOSvmrS+QidiODPrzKFNyph4UZj3/QzC/kaADCN7uFUqtE
XJcxUISKdr4KDDOJA6LI+uwkXcC8lWZr6yGdqsAOud+gkykj6MswctYwXUotWPWkVKz8NicoC7ly
aJ7hxmyLpotwQLLuDqqA7JzO97dSs7ql5ufHiJFzHTKtMw1l71n2Uje8l7GV3QJmjbtQfpcxbWWg
1cGmD9sFFrKPJM0fsi79ozQN7Y0P3/KvWcjEuOl3LswzpTAeCD6RivywMJarRfensDPq1fiq2f7R
tbfIr/cN2YGu1x0bK7gbzmCuu7H+HGOf3LuRhZaok3uajUsv0xJ00UW7yOSUHZLisMajw/XtkLg8
Ix8twgJcawvUidhmVIoe+hvVxLtViEXWQJnMe5vbQXfpNeiZdgnwrkyMRW/99rBGLWvXC9ZioiQ5
4xSJkyfM0SssWsmwGWyaGhlkeKMyDxhe/ZXdIwx2DB2vqoFLJs3UpyBdpo3hrwW5AVsCRX73ldiT
BIVabzTbxyQZbxpqz8IKTlDVfymZhHjkbyMrDrCAtZiuUYXG9cjVt7kG5AUqvfrSt/lDD5QJUNne
bV3YvAVtmFySedScwni463W891XtYMX2r0GX2I/5/T2P+myYWjcs3HCbun+AYy65VoFHabg3RTpJ
cmXGt6qTdyLMp7+mwrSxisnu4h3zRkEoxLIM6LJKaezaLnvt+TUHxT3Zqvw9AmlzUaoviAVRkSQH
L1LL5cYw4t1IaMSSvFWfMYTNnwVAmkpEKhV8QeE03MDjvkZ6fZGR79zNIP0oGQSvhpp0DpeZ+oLp
JBqF9ganfY3mGgOp2FV1vlfzbNVN5goLr0WpE3bNGPlLd2BzFwlj99SIT8VVN4on2wO71HA7GQP3
buRtudj3JqQex7hE9NPOaU3nR0+SEpY/uC+yr7a1MALU1cU0kNY+HCLraqOTq0B4zQLJq78EfMHl
tnO/28YCWNRw9nXarc3Eb3IRXxMYEuajQAqPwJJldAGoDbw7E20GfoATFMblhD1UExWyOHdtKhYt
lPm1pkIxFGoRr7WwLHaVX58CRRm2uaK+t7M6zEVkTY4HVzNiqIoLRHo+SsULsZu3Jou+hGaKZatV
xSIajrECsJCLAm71IO8XkjULOfbPRUUqsimszyhSgcSpRzr/ksQ1/YAPsktJLxop2CNS4/Exp5D1
igfbaPj7DzRkUR9eSaB79F3xi6y9eDFGhMVqvsepQNBlhR7Say5VAgoMI0K4UWN7mVmITjqvP3q2
wIPn9urGDcJhrXUjgP62e4b/quKBC/+EgcJwzlpohbdHKLCvKfHJRiBHefolrWgAn2XCUvRji06C
hqgVs2oxnLpeDRalKQWtvOgU4JmfzoUSypAdXNJhneFaKUqieoSMP20ZvbZFutEcKJwajql1kkfX
OBmCXWMVdz0OQUf1Txq/7npoprCPUIFHBspWUXV+4YCwUFPZlTL6NgP3jUweuuhY3hkor1xEf6vE
INnCIk4tR4tKSst3jQZq6RMmg35Auls3Kp74/7iNxzyYRnX3EfRgYgJZYtS1HAMSzLD8nlIzkct2
2EjY66uEFQurCHQSHr2gUdRLb0geiYrMD06u4SvVPWarjttv/ORJJX8gEGVwqHmtaiYDF3TbQQAz
nFpoEpibsVLqg7yYprMuAFuvIDbSVw+K53zM13madQiYBgUr65cwYrE2Q4IpERspB+1LlrS0atOO
9p5m2suGMn6he2R2GJJ2r16ad0V1WY5TQO1yL1llykG1yHtERIOZEedL7nUpJ3Con0c9fCVrvduy
As12rRU220ZqPcnISXAo77GZ3OHcZM+WMtyjgCsLAKCQ7h0/sDbbLTf+vanFX5XbDedk6P5AJ5Sr
GhzhMtR4YQsh3kD4xamSWevOtFYDcpMDsB9GjYTZL5FmN3goMStSqiyjCCuTE1As2BZyA971fOGI
EImmFiKPzDzuObpcCjce+PkFyit+mRSKwApvE+NFF6UhwX1rJQJMY8hvQB8plL6Ezn+DRpg/1URI
sBe51xqHgb/KQo3yHYMLG2iYtnSxN01VO4gHtUYy1CZ4SRoipEdw7gg1yBQkFYioT3WLsCE5kpCy
crW42qUW4Yke6SROFRdnRl+wx9TPAPI5jL98Savo2zT9r9FVloPRgGBUT6aSgq/uqeSC5yGxoXH1
j2kl7hj8ufgZwZZoIjJ0RPqI6S1h3ofSrTP0PdXZsIy6RHwIRnmOiJTnzuIiTCDlQThedqgEZD/L
Ar4wZuZ7ONTpOsDHvxGxf6t6w39FE04vBFiEazEJtnL5nvKP2cCf/4Raty755yP0MIpFSp/QEgPt
7OCEYfszqIEmx/1T4zHoaIu+WGVDyweuf6NszE8yC3jnkVYjkrqwqrBXQwqHsNAIQzQ0ZckIvFnp
cUElnL11Y+Y8tm0bHUrNiGiJBD2DMBFdxLSJyaZbjSqfCq6O7tktnODQygCNCnsjXf82Crt9E0T2
TuW09Sm/SbtiNWJl9Lm9rgUSxHvq2lyAqHfWyCqyvRKGyREa8pCS2+bY1TnzLCDaXOqh/qorxJtA
kQvtsw0d8tmhQWsdbOm6AbnSBNZ7bSaftdvRDy5QsQX2Bm+QkPnXGMU+MT1dvDDciYmrTDk5CJb6
WN0Nfrfr0ixc4SzeGW4Gv9GkFtJSM9wwQqvOZVDdzYJYR4wG4TbLFLHRp91xLNawYZeBV5jPlH7a
2agD6jI9sp6bepDn0kGjMD9bmhX9AB9dqwXB/zkmu5dqT9cPvmP1+OVL88MS3sH3WvmiMOfaMaen
X03261tZ0sbvLfODYQyXNSJNT+6oBreedc+inJ7ITP87S9Lh0YhxUYdGFq/n42NzpR/Yo4zHzWjR
sGYu0v9xwOUdO0+p6ZFZxtJMgKgkcHKOOhG93BA9d0oRyJ2VAdCnL63imRC26mrJ6oUMrva1Dots
H7sowIKxaF8NpwRRxt1ln0/PppV8KjvFvqJfMe5VhcNpOjwCjzwJm3vW/EWgHhtYc6ztB4b78EO7
4NaOaXmJVGWFnyO4QScIbvPxMfpQxEgL9P8cIXLpwamb+OQKL6Yz4GhcBooUWmygaYtA98fbvLHq
5BsNRQ+fqfrnkBDywR6D8fTzgul4CKzGGRP78veQgu0srPOjgkWWVXDzCwanviSuON+JMan3lmqX
/PMHeP1As6juNbStavYpoBCuiMgLz63jZGBxp9hZLl6fme2fEiNtXtSaRMukrQ3siN74ooHamF+g
9E28rNNiLfRYOadSVQnvwIjatmp1DVplXCrCt99z19yCX2+2Q56qVAEQWptuNM8j5uFXojtIrUwR
/lYI6iqDYaObqK921TdbmjwuoWxqT0SdBlHG9OBXjXWxoYqpqR/JNjGz1CHONq7vbmXpV19Nto2n
YunPKrIT9OEYuK76ztVQp99XWgeMVdpduIS+TMdFTodhjPrkmHVaendr5YFvXVGkQ5hJvSpd9kU4
/hqj8l7lfkgT2t1EOKl8kMEDH3I//vCH1lgYhVPf1TCP10juSXxzuhbWd4sGjlV+N/l1dYUgoohr
JG2MtD7jQ1U2ZEO4F8dMCKtoog7VD1ImQqPKfUzD9WRkBed1OsrfVWQtRqEr36K2L1IVw6lWMeF5
HZ2WOvFKejfAKRKtdp/M0mpWmkQSWcAV3NoubPqwVGhLqk2xlwgp9l1u2qck6PtNrjnhzVR6sWis
Ujz0gdtcfL2RC9Ows7c+IWMnbwdzm9dF/tZo8skU1XvZNLvCbrT7qGrKIpFDfDCq6T2tM9jnpZ1u
5mfD1NkYjLxpT6D3DNy2WTlt4D5xi++XvhMWL6aK6GeER7urBsIJPBw6W6uha97IYjPA8XmlupN2
/VlW0p4uofoxZC15RcWICG16wtZ1oqw185l6zVxl/ngVLvjBVmud5zYurzyvfcZK1y4UGZa3kib1
gYZOv85Ks37PNIKfplfQDLOXsanp5w42BjjTcdzEL55fp7dhsCponUhvDBpdRLhS+sEMjIXv33JM
pFeAacM5HTH0VJpyreLaw6mWvxi9pT/UmyFKy4CaMip2o1HeRZe6w6Ux/WRTkJKJOMhRtqnJpWrC
6ZNXp7BUcDR+E3Y9NQAW3E0kfYUR9DaLx7f5iQyT8jDooM6JnTgp08aoTeU4b2pOOsLnHGdaW6bt
ShlqElC4dneTTTuzs382ymTYRpHogvnS4vigI0qeXzLbuf++bj7W1OkR/Fz6UuK7gBk7gp/zPirs
CozvELCKwaDbHcLnzHJmQ64q9wAQxO9azx7bTJWfzpj/VhyzvAyA/1axN6xKo1BYSdDm4KxtT92W
gq8+zY/D3Gq5j02HiyjxAfr4A3D8jOy7+aCu6/SViQ5rI5sIIdy7wG0KODfzwxKI0Ckw3k1JMmzQ
EHCU2/JqJ528OvVkWRblt5wOja6JJrCI9cfBEcFxfsX8WkKF4y2GiWBJQJ1SrPOashQy+AUKvLPg
RBKrHHXcpkEufyi4o176vMpWhVYG73hPd4LFyh89t17pmnYvtFWYfYCMOiUqGB6jFYQJgbR+U9zx
YX4p9JNLViT129hwnluhWZ4JjbBXug59oTXpFqZYZd4yvnXMDemrJzkBwY7rgsGG9BDX5KtXfeTf
C58p2fwSWLKnxA7114xx7Zq5IK7HtFUfhqKsltM3QsXovQBjO6qVbTy3BDntY+ItN3VkZx/FyTH1
+iMxg3DjwQHcVx3d3DbIziBL648+y/SlPjoEtygYu82K/l1EuDNjE94V8OjD0jbqfh2DFVgPVc4b
PG0aGsExkWYPWHj0x1Da/c7/8NSwJVuEkyarlPxObzq/1zr8Zdd8mnf6Cj8N+RTvTqHJ/cBQGZt5
FGJYy3FJzA/nDTbX8Ig7YGH2FrMZX0vO86Z2vH8ezbs4wLdG5saHpLBEN3mZua/pzDEiXLmLzsja
Z4oId5n7EpRZFmdLgJs6awyFgE6W0L/42OQLf3D0B2WqdSDr3Jgq9AvaduRc0Dw5qFpOCdvVydWW
awpVPiA141RCyZJq71eVdp03XeSZFLg94gM3FqSHJ2FwyiR9s5YUbsN0P8bUVA/zhskpHZ9po5s9
RqP5YG07/cas/ae/L5kfza+bvwJXyn+/eN7/j6fn3XkDITleFwIIc4uU4kr5THZFHW7yysuvXtdH
LnUsTivpg8eAhZ9f52ekS0yOZjaneW8+Pn89OvxhYQmil+bdiAiFq9XQtErC8nk+9PcLkgh+k6wJ
rJ+PKXr/BHWZZHCn5A1Xy+uY03hOA32tkua8x/FENqTfPqchzf+2b383sS3fjMbAqoWMRHfd56KG
xV2w8kF1PFwQhOgrIKsD6SL677KtYHU4A4LaeAqPNeUylMZnN5YJV3ZPHJM48Z76rtI3eTcl6Uzc
gMRouaVXwDgoZdw6LJ+kFPKJ6qOhXdYz8ph2w9F7dLHRbIpyMjx5WftkwUwLPIag+Da1VWzgOSgb
5UQ4ye/OF0fh5dGXyxB0kZmomwkhyHcVaCk4HmG5w/UfPRYj0N6O+vkZv+CvEPWD3Zfem0GE97b2
vGYb5mP6qw8zTD1x8lEjS10T8e0v2kSlbktF8Ozl3UVlKv1hC+TlBEtT7JWleVWyUfLPHD/gNWpP
cSUe63JgvVqT3VPH71okrffQ03KY90SqFjnqDmVQ2rvZB+lG1RFWzcDfUZreocQGN3m81FWZcPNs
J2/NFFqGiro4znuxStqGSdt9FvbNh3xg1IQ6yAfZ0jGgW5bfusHKbmQraBunK/VlMFn3MjfdqyFt
6FCHnlTnwTQMnB7SZwNWZUiseq7zuxky/6uxi7eSGfc9oWbaDZptb3GYJc9uOj7PL3CmDOWwy/On
gc/JHv+gvx0KQiWc1D33vfC/otKqFrSNnJsviFBvy4GoriBn/aPTQZp+iBVLTm9z41S0C8rEtK5D
JYCv6MgflM7LbwTRJssqieJnW8JKQ5N+nDeB0NH818mvrO8B/vZTMVPS48MDlCjkzZrYo2w52UgF
KdBVODxzX4uf3KSC3AUgVMsGIPHiDsu0mz6fGR//odnrwXTZj7ktVb1Unoeg42yI/PB3A5BvECMM
RQdpQaCJLeqk9LnLcR26tMhiAL/0o6gbdfcLOjK3qQq8S2VYR7xMHkuGFEzdWP8KrGDkMhmom9DV
q1+xphxGQj/vtVMk59waOXen41SkTy5qBMxBxUOKgOpn00NJXITJ4G6Q5wOer5VmYYX18DBvyNRD
YUyiLqFtcl8hWH2MsPA8yvxasQ4AopO8t9J0b52tg/JN7e9Y1IBmpw0D8m6Dijha/T0GS/4AjOeO
sZ4JUG4x5rf6Zu8RIEXmBAWeQKlgx5m9cZn0K6JPr0HtckYVyp3GxLZUDWKndUMuqUqHnVk2b2Wl
BpcgIUYDqBnrAD2Nz21N1d8GX9wyKtqpQ3WZH2nTIwJN/QXmdm3l98qjb9f9xa2j/uIxsrjMu2Hb
lLQr8tcEi/UCzkb3YDITeKhSMnAsgtBXQ9sm/D3YnY/1pfKtuRYsVVpaZkYm6ExisfvKPAOdPFSm
9G6pXlp7JqvGktPQ2eSK05xzYhHwMpbuxO4p9v5IYsmAcQZzDvd8xe6ik9o0zLAIfKZVHRhEa1Kn
KiLSWemN0a3IcnPVGfWXG/vppRz6P0kUhc80x6iBshp99Sg/tZIUcgzGRdlol8Izn1hpO3z3fPTo
9ZvGUpc+0TVBMSngXIZCqmcYq6RvkN8myg4IT3Zuiu7fm1KO7y10RKlpUD4UQ9qEJuNXIw+BwNZE
N+X55+Ewes6J3JOiUXmiCIuntFfMI//4Y5Uq/LVas39U4w5qtOp8gyfNUjh+EGebthy3WWDktPEI
LKlp8NUyZyhEE4icCDYKRK8DWeTdwmDYvpqfmI/VFKK8y9PT8wtrX8WBMO97eoIOmNbDDRFOvyv8
TJwFoQDMIfWe874X5/mYhfn5n0fTsS6pXIzxhr7GmmZwfZkO/n1NTi2nlpp6+PsNfr7L9DLSsfuD
ljKM+ful87PzJh7IvnJbkFz/8bV/vwGD227h9WGzmX/i//Y6QchW6SHV//mq6R+voqUHfw6mAUDq
8PO7oMnqEERS4pmycjdGJY1zDTdky+rmwUQ6ekgZlwBiVzr9aHuIrXxK352me9Y665tuJXWj3peC
Zj5jLAS5oxUfer+CMV3l0LvgnI3jxMfMudZ4ig14KC5fKKrsIKe/OU75D/KGkvGzcZXX1giRMkQJ
ZLS+iLxN2bTtxQZ+b2h9eBg9zdMwD6BBFGYabvkwDBTR5rBOvT8tfIQHVfGwZkwbA8dfLRt5sqTJ
cCdYDcJvHxnAZYDC3ZfSUZtH1667s+7WmJq7L7OP3hXsazucgNo1LsGdGxhutVS3jnZjQJNCwYiR
7sS1LnxrmsI5iNSIVs4Qy7XhjuGU0LtKEUN1em8eqiov11zt9KUmquRh4jmWBZbGvG5tfl57K0sp
l8RLC1bhjXVJs+buEXnVNJrxkowTpr6stVc7eo5M54KYGXFSXB8KPR73FPZbUQ3AvzVapIY6rOrR
z8m8Ium2Rz4FQLla2BCyhSEamiJymepD+wjQmYSAhD5JLBzlbpPNuk0ao1q5svCRKufGAV2NRa3M
s0WZAy+R2Vs47ZUxmemJ66/n55rQQZ6H24s+Qk9waaWPf4Su4/qed8W8jbnyHubNv/YhPHCxn55p
0Y0e/u5admSTLTM94xl9utIhhC5bOMaPBNsHjwXJgDRbqiu40OAxGZP+RHn789z8KoSto0MKkofe
7Wfje6JZeQ2hIH+PzY+QFnenrOz+ddxtMJza80bxkPDmomQE8d/fKez9lJWZifeBmBmmsL68+S3K
k7DLNEJk1PyYvepJ5a3nM6+VMrwRNvMAEPIBjZL3EVSvo260rENon4+6ba7MnuE28WT5mh4II0xQ
cahki8eQruh+6KM/ug2dk2iVmwez9Rb1Pk4fK9l4LLIWfjUMN0Z7A33LJtgiPY4XaTdsK6fIgJLx
mQTzNkWFob9Oh9A5F0WwMRq00jLPHkYMqSc7LDFCRD1Sdh2cuJ3ndbKaD6qD+s/TVhKh+1WCwNxX
tQevhi/5u5m/jZW/RqBD7yqw36gYh19I0NPtIJpw6xTB+AvBAfWoTS/DgsdX+oGDzoPjUcTQV/EA
pulGiAIR4swpgqg0+tpzOsBMxBHEPQzacS2SeOFLpr+iG9qFWiSYRFsGE24mx4PNkG+ZN9dGZGI9
aHSyc18bXnuacYux7nSGUNmA2WM7RQK+CBszwUBKCckNvAqwpLWFAI6HddoN8XsjDm47MvS8Ty0W
1cb1lOpF6Wk+1pjv6qw/V5+9rvZvmJL8o9nBf0ttzXqrLR2QPdqTE9wa43kyvODIrnd0TIot4lx3
57lRv8gxXQTMspxq1+U2CpO4nQyQg84KS2MAMW1S6a+x6ZFMVyr/HHI6TTuV2ck100JddCNkGDl2
TzWqj32DfRbpl+tmzP71CAYztTUCDV7zd5PIuFzHk7m9MKV2sD0Vjqc7b1Wc21zfp8NzwTlvTI0l
JiFxDNJ1AhFNMqG2etyIV1/gTw1DiFWGiMpXJlzzYeIFWDMk6TmcyMehpVgbGLHoqaZdJJrxw4w/
NpmWMoaorv9xPEsNvPj/fnmM4oR2aXnIomQ8ossdj/MjdwhI/GoStE5DevTA9P4c7yK9P4JNKULl
k3YkcfO6/4foiU/Ah6ht0vjFaqGvBoWjr6Mo8rhxRDvhNNFrlXRvUQXpwinG+sx1sD77ZHH8PFKt
vKev3NNSmI2CfU0utu8zmNOVQy1CHGqNwbU/kETldFz4DdZH9PgwLMrQYRLruxwL8gDdMn+5KFCT
o5aqJGbND8fIukDeS7lc7AaWHrQ2c6AzyNCxOHAlb4v2SEpxs+JSv6+UyRdvWcmDIE+XVbxzIxPr
wwu1hkjVChcHMdoq5ufl1BY/pFa6YUGn7cPA70+tWvSn+dG86afdn2N5R7qLB4faLHuaQnkduSdq
+3822BncU4L7nlFqspGtPCUpeQETqMzybHLUJT5bPCv7XPbf0bQ3H89SeJYaEHgv4tY6hPaN0OOz
ao/uummIfc9l7u1Y+dr0ypkMqBi/DzGZftwnFjqxrNesaL5nT3hv8Cbr5eiSjzXc5ZA6R7j/v1gK
GpquU+t/QE2L95Ep3iBpJCfTrKEAiIHTyW33Kep6qSrqvkzCbZyLZ40W+iHXLOdQGN4rqGKyBBxd
W4eVw+y5s3IgbA0DeLeGWBIoCw0p+2IyRmcGw8qyzNB5hNBTFN9L9gHRmZr/FJRqv08VOn2RGHa2
WOSEi66iQAuXZiM+uzZ66iIHDigJwjhJ9nqFj9Yo1BPnxa7MxSV1uLelF5x3k6SHU7FVSyQ5RLhs
RgvOG6E/11EfH6SmTFzo/qKkEe5hzxXLwRIakr3PnHUgpplbnREbBq4oj2AKdTXcce4PKxGzQMj+
i60zWW4cWbLoF8EMCMxbEiQ4i9SYmRtYSqXCPAVmfH0fQK/t9aI3LFGq1EAQER7u957r4HiRjTeW
r0OljNfZasiXMsPvVJbtkTDDZkPwT7NpQ5gX+Jg3HczUTeIUf11ZexMq/In7KQntfBNF1qsajvau
Cwe/w/LuZWJI0du4x2hg11aKLNqGFMRTSu95YIjijM57ZpbNVs3zOwiyFuhOY231OIm9huoIakcx
7QJcJXOC7dl1ErbEwD3D96XFp+G8o0fxVJdk+bhxcW0S3dyI8j2rAB0ISB15QfM1yckEsyoIBWnF
6F0Cr4qtcFtr2XOJTtnjgb/RJFNy7BU/nEJrRxCq+V6kb4669MBRcV+xInePMeyIczF2qQ5k1Smd
Hn/ML6dpi4+KqSOVWp4y2ucpoSHPLdr4a/QPgVfiiDZp00XGEWPDywhlBOLLLq7d7iNpsL8x9tzm
OaLI3FZH5sXq1XSL8FiRPqiTlWPNNAzGQlAqy7A9hJGN1amhdIUW1RGUvSPsCCMtgZsMFlC4ZrRm
pgKEu2tjI8072E4a4rhsMOqNKJC6Yst7zuLuoiZ0/3uZe23Nsd5RhkfXNm96WNbbOh1B4qbMAph4
oWVlFHHGfrudqgonRJOd6sj4xw7TDpUXIMm+BkODVtnHPS7S7psW+HEEUBSO6rUog39VhjSbkvE/
yY7jrtHo6gCThSTNoDiGM4ycL9W2iKVHtUH4DnG8xhkw0LMYUH1XJTJ81Zhe21GXZ9pXGwOrnUUx
S55YRd4bSDaK4OFdRq7ijUFyAAep3BKdzpu5Sa0tLg88jg2IwM5hQ44VuDhGryTIi8OHdFxlryMf
hBrOjtTp/UFvW8ZhDoFPyBrKZ36P2H0pJ9faVnU/eX3Mech20IQlzUGEs3yaLKC3RUJzMHSOWu9m
BywxL7TJmP0a+zJCCtODvJ4UppCglbNNYrR/Ouo7fUxu1myZZ8VlpUK0dymKJbF2QJdSoQgMTAhi
RJDChlMCj0LwlePvLTAn3NRD1106tZ5OQexum7LgBE6OzgXrCvzmxD0SyPKXPCcIHuOCd0fkmMSc
9DPoIChbumKfqXbvm4b2WTBcuboDf9Csq9E+Nfrslco2VpFxufuGQc8mqhvlTHTcDQfc+BQzBgyy
jdvRTW2VrHxkiSyemAJuydjYFQwinrISb44mZ+UK2WBTVK1LC6UzPaelwpOtmIk3Sv4yLmyvZj02
e0PRkWJH01tr0dXRc0KFxxedt8Ui2JwucV7OlzGJAGf89/n6UT+nikeMr/LzhUFBv9zqSQ3DvdU8
QjmPESCko6bHfiMJWUf7Abi/IZcV4e0tYKm4OG7NojRrJ6WzsEi5hq/RwjnmiAXQ3W7yMYVgoDAO
FaH2OqFTrjon3rDG51lt0HzAe51n9jFIVcbz7PW7ic2IWPAaaxSDVbji+zJ2lwGNhVgJ40Jj751+
cE8GULTVUVBI56tu8O5aZMNugiolvoe456wKFNaAIABRNiHCGJb+WEr6WikhkARtuZNFUoAEk/Lu
ikz3goA8PwUM0hb8x71E5IScomluszY/yViamxAj9rZQFOMiHKINlJA2rwT8H7MGqpYb/2Z598lW
x8ajcasTytyr3B/MqRCmd0zK0HH7RtQegAVU16wnjENJVYxayLKanDu5Xggcga3JpyBprhP/1yFd
tB15FgOrcXqvYt2f6YMjTW9goOPN0prMZYkMWXxRRmaGc1EJ1sEjbf5q0A6irelKYnmQ+XRMEH56
NePc9ztZc0ao1ba+kFVcX4QafGGaQiehh5zVIuM1IljSZ5SEApTdlLmexWLCGpIi31aog2ZEQG1+
Ukbtlqasnz169FwpvjRcliTMWwB6QnSg9MkR+uLfhmJ6Kt0/FaPGPR0KXrJMoLPluHTqlOqfIMht
ziRuy3TLdW+zWXx32nCdaOw/6NYj4lz4Hh35Il4ejNmftjWfnXpKDmbncGl0qT+zqMltEWjZIYLC
+dA5t4WudY/N6mFEEmJWIBTIJch4Ki2j366SSjE1hFktzyw51E/tCFEUUkm3kSF49V5p0IVHNuql
moQW24bP1IYch7LIr8X01JWZfl0fpOz1qyKrattpbr7DOvSfL1iM2pgJLP/jZFT7wKbKXf/n//7b
9SO9ppGa6FDj/79/GgHyQLhelJicTf2Knwl17H9/sN2LW20B8lj/8f/5kdz9glxPy2vq8DsuimFH
wbALu27+Cxkk3QgEGr9aF1JKA9luMVY721EMxjMGx3inRUZ+F71o992s0l8JAY2BZVhkWc0bkvjx
rKob6NX4eSb7Y4hth/Uup6czqZugYNaHT+KGHojiQ4vkU8Rt0BpqdKqNHHZuluW/8wIyk4kG8Szq
hAYW2IMmgwcUzS+TmtGdaQfzVFfqGRec+1QNqnhlSKsilJXKaX1awc/1cEBG/vq0thSiGCSuNrQD
40FdBJ8h5tGLJfNv5vPDK1148Wzmfhk9T6mTvQ7LQ2Wl/zqN0l/WTzW62u5wmmd72wwfNZ7o3Gpy
Wnz9v7B9jh1xI9usDrNN1f4D3pWRGk5pj/RUbUd9qHpK196berBP+Pe3eim1h0JGVAZ7dgd8L9tY
dZPfkyts0cJz3Hj0hZI6jygER1EXCltugUUqAowyZ8VnOGBDSJOq98ue4qyX/pL2Hdbiz6DJknM6
t83QGresaveZDfCUEFlCQPPKhzFCgujRaay/DnbBjWWH73ZATUkGLXLGgPE0Wsm6yn1uPfM3MIBt
JJ2DLqLuKQvb4W3JRu1shpjo+yM/s+fD3KUkxZSD8OoK84AcKP0Dit6P2lXvhrKQDAUy9PJaGPkz
k6KnvJP+ONecm/tD0tVegkOpTOdTq0UfVhP80TQqIK1UjmUJVqIZbiREQRRFwzylzUbiDQHmtMfV
e0/I82US/ADu+la75V2GzzPN0wbG+3YmVr6zY0LqyubJCbOHEKeO2xlQ1r9QnI5cvs+OAjmXutyU
LmtJY3EyJF+SDlA26Jgb7th292qlnDI5H6P5WStmj2nU0Q48PMPA10bcZxPD8TRAKRX1D5Qj1AO0
6lsu4iwuyjOKVxR7eE/SfLY2zZBd9ImjgXqNcwg4pVMdEmH9rQGfkCrxUg4VGCEb04XTWwSnFHui
x244yO81HUk3m/+EbXCZv/Kh4rRg/jb1Z2ssDlYMn70uLW45jYOVtjVGdER2CxnTkpu8d7/U+Ypc
/Vhn4g2p8UcXQ7jG3LIvc8RzXfY7NI271o8nxtvvBgvmcjhB5HOJ42VuV+8Jp9nV2GodpbmTFGQR
al65z0O7CbviUin2w7Lduy2UI72UJf6B/qT5pPbusa+mkj7yyBTOap/weThj9SgIOnCH8SU2aFGo
E968gFK+Bieh3AeWfkP16UvjjbRnnAvZaYirt4GaK5DB7lxkxjfY1hM3+aknyoNsiCc1YUoVkWCE
84lBdZz/KimcEVe99FlNydVz0nc0tppBXWACSEQU809tMFowCAZBKwairGZ7YVy5SJ8j2mV2rb7b
BSPjdmkGLq8XXaBmk3FbbUrV+AfDMzTtv0VeoHspEL1ZrD4MlndKwQFhbFHkU+YOLWnMWdz8nVT3
mGvxzqQCHGKy9BaR6na0UGtR2SSsianVnCqstjnn9jAjK9ilHHbFfSCaxLSnIyhc6Dgp7pMwODl/
htE6MgRQrPl5dvPPxhjfx9A8ooLbpjBRx8m4YljcVYzAw47RlzkvF9Nzzc5HvruPJ/IpS4O5j/TK
YTrkEw7mQYXnOj5Um+76ENEy0bFxd69sIiNVDwzRP0xo522jcmqNBcDUdD44ffKJBXBHdPTNbviq
XZkIVmi8YnliOZ+9MrJ2ssueuM3JGmDhyhinxWQJFMk1U+OHzdvFtlyPuMMnGbq/+pGQhJjja1He
D526MXV5HPX+0tXGUdOUQymSi+1cOT0dzaEtt3a6JLG0fwsr18+a+KdS/pgoBQ+Vxtooe80TQiEc
7asV2mftpJyd8FbO2R6F6LNpNiSgTJgu+/5MkuxvphWILPUQ4X50HS31lTp7b2nANJsk4YSM4j9W
xt9zh7dLoDWiafwL4VHIDVt8Ikc/VhY3bS3RXtrMxnUE0cF+WoSGmEA3tvluC5QaYVTwLphfO6f8
RBmm4VGBIcelb39P5nSSWMJKtzybX9iI9mE13DQ2JpxfeRbhpOC+HJUW5dGlLEZGCopntCVQzHT4
NdUzmtDS14kRxEdzNyvQUZz0kJwkvhhjSAzoB/L5FIb7fJhvVmDEWMlSLkR0Klrzota4EeyQTQLs
QdxtGGS8mi7/DZlWDs5XNEcfepjcZpfO6/hvQaUEnm3byg9kFd25CMNvEQT7dFyoc1oIjni8mXCt
QNMXo4U2gvdbS2ujrzsMAvXV4PjqKBpG/nw336oeVbiFSgJ58AW+xGYwaVCYKdnvHATPWj/85ciC
0ERrd+0clF4bJXejVE6D3h1HwLzLbqOmwS9NaT0nxxpjq++TgePIpnNnZTAA2Vt8kjxvoUixwSny
V99A9bNfkWs91FFzwSk+pb35qbe883pgCbCNNlWU4vuQv8sseCQWJQQijp3egNtyEf3PAh2TkTd/
SAq4VSji8PVnO4FHWmG3q9xxQ+PgSPhrMet/jcD8xxokdsrGfi5puGgjyjviI3+JbJy2ku2dQAEa
V4Z5H43hN2IAuoW0ziLRPE+G9sssLhyCnQ2W7hD3SX7QZ95NPU2RmGG3XaY3wzLvCCN2ZTGcEa5h
X2+BrdDpFSWNQcIAPhMftoIvqWypq6o/ipP+ekDoJ0tJ0Th2IT+0e9XwGoONy3Gyvyn+TnplN+yp
77Io/p2D+O6AQ9xwyKAS0K03Q2JzLggnrhtDbmx4DkV8i1Wmhj3nRFm6OzmO2oEAB29yE9s3M8fn
mBJ4bituogBIF5gpvcb0u4iaN9UGCadHdGooqHDS3NRYj3FSzL5lqX/VKiTbU+xQG25j7DImxXjI
tCJIN5YivJD6s/1tkptlolDUBxopKdJoCAtTX+80Ldv3Q7/FkKADXCWffK9M6q4ZI7+Jm32XMGzF
GJXaIfnN6R7psJHtU75twjeaiS3VZeRFTbbrRLpPZbIEC3u5QUt82jYRan6NYTg5WQ1j99S0mXgQ
ctrkqMBbpCyFT7c6nclpMNhgm8pD/beLBs3DwuvrRrOvs/bQ2fqu6XOuFKh54aN13Wtl4Ef2Z8HZ
iaDlo4UsegStIwr10urzPorf+NmXFDgYA5+9qkzwY8IHK+NpKvm7YbmEg+UHmu5DQWLFFPtmmPaj
g9g2tvdVUu5Dzr4V2VuC7axxPL2cdmk5HiHtHjKcuz1tjDzRHh0/XdONfYQ+ACebly3udakcGhP5
TvNa0Mud2D4CtOk0hY9h2jPmp7nTwrpnBy91ezekHHjH+MAsYaeWBoLReBdWt54pSDAkx1aFwjZr
x2BpNOAdCHFvcMzbZ3DZkRugt1DRgHMBGTeGfAcyqjSSwApr2MciPlYArQarQiLW+5rdekYy7ZXY
2hawRKICYjFv8IlGlKRrYNdP5H35Yw0q3FZ32Jv2E9oLk7MyXB2vaWyawuDgKms3yvEAPmMvBYIK
6GWlMMgRc3ZJvq3MeckA2BkknCW0WOzkFufNbgaUUgoLlbF9UDqiaBLBfzEmQwgtkEjRnsbQPO8M
lQNYBmY6jKnV413fDOg91BdH5vvl66WteM9KXHpw1bHmHDMFw3M2eZWSXdPAPnKAI+iFqB5zfg07
b7Fya/pZbfXDYsJdVFO9t/w+dpQcGCoeDOR+UWf4aVUeDaAmaYswn3yKkFBBDuin3s4A2MdkgmwL
HXgVKNKyLzkxNOfQyC9pb8B+ig8LThPS91fJ2UrjzRupk9+Zpm9lo0fNuESyTVCmG2eXKqoXh9Gt
oVcL3eGoJOrBgX1aK8ecuHPV/ErTyUurem8q5iklCWCMnSP3rzeoh0aRp4VFn/LqOCNlnbNJ9X/G
RdOSdfuCqrMcLC/FqAux6KMpmwvu5rD+M8LvLbhuuqrt8lnZIUHHMaUQWWByTV3pL4YNeuSz2XDR
O3zecGSZ/i8PuCgPSpkx6OrRzS4xYkmbR8eKUxehX1HoM+P6sySHbKRSqTtIMfaVKA/gdsxQry2S
PAepE5kpAWLixL5Kc3oemv43QyMcNgtYbwWs/1DWNXO/QjhaZY4uGU4RAgOqX8NwkB1d/gy1/8qi
bZnUnGcTnUdXZTa4ZhjTEY4q/AEFrVWtVjjrTvIBV4zaLJDaSeog9MbiLPK/6PYwlZWwdvspSE9m
Nn9iLpz+0KxXnpzILT1NBYJAuCB+E3oAxzxSOOi0w2cJFCMJR2Kd3Vu0gMBWGtjK8MJrgvUVjvFv
6N01672rXlQAAxejDz/qodLfTNraCJUdTxNhQlZBp15WZuDKml2fGkgZl0Lxq22IQGfCNP7KtOnV
NGbJ2CpTi73VXhmFEhixvgpFJbkEI7RdCsZ/cgYcl3C0Ut5DbozuiWUNQ0N+MeJIPcF3dtkuOjoy
eeRTbI57hVXKW7E0RNNEBxao3QqYLAr4jiAdKMDLuNiy+kAn16AXrARYG04Jrf0lPgzBElsObMrl
j125XDT4t42dkXK4UH2aSE3RqgapzxH8qVI43+BG6HzMiAZLBUP8gJb9z/fKBADY3K23HPExHrRj
QO3AA45jdNg9w3iW6gyQjdFuyUZQQPD/70MxdBOW4mxMP7KBQ3zZ5qs5O30JcxgyU3doQ4Bbht5n
y2bXMKwGtucpQedsMyWiWFniyofWbp4KlV3/5xeaekrxqD0F2vQd5ZV5SzBe9g7WpqVnEx1bQihX
WPWK/18/Wh/ausWCYzUjPAiAipuhJ99PzeRRuLJ7+nlhRul8m/ab05GXMhlKQiXDg/HgVN9fRRYe
oJEE5/VhnOrgXNjx3zGG09tqC/0oXr4qbirNvJtpIT5ZH1qDZYLZy2l9Vi8Cpqqwbgae08MKXF3J
MRW6Tj9owr9tJmrde/yQL6JJ+127dsl+Da9Ym1WFYVhqcHbiJ8n1h/73V/p57nRqShLfGO7Xr6y/
E4DQB1jFmH4GY557P1F1hFXj7KOknW4Yar97x5aHadCXSamKWp6MKBSSrqrsLOSItxUfVtfZsxyj
/rg+s0LjK6rrAUdfO2IY1GtPLkys3jDeJC/OIY4n99Jb9T+5mAp/fbY+mBoZdt76IZby2lNLue2c
CWtAUukfhGeToTgK3zHD/mGIxyBHcXNNRq3AiPoLKn0OFKKqcVqGMKxp46+f53c/qgFWwZG2tTYl
01PUSySo6NvX13d9pXlvcooVCBFxN2DjtYTcTwGZT/jdDRREy8NghMwo2sRE6YUMBtdw0HpRLXTy
ZXAtrA/1gFVBoC718oTAD03TWQOCml54PsMitAC8wLySJuVMEz+XafiaFtGr0kZ7ELTi0NML95Hf
4r+sFqbPsvjIFPGV3dOHI0uaGxU8+mH53ih0+mPg9gx+3PFAiyF+kzlrsIH26Qcvm5qzxLpDe6jj
xbkzFU32BuSvjVz++DhAS+8kn/FypWctJruINfaGYduvSi1/LmZEA1UfKrgbyOvRA1j5TgfSeunl
ijExrkxv9Kuhjv8sDnz6ZsNr1GJEtSjVD90AR0AKm8Zytb4r38gxFXsGRLTw4dlNjT74ldIFLUku
LBj4qEjbjd6DyHAQvifPmuhPnTZPp1jPedvXRY5+PnFPQZ8+xRzYiXnD8KsvD0MdcsxOajFvTJIK
PFJTsJwulY2rFrAKSlzf48wP0dMIm/oS4NHSs70MucG0HzERlOazcEP9zSm2yHKi0ddc8pCJ9dgi
qbPPP4QsS2TEx8iOM4cs6KupQ/DadBaJpNo0IiaOYb8t6ONu6q1DG+cfLgJldeHh6YIxbG8k2bse
OTc6TNKa4ys26fpa8Ca/NtiuzmmLNKUp1fJKz0X3DBqqm9ytLnUELg+YtOovOrpL1e3TuBW0VpCc
2hG3qqHLlh6RGKMdfgMXe0WWc8mR/52sGgAnZ/z6q/E6Hf2DvTKAnBTBvyONf+sJfArpJ8lT0obu
1pKz/ZR1I396zsvmq4VRnKumct86p7pYGvlXNkekUIfxLmxdPbQIIL3BBRblmnbqyT7T0Zpajq9q
WrstRryqoLXVT7wbd16uhN4bymAlvccQDpdgGddoHqFqdickWz1SIgO93PK0YIu+ClpkNhWQWt2n
YbSPy2+cVLtokhFiNPgHojboS+rJC9sNarumVUpmTo3tO14pSvtIcKpzjZdtX1d0Gt7UZiiiHbzu
WRueUqg8A6iLMzRZT+d4tHS2eJdkzl/HLr+nxm389Xp0WVYeenhZtDaT6AhisTskDZdAIG9pApTJ
61WMNMkQZmlOTcmnNrTU8cu3CxNgiHoV9VfejaRjkndzEipuDwQP2eXnYpFTXpzqIIT/HAz7cUhP
YeoER3NNOiFgrN9NQCE21rjMrucauTMm3/P6UeO2jAUZOArRDxu1UQjKlWlen8pWP63lyvpQLWO6
MI8/jG55Z7ux64u+fSmRmOHcL2iA1o71iPNA35h51x4KhF8BcxkYf8V0tFWmiGu5YmQubkxGGhnF
4HZl6mq9ZjBSnXw7sxO0ZQQMaLWVYpgEUlnZ1neCSxFLGzgtkwniUiMMVuCcjCEEEzY9B5X2MY0y
eVIrUrqcCc57qLsmPdyJLKywP6zAK6e0tT8EtWxuoFprIkXsaF+1dJKIYD11nUBdZZNogaUXBaMj
YP9EQfzcGtSVzCjQb+Oum9MDoQGIX/P7+rCiWBfJwvIedUX8lWkaWgJiwH2sn9OtzqDRrovwz4Kq
pi6ApQy9yLqejsD6FDEgqxvk9PN+Hkw3J4PNxfMthv8A+oETfistjimlUfWruzwgQCwudq/094HQ
DX9dGn44bJWFsAy1iX6fcri0aGahionSuK+fy/NJHNOQoaVT31fsAYmNxDOvHyoV+XUa8e6NTG+a
NPXtHGNZAhVuPbuGDaQgNouTJAztOQgQB7DG3YGq0mhy6uygZbm4hVin8NO6+kc4daTmhb9qbo6X
HpBETjD1PsuQ+pvMe3ZdApwjpcvqzcj4fG1KydIuu+MaxJQylz6M22JyP9GEhS9qMcQPKymRH8JE
hzQWbrq81cG9kt5+BRRonacBjclCabAHWpSIB+K9mSjudf2cC2TwOiaZfigj83Ut3yIJjUMHjjYA
KjgkLCNkEUy39bLJOEOLbtEW5FhfylOeNsHN0nX7hl1vwZ1GjviVOyqBhEsJE4LoUYOEtA5aVE8q
ZeXeSCTibKMfop05Fw0WcAYUPWm2//tJSYdH+HGfAgBZVy5z+YxUyHc2MXY81qz3NmFIaUZIsxgJ
Il3JytD7qbwXLO4YONrZtl7XJWh96GLL3Y41A7B40gDGQUw4tpawT1LRIpJ2Jc04m0aKnUukI3g2
X6X5haOn3fXzos5YAl4g+qnXPk23a6QwxNh0o8+DsTMXY9Rx/THrV4Ca58gZT53AlrWpoeOx0dbB
SYsZvY0VYTKuor6oVV+eRZwYd7vVvqOYEcJhMJacBI4YdzTEOPTH68pno7QBx+gEjW+24hmGeuAb
E4L6NRoHTlN35KhhOd6QJyrzw9I40hd6rMVHbGKl6s1+3kW1eQrxxf1JS6Vj+jUUj5yGx36eiF9Q
lwRt5LlMJZblqx0GuQ/RBuH5qztkS/B55gkhj+OGk2elWe3lFEC0nuAqdyPO4boq7bsw0ZqJ0S3Y
JzsL2Ak8FifwYNJGMFvMz3iKylvLaOGITfQJIXB8W5cHo4q+1osXSVq/bWSEewpR966kv2RaMvi0
KIbbrD0zlX8HZsMJIqzvplCMuwB9PANSWeKYJ1ryZrbGVS2/cCEy7VwDDAERSB/OGgq6XP37Stmz
k4U2PWR4uGJ5LtTgVV9ebeC+W7Jzb1Ycandrrj5DTpsXS3WzvR6h3OXNATFn2dfWh7IlLaFtkvgn
XIUo8Qc05843amO8w/TZi1K72wlO2p/rM0oE0rklH2kF7cnUIlivSkf8QgwQT7RoRwubmBRiSjdU
5dl72eEYGup5Jteof5dWkLyCM+d/V8etGLARFGnp4SZRHmH0FS2/Kmlg+Ym00DMOCPVmzJniaZFG
huZMaarncJV+iLclziotvJZ9kzDuMJ33MB0eKFjm5ygxvTx0478sGl2pvqyHYPKsHLo8uUqWJRpF
1EbTH0vVMhpzcXFuOtjhupF6tjFk76FBmlT5TnWr/dYxUGFSYVKmyINrpSa9fEdeRku+qbpbkpQw
TQccYR96nX/oset1CzFSQYC5SZIZ+nzITL1Z6sl1o3Vqjd1Tbx7xsratCxxuDIDmdBO2BE1o15Ds
18M4jDS9FZF5OaUwSM98T2rDodG4C+yUAEE05Ce2PHPAKNL/mdEhHISmJU/gXVH6kVy4Pis6GZ10
rLcZDIKbk7S0ykz7PrqtzRYXYOEvA/UzjwzcH0N+aah7X9rXPhsJz8jr4m5XyTZtIdWIl7ELS9B/
dXntSV34+YdNbsN1XZbF3IoAOgguRR3N6i2oyfjOnB6NHuQHLxTKb0XtoZaEvyIVgrqu4cvJwfEc
IuT/R6sKtGPkWAV/bRTA9eJBK5jKFVMWVqAFbFT7QfqSF6b5jHrGem7KHKzTCDaiWPYvFK2nwCG6
DMbOV1nH8Zvjps69SoibW54l2rBUdZRobILM9iLzHTznMiw3f6/PCqfSoYE6zXZ9ampWvK0rem2u
UeB+QXQUEg/5f1ZaFSM8RuXxuEZ9uXL+7EB7Zfp3FnXPZYfqaKy+jIV/Td0BQ4dhyqWfoddwdMUa
hpn7UE2AjenT0cenao4mbGRrEM3MOMglxaAm1gNpYZd4Zt92+9CMlGeXu3Wtd9pQ/nEnV39uAGPs
XGZsu/VpJooG7ilTPoBOrh+7+QdJ5Pc6r6cr94X5Os7uZzKl8tqlVbSbIE/7lnS4eDgpzhNq4YPR
JiRZ9aF+MvvpFUlJztSakxHe1wUjFDMAD7NLE4/NzgoL7DJzX/qyf5NjVl3AF5zhyUg/XdpBk/nF
ksDek+F4ykMlu8XoK/pR6W9Scw+mmWsHdm+GfibNdzOOXoPEzB9ppv8yhypAyWuHR1Wxpw8nYu7k
MHUOxCS35tKODIxWXOiRgVtV+oOR6GIzBxNqOHPiH5H/LdodMxl0+pE/DH1G9lLzzS/sPDBQ5n4d
peUuNpG8rgt4aAv1kwmt3euoNDjAlTRvExV0dyby+sjiTJNxytPLjE3I15MWtXJTLUHaotwL+m+H
XCgl/emmQS2CahYgcHxiMawBReQA/iF10jJ4SkzSChMXW2qHYseSsf6B3hg36lIo9k5MhEWDDpix
y3dZ9Yesafv7nOYAjTvmKRyr7K1UsvoohoTJTqbfuig66zM19vq+0CywxGvyEZDbnZxJatBoZyN0
jghU+E6sRPilGhS+4MXDvweeBkJ1vM2F+W9TTuW5mgt5mAPVPItiejdaPXsUYGL2GnQe8DvGeQz7
ntqNqicUbA8BOMkuyFG36MZDr+wUPRR0u1g3/lJYyEsxy+ayfqRYCZEuUhVbm9xlLyGa0XcXWzmi
W/zQ6hP/dtY49ZGpVm2jap5vRnsxlA8oeztnrsR1LYQtu8eCR99ZLIc2fTmOOmOaQAKmH6TaxfzW
CMqzn6XDMHlRQ+hzzE7CD4cuwqYIBbO0XP1eG5ZWUx86/L30k2vmjW3rPA1UOO2A0CWwuCSNqfjD
CBdCDnPiVTEgoDFRyp5+bOOcsPB0mVt/AG3VT/C57jrJFD/g72GBhOeakKjaR4cUeFyeDhKi2wBI
fderebAtzAY0TdmRtNdG3XbgXNPsB7HEti2tHb20y/3cmQlKyiE5K12RcNxmskhnFKUwy+6YkpLD
PfLdTe7XSoLXGyBjuUohOdtkeAXvpWPAxVftxJfY0GJQ3zuVMFggg2N0Rmjyn4d46VHRJf8sihRS
JbS3e4FfBS9Cn8KOpD6Ic3rYBQMjz6xR2a61MYcY+g0VKHxY9Id0wMXoklbNDKRnh2uz55gwbdUB
sb/ut2Mu/0Gq3z/po4ZGujECvwshvJuyQ1stYRckxN5scwLyOm9QyshzGUZtRaHLpww0CIMMIikd
94IAlX1OVEnS7JwS5QIJ7w0VDAu2bMr+EHbjpVXMCyMEym69fw5r+1UiGoeP51z6NUGC47GJnNM6
GPVXathAMt0STyirpoYcfkS9knOWVS0TDkEvRpAej2gYmdPJ/kHt97H2DCx8twdj6F8cxEADV/eu
V87wnArFn8neeaeIb7w2GzizukSLrg8YZR3IgwQAW47uG1mivZp0p07GUr7JojyQWl7u6hnzhibi
F0HNfqxbXKjYlNqfe4B3D2u7qlvb9TvqKSmnziS+f9oFYix/ZXFPHT0WI2DfuQCoiMxGtNbwXtTR
vWKwexJlCguSMm8XJCqTjCrGWziX58zO/vb2Aris82WS2QXH2GyAZgn5nLRtfA8l5qflCFoRgnho
6TBslEHCpnWwA9eKwhTV4iAeKGF8ot+gPbRW5XOVvBIro55gzW3XQq8vnfZoQfmXozRf8Pai2Iz1
zdgV017I5tMtyA+Q2C+angjKBHDF/3B1HkuOK8kS/SKYQSXEllqW1htYS2ggocXXv4Nkz9Sz2dAI
dt++VSSRmRHhfpwBqhyujeXRHnJtcYDWybghr7fMRoIvIJY/I04+hsGIxA/Ld4rNPxlb7WqaZ+s0
xaN1FybWg93GzSk1Em9b2VQGMN4Q5y7H3bnqLrSKrdcq0Jy7JHtEcdytiHXTHrKZfk2tIcQ1JFae
Qk5gEYlNvnOINvUc8doa3txj/SiejdxMN5Hbxx+pS5ENMNA7eS1O3wkEaOTKcn1rJkU5WnDh0awy
a0KJA6IdD3qWhEciXyA09t3i4sCVMQ/GL4ar+YuhaeW1C4W3J31qOBIvtm1TwpwjPSoegOIgFYlx
TbcGrmmbfTVAtecZ5ZdZ5PHT7f+JEG+rlz4cVPi+5wjWxD3n7/R1QSWaZXFVJ2UjzcBFjkW66bNN
PCJe0HSsnKq6KYu63WqW7jG9oZfpxhpqPMqyjbpsOvs+7dLfTg6o03M159rOTfuIlPKvf6w2Wt+W
nLCz9s1U5G8IRdgb7HfA0qAQliegoAmcmC9tamlXo7T8GXkEY6E2ciDPUTGGP92lJle3Q5hXGfyF
pTFnlQU2i9R3X4tc/8IO6/xG/wIlSngv7tSIHbLJ6e5WTSb0s2sw2DAl3WGVC9h9yBU6830udIKH
QVY85dl47EJOZyIYPtS304hSpkxERu/Vmp22Tc3RdpK3S7ij9CkleGzSSGHYY9jh3XmxkmBrd5jU
U294599MSDat6fezXp6iOPlBNkW7JuzC2EVLba4veawc/NuV8EW5h7c5N3e2HVNTk47gF9G1pia9
r6yYDpoz/k6kKc5IQ6Pn1JcDcVYwbDXtKe6i+hfssCetH+pfE08GMlfXDSlNSSHJgIbuy9jTaXe+
M9O1GOeVJVrrlcEtejlH5zWtHQE3DRujoy5DkqXaFaKl8pvx3a+9YTbOhk1/Qj3jLSS1JS5+VqwC
dEBQhHzPjIe0kFiwIADplRg3k8ix/NdEdEShQvtFD5PQSkYtIOXrFCVWkeKQXVpwqvuWjKhyVo09
j9heyAKVsCFgmjbOQQPzep5avQBzL2g+T3TOSyLeOjC62xo7KiJXraLhRZDUcoNIUbUMOrL6kEwS
i6Whg0VIXetsB2N+mLALQFJnNutQvqtbU8q6WLQqPj460V9gRsEjYwseLhIyOPlY58Yysa7pxvn7
26UGJWT23dfSi0FFLuFyKGz4msMaX+MDI51dSoIu42T8MzisPKp65qzoraitqn2XGoSyY/HZRP4z
QC3rV/yCYEn89jBLxaQYCDNx9l4q7GcHvsfZlC3c6KUihkJc7lCR+3jcMHNj10CqqmZw4JiORiL/
YP2sX3TdWDNL8h7VFdvNDLQBOJ66JAA82gGw0reI4Hrg2zR/gBE1j1hHxEE4tKVDkRDMDnnVgQjT
WQCpSN/8796mnjFjxw6gFsSRkGPVmVI9Kk6U7aUb5O0l9XqKiGrddj15DI7mnr8fnFSikG+qd47V
Eb8wV+oPO/2HmD/VwUUvQvDovpbgFLKDk6pQ8UfH5xolqCpVQeLhkeWcvjGhMF+KgJT4tE+LZ1n2
NOP5IthHy4j7tRp5fT/EabPJIsD/Que8BoV31elm/CErkAeNjik9bU37fmxMgX8h/oXXzyDRW4CK
Is4vaD0yPzUMhlQmy2cNtDmC7RGZ28jR71Nwju/64DVHAIob5NoTumkP2lU71g9JNLb3ffzw/Yp6
eR6wSpUjGyOd/X5jxczRaoOSg4kIomaLWHVn6PSdLX374KPN2qSiBRHhIgiw8PFs4PxAeSwTiHLd
YOT3xiOz1IafheN2vTyr3Sq/d57TwnavJKFi4yvNTYHxGMULymOaZPY10oDbJI4zf5UO5+NQNMHJ
0kjHU1uDUkiQN5OyJWR5Rf/GbauDQeV98GO3fsQhXezGPEw2fNUQsSRhu58zj75IF3JuiAKwSsvX
ui4je+NEjrWjSyieG5vvTGWHP/1XdavYRJEYOxbxEJ06+eVakZePnpDrUkBEVztm6zHhLV3wcsSM
4Msckqs2+O2joZXVG6v9BKdzNTZ0AmxhiWcp6OYB6QHy5eiCQXw5SsaHvXcx09wDxkgmz/dlLKHH
EhdgrGEvEaqjbvGWrJqjUh1U/NYnGFJ3oMzqS5OM8oLIfx7IV05ASJbEw9A8GfjQoygz6Kd2zb0q
3Fx/7H+4pc5RvvXvRqvDGb4sNt2y+HQOati+kYzPAgfkauXgVRWlywhTJE94uCCItiWada6cKgDn
GZ7VUtWof2J5yGgB4mWDM6n+YGJygnlWj/6MFssTvYV205ZFwj+7bIgFpkhWbe703gswvIsC+5jX
vnlmlzM7wbZVl9YTTGAaQcmMHnyJ6x0bILHO3F1SQdMnc5nOzXStOFowsDR6yvym6ZK7ktkl7k68
wbCBOHYBmojuzSCn5IsaKNjoPr/b4Fk8f5btZ2XzDtZL0Ic+yS9USuM5S0R7DbqANlyKlIzmANla
tb6kyrVvYUQrKezvkrHMX3RTRwgRQyqn2oP7L4z7ONaTpwqliJ9Pj10yZQfCnxh/xyaqNsqua+k2
yckInWrrh415b5v9ezQkOF7yXl67PH12XGtGA/iULIMc+ojVfXGPONrnV6YHgML7fNNMLcekEu71
ZXY/WxMxl2jJfIrUKiqs6oeL472OiGjH72W+jgnyeMtscJrL8nVpJ5ZuOL4wHuzXU2P8RCGCXkQt
VCMSoRHROrFN3LvRteqeOV/BapztY9IHf9IpiG8VZkCYDhA7VPkhm4tSfIUJ6mMIO/Z1bnvAbynj
BG3yMJExDS0c5AteSw6jPVchP4r9/O/AxdwsbxZEx/LX2G7bXVEzPQfBOV5vC35huOnjmMzyaJY0
ZIKsJLJ9YRionrXEZE18Zxqv1Wvm8itPM2PPwRDeTnXwtRxDWaRNnKGXMHciKY916+j7pO5uYXSq
8OSsn2ObktrW1xHHDej9n4yQpgQ4FogdLmj3ysx/ZqUGIb+j2RWgE+0Dv36c5xCaYR63W3upmuYm
Ms/qWZZ1M9OqQt9UTFcuPW2L2GoPreFwFxgiNg490ugik/fBMp9RPRb+pscUPiGUChpowKzcTO/y
Uj6r750JmH0VhkO3ypboLwrLA3fCQIXFVRB1RHtIIKhKBBIGXrlP4/lNd+vyTrca3D2llIjJ0wwc
WcpAw2BskYCBXQVKz+Jix1TPpIVfOLD8PckhDu5SaR+8QufU2Iu7snLnJzQJIB6nK2TjeA0nRb7X
+Pt3gZ0jlg9ywAluMRHIh1xDPcSOYUC3m63N92sRTmTXnjZqSkGss8sSq8/w5I1AJ7U6Y8DUzBod
jqBOCGIjN1X9gbr0A5oknImUgs+HXMw6gIejFyccnbCHlgePUdLtmbp0rPwThIK//349iJx0ncxa
tp9aTOw4loM9p7sTZ/HgZAOUOsN9pgognYAU0kyuJ5F+EQDb3qk7a7kSBOadXau7TZ2mRYnlSJ8V
XwNgq41RChd+Dq/YocIDNMiXdhJFtAkiBMtE3a/iHl2+w6DswpimOqtluyFiZm2AIsQLs6yBvTm8
ckvJQ8gQFekl/8f9gM1+p4SHTcWdvgf1Um2rwq4fR+PUBDF5wEtmU5AyfQ6b1L1ObnjvjkSM8HnG
U9a9YQqQZ6/wDqr6cL1nO+kl8XviGeqwdRZuFj44bRddkDzbKyntHppQkOBfI7BMWggPmrqDUZOm
v/sEhDKAGwEDFsbzMgaJQywqwDuGY0db/SwN/K8RbPPVJEjzhJZZ0IHkoSh949TTTs+98UktI4Bo
nhI0zzG8zqtXBUz+QouwZPS84e6WrFl7MRFCJmpWSfXS0lVrX+LUjy/q0BpOYBQS31iPQSU/NR8f
jOR7MaFIvUqr34eR9MA4X0Oz9l9ULpSd6n+75UZuSUo5BnWPWNsu2kPi2OlemLH31LqDnV5nm6Ps
OEp5NW1Ngrkw3K9Rhu9Qn+/Vl1hr/XskQ+lqHK5BlE4fXlGYx2TGBDqErv7JT/WGfud3HXs43P0Q
gSLfje+HLHEG/Bc20WoRjeQunj6mOPujPkqnKumrZnZz0OPAudeEnsH8q7wT6G+xpnEwnZnB4Ebc
gKAoH4uyXjhEBl7KoSMKjXMNkR3VTzOYix/98EJ30PiJSZ7iOXVSekTJfCfyCAgt5dgd2SrBQd1b
uoV1wGtIwlKXYjm5QxZ7nAITiAyJKCvbGKL7MSeBc9WTInPO2LKJY3X3ESzxFYQsdsxM/l6eNCAm
HlhN4pXbpdWhGckNIFtoxoFH9F4Zx8dGD7U/3i/PTtC7DNqf5TWB8mbl2CJ+Rst8SNkjHm1Amktm
8xJrQEpDUHMDqo+ys4hpSGz7Lye8AlzLnxBM0Kp4CCJ64+ssHjmSgDbYlE70a3Rz8RkUBXsciADI
Gf3+Fh/WiPy+cgzcyy3vtCc75kdeuourFB6MhaPKiFjzB76Z4IwxRGnD1QwWCVI4wBJkUnNCxxcD
9Rhp2OQRSnqtFKdkcLuT9EkUbgDL+CY/ZCUSgqKr6i0wW0QKeEmZhaTXhvvuXsggYCxu/WFd6A5x
6WLxWsaAmWm4WMIjbic7OVJJeXeY6fSN0NLiqcfF2C16A7W5qr6GhGC0NcAP8fFr9XG2h0eNzJ/u
Vs1AdKqyRP8KTEu7bzTrXjNSf2t6NTM5KrOsnPofMp8Kk35IW/wYcrFk/uiifGJ9MG+ncBdoxMVw
BBlywe9QJm8hzpRTZNEj5AjWPiJDLJabf/5BRlKxym1Gb3Ec/I0wMT8H4zKjcNiSlYyHukIJpGd8
cFddG7HgNWSfTaj9aHlb7+TXT9vBgVWnEsY5L+MBYfexRbkmWcJ5Ceh6P9zKJRXn7jFnDpFATfYK
Pqmzn0NGs15kWVsywViEygDBUQljsTWwy4aSEZJmmP59N68Tn9KqYg1bDV4/vfdtKPeQVvHGt6O5
VtsQiaoJs/z/PKhNykVGpkfNVato0WpdNOwMDXbYyvRC/3xbwmEMxTdhMDxhfHMTGP20Cq/TGJMV
F5Iso9oVAMTcq2dhJVmaF2pqhhj0y0+l2N9Uxk5eHn0NCLARgWVhApjunTiO0CzYv/upa085Cacr
HzCeZBxD3ogdi11Qcqihad09wB3Casqg7O72dQZhEO/nFGVTkXjirR7Q2rl6NB1U0ZOz6q/KDpt2
QYpGSRrtGw6MdB3FJI6nGjk5SHBJCCIXy1hOHFULzM1B7b1k3lKRQnHaFFVirBOv6Y6UDc7K93SI
2YWPpTN8vJUJ/Ejk69Hxf0DfEj5EP9TKmtSpPNFQQYCIwuRhmKNgky1ksz6f3RPyNRY+cqbXTo8f
rVaKrioH7jwXOOd0n5a964jmCR+pdx+QuGGhmept2nyMQWfSbSUzAg/ACAylxHolBeEhotqFH+GS
bJIPC37KBR2HxIuOk/o4MDrb+5KQkpsUvK/6raaX7a6eG/0pWX5d5tp5jT6ZOWjqXsxqU3k4T7Fn
nEVbpRei3I8AW4ODMKxf7RxVWPJGvN10APqLHlGjPXlR+iBjoyZsIsIUS1KOJUvvkkxddg3iVqcG
T+VXTGJG5hVkkUbDl/o1FyP/PQk6u7StpvXts2UcYssZmXXU0wpe2lftRO3tSdIqgtj78Fs7/0j0
4uDa5EVVQadvbu/QTf1t+xn4MU/DqGh3yPw0elGj0uWYRb1WwyRzmSipZ/9z6bf85ASWfgGIBPXj
iQRbhWkVWzXDyyLyk1ybbtW3QlpbQnLJmjyG/VBdR8pG8vzMCniHp/E14DPV4kjcmw6xzsuB30mJ
I+v9CatLEchtDnRjI5a0cHd5kEn33lQV9nCLcGv8CsWJIc2aNiI+AXwctyPa/2zIowRUse1avd65
Rtbt+yIWx9s7ctslxoazxPI+clZ47ESdnfGiXzVtTF/CKX4Cdj29D4P8lTMN9qP+uVxGEtUQLO5c
wmZsLHhKHgRW3X0IZvzLkGpIC14kQ6EdhBhJs08l8Ph2fzDFTvcVcWxF0tW30+K8OLQGy0E4ZD0o
SbGO/AR+Dyacwc+6tZyFjdb4SRXAiV8dXAE7A/bEfQrm/t5uhb8uiDBgDFE9mkGSXMjfIxY5liVx
NAAbGhuLijr2GRaJtQDvAUYpb4xmYkiWXv3TTKsSDGrHZM72m005pzOHsc7l66V5KCvq4zBn+b4X
OLhcDwxxZiIzXgZQpoPA1LE4vSalpeF6A6IDmphwsNJ+gpLc3k0dvYGGs1tBRFyS5hiF9RTI7uKj
ubXqZehthd5zfiO07zKJhswI+UOTQf4U2Lq4DAubfGCe+693FtcMgTo5g0CpYiJwWbvWSqNt54G7
Z12yjuPIxza7hXjG1uFv8swadmvNG8lwHkX+KyEbuwZd2paNfmfhKAcpF9Ix0+qq3ai+JOyCbcCu
xLAa0fdKNSb7+eqhDkivdBlRTVU+Ov0ho3xflJ8M4tZ0yrdFz/5rVPKprCzzWjnZJ7E28pM5Gooe
B/Vf06AfTTMOr67XPlH+6l/+fEXrvsi2AN+qfdRJuuaJRS7Nhl9lgG83LDr5no8Nd7VR+Ie0MILz
beVCsPgRp/ODo3H0ot0BVsrUzm0HUxr4Acq0Md+PHDSdkzWQHUKdqmw8fY8ZZ5zMfN2nrOC7xmLC
bpe6SWQqngEGt39drbv6op0eSRwl1G+KXqNhMk7o29NroS2+D6MGtbm02Kvesakvxk+7GPGf+yVt
uBzd8mqGaI4+TYDMdtJmO2CJWjvLTa0547Sf6a5gmuYybfILYGRc6OBpLiOG+bXNrJLBMtNIB9Tm
gx5AECCym39zqTy6ZU/9cOuZWFTXg3FTEZTZzfEvZpQARP77Eqim8wBfE5VbnZMPEgz0ryoiU8nd
Ot7qjwiSUNIzBc5cKMtqppDMaBCYtBU2rXXZ+wjiGAA3EEgKMHsY/6RWe5cmiv/6LPAvc0CmWg2O
uETt/lKm2YkjQ3hSd38yLNSQnkgBo3ZfGrTFp9sNgqgHpT1lFxjA01xm7otqiMCkIJgtfh4i1kqD
ZBci7Rq650KHgT/Gw35u7fhBc/Xg/ja1Hu1EHJRFYubMB8TQtgni0ZlLFnq4c7Q6ubUHvKVH8D+N
AsqQx1u/MrJc74gM4d6eh+BRPfD33X1FCBSY4QF7mpqr9XzvV8rSx70Tr3LANyc//6sGyU3P9lxj
D696vi9D0Z6AwDNdGod6Wy3LZxobz5FepgcvSQq4o80EnnQ6quOGjScBzi5KzCAhJqfwWQcKyuyM
UxR4uaG+bcmqpa8e+KZV5EdzKFTHDUHKGTclk7ZbZ3vUhoc+hNqFJVkMixFBR6WOQ3/cKtvduqf0
Y/zS/SQc+k0n8Xm20/6SjXlD/uiwh6y4ukl/nIKduMejP0lCMKEYvDGlw+u0jA3xqlkAyUomO8s8
MZzddtXoeL5wgX0UkdNfhwrZrVaSOmw3GkcQwNoAB8ZpRDYeR1t9+czUQ5Ny1qSXDhln+b4HmhU/
AKeN6IQxtQIQxdgpsJJVtlSeRq/JixYcWaLcE0ZQ96SeqQffGP9dGr4Gk3z5U/WaLAn0dWXjb4o6
yrC8w7A+3XpVbg/a19YLUrKWGwsZGebuAk8z8ZzOKZHReZY2fo+BeWfSItixJtfYN4aXQM5GYXWb
AYk8Q1rvGlB2Ev0X3sNbkaBlWXVXZO1FrW2Zu0EMR3KKSTJq0XL86wPog3GKbvn2tE0oKlpYM5s+
0g6iAyT0/QCdhgJdx5pi5X3F9uLiT6QSGS3vCx4/y0FoxF8ITLpj02ZE+wbC2MDVGct94R6F+eKb
/fST1TEJE3YCOnKUXAYpcb6e7kq3Ta4uySQbDq/TT2vYOM34I2RrPShFxfdYa3aRhsQ+cv+gBdys
+9zXaLX694ZIjRnd2lPDsfO5jnICZhP/cDt/OuQMYZrvw6vSxFpl81yG7Onp4snLATDcCgyCjnAd
LCJaP3S1bdXB3RjM7rE2B/xxOhWNX6KIDWgWrubeSvYSmL0ayfY2n0iXkto1lwmtWXrW29k0w3Ns
Y95Sz8blcqKdeoh866Bex/sfENfJ5k9GuWXsUUoNNEGgv8jSbC7qCF/m9LCdotnczrZJOVeE6mCM
579w8eD5/7EEL+1tIz9qeb+VXp4i5aSfpkTdhc3AIZmx9/HpcHaHzgqGBI1zUjpft7sj87GTkpOg
bi51myW2RYZzFjMq4S0/cEinuU0nZ12kg3XhhHzNY6dmSjrSiSPHT1yd5MNAwoF5G+1wCA/WAxD9
XYOZoCCzQPTHeKr/YG6Ydspki9UBsMNyeOitMlmr+buMhX8fk+fBMNtM17oUzxDmYxy1aE1VbEkL
bedCzvwdPa4uBHgDdhtxqnbQKZu3aY88yCQHHNMeNQjdInLkwDWpnp3jZT+xW8mjzRxkT7wTM1Q1
aWlcggutYFyN2TB9sCa/+x4TzUybyYLLSLHR+9zZzG7Eb20s6qjbPoB++lkdNdW2gzeUQzcHEsci
eVdNGNW8MZhET7hGPTBWh4Xu1Eb9KGPzDSN5emzmyjwOI4a1MGyKe9WSQShWcXqfrhY4uS/LRmWl
FV703DNF3CW16EEgLNqOfMTo6jb9S+4DhvdtqsC+qR5CQVQln01zDbyIhJy0gqGUuuUWRVCzFlpf
EmEOmJNAWAR6WE6g6nXeOH0k5HMun8yK5ZlRYecRnNlEhHsa/bHJ+ukrNKNffuLnF6tIb23j786w
aHuaak5QEcWKZ4uCe4b9/YIw7FCNfXSFYYXsnwnuuh4L+Q7EE3Alrp/96ELqxRGFqku38YHAZ/Ka
mTT1NGG/L71jqFXyIbVH+NgFnny/bmfUPvit/pW/NAJ2mm70+1mggeP0wWTQq1dFnrQvRW5ujMSQ
J3we+UOZUZ7fznBTPvMhMtosLL/aO5MtN0GT/igJvIUDqOUPtmPxqcUtB0VPI1+44TTughZ4EvAk
OJDQqlA3kp2U1Wa0CmLSMEC8tHlDQDqDGTAetDDCavhdWeAgVC9Q6s5HlVAFoRCYix26wbUGveDS
GMh4Q7Prd8JB6aEuy9awEUMlqzbmaK+GsnNWuo9LHr2qw9H5YJY0jTu1z88pHGeGpugWqNwNgiKy
RSfbRvm4YdWFOIZ0hPCIftdWHSSHSpBI3YTJxV70fLnddAdjZqS3McKNEtUNlejwC5TWpZlGhAFL
czw2JVFAxZfma+WhWlYdGIPuVQmBo2U50joYiPg7f6jX/Qu8oRrGLbpBB8vA4vqnFsjWhSdOVo4y
Sb2hJIk1eJTrg40c598JewqfzRA0dpTh56yiSbtOcYsQqSUt9Oq6owuXqaFygLe/lSSrXdT8XI3T
q3Jq1y61BphNRpWNB3QaKWN/NKWNAVFkAkyXAZJr+dHVeFCtpKnbvOuF++JEcXPR8y5iuFFiNPfH
dlc6zvhUTrokVyyUn6Ow/j27vTba0S4yTQFod57OBYcqN/FxmCEYYaL0xU0fboBeuudhRDwT6uHH
7WA3lkWzZL+Nm4it4kIWQr+NI+YPzTKW8Mho2ScsdusR8ifdtkXbVvq5tVYdC68PZw41UYgKL3gn
Jyp77dHku3bufeBaAcAiwCAPdWNdBal/K6PKw+dFDg1NTv6A5xPdMybR30J8w2ghTSSOY/XipQke
dQkUhgbjufUZ0wHKXgUl4V7+AiToozo48fntNZr0V40mBGCMFkSLRLT43wcZe/8uQ/Q5OyQP5kan
r0yIGpFIvQsDT20oRheMWxqGxdrHfratUkhZ+M1n9+CGaCWVYcYDxMki4ILbrZ0n/LJ1rj+ruUUS
YrpHPbLpDMiwS2bitSk7V9/Q417CyG2MXlYXPc9m6K9upvjGREM5TjTXEgtAbe49I/wd6LrGHKhy
H1vjULvdFWr56CbWXstIXcuKfhkFwPDbV3iE1tMiNBsq379xO8q6fsZwT9iarCiyF+YAtUf6lI+I
jZA4+PMAlpPWlnpoFvPwZDrYBRY3Lv3aCjduG25vrSHOsCew5hyEx0TgWLGQ2apLTzTT4c2KUWoq
uTqStFVlg+q41RJuNNR7j7KVT2koz1VXfPmVc1VbcN/7PxGPi2NLWYS1M93xvqIrHKMBtQExR+pg
pM5D6pmbs68Po9evrKZdteanR2f/y6eVtZ20Thw7PSfPJQYtSOJKveOmodfjA2Gb8Tki2IV4Mg3v
asNVX2Q3cvMtGTLxKiVEkpmmaf+QHkVpMj8Olnmm2shf5DS7F+Hmv5y6ja7MxKNt5QmYkVbbA4DO
1oyOQkIiexalckHZBITR1iikBIPk5T4vZPNT0zxaVstV7VUo4rOk23WgPLHzBxQui3uctWxbSnFU
ygfmJfGbRbNqHWpwuxsPXSUVxHkmIebWGcq4wm5rwvI73GAhdAAdsjtI8/FqkliWtmvqeN5d2/1R
PUL1UIrwmpC4hqZQ5sdSj+U56ecaREb/Qx0afcdqznIQvwJuwvXtCMr6y5AaZ8qaQGbnjvb/lmTE
xUcalmAruMHUs+8HE7s4yUhYm7Rish5a6GFrMgG9XbwIgxuDgT0O3JFm13+OlWJuzVdrpgoe/w5B
MT1qcGMOsaeTutQU73rfww6lPr5YAgDMnBvluY3d16HuzVOWE90emFQ3SH8/MR1RZerG7yiiIx43
jCksgsiOLtHxTziqjpoDnRP7NikcVUwLDgjDKkxnPpBl2hLqtGCVa8dxQawxLdCf+qksHzzfXqur
nE7TJTBMeVDrjlPQBrcrgEr4ku94w/dzJc2jakKNVv2PFqAuu9Ptu2GgcVN20YqAhU070YEaJ27l
be932Sb0BMbROKrIYNbkJ+EO9sZnZzz2OZHEoY9557bPoIZ/+671ifgpq1VsV797pGb72sKQlpvh
n2pxtqqHKBn1kxpAYrVHmgRBM6m11zHro11nAoNtxbgdjMZ71BEF0xWR2T/hcqlrK813/E9px7R6
Yhl8Dq5+NMoGHF4TX2po8a/d+OM2vdMRIZSz0/5tgI/rPm1rTUrtSiQPcmVjcu6b+E0d5CCNRweX
TKZVNTg+jv30UNsIVitaVzAsYLnl+Vp17lg9aVAtodrU6P7A2tzpJAkWeQhKIWEXy7tsqw9oKBeC
iViqDEVSmUe4gbMN9qBN0RqGdookQd1tlbe1Df8zTgcJp3cwtuNYj/sB7dk1DHL/StQ0k0pwT25l
Vhhu6vCcIQShKEePEpr5cFRuDRZNMk4sGg8WRxB/yD/qQVqvbiWPWmg677HrXsLAEr+xM1+KpiOX
yXQ3fZjUmzF/hzq9sfGRXfXlZ4pcECsi9Rg6LZep3i+ap40aSvpti5QPe+XF0+YW7kQ2Hem/i8op
X2uLCV8zdA8miWT4xhzv1pRpU1RHsUFXDdkqFJ3/zKdVd1wNqegJb6NIPxLLJUGJG2AENF/ubzWE
Y/JNi0lXP1SmaaF+W2zZlDwrZXIl3sIkeYV3No8Qxv8bTNC2wD+XFg+97dfbSJC1efvKl+W8RzkK
x2cRocXCKu6cmrn05BOzuLR/2YP5dUtMS0N9D0EQlA5xcHeZLtuDuyiK83NoufCVF2Gxk2rsoDFG
mWBRhwiy5UktmehoZ4NnboGRcuSsTfS3fcX8ZrYgsEY+kDsSlqqechi6wQig2DZr52LU7cmg/XRQ
cuVv9XJa6fRlPDtmk7SSkPc68Da3t0YbBkTWbkKmfDR0Z1+2xu52DHImMClMpbJDKZaApHEqcNH5
rfbMUaZZ/79ZLsnZpPHRZEFXHJ7N0bDv1UMlJhTfBsx2ddnj7codR14mRSLhlEeeRuK+B7PE7twi
Hj0U9oPUTXv/3ZBQzyQWuZUxoSlTnV41M9CpgKqR/5+SY47UNtvbiU9z9GT9/feyFNZF4OZH9V2J
Un70xiACpgaj0wTIvm0rTV8qzdm0MWfMhk0e2h3NcZ1O3Lt6lrZ9jaeQAKNhMYRPuoHS0bWsB/Vg
9aBasyIIxEdsZOFGy5yM6aF8x6cO6sY2kujSx210GVL7bwYSy9h0mV6fdXwNa5/z1iMZltaLGnt4
FfoclpJz5WXlrhSFeU7aJaKBfhytEvNdRFH7mqYxJcsYmy9pM750iwaRNlS/TcOBMoYQ+mjtacD4
yiaszl4V+d46Tz0I5B7CW0OGT4sf/I7xX/6SFE9FA3q9MIP+Y7BQik6Qt27P1Gt0avvVsLx2e6an
m8EAXwzbNSE99nKboiJqJWqTDhlFdBJQhpg9wfdxcK17Ya/ILSPDXAu7SzN6Lw2kn2NrRgak8f84
bdUzQVArx0qAsibpS2HU9c8N4agPIq5uV45VVGsqpWlC5sJeh/gjBU+qOod1g218MpHgqBKoarlv
GKEEG/U9taeSY+fydy6lMRZahkxdu/OTChxmi0II4fgfvXWLtwZVNTVSNzENnf4YRQV3a7GQdwFM
jnbmZF/1GB/heSS0gma5ken8Pvvo2RHIySc9Qh4RJcSUunQ7mLqilGYqHO7qEXWba4XMz5Ylwm2s
r1Z9Pdj1wcXNkIpXcRs2OBE4tdWkEFgNA0ElAUxCBEtqH28suzgVoPsh885lfsB4h5WWLdgGkHO0
7Nxxb1gULF+wUSzzox2EZHa+0LkhUfIXJ44zLEkH0xut0+1tCTsmBZyAp11ewSY02srczaFdeatE
2OKulr/wA8VMYpr4QS7PGp9gCSdfidAwd2qEMwGJWS06uItlBNamTRBc/K3qHvmjqIhPXQpb9I6E
0eh6wa08w7pO3H6f5eTHNjFI/m+qXK2NLn4LnIbkbTL1CI/9kjNcT0l6LpCt0jju+Kma+SdzVzpK
dTR+pEQjRGNyvK0ANzKDiYOcQy3UMwOb9y7uAGAy5XtlC5s2pWy1u340xD51vS3b5MLbQimrHvIE
v0gDx/1o1x9NScVnL80uL3TID1YlIuccKpNIEsJdTl8Lh68mknCdTV6+Mf87aYjSqFzPaeTuZWVi
jK2EDbm7GpncdK+RZXxqiTs+OIPzmzVsxR+Pz5SFDOciQmEaoltCLRyf9XC2T4RTPEn6Fufe7R/V
MLZa8qTUs7TaMxvAGYXdvPd0RH6Rdlaz6ngS0TohrejWzSCH9VAmg4CHAoxpKBoOHMMMTz2toIYx
M17UWabVtVd15ZMtiDZ6UTFh+rTWg18UsMFcjq9LxVe0HuEV4bRjLvswTK78jO3QITuJ4CRhs04q
zXNo9DCRiJlL85T0EjVs8Vzfv5iWdwEGU345uk02Twh6urJNcOv0N4/hAsd09PrddLBR3yiLifal
OncNPX2wVtpaHbTNSSQPZUe/Yejuii5qfkuzudMZsH0YHgJdL1mrSaX8P67Oa7ltJcqiX4Qq5PDK
nClRkm3pBWVJvsg54+tndcMzrpqHyyLp6yAS6D59zt5rq0l5qJjqsc/SDx5jbdz4Qq0fO5G50nLj
WhkBrRnTjEtAtHpzNzL3MLoWR74g/l6UJ2C4YA7EzWmR23vVV0f65m2sj5GihJd/rDWwOMOFW8jb
e/P4Qp3bEM1HqHphFQyXGg2fnR4EFKeQaibNIW+ct/69n+iXKfKqHc2icWvpRNwqtM03LhLK77JV
kyMT3uGgxenPIpjtR0TS0FbvUqRf1A8+txulbaP77js9V7i7feS+4+NF/lVTnk7xS5MM815rgevq
DLeBzLjHYkZxoMXqmWE+qPlubB+yExzDAWP+tI6Y71xnF5RA5FD8KjZfQplSGzqagMc74488hHwj
kCidVvbMc+GAYnAIcJ+180vPl/wUavaW0Ib5JfR5qxQioGDGfA4YqGa7raNLwHp++H/PhpEUgaEU
pLE2VBk34qnqMKOf45Cw4tSm0daovXMRJXpT2d1/THv3tBJJgcNquDNHB08lKL+fqo70psID8TV4
7s6II+XDyeMJIg5XszfRT+4KDlVTB5jF1mzzNGBlWqF0qu6dpVrraihIX5dj5Vk1MSIKpU6r0QEK
/cQ6yJZBODqvJeq9da/X3XG27OHqAJIbWvfTyOnrcd+ZgedvEpjZ57CGQ1sqOPAqH4W9mv0gaeFX
Mzg3tx+/5PmhK8i3zvJJyAkpehFZCAZ3zXCV2++WTvDI/2/Z6mwuLtIqqrWrkYzRxn750tR9s44V
9OsKcnU5+MMfkR0H59PCVktkiW6egoousKPnFvBP2wA3A4pCDi8zdnkGLmcM5A+XgmuRpEDJstBs
t/1eCWFOlV6pboJhqN5NahaGEm+qm9ZnuWSiUYqJVXP7bfjbc9BxyyZ+AkJlW4aIYfEZMSsxlSth
8H6ynmgO7Pq4rTYGAv6HZhotuvVCe8unDqk40mP4cWWgkx4ej+bdrGla572VrJIhxXRA/xmDBk2s
On3hkrCOeIObp2lDwowHvAGcdYrbn3mptwcWvnAbgwCuAnfqr3pKDEzaEdYktlVkdv2PwZiNJ7cz
oGkUCfYdfs9S9ZIyR0ohP5p82blVf0JydlbMyMcIb7/L5VO2LQyRklRV+xnINwY8aJ1+xTnBMPVy
1xI5uDJN+5hMJUEUmkcPULT/ZEFrOZwOO5pJcl6Wadr36BXWrvPdm1QQR8X0C6OH8xxGeHMFXKGf
Ws4f4bTM5+2xQWSTtW9dEoj+dqQtn31fa3+L0KiHbxxk48/iIq8LQOr30nXyjYMt+1VX6kcY9H+S
2BIQSWoxiqEWzEP2RSu4Gz/mbAAJ/F82+LvW7hzW8uJWhyQE0eFZeU0CjqHTKkjwYlHtPPtl0Itn
S9ZhEBaIUQrFqg/7Jcr9G9PZCE+BgVEmcpJ9aioH92V2EgUw+9h8j9WApaXVmNkWiZGAjFLerL57
jVLdP7ptBwzMimFmyzrDTDhTc9bwz5zI8O/F2lU+aF3j0wVOCQ9Ngvm75M+7mqkzHMMu+J66ySLB
juO3EUzZF+hzq86IO4iYoGg4MoCRBgiQ3Sw/1Ib+BzFTd/v3vnyJufctVxJgIkI6JR/MZP4xFaay
vOXbrbEuW/KpgiFPSbTO050ZtHTJB8WK9sAAUP3T8QydAog7BYccsYW/ib0/ZZFLL0tWflT11sVM
LBqlkBmD4pdBAthe9NsG22pBmZuCK8ezARzEkeITszXmMwIx0MjUbY+rNYJMkXefepZw2RRacNCn
6ddy7pWbdmEaxSYIpp+F7lSfZDzKokcrTeIj5gkGujjUNyFwDbsB6EV2iL7j8msXk/6/w1scO/6u
afJrNY/l2c6dMwb1Y98BgdQUmkTwApii9QrRiwPLPJY7ehx1lRYbrwwfqPvrqyoa7yaaLS2hcdK7
gcEyo5MPkNvfbTK+s3dgl/Fg68qbTrWi+aqR6wKFGQ2c9MNCy0rQ5PHVC+27B7gp8f5rGL+JqU77
8CCfoEgPD4YbKyJkJn5VquhJDesRW1uDdEBVpktPaudKVhx9j/YWVBwdqo6qF39YdmTcVqzpdmu7
XNfUje3Rfporag91Uqx97GTTBSnWxoabcENB8oOTJmLZQARlcvhFOIWt4wCprVqrNmVx11jvZjUM
YpknUsJRaZ9LB6M66O2tUDGxtxrp4SxsLwjEGYuVGV1KgVVwsT6vON7/Qi2KEb+/T2Q/EUcGRhYc
nrslQGd8KXpvGaxhVDjGBHQe8Z5HG6h2tlC0FNBFUMrOpoLhemIiYnnBrad1eDSqmr11cLQDvvLg
sMh9aVoduolcPblFRTOnQA0o6yGFpQszNUkfXT4/G52O0S/F1Bfn+l2nO35mVIwvxSJRLNHszybS
Ixx07FxyEDf4qn5uzfQ81OZ2UTQNJR2cPrLGW67V9sa3UceWxHPIAi+q3XVlj+0PP01Pelg6e28o
p40s0Dl/rgcDCzrX17erjdc8N+Zv2r7FZxMY/7UM3s5yioGkwziVo12sFKLBVk00fHmdYNzo5XNF
u/4qBYc+2GbkFO34FGskucsBwJgDJtIQTG5MA7Zq2BYHnytQml9cjB8n2ATQOwx7AM8dG7tAPMtV
7mEpGU/R2K47z/EOo5VGz7lNJ0scmlB2v0pWUs34Irfy9AxezlqpSWQS7GSlx6g2y0NaOsT+1ESp
Lg0ayox1oZkE4BRqtpN77hSj2MbDY0IICFQWpNjeqA3eUzdCOBBkwDIJr35i7wnxZ6v9SfqxUDmi
M4ugyJuus4djHH72sTqjeh+a/eT3LP6O3v1hTbg7ZYFYLMzzbaZA4vy3CCA9RfYyz/6mwMyzdUnG
OEQGpHgsCdPHRO/NtPAcoc3QtwlX6zX36nJl9bS8uU7jo9ob7cpH3HbQsRcxUxIY3AFxeUXxTG0e
cqoAMCTlc4UdNOdFCDuhme9awsdoHpmPhiMIJ8T2Y55YE9aqj/S8hvC/52rlTKOEND5Q7lxSEQAY
kht3sauUCcZIVpd4ZfiwqmyHdHvMRE+F0YSfU9u7K6xk7ckr5uviTA+yD0AX+GnJNPorza4T/Z7V
ZBGOznTSE0LgDCmYUoaxelFiQ0eNV3dPC1pX9i40ROU1Xua90WcdTX0tfcHO/VzkGtlLtf7SmS3F
kLBODECWY8Gz4byicucW/CzypXiQzzowVdtIQWMX5lryrOSGu+IniL+z9lNvqvDM5oGgQuDYp9RP
Lk7d1dg3hKKLeJwfFnrhbWSowfLxGnmwXj7dyvPHW+Dfqp7xRFyUA+BwhCpaP6JWLOK3PFTBZUC8
0YIeTYkYR0jiJJpDis+ALCJh2K9Dxs9ROTqLFpJZcHHq8/aX/C41rRJh0AgfVw73/yFgd8bzwJlq
dmd72MQIvrnccEKzL66X90z0iDVSlLsNREMC4tMjbVZ/15dl+DqkRraa/PgPGXnRa9+pdJ9VhPvb
Kgg/luMfEb7+lj/rYBaJhv+IGXEfDDh65OlKsS9YW0BsDsTyOD13+jpWq33ZkrbXWLp/pg2TvwJd
JVrdx4KYR/El7Mgw07HuMkyppjMxDHf0VDNTKHDYf13VHRGtc+kZJ9oVeIxN2vtum/zVESdasm/E
bDPAqbaxiP9ay3bZ0jODzgUAhDGyjoewU4Js1dZxS9AgD0qc+RdEfAdbaM3kW3M8fwNF0JBmJXe5
nTFtjZ/kqxSS7DJ2Q+UzLHPNMggYPIsIDGn0qAqmoXk6FdwGWAetjm5q3PjqQ46TVDv4Y4RKdKj9
wr6lWaBj+OIHzez+xXMQm+v9DzcxvJvUxrIkePe0H36WJW5bTL7eatGz0T2yLo1y8f1yXgTVf1vy
3tydC9QS9Cjn9KsttT2jr/SqjH536XvrMZKu8seEkuO3/St3ODKJqn+HXJTv5wFCV5jke6Ue2RT4
dlf6oCfPU2lPZGnZB7m9yochilHUlLg+k+L31Gr1SpYRCI5QXUo9dcxVJkWpaoodnrxdd1jXLdo7
KXfgO2R+Sum3CiMNiphocsoH+SVqGj3AUtUq8uLwU/eRBnBGchTSDk2cBOrKB330sKPHxftgJjBX
hbTGQURBqMVEQYD5QlEzrE5xBPdfiaLdmNMdkoZdKHXknMijuKPG1YYeXZRMp2XSRouYuBhk1gVE
oEUIErYp3mFA85yqBHpbYMnlg0O8FRRz2oF92f4XCNJPHMYKCW3TtPME6aeY26/Q2FiF1eDsQLxv
ATTeOuyFINfccOtWdISyFpwHzET+obXnXCKL7Lm2zDnKB0n0OTfzW7UPkib9XXTNF0OI8vfsl7fO
+yO1JUMbpWcziwRo0NMusRNwnlE8TMSLwKec8o2BR+UcKJl1Vd6kREE+SEkLgaeIWx2i7wrwupt4
CtxnmvVYjcn5xhLG3o4q+oWoypmdYuJ2L7xzMaYRKdfqhWwV80eVBl+DHdyNyG0vKm3sYzSP31Ju
Ls9rIXFpKx0tw1GKRhqjsDHVdP2mhlUv9UsIFvx9DFRpFTlB/BkQNIukV0Bs4IxVKdIIq9skNkmW
hjJfhjgxnoJenTHiZF8oFa1zEWRX6eqYs4dsICeM9VT/J4vrtG9aU71oDrtiaWT50sfUfJJqEoue
uOwPeGhmkA/QeqVSBUXF2ttA+tnIat9ISnVf7GnnTy+67oBDi5xHl/WHrvSCh1Zp/mnowgwaUhFt
DW+qubiIAMkGTnHBNPxG7A9mRql+j0lwjocKtIKY2BeTpREHSYUvi6acbu0KFX2LeIq4qEVXppfu
Q85lTBPjDYQghrNWudJQe1+Cbk7xggtFToOzIk9M81LSKdm7cYVTRQ5SArU9621PjxdMBhlRaXTI
h8pe0zLSiCsbrdM4k0eG2QHYQMayVU0I71HQiSCgKX6eGbLh9G6cYyOCNioPc/tKPg1E0EzWm3Ry
MuKJVmoWf7Kx0Oshtqj2SRViaVB+mGbH0X2gtyhfRi6fsEOUoi1qcSoGtOMX+QMidPpO/Sne9qi9
FuudKehyS0eU7Op+M1jEXDnqdPd9U/xEYewThgx0TNYWqQaceqrQ9kEhczPtEigNCEg9NHZoeJOt
rEdbolJ90EUrj/b6QV6OxUizZflbZqfWti55uaJDHSuJ/6zNSKBt2/7KyJB4DpW5EdYNb0PSnrft
m2TmczfQ+1XlfUoLrDLmfIgQfx0aTy3A+hF4FegozrweF6F8cNHFLs/+veeIX00GTBklJKnNv18A
X3Ugp/HcjlOBV8B+DFI7EKXUAeKlXI+BYhoE0dosjljnb0D7Chc/OUt97Rq/eyNXHhrcqFWuqQwb
rewJshQI0IxaRbEtatUR/3EhMn/yWEWIEVVvszi/IlZSBX4Uob54qXFYqN24pptbTXSUCd2BHroO
OtIU9Ln8ohwfdkHWJD9QyiVAEROgA4WuMNgCKT7thoM91dV3IjQuGjqaFfrNHaQ461euw0+UTR2n
y+rdnCJSKScTRS2VxSFs2/ktxU371bctrRTfw9qK0SkOteYx9xFDZdDoJx1l/DrUGat7ZCBgyLJR
RFJcXavxJDuFwKn1S5HZP2Q702+a78J3HJFGxfSs7P2nwmUr62tOFuZYO8dsyggxon8XugGQh9ka
nyBDVqcmStKVYkChpxXznGR8vOBvjlqrrxiq9e+WCjLbn+oe5SyAO7mCUDAaFx+t0HMHT3FVd63L
QZoxqFya2oJRVZqEj38znnJgyxmUZNwFdjJerRDFT68ni6BJJKjcVSikZjt2yJa9cT93zlvlKt1+
sf3hcb/2CHjvg1me07L2X+QDeJ0H0uPwJl8psATATQJCar1YeanArfxVddpx3K201nGeS6zvSuqV
7xkem7/3YgE2tCGuq2KbCga0j1w6CnlJYt+pGUDGLiguDWDeJsXb9zFWIBtbQq2zztlJPfg/3ELd
IsRcxGNgFT5i8F6vOkHAjalOf1eljJTXf3oG+YxOQFV4F8siZkWNIdcHXVS/NBqMvXpClFNXevUS
e1iRS095VV3TfWSwJIUerqrIcDQx0SxtYQSfza6nOt0QQCaIsq22n6P4MDe69xEoYBE5buerUq8H
gJ/C0VlH0byrKzQJxBVir1YrByO3qh2yPO84Mfk5A+083HudN95cGpSovyPqLOEVm3MRtUUOVmoO
7byKuBdXRt2k+zxEcJtRGyMQEnYjWncDWotwWoGGLu9IWagpgRtL4PHoMAXuGhxfKE2LfD19mWU9
PVJ/fBBc87II2TrSgMtqeABwICJtYERNIvPDptH1rLT0rpbefGK2pEz7VntWg/yHrrh0ViwnX2cD
ejcnC8xtyHnxGTZyAIlMIYTVbTMytPj7LqFT/7amOt/LV6qn0sHJUjqw8nVPcOKmg5a5pkc3XeQv
m9jKLSGLny7O7Fj7iNlmnGWHMjIP/XwkIhK8tObp7m7262Qjy+auUTZhbu1Ae8PV0qdgE4KXPSYe
UU+TcXd6xh6ceNPq3OF5k6djOe3+9yDfG6AjgOauH/L9QkwKmnJWTnrDuSvtGLFUbp9sG5NJwCrs
bGz9HrTT5XUWD19jk/zn56S1LRUR/8pX2+n0U1jY9SmvqvBCsgfnma40cYgb0aYxuh8sd/qLZScf
Nf6zVYZt7iIF+YaBsj7+X+KgFdLFsmcAtsISq1vud6HPJHQzxNiEvgFhlyLxdSlO+5KrdPbtvWpn
AL9xZZ8M32huKeaQDVCikHgmtSNjMbA2M7LWc9SlBO8mZKEujY9AqTmw64m9Yiv/6rz+farSZGsZ
vgewtr0FRHm9OHPk7geVjAFCgE+Bptk/CfI4xmZmXAdwLP+MLKoCV3rMHoPI8pgZ6fFfeWPkiA9F
1hR+jJXVxTBlCaOnp4Ai1TXkGFJXFBBGN0bG2kxLQrpc5ydbprIwBf/pcxAfs010c4aMQdw1Tkfa
ihnAd7Wd6hsaHOWPqcz6WgKLlv+nBWmImazcDhVIbAYKxk/DCfFZBM6udQ3jnlYXqA8rGO4xxTHJ
au2qN8rusjxVYVKutGPgcuJaFAC6nfl8r2LSq+IGl/NWv1ecE+0YELE0EB1D8XaeSydHhqR40PQO
TRLZy0tbZKbAssXxjVV362Txe9qijdwbkHgOEhqJoJWeusxxsSrjxVUm5TJCa3jAf/ispfFBpJpj
Zzg6Y79eRKjkJMzE+yLCY8yA+olAt3IXq5yHGK1SpbRjuJYmM90I8AzJp3GpbDrCvW5TD3ocvDkQ
Uyku9j+WhlVdEyUC8+fujz0AHTMoHkjbihs9w6N8NYu34oCrLfCLc2H1f0L24Nak5SdOdqVTpqtK
G3X+OTbTypIslKwPLShb+DUINZEPvot1nBgra/vvPXrSCekUeEN61yo2HQKxQ0OPYLucw6qAqeJg
IdWsNNBTRfIhHX1DldrrxgHfnSMUuubZjKMBSfFbjvgjtsOnUbsvuyg6kX2iJ+NtHjum7lWW3pIY
4Dwf00mbWneXz3N2slD7HQ0Sn6WPFlkE+YwA5qGdiLV5ipVoT0A2k1LTc++egQAz9AIuTOFnzVP4
I57lmydztlim1YYmgNC7hoEyb6yEADiujG/TJ4tEXkVIf85p19jbwh/JoRWeYa0QGdx22uF2TpD9
5rp30jUOaGbtNWS2JupW4FFpjWnoksSzYjYvcVZq27SEmkFvWn9C/AuWEFjjamI2+x7l2VPmjHt5
XxXRpKNEFuo61eekgMyD7RIuTKwMr4adqc9RQO+JS3nWkg8CKZ1NONlg6I1vKahGxLXrKkx4pREY
8NEEYWE0h6fYwXIigdyeh1E3Vi5pg/N5uUf5MrqVrPR9YqjP9kQWdjVmJGfTi+2tKPqMxxYVaLIj
l+Ie9DExQVKeX6eYyvLhNrq1d2WQX9wA1d4AfxZPCg3v7b9nytAioDchWC2yFk9nTut1FSHgpaHu
R5tsUSnqqnR0vMsClaYig94OrYvbOXAuPcM+TZyanix0aUxkrEfsFe0TLeH2yQcUckxZ61YOxZ5U
dDjAuw7obZxtXrTjUuzR0AQjPHsRMS8qEb2W9Q0+jh1n6PynzihelbiyONBn06FQ51+ADapdhVCL
BN082Lo+S4qiAaGQpjC/yRDGeZBTyizfBSmOeDL7bt4c/wyGSHnG2Jztw1KdboYGbRgLwaeD7XWF
wJmLFacGfkmWsx4L8xQ+qVXyzUaFUMGarFeQ68Oa5m8KQ1uxXoeV8dsu8jc5lLdUt92zVvr7tmpY
KeGLHzKmSLulw4MMndlN6h3gbY7vWmS+NHZZJuSqok+pIhqD6N+TfCZPSRuVLZTD8Qy0Gq7P3Nyz
4INmTL2XEwVPf8EvBh1N59wh27sOiTGt2TNVq3vjWlOvkOPK7XnWkQNUf482gRP8l7tZdi8w+tmD
RsAhBi880+YQLSYRl1vUq4Nd1nnWtQWN8Fya0CZhAP9YlpMoIOFE2CjkRT1UiAYYWlWHyiWgEMWq
wW8PhzOxJdk6ERkGA8crspSnR2kozErEBFJjMn5q+QwJk+E0zhAi3Xt2k+CH8dpzNFTIG3qHVvoM
o4kLIN4P0B7RgRKrHIpAew5WoUIedFc/BZHy7grFTc5gbOfMQXlI4oyT9TD3Z3kEqz5LMGRrT6zE
rDvWi5IgW9Fq0yP3pCLLedaZV9pdvdZTDDNNMXeYfVM8x247NFdGzQ2UopzWgXGUL+TbnAa1XdUD
+XNE30OO7DVNQX6LTVi+FRnV8zhjcBpJjzi2PpQI2zrnOexJu0Q5OwgF4L8HHVDZitFbtjdNIeeB
WnGULbsMLNiuqQZjHRAqsUIaRn6ZX/p3yrLuErbZjrG4Rjapbm0sn8RQVTTAEpE/0YJTRbgKSqCf
CTklEWu3qI1NDRHU5H6odjQclt2a3B7Muf7dClVIh5yTN/JvJyYHrYG8q2SLSLFQvUmMQa4T7FO1
kwYLtHgtumoI+HxJbJa+0L/GiDoO1po9m5T7ARBXj4hRzhg4tHpDtf8XS2OCgcABo2Nmt17zgmVW
Xly0tgRZGGEjsUnTmlU6fTZH90G3QnkVtSUl6aoUDBviREv6qfzsSj+Wd/msmhEemcO+TbR68fZI
g08LuQO2dvVrwb5SlMcU/eX0S0/QlNHy2IEY1J4CCBcrfuf0FWLEXPr0fCnVGL6Uc6fsSMJcYQ2f
FYP7l5nOSxD0lNPjBfPD+NwGmo+1euaaL0RoNnFI8iPzXDLvJIyDmTSZjnBR4Hz2wX4UXlAHT8uR
VYFyafKzleBNnFSK9z5tlNtSbYy0F0d8Fn1L0KcU48kHDT79Dh4WbphGtU+dooECmOzwvapLxACV
91dknjVhfc9Sddqgl3S2tIqPaIZh9HXAD4ADpBxdFAJPxFuOF3XMG8QwThmN/qnIuDlQ4EZHkEPQ
R2izlyHJyfSxrrLzHlrAD5bLK1LsSYCK8808qjYprFAMaFWBWfBobV9JdTaU5kGRX59su/9v6YVp
iunt0gu0GnUF8hTOq9/Ff6y81ldt65o3XJDmzfBLYttGYhGlydEx089Ea2N0n4PP0X/41CADP3Ii
UoIVVpwJiSz947wii0GLZhg3BYJ7rcOPJLdJQ+n/GoIZocG/Mry//Cm/Z3sBArWW3VuCUanGkNbu
JRNusm2P9lxe0ItlxQYfHCE06/O9nJVTbwG1lHeMQt20/AmJiHvqK4Y2Lh5lzi66+6Qp4Belekfy
b2E8voWie6+Sg7KwU7IaaeDoErJW99NrZTiCkJi4pMLJc4LQ6E6zgSpKTvUn2va3eKZ8GyAAF4V7
l/MTu0ZyGtkxQggxU4mc/pFz+DprravvK8/UV7wdbWLK9WQXk/G7zjzt1ags/9oaXfZKuCLgcW94
9PDScJsww5cyrpljFqlB81MTtxSXTTYefHWKb0FiPuRyqLu4KuiSgLsRNU6nqGSWkre78TmgX0kN
7Ljnnqn9nF1Y2to5xaFzpkuAWUV+eniUDrqIUfI4NLBAaFBQS/3sKlW5QjJYi2g7Jv3F8HtsCITn
dnmSLeIGMDCuTAA0lbJNRqvAalBXp0jrqauJZyAgqQcV6DbGYwzSAelXf3VCnL6+qWOqHjIMLIvK
1CvGO1EBSqA5T7qPcKIj1P0UxQW08D69qQ78nlo3ZmbQY7FRlP8UhF/EwFmfy4rRQkkS33qya7sy
uHDePEyBGRwHi0GYTNEgULxfFFyJUKnwCZtL/LKvfHXM9t/q2rkie+6eA3dW3yrvh08f6bh8/0R9
+/ulrdsP6UGuuxqgzjPRyOGmdhx7I9deGfDdl8NZNoJsfKurfngv9DTceZHdnGY1gEMCrm+t0PR/
QD4ChZLlzka+9EbS2RmZV3yWMQBr8V3KYyNckmmfURRd03WJf/YdvXB0LNHgbC3fyF7UeQaj4+kE
eFjuRg4aMAIfUVBjNy5zuE2Q4de2cGbXszkeJeNMm1VAPkn92o02VI2RIV7k1j/nSjOuE1UQUtCb
hQ5kD0l5XMmX8kExge/FiCH0dJqODrirfVi50w4MLwiNaspWRanF3zbHwWBqh3eV9COmGPd8IkZ6
FIVqLx4cOx5Petn/jEQBO+ehf+nxb1j/Z5iS/inTiZhVImqMyjx9ZnjxW7b7tLkV4HbvQpPQPuTq
4BwixoS7vCD3u55wlkTO/HCMkn0GLIl0GNmlc480zrizxzFY9tZVcyS6U+57bUKP057gfrYVuwSU
j1XwTp/Vs1d2qEYifwXWH8rKn9kIrqyCnL3TIwT5hIIGpm3eCvoZu4aOtVAyl+uoVi4F/fHvrite
xtADMlZG0P9NIm4yHQ5VhOcg8vPy1oYBLS3DtS+ervsPCJgPkqOyL20ufkabZZZPaAyOzOLdQzr/
jHLPuOmRPa1Kkfs2q1a/BpPzEQdTtZFTelfBPt8awaNtuPBSbf6NqbDcjKFLUOuY6ptlS9a1yN/K
yWTSk1DRRei6xJzSm4zxDj12VZPEs66Eo4588OzYypfB+NMI6RJPYn1KASBjge2UfWDGMK+9+iit
vwk+31WVefNNmcstGcjvWYFLlLSgjxnlc9RGD7Xr7wBrdGR+FB42Y1sRQhVcs4ZpI4nbzU4GK/RG
Qip5kAGb8gimYVaincMuLg+OWZx7O9CPZoUPVlC/qhTIE6ks+sma5pVtm8Z/SVw/S40snBC4lrnj
HXPHBuWV6uodYzY5c9hIE9bag4x6yWuA522YqzvkxdrKIBB1pUntAMnt5b5wAjIRy4rtfpq3ddPb
uyEyNrJOrkwa1CDLLdRLdMrA4b550DZWtpJVTHc6KpMACRbAKrhigTWRlZfQ+rd436KLadda/Tw0
kHQaK4agAz57Q9ZVezSo1OMkQRuS0QwuLFrtnpI9e4ZCapfhMvpVQ1IaHbLudKGtHvue2HfxcvL9
hAAwih1aD3V9rOOi2FiRjUDefa2jlC6ihiZPJLcqnYtuovRDBiZO+GkT6FH6wIC7lo65dAtbRAmt
C7z/wglqmH7xIAcU7XwA4FIjhO1nSjF9UH36RwjBgp92SCUpGJ1BA3c0n8jMGm0wpXBj40NiWvh5
IEYq677oNPYpzsxl1B7F1V/ECVOfydBuqVITVhdgjI+DwdtBUm53k1J+D5p583uSj+BpYAXyIV+u
NIdsmNzBlJD1I6VXB6Wtfqmb1t0ss8YFuIjDKkXOPeYnEDbTznTKhzKYEf+iOab3HLbrZCLvw+Yf
vDExhmz7apy5C1GNeITKbpbtxtHy8s2t/UtuMS+y0xkqhQC2YjYPV+acKO9hVuzi2XRegQuNR39E
BNeZXAOaqxOzG4s2ZPxSd45xxL+1b4S+1zV9UJaFEW4qlfMBDRzyoRD1XEO8u6cgyH5J3NCY83/U
Tk4WqpCFVJNFN2BkIWMZuqg1BJGeomOhIadOm+xyzyMh01aR7w1vvmWKWVtX3bGcZB8J+As5og3N
eNpJkqHKQAyYGbJ82ytpxesR7hKt7NaezZ8vuDhY3VYzWSheDp1Mzqebqu5PWWqKA8xYn4q+jHd5
NdPbLzIkvOikbeReT7Sz0wunrN+SuIRu1FzZUU0tmhsDcZLDZxhn+3mO3WsNKObcF1xCkzp0D7OC
eQQN0D80EXmVfRr4K3mXWWFgrFsrKldqYf/EF2h/U8odFWX+zaQetQUB5ce6MtxtLgDSSpJsrHq+
lpZKWJA76scQkfK6crI/vdnrb4hPsKvUTET7gBg5u04pHoVAPctZ4jHkfyxKxr7jIEV2xL1px+sy
9EQj2m390ds0mR+e8mjq1ogpdnL1zFL905nDWzE01itMtXzfAmzeyJdxN4C1BT+0al3mL17s8nkI
LIkceeLfDICbmxzmrCje6yMDxKIOTGAwYXumoUg6EImuz4GRnfNBQUoiXkVlW/ADk1IJus7QVREv
KDAurj/c7MJB+OVZL5MRqM/SlpYonHajeM6+FKTfPUAPkt+vMpIW3O58ZXaOrZxbw0275k0+a0Zz
fgpn1i7TmbqVkrfKOrK/YmMO9rY9laRkiZn9lJPwLgtZZuoyuqoF4XMA3kb4G2r7rZ40pCmbOo2U
xhm2QdI6B0+L5xcEsg8jHMbboKd4VDLz5DAcv5aqq1EYiVneiOP+sMQ0M9+IihVXK4o3UvM2+ghR
3udS2Yf0cYY4JExKXLjIJ0tabATAKhZGBDFnyRuC4YK+S85oCXB669bFUb17gLHlKYjnigmbAbPb
gi4ir9KYrIstZ/m3ijyBU5qiESaHuLk6qvHKPcnYpB0+SfjTHmWI1h+5rE1cMhgA+I4R38FYq+ob
iINuK7UL8EuCndHmwyYqSvfqUz9DQOrjs0O+VtwwCJf7Qqn4J2sG+hoMmKgdAsfWeWo8GfDQf3XO
WQ0HuBPAVE5+VH1mgpI4oLa0+hNzuR4K3811Bs65hq5zdc/KxqFNu1ski3XdsDH28TFpIGOLJ4Fa
MDaZhifqOJMK2iRBsXNuyQhvu628W4GrcKOEI8V2yYjvjNOOAQMHglUjqUWKW9GynMdNkZLZI11I
0MdawDfuBSCpiD3GqyQ1glXNjEH2/xQty06mrYYrR1HnN61JCYVUrmp3d+2+OFV0OW7FhPQeSMY6
1vPhTT5DcYZEZgRIlGhadBnq8XnRySixml3yLMRgo7rxXVHyfdAaPetrntzFnEedBclncuxql2IC
WvdKhqqy3NRWPny5RUjwhy9Y6M3IDeeOz/GMeck3AntNmy7ZR9XkvwAH2C6jSh/Fed//D3Vn0hw3
km3pv5KmdSMf3DE48OxVLWJmBIPzqA2MkpiY5xm/vj8ElVUiK0vZldaL7oXCxCkYAQKO6/ee851j
XIr2maVU2zLGSWD/Ohessqi6+6zYQd5gbOn7Z6cSttZpFHnc67fh6B7A/komhoypjIzGIIWjRllb
4RDoCXs/+VAH4KbUL/KNGQYV+7aTzax/FlcypoCf8+B0iJnoVNyuYdsO4K9oSTJtVXhL4zBemzmm
qrYpbonxNn7T6H3xLyNCLWHArMXmlUbK+EI6ZvFcBCpZO7CLz05Nfm4+kEwsCDiqoRQ1rfLaJmJ4
lZ4mMywBA1te/8qz/YdhpoNBSa6WFXjYHqzMWW2TQaSVUiwKJFQnhNk4R4gZpl2jHZCreqy8VdFl
yNtbdfNWseSA5TRyQmKkyEfHeW4jnrKrxhBOJV3JqQXMwA01XIQpuyuFc/B2pI6kpJte6AxZeIpI
9Jibrueeq8JFraXjvpwt/3NNsNfr8cUqbNxzpFucWgN9o+rLpGbD09Um1Pm5EnaiPLuAUbyCCEYv
2grlQVNTgSATNXZEAiPX4nTb2GZ1mTESWxGEO63Ljg5aXjxbFtqlVApzFTZNcmXVdxg1wXqU9Ygb
jKGEK6t7jbHbtiIJJ3Y6JOBddq5G3dsHpKAtpOlUnBlAxk+GjcxJ6rcPo+kmItPk6g1dkfnuuvUi
hEW1WLcz/H5eFoIup4gdnedwdGpEtaJfaV3qo/euDnQmtGOStc1NrlDS2Z1/jv9E33bT+I2Wip5g
GZinQm+mibngi5ss3Q+x4V32VbV3jCWzpjReIPCs20a+lGH50M4ErLLrD7Ul1G3pFaiV7V0/Fgzj
5zF9IpKth6NwWRtdeR47VXFgYupsiDfQ1w00HuQJQ33utX2z7GY7qoALDa5rJcYsehS2eHAZP31t
BxcJB/jALLHOw7mL488Pzkhio5bJVR6goS2c2rysAn7rFPufoRLZ27fVDrN9sy17yAW0IZKZwhjd
UACkba3vUvQJeMpp7qo0NO5Ngh4WKMbPu5m+pwoajaczTxmPk8quPScpIZ/PfQzMlnTU0wKCwewQ
8yvd2odKu4jFPW0MdXUCTfQ6FpU6pR4atKre0k1ETncak+sp1OsuW5LREm/jWZMSvSqc4puhwxL8
9ivskEitYcpooc6Jwl1mtrvYq55OgLGOhjA01mxYF71RItLsgJLZBdK3mVFXhoEOV8nYoQ+srjXY
tGutqEc0QEB333hVeYJMvUwOWOvbnV8BJHHN6hE5OpI6jPcgN1s6DWXPTcs0411tuQ9+m76ebGdC
GiQzOLlFA8qlxe8jIg3kTekRraw0FOpMqlqgoujgHIs0Da+Is2MinEep2V9O6soqdTYl6r8SMdxZ
ySSEVrPlXp7WCdSyzQqFWspkJaN9jGaEtTS7M0ySqKOS4fS8eZwQZ7xxFRPbL+i3wYtqNNwX6EdO
Vti+nyPnUgRFVdO8wOoj+Y+0+zfcEaoTRg5YWFNjYAo5b0HnB6EFS5tr8cEz1SI5+rVQL0rjDtrG
FTJAPO0LiSPVWCQ+C5cu4cGWgTE+VY14nHh1mYYRTWxw0UzHt1a0shz/hlMk/c44Z17uzJgc84uO
3JTNzGxIlbVa+kQcHmVVMsk12nM9FNsSp0+DNFGGjLlqdxlQLQ7jk7AGY/Hpl//6+/98Hf7bf82h
941+nv2StYD8wqyp//bJdD79Urx9+uzb3z4h07aEITDSS910bctxJV//+nITZj7fLf5X0HiA4E0C
H5uceO1wfinZBPsVLxNCAlerra3l+18JhmqX4zTPlxzNOnMkVW2GJyyq8oJGuoP0gwnN3icECoZX
ayh1b3E/OWLcQgNH5OH9AFjuEMcOzs+kWJE6Fh5DpyU7aDJPcQWfkZxTueJ8AZnKHLlJYZhqhbAh
08AgiguTCKxxaN96wzLDwiWFY+0y1SdXbVJ9GwyWcdkzii69Oz1sm3M5aojj5g/DJJLb//TIOS4R
a8h8idTSlS4+HLlwIjyj7NOGqoHoDz9IhuvS9+9PQw/HgkM+bYIomLZFIeJHjj4CXaO7trPkpjpN
J2V6MDvGsoQH4K6W4SE1ymRZyur5nxw+tyNf0DWq1SlaJgnNOxrjXLRI409OU1rE4d7gZm/oVfwd
70pAMZQNeoPwAsPhWGrx7cmcBFygy5vosWn9tWqK6dGtvGOZEJ9RVJBrvbl6K+bIvr4ggEkzUan9
/IjZ6uO55rhQpU0OlTQIyHLE+3ON2sjiops6LL6zeT8oWvBZqAwWY2V2N6cHbRDaokLGuTt9iHt/
usrkQz+dnfi6KD7C25kjwtrbEBU/EAdcE/pa68HF6aF3KxM/l56uTEMrz/OBmbeTKpfsHNMGFTs/
WG63gKScAUKqvOu3njiSy+nNEcc9IF1WcdluRN2461qaPdifIFnEIc6mvIzCBYOe6nOsl0fwRYcs
N+sLdNrFo8gvlD6lD/Z0RdpJf9Vm8/ubmYVT2VMSiTY/ZAXxe8O8gEk6lCutIof75NWo/QCy7VSB
PZiVHMjuNwE70/MxrmtcIfEAfbjeiSY/O/1R/uvdClCfVoSveTFigQ2aDx/+ffuaX7ykr/X/zD/1
j+96/zN/P95u7n76Dbv1zfrjN7x7Qn7t95e1emle3n2wBgEJw719RRv4WrdJ8/sSNn/n/+kXf3k9
PcvdWLz+7dNXNL/N/Gx+mGefvn9pXvJMqVvuDyfu/Bu+f3k+CH/7tM2Tl+yX3evpSP3BT76+1M3f
PhnWr45r0WgVQlKGwyD79Ev/+v0rtjAM4Rp8UkkckZ9+ISmpCfgh41eDMlcJov0snZ81Pv0CQez0
Jfmr7UhB38qWhMphMfr0+zH4voy//dX+eFkX5rz6/HNd59c62A9tSfkuhGWxTr2/1oombnvXdAnb
1hguZBj3Vp5OLoKNOTXErTZAxMPFZ16NdeSuqY0vLLslAZv9tD3vnYv6frRn62zZkspssXoN5qMd
2y9eiS1LRtMOAvwOPzFBpQ1R5GV10WKYXZTQC3gWQuuTLkJsb8VYVW0BF3FtpO7wUtHc3YSG7C8M
hv8HPxPpQ23MahwndJ/MIShxsrrMxbTfKvKS2AIkm7Cy6MwlgNVWkwF6a1K03Pu6n7NSdc0CrA1l
BLV6n90bKN08vzSR/fmw5gRpC2sfVdWTQ6IefRhbX9tahHWJXu8yK6j1Fk7OwMOtZou3QnzIDhn9
ZYyUWXOuM7dE2jlyGJlj3teYYheCkCS2Kgkg10JYBWw0FV4bhdzHIEiWullvcJTtQDruaxw4iV+g
dgG9klj6Tni1QSKW76wi0h4vZMLxDXxFzV7cZm1/3ePw3o5A4WYI8VXVyfS5imzsKi2hMBSe4MO/
1sZkgYBU49rPIJkEpkoeYpKul3pd83eJa/CTcvjshXF7Pxr9Xe2P+o4jpc3EDaRI/S3Q9AuzJfky
QcqYVVeoaZ40OcWLxrduhTXSGdYprBZ+p568nhzxPm4RBCfmJZtpC4Vux3ZXSzZJDb09bjFeBJOM
N1L3isMISfUG9l27zN0sZH1szSVz2wl5W432qvEvg67PUF6xwaRINN7uyf/RYvZHy9C7Ze0xjMPi
9Vv48v/BYiVc/WdL1dVLHNZUsD+uUqcfeVujlPrVgdXpOEpSoCC5sn5fo2z9V4eqxbQdxed+X53U
r7pSkjVLIKc1jHmZ/L46SeNXnkC6jsVPyNNy8h+sTua7tUljD6xMB5U17+3HWrOlGySYgZnr1LAd
NDVcgtS/2uaHQ/BHJe0fPjty2PfPnk2FYJ8wmuusz3A/hcu80P+kWubY/LCo/v7CHXcuon8okltf
yqiPeepYP5reQ8PKAlrir73suWj64bkpFCnioOitEc+tHej7DvPwv/bUH+4BtB3DDDUnx7sOad7M
A8Lu4udP/e+OyPz5H141PggSfcrWpIWTrxn5lqR9JDdTYtz9/Pn/+FQBcfr++Ru7s6Ika5h6aBkY
FVg2alz9tafmHvzjS3dCh2aeXXKemOweGBgR7f4Xn/rDlsCoihh0e26uQZ5gguIeSLvr56/63x3w
D7WzVqRD0oaFBXnoscdiaX0t3PVfe+oPl2WfN2Nl6LnFyMpf+aRHRsM9MKU/qf7nv9g/C5J/XDvO
h8uyCHrfHjrDWrtNnQObi0vmXlXVWE9/6dU7H65NK83CVGilBSrbynG+w1zNF57NnmapM4uy/+Lb
+HCZdiSWgntE+Rr6/QU9gtsxqP7kWvp3R+jDZdoGdPEGxzPWgZjthADAFv5g+8efHx81151/+Bf4
cK1qhpVJParJXXf68SgJtiuXRIxUyS4YAbJswxaXNkooWEi09IB1QLXw8T1jaSYHKNNKz78z9HEc
GSTWVXatdLqAL4Mrk+4MgLxGfnzdD+GhJ+4pu8X8S+e/dtAInk+jV9kHytPRu0qDwh0eAppCzh5I
/wyRmOqhVtPC6+kmr6pIl+5xyDtRjOs0h3e2AnnNWM6t66Re6yJqjJ1O0865C/gqOjQth6uxnJKK
rsQo3GTYhGB267Mgkt4LnIL+dXCHWO3oNqWkxMLhDZ9rjZzZ22FAiIl0Q0ule1ubw2Sla7t2ZfiZ
RixWhb5v6h7DjZoqMVuhGRGFiTmpA9aZThBobtFXuWRa5jYPKcP36RtgTR+6VdF06pLpe7/yZDgY
9EV92yEQ3gKkg2MDutAC+7HXr6aMkdfr1NYdji7weaXWrlO9kjpo4XbosAh0JAGABUmdMVy2SAME
LgDLbs67QscB6BtmJa4ymiTRBX28zDygtUSi6JpRRh5xodiVxssOtX43LOgD2AmoUYvJ36NrqNoW
m87gT8HkJkCgskHU1fpf59Bdwhd1muURt6E2K8J7qBN4Q6jl/dgtV26CYVIsGmW34sH3Bqnnm6B1
Ob0WvqonQsfsxquuAJUMcp0HHv6gUuZkgIgedhvWGg9WlzsMeDCMSSEJD/GrX7Z2RMRCXU0FUOBS
toyV6z47T93K6g42SmYTAXsXk0qqjfC8dZe9zSKleiaASJ/liWFnULMPBHws9GLkXqeYidz1GvDk
eyebantVaB0jw0KntQiVrFSQO8OB2bnb29qsZasNkmC6WkdwZUM0Y7SVJjVaZ1HLVWaMpTym9sCc
OE8nZK6gUscn0wtg6QVlhqtB2UGDH9UFmLVBeKbpNB6LZiIVovJIfhlCv6Tm7Sqcvr1VRDesUUPF
fJIDjiIfB/C2ZoLmLJwolRVk0CQZL8FVQH9CeeRYK9Ops3FVoBSho4om7jqlOC/XHdmOdB69vDbW
VZGYr00alsgh/X7SNo4zFYtmMGr+unJ4MbFwRSvHDWtzDb7GnLZITjFq24UXMevw88E5i4gtdm67
ltSjReNaKbuTWlb2bgzH3t4xO7Es5GapKI92HqTU85qwzKUpjPAV8W5yX+Gm+kJ7tGQLEE/4bz1P
ZZc0ncl9y/IkbiFaOUDEkK3RGTEJFXnQRyx2j4GyMVdHGeAw8Lqaf+GRLMG+QhAzeikCZJRXbQce
8z6ofMe/q1XYe/jjNKQLrlJqHg3pPUk/McjDpY3Sn/jksbJdUlwBXCg6zJ0Wrtu659Rmuqnx2u22
iH3iyUnniQiajm9yUmAg31hkHj7b6IzbteuGxNubUZKIha65AUQoWn7mjee2lbZs4hiOI2bLASJd
hvNg0RaWGR2j1JTm594JkwcM1x0DUyHddJtZVtA/ZkNupMukbN1in4CH6QlVHiMwKqKYipeygnRz
NuLsyDaGF2vOUsXAG/Z1TL9sWXLq1XsSQXJs6wVjLR85uafr4TJM1ehyU5qy/i5JuON+42/Uuec+
VwpTiFhk1WUkpaw3KsgcsYqLAm1Kyy7X20TJ2MZ3WDEK+K6ljQ5G+pJJpCIARp4J4KrNgaDj2UQN
fq0xNDxn3FAMNoQpjmy99Cr4f2hNo6WRdIn1rQirwtsA/4g7THqhleDz52I9zz3SZL5xhhXq3Kps
0V4azBFQrOehym9SERp0MmupjB0zWQTCNKZN+6HLsQmw+a5n2UE6jMVlBR7qvvEVuW+Q0WjWu26G
dlkWGdbkMBP+UznlNPyiEknE2vUlPPCOu1G4a8bR/A23OpaW2atqX0JhwbFWY4RN8fm46OOWbW/O
/tQqsjx1GRheKs8xhWtXU8jquzJHuLELzhYNE4byO9jlOPDCI7tgBMlJanjqaI1jVO6Exeu/7qHd
hrcoaQWTv6rLt0AEW9r7Xp6kF4YR9pBJ0DRmSysX6CFQ8bvxXkyuWT5WfeBb6yDFXb62XCuf9joo
Jm9T9BPJz0IysLt2RD85VA0EZC597qHRZWc2AalBoci7dZbYXX/hW3ZtLzy0X2qhN9nYXAyMlAh0
9QOL090IRL4lBtahXoUUGi30sU3HGVY2pfDEKoV50lJt299KmSTV0qF0zllx+6TclrkpSEDlpI33
qpA9pBPRoRHVQ9oEto8eHknNAGFEhmAeFyKnL7YTcVuVSEj1/A7FGRyIxZTqpbnPaotxNZZrXDpp
Pvh3JCVDBq+acSKjNGnSMwcBHu5n+EMQesccaKo32mF8hj+XzF1sqacOgyUTYjSKSuB3MtKOerbQ
LoZuEt0qjgcDLrfZ1QZC/6DIr3QzqUkzCdEwbCKm7frRbboeuIeqBjC9lYVKyq9QKZ8hajbmJtAg
irsgwoV3a5WjJISwnSIa9BiEdkPtmM+FgepxC9HLYe7WEwu84tuaRyGZNC8pGqo5REHkIyr4OLpy
EessYMglcq2noWge4zbsEBcz7k0XURp45Y6kmiJbY3IN1ZVl+5VxRPmddfuOO/K0Fq3L7bLoSOA9
K8BAaAtpNAW0K1yz3UqkPcxsVP7xSOhgkzmjWg512XZfWDbyFBzIZBNQPvjIvfDJo4CtQ41gAK8d
jYs6YqSE8zIBtiUUnemDCwEOPYTR97OqHSPRwndwAm8pGTs0XyoJnJryOEBWpPOU8rVw66oiBIbb
xy50zXxYVwQyoA7zgp7g2skgISV10xFgsoqZytl22rvXLXgveeCeVsJYcxQRUHimiKKodTP7Mo0W
ijAI3A3EYkVDai6aC2tTeKPnLmU0ps25wRwc2p2hE/TkeFGjcQsvkvCC4CS3eNVNcMfb2sU+hlQ7
G615OSyXoEGG6ZjGQIJu8tZip2LnetGuDS0zt2Qhp48aI8pt4BCtsWk1lGALm8l7vTbMWJC21aVE
spXOoNX7SunyjrCqSt1xfxn8m6loWiJNeJbkLstw310IjSk1kESzJB4aDN5eSBtiBBKP0r5t2whc
14iqSz5yijfB4yjBqF72tZ2KgwSb5zGpVuGlGp0pPnOtgpyzqajar3SFIYISGu4BM5FZ551Bo5bd
PWxu5ouLzo7yRdzEVnAMktarDikCVlzFfSSH2YSPZ9cfGG9fyzKs08+wPhh7gMpR1pWB02O6apET
Dws9SHX3S4LXLrtjvDdJZiPlGAOtDbi6d+1IfPqaDFakPhAsRJY9S9NL8ytV0TJeI0stu6+MfWz3
m0SLGTiXg/QRWq1Y6tBKr83AD6ZzEkQampBlhbTuq9UjIl/oeUSStm5xhS3x03R4DXWjZqJ6W9Kr
NZJFBuo2K/cUnlV1I3LfS4yLtqoCSBoCukYMhFB2aI1X7E36OZq6N6OdlsAMuZib9h45TF7EZRP1
erNDAWABNOtw+C59u7UE6KGBsOMBNaZxFXboMJbo0pvwQXl0jJiC9jbrTalC1C2MvVPrW030Q/vb
hCtzjkjKEHi20EGT89GfMnrXldmm4sYqhgl0J76+6m5MJEhCDdMlpRdRui/BNM/5g3GoeON9Neff
dAxC7QXAH+b5U1l5zpGeeZ2tOoxe5VlIUpRzFVkDcsBJt41gYaCdcS/dKkZNSztbT4h46XxMtAVB
e0+ddA30+kBq90VXB822ClNmq6uikla69BDPjYwk00qDs5N6T4So5GJpWHr9qidz+m7lTBmKaC/3
q804aiZmhtwgkA3245QehWvqA74gmQVI51s1UleoPIwR1PsFUpSwWQWtb64sIhqmBLT1egZ6x4TG
hk22tIeKvOWEXmW0LgELJdc+WccKQFSbBzO1wO8y43bSyXVfxq5O2W6ShiMXk9VjcUi8memPt4ZU
gZF9mPaln7BCreO+Nmd8PKbRLU1yPd0bTuIEe3MAqQdKp9C7HUKNIVgEqkuZmZqp+jIweZ7IHM00
dzehqf7mxY0pd7XAVR+tK2C8zm3hjgXJlAwg7YcAOzNyaqbD1b3yTD0/c10d/+2KGVBTIPBh8oss
Hy0ds+/YC69SCMH+EdSb/KwXanA3pNAIYz9EoIbShRcw4VgDNIS9TqGgFJD2IcWI6lfeMwFYJa5H
qIBPLNbKPu/LCdQQG6dtzPQxWjhT7xJnMMCy3TOS8i3AEyZ3iXlMw/0n9HziA8N8CPhFWun0d0GZ
GskXvKx9/GKwxGgpXlLbIGmIUEqmOYkw4MA2gFJXgZuP3QK2d+Du4enb/VpTmme++IVs9F2OlTpf
x2R9ioUwdepFh12jezRLdsWy9ibBoDoSs8EicxPmqj2vSjTjExcwu18zTGsPs4PuPUMVeYlKqBi6
bjNECfF4dosi9WvCD1D+2ys1Dd2DOQJ1nwWmabjBdz6FCxNXD2OgoUGQSugcjY+6IWvNqfRcLQsp
WkxUSP2ym14YEJJD1hMA6QPryiK1K7v6za+SBCJzB9eAXqcb0q4IGZCdkcBQmISElBBQbZm0XwzH
IkKPYj8vuS0DM1+HpZOWC9pdXDK1zDxnkxjkVyxKKkcY6bkN6VA5Jponu0YvR4aAi3XXc4Oqfevs
/d+di/y7KfD/gzNcqdP+/IfM5V8muFdBmBDDHmav9Y+TkdNPvU1GuJ3+auu0ldEiwCsVik7t2/QW
fsivrmXjkjUtxbpj0R7+Ph+RDE0MHaWGxQBDMcCl1fh9PmL+ahqk9bm2Mg2lTFOY/8n0Vr7v1CmH
gtFibmwxArNsQTbN+xZ1ghTM6styOPcSrHv+TZFrSB+xZGxCz2u+2cJamxTCJOJJ4u0qMuWA4fhf
aWhLQigRueXKQyMqZXpRMju8oE6RZ9OAebV39kqb9Oe06VLyUZtk7Yrq0AVNAAAh0TdmYbibH479
H8xjjPd9zfndcIRNJQ2dR4Op9Pt3g4xQ9+ww7M+lhVTN5GZz79ceewyqkm+IE7FQYOJzTN9fgk2b
oYGkBPZTQb575QKfTWEyR3Vz26b9b9XYm8eI7ceuGcCJnETdJ9OX78hrtrISu3JvP2X655ygtEf0
1+qAVawH++LZTyVLHBqo9LJB5n2lmrQ/B1C+Z6l4/vl7FnNX+5/d7u/vWZlKKNdwdGV+aNf7kZkh
eay7c7YxEPkTbeep3rub04DXaVo/5xq6bJ+kk6PMp+J8Zn6whSKqT4J5ItH5ZezKbwQeJYR7OCx0
ElYT7/rITlv+SUdbvpfl8FpNdtWGzVnNyY304GMHfRoB8iMNPdfsm1OgmouqdHKJCGNrrS17BEXl
giC4ZaN/NTQRXUGac++oorFqW30I+o9Yny4gmFVTyXRJqrq5I2wHvfH84enBqVMXmwbnadZq4THD
LrwdJxEeUesb28z/7eeH33g/JXl7S7Z0LI4/R1/MV+qPM56RNhed4CYnyzVDfMU5RLKLG62E0gjI
IjmPCidCbFdwYww7fUsBYB1PDwJF6Nv/Th9K+ejXiA3M5ckxmwl6po1pszE6IW5oGhdYjRGE+kOi
rVWXV7elKuIrmwbV6FMz9pkWsmvtq3pXoK6E2kfXPDPydKErO4Fxtvv5W5fzmfXuzDMl0g+LK82i
+2HY89X4w2RON8aqrXOvwoDxjeKE7U0Sl88SFkaS5slFNIekDYR27yoXKmUE7zgoLEETFoG3GkDH
5mZDxWvp1canBbHJRy0Fq9KMO40O/r5Pwwl9vp/8yes25tnY+9dtyPkPp5smDSTH/PC6+d7JJi8j
OYcuBFB6znSJJoiYdQRgHsdRfTn5lVrGAspp1lvmRdKUm4oT9HrQG8TaI7Z/IvwcE8kBvjKxteeg
kCgCFUPvzVtotfLvZJnl52MDLlbScjkD+DbCTmkAB7FDmfaZBwCq1NQ9QrlwRe/QpfjFAr+ALO/8
ybJozov4hzds2aZpuw7LA9rLD4t8ykEMJkfLQPHZGI8r6GRpFLwU47CZs58vDB/ApNa7C2SILkrR
eAciiLSunq6hW4/pa5IzLbBs8ucmgOmpaLdofQJ85VGDeJvaahRPWGdvRiPL3kxX6CXdhcc85Dil
xT3JY/V94VTjVm+iYYfRNVmlmsxnwgLV9xg85nl88NNGnFtkG638Lu+vppR9f2dKKFzs80dNs59V
R/3187P4X9dPzgBLF0hAWJtYmj7cM9ra9OygF8HBbcg1jtrhgYlteV7TV1kY84cpaeRnOOvSFQLd
ZDOIjIatp2a5twjWrp3cgFiIYOPUyVEWMjl2ykEcevqv13h/MjoVs3Lr/V/T0RGl6xKpBW0c4+Mt
28DLBOk/mw79YEarEIP1Ghs34E4F7byJ1XhvJdiBraQZn7t+ePHtUD9oJJ6sJI6VG8wXNPsrY9wW
VR7fnD4n8cj4MtGOKV6kfWy50cbRJ9NGuRwjYTJyc0edKS4bOxvOMJ9a4L2GL1bmxI/cxru5fY4d
0GK/cVqXkgwyi2AQeHb6kHKmPvjSiRZRUgUbSdW+sDw2pF6CYrexo+s+VJjWBWwdixifxVCyp/Rb
A4aBdOrzsMAXODiluKuCBQj+pvGKI6bJkQ5DmzzUsm7JFrLJCS6i3N5MVg06cdakCxVa+yq0nt2W
AFdGklgL5/9poS63aOWO0uj6rdc3cumOQpxFbTg+0X5bZgSZ35dt1AIoqBikNXPOBGbabWpY5THu
fQXDedLXdatXOFTYwK991ZiQgX4P1FCaypdwQXQYxCPbZ3/j6kiqyfsOKZkI7TVdN4K4JBCzBQ1p
c96orRsws1t/Vk9ZwQDmPXaGm9ODBhCgd4zr0wddi/wY32e2GwOE5VMajled5+PjGuO7MdS9s3rE
plf7Tnf+82tF/svKiQbRpbSylG0wivy44reDkbdSaQKGvIfKrlIziCn4ygRm/FwYzM2YkZiHPHTT
M11N5l2Ek/UUtDBaOKg91aq98LPo3IW4vi5sTR3g0Sd1maF7RX58+szpYaQ8+5Nl3/qX4sMxHGHN
oiIuIAtd0Ifb1WC0eI279MCgwaFAxZcIjYJOvDVY9VU9YbhvjeIFzkN+dgor5ZzYYDAJ1rki57Lp
i9UJh0TasnsOOYvZf3edcUovoJmOh1EBgCEUMVlz55/WJoG9fp+JZ6+bntDHqGs5SXGBr/glhJwr
e8em55xzsomSFDSXC++swraAq7Ax1pyq3Xlp+fZB0DnejMzL7tqOX1V0on6NhqXyuJJCYIaHIY+I
XJdNcs40YnxQOu7lYvSeBp3MKqf00jVJP9rT1BIpURStcxmbeXATwNoTOQFLPz9DZuHWh8WJDBN0
YJarC2o858O9lfSygZ1xqPYqbQlyqJqVaVrFwU2S5K4z1aUbpAwrU7TsjQrBoVHbnT4vw16/bLv8
vjN8eSDagfbjIMuV6NwcRg+lW62XgG6HXl0TTaquUx1CEiKJEz1y6BFfemQ4Y7tKMoKfc7VuLOmD
fMydla368U50qX5ItbaCn8iHbF20s8SftDNZOhUigm9GpLcPsNcrgsfDceP0hv1UNM1djLbtOhzy
6oqe/jfwXHE2MKSfixuWPh6inPyQJLs4fSoQVnoVtS0uXqns5elzp4fG8v+kmhYfTmhXomVFJ2dZ
tst5Dbfu/Qntksym0noy9hHsq3PXAR7EjVWRvx2BSCjCW1oXh5FXfSkMdAvDdObN+nvDzmKSyTDV
RE33WaUT3j2/rtZJnGjbn58OH2+uby/RddnLsnII4nTfv8Q8JYQms8g+Mi2r3/cR6D2igp2lbXbp
ihaue9lHOl0qzaAh3GcHq8JBmZuET0UGlQj3VPMafzK4zfAyEcDDTwwSdwbFDNKIFz9/uadb57tC
yWGzTSVgGtgGLAr69y9XWoPChJpDWrAxoVKPFQ9WzfZCTpPFYe2LB92xLqOScW9PvM9N3MEcY6Qv
mGRg0Do95LlI1l0XVTjDWu9AdRSuS6Olt6p17j4t6xpMsm4MZzRixl0VRsa99OHbjTIIzitGDqoh
2J32mnaVV6l/jQCEFpOWBKt0/tD1/mzXPJ8mH960QIY5l8QSDflHraRZkzgZm1yyTtyRpx3imjAl
2MWiIRI9KER/UZpZsfdi1/yTWmYurT7+ZkOxizAdB3SsPu+tfthAxPFIFHtV2HtY/WprssjdjB29
45I9EGTYs5//dXlPf/D7lI5KAK2qLimd3v8+KyBLGym4u4cNZZ8N7B73oo3ZNJ3+m3uduT89xD78
oKDGaBbFZbouCwGOyBTxbdxqnz0z0l98zQF+BK79DAFFDBbON1iJ5lqFPLBzvC3eOoBgdacY+S7C
vLZea6xclR+8Cr/uyFXJzduoiqZNQh/5TIAvvR/8JyeVuBPd2NnxNYaxqZluafXZa5e7+iLUq+Sq
cYLqkLiqWFeZVX3ObCQ7Y+Z/tSdMNDhF3QslA4CuvaGvGNyEFGlnp2/IK6HNdHF716DMNhvmx0is
qDSKXnzJrJnMMCafXZJA9UoYz6POaG2o2wdXeS9FXg+7QrWPTTWoo1l3G+5PTbgLLfu+MRQhfgMh
eti67AMSCUQqkw8XIhweMlqnJz8ZhNtoX9l6RSeCsC34hNoibCz33DH6dmGYECpLIwxuyxC5eBiz
IzxBEj3vfxN2Xr2RG90W/UUEGIrptXOWupX1QkxkMef46+8iNZ/Hli/GMEA0i5RH6m6SVefsvXac
3pl9XF+tCdHnJy50jyRwr4XqDsReaCAHyuHqBC5tMC0ZHsMDEXJOQwa7fx8rQ0ikCodQ9Lj44cA2
/cc36t/zIQovLKi49+qGYc8rzb99gRtLQDDmcX4QGsjnIXGvAz1OSPHpEa/Im5d5xiYwtfo+yMu3
yAL9FnsODc8yefvzb/LvOh5LO1c1+I86o0F95Z9fbU93QxJ2HfdQkjRro4ZZsmoPX0uTqn2M4ktN
NWfjAc65k6xDY8MFcKkIsQ8LWlwZE6dV7pPi5o/9l4bgLURo6EpDfuWvIdibSG12mgKFaeKVUuFB
gOEGBMuX6qYICYn48x9j/fuO5Fiqxa0I4TZFlalk+vf7Qm7ImsJUUx2jNkpt+kG6szM7h9T7aROZ
/guWamuXjV2BlC2RFxGIcj+PaSMMo9rGD0J7pX5KuKdgzdhn5RM9YExoftg/G6O3NzrPucKG7p/B
LSm4ckuszzXThnkNYHQUQRFKjXe1F6a425RjSE/womjNN6wn4mL1RnEKFAP/oafomAHb+ICAxloM
onZXIQGMX1gKIE2YLugSrzQukE1HKhH6NOh2PgkCK1dLFa5/eISsIcwqMG7zTkAKy9SZ5IE8HZs3
Hk+FEf9wpZr+ufEm0GNBTsB8jcwbrV65Smct6X84+x7W5uHPH4n2rzIX0n4KxMybeVDwkPv0kYQK
Oin8yvkxpUvFatwkMxpihhvVFcqn4NemcUHQ4DdFHeC6lcZyqVXuo2mjRYZcV9rTf/xa09f6n08Q
xxGq6whDs6iUf54CtVEEEdvLymMZtPquptO8hMSXXJuRdJcAw959HBrgeyqvhsgSWmuZK2n7H48x
Su7//i0ox2uGTt3IFZ8LSizRZVlp0CMDZaoJyVJHHzdKATye8DlPUUBOeemj9HzvLh/y/hmJD54B
L37EuQRMoce8F1T/pcU37E8FOhfDGNX9qdjF/ckyPl9HQUFSiEyFd6hyuYiSqtqMKtlWM92jjOx7
bPjZbTDV7l4fvC/zcCqGX2dlQgwgNc37bmyyW0xOGpwH3lU9ivvHDtJA3URPsdTCJ7zCRE5QB0kM
GT0R7fuAIFK5hIrFs49l/86vlAqfM5vesL62TWhsO1xOrJyDEozqfGTsJCuxTAWcmI/1x9m/f84u
8vocg6FiUUynWYq1CnxgqZCufYtSvb9lgWlv6XA1yzoIho8xuokUio1Q4y8uDqballf0V9WVSRDO
r6g9ORN11iZd6K4rx9UM6gCVd9/3RvySg/JfNwa8i7DPL6MxZKDd0+B9dD3yvJOM5qcTJw9hrN4s
oQXvgNCslW+HEVgiGR4lpPrFGNfeLg7j6j7zrfI+g7C081W4oz26PgClsXvJbWR15ySJom1nTYAO
kgJPADOdh4SICaiKpkvZJnAfXKe1L62NZ3o6OG8grt9kmwSXeU+pkmod5nCGNB0ZIXIGbQv+OXv2
fYJvLNGMe/JY82c9INfabsnvQ/ScPyda+KPE7nXx3eEbhWLrrNeUuzS3/JKz4oRsTB0Tf2l3jaS3
rlVzi/7qWQ1JefxtaRcY7nZSMfpV3pnqZd74VLsvKAWeLVZI+3koFrV11sKb5N5w406DxWBK+1R9
qd3mjavX+8jxxsu8J/wuOTgOsdNM0qClgHa9tW392sWVje3adUh66pNdmofJ0dZjq6LzYZ1nyGhW
KPlZNvkCBhzJmtMGSWZ86iHPnZQm7065OhKgzLfui9Nmd4A8tEfaRfkBlkoCbYBxQ7arMYzdTdSV
9rpSeR+IBA0Jj8FtF4rBXTUd6Zz07oNXf3RO2N+HGwa1AoRDzwzLCJcJ7wYwBrt/0ltBb6VPT1rW
JAvagMNFQXayLWNc65g1hwsid51g7KFBk9CCgS0qZR/pjvIYsGhfQVXLtvPuWBOJGzeJsrRDlrqW
RL/DhGuhexBtnPRnxiO/6kT+ajEHXvKOd1eUWOZm7G3kzgIAe5qT6teRHXAcsGB0meGd5iogUWuE
bkTIV9v0TSpmdOhdPzv0hbOSNhnNFDO5ZmBcHJrKfDcG4xbmpvqspGkwB2ItClQmz62tdLvCptiV
UO8dkcuc5w2kCXEenME4I7YYNwYooLiZ6JvWtvfKimAe075XbMMHgVAQsccDphgC7SvAnmqJbM68
BJ3uncqaqBFmqOW29Jr4I0JKU+OMxgGgBR25xmKOlZo3BY3J5dAl2bo0ikfb8eRzWQf3vpslX/JJ
y0Dwu/VkqEoC1jYIr7EVdxs8WN6JX7nah1kDwdltCKUHlAYamxKfHmewRhvzgM47ujWmTgsUckHI
DHBZ+Zm+JS1BeWYaS8SpzMpTncc/uyREBp4l0UXvuuiCJCjiymihSA9k+1Y0+FWkUQzO5/C9K7f4
xdG5uSLfGJ2q8mSz7EWqorqVkbXRZdYY58am04W0Zm0ZNax+SIYFXVw2RpHYu2GMD8MklTyR+Ku4
kXWozDzOF50XIWjOCDENIe0Qm2laySmASP+xkdPuPEa7jPDNwYlWXdre24gb34MW7kVEbsgdCuAR
IDSf33xAHeufKAPtK3MzGp1j7C5zeG3PAfocwyE8daPEqb8Jc69azBUSvVUI1dY7nQcEhZSmF+k2
HIwRZDK2oFVG2ENo2ydPMyMw9UL3l6ifm23iafXalWJYt3C2H2pbfI0MTb+LGyTtpR30N7J9kq2r
1c0BjJRyHmL3P2oEM2zhb1MOHqpCn0yO0zoSbtTnmZCipuag6qF+QNFKZMuUH4j852ZQpELnxcfE
KiV/g4+7jUHHBpXmL2zei5OR2eZ/2Xg+TX/m38XUdAc6hIrIQP1UbQMvq8oxceBS5qI98iwl34RV
O5q7LH4afG8dC8d6jZqi30U26dc2Pr1lX7i6DQIyBBarh/m7SG+ZlxqPqa90C8Q2A9NuNkbhI7Gq
4Y6WU0uM0B1gOHb00OXXWhdQBczcO9oOVXhl0PBod5TnEkIa9txKzUeofHwxRyLzRLEfVTTrFnL3
l5JF3kbJ1XKbuqiwM7Ugy+HPc0J9Xuv88xOaXPEmnxH1R7af6mIY0DUDNq9/1CDMIsm3yrVGcfbQ
QvF4RULoNsn4KuvR4dbGkgxTkPtq9+i7ha7V59Ap5FMUNpt5vI3rfEeYi7key959zavkq1oX7aIJ
vHyDQkJc0yFTwT0UFBVyGTKt0+Uh6XETtQgGrz4A3mvVVFOKeaAtP86J4ZOvoNIY6zoEaOjr0FCb
NozvwqiJ75ShPPAnVMd5aN7Q3IvvkBOS0xXxvIj5Cm6COG/Oo0uhpoNseI3HrKCPGGRPtlWaiJ0S
+4360avlFd53e0zXqMGCYGGo95WvdV8dMV46s9nLLJInd+rNzhucEhYQHbk0wjYDfSGRRXjUixeO
1+jkz7HxPYuSskjerX4sEkJGy/6QNeMSik/ikBdtwmzxtXULx2Xix4XHSc368Woe+707H9WnU36f
N0Ao3FCGz0mIqof7YWpukLhK1gHYrcW86xGYdE9L3l40BSf7iFg73C6Of543ihkmhyYLt1Y0Zojk
pgO0YK7oUNuTqNLuUMhJi9Zk+cO8IZXmWqWGcZ73phvVSqSme5CNRqyrXv7axETmLoBOiTfiyueV
sWsrzSrtC/AvDsmyg1LvzbqITpY9RidZuL9exWJot3KxMCyc7zO2keZEeP69G5bKpWrjbj9HsSeJ
jj5fhhMkls4RPTpl7bHIXdIZ9a7SMYlis9Ha+dXoXedNYOjKmsDQflUb6a+xrgUg0CUVsu7px+YD
ZuSfxsRrzp7nKCuPZvZ6zoGAWZ91NV+MKdUWoE60V7pRTx6FBw7QrQf1DfXwWwId8ooyXzALBV6b
zYjg0GuXpdNSfe6r7lEIqu6es9WM9GH+W373w/I8HBswBrW7RWDukaB9MzQzA0pLP8zJPl6Y/xr5
wzl/HYq0Gl0g18C2oPBOV2b6vhFRqpDsqBDNMX3BIplukdd+V7q236pWo15tqlFX9CopKwRh7lP6
psESA9F9g/fl5E5HnYiqdNbaTCzHUqH513UswyPtMYt77ZFrYa9JI7+XTbQwi9Y8c/cIT5qebEyc
pxc8Q+5/FEYgaP5zpckNH6gNxWk6vwIvxmcLKjP+tKT2xpfTHsLm3qWeccjd7N2p2u7aBHV2Vylk
Ydem1r2pXeotg7SDTo7k5jlmwlrAIHxTcp6koaiszXwaxqlda3HPa4qyYHrXwcnP650mfXIcQaOf
YMZOT9PMoklVRvdmqEKbNdXwhcn3T7MxrJOpVz4/VNnnTLTaolVrGLWqKLf0U1u+lGG/jdJBQnUQ
cJd8fbw5AUICrQ/HZ/TYzSLgprBAxs7imacZeemBftJlpB5zSAF3QR2KdUDAG+6nyT4qe+Mwv/q9
+TQ27xpZQRfIQMjqe3a7lzU3TUW0Fhp3fx9olv01lbm9GIygvIdfUh0VE56ndCLnvcN274zKD7zQ
4mBoJK7NG+J4DFCDdbnNevfXGPVk4y6UrEUAp57m0wQh1/tYqVk9g+UrbO+7ADu5m/fySSRHChN1
TDN0/n5ABE+FXjmnJGe51saBdZ+W3ritiqQ7aGbpn/GImmuaDcqD2oOQZuk0fI3TbFO1agCRkkRL
OT0+SooLCBd8mPljgQ5gfoDoPrEdWVZmazTJOELw4q1GXQLgFX20EliGvthjvc9Q+D1n6EWWiizL
s1o3zaHohnglp6ptHnk06A2tP1mV8F+S9Os8TCBTQwuqjleBRDWPc9zdGJJoscAX6j4I1JAELNGs
zXpI1rKMh1uTDgrqiZ5PhlCeZFnZPNTqgnmM49IXCofaWM3U7HmTTCCj+ZVLMXZhR2hcoYHLfFzX
GB0fbQnMusc8SuGJ3YzkzzMG8O8fe55iXDswDUjsMTkapH713UCkLIDJLTZU9GZORpvM1DOCwuaX
Tr3nqa0c4mkW9DEynfHxKvrS49g7I1KOdw5Cnn1VyvYyqoYAEO4bz1XrfzfGvPsJb7WDbvUjiuv9
fAvi48a/Ob/82MAc2JhSZA+VhGFjFbp9DeycRV9AmTA2CjrGlFCuo3SVtV/1CkVX8uLmjT/FCblJ
Y68qIy5Xv8eC6YCFvg8YT5zuISKKJzxbRJBmyrRmXWl++R4bjv8ghSofmkmoQuJRcIj4n92bqr7y
ZeutqHfLs4HDdSVcYW0C1yJIsSYATHM79eJXtsoDK1EvyQi6WXH9pcDBTWbOtAZHv/UcqJ1+0NLK
fr0006SrlaN6GH0Nx8E02VJaoS2YmS5NbrprDIneoY6c0aQdz0uo4N6h9Isf0vXdKaMq5PElv3/k
eVn4Rwh5NtfILS0yOOJkM8PfVSSdFj38194NjN08Hk6qBJ1xOt/4NqNcY6IOPZuKoI1FOmpuRopF
iFmC+dVVrUeeIOGTHgbRLirh5YmchrEjEKHTE7o504Yys7qJbFJD+hBgYN4M7U3RFaxYvsP3gzNY
q4szWtLTvKe3vr6h0hUtA9max7I135smV0CvRXqywvNlbFAdYLgMKmuZZH54r4Vae4Ph7u5F59Tk
HbNblj5U3CDddoMeP6JOeMC7V30hrBeIsG/4l7arv/x5Dj0/R/42hQZpotJFcKjB61R9xWfinCJi
K/RVtzvi9PDXWuLfEY9RPKWNkPukxt9hunrEU+e99iPjC8aoYF11k2avC9QbhKMflToYX0j2Zh5n
Y0IArFoYcO4JNcSlada/dh1Crj86+G3dLcOSPzlvCuBMWYdjNojlGTZ//5QEwXoeD6tm2Hm9Q1Qz
qdGvbt39wGuW39cqHkVV155ys3FeNWmT7cp6lNlIDjQwaxt50BOD9OW4yE6Ysv0VEQAjKjjGyliw
EDKUt6IvzYeyVkGyadVVyRTxADXfByw1iq1hEjvF7a4/+BhyoWovgaRrXFsVhHgZh68d6XmLoDLU
dx5wb34WFt/ctjznMol+OkG6Rk838dz0I4t3ioJwm3exKb+TV6Y8CHR0O9su9K1P9OFTWVfPM9f5
TyegMfkv4Ac0sX9OL6aP3WS2Y09UMBQ+s+Lzb/0sESmjXcswhFndOmfRFoilO/k+1+sMu7Z2Wlx9
N6Yp8e8Na/R0x8VsLKK+VO5FU+fY3P/xCofS38eIeG82gyOy3ZxKl/o7r3TLc1DUyKood0B/DZtt
HtgDfq2ssBajUJ8MEuYPOqjR/41Vj3W1T0NFfbdbDzJX43YnChTRpcBGAjtboSnqLEvPGr4lqYvO
Gx/jRlXHb5WoQrGxBxXjo+3IpzqifK0O1U9TGe7MbMjeysrBslGayir2m3rDyik8paDBPzaa3tnh
ilXGAg6ATU7N/47O5/UErS0aIy32kSWrVZe5zr4u0vSVrI51q3njo7AMFnP6FMp1weJ+CDzStbUp
Tmlsn7tw0PplQtnK0fy1x1qQJYaRUTaByLqtnNbZ6WjLP9pUnSzrBcbc+oIFUdumzBwXyaA6y0TL
4LOOmr6xqdSe+jBj9SvCkDATJ7mzIEVgP1LsR5wiEBMiq/0iOth/XAVkLskDSiljRUAVviIEI+Tp
OJ2P17Fiak0dLO5S/zRv5nG8mgl0eXy4mqJuOjXxb6oOJA1XTvlW5cnDUEkK2xoF9lKVb34dfyvw
ad6NRpVTrmiKfUdo4PHX7nSEZSooeoIECuWA3c8+GBRTV4jaJfw10V+Irvm16bVguJRO/qSbEKXb
oU10gGucEmlKfNLikcIl5ybT0O8f7XzAxuDnoqVNnXujKjXPDh0xUm9TrImGF0+LMM/ETr6sDDv/
iV3hHvfycNY8EpKsKXqgQ5j9WrpoZFUnNb9i7zsyNxZgeLIbhSDuPv0hMCP1pYKBsho6n1UsZo5F
VSjcEwrp3hre0U7D56xPYVJScTwSraVJ3dgSu8DSoS0rtfkwnxsbR8rV+T4ETb6pPUOXGy+3mS1h
HQvjy0zorgvkklSYKr47T74T6o8QmOYjvolykiNzztr/jsy6k3/8DJEn3oKA4WgzFLl6NPrh12b0
h5SZvPUwD/0+OOiY1BfzIDHKWwh/IOTNNjjFlO6uI6KGXWSRcCOkK24ZvHgSauL2+2iCQ2E99UUh
PX5p214MdUBTb3R39FOoNo+thVK5iftw0aLjWOajA8zbzbxLx+Ob3WwqwfjHtPD1ZypVYpulYJgT
re2fw2A4zicQzBUtm9KV1CxqcyNZ4WF1phyg5+awhrhpWDb3tklmXOnw9eQUTuL29TMXTUJApP1o
1hLXceCuNLAJX4ZmkGtibcYDt5jwMSnG2zxe1TrEOVfvd39+AOv/z53YEqDRdG1qg7szYedvd+Ky
7qymqOqQr5XxGub211bxrO9lQ+m/brP3mML8yqv59shyiQlVP4S4Ny6tj4siJDnli5OrKw/nL/ZB
bNvU2arHriuBMETTE9SKhwu7ZEqk0EQsvnx3po3Zb6G12hGaBb2haWzeVJLMmz//dROx8p9tW5ee
Lfg3VfCYIYHok1phsLwanEqWHgWro2WMMfN+3hBHR5PbSWhBaOWvsU6O2j7OBrmYT5kPdFBW7tGH
zSOWtKw1xBuxHKRNnECGjMdTupNGCeJiTJu0HlvK8VqJ4zGWezAkzmU+dz6Fqba26Qe4ARb9kDNc
/JEGI7PjGZsPY2jlJFV5P8+a05QcikKX6UqaGAijSpry1DZNcPQH0lupXfsLN4RGYXFpqlLdmSbI
XCUxm61dt94l8r1oT3uO+nDUXIxoC+O52ZNITMVu6vYTyNadfEsQa45OBKiQuPgWRuiERJc7iwyx
qfT67kUWxsJeS54mXcEqIZDvzx/Qv10tVBoM00SiONkG9M9FbqZIWuZEUXjUzG6Z2sW11QWCIdjU
D+1IsEqUqu2qmlLmPcpfiTPWV5kQiDLK/LFMHlvWx3deFEpqjKRHgown8UvWD07VF5umdfyP+BJv
2u0jnaQK7jsrBf/3xlfL8C50yZKbuMLzpi+9VzRLuUXo0UxKN7CAn7xi/C8RzafqyjT9oY5uUD3G
RjbJHPja/u2iG5DyNNCnimMX+OBJTKbkC/nQ0dr9YVtBg6Reqg8iUJ1NZPXmFhOcAVVTaqd5E5WG
eoomW5llNZtUaCHxwbF8y9u3aIKvK3n17c8f0+xN+DRNR6zINB2NjAUP/dN1lPu+OiiIIamT4GEb
OuAcqsxf1JYYrQno8j0eBaRtcQX1dZ2EUY+W46xot2XbmR0/b5KqP3V2mfzHRW7++90ETIuvUJuM
heJfkhFbF2GF4q48msxZTFXZdZVvPShxbeyJOXZxJaXmwzymp2vsx9kDJhwa9oTU3OUeRSHdFF8F
yHZa+sQK4C4fz+0wUtOaDljJ1zwj/qy2/ZiIkqJoVl0MVSQHx7p1+ephVDb9iSDPXVLYg3bsJ/Wp
rinpPmiUtWmN57G+i0ireSup1VF+quMzsAn5lPliQ66heSg0EvSiJKxXPjfVc9bH9tGSwbDG4Ni+
UOq97wO1/e673YMLlvb5z5+u+1nfi/8TRi9CRds0BZLUT/LIVu972sPSPEa9JA7SHFYTN+tdyRJr
amgkKBjj9KVdMfMFYIYGAYUOJS6X0LRZqpCxxszU7q0Y82HnKmm4ofEi93wuxdSNqU8Kcn7WRLyK
4oFniZD1ah5TyxYC9XwkKYbmFHZquKrD0Dg6tvcY20RESK+xn/z2TUzRdZYgNbJNiOiTjh6vTPR9
xypRFXjt02xG1s4LGvlrmqOYN53KvdWxdZiHPdhley2niAGELDx63aCx1LPGTala/UF1A+8i+bjw
Z8T+F5xvvPVW9+TF2tfYb42jngl+J61VoEL+ta8IbdJNGrTBm+aCRqi5CGHWl9BIgkUELnT7+wBN
S3VlNyn8Hiu/Fb0b/4xKfwkRQwb0RgV6rbL82afaVe/clZH22NG5lkM/fmVart9EA/19zDzzY5yA
29f4r/HGD63lnGE/nQ/fwfhP85L7yQ3Egk3XEf5ZYjI3kNL96UvCXVXGedqORyt5GUci3z2RaHeW
LF6iUSr71rPVu9/jjfYe4b9nOik3TVSJc+DR+IhlID42ZgBjqldFtk2LhAS++ch8Yh0MK7Py6xuo
InsfCB+1ize0S9qPUN0a55xjB/kaeIRmU2usriqx64daRaGf9GH/NrGO55orsXgl0+c+WDuyHxal
icQmpii5Vado7qE1CJIm3n7VVY5yKlrnB+YLpq+wIRRyp4tpB3rfo4p837Od/e8fHTsv3rLSsldt
pZhMeBXjQHAfpP5pt8iT6K4IAfFM/4zh6mg7XMO/D2SDGqP3fjSK8U6MsniOeLCvQU685Ajs7xoN
QpmqRc4hLItw67ghmoPpHs+8TD2BoNFOOmJhUt/TvVEPJwc3yBSOtgC49PGCEUcv1oGu+s2+i+HI
D2b8QjvW4JmIlFDMWQ9gKOSi6mzCImcNw3w8Ck1y/f53NhooInR94W08WbSrpK3ybdGqxh5snn8P
I6xbcuNXVhqLRkzIUXLJrP7oOqN+ixAm3KSsxpViV8Vm3p0PFME3q+yK6zxCyICyHdC0L+fdmvvl
rXXbL0WCnavvIWcUuHfvNMtKf21GF7tK6R0/jSMsfWHaPex/j7OO9zZxZr44cZsikMyVI0BArjg/
+E51Pvri5UiCRacz69HS+I6kz54C8o+gSeW9EUYCgVB2mcWZddEa24SsjM0wRQI19vC3s5IgX9lt
J+nH6y0OF7+lDFv0By/ExM70WL+Mub5RupL55DC+p6MQP9E63drBfYpwDe8bq+pOoiMbBxxIuiaV
qzth9KadaPhBDNo6WhktsAWS1ZJvNHbPrq0rz2NdU8vT1G4fOGpxm8+wMpfADfsF5BVgngDTjV1N
Nk+lsTZRpaIU65X8adBkiETDrjYZq7vdSPJjlvj2Tx/UkIy7jxd/jcwv5nOYzf4AjZ6jKa/W/aFp
m/q+TsgmicexWqbRxJa0Mmi5uSycvU+c1sSWfw86yqZM/6PHsiV7WDWDvTIGObgwlo1Bk9DtV4Ly
+Hs3o+F4jIl2WFIYJk46NdOFyjruSHiA9wBs3d7UVWmskij2HnzFYMpttOdUi+sj8wLtSH6QiwMn
CU4aMog9S/F0gdT7fVYJREai3STIFzJsrEcvi+odbktCdAf/NTFVeZqzhHIwYRfVqg8GwLT7UHHP
qkXGFDv5LZZRfhN+RIpfaifYJtidD1Rtf5Ywnc5a76d3qtZuDN6Ux8ZsaJ0gHjnOu15PDAwBUWiQ
2j7eqI3Thsu8TcSFe+ahiRXrFtjBsc7NBBGlSquL9vepjjFVl6TjQHTDYl6lp3ZKhypVd6nWfCW9
BGZZFLWHj/8fXWpuijzLlxbQjxsq7GSLX1o/qITqnT0nq9ajR/AYXLBowfdP/Kia1UAgxU8+qO8R
KRGXXveiJel213EIKibDzD6NoYKfTj/wFREF+KPMdS+tXvaPMBc387iRec3ezbiQKnLM6rIYtkOC
ITmlQjmsGgRgy9gkZbSRCLIWjlKa596ujjj05GG2pM9D8ysyJwBlqg9BhwtYj1rjFUMtIEuWJV8U
Nb4F9HZ+mAEoNIewHYy/JGY02Q7fApL3IQiPSJxYy06vRF/+2tS+sumNiM5f3x3UwEnPmG2qa2WY
/b3A02kSPTnk8j7pdHoTQjr3UAjfmQC0h8hr+LGBrgsEVmMpCzv/pgLmT11oxb5PRGIEkqqfSxKK
T6YwTu8AoJWfPCfwbVJfiDcWkfaGbl63RfcmKP8SK6h65UuY+/nBsVlYu0Tc3oVkGt4VifwaKNE2
7HAB6qlLgAZN1fMcn1JU8d5SteTceSTFdCQMvBZt/cPsQvub1RZbW80tyeezq4nHmViyysnx+uBr
KwywBoprPcNbMomKksnNkrq1blwvuABMq3fMbFhrxc1+drlFmXYoO9e/zvV0zF0fe602KIi3yNqy
Sq28hiY916RKxHreDcLyR14n9HTG0rpmZfsY2Zr1OuhWvwlRx29LmVmvdhWdcc0kD07bB3djijvD
JQ+WQl3/PStfhkiLf2atxaNAN5+ZzKBx1zAPDkaSHZRCbbYNAWvXkhzgZWDW5jEkLYZc2YyUxEEx
7Ds/NuE/RsXDkHXFA+jbAJ4/uoN5DFCzczSl/SMYQ0pCutDe3DIdTvO5aATbnVJH1XLenX9ARtlq
CH393hKtj40ZuGRiLQF3UI8bQhKtCR74Flftd8JnMaa707WjusqDkavOitBJwLkekVhuXySnSue9
Ccrx4KSlPI8i67deTLW47pu9WrT5opxUEUrYVtfQN65NPdw0JSKdMTbNnTKI6ILTpdjmaaquU7Mq
r3iHG1z8tgQGwO4sqvBMYI6F8b3IN5YWBG/m+G2MG+PdRiFIxFw97tyw4n4wErSpG+ZZQOv7Uduk
mUV5+hZlgC8hKoPftOphKvdM0282tkeZUneici/joLln1f0waMm47aQa8Ya6EVbcJP54pWelWNHq
alCyJsYl0zp72RUogUz61LazyPzkjHu/gq2UOw62bN/ctUGzz3rsSmkdfdVN7xCFVSrBK+58Zv3+
wsnFNdOj+t3J0b11LFcAplK2zsdvLj4M0HdtcasJT7/ZL9ghi9s80Pomi5AaQHE6jc0HSKsrMT2P
znbejdq0vIFsW1CZ4M90N4h4nFfLORl9rb/2tF72thLl67wtxRv5jDdNiyAwjE1zzhtc5HDFinvB
85QwaUXFodf0GLgCKC1DcF/QCryiAHUfvZGPEY3oIRG8A5Y6Wid6dKdkEolH00Zxom6vtS/NFKM7
byhrIspGixybV2Rc5jWssnjduzU0i7/GvJzvB60hREaROIIvTU5MofR1WRbukxOP3zLDbn6AFFjy
rG1YyRjZcjT64CobhDm1yjLnt1ndMyX/YMe16YZ+cqT4y5xRdbY1RFauNvLuNgTLErdM7s1NxuDV
ms6akBJqsO8JJLnURqSuOllYkAzE98rJ25/GaxJn4qefmHDftPzF45a5ig1Z3IlQM3fkAXIZVi5g
7lBtH3qIzNuiqQn1mApA4zQmhmVu+cHHjlq1GRCr4jULRwL0ohTux7QpZKPe9cRTTTv5SNe4SUEn
dk2/RQ5iHJzYHU+uKaONFgVwLl1X4Z5hhl/w1R5zxQBrPzj4QavB/17I+Gfu8c8ag2btSAkunyKT
vk/R6T0qY3azApVe5uJf8AytfCrq3tn0CIfXbRdUTznvxS6Aoreajzq97myNruUGoKTlPkzceF9K
oZ9ZEIp1ESf+Q5Ji4efhm7x5fvyC86k5pnE+peuiFGizrOBJ7nRM6ROmfq6mPIdDcTZ8wtlqUbHC
pgF5a0ZUWFqqL/Q0cE+G50+GuFY4p3ba4DNWVlzXORSHqOXeiyGUa47pGzTwsxKZTy6UnjMZKLRe
7M58JgzO2xVSr1fqkKjL1g0QWPrG/xF2XsuRG9kW/SJEIOHxWt5XkSzaF0SzuwXvXQJffxdA3elR
a0J6gZBAUU0Dk3nO3mvLhRHE8tqVIUr2UVfxuunDx68TqY8wyALGtPCnE4m0/vYVv06g5uph+Op/
fkVNsXinlknEE6j1r5CvxZrlQb9MOtO/ys7wkXZmoHsjrd9LSMfkP2veZjAw8lZQY9Dx9HIxhh7v
DSzISI0sdZWEzHYMz9yJyXzt2Ul9mvfmTdS/0ee6JpL5ipNN3REvVwlxHIfySojpHxa9gZsd5/ZK
1ZAPgG/MJ4YjtBWS7f/cI6VwZcfjhC3VzRf6BzSUXk2XFwXp7hcsHNo1hvd4cAX3TAGUxpkkkHTD
vYuH4jXBOXkW05y0Ymq0pCWDlX6StfaRGWzisbPX8xAkBG2nsWqX84eFJ1ScXCUBhQRvb1srhjTX
26WJdrwIt4qNGRTclNGvTCduNzSfQLFN+qF5k1OzjgPZHWdx0Xwo9Vv3nHrEjkmRLAIq05vSzack
MsNca3rkHKEq9iw5g4rtfCA3RmNvjMqBGrt1EzaC324Yqh8V0ZuWp+0MHKRHAIgLmk3DH0oZPhsi
Kd/caWFTGoN1RbArd67f5vuYCd226FvERa13qpv4zw3RY1t17P1D8p/jToMWpVSHYu+9DyL3foZo
FRYdVea9VY38wafVMjowa92N+F/nFTQUw/RoQkrcdpUzxdr9hMObboECmeff9iI4PmepjiXMP607
BJjsjmET/7lJI909kpmGZTVBrrsMkG2tlFyIZaRWLs69uloJKjuvY2N8J7M1/wOdF+VUggeA1rxE
0di8lWRoLQVm9JtTZoj4Fb05EJ7qFUN/lnA1L4qn0sQnOHYpc5u4F4MlyGU+ExpKslf8/Ml2a3uf
YnL70jsMgl6Gi3ZghkmU/xnOZ+2gN1cuPcHtr+H84V9fO5+dJ36/fa3ijAgohX1Mp2pJ7BbjXc+H
ZueTqgOekqFqUw/Oi+xzHpWxWT81zr1wgLkYrMWuFiTDg+NVBWjurn7HYUAGZqmq16RxygfaXx/z
8ajVIqLH044b263fASlOhdI01cNdmRcLSxbDmRio4Npgjl5Voi7W1KhZq2nKMoff7NLUcLrbwDuS
2nnk8mKR3c1Kqh4FjDkc9MjNlxXK10va6vkFOn21zK3I+eYFxWkYrPah0tNDTOf35EgzWUWoxz5y
XD2gYs71iP3B64VyLs1J2ZvY3VKMnkn+VZVVi7AU5nHejNNBet67LGkkcJ5Crjwzz1goS/ovLldI
STjCoW10Z1Ga8XdCn4dlTjLxNkxLF4pHk6aLetCUPU8e/SGNffEg1xID2avh0nCcgkeX87BtRwvJ
PPLKPnBINY/T4GTF+k3RtOBJaWPnPNDKI9MBFabttCUopVw/eUHXbYxKkkJRuuXZF+PeQka7F7D5
5EKANCc0DWGdwtPmIUHtDP/Y9fb0tBaupSYENmJGU/yae0BKZ51DAH5mKfJHUvwM/J5Hk92H+7kt
7MGHXzZJCfK8sV/E4IB6Jf5vD3ZEe2Z92iypHb1GNiCgIiUr3I/c+2BZ+i0OHGdjaF62y4uIqX8T
/SAvo1+kERKXVqYGxMD+y3Q32+/CFhNHKDwgAqaJwK93FYod7k4h2jODzv6iGMxm/9eeEpnN11lE
YlSok/xl/g6iavhsbS07YOKnMUjsPMvQNtuKSWKZ2kp2CayyX4kyildOJm1AoRH17tIFDR4bQ3DJ
mFhssVz5vBwZGpLwGcfLztRarpAd8kNg4iafN4VdOtB8hYbKKIetYtI1rhl4uF9Ah/XQ6oKuPrcY
+86FVag7ZdxBVjao+XnMwKf5jJpkWH9sFeCQ1B1aXnZC6rzkbZDHZzPzXFqMqqUAIIIWOmgPba+t
U2zqG8c3BmRHhTmtJh/NNKzLZdY776zJdaScCdEUntUfpT40rLJVlPjT0OXHAWuTUdifx8WoVRCT
AgQ7Y5UerLw00YuL8F5J03qUyovHErZeglENF1ngUWeBw6PQ9CL4GDsO5VGmfrlgXTHhTOZjubSN
vcuqvBFAkfJ3FuDup1Dan8hV+ycmu8pORGHAQiixX4bSPJm94XyyNpbY+/WSyXIhD2aqQmyJ1Av4
Gn0dfepYwC7zRuU987WXVmrDg2Z4smkGH4NKPfs9apZ8SKL1vDcWxOT+Opb79ntvksc+E6KKikoV
DklzH2f1eEdmyOryEFb2e9lHHUKxtrvNe0NVnHLhxKdfx+MohBCJ4AfpnXlWo97f92SF7Ce31LkY
65zC6d6Xr0VZeFu3CMV91KxmW7TFuJqHLQbPo+IQUz8XrZt2AG1l8s4O8Wbwgmp3kInFed6kSkIa
stZai75PtK9jXe0JahlEjMzSf8JxxWnW0UeS2Jo8BVJTxw+9Ei5HFLSHueGIEVNtF9F/upApvOt2
MX2mTRC76p5mPMCvOFlNKi5W7vdPvsHVpxAcf9dTny6Z7lcQ4BznyU1rIgHQ1Q16PW6HyS6t+cci
JN10jPszFXX3RjCAoSyyqVxkQun2ol1me+GGJZW1q0EzXywvK9dZ7MdHB3Xdanbdzj5bk4gZJX/w
Js9tRgVgZVaKB8OsrVcdrtfbmFb2xi6U6jSg2dkoues9eLXy4NQeJeIgfBlRjaAs84YdcRjDzZ8y
fB3LOFNsp8Y3fvPdhwqw00fthw4rQwQ1Wqbmj47SLmAnnOxSMR6+NgKb6YRlWPw61iWsoyo9T1aa
W5pfn4tcBdEt05TNfCzUbeTYFu+WItaAhsQ07Q6kCzTOOpvQIaiTw5WBK3ETa0O1iIqmeWTtluxF
ZSRbmtvjs2+3z76n9d+VMPkgNMC+J0AGtqFTCaR1GjS30UuWUuv6Vd/a+lZgR37m/iRw3Ssa/NeJ
/+wRMURucXB3eZecY1v2V6dF58hL+AIpwVp6MP2Pdo2ShlnxCbmf8g43Y1hHmp/u4ehXe2X6u3dq
q62Nus52M5Kj6sShaHRtWSZagwXTxjBghEhzPOPa5aNxjeqBADOL25QSN5qmEU4h/R3WoDxo1iUo
hWshq+bRBz28rQ3FYEUYsazsl51UKZrhmiPzpqm+93HdHis78q+6A2FF9iwpmdGwAjbUryEtR+sU
ldpbUmZusaRY9+aH8WsnKGr5EpiklSu1uhpNMmm8DCa+13Owrpx6W0j0gpbMzG2YtdPqsNCf9c7q
VplBOCW39FpRlP4ha5G1hn0lH3q923s6/rwKwibODuPVLrroMo+8NlQWuYzAgJHA80ok0YKKCY3B
LG6XISq6n0Yhnhw1416kXbmJ6TtWBit11YIaUTXJNrfz5NUOvZZlZmTwWGCIKwkrr6Xa6y7REtbe
FLzhz9eIDvW1KYfqNUzuKj7cz5q236osxHhsUCo/iKGvF3Yhgs+xi76B1Jnaezh4S8PyVlCtjX1p
hNj9Ut66zDACVXV3TTdi+1OM4Z6H+kPtGWRNEUEzP64Mhyp603byVHlut8zMAlWFs7WiUv9W9Faw
zgK3PfaRMd6SDsdBQ+bGp186Z5siwktW5+MW2VS60yyvYD7kyC3k293MezMHZC9BXMYHpOPjMdKD
W+WyRM35QcPM7Lq1HfW7wVBB9TqQM4r8LKy03CLY/WMezZvIG/Lzr+EoyeEo/V1kdBjhfAe5aGx2
9jUJs2qZ+n29iTTLvs7H5o2nybXh6yFtfY5DbSMQCUoGnn9KSQBa1ZcoNukypg1S62kYGjQqbeVg
KCadkxGrM/Xltl1hRE+O3DRjvpAdZTUnGP2dXVt3pxPmixlLCwVxjhu3yM2X2PWonMbN2eiFt28d
qz7mhYA0mnkJ+kw1bbZDN8iHpKRQjr7yKxVbKQ2D0kKMPmbKMwUXHayQJ12HIRd3JRKT4WiD2CN8
KsEmLR2SsPDD8ERda5VhMA8y1T1BLtFu7BNxGx2832rkm++RLs8SDaLok2tXIx9FQsvbdNpkA71N
LRIr5rXOhY6qubKhiKya0CDtwkMy6ETSeNAnuumoyK2lpuWuo+C3IAMjouOjm5tOTZrHtJXNI7Pw
tVsHLQWfmB+kTw62mwUgGmq0r3Q6VpUu8/08LGyFOdOo7sgyi2GvdxSTkDZQaWMemqjjsBQDKWS/
hrUbaHvoD/rz/OH57Dwcpkmre2xA3wUrKUPr6Ko9NoIyOHiwWI/pOLB87/I3rCjBk9ris0zI+UbH
HzzlWeFsrLgpV9kIMY4nvbNUFP/Ps3oVOhsWWOVq/nBnxvHOL91o2WpDfWvGrMYu4aG2YyG3duB5
YVXgqXJSFecwn40wQriLESAdax9K3bGRUWJy/QL2GoJfY1LcFOhcDvPQ1b3oFqVEAE9C4CHO60dt
dIutp/ooeCLroaqr8IJiJLjyWn0zgjx5UQJPOeVJxZUViuSFpK3wWLR+sJzP1rlT4k7BxZUkIZWW
Gp5+mffyTA2qPhROusNo0Z/njWP2Jv+TuD1jXl6EI7/vRea44ICmvZBjlK/Ym84OTQ9MpCniZxzr
3/2EByMQCqQmaRndmlJ42yBy0kNfGMnZD0kydQLPesKtQUc1HqJtrxB7Q53TDVYK3+ORZ6x99Epi
SSlWFtueZPgNKEv5oXfrrkqyb7S8ow3ipmTvM+daIb6O92pcOfshi7qlOl0VmFCdfT8N56vC5QnL
HEV7ME2lP1dG/7MtimGbW4U8z4dsgvgIkRh6lNq+fel9QmL0sCtgBYiSefZ0sJ42Wb313Ti/6Klm
XSrISTHz+d0o9PBRCWl0zX0/6jg1k9zEvEGzkCdJ52dFUF79bNctiwDrW0t0NOhvmjMksiCNyI1v
bR8RPyXsle273VaOzNcIhWBq1YoaJXI43jMa67eGSoNDnuGhpFrGtRaGHx1KukWsh+4NfL95SUsc
d/MJH3Y7vqH4ByQaLjRwxdR446VelcFORx3xUGWh3CVcpauOQLhL2PDbzItAe3W0log4qjYkMKxy
1ZSfAYq2pa+n8SMU6RYiIuzySB++mURKH3vDrPljEZvojrTq5k2bqOqJZt2BNXa6we9T7IeIqKeR
vJIfiJnHpis/dFysWd+UR7IccPj2TM2PdGIs1sGVskVvgNwuLYIHG2wgz6PcAocikw8ztLWFaIna
zstQvw0OtN2GcO+PtiEzxBuVH8TKROsoa8pHjaLwOaXD6FKhTZYuBcNN6zT1KpjO1m1A5k5EWsNo
aPphxO/50AbRSpPVtzAxsTU03Z8bIONIw0kQXIyOG+J8t3e/eEw4FQiYsBuxpJNInlWkcqnkSrf5
tZdZFMNAZekrfaJ7pBPxw7b84SLK7meBmXhLiXw81YXHS0aaU79TaZIjjfadEQPea7pBPwju/qeu
aXJYK6NYjtOwJdPhUanesEZO4v/ivRnV4qjRjj4NIaQFFPQ/7DSWt4Amdc9y8F0WPdzxWDU3Qtb2
e+ena+71+iVO0bhFJEuu9Ol4X1vfYlhye7fw21d9AhqGWl9f/XmjllB/aKdhTohS8By4og7gz7LV
7ClNRZwuFBIzr5oBWMiXxU8fKwk5Y9PM1HFSnsLM9K8sqlFV01nYid7VD4VU/Y1V5iRVxaykrMQI
LwXhIZeGztZlHmJVzlaZFhWwWFRyi0SVXmyz8dedNMwN4Rfd3dKUa2fL/Jg19YCKNym/G0YR72eX
HLHsFKwHA++HNd7dUBjPGK+ibdXJbE//qXisfCI4fFf033s/2welqPAfsfaRPmA3Yi2DW2cHJFzC
0P9uMeM0Mj/+xl9C0Agu/4Xpaf6GkprkXLpqTrgmC6AV8dd/laD2VRyGXh/KI4L5dp1kUl7avI0Q
1pcgZshWW8RWKiGSO/1/bSo/NTYOIFKRGPSU7a4jp0bhoSwmNUUaRgOVrdQ9UlvLr1QzoWT1Zfo9
N8hKIyn+w3B9SNZwhnjxgttJCztZlI6QLzCqmAIFSXOThjqu8trrz6Y+lnt/ktVD7YheMVee9DEN
vlNs6RZooQfaWE12oM4dcjFq8q030+38idhsHNRh5HaSNZ4cpwrPmqpu8JEkYFpU3f8eK5ja+kkB
SjE//TeI2e9aOWLJbQ0DtYaHWreAy/31l5sNkeXmRGkdUF0m5yTrUO4WLrkpw3ArfBfMCrMOv2aC
KEmvUCEi0R42jGs7xblI/GX/Ag5ztb/q4F2hWaqhmUCVAV2ahvVbdoMhBOumWK8OSUD5qEobG024
YeEn9RtMrhSFWhH+eWw+gfXKOZj48ubPYjXibTWfSFB2LvBRbCG3g0+KvGbjxCOTq8kzypxAHNpY
fwnKZHwMx3Dd2PDDqR6mawUH8AnZs7PliruXbStPmgigxgz2NuiTiHec7x5M09QpI7CEkIH4lhOy
cZxHQaN8MzAn75ywo+xgFOq7A+/uhh0T+7xbfEuQ1S5I/8RpnOjeSjr3uaJddGZ3l9F9Lo2TvJgs
ySZGQuqSncp15z7SUBVMUCjFh4mQ+16p0qVDrBIUbzZ2De4oHlcx1/Nro1kBYI3XIWwobDS2Y5zT
YNsqFfM1PcUe7DRbrXLRIxQE2e0IQ+kudqZ3u6YOvoMcMJApNvycKrFp4HGcgk6vNTx4sY6aWPgQ
oSvunxjl+c30fHFGCg9gssrK4z/rfcVveNLp3jct5kG2AZnp72ruMDXz2i1riWaKm7CRtrn8JT5Q
wnHcEDkAaHzoD18WSsm8I03QUkzy7tYKnINTgeTpjE571lCr/PP3x7fw2+WqmrrKg4mUFZtUKff3
gG0r5fEXjm2Hh1EnwkP3jvMmsP9/79cxqdG2zX+WzpDto6mmGE6VRAP2zH500JFM5OT5+LwhwTFc
uMxJtzCt9jP2qbEPKcaRb2RWBusq8OQR9GV90/JJotZK8cncEt1h7r14LXoqR8du5BJ8fA8S7S1K
w34VRGmMOARm7miAWdKbRGzSCaubzRzdXDPXjSJzuG9jtekyXQfEAmmrtgvrEkKs2eGwaPaW13ln
HD7V2i2D7i7CjIKy4xafleluO6Ov/AVzopVo7H4JBdB9rOqnSlGdH+3Q0iYG4X1H90qlRdfaPe3j
b+qA753M5PwOxj6+eaay88ekuI+Jmd/7oCPkwzev86Eq5H9KWI29m08igyPwUScvYj6byRajG/T8
+WTcme4+ct0RkYaX0AYeo2u6islGu84HMJr/uSczdx/YXsdaQdUWBRojZsZtgLgziLZki6S3OYCk
p+RxCkKxH2L1z0PzycD0vqmjqZ95dyKTo/NIQlDwPheu457OvzCjyzxylZLcDJt39dfQ1S+xnMjr
iepv02CsDoPWuctQ2t9Jl1b3TJ5JfAmc6FaViTioXX3/dcgI0ugWqPgGtBp5cpn0/gYx1LCO22Bc
tEZkvFu2+5mPWfwdiPOpUw39D6QGywhWOReXvqT5DgJdhc0OkG78yUORgIAy/MSmgJgwcvW3oWNN
HZAI/uxFlr0ks8t81DXrSSujaBlRoz84PjJ2oiD4y3LPfXp68wIud93DLsBNZgYXb9q4eRdccgmc
NEnkUa3V/OyWmLhbB9hh1Eb3hFjnJ71d4WuP7nNhvjfJuOn8ujt+HbOdeuNSenOSgWocuZkHJ+/k
xZvMCEkS22/EnV0Uu5c/dd07wBPV3mPFCVdaL8kcMiW1IJbVW7xR5WNPFjByhHoRMyV+swJZrGQ/
0eWmoZ3EGzdtOgTTsgHuQ+1iPg6AQmxwpzkb0xbJG0nBaB+ZNziZ+gY7DrhKEyt31IX5Kuz78cFr
mDJZiM8Q6ToC9nVQ/ouhZJr6/JfZhcejrtpMjYzp7c07/DfYVV1QN0K61qNnAppgSSE3mkn+HEpz
2NidLB6jHpogo3+blf2N+cU/TUwXCnuiQjAH/e6zkR1UtMiNBoSwnnuphfEzSh0dO1M6MJH9IyJq
bi/hpxzM0O2vZVyt1dCIHmg29Pt/fgj/7gkRLJRNzPlC2OCG9d99gQGMQlDqHXL0AX4f7Rx/Z0rR
Hb2g9s7SU+iMGPJfaADiNyePyz/qaMyddOAeLq6w3zwGCOtryJ6KdfDdst85fgKGM9K2poJBdcwF
ujQQBSM3wnKu9JeZof3LTGkGuf73H3/6FmyduZJrIBpxfwff9NISqVlJlUCgauE5SfHkuOOwatxI
2/At50+F1Oqr2bS7sjWsPVUpwKuJLpiYIGgC6R7eBqzkyy4elfcOeZGb+8pP1R/B54z1U24OPrFX
RUqnA2r/EOQXAcn6opMSsdRZCWxFjrvKTYNhH0DVfKlzru/Wp4o80mHiriYLvhrNei+1QX0BhFov
YEdG5+IC8aLaIJZ2rk2PYUFVY+IQQdg8xC1oRFGoX21lpvf6g5XwCvznC+b3uwa0O69qLhZTJS3g
b8SgAJcD3MaxPVQouTfUH6JzB3V5ZwkEH26NwQW9cSet+OGf/92/3TP8w/Dksa9y2wodod5fJ9u1
otKmqeIG7oc/TeKoSfb+vdFrmE9N625oQao03xa050jq1FaCAvZrl1abf/k+povzL1cOTkZcbbDb
SKvi25kmNf9l6rMTFPaaXroHTYWMRBiBuzeNjreQa7mvrpn5Cwq76mac/ty97r2YgdPtBki0cNsT
7QraJaEPAy+xy0z5LwC/36Oo0L8I02ROxSyTHtTfbL6KlLnfJrhLqtBd66XyKhyRXrIhDp/pudDd
IFXlOA9jWQSrikLI0FzxZ7d3oym3/WSAUA0fpKQF/wmQ9Up2enFN1WnObFrW1qOY/2BUWbQsme5/
Ok6/HGoK6U7jPGFlq2nTqsYGzgwVlonSkSLxOAxh8PzPf4Xf+eT8oDpPbMKnLDDl/Pe3da1OcorW
VFZ5dMyMvgEPe5MmEYCC2C+GV3zW+y6P7c9hmt6pxKTfmiHKqIY0vERB9X0UqA2GwXd3g4icjaPX
3s7LURXMc915qCf0FOsw6VfM0+SO38hmJvqmVLMXWJq92z//SLb9t1sLIjbXtqGRbWFZfzM4oonB
2u6AKSeAxRoHplCt8BWw3UT0/qr2mZVFQBvtb8x4dQ13jDLgr2NzQTDDSXWryIBw7OiBoHHjdTD6
dF8E8i3unAEwAJkoVlkZByt9CbKM9lFP5NEkSo2KmmwmoZ3teQE2OqxUhwrgXMRj7ap348bSxhp1
DMvAedOrXj3Jmr6O64UOOaMxkL4F1iOoQzhfqHX1xnqMHNvZ+CnJq/gtsUGombnB4advGqoAPFYr
uetz5kVeMSoXvaIYmiPqfQhNYzyHep8vOypRH07LG3o+ITrMcG2UQoHrVO2RMstl9u+4itRQbMfx
htnr8GaU4c+xJKeWGYRcuf6I3GUy7w1FPaxFUJVLJivNRacmcZlPzENZOpyIVblWdNEe8zLbeIpp
nLqiN07znictuvutn96pE4c7p0WVCNxxWHmiu3SUJ5UFjyv7VjSvboWWPu/y4xxyxjQbm4LTiBVV
fv/u1S3co765iswBr9u7r+r05GhjW9ukoSIXBQauSzC9QeYT857rBPpGJ2Ms6MNo1fuWiUOzK54r
RdHXuA+aDc3L4tmxxmCLXQiX43RWT4wexQBt4XlI/G180IIiXapiYgZNBZlYkOzao5Y/+YJmW1co
vPG0ArdsGLxriUrZ2ZARvyg2gBPiy1j526wPk+N8CFp8BGuZDYRIF1eFc4OmF/2wc2C2dpd+M8Fc
rixRrqVu37DoEqwlUjGVTEzvmhmr0M0pDVnDUyxxb84brS/ClZLAQJXEBhCbVWAJMtMKrNE+zWDu
Emw4soJUtWdmMmLh6wHDCQmUdwPhvdPZ+VE0nzVaXC5N4SJQh3B4cZkhrsI2hGpNcviiRp73szCv
Q+M7fzRF+ZzXVv+mVMicCObtbuDRnW1dieiAYEIismAyPRiKfQ9HermCFs/3ADvi/OV1gkndjbMn
Wp24pvLOO1bTBlphvB0kzcbBSRTU3KNH/89NNjFX/qpo++8+naRvjtF87WQccf1eXGOL73DMouGh
6wxqp3J4c5XC32L4NahJT0NC6WV1RqCovFdlndOp0vvHqmuLJUnzH6gD+32rdsG9rZpXMXWECzzB
wAAq3qYR9iiiJ3p46XSEDZO0SN3mru2sJZ5FUA4T+WCmHMybL+iB8eDz85wHFcQbv1lzPbdDaP89
WUSkQiugXzJvMkxm/Uopvade+gZuaVgNRqXQ76u+S2xVpzAN7QaNEbvdtAHU0p6qITlUnhk9tGlt
rHO10ugm09oFhL6yGzd8Gyy5H2smXDU+7RuphK9WQHgKXGoa0TzfpxbRA4yF8qMvc28xqob3pAwo
/cEaUglNm3TdoJlZt5X91A4+5KBpFjFvQmLc9uh8yWshouXK+yO+dtOm8MnQ5M10mo9PPNSFIsfs
HJswYYqpLFT7gCgU99soHXL7Urt67kZ6IyCE9KstB20rcS0uWdFk6051KIhyt3yjG7732iZ9EbaO
0l71ks18nPx0o/W0jzIHh2PEer+rhjZ+zfXu67yC9nKhVWZ1KZ3YPvcKYXJV1rbvcQmqsKG7caJn
6PCYgjWT+e176gs8ds1YbbnP6yfbTrbzhSlrCcuWCsjao8DxdbHOJywn8Y7/fGz+2tJqPdbupUVE
Ru9zq6qFxzcQ5OsirVhNKVYECRWRShrheiXjdHhVicddFEbVfRiBfC9FNHzHpnEMSQFcDjZB6zOy
TqSJu+OfEHSXFQvpFyw7ihC0jIm5KdLi2nrK0yx09ZPAOvfIsNblWFUbiLTmnfaz2Nkmk/V5GOp+
hh2l4k2WYmtfxEXoHox5l4wr9xBqTbbTQsH8utGXPLTGN/pKYl8mvlihbRreaERQXM2KHdCeZCmM
ULulSqPd6hoyQeRRppmH8wle5/HNLja/jsx7TYqXBC11unYx1i4rqKwn4qHMg1dyedj+4N96y6hX
6I3Llw6hyoLALvM7QRgrihqo6XwVs17eV9/bQqKcbXN16dZKvsnR61MBsDZ6F8U8KHzjTgUwQ9tX
Raf5pJZBJy/K3t/NQ4ckDTxC9o5oHP1MhVNd297YP+Fx4JZWhubDNSkbSN5VC14QPHAiVvQ8GiHi
5O9R2kFDaKenDKn0GzQbzqlKx/CgSK/cRVoWXmECXq1pwXcCbf3ZSN9BNglpHc8hSrLJ4yIhTK7T
wczW87E+g9xHH8tf947ZLQGy0Rqe9iJ8Ew9V3vD8FjmmSPI0kzR5iSv+5kXJgyz0wuJN07t2TXBz
BVkpy9+Qj1wGf+we9bZXbm1hvcxfjYWuQXSe5JtSoVjmJ2p/zdLGenDwFZqd0F9Gn254wpp0MQ8L
lh37IbSq1TzspW6ua6yHW0eExosayGaZD7p6mM9aUfJZJEq2zRTPBNhfvOb+aD2OmVGcEBTZS4HO
6oMEjdc4ts1HsnfLUykFGbEExx5LpEpgBP36SmubxY1tnmda9nzoP8cTt8SSEZJAkg43nDz9Om/l
cAP/1xPbwLHcr/u1zz/0tffrc3TTsjOgmBJ8fvOZ5pHyqtRCbuGyK2vQucprqYNJb6pQnvs0Tte0
k8fl4AFPSn1YPgEN/HuiYgsIW3SQSR0QYuoztUgd+13/rE1DvhtURnd+B8E3tHpnp9DiXYD8I7UG
d9tT6YthS/e2W4FNI4OzS8nM0sg7ZkFC+HJA0kNO1MEFEYO4zMN+kJeMh9NhPqQ54aPTZcmqQ07v
Zq12mvM55w0pAecSjfKWOHpyPlWkizw2JBCZoW82dpBgwu7d9G7pkX6qRfdjPknpL71TflASqDk8
+sdlxgyR7Fm3uyDwwnfBkmabTcP5mGEN3cUYs/7S6p9mbRXnqp8oqvMnlJibwqcsaqRNfZw3VaWU
6UZCZP0ao7ZadiECOoJm0MBHrncMoUKc5py2eUO2L9nVaXzHIjjxywggR8vMr1LWdylbc2QeLXYy
0L8bOp9U4PX/aC0BN9GMPogN0laNpQdnw0j9czhE+or82+5SxflPSY7LUqZhcAlL17x5Q5PAOwZu
yQ4+MwUEJHVs6xYBQaU24g0f81ewqqUvQvzu0izC6jxvnKz+c8+tzWQ7qumT1eGfzSaWZtickYDA
prOM+NpMPHLKtW9lMNR78uySK1dveomAfGRdma+t1jfOKnXNQ4b5dYMCGXyyiSojIdIX9HBALkxm
nsYW9y0urPB5gtXfgqA/uaS+XD1X2xpOYx0kCb+HbtrMw/91jNilHzbY72PjudWD7ZKgMYbgl3nP
E/r6a5zE5oZLIbxTF/RJ0FC8UwuBgnlmtZptrgOu5d0I5oGOAq5XSlpwZ8lNhFPiv8+dCMQ91ZEV
9Ve/4leHIkXbT6ki87bzMc9Kja2EYuE+WgLZXL6Y0SzqROkFICrsonQXTBBhxys5lq84AaYfkrdF
cEd/KrOxpKlcYplU4kermjJjiKOaS8M6VfilQKlCIxLBdl7WytaIoL/OZ9NQbjBGJWuCfawzdymp
UmrnXiPg1msHJ88jDQ/CLJRyvPM8yyGLxulrlWvdojZH973v/q288jvLyxU21Qs8uaozkYiosvy1
vtI6IX0IKuRHEQqUDEYinxqMWSgs5P9Rdl7NkVpdF/5FVMEh33aO6lYrjeaG0thjcoZD+PXfA+Oy
X0muUX0XpprWWOoAJ+y91rNwHenPZd95Pw0g9DhT42dbK0vK5TAivVx5Ywsd3oVpToJWQughd1R0
F9KfvPv1g+mRG3TRWsU6tCzaaClrgVOXZhFyOSCxVlEgWGkEcmGa87XflsfRRVTS/vPI7/g/dVHr
mwLJ1BPAjuVYdPLF9jFNMB6KhSVc+dJvNAl4cpaLqjLrj31DvlBq5MRVsFpF8jD13JA5ZrnqfENM
sxS9EQQLZc92HkusZXRnv3WKi1vG3orwzWfyfOUL0e3Z3hCKXGnJADFoZDfVpaDEQTU+aS29FZvQ
2PmgKCnzU+Afg6LXL0OU2IuepJ4HrFo60yPxQ1Zs2MtGefWxcz3OB00bnz3REk3pK9UjbyBbuax1
tlol/8jrVLlQTfnu+5BY2b79ejDyIKgj/W1McdkJ+GhV+kfkFHTe/eixqtMKszW/Akm2jWNZRwOG
d9vccf0rhzDircbIUHfYTVr2f85itjfPRmdLLVxWk+otFfCJaqVLyWjWgoMVjQkFWDleykFKVOyZ
fK6o4hBnEo3rKoWMrdgu6kKlA8uKIO7Bgf8DJsDYSBtHUSelhx4Z42lSi+qCFXDv60bLAC9Z+ZeN
c64YXhZFM/YvTUNp2tZVhAfTqWRVQzR5kBEzGIektyV3jYyVQ9RHpyLR2XTEWhvg/TOrCaiYXYqg
XUrLNK5GmAzX0I6Rlk95bewL69upcetDFyjpWxkSjmfkYUjVOczoyvrNKWMeRj3v0ZoyAxCmAxEk
WO2sTQrwaE9xx/6K0fYBoseNZ2sO4gHTnqprhj21k/+nsBkVcdNlg50cOzchsmMYNo0BnZ+dxbCB
YjouLFLq9pBWvLsyz+y9nyC07vrhmMfZK1ZJ46hbzDUUXVABgF95qWvrOcsodCDH8vcgo9XFqJAc
68Sm8YDJsWGF5gxLenZkfuCe28OhWDWplI/zwe20A8i/YqEywz/2XrDuGuLTAy3oDiiHSbxQK+WV
aOIntx/tLyqp2qdinKpNGbi2ytfDB/Ip66yoeV1KCxAs6eTSHTOSZwarRogXIICdDrJIa4pStVxZ
kafi9I5fHVZyDxqdiwfpW382x2oBNyI+2dMht5svejefAns1gtvp8NNFopPEuPmhg2UaEJ/R4LmE
29BqDXrnXE/6dKR02pp2cbetsZrtkLJimcNj3ZkhNV24e24vqhWDvdhyzaMT9FtGHh51g4xuv69q
6pPk5F25nNdoGcIm549ui/NRkiJb344Lyqv7ZlDKPSlK2hpbZPWgp9SQG6GtKO9i4ySyc1lNwOTW
Qaisx4BA69HB5OLaZ6finSlp5pzHGtpmRqd3BzU9OTPIMzaXGI+KIGGmNG6+kbxRcFeeDb3CsVTL
5qyFzUtG/NE+axum58walVWWql+0J2z9o9pi+jLoUQgVXJTtADx+f/tIN2WIZoBGKml02z6wXJTX
o46ZHh+gi9JtrYiwoiWjDKvUDceHEAwxEjxdefKopS8Mxblq5Mw8gkfaJTnJW5rnHkZCMb9bFYpm
x+uca+llLVGIzrjVPEhlup2pByP+S59PpgONIHcl9do/Kx5rESH6574f5dWLg/ss9cf7vNRueSeG
rR/3OVaoLlyYBdabPu3yTaOU8TYVvf4irPit1vdRDWYpdY0UuZpKZW46eBB8toHUEIZUqeuyNhXl
1msLH3hoSrLT5MnMRQhiQmnfDB27d1uDLxZgpS6NSjyAcPV+k6Uk4WLTd1mXjqj2c0ntgqIHcNsW
EhMj1E6plYuXqMo9KTLePeiKqzvVfEzWqrsxjnP62E6y70cYB7UX4Vr2TXlJk1q5FkXwkwRw7TWo
sGp4lTccyA1MXkL2nRkahNcscNRtm7Z/Jk2TLailVPYEV1DunPJOcc3SXkgn7CZVJ5O46sbnMh/R
p7aKdqPK1e1E1Sfn+Qdq2Y3dgnJBtEM8GS2iaFg7VYEvMPnnkR/0fz83PbLrprpmwH9WGTEDXf6z
FbKnKG3lDymNlW0YieLQmI56Vw+IyeOaaQ0mordSKmj+/kSBNqRbfataAuex6qQnoWTxt+Ixs2T1
LXIIDCVUCnReVYm1zGIPm1DzB7jl9qdVsK+xZf3DJ4qaTAY7uHey8SXItYBeO247nW3Bi8J6RUeG
/iMbTAwGuPeuRu4SdJC1wdGzA/nQjOMSyXR1IrHGXlgOiOiSUNOdVANKNmblXqifu8vRLrp1B1r2
3lRb/cHr2g1sCvkC7DPck81SUfT2qsucYNgm3tU3Ou+aauEJF7q3M6dwVns6zI8iUYv9SHjQYlJu
yoeZHWG0LJ0qWWjbmSzhND1IJVHtwtpeOlM7au5JjVOo1r+Hf5/LCgtWRK7ki5iAViJQ43u96Huf
yMNJ3WWJy69TF69hoPTBuV4LODD7GebhTs4ze7DShSisn2qIzc7MzfpS9whT9elRptn3BB4gK/Xl
W6f31ttANyVKyx+9VdqrxPRU8k9dYg3ZgcnU5bdXGvnKBNa9ViF9DV9DB0N8MzUiMIYWQRSxW+UB
jDAVZ6FwtceiggFDjw0DcYHt1zaCdq9oGrACXfkuK3qyrMraO6SYALua0N/Ium6f69R+qtwmOgeZ
by8No1Uf3OFP3bZa3FWdtZCg8h9iCMFbV8K/yPp42AYJBTUU/gcFqS5lrgbr6DRXV12dLgBkhIu2
a6JtDZ+LT5L2tJMHm5CAdLzOeXPU6+5JG2Nn0017YKf7ETNpXfSqGa5zChNMErUj/Sa1h2DpFHxQ
oIiRHGXhtqt7/0TnM7ogfY4uycDgVU2tobELVmYftruw7y9zU0uVunacD/+elkUjyMlwtUOTed2d
JFX9ToDiVnP0Lw7VtMX8fJ6Vf3kVPal01BACmnIXFab63NoetWQbvLZVe3dZO/arLMnbpRWwA48R
up71nKzmdHCoWNYY/Eo0slfbtBWWgKQ1IpPulhMWvU488VCpjnj654zdh/4kWRaB95XnAahouTZL
kxC8KZ26MCJr50g137DnjPKF4BY7ZoXiH5uOcpb6XdejV6esq8f54FXnTAbNg+ko5eMAK8CqyAJf
SsG6o2dPd3DbwDvMjxCjuQdVSnXN8h0BraHCIPLigx6mBPiRq37A5RStCWaIzmWqGhgFavmGUPwk
I2E8DS34itppyk1AsXRfN4q7QGRhAgBCrrtWhV3vBh9vjM9MfOlItdwNQh13TGDlVfXxBEYyAYpS
lP7WLFqxzBLD3fZ1WDyg7BvOiR3f5rO2t+75EKxt52nDg0V6DTOl/hLybWzqkr0Kuv/l0GvaK5U4
/IF97x6a2LZW6aiaRyUbxmNXdkvbqh99Y6xOChf4uhckB0dMVedYCTD99Qm6MUv/ZRObHWIB0tMV
gW8CVTMD9sIVpEAZJivOTo1vaTq0P9Rc/+EWov6uhB755PBKgGqPBs4cqOGoGsulHmlE4GmIPMag
9h+gwIhVbJoLN1O7jS+74c5rOYx6DK1uDOtFLZi/uanZBBVDhW/loCIZYWLIM0osIntIxnLcRSPV
fRLI5gaX6av3OXYqsAhUrYyyJAWs8h9jw8zvSWtSnoIwWcYPXZbWCGdNZZ1qfb9vgPezsalPhMyA
brB+gohxzwX8foMtYpteEqW+I5xOP3iF99zZMjrMG7Leso2NnqdYOieElW7IA63p+7Ao/F1Tin6X
jm1/U93XZHTdm8WKZ2dXNBf0qPWekVId+eDCTUCi2yZj/byiWddskCuKGwAKcTPkfeoX2r0zPWMa
CaiQxlKXpRrsysh4As+xrUThUX5rmxv4z+oYpOGfSmvECxet1vwSm7ptDmJwbnSDtkqtW68VDTEA
iEm8Eymyfsx7N0xYmOoAFUx0+ugkjZjMK7PLDkakrIcG8A53nzLBuha0pJDUpHwByHGCCW2qqKyt
KVf5uzm322NX6GtZdrDgtl4neCvR7ECs6wILfKBt5mQeNiwkYEyHZJTx1szJEPc1LEWJ2Xc3yeS0
l1EAO84LzZWOVpuGLJi6SoXRWw4o1znBkKKs3AYNoOVnGjFcjbXBr4VGwKFCs7SHdV5U2k1Dlb3w
WlBlab0zyqr96aowx2jCJ48aMIYN6fPGMpOVs5FJjYcQjlOwETTlaW3JJetX+yFhkbZKKGrdK6UP
YAUdxV3YJ8W2QNp0krleLm2WWgS9jhJccifPY2xaa7KGgodUL0Hq+6P6akvjgarWU5M4/bde3DOi
1GdpMlQiONU2CozcDY4n8xn4hItX1F5rbK9+WG5bL9oi4je7nr0WLdvjurg4ded/b/BPgtLR/ur0
tLl5Ie6f1FYJmtYqRqIwP9OJsVfNwL/iayShIWF41VmnKkUFSqrTL3VWyXvHlus6CPKbjiQA8JL3
h2XH3t18qMshWAAQaDbBUKTUe+V4oE9BEzPo0jU6Av/Z82iAqHXYXuo64doz+uCkTIcYDdevA9Kj
axUVxX1cWWyboUxdTDkOdyZ29AWcA/f7hFhdsI0S9xElsJNMdFoeEXgOLOb6Vk5hpOCa0HyJpuY2
xNSpB5W9r93zICL7bBW6vQ5Gy1nMpwIk3lkLwm4bo0xjlFKfMG8VUyCj+ZgFFf5+E/NMHFX6vivu
GT/au0JWNfJCMXmauGZyKBPfFVgLIPvt8k5vxvze7dWfgSLj7+7Uskj7EvtH0YC7V7tvd2LqhIWM
F0cRkRGNs88/92bZUw7TiOEwcg0zMUWWsul+jDkunQmLc9NItFmMFFn+jG6DocY/Ney8i8BMrZtt
dlDGzBq/ySj7lWIK8ajF/QgYVAOPWEX6o4py5pojxJ9/OB8sYFU+TfybM/0DZALXsi8pNEUxE70k
ucLtflTKlOIyzbzTWaFGkmgZczIOT1PbVPimf/htyEiU+P3md5aQftj8sit3TbbpNkp858MG3VYK
wy300t7zceAzbkh89hirQtvzoaAle7odw0uZtu6hh921JGBNRaLietkpwMmENkJVWAvbZ1vv42jp
Vna+50PD3ZRmdA/y4KDYmj/RRF4kGPGpe5dSc8MjFrmGsplPgUEkmOjgQsynZt34t8SHFWu4/TKi
kL9xTC8jJ0fBO2+Y5Mi5CgbF+fDvT4oy9U92GD0HNnZweO/W7vcf1Wd5H7MZyml20C7bBdRd77fP
IRYjLC2Ks3f7aqGgWbrTavUVvimgR9x8b726EPmiVs7WEIs/Q8nuzDerL2Sh/6FMNQ0XTSpVEKS5
uvNhE5/iIiaQOTf34JWvrEr8qbG48YR9lIQS7Hz0DJhS5DWL5VsK6G31+09hVr6+u2AmF4Qw/q6V
EDr6/lMYRyPVZdF68HVCAyVG79EGH33kJnqxqTAbHHMdcrpD4UuiFrG7JH1g3MhYembmynN8JtmA
OTJmrRrRPm89b+UkYCkzx3J/ocOLun6O3KJYuk6TrZrWJFY0F+MX7+RT+YxVomZrgvfi6i6gs/dv
pAe+bhV5Ze7bkp513UpAAZG1wpxbLP7yDBYxnmt9IU39pGXmbyLRUtEx8/3RQHj/N0O6V7LKW3Pv
ZkW9jat0T7TaJki1VUKTchtUY/pFBe6/3iWFNw23pm0SyvqhZEprO4osLtx9XT8FRU1fXWr5Mi4b
jyVurD5adr0fIN///ir5/FfnP2g5vEV7ynR5/z7dvHLM0fTTQ6C2PoOGHS5LS5dH1vd/ZTVhhA5K
jK0nouSL2+OzalpjjWdTIka7jd/ho3BbzwsjJZvHP7rsvLRYuHhqhnYtm0D9zpC/EHau/dDS0KMB
pQ7nQjNfc5wJQQVNzEyscjWbtcbeWweG/XNgR38pkNVZcBesZ1PH7js/J0GxGK51hekhVnOUThy8
xdS9vyeV5m9oIBn7nEXLJqtU2EhMvItqtLv93Dww89w/tQOmZteyKdUiLWPLGribkrXxg5Vq+kLh
BvyjN8pF2BjeTyIloIUPGjzBNlyPUVV9YcT6/H0JSrSWytUpdDS5H76v0jFrldAk/yDjDMtQFdnr
AR/y0m8hzNkxN7o7Sg9LvBd/8YV9Hs8E2eJTKg5eMNXgM3t/qSDCqvLBCQKcsf0K6n/IXx4RwDmx
dZJDku7blL6Monfls+XGU9/pK73455dgChCMTICMBjz4OBLQNKCvHfW8BBP5Gor7YrSoU1aZevR7
qMvTgIsz0LHXI9LxuzD4Suv/X6/A1jVD5y7FpUlP8f2H0Glxh3sHLpkpAavN9XvmGJ+x1e+XJDg6
t8E0vD1UyEXv2o+/v1m1jyY3mpk4K7CKusz/eC0+fAVOUKk1CGhlb5Rdf4ob994psVWis/H1Itki
8SxX8youcYp43QaI0wioXpl6G2BKIW/8i9fzyXwxvR6DEQTjBUsS1Xz/acDuEoOhJ8qe7hcqSEDk
htYOl7QqyTbuiNaSIl4F5DgcdMcFeecRM/jFS/g0UJtETLAsokGBYtL+6Jt1wRznfaxbe62IIZMn
XnzSAiQgeRNYJz9oWdKZ9gPpZNEfpAZf/XwhlbY6CXarqYeRuizd+6BAXlMBg151JezLL17hp64F
r1DDsk/Hgs4KET7vPyQfcr8LCcHaW+oQ7BPHB5hK4N3GSrp7oaQ63Hqb/Rjm1S0sFfBXUu2PDCvt
Fx/V5wWBib/YcHTHQNUvtI9ug55xQsjBCqld8ZXlbBBgrz0jZgwvEEpFWxgrmSbdJqmd8kEpp56j
Weyt0nosraRAwjmqWz6vcJlEWrsNS7pmdmLcZnzfdFa0NQC+uui3hOjmOftBJTjW3ZfpPfqnQZB7
T1MNbkFX1cmhmX7+P91F5kRlKPEXH9OGnmhBD9ZjuLwOdSKuY2gjo2hZGnSJZXoLI0rTa1av44rx
eTH/OzPxA4pMqOYqv7JxEw9UkdDZvqXJgGCZRCUrsZBZ/mHW0oSxRBvXqU08/yHauTFuSX3OIvfi
xo1zQP9P3TB0oo3t6AHdQyg3Ii4R2U+nUZiLA5YsezGfBl+5xj9bFxiTSYbSHFPVaBl9vPoLtkCw
lYP4oFmttqJ3HB7/PRiI3MCHNxTErLAPtjV9AqAOHAAW0zSxn1TL6W5xO2BJcAgapE+MZoP01AUt
ceBWRlDdFT5tDItdxiFgcF2pwwa+dr8OmG/Z15rq7ou7ZRpA361asfZiXcC1SqePmK/pfv+f77as
oLbEthsfGOaY9f2mX9d+JffCIISkz5PsLk6Mt8oIBInbiG1m/td8AEtdfzHnmdO9+eHVmDSOucjY
99HP/nDvOiJoSGrs48NgAnhr5ZC9KFDwY67sNyOslFULyvWQKzT/ASc2TAIGtWRcV2DXouLenx6F
ihOd1ZE+VeOJGFaZG60ctGqvuZMcKf8MP4FTnIO0c79pgL1Jqi7Buw8lwXFlSlTZdJCV72+gnKnL
jKlvU1s9IdWTmH+0SxAr4dBtKPAR6O3+pRZBcEXShNu0A4Knjveq0pmXEkAkEk71vpkOVg08NerS
rT/QkQZu7TyWRmvT4kgxLRaevhD9oNFw6WtMsPQjT3Ea25skTsbT//8LBzRAj5O+OIPjx14n6mJT
zQs9OhgVsGm/YMS2Jhw6/KVF7I8L1+/zrR/m1crrWeNQNMsXM/ajqLynL17Lp/lMYHdCr+BQEOAC
/KgXCnDBldSeooPaR+29Ho23OpHDd9+2yFaCAXOrUJYuyYaI9xDu8MNmRfMVCOLTdMGnwHpY1wXF
7Wlx/v4GEC59TDcysoO20f2ueoPneUo7z722beDSiHOzSxBDEk2rGlXbXLbzl198Dp9vQgvRhnAE
M7uFufHDZd+bqqqbQ5wcjN4xqR903lbVovqeLAICUEglY8Wsbcc+Mii1qtrRYg2ctNI9mkMtsi/m
LW2qbLy/CbkubMd1+DgsaBQfNtIWduIKLBdXiFGDlcnJZ5J+PnwHSUD3m+9j11OQvkd/GN0CXCAQ
EWCgepu2kPkdRJovluDGpyUHQ5MKMdGgPa9RQ/+w6ukk+Mk4StJDRJbG1a061EgNdb0gjMdHT5A4
XNXBq6lp2FDHsqKlho8y0PP9DO4z/I72FEkLv6h+uACcZTH42m7+Kb6zcGNX7PN0Iz9TIE1e+945
BuieHrqWmUhRC2MxJEn62rGPXOoy6I6ACCl7qnq+LjO8okMcB8f5UUidea1XSKIjxQmgtaQk5Vjp
acbMeo0Ml6LRs61se3R9tPZvtQbhqhpldxycMv/ii/w8mDKkE9vN4lnTVWyP769sxKARQnozOzi6
9JYZ4WOThqeiEZP7GFm50n5/GYv/uIwZsrmT0FCwYdE/2isLQ3GNEOtz4pNS7HmivB/4bBcYqjWE
Zf1Kj4bse3Uy1UhHPpGmwaVOxilSIrvrynKrmrJdqXk4LTRSeezjJFk6fo9cR7WHh0lUGmfJQwdM
4YtX/l+XvGlwZWk6Ox0utQ83YGHIGlBZlR+SovtjvpzUSQ9AQOBLxPpw4dv0d0bIXQkIwqc8VZ21
lmvuaaYguFWDiEE4299/nJ93H2I2zGLYVVlv6Ook+vqfqdkNWIZTeCkOWgcGzyjQ/SQoJtGoGtus
Los9hSFnA7PHuy9MXz9CybpB2B9fElpOS5JzvipefBZWmdiHDY3FD/ciQ8SHhaAZK23IwGTsG6fQ
jxKl/l2lliuPfsRpPmtqwldyVrYHH71cnhNRtPj1SKDeE35Ll8yPq1M8jBlBDz2kvcmNOLbZV1/p
Z/ESu2aXHYCD05kK7sdtgElrG45pKvZKH32ry6q+OFpyNAZ93xq5z4cVTJ8Yh7iYKL1KVbKzrTlQ
u7zotjAPoer0166pkVe4LX4VaR/B4BfHknqmbukPhRVRcleIk9uOerqhCD0cyLpPz+gE0/P8SJFK
Qkww/tbp+cwmYe73F8nnt8lFMsnIeLeaQIP54coVnkOgeVAWhzGmZujJpznuUaXYua16y/+V/mhH
zO1xHq17WonLPKrNXTw6dDLSUdAiDY2j0fKfbORjGIwP/I8mcgcyoHNAnJdIeru54CDaa4eZflP3
Vv8UhuYLeGaPG7u+DQJ1H52PeiNiWqm/f4+fxn+uOgrMKiItNnaojt7fB9hOhzTWpLH3msCnil31
R7ZczjKyi2xr1Op45nL6KnVZ/zQL2uY03aAGY+PDvPxhXZBirsmLURuOckoUsyAGX23jD9pv8c2o
7XhHRTLYhZ1bryLyqTeR0dj3yXToWyT9WkTcgT74J2dK854jPYJRqTGPKP1OKK66J9Ik28bpWKxT
qr3nSuA2USZz1YD6DWnNBCL555FCwevXc/8+4nzau4qvFkT/8cZZDrkG8g6YY7b4MG1EFTZjXBzy
GKWGtSTK3N23Jju7rgyyx8zxLw3yw5aY7AZhyYjgrYAWitKKHg0JzlDO6dEujKFVv9gcfEIOadPo
47AeYTA0eIEf1iUIFEUcaIOxL/TMemzLDgNY3gWI3rzvc0Nery0MUKZNhUono84nd6OaUApu0sNt
j7RhbU/U/rDM4kMFL6NYWjGY0FoqOGIpdP06KKxgROgUhxyC5RcTzacpmbfAO9BYa3KzsvB9fynb
o/r3ADpPyXoOcyEuAu1iKO1wYndZf3HrsMbhN75bzFGmofLL+hGQFFfy9PP/mUT8uh4qlxT2fUl1
+dqEDgs6lxCuKjTvB7UoT8JLNy7oI2TY9f286sTw6Nw5LZxmpO4QRNl3z6c2OQ++puboviGVR7nz
l3CTVdlPBPHRfEH9I7DEIA2Ee6G8tqp56dslPgzadQYarZ+khzMbwP990kJ169vBVs16AgFqwlwG
LwT2PejjKquL4UcMuTcLdrYMqkMh0YYGRsW9Z9yofm7hUAcbsn7xJZulh4s11kBtVJMDi3YdzV/A
bUVBzkNgu1tBSt/ZLFBClX1e70sxVqs6LR9qp/D2BgTnS1DYwWV+ZOs2GfOmm64raHbcktob78xe
9v8I3BzEKXuSDh6KATeaJipgIJGmQvk2BDneIJ9TqwMqCOfYow6wBKEgXsfYTRdapXmXyNGRD9Ii
JzugrJ9dthU1FaJ12rJs7fqxejJAN22sHndBgk/6KQ7VeNeiAVnNP0VtJQlMDgZgYDR+KV3Xx35I
QtIDXTKzxobcxtANfp3mwDSN2KjPWavJR6bDgggtm5zciZOYIPL5f+9iuNSYcakVsUCwKZO8v9Ts
1gLXSOcf2XWQbxQ1eizKvKFAi0J2Lg96Ra+h0lQx1SCtSdv02FQ9yXl5dPn9jPG5eUvxgMK57jiQ
/agPf7jqy4RKUwm0YO93dbv5QGOqoEICRw2bhZJG5sbU0SUFpthB6NR+8Ab9JQBIHQtpFJ9od4oV
wov+zafrRvTYOR7reGGKFkuCmZTLfBL6BRXfhgvSApicl97KMX2uAF2uaKRNGM/BXLHGLQ42jr7n
sKVm7FYEw4cS5XAbOQhQOFSDZf96BMg73VV5o18jMoT3vWMnKyNigjXbRnzxpX2eW6fiNiU9ag5i
Glrff2c4Skg6SAz/8Pd3BgLehdm0rlrVxW7RrscmHd5+/+38x9+0qOgL5nIVbNvHCgRrMod2QRQe
JCreKz2OduFYaIBdsyUDNhNHd5rnf/836V5+HAiRsfO3JlgdrQxH/TCtjV3eaMj0mqOoK0xeRqDu
DNpdi391n1KxURdoRnfIyzuZo0mAT1zv/D7rV3PpNhwKGoQ4boJaW7oljMS6CBYJu3SkVi/JRC6f
D/HEKjdCu99r7nj88Lwqqm5R2Fp2xBm+Qe9lXzSz3ZHaFWoLBYveorSbYktRM7+TWMDXGIpRZiTw
KEg3b4pcPxuluy1rrz27Q7AhCKW96rJvrrrfbBJDOg+a4r+pSO6uCr7MG62AbTvm6kPRyOQhIQNP
6nq6zPO83Sij7p/tKhnIhMA3wyy0rA28O3C39bVL4XYK/7zOkrz54HoY2DrdfAN4W1N0q91vmWfl
W8XIBRa0jFJRZyk3uyFDr+7x+YgUWJjVWT5a6Cr8QaVjRZl5DzThGdeVyXhpevdJA5YkFyq2FKHd
6H+rt/Iv09A8rouB0CgoKW1nWMQ2AOTtknqvE7i0TIhluSJKSBdu3IXfm36BeFbZ5IGKg3PCdyRT
ViiX2Vg3gnZDZ51iO7VI6A5XdRkAvyEr828bKIK3RXbQVaXE/mdGr3EYnyrez89GNy69Sezr7y9H
a9oKv5uWWVOCr2IHZ1NJdu0PW+XaJ516wLZ01CPrdVZdj9gCD52SLk3qwdS/N5apaA8wy7WHgkhY
Sh5QbefnmkoLd22VGksaY9pDh9y+6yxx6qTrr3obD/GvGibZYb+qmZT0tnXaqCdh5ACnVPABVsdf
0bTW+jP2qWpEgb/QA6u/tFxNp6GD+eozSD8OWZeeXNejJpmGS6tvVdwIkbP3YmzqFlokWufNq8eU
sKIeamC9U7/LqaKvd8AoxpwIesSeYONq9OZ9iRnWGepnxAtiX8eWCTdZFWtijcDJjlZxCsntJVdh
eliWLH4pE1vQADjtiHj8Yuj7j7aG7bKz1vklhMAwXbwf+whxseyc1JnjrPruohQ8s4zIh0P+7XSq
f4govS/EiNim0GCkOmYTnwrkW0xbUG/sdjh7ldNSXDaTQ6bT/4SR+o2ClFyF9rRukihDYw2BLsxV
oDlk4hmF8xoSSU1BIbG3FBjluikRxKK5+Blk6kMPmuAt6ZwcYpg+sFQIw7Uh/E3o2z2TBfFpF6Ui
jfP3V6NGbf3D9Si4Bk2NsjAfBJP3R12CEaaR0Q6BcdAStdgavkSY6hX1q6chUrLznNHKUd1n2wyW
8/NZ0mW7oZLBJlfs6jXO+is5hWR/2Gg2XRKPjlnZaSulGcs3buC1askBK0+c7LoEr8KIdO61V97m
nwu8eesAdfRekbr6aMTatYNL/FYpsl8qTaaeJDJoJa3uEi6yO0tG2UaCq8Fn21d38w/CXqferjO1
rIYB9tP8k9z2/uxaTRz48i6WXYhzS7DvzZTA8AsdorgoCuU2PycJGBnhLJ6UwvVuaGqbg+IS3AJE
zMqQaZCNNBYrwjjNY08L+JHUwHrlRIUODoTTzlNUVL95u5pPMx9oUAlXlzKBW++jvpQbp1BB5JhG
uRZ9l9zPh6ZOlLUbwHSYT03XTu5HvSrRLqo5sQ5GtvF9+hiDoUQ3sPMuSGXn5nS1uCtSqnlN22s/
RKxezVxoZDNka4bO6B4aXrkbUkGg4HT667kUimYXlW9KQWvJLLtuoQHOOJQo+XeJF+SX0HKcVeSz
s6o1zPDMQcraCGNlDRoUAl4fStwWFZDQ6bRPxR3CQPvJZ2o0lOJn30O500YSoStBwsMy7NLwAJ7w
W4l29zkr22qdV9V3T22Hoz6tukegDyACS3WNPtxYtJC/twp4/eN8aHuDorNUvovKGJdl7hgXbZy4
/qURb8veFneZQQTn7AoLo3Q4K51Xbf3pUdYSFRojJH7RCBjrjCmbFj1rHEntFfpIunRbtF89NJXt
TLeZkwCsKZNRmAU4jkZ6UANMRKXTI0sZxJ2fLhy1JUm7y773VJ0Wede4z+P0CGbb34/m53yz47kE
WBsMlc7Nmie9RrKo2tDjnIRU+zwK3Q0+5piAZOIY8KsvWN8hhLELY2snkfPKTsU3SOZsE5lsBFka
YQ3F08WvOOeJdpa6IPctW8iGivi8abPAwR3Jc3ydCcFum/yBowkB9xCba510jzOmKCpWqGyfWkZR
ryq76fv61lnJHxkOiEWoes16BELwf4yd2XLbWLZtf6Ui31EHwEZ7o7Ie0LAnRUlUY78gZFtG3/f4
+jtA5zmZWSfixn0wTJCyLLHZ2GutOcd8t4ZUc6wZpFQEfPJXzNz9+huhJJDw5j5EYci7suny7Qg7
BaF0/pVNf+wmaVU+R62t+wGK+nNcpzIOtFns+kwLsAzPqSdLXQmMKi3P8CpJHSLFKyf4La3OI3WO
J6EVJO1ivaVVLe+jMD5kZh5c2JavMHHke8bSmisIfz5Z6620TyG5iulUoWfaMUFnp4HliNcxOCoq
DZRSq7JNQ0F4jExHBebAZVSGXdm3k3moxtI8mIB3XTRtZE0qmjuU8fLCkoERHasQyVll807OeOdH
udntWn0Y9kucERwCbdWFJR3v7up9KYn0C+GwBzZm0fP9LrslUELvmMpHpoURIFfqrejq7LQQ8QOs
YrwF5BJf0MyuucRdtG2YsqOVwC1yNJTgMhIasUWfZx1oLdoHQHfgbuLSBOwd2tEGlDZud5vI6ZOq
S8ItkpFXK8f7pNXXDBrDrwNUqpXLYp0nq5cu0PY86Mo83SViot6w0rc4n17NMprZ5yz+UBnDh5Zl
uC6KcbrGFu9lOOWCZEVtvgb2XJ/htWzvlh/F+m7Yoa+HeAfCpRreoiD/HkhT/7B0aeFVRW0hkY+J
3Rjn0au00vKT9bQvhPJoTloIkySG9bQYyqnTmZ8UmJxW2LufrjnrjJue0hG+kBxnzKFSa3qKdQgS
vFE2JnKoZsXnAW8Al1Ko2gZIvUY2XzjSQrDaR5Fu0kIF15K1nlHN86Wyivlyv9UJi1thAaYzYnwc
FfUNeG29USYDqnO/1LdGLOFpiohquT/aIlvzyPmLNvXQeHfXz5gN1tN6dncEkTKK3Ssn6NGcGI6h
S62/SWq9F8SAvuHdbba0YF4V9PZkICq72aSaExHEs0itn+JJvkY878SYCv3QL6FxkKSBVFcVYrU/
znrjynIweolQy21gqQTciKH1YWer56AjzyYZclpb66mp0lkkfedFDDpidGPlfAQhQd+DnA/MrdY7
pbrRTmCymQtJ25IB0Qk/rrRNcvWPW/f7wrTr2agRGVF0cf1aiBTnf1cPZCpwOgjrZ1mQSp/L/RHc
FX6DAs6I0zZARGjdmU4g1OxFVP2ZnGtiU9ezWjd/0kUpznE7GB5QcZsQDpQrpGCpno1R7FgNFXmX
bBfOrD5B79UI4101jno2lpU/xPEjSNXkkaaIeZBVipjUMgPWYPWlywv12yhpLylq8/sNLWtvVjo9
aazg15alyDPVYL7ZffwBBzy6xtmAK2O9NTVE/DByTweVWJzVU1PevTRVMiaQUPJ2Y7VJ8YBMQHXx
DmhApFSIjsacvetoPLxZnvR9lA758X4g5E/2mTDGTkYLEYqenZnhr9HgfUjIKFDrNDOEcz0Nh4II
S2AW+a1dATbU4Uej0yI/ElOEtBCctZzl1R4Yb/gelLPTRHr2tYGmsslMTJNytRQX+Prv4TSqrtGY
/f7+7qysBvMTllbaBvozdBG3jMT8njC92gub/OAiLX/iSesAMRAh19lKtCnUMSBuLLBP4Zi9E/7A
hS+tg0sIu981RmA699NEVcytNU3ppuuvYCTUNzsZ+mMA/xgMVTu8jpXs1bFKfEgk/8xqXxkm1jdF
MZ+CAP/YkgYUja2cWk4StN2ZZnJ/vt+qBdHyAFDqTWyr3bmczYD1NTO4cmryQ2/umnR+LZNmvmIT
rW+YpP3KHMRb0RGr2cgAVgJxnec6IMhA6FttEdcw/zACu3+jetT3Kgopb1w5e+AE2aMspbElEecM
A0Qh5wwDY9zI9oauR3kJ1fCNMjogGSL6CRkID5Ouy+eqiuVfu4P7xgBB5rbED0IUMT6xhBbRczgp
oFl02FZpj2+OmXjNqLdNDpbZsIlo5Ya3eqtezdgAqEReeYbC64E9bPdkJYTw6lYQO8qa+cQlhCtV
zCs2ZNiyxXKujFz3M8OUnDgsvhN1VXyIkf0HEAYbx4cs71H5++h7WQLXg9LZyBi0fFMqjFSFlUOr
l+ytqSrNToTl+Jy37Gm7dpm/W1FywGkHeWC+xOshagt0WeWsEIEEojPqK/ui2fMH+VM/lGCEwspr
fUB6060BLbtISlK3oz55JHHEXWri27HQho9M346zUNrr/aAbYXc1CTiH2d7WKKt54H4feasR0aQI
8e73yUm92OS2mB6e/GyzaLrlLOZUPGXtSgrSMXIT1fPUrgc9UoN15I8dWl3I+kzCOcERC2nn/i+a
psIoFJeuYeoWknmSoLOk4Upvth+kuU4nA5HxKYMGeUICSouhLEmtw/fSZbTz6uo++DB7uFJ9flDW
XHuipjHV2Af2o/bBStRui3cW6wzmTCMLgp1IiblRiG73SrwPoyRKL6CYeJXGkkzHYfkI6grPh92K
U23DXBvUJiOldRZs/WzVB+i545Vny13OiV9pBYFDqym2HlpRO3KtvbRW2OxlAN8YCeN4V9Cqe1BD
dT4uNTWjOUiHxdCSD1zghPGkBpmasV4+NUnyQyPzBYAJ2YqA3bojkZjJZvW8vRBI+pnFbfZJbqfH
mzQ/ZXBNt5MzLUn1Va+pU0OAsJthPeVXxuE15e+hMkT7CmoEgDHuR9G5CcfBwfkAWWAZr4XB4mPh
+iScPXhjXJcdQpWAUJT1RyOx5BM94dpQamkjCD47UXsFp2BaHqdwrnYETiknjJjKicyw1xg/EytR
cRyNOnjqoj7b8l1SfwwD7UmfDYixUQUAg/3JNak7jyQF9SnLi43AKP9akoj8EOTzsymq8nXKivEg
2z8jdYSBu8YaVRVREGbLBytZ70PnK3sVwye/UovokMQpg698bG5NIZnXyBwBq+iKE9fTcArldDkV
EgHcRIQPu4A1YEP/LnV6fW4eJKkXXtaBByiC2tqTXry+w8vo+X7oxPAuV9Jwskp99hajHvZSmV25
nlov9KM1otF0PhYDwdCJMfPDrUhNS5SER6IoQa0iqHLnBjNQIpEvcJcP6kmeOaWtN8c7OmfoS1fL
U/oWa9tabdJsa2pL4lakAR3jiFK5CLriAwzuBvSlfpJTOUJCr2W+yHMMwJllMxwSjhFq+mFOugJ0
8nqzstilLLlebemCf4SGnDLYHqh1gVe/kk1VH2GA2b9OyaNW9jqKGPf+aISpmW0uTTZ0rdjCq/GE
xx5fr2bNr5kuv8NMrj4lA0OhNGcfCIw+tW4+gYWub6bN6Dozs/pWkvnnakiHnbZWb2EaTTd4h90I
2e5+0LKOjIfFftD6JbhWWRlcmeWSC8EooBFZ6y8kjh4Hfey3vZp2fEWMmcay9FfGmeS8WMCqWNld
5L3NUStnw61WoN2vQ2DucIUUR7Qq2YnYRk9vpe44gjU+llPZH++nvw7EvlGSxt+DXhRu20/m7j4H
htZVHzNryZyWsQ3VBw5eJVi6y/1RJt2Eh86h7jUjkAVmVu9VTyaOCUXuWzmIHfrm+U2PMujAaqTt
pMYeHqgvIwciqnmZS2Z391tmKOu7vpwOOemdNYGctqTHh1SJI14uLTzbo1oeUP5x8dJTD5TheJIi
8TWTOgFSc1SeamP6oXbWcLybzHORpWfYTI+iGG5LMT0A5n4hpM9mG15zFbP0DANkmX6ZWnTdomHD
P3eEedUsPFhEOhVMNELJKFXDq5Utez1OP8tJVl87U1o8kRnzzrJ68WobrUzeYA1HbX0Ui8PWVndg
rgxCYYx8OzdEwDlyRy5Kmpm+tnT2KdHiaau0Bml9kTxd5XRwKlR9lyGXpuv9LqGqOF95KTc9zhen
DAFDk4yY7NLCmLz77HoZkRKbkzR5yzzMD10MYHktJLMV8vvrgLrrQOnuwIlf7KD+ZJLwGqvV8qyp
eLPVnohRe7AmzJpjdRy0/GDlnfohE+zuTMFS3khNbuiQjdElnzsSxywz3DNeCR3M0uWecOKcQg1l
pkBecD8TpW2MXHVirnBKZZMqMIoRXnubnTtYqrJ8KXTQ3lLbUanpJekrY+YHvWF/SfQk8qmbstMQ
JO2lrtRnpGuXyVjGC3um6det+6lW76egM8/tSljAUQEFIawfYOmWu5JMJneYF+mRWkN6LBAoexra
0M2f95X9+AMFinS430VeKcgXc99J2XYCGnS6l/sgAxJPEkvva4UlH3jGyDdZfbK6jMKLIbDwqnxs
t4zMlr2SE16r1uKxkE2ur1U974a+j2+SmmDbl4NvHUAOLWj5HBYykvIit70xHoRnWPE56sLisU7H
6VUz1wCkkhCW5VFd8cc6IqqNLa8stcg0LxhpyYlvc81TQDZDTqRpU1a0xTJJtO+m3uJRVLLuXa6r
0ZEx+mzb2mZaT61y6bopvtRdLflCEEJzv+/PB6JV+leoUXGoGvU4GRQ8hVUQZE+gUDhV+uP9lkRQ
UIbQ05XsLn+ZRknZ0jCWcapzqsAy2LNJJVk4KoJjIRsG9jQ8lOQi6/tR6mGtz+Q4zPX4pE7ltJ3H
kc/+erj/cmEb476nWTCkP6pyyr01jFJ3hpX33lVNyAaDOw2NuR9OW3k7959ZWsNJNHU9fZSVDyZE
5gMvTkYyRZ8+VoFFHyd6a61y8aJI9v+SDZYV7BFnFCDQjmxXSpCWbsjsECd677RkBYAWic/gZlaF
QpSXGrkIgfuPtISUZLDfnTJzU7bxj2ic03OyHu63NLlMz51u7hEQS48Nec7UB+pwoSifbrbdbsTp
jt++82WQLLv5zLjXVtL+qrOtuSpjEDNK6fwM+M9zoTbfFsnOAD2H+zwX5LCDSDnGQCK2ahgZ5Cz2
PyRhJVujkaO92c3hsyrf08T78UUGVAK5ae0hV+991WZgB+G0SLnVf0Ec9FMpmYv0oZ1fm7w8RUom
zuNKW5rXQ6ZX33Ir8npB0WJ1jBDKOsxOOCYouarQvEURbSlTIoLEA/gYfOIPxNMbdPpNYlfkNzay
cXPobQfVEYSeNeO01LLx0KnhX097jbw0U1oVaaK1WAVsYsgXWTtIGiBBHQg/3ODi3RLFpq9NFAC5
XT4gVznhi/GC2fxuK0G/+5VNKcMq6C0MivFoLsf7oaggciSC7RtA6MCfShksClOOcUraB10egEoY
BUtfJbJX2B8zjRdNuiZNluyJJa/pR3AaYf7cFSpzIEW2kqexrwtPS9thUwJRfgpS8qRFPe4XqYxe
OpjKR3MxFceQlehFFWN1yfX07f5goKnWY7DUfteksheMDRcUeK3QN6r2h5GabtvG4qVp0h9JXZxU
OxQvbVApV00qT7rVRFBRsnibGwYtdV0Zv2hmBHFdrbmWZJnyGNapyzijuOngEXy2bhadp1QnwNpo
3Rmj2HMM/RqrMy2Qpqtq3ESdvZNs+2VsDBIrIVxdmvVwP10yw3BoTRMWFMuEzQzSFs9ieGHdYSU1
eO+YOdb/ROiZh84vo2Wxydu0+0SBB0y0DI2bpg2GDy6vZ5eG+U4ZlHYzA6xMmtRRB0N9GUb9fZ7s
+dJEirbTl4yCZyyKm1Va36LY3EL/ouudBfPgLlJNxzRuO3aH3fhFnWGQx4UcXyzbDJykH9vHMniO
8ZfHjjHgQVas+FFSzPeu02Ty8EiawEIKcEwb/DT27q/9PevHWBRALlafQMYkvrWACdYvqTMfC03i
bzTO9/P//vsvj5dG+2z0LRwvNQ7fctKM6fDrvHTb/s72TZQfqO/VExno8mWypHezR1TUG331opRt
uBnBLu+xrnq1jSPQaoKLuljWuxwl4XYWTbBpJU1zu4gZTjTN8JHB+KTH1Jg3UVntlLmIn1ACFq/N
8gaZy7oxI1luKrP9+72qeEReGmFU7VtjT2Zkc4QhKfsMqKv3OPUto7De9RSXt4WzCZk3K3+ZryUh
TYSJKD/aeeAKCoIEuLdLoJUmSRzAzesVpxV9fhPLMh0JxyYPmhE1iQT4b2IxrbwzE6U44Qppmz4H
aZM8qxOaX7o0IzYdsnTNoiFlZFG70/1AAmD/61YCC8ljKENP2CZUObYe1VTNv9VB/6TYQ/SCypqx
caPaG7U2ivcYZ6ltpcU3Ok10k3RDnDu2GssUjr5Fe/BGyqC5Tfu89ixaNLdYj6LTJHhS7o820ZI9
jh2phOuDLb5nJ+kI9JFzI2TLYOfWLhqH3VgoRKy3W+bW4zlBg7/o9rlWRrjZ6wGjPJ2rmmlh0JUb
pqnf0BPWxymJUi9WxBEUwrRNEhKL6k40T0ytCRApbP17b7SbBV/uF3rdsZ8gJ93IY8IgTyXvnZXq
hVLcj4XkakNOl5FiZyit4FFbk5BhCua7Cf8y3X/uwwrwo7ERRwV5YfKlLazfCevLVrSblrazw/i7
fGNEoNHPT0b2epzS5RFuHKvwPrqpeFSiZD81tnWqF4JaK7P641ZY74I87w+qJn+/Cx9CLHM7/EdY
W015wUWcqacI1RoyEuMcryHE6mRqXoumF/QKccT3++63bBJ+3IZPsMtQUTuA5dQO91sFZsdft3o7
ljfIQL5IfdgIbygp6mqdEUTSVV6N6Gefj2LwGpUgWIU8T9K8jGKPLGSBuSsMTyqM9NXIswR6nNrQ
H7jpTWj/rKb0ZvBWdDqtDC7E1AivIbeb17MLDq2ksMsykvyGlgLBGVffXZlEEcC0SX4cB0StipRe
MQMtj4Uip8QDJ06wMh1LUdG4C8caA6thokURywVIWH4VzIKdFNDo1z8fyPE/PsTxAwFabwGJ7dds
RsXtmDUKFJQRiRdlY0sIe9i9KOR0bTrdYtC4njLgBEUVGhAa1tMpnrTdlNC4S4alfVlKKTykFsF3
sS028+o9jFbvobzemqyS9q3NMGm9636IrS46VnZz/fNL7/fnQAY9BUGGd3/AtmJigSIj3uogrrZg
CTq/7avqTQV54GKNqkhVVau3ZDQfw1Fu/KKDyzKSYPQYpbO4dHnmjRUwCRedf/pYPmXr1bQ2yU5k
156hD1Dx0epsEnx8AfAmy2aB4cYhGcLlgZmL7qZt7UrBM+KyZZOXmvTVeqflrn4tqtraKGMHZUm2
y/euJ9ivN1BqIPveCjHEvtyTM2MtVr5dm1HNGoSiTwrjXdpEVZyIl0ipjePcWCSjznK7NefB2BoZ
75u4YIBGvkrsFkspbhZwdU/NUsWt21b1xsRSjlk4wHqIs/6JaHq3UEPNkQL483dfwD21uesrwuQm
opvpUFFIteg+S63dtoupPYcQ6dgGt/05txvhm/XApqXU6UO3CJE2d53Ef32f/k/4WV5/6XPaf/+L
8+8loC66v91/nP77/Ly5/Wv9F//zFX//+n/v/Cf///kF28/y8pF/tv/5RX/7pvy3f/xY3kf38bcT
Xvy4mx/7z2Z++mz7rLv/APwC61f+/z74j8/7d7nN1efvv32nUd2t343Srfjtj4f2P37/TV0hJv/1
1+//x4PrL/D7b7cP+l9sFD7+9z/6/Gi7338z9X8qjAEUDcUd1YS+uhfGz/URw/znL1sSmlrsd2gL
fvsHb4Yu+v03TfmnrKmsgQqbOPy2BiLqtuzXh4TxT7SKmE9sHENI8i3lt//+4f726v35av4DT+q1
BKnV/v7bXcL/FxEWPwC0GJ1cOuLw8Gjb/yHCogtUMXtHHocvNtpFLLNIyOh4iZSu6NST+0RLVC1+
QGkrS3PY0eTu8UiGtst8UIMGCZkHRhbe5mCDgkQ/4Qx+KyeiCggy8OYwKA7NsKnE4Cg1m46pkqZz
XDE2VYoIclzdpZshEN+agvRCRue9Y5RE2TukNaC1CiMif1dNqITSyBWkJbmlgfesVWZvWPSnQglx
mJph/Ail82PqGt2dIUiewo5x3SwRMRqW9j7qxC5SyvglVPRveM8qpxgJKlThabiBYJcIYXzxCzl9
/8sb4Y/n+q/PrYY45e+SImED0JcJzsPZiIoLudvf5VVKCky2jFRlq+dW6gy58tbDQXfxjryrpfZD
G+gKZoPxRSLjdj/jsFnDO8+CEAm5aLtLQ25Fo7T5frYoe1KU5pExqFClR0DO6de6Xs49SSCw0+Rw
z+KJTgzeH/OuvSVnw5aXonpK1YKJhMg/8ypCyAlYrrKLFiRkM7rZrRzR7waLwLOYMXDEs7bXssBp
c/GqBlB7md09Z00mPBJU9pENOoxeA8CPfvqYZfnTbmuG+43Etn75GLsw3lUhzaEmCWwHLr9jsIQd
RFceikVmpL7qA7BCedUy1FtpCUsv0jSknFpCa0Jd49qLzJ9gi22xJ7yaSytdZEjUXDbsLSVdul0s
5gTK3PNeCaJ8G+U4rEJ5vi2yUbxWKqw0kzgMb0rkl2Sogoc5kqOD4GnPhxAYJyZNfU0M6DCeqzYh
DaAwDyMFBpRGN9Ki+pCnonSmMNR93vWWED47xxBCbM+l3hwY3DG5bufQQ5eT71AjrvoKiIVwNfex
thg7aY0v6mdAB4jYb3GIgztsLA+Uo8WLoMjMZ/DUjUJyrCyr3F4OH7Fpk1/R8vZU24usDoSeLGyl
MrJtHS1HbKRn5lm13oNoLjyp1nvEgu0bM/YvgaVbr6kCSBgkzVZuauGridUc4gVmp9Zqy6suN9+w
AAinHdJ4X9AyGApAZ0ZHm3C11i9FeVpLnk1l7sosD3Z2QwJZIdSDRNtgCAJxLlVjDymPmC21H/3B
JLqq0JDg25PS79okx7+TJc8Iqmi4+OghynO8zOPVXBryYtpi35ZFf1Yk69LNw4tg30Zdl6TkSOv0
q42833REPcZLnbwwbUPA0mKtsHo0bXr+2jNdytt4ckP4l9AfqD61/DVrusaJFn2gUpRtL8amuKXs
+lqYI5WazCIB8/SV31i/RDrKpGpwhEkRR075sldzW3H14EB+7bSno79DpNK4QVRnXmqTCqlVI7il
pfVBefCXwni7oI9UG46uzBXuzfbSpRWfkHB4akqNqoiiuVAaV6LtvBskq3ALTHD7CtHdltGDcOS+
owATzTkSCO305kDmQq1Ny8FoCGiSoCB4MF2SrSS3T9qcfgmaqd/1sZYCCsJlpwfTwYxUA+lQ+BYD
6tvWOo49VU8qh6AlfkBzYUaRCGcskNuHYbsp46Q/1GvvK1SUxo8yFHdzW/MWhtbtw3kZnMI8pVNH
6qfWMuMf5YPZgk5T4Ql7OJmkDRX9he01oizD7pyqLp6tZUx9RtnBRm2UNymG1icBfAmB6m/ZbVwM
+ig+jexXDJKbuC8XX27Lr5MePyRNTDqTIH4GCFun1exkLPQiWl3eqqhiqCdM9lYpyYa2/gU7FlKP
Io4PZUHxlkvgd2XkMlJGrg4NMPD9hhenjH+0jBZKTodrnDODj/wC9kXLDrYOi4hlzXLlpiiPmkUj
yaAMi0Ppq5z0cBAwkdpwIBzCmWsEvLB0Vo+pDx6fhkGDwVm3l6dcihHWlOLTIJRp9fG+ymlFDRUv
PktM5FmdxNKD/PGUOzDPUFxJNSISkrVqiueWhEPI0V5jFQMcJ9IqCj2TPMIdznZGIFqgf5Ivo7lK
TXEqo2HJIR/6cfep6Mu+HdCDkHpST/YuQ397y9R0H9C5pmkk+XWkfU/keh/E9eANcfSpybXkZVHe
AUaMchdI7LChuyi7E6p0glH0BQar+d3MRkYcIiI2qgc2a6o8V20ofkZ0AWHtJnt6aT1xkSy+VL5M
w7OzFBfIfhvF2pYZSjLZDjaWWTropqKdNLTvU0fHJKn7Vd5QoDdXRzRjrGpV4gNo7bdLWFko+VPf
zlnmSYR0I+xUVJXSxxhHT5Ea/czk6HXRCuGYAtIBlfZJHvTSU2OyEQfdVSD6eTZy4EhuWfuqxmmk
wkWWvaCaYX8BE8MZFJEx8g22tSnGc8mwH6qkTcWKmJe0Ds1N0fdQXxF0IIJ+oxoD4JmIFRoN99Qr
RLzF2nue17A2WvyVuTY5sK0KvWF3wqWQNRwObUdDR5K0U8FmlKyiChJ4IxGc1xLnRfxKIOvZDsnr
4qKSJq1wMuwt1eiDuvTdymEhUQXDQ113uyoawNRqTfdoARp5nCkMuGZiM43OKbpGnu7O9iU1/drL
6kOYq7gPGboWEJYvSVJuUdeZh1EjwAeIvuQxN2gPWUZHpqnJs0I8ix0y5VnKo5NcGQvPfApwf5q/
Vpr9sv6RSqG5lE401Sb1Vs3qD5jFBI7l4/dxtN5oG7+imS98JgpTy4U7DtcRmR4vLro3mubaXJ3L
ovuCxqF3TSqVxFaqDfvjeez7kykYwrUjVAA95Znux02akHcftMD8F1VfGxALgpYGuLLF27TpUnBz
SYqopKxPE3UrOHYibSQSI+mjDTOCpAjkRDmixWYN/FE20i0LBFhqZkxof+GO97pdr3xQBD9Fm+OJ
Mx22TorLJ/XJtPrutuIh7aTYK11dv0H8hVQ29OfWjIWDqw8BSAjYK8Wr6ldTfWBXHj8ayvw59eMO
qm5PZKV4LReNnNC2RT4cMR2NQ7I2iRN29SRRgK0sV4CdLXG3PKjlpsJzlY7OMPI5Cy3lS18WBLLL
OlaODIOrHr2h44MyMi3XNjLGQzOGLgaNCclgvBBu2mWMO+Cahep7EFY3YFPDAf4uFM4IqqSpeKrI
UfQSAMSK0riNmkobaZJINxrsx3zSvqU2RaLRpPsYGJYPVN1t1Sm70qLPvEKar3BAyD7ppoNQmxdL
a85zJ2fuOsUvgqLeETIsR023A05/aFNSO4sgQNlsajXg3g+W2+aglXSTFtJqnJkrhBvMeJGr8n1a
gKlXMmTbqdYnP9cz5TwmynVq2zd59BW5Ul1i2Ta1vIwHDNmINyq/Yzzt1AOtxoCdJPvomHVzZXpC
sDpNrQewNbyY7U0YE8EN2vCGbmbZqnQdlYDwvwzJvkMi7MLUWmxZ1hi2NCz/7E86xlm5MwbqG76O
irFdZfnZRLclLfTIsZbpfvGTkCCHP0vTxqrAh2prLB1GdgasSthe8ux7E/Xp64y5p1L60KstLWAe
OETnUBhsbMJ2n9n0lY1i8QNDKnzccNKKbGLxGVgts4qMCcOWtzVRsutw5geK4GkT6SjchgW7wJR/
bQqEsjpBiGyJnaW3ottogscIcD2huRfo3pZ2O2tttaVpw0ob1O9Q0ltvBs+KAKAio6+x6EqmILuj
D30Zua7N46UIpBikS1OXh6Yu4C0qw0NsY3IvMf/qvGwlKoWtnrEjbnGCaRaxh2jO06p/4moldgir
vqCORb/D8J48VkehbcF0o0V496CNzQ+wMpGXap/FYqQ7g9y1WuEpHSqZ8GCzy6+djSTCshJHiVEX
j702ro2NW1bapCH22g+pkdqzVenCRTiZunoPD93s2ItbjHVobdIrAmrNToE4dhonRxYvlSvplJ6s
XDmkXY3uk92QZ6BYNZFbWHFPgPZwAIFl7ikYngVj44Oll/Qci9QnZ0JyKkXZ6Pn4mfLyg0Pof0KF
RRpw1EWhbXXa6pA6NqGsjo5Y1NzNoHB5KKQ3caoqF0Mtu20Y2T+YlP80S+b9egCvPZ7apyXJKRl6
rsDYvkMsddlrqIUyLlVzPCW5Quj1vDTQVynXNAVMrYLhuBoJjQ1I9Ny30wFJcuPkkPc9rA8XtQ+f
IyquC87Z0VvscfSrmrKWmS2Rvxhoj4mKwWykFJxNe8C0ouJp4FLcpNCVVDX0k9lNpoyfp1mAzglS
kPifHtTALFkSquox14ojRIcTCrITnb/nCrw7Y/Xl1COSHsYw85qEXKpTafXktoUS3rMovBQwW52K
HdUuNObrEPergWLZSqaIDuxaFre1RlKkQ932c1DtzpquNNqkqSRh9SRG66XsUa5mcseyN5se0bGy
S2tmccK8WSeVNS7/arghNmeUZ6UkIGaGfailkeYB6BaGtejSBrliSN0D0bYfeql9bDJph0249LQg
Jfsk6fnwmm4kkX+W2j4Od1+P0ZTFpuzHStMdsqnrPZSRz1EwbqxRs68FAc5NFgImmPn46jLrT5/h
ljeq8Twya3VNRTdcM2ZcMTEycIo6x3VtMF8T6mXIblqtg4gVNEqinstJMK6bgzZyi5SGXTeNidfY
+kEuPoLSNP1KrkyfLccWipGGGHGgXWGkxpZPQO0tvfYUZ6N2qeCXeOBBMS6MSeE23/XOYvaoqe8y
KoCN1YSWXzVsLrOgfp3QpQbx+HMZOswWsUwLR6e0t5SvXW+DQQ/aPQHtJIHVmrxticl0uAJ1w+D2
hpIz6cOBja3drWi4biWkl/H6jWs5GT1q6ItqmCa9nwLYdWm98Xpmmy5NQQ1IIbrY/0vSeSzHjWxB
9IsqAgWPLUx7WpEipQ1CoiR4oGALwNe/0/M2E5oZBUWxYermzTyZHiyGiCPm4PzcrG+SYmRKLe+b
Gfu+zhvxmM4EMO3qlZs9Dxn0mhOpwx/mlP2ssg8SmubJ3FVE7fl4hvQBAzz72/Nazde9+FaNxV+5
C5eocm5SZLz/sKAqptKFV+sUY5LNxRgGQJZDdhRlkkn3ue9yhZ4ShCV1mTnxBd5HphGKqh0j9mex
8mkLxR2C48dP7Kb7SnEWJKMl/nI+2K6mcTLMisSLCy9k4NBxGec5gg770qlKkv+YH0w1wL8xKCgp
aH0/WA00bGrQIldipGWKHl5WVmPkO/rlxHkEShU6glwx/AKUWNljRNa4nsC8fhld+s5OlQfp3Hyf
CkHPnuhOSsmatcb2sjmzjLKNP3/YEqGZnrjJjAQxKLSgf9wEQlmWmvmVwPz77m2MerXBB1+Jf83M
0azr6IjZ79t7lOgLg4641pqvjf6GULM0KboaNe0uf9XIXZRKdmpNCclNYZHzpZsVQ5yVpi+7771Z
acCTbV/F2b376a3Rj4DJ/fHcojgvQUZKqV/yWIy0gZMo+D3tGmQyVpfDwgyZ9XzZlUdxcNf3PN8O
0d1YSIxRW7TLsduHLp6EIU5BgIuSfu2BJ3vppjyDr15h8wiDfs8JEeDzvGKQHIvutu6/qxljZjqN
aFUG8mHX4AtX5GRa7CfEVpnd6fy9BLL/LCTfhoe8lDTdOxt4uhP6NK5WWkuU6a/R1hc1JS7YB7Jg
9cImILLO2GFaXnpeF/l3b9KXpkSA6mARBAOG68bZ9MmdvFi69U+X/Ujor80Xsxg71tb/LiR5BkNw
SwTZsW697450DqtPCd8cVOpIH44Tt95dTLDTnIbkt9EGtza763Wa9wHQTlN8MzceG6ocP+umj+ay
kNdV+ehd+K/qNm95c9/se5af9ZZOppF6pmwwTk1PtNXtp08tGDsHU1pMNLRK06v7arLGB6AkeEZ6
dsKBHxNOoH57bv2COv3Up6tzUjPn6T2VL5yNFlYumK4b0g31V8bDpfHKCQi+xaIfZvGQ5WHfLAdY
AtiVrCE2Ss8JTRbVpVwiKKnXdJv3aJ8NCSGq/605oZ+IGttNMT5wr17U9mQuBs+TgR8MEfi13vYL
hS1xtgV/Dex+EE7ohFL8aafW2ukzzuBf0rM5cfaEF2js5vKt8PGSyyHI2ZzNr0bhy2eBzBcO+Oer
LvfjjQVghOGGeZQU31T3NviD7sjmGVGt+1qGvkxcP+dbmZxw9tbfoBUbHCTqZRpTXGsdHzKTCpgP
tu6wC/3QmtLpWHsBep3bh0s6R03eW3eUh3GYBcsuqnOoQTa7uMCBEAYp3iWSK/+atntqhHPSY8so
sfyzHAVv0gA92Pb9nPjWHJMEXJhyNxSuav+b7zPcBctEBmshAE/yy+2y5VYKaB+YLomm5mcDZ1k4
0e0SelphOdLVL5ZXe5Tn2/tmL+/89TlFjgrYVKWak7bKT+JYWzSNuIX70jzwdUZ/qB9JO98jq0hi
Y025XTkHF9RmRQtMfgzAJYa23am4sJsvv87UabLcv5wliLq27VMqSJSLjf4pnlfcWUPOcN07T/lu
W8nUkVQLat6rkhROtw3r7zn/u6O8gzoIGPc5yuZaiMvU41r0e2K37nxmaWIm1oKG0CzvPQmecCLo
eRwm87fbSw6tbYZFv0cuWvBLm56ZzGDTECwZzpZ9R7ACZzJRpxW21oyfh5NBO/c0wraUvO9GSX8C
SknfrowvC51vaG2Y1I9N5lGBo/lxiYkyGWvyQscdH5BYOcVSl1srAjGKfzMX9ZNGS1ACqcFy3FtP
FYvgSLiiT8pgMBJmEnITPFMWmuypLNN7nHb5SyMb75Lv5h+8mDMti2522Pn5jIQZL7k31rE3G78r
+gRO9Nf+G6Zg+jZdWx8fLrgfXMvDvYRnom9Z38NzBibTznSc1xHprha+PEwTlWnouU4m+5OJuYsZ
kUR901ybpf3b6umPhxsjCv57Pso29jKrPNaVjkqWRTxJ8VxnvX0PNjgDrwUaLkdjo4glJXIrN8EY
kObxPvFSJu/TX+YajuakpkiQia/MnGbM8sBJqmNv4PI3VtlXJ5wsHmsw4qIv/QiQuX3YApiSYw8y
AijZTJkYIJnzkAd3GbaLXabHyC85kt1lhpWhqTDq9VwS2U2xsuZFpmMJ7jb0FGrFEtRm2JuZEXbO
0p8zqt/mmn6ZdGh4ZC2oMnO5mgeteMibXF8Hg6BnyN1G49O5NE2qO1GNDvPmvgErwAjFw9vbJ2gC
HIa8/T5jZgbmPmujTLvcOFHg3z5owUWhHDRfOp8bf/xnlarjsUH+T+/mhzFU1WGocQSbJMla16F/
DvnFbNwz9MZY1Y041cPMi3iFpFUXTxJZGZ7LU1YYVOEVXcLLycSHG2Umh1hzdlI+HImrzz4ZVR+c
DZ09W2uPmBWYV9HfC+72iU0L1MozINmPSfK8NPr8F6LJMec3fUiCokcLUhpWyPZOYHH/aIj0lCt4
biJfe0amC/7+q7U1+dkf5n9mQbSfof/Y4w/jDkDeog4kauzdT7QaHurO8ODa+b+sDRlSovbNbsz1
QNuF6z57a1E/gkxnL859R9Iffmg+HsEiSKpoO9o0RcqtYkF+dF2eiqxFk7xMF9JR+xKDNr7lmy5O
QSHmpMq86yyd9Z+7MOzWaMgUdrM3W9iteQ1qyO4Uf3ZC22EumLzHmssLRepkm3jStSyjDvvCkyjs
A9nvuHTWLSrus9e+90wEPo/T9aVv5MqxIeV5075vWjyNBJV4OfANKdfFvDg82z5upqkpAIM0FYNS
njKL1CJCTv6VahGcGgN33yC/6vppcgogEKtBPY7ZlbxoESyNPSWizSKuAyVwUrrpsAfGwP9Dgpsb
tskKUxJqjpHnlIoq4M6ikOdC1v8aWociT/tWuHH8A+HHKLSTuuSUdGBJzrA9+R93hw79liU/XxN2
g4/7iGt9vm48XEBe2jfRLs2jGbTPSO73cwo+bbdviTd2Eh4hsnZjudiPwG+TiZ8uBvLR4qhfDpUX
sbXyFlau8bnUPIkN3gur84zYjadlo/iL4TLenPE1E/q7NkpxrLK/djDO4YxC/LLInWY3azltxIQE
uvuEkSEp0FKo5+y+OalEiMwsepxYg2GN4OMjNsF3tiEZdRtYdWABPBltuthy0o+t12F56j92VZWH
3MTbY47j79KysitBCvsUyLv8QA3T0E3PbitUInVGLsmjE015j9Yu1WWx9EF06qs3uvLK/YA51Tga
9+NTV6Nwdh0Eq9qvfw1be0ATcCoWZDiDEPRbDK0ddjgWoDE/OUeK9ZjuCIerFZyyWYtQV9spEC0K
DbsN4mCHbNJn7c3lA0atP5yKWoD9W3CQgfVjc7zY0HP7OKS7AI3Rfg/24tWZKytxGuPJ0Y64lUZT
XIUMOEfMbPBy56G0p1OxtFiLiowg3PamXProeRzy4hqYGwZCH1GdtSyujDLMRPlv6FRiFWVxkCO0
G8tn38/SJ4vt2foq3O7X7lj7m8ueJJyrR1bv1UsPSJpRbGJoiXVDtVzG0T0d1yLu22Sj8OXE68I6
3V+5OH3oriATyraRndw5db361Nv772ZGTSxa52mQ/MDGVfNIwFpntm1xme3WOcLMKtmwBYcRSMvz
IpSIjMkw48ZUHLOLT6o4/OdJLT4mAcitjW6A27U5TXi7KB4MXsWh6d/hYmtKTvAbSL/00m9+gUW8
OQbBap4KW76MdxsByKGRC+GqMuMkxVh/z0WN1izvBTTjTj8OTLzN0ybHuha3WJNdfFT8F1QCTrXp
HpqZMhJv0U+1LXEH9sXCQ9p8oWPewRDf/dV+vDpATYhRDZFqihenfsvbRd6c8nWdYL22NLgvLptz
F0fjDT9QEdsrAWciE4eyN2zO9Pqj4SX2wNH7B8tO79TULoOGO3zOARZkc0rDDKLdgRjVY4CmM/tp
dSzZT4Z8zPsbaTLAaA4STVmZZ/oF420Uf/NuBNBBfOIKq/ezlfn0iH8vGN684l5vPWXnGQtmbI9b
EBu9lb1kkJsIv38aq/d9G/iveVOmHGaRskDh3IZeT2dL8SzPNpSVaXzOweMruCc8x1hJ4VjGX5FV
xJiVc5ujIPD6uDQsrpvyDTP7V5ZxARUbhRHI+8jlNhs8u212YJCSRi8FZROqXx29TKT9u3IyYxwg
7BaX4mdFMgo4+8hBfj7LjkSl5Xnd0/xbrot7CCrphI7O8CPiuaU1GCtkmv+c9+WE40ld9KWR5fAg
Jujza4opsMtiHXAY5FWfEQXiXG7PLMrmEsLJxst1ER3ZthQaj8znHvY56KXZaPok9ZwtctYsOGm3
fjfX9KxRAC+rpmJ+MVYKWpSTlPditRGLx63NfCMmSUWBbee9ypQ6R55aKqZncUjMJttIFuOIl/lp
2ucUl3L7u7RddbwDaGrVs/Wuaf2QZsnzk5zjbPzXIUM7graqM+yH4gXTgxOWxnS8r2N5rXDqwG53
Ss0gKkenjTPD+8ki2+eWkdSFqteActMkXQh2+lW3E/Bo28hNZy9Wo8EFn/vcZ/kmGBQ+wUf9WQZa
LLhEio++xh+IK2UqZ3X2MQRYOyMYnhEvQdSKGfedaM5KsCY56yRsK+sVEzlufVEi8836fjx58XuT
486wnBqvfujQX9ASnTIeG+K0wZIF1yyANLfoFvMJ1M3NXb6xHpDHpgH5DU/DPbkqf/MaQDhzOvlR
3TOadlvDBCsoIdmC9itlPVdaa6xJvhl7MB3JPTLgUbL43z9k0PzY+KnRlczmd6K+Fs8SqQFas9T0
3nX6qHlNhGUFpLRkhGRG3VlQkgAyLtg1Xxf5wf7Bj7ZmqgA4sXD0P+yB7W0HBxUM8P6ZdQ51mGvF
wl/uJgc5lzi6xkVFByJN0ZXNY3rJ/gHIofjBEvUjpWhI7UowBxpeebR6jiXCBzxZ58A97d66DFzJ
RdnNFycfmCyLGSVLrsFBCfGGFTTSZjrePFZL4bS7NXiihWeUv/x0pntIXxw2onCzM6hYjuV+yGzn
wYBDQm0uRGLe4Q0rLe9bb7e/ddUR9ETgovWGE2N/pAvSOjZe8USRAAZVmZVwhlBHp9EnrFOaoTWy
KavFj5T/7Ze5fyLCUEYopv/2QFCIbq64wXCHG676NCtL3wIywS9YCvD2r6aOLevJ2Zvt1gusCqnN
PQRFJcawOhyGcfoDejmaFzHeHMe56rF7qwt2oUbFTsahuj6rnhpKJ68TOKUoDfLf0ns762xdE47b
+4F19Iz+kqRGvkQUmT0iTSSdA2PDzeuPAe3Fq/vzbhmMuQCkI/SdNTGs9Z3eYOc61my7oORg7pzy
+D+wmDvhtM5IEVTUVhVWupAnxcxDROnQF/sHXdc0WgQlkmdp8/DoBGXEDUp2W/UTW7X3odiwz40p
WnWHk8FaaE82RH4kE3OQWQ0fhlxzkwuJ4g/ZeKT8cpYYV/aAJ7FjcIKqgvlzuWGz1Q92CqdxvO9N
oeqWXoXOuHrZZfbkU6f4Xy5SYYhnb9iNt8GdHmjk2A4O9qII4IyBpSkdAE1AyBADeDLXjEa4GAUX
eZJvYOg0NnzHxVs6tsHXwh4qHEHJHsDN8Pwy9gOgsu9Nwe/EZMJ05mdfRovndszwuzTiL26M3z6V
NIyFNpILjAxRpf6FC4y10/1XuUGpZ+aKq58Fn8HE5i37XAp7gdo+X6XQyMMLzEwjLeoDbSePLHNO
1Pwc2wXbeOnYJBrgUnL1WN+Ee5Mrbmcjg+JELtCs1NXauyesgrDlVvu8CLSbYWZIz+4Em7J94Ir4
5vdcfTadsy62jaTirvZHa3kOSvk49dtLWTT4ZBrxe991ANFi8A62s/Yvkzu6TNJD1AZy+LaAR494
SFlhW27bORvmZII9hwNbh6mbeg8UYFPArTZ6srNjYCw+6QQvffUtZUVzgIwjfNQl4Iwy7ip8SBb2
JgJoT4Reb0EnMNMzX8mRtkkSbfct8i9UYc17m8jMarJZ51Q1hITv18TufmBO7kNWGnWyOFzg+9Ae
vNxJjx1997a2/0mD7KU9cpxnZ+Gfe1w9pvHNB4MT27pz4v7GmmSLRwrFMwmscZ5xD+WePLVOabJ9
ED8z9j3JmnVfs8XGYBlqqMPrM3dOzd+3Lq562G5GXz5v9wJCzgOXWwXo7L2hEAhBED0E+iV4mRWK
dJ65f8CfTXgHhyrCa3AxdM61BBqWIf/ZaCb/tKbLyQWbH3nH0dXry+gOr9k0TgcnKIMkZ2d6obHK
jzKvIXUB4zUZndd6q8SPKjuSJRexKQnhd9X3ddmuFGb1t4HF6Umm4q1PU/to1n2Q7PIoYD1TLxw8
diSk/N3y39LlRRSLTDoXhjsbjRCvYR3Z2fh2J0VgH/lseMv/8HAFjsuH06gPvGk/AzEsYIpwYuMJ
4zXrvlvAhFiEwiwDJc7+hbypoNYTQNywPayTLZFYMDg5cH1CNan1sXfno5uNAR0UzjUoy+Hg8XTg
NLDHTmD82odyiuncwefQ+tTF0qyyECTjXpduNBZ0xHBZvbJ1LDFuWq9ZWzjRMpCInFKsCEX/Phqf
mVM512a0PQIVLWPh0sSTQf3KUrHfmjbOZ+JxZ+uTNwNkobpkwyA/zI0kXSmJCgioX4+VMetHu1/f
Mig1RlBxzN2dQ85aiaAx6bTepP8J8V8I077OAk5gSk/6slv5k8Jrg8SraMPTEs25+LZVC2tPq0mE
4V/WFDZNkRkyGQOmptxw5iONo1/ooh4be3p+h9jiMz42Xc9f0uz3uKcmM9a8C9oh6MOh2/C8thuE
AnL56n4u9MCGt7UJHr6X/0bLqG62xcjk0Axx8MkMMHZAKEH+W4NvviZpD38WM9e9CtaQrw42AqSM
TVwJ8izcN3Rerl113RF0lDnHJtpYLIURG56+C7eNJLG0n7AAMUVVdcKPZ4yRiXHZkfRoMt5ilkFN
7bSWf1Y3FbECGsgfnzT+cPQxg8edQIxSS/V4j4dHJYCgmxyWT2cs3DhFB02skalPY/jbatLEBMCr
fZFPsnY+W7J98ZRbdaRmjgfzjAVu9rH6+e0PMLxOHBQdgT/MGR7slWOKGtn0fh4VAp82SuR1yHbe
ElVqJ60K/jRG+gLqXJ4N1XzsKz69Ytt3wJdgTP1JRa0XqKN/z5jXwcxRKvePpsXOaLX6a9XrZCtc
MADek5qFk4w8afyglwQLXxpSJ2eYIkRP8K92eTJ3bHKyXZlHQG6PVZv1x2FAaAYJ8ySa+YckDntQ
tuovkIH6g1NV79Dp3URQm0GJckOdgblY15mhneNhAcZz/6sVN3nlaBGDxKg5eTZltEDxOAQmWO9y
HFkSba1LqgpA85p91zBzj3inu0fb/up01j1RlBcFik4Uy5zhOGZD/8RnMzz99yudey91Pr9ZyqOO
e87Xh875zY7Cg9KyXFmvHhDU7Mf//tHYX41ioVRjLUpSc/MiCR8O7uAyYySDsZm6E9SNmnAWT9qI
7DkL86BPo8EdWooMmKW3eRgf+Ah4KOKAccGX2rlgaYEPIXNT/0Z71U5FU1VccM+xBV2PtjHLl82i
xZx40XV32/ax1Kz79hzNFk8eZg1cHbOdcbVV/Mwwxh83N+9Pu03RcQgZ4FUPSGeuWJBYbfG6V0xm
u7/QfTifltJVD8ro3KiwvY0AdsnwijPYoPYWcy5pGQfHE50YM5tJ+qe7Eu3Ro/89mk3zc4OVccw5
uJ6WiXDprPFOW/3MAUuy9cgNnmlpeyqmFns5h9B9g8Eej1TPxWvblLTQMM2R6l4yLb4XLGt68VmU
rUS2wWfalRsyDKXTa484qd3NDElMDZGm87PeHz2rp0RxRgacFx1Zm7ymFat8KwBVXphUOuNyYe6W
/bvlcQrasePFg5Uat8lle9dYs3kYvMY57MiRTyvKCqpQEEm/0y/0vnEBE/TFu2EcvNSK7AlCL0re
npifwCnfzPu45hP1iljOqpCw+Xa0NZ8hR/WYTiAV09KzYUquZOJpThhjRQ2nbr0fQX4PxhmT+dnU
1tkWOVdIWlA6KIeQoxJubuAqvjBk6Oc2QMauZBR30h42llnhTjGbh9x75k4O3tbaYkegCgzmgn3I
sIUBNMuky+pzk+GnMMgpw7rh+1sccaQ0zeYkwKxlJf//+mv/EHTTbSppbJoUY0RA8JhQ/dfgZvqM
cbWITRYf0QAlJLQJxcAs4kTrjtgcpsG/UClmH8udTB5Bcs7lgoPjwtlPW2w8dP1vYK8eN/O3nlv4
ZDbpx7C3f4q98w4ObeFTrX7P3fi2K7K+KPRnf154ONxr2PWXMLDgBa2dwPquiFxY54r9G+CY/dcI
TSruLI0QX6DBCXu8bqsjLnXu83WE+sx70oSYBCzATrBKWNKSo6s4fNMvP8ME4jzudLI5O/cpvci2
5wCT39TcMtEoEqoM+cKsH8pqAhG1596BqNbHjGZsizSGCr0mJDNf1op1tmnOx9Yu5UP/qW0134B5
7zdrU9l13N1o/w+BupGBqafuRCzpi3TwpW+YxKvaos7Bz5IKG0TkDxgAdCkvu0qXs2rXW+oUAP0a
NvtzboKN7hawja5+ybc9O+1p/Y8OFSg72pOJm67HddxbECAGq8EAvZjkYOIjHi3Yba98s4wupeke
1UzuRxtWRMkv5ETOmYwh7SVnOguKuscpx7cBaOcr3XxWLNp/2zbknC0ntIMI96cWRXnN1M82lc5Z
bLCYJ0O+7Cis12ot/9H0xckVW9sKlPxgLCmEm/vIWvCnAtePG58uhIDPung3Bqv8ZqScLtLGiH2X
kk1gvm9V57uXFPyLI6dnsZvtcZMTMmOu68tiIqN2Enu2GmwDxgTDgmcR6gM9UjI1tCQKvY6pCdcW
Ag1kT95mVpCU3hScLctX4eD0ENhG83uW65UyxP6IgrCGA2jVxB0xk4dwp2p2i4adbAR5TNMM06bH
LbZjnihMTmooR2/bPBEKfw4mTnyuxQ0revdzr9nkVtgYIqwDOQrVgokJjQgjEdHE8jRlwbd13XFY
NjqIzN2CuArU7Thn5pEL8tZ4EFnGpeA1vOJ5llW1fA6q/fJh5oSCgPkpmCz5RlMRMdT6TlhrHoWS
ih88ve3EasIx93/6c/usVv0zWyFrkmXyQ2hRfzBNVJGvyRCVPVIgfaxkFicjfSrG/GZ3+hzA5EnI
Qj20mxxv0tkY1Mu3aebEugN82+l32SveCxXqvDumv31xdbLNBVDh8zvKAqF6gwe8KrQ9zm5YRywF
ugcEeUgTqEw0SgWroNNG4jMqlUCCAEbGCsF57XZ+OLuR//IH1HiEmQbUmuWfRhe+bv0zn+nv2zIX
3Gv1AvNkSaycmqhG1+JCrVDk1wjnrbd938v03LUAAXcwOLNrfrPHYIizFGm4Hkwe3+1/JiIj0UVt
x5nD8dOZU/eKYDwFLkRWJ9iOsps+etcBBJx5fwuze7Ez9+cUbxO6zAgAJ5D4lvYWf62F9XOx/jQi
e/MzsPFUtX5aJoVXlqfMJOXQdl0lJo/dLkdU2k5dKoOfJvjDq++zm65H16SbBvOjt8V00myHagIc
Y5IqwlhvbEdL0RQS8Cblyb0zi44P3GbdA3VIP8CSQpfbDSqeiMl6dnEGvbOfgn771S8sj7McIrCT
7i4dPxzy7KH65bu8rpcu49w0a+cYcP7fR/et5a78nr9vqOgxATvn0/FvO56CiDsPb7NnfvHmep2p
lDmUOLN/9h2EidQ543HYL412RSyzD1+MxY35+c76dVlwjlXzbgCvTsysYt94SD3z2cVXifZtFddZ
4eG33nj84hSmRm5bZg71uGxY6DLJLQh1dxsPTxsmizzGUAwzoltyum7rJ2rWm19EkPC0VV31KHrr
jfYYakYa/Tb563cJhpnkAwscNQbbFVPpeWC06+XSniCYVgcRdMWxmIohkq5IzK0lF7P1x52FAmGV
Dji4mfNJrH9yGJgxOIbzYs0LjIyBQKT37vXmclRp+mvARJjk1de6bQ9b23ZfU5b9tCc/aVktf4dm
o/ASoljpQDnkoFG8Mar0GjVyZ6uIkZ930Qxfw0yr+4DeOReLsA/xEe4vk4O1Bk6OF8AFCsJg22Ay
1dTqugZ6VgDRbOA8+8J1gYqfu3+EXfoxM5BzIOV8KepGvoLQfRXQ8cn3Dfhg7x52cyQEjfUCDWUK
M4X5HesywsDmyMOIv8K607PshYljMwv8X1X3zL54jrQ29Esxg3yfuTC4jctvysYb6fvUJ7HHGrb1
WfRVeTSVb5w6zrwlD6siG3G+G1js5PwbAejfVOtvoK/SGOmlhihZDwdGRfVqbHf5K8BE1rI3lOmW
XsfnyYTXaBa4TnDudidvcn/qTRaxBQnlGUj1dS5dHWcCg/GcBvVbYYgnGRR4w0mbH4aGs9DaTS6f
UD5RjRBQGP9znIv8uuRMCbmpzg5906Evh9cNwf+m7o2V1aY50g9j+QB0z7m16BX4CLS91FerJdW3
IUF9G0j/DWCZaz35N9aR3bVxYH2nW9F95hbHCcNe9GVpdQftY4gsBTbe2WV57M1WJW4zpgybPqJL
ZqzR9E9XGHhae6OyM9OfwarKL2E5T66ys78tu1BEO7yxMoAtslm31favqpcvptH1P1mq4WgqaZIa
bfjgCok1rDPatUoP1o63/tIeEzD2SvfSM4K/7nrPHkHZ32acO8aKnDsYlzTFNFfCyM39D0ekwSEv
DZvj23LpnGo9dU3rXjlYbLhwrv4ygx3q5p/QvigKsUyWnn1QHrF41K9d+tvJ8AMV7FM51Dshzr/P
Mmc75ZGzDbXGpS5hYIT0GDZxUfOVKpbMQ3OqpVgQ0AAf2E5/4RTuhIHfl6fRqn9hS/dPNsxPspUb
e2ROLiLgMDOSTr4E919VRnr/cvhiIJ4TfKMZJevmBLocRxPxqMb1fScYdcb4LUlSwhMS+/yZ8SQ6
qwn11LHZwppBAYCxNj7GKnuy1mxEKeH90Jb/KjCsj+ZYHzz6nKKtenPrIDjuan5k9dOfdAGSudxX
vHz89PHbDCSxeOobXhGEqb1D4emXkmVBcMdnjpfO6949c2AjSazkyFWJcU+kXv3ci+zFo5fkAJqL
Zy2jE06m/WhvY5Z0Or6qmP8Gb7PxPrZU2VHhL/75HkzNqnqAKzJkhFD6M/RP95jWwUc3Tc7tv39M
Dg+dvjX/raso7naKH0s+L0iG9pq4L+lWGaFsO1YeoK6n/GtXTfbUX/VU8xHPf1QzOUelFPzMlb0S
jENoBZkz3tGlLBesB8vIeiYU5KTFeB+I/8T7Mg9hj08mHCcjO2y6FKxgmGM8rHadm72lEzuoAck0
SRm6NToLKP+AjC1P2oMY1DdZtr8WIOHEU/BUjLTkReZWklcspBs2jfjpahaBk8i2a6c9hO+U8FOf
fsl+4Vvyh4MzVDRgjGWY286RBsFYr7qPzAAkiVYx+vWT7paHgqchB0CqO1xeQUDizAOm1b9lxVis
WnWaR7MMTRt1Bh8moq1eDwRq86SeOPJNFdE7hanVcdlflVXuxvShz1QZrA5bezOC5kBEgBQW8yd5
x7DusaCwwdnCPseUNKWcW1xh/627Ykss3ahDk3cvKQT2Iy3ca1gJieBGMlavHZnm0j+x7xxwh3lm
aDYzkUDlQ8omsRp481GU+19QBn7ktEpF5fTDYutxagJWiz2oYjKm7q20FMzKyeTqNPqDEP6/ppEA
PrwAmyeEPVwFo0SB6mcm5bDMCi+BLt/glGmacPAN+MaKqohNf8fARkRLRt09AgmwgzUJS9lC43AY
vQ1wx3LbAOkc4Amkh67ZXjKSr90GJKUcCQuM63/GSDDqmZWsCzZKs7PqWzN7Z2NyqV0BXGo4rFQc
gPqLYd6F7qJ/8Or11Rz44DmTnNvcno7ClTg2CAfp4kd930WDDLBCgTGI8T8/mqLKQ8KbF8Nv7tiv
mYSK3R7dJm+jWU8r7Jv6rxnMX41N0hwwOedUTAp7Vi5HVPdQZcrikjH+lAPxSdzSZFm1Ffc9d8I6
FT6snwqNHltubefhoN2PrM/nSA4m8EdUEVWncAg9fSeCo2UGkyqp1YKrUMHJjydGEFsVdlJX6xUG
dHU0lg2+2cKLWedbWLYj78Sp/Qi6dUuWXq6YMz4B+zEW4sGwCaLE8Jy4+3Ci0jlDGLix8MzhzGY9
AM+nMtE8fD+tI51550D/j7nz2I5b2dL0q/QDNO6CN9P0liYpihQnWJIowXuPp68vgrpMiffUOVU9
6gmEMABTmUCYvX8TkcRknIVNezJ0C+AfCpfgJIjtAuTQ++wlDsnMQKJsbb6gwCq8Ra13jM/4kqfp
jh0HyvMIUE/RTTJpN2HGTjZeYGkCXtdmIQDFY29Zgv7rpyyXww5DJdCAFsInU7NrkjsdJU+dDxaP
/e3oQDtTtfZTXDyD0n7QcW1eu0EBxCIFIxIln0tcCKxKqOBnWKkbRy3L7jM9fJ7VjAxR0WW4WIxg
/TpSf85gbgIdwB555HJtDiD7jGAdti2DUJcNy8FkhhoYq1mF3E5Ju2orGw63j/uKPWQ2mv8GAF8U
A0l+w4dUN7oDl1izd348EZ2p8/usQc+gaNAhbvp4URvEALSOAYVod95XDAq8ZWvNGL92Go4rcQmQ
IIeOU8ZwsbPZuTAq5kuhirOukeZm7ET6nNR0MNarcoSVGNnBQSe5FY0aAW0dLxK1chRCZl6CkSvb
t9ZHKMzuUM1VgX+BueS1X9kVg/h8bkuEB5rilZF9OLMPfY7F498qM25RMemeJEKPPsX+sI23bNmG
LahXZS006KaRvIZqhEit2cYL9orKDZyPjR8ChEkBWa2cyUBrJ0QHMYw3oCvKVXfIitRdzSmIwroX
YWlYuxhBbFGxQj9PZVun8AICY4dFmoNXHpk5tQ6ekxd8BkrWr/vGfXVc8tCQIW5zTWzbvyByvg+r
jqgjP+iSgf7U9uYtUn31ksf7ZOb5A8ZeG2KtL2Ws79tG++yhWsUKRP2uKIYvQKNo+FvWK9QBJBIs
starOUMWOYCveyKcA+nWKha6gl39UHwHVRSkwK5L6Celk58zrYZDo900AMx11p1tMVR7eCFohbmE
pjrhqixi7VW06sG/LvreuDNcc5ex+0Kjmq8fxn5lA8ntg2ivim+gbzw6s3bJeYvsjKch05HiDNrs
nkXrGbrKa1YDDDSS+FNmMeR3Q/Ay1Ll7sAABRll0M7jug95FO9TcWYy2485q4UOYyoRsEDiGOH3Q
JjiJTTactajaqrVAM/Af1APCrOC5InRCBjJh0PDxOkcYtUIWLNdMBnbDJ1k4AfRp7EUDnJs3R4Fi
nm3SItR244S2GlPa0H/JrarEWwWy6ITbyxKZ0xt3+DagAX8IM/OzIRw4mhYr6XicFgS+yn2dgvYZ
5nmXhLD9kNGHjkYgwHDIp8/jjJpuXT2agUX2F0oNQViAoZ+hpNuHwRiVXWZUuwrePKHsPFr2RkCA
Xz02jfu5xbbl5KgF+x/FZ1DHME11VcI35no24ru8V3aak/2ISH8sKzudyM1mKssn8Pb+UOwrtUE6
LDvO6Esuq0kXcSRi3okNmLXI7v2EAQclFHXySPjC+I7tHdpwygLFFPb7GZF7AxYJ4wrJwE9hV2z8
zrrLG0NEkk24HYkv4h4JP3f8XA/ZZzPBSBSMqLmy+1RdROlOsYtnrQCn7vtEZJV56pDY8R6zeK/1
9oPDLsBKY6DAATz1AVJE4giiusnivoUGDizm0nnDXSxowl3oPBqs1VgjgU+DGQoEXAfEYzTpesZA
BFTovNPJhBJxWRNKmPFytC/gt5CnGdufwfAtbu+dWvtktTkLSNW898sMneEYlkoewefNTLlLSUlr
oPK+HLEB2jLn35VFs3Qx3mBy9knG4cLWGeonL8Nq2rH3rpUxSwyRwUfWMrLZJU5Ls79RMqbKiFBs
wl4FRiUpLSy7UGtHKXYX+ptKt92t0oJvHPOXIgCS0CgqBHLitmaY6vvYa4DaiHpSkzzDAHOnsXxC
t3U+9GNFEgTgRVt8GboK9EuIPn0YZE+QDJZxhPg4U+QS10S2GHFbrxJvZitVPzmGch4iPyCZlb1Y
BVNparAFRE9vSWAs3qS9E23sbLyvrXVHdm1TE0pcdcnwwjb53KTuGkQBtFDVbenG+nm0vzCvseaI
x69NDxHTmjZOqu4UB3n13LK8fR8cGk37iknCqlJi4N0KI2XIY4iJRLAo2g1Sg+jPIeNdd2wcIr8E
QZaRurVhn9eagbjBiNqB73Rw+PovcUBYJ819lwSIudQv1Qhzt63ncZO7+s4NqhPAYHYiafJYDP5O
yRgx+xzCLV+kPmsj6G8hq8MKjsflJcNNGO077HzrqnuYtSrcks37AVZhn2Tuhkw5xOLCDhdlGWOh
xb8F2AWgvvxYQoglRzFNcVgeag0+MuWz4zOuoJrCgh8dP2MY15XCusOJ+WWH1OCTNuqdVth73ahm
1qkuDwVwFcQl0VDBEmdpqUQ+IrAi0ZA/yA/d5i6xOTJDfTJ8Q0rt4mDnh3yS8tnuRny6CFIorElo
rCZj71TorIDbZFH7vUbwxBvZqvNiEbZCs3sM6w2yHgeVoHnhBGwDougCmegmjXqegA6RDMCjbJdg
ONOMYGYLXlrLuXX3Vc/TTw6bCkXM6ywGGdoC5WD2GmLadnSoLRLPpou+5QS2H2HRb1OnoIqUI2DF
C5AXpUAzTawNwmCj+Q4LPNeGTB6aGEiMWGZmGZnIFrQY+2smHhBSP4RuyzKrgi++CcAO8gSbkOKp
0JEq0Ixwg65wCr0NcErtzM+JgNsSGhTEluXMRNBj4asgDezFLn4C6TPg0QwNW8ju6aJGBUrLPbIs
84s7O6+TbRisoD3SrTHWxn6LAQ2IxTT72kzTc2vyjhP0bJe+zksE3r8wMWIbiCUg1u5vQbK08JhM
QniIs8SLCRbfAjswVkOz7y0RQDm0nsmepcE6tHYa/su6wM14u3roy0XnkrdWELrxYLJgXZLlhPEB
oGHAUw0/lTa8Z4Z9tewRSHMyg/1j2lLa23Hyb2avSLEnib9bGLzbrvbUzuWPaEQKuyXOMIb8GeYK
P7zp4uSMrg+JUzP6UmP8bVTNY2SDiffKjjVF1y+ZBmrms+q7E7jnIYybpT52n4rRWg+mzusGxtTU
ky92BOVdx1/Q64qvRLHIRFfQ33k0VzMuiAU4X4E7/4bxqbFE2eWpd81xpYAO2rBcIjpu1IuGtIQQ
BjgXYHjXxD8sxGIJccPc7FgBE99pL3qZsDicDMY9d/7hpu0p8UWT125ME9EHP0VAaqwChtV+M9iE
82016gX4TShv4IwCRZdYX/5tMlFi0VAc3ifNuIoLqJ7oXt5rbY09g0cef8Q3YukBTkgzWC56VZBn
NoPLTOwGJ2WmyYmdUVrQ5OaX2LRAwdb3xHjRFkmhxqM5fqzsPlkFA3oYqncPSGzLqDzBCkf212Y4
rIocQB45gQa+3D6B3BfPKXD0HD0zG7OogLUFlGs4Wwrvik08Bko6kgET0Z0gZ0+B9Mg9ao8/0yE9
xn1XbBF0O07mq+U1a0D0rxoJhGUwcs0ETRPNKi3YIT/dE5mpIpj+vdYgXeChdNPji42veIwx4cLt
OlIYWrQJS/OJEJa2ddzyNs3bVyOfaqjpiE/CUcvRjtjAcn7AAWsTWT9JqxD35mkUD5yvuzdRB+6y
mU58xdPUA3qYkO6CybQAcrHtbILc6DgYkNv2qGRAbs6eR/IrqPL97Go1W1RF9upMyWckMIlMTRgB
ktpEJGgK9k6cfk1Mj/REGhOUQ3dna8X9j9mx7ttK/VbZ00vHTtds9E0P4RtO4fyEjwKKZ+CgA202
l3hMZtYTUt5fyE5ka5sl5wZl+nwhiHV+Ndik7wRAr55voLIi1BGDzUIbK4nT7AicbZ+aeXskzkVA
0oSQlZVsanAZY29+P3tog4MSMCFO4v+MH/vG8u2dS0SnK7QzONIfukswKi+IQTgs01PxrVed1S0M
rX5O23qLpxrpnxnXvXpmrJ3yLzykYEQzbwN1wwj9733rEcBooTnno3UY9fQmsMh/QTh/sRxn5efF
TlxihQ8OwZUexMO6D3PI7Wc1CD/LviMy/CvLYKho2QLBEJj3FcBAgAEXhMXqTeep3+0aGenCRPjO
jtDB8E38MJ0K7dhG0KPJ2Fdh8zMrwCbmlb0DG1qvfBwhyJvwmqkzRrFRr5ygaVw8BZ6mFAjt2wEr
AXPsNnEafc9T865GnwkaR3dPVhMVnaazNgZyojBXS3BMgcNUN27dhvhVOB7agWWohr1rjNVdl6DC
oowDMJ4JzE1d7CJoM8ssn1BiCkJwfMa+cfMKBVJ4FpWJOnKpChw8a4cgA502PFd9kIHmI6fqKIz0
E5NbPSJAUQ2EaHpcN0DPtjyWYNj+93qk/89yo39ImP6Vqun/j3qkJq7d/70e6SPORT9e/89D+7X9
0fyhYyque5MkVWz7X6BxDc/xTE/X8Ob9tySp5uj/Mj0Tlx7HQnIX5cp3SVJH+5dhmY5hGzp+71zx
S49Uc/8F9xh4iqfpDkhV3fnf6JEamvAgvwqSChVUTWeE1Qwd2IDhCvXV8vvXCwEO5Eu1/0uAqIYO
kVg/KvICFozyx7FK4ROEMzGT3tYfB7OCFzTXKGyJVtUFHS1bpS2AbE3T5FfrX1177fxX12re1ygo
wlXQl9VRHlBqZNd6LSOnVR0dcfhQF4NU+3dHQBB2ziYb4cL6dD2gBvR7MTIz5VgkZFs94ykgzI28
O3YjiihWU05+GTgZQ3xlPulO+5rk7XAbjEy5RLUQQIs3yTxML1ZZkYHXvKc+GAUMtoUfpDqzidY9
vi3SEk6e2YBhjjnCzzWKIbTIcuJriKoQhkK3OFgj4zqx5jdi9jEQH44jdsM4Q+Ioj4US5dDubhW4
zt8wl4l3U2zmp3gOC/TWOYT+6EBPJaPwoUEW5cGO6uKUYL8E5F6cljsPwVACvNwIZSZlHYQjEh7B
1G8QZXVv4gb12AA4FD4lnM3jCMLCg4BRalv4Is1nT62UO/ILyTYh5boYyx7LeHHwlYSDAxOT2Dlr
tnYIOgbCTKiGVAF6t217A3R/vglKxXwg1tus9d4n3zfW1kMYIPsSlM1jlWX+SgVv2l+SJG4O7JAc
G4Jjp6bthf8H4h4R+0JZJw/iXYGRETO/in42Lq+Xv7tI3ii1+p1RF8V+GA2CllbUgZlwk98Psq7U
nfG3BlnXm+Xjr9/cNW6muN9BS0tvayMKH3xfsVjwCXYvRn4PIwxQyDRipaYP7bZKWgKhmt4dSgdh
epdw1A34F5sMxVzgqYKjoUXQ+4lEK5nL0QO9mFfqqkBKDKhQE3+WZzDQf501qCO+1V3PHEPXdzFS
7mDK6mipOXD9vNCHly3LAyHiLRNysOtRdUXTN6xIdQ/Mt2OS7+a6B38wqu6lbPqaaSSLX8MRmYsq
zF5aH+3L0IT9Z7UIGKEJbq6IupMi6ExrkZU+KCNDRYKBh77YlKle3IRTWNyoTl3cTOJQOQPCWV5d
bmQD2t1EvWWzEiIC4VYlgb3xXPnpC7KFA9o4XgVBiWKe93BWC6DHB6MrXng9+Q+9F6UFcYOLjzET
H7Jao1qYsHyOcZ5CtGSb1ZKiEVJQovKtPW60b3YJBRw4Hev8kG0WLJfY3VrKd6BkI+KJvnGDjgh8
eCedP/csVpEnjALULd0AFTzNKtEbsxLAZ2i9vB2wTOCK6PeagEhiUdWov8NYuRvTcTmaEJFR+Y0w
vChIBk119j0agt0Yd+OT1dQ3Tl5tEzFayAOjHsrnYhyRxUwOJtcyP+CtP+fE0GstJuiqAS6sTWfF
dAMRCqyk3aDiF0bzA+nM6ClzUc9QLZ9NH1py5wiK4FvXPp9xtMqKp9+mwr9QZCaL+WF2QY1ZNz1c
yzyQ+0w0Yvb5bXZxiNugFxO6PxI7SvcQ2PC4JWFbHpTSLg5tolOWpx/LH7v+Vv6P04/XknQk29mO
5tok0vlI9PpSwY+4zaII1dsBQUxUQDGd8NdAGowbedDs2WQMy5JTnsKXkz8/+GSDID5dXHHFqGBC
I/tdL3u/4lpv6WTGsKj4H/0NYlDnKidAMrnsr/B7BK2h1/XJt8N4Zdlt+TVIhO+lEXzOPCXam66f
bYLaLb/2xzYKkq9NVsDKjAp3Z6dJ81lRsj1kvsUwtw9jMOd3it1alyzszsHkdM+TEB2HOGwCM2+7
Z5IfqKnWTXibWU2wqwNHIwGmZQuvnsIXJKymZaYSwO9RwnjIkurOEfWNi0aRms3+vsIg+UkIesj6
zosBW7axvvXxuX3R2tthGp1nf4I4RFqZvbuoDnpz38Yl8sue2x5bkfjzhyB6MfR49Q9Pn6t/fPoc
IfWum4YLmkzjUfzz6Ztjw21QiY9eYy0xiG8xdcUYKL6YKvDOYdJZM0DdvXSzy1ReTC9qCihNgd1y
mhENvISB8jTxwmJVIEKWqZ+casFbyMr615msU9zsLskBdn6ol31H5IVAjYtrr82xXd3VRs03/he3
k3VqE4OB7+4diyTt2HXDSW0z65TUboya0hw8w2W8dcTLbfnWXYXG1pPsChTwV9d+1n/rWrC9f0VD
8o7NsvZk+2iqIEwB/idsERFbKLjllPmdC02UV3IzxCbK4+JMTU2y8UEX/jr7s/VjP2WEEgW26+3a
a2vhNtpBJ9S/dPF4OynT/PvBK7V9TMobTOof9de+iV+qJ1m0reLUjoCromQiAH/tcr1W1llFfqsP
KfIw4lLZKOs/XpZ56kVJ4EHCJdn4czp9YvLE/gZw0bMMWUQtCZOgbAHwBUCyQBUvIrQxItgq6MxZ
Xn3Rogw1aivHQW2Mb/VQ1R/fS7NwgYpg/JChjQE5URJtskQW9630P79uFn/h/S7X6wL+giy9t13/
nmi7lt4/mZWnzj4pI5Ebi0JEIQNzOVqIJ2UORo2yTp5dD4lsCPDbtYWU4rXhQ+dwxJX2799k509d
f5O9k2GYLvsTWzM9sen580UeQ8KoYW0or1GsPrRz7d7jAROfm8RH2FK80SwJvuPz7kIFsaNz9V7v
Ut+81xPVQNy20ifZfwTn81t/WW8EzvfU/xrVHr5xqcivuxluze9P7duZqFPnhtRTBMTLCxti4vIZ
k83yIJ82eSY7MjsSYzJM7igr324OtR+hT4ggSGKxKK5SYk957+XHSiyKQcCjISMJ/KKo5m5638Ip
k42FqDKQqyWnkBXHyHpBxnaJmJ51TKu2uR30AWOjKMm+I9hJ7NIeXzKWyetrD9t6JX7eELreO4ZB
dl2zWWRdy6XxD6sBCxON37ea4lcUm13cwzG+cDHp+PNXLFFychiD3FcFLoMFHBsdh7XcRYK3SInM
fJKFBD0Wq1Q+lehjPETT1z5zjn4TI6Nv16wK34ulr/KB48F/awWaXt976I2ozDfWXKGIZqbBrilV
/WSJM0PUyTNZd20tSl/ZXvvJsyEaLsBgo9PgeOxBTH3ctFXd3CZz8OsgG4oO5vq1TnaZmWRhotMA
13e0yMdwnSYq5W1kb9nRS0ga/v2bYv/nm+KwOUQv0DMtnEwc8Rv8tuAKrD5S1DE0Xq0c04VGOKdJ
+zR5sBvc4xbytBXGanZJPhS1rsO1qsr5YcihoDYsaFNKlJg3SQPH2gDEjGgUTCpxkPVRjHGvBwR0
+aFBto4ix1Hr0Ro9TKVFIixy0hv05eJVpGfP1YjGjlVYzW0zdg3m3ZyJ+sK0J7RNRN8kNhP8dBNs
TXv9EWE3785xomM9lMajkUzunWirIMZd2xpRIqT+Ca7TtC7AZOybAeCOPIuH6ddZ+n52bb2eBTCv
j4ne1Nu//2004z9fANdxbdO2IBASDjLVP3+c0Al9iDJq/Zq0+dwA2i+9TQ2n8Zy61R1OLT1iXJTe
qhwMehd1Dhk4MFxEcd7K7+1xEk2Hwan3ExzUs5GFVr+dvOK328gGea8I1dMVoAi0b8saDbZiVr5Y
en4pylrDzvQUTC2ghTow7kY9r14G9MOWyBupDyoYUJz1FP9cQZjd61GO1YkdGmdki/S1NsT1g5Hl
GIM2YfAi7oiXnDBIPREATS6uEdZbUymNBeHP7LupIso8DtMzaiYg/Uk2HrTU9u9kj7S2h5s0hoTW
ymdWPJ4oyqsnRz6zQzWBijeCdNO9t1w7FnqXkttHrC8fjObeg+6EnX34YFZe+KAPgBQiz202su69
RztWYM5G/1LlZn1v4ei10X0/EsJQ9b2si1IgFdj7xStH7jiD93LOTu1edpR1JFARw9Li5l42XO+F
qD5DVA5yRGuU9mCCNapaN7/pgpH9sDhz9Ky4KdEnP2p45Hyolz1ko7hSdr1eZIkra3Hl+21lD1kv
u+nR+HZbWfXh8j9v2wDU/vun3f2Ph92CTOZalmtbNkO+8WG0b238Kqck97+TcxJAEhu5+blih66y
Tbc1NzvKYoUM1cKqSVUWM3tCchk0f+hIchlZwbfustMoOsme1+7ylrIob4ny7W2qG9kmitvpJjKN
Ukf/Ku1uyqOsmQdjuklktVPGPmxhEA0pk7q+uLYTtQX6CvdgO2vRdPPW/OsuEH37RV1nFoS9Neq0
XUvEpKtPWlwAyJen8tDA0z1mwVoW1MGsAay/d752g4tXn0i3eci2rKOy5Hay6u3UR+Vp0zqGv0En
ssA3maRgyZqdVExfnGWdPAA+isgSiD4ISJxKkj17O2zBJ137yLPQa3/dQRZhOniHv38ANPPD5t9R
IcODJBf7f0YoHHL+HO5wUostr2yVb+gurVtiF8A7hW463rVkUcXMcp1L3N4bb9wXWRHlJV3lnDIB
KFrBV/nVX9bJK+doHm/674wk4q7Xe/15/7c/GsXOT4eHIBmzBr1+Dr1zCVWzuntbM4iFA1vwa03g
ZsldGZ/MTl+O/C73SZtaD57So6hoFuY28D3rAXpqfLQBO2FrQOuojdaDuMDE/PrtAiKuXDDM8IWa
fCvXNlBcuhXvTLGTxSCroK6nWrFDrsN4DGHAvrXKyPu1VUbeZasqOn+4VkvU/LEAHbWfy/GnP+nZ
HRrS+dtBCfpXBNu0vaySjSTpeyQY65+Z1uR3KaRH1FV0g/9JhnnQJjbwWxIrx7gn04oiinVbYaN6
dBrgmVbjBy+Ngw+kHxrP8+yDTq6KrT92IbKTdfggTba1BCRF0Cq3sgrDw4KFbBmiDxAzx3WIfXlt
RyIWeYelpRXebWV67i06PN5taQUIN9tzCr/z3w1j4pln9KnRqaTbtV7epGvz/rcGYoXzwlAVFhAR
IP4jSrNENxJWcyhF3qmK/b2dnPF56guUOSDLbe2ynJ79Dpp55w6XJAz/YSB0hOkYy4ugyIWfnekQ
FVNNUzUtzSFtY9gfYmC4OgiC6Dx+G2si/TjNj1CcbHO0zqzT7gsr80vwgeZPzNK94xyr/QNh22aX
OGBfZVEe+vITlgcVuvd00COeG9PBSEoWQ8TUzkFs3ctS5+f9Qx/5P5O06o464m43xFbNtzjXhKVN
MQyIUou41lusKnUR/AoRUlle+0GH48XyOn9dedZKgcApFmFg0tEYLFN1JdddxZ9FtPVQsXDKDWkv
62ykxYMM7stDmWR3QV+XN7KE9/O4Tg0UMN+yAXFtX/sX2mQsexaoBxMV0pU8y+zR/VRN9Qk9gOlF
1uPdhG5U67uQx8qP9cagshyKoYoNmhr4/7SSs0RW7M/fFFNAG4UIzzXxP//4m6Kj1bRTYxffsLNC
jwetsn2bdTfAKBN08/GXOgdFPSIUIPQIUEHf23Vzw36usQ6ysyhmAwBlJIovKQ7xMLmjbId3RXho
lSE7OzEmAk6ejQ9MFmC5oyj76mTjMcELnAUW3FDs0XSwBnDscxWaCzHBM0H8nAiXO5FXYkVSAftw
AW1M+V3uAB7CNqDLfB00KeKmP3Qym6t8ggI/i6nnegBz0JyQmCQK9t7Q4+KnamOAj5GnrT2Wd+2l
6O197te7TB+NJ9wjitVUmtbewsriqbXdEyJo5aVLp+ESt/DCGizmSufWcebkxEdJTvJMHty5BmIf
9+2xQAUZsh+ttdeTIUJfFt1usW0m8fQpLRt/e91oy735tSg31nLf/d5XVskeNmqUvtW3+6aEeXI9
zH2J4hOKD1nW6jukLIGnXVvfyk5IwgpT270VD+btDHmty7PqDH3LvJVVkOmro9qOZ1lijPlV3xdq
tJlirPiudbILOZwXrZua7UCMt/4WG2q+htNg743cZvtVTsEX6ADGktglNJkpy580sFiyvvD9Yj+F
cbwmMhd+MfCxX2S25t2aYETvNbN9RF4y/GIRINkkHj51ueLAt9enEJKIX43adOzhFz/kBg6NWB7L
gJXZaLIg40dm6IaiRRYQ7SZU2//WLYg2VeyFb7gCMv5/bYxpqKS0P7xSjI0OxgauzsrBtsUr99vO
dTQGtE7y2fgGw6PZY57pnuRBced4U00p4Kz3OjPE3Q5tm/pXnzxN1RNvnvXeQ/b9UJT9LRUIVJrx
X3Kq9iEEx3uIe4/AqDhMlro0TVYi1yo7atTFBAEQXHNhvnULDTT+baF6JOtQ/9ZWVuUBqfHQtS9H
HCS1sfI+Vbairm2jJKMriuVs1js8kEK2HRTjKScfWEDPksXOtbTbXjXPspSEc/EJUqgsyENmo4kY
x85d4EU4kmWYidgEnTu0LBcyBYaWNcubP+tUUZf8d3UKUDtElUSu7cN1neFOaPgiyzorwZcuyRIM
/nplrekhUwqSfWd7VnsclhP1i4qChKp19uufXROH2ccUXa2q7/FsGYetC/uSzAveaq44VCrhXFUN
0ZZOQxztKvBPslWWB3e8YbNn7pVaB4It67zeCrHpTNqlAR5u/dt1lYLkSwqd+VSFYXqLcP3L7Hjq
59hmmYZnNbRoUaxLNC8cFLHWstjoabQ23MHfvnVOQZzpaV8fZTFQqmc0g7tbNH21zyGsW9ewfnQ+
HDnTMqyHyaqic2lrz3IWk1Xk5o7sb6Nbp/CcU5CYF3MClL+QGzItm1VAqMSSrju167ZMtuoVcaMP
+zWkqwpkRSP34M0+o0+LBvihisx9OAI5E7Y0ZCOboyEOQVY2JAw5m4ukYLTzVtcqeSa7yR6yKA9q
6zRHcO0NhLsY0bqgQ0LIhy5YFFH0bBfFtMBlcsYyLfA/e9NtiGLUs+pb/nH2EbCURQw+zZVjq9le
Fos2P/a55l/iOv6Ckt7XRMN+Bo2c8eCFRfbYhumxTvvpRdZHoh5/3r+sd4ipHyLUcxYyHTra0Gpk
UeZEZTZUNlzTpte6DjPwclb3SqMaZ3QIiw2TH84kong9eO9FnOUymEtmBMKVLgGxj+mtd13pCAlH
e7+EORl7MVp2o5mvjdlwzyPb8EUwDNUXAgcz6ha2f+yJTD6W6PJrY1R9MRMFrRU9bTdw0sovlW6e
I2b2BxcLirfLZ9Htw+UZaGdZz1LJxFMnPkUV6NIr/MEoUMuJM8c4yDpWAtptM2v8DoAhMNVql9bM
KhHkXnLrdI/R6CN3wK6czQHJxtUYKTVKIiSwZJ1la2QwnEfgsH90yy0gyex8FmGpePfmdJkJ7mEf
6+XKKtENoIJGFz6oKCWJxkpgH/zevv2H/aQlIga/L7p0tvBApGxVMyzbYlf55wyBFGBe9TkOAChK
9cuM9ddR7SPE94xI4/h2jtGpdeydUl0iw2/CzRJNbx1k09uhtsptjJgEHg1hte0Rx3sLRJei6PJs
ruWWC8B8uUVFMl3LDRlWhr9a4z4r7tE53kj8gsQzyLOu6R5rp4NEJBAPsv4KhUAS9a1R1ktMxLWb
pw6P8dxcCpRWZ8D4j0k8Inuczc86YM99GGUKIa56evaGGcYgMV6cqoa3bsrs9OdsBGouFzysLtSN
b2nRW35M1l1XQh8yGtfOH5ZTH4rXOzNPQWwRKZHrTSFsnVojdm+9scU7jrxkFg33mpIMT/jKVGsz
BvTsKYl3gvgbrhUlzp4bo76JGgL8nQwQ50EbXHzm0oVWttWtabH2HXT1wKw9PRuNle2aqSZfIIqy
mw6U6VSiDoFNwoQjC4mQu+uzHEzZY1+O6uHtYTbsctwZGXtc2UUeWvHgh3bx2A2FerjWX/vKe769
NIpVvN0vLqZo2cxw29ikJhci0RrWjdhvlR6K0/KgZ9HLnJnTUZb8QXPv/ORZFuQ1oePre6P1oKSK
a/7qPmOeqP+wxDI/rrB023BUx9Fc7LFty9A+vD8GmfhA88r0JUKrC03/7g71ueaStHpyKBsEDMks
tRdZVzoNnhMVpqKyKBtmw/l41ahou6nwWuVBUD/yGcSqh5iN2V1PiIZn9xDN9TXrB4K4jtE2R3nw
MyTkCgs9RUVpjnngoMqCo0hzVMVBdpFFQMtcJ0+vF/92jbzPONVf/n68wZb9P8YbQ/cIYoHJMkQU
88PGPRmTJkOSv3xpQz07EMYMz6npBeexmbJlwl5tZaHx3Kxk5V81ywYkqb80jVkidsG+vMVAzcZ0
QhaSusbvyHeh6og2Zey0M7JKl7eYQJKoPyq4Lae+dq3dpFkQQcbRwknBwxfRQFRtNdSTvavi7ili
p7guohC80zx7t5Y5aPhiz8aTi77VQdbZIpwS4yVyUv1qK0vzBLMfaCJQsKEvmTCKojHRyfXMezec
1/JDwZrPUYnE9VwGF/yiC+/J7APjD4YH2aM2U/JdWHvvZbGC1XMYRFxMFnGLxQQoiYYtJO/8VEKg
aFlc3tjlNKFw2RKW1UK8KgOUTVCx7XJ7JZugkL14JSTNSRhdBaja7oopx6VoHLULli0QRImFXYIE
155RnMWirvBd/Qzxnl2Ok2geS4oI5EEa3lmhTpZJHJqKdJysZ498J0tzpK5J+3tHF8mWu1npcTxj
lEGkAymVUsm2Gpahxw6nxH2Y+/dtOjZnifBrsVLDpr32F7aYAeVBwbYqSZzmLEvXHhIhKK96v4fs
AUwc7iUD5OI6jci5Qdea8Nz6rx+qZdHp9fBMZE8WrjOMnE5km9+9XucWeVaZ575xa/tGzO2lGycn
PBzDA9tssEOxNZxVrQBb5EIG6J0w4ku14s8d/p+LrK2KrxU+AV5q+j/t9huUFIhkilYizYqnTtNq
L7nt5V+CxIYhQH7oUOrEH3TFcM6THjtnqHfOObKaYp9rWEsm+EqtQlEnG3L3wQ5ZMvcIhhCvwIRk
mcNM314jmWOOqrbXn3kK7t0AR+b3kzSI32rQ07g2tZpzq4R9ckR0xz0rYQN1dqiJxHaWUrNzo9LT
ALyuqtYvN/ngRPdRbFmHUh2jRdgJd9bGxD9HURMPW3DWUgzW9X083aLUt63A/J2u04XDt7FheZwt
32aKnt6hq6wdDVTqgH7PJ/o/a6hofOsiGzEtZLMvFjYdB0ctjXVVk3JzMgxfRY+iQymnrevknGHO
e2P7JrTLytH3KJKzRnE961gKXZdaHGTxeqgrDAdgwO+vVZ2dDFtjqqP5s1Y33Zb8wJpYJQaDJG/v
RhL/d64S2+xAZ+e/KDuv5caRbdt+ESLgzSu9FSlKlHtBlMrAe4+vPwPJ2iW1et/acTuiEUgDSkWR
QOZaa86xbi0s8mYZZqwrv4CNLIb1aSKmFiEbNY+8bxGu7SDG6qjVnHUYl+NOSdLJdrBWVo1S8uHR
dciMcDqf8Zb/3o9G+jOPAE7jyYRvlTfAnIdFFUmUnqhN5aKE0SmXa7PyIQPW4qiqeR9XdvGAcSKC
8gagjxjUgtqCeOVAa2BQdHkKfNGa+O1WNCU57nA2gy6MXhVb1LGLr3GoxcexyFPQhZQvr4pKxm09
IXvkx+SiZB0OH76+nIpOcYim4duZrKI6z+G836aLTtHkdmuuEYNJO8BMqjURpoOdH4Qv2Bo4J7dI
nFM7nWHWhhlAlOPYPDXxd+83bulJkNRH+DduwG0F9fyLqpJo7K3nvFXdvdfnQPqIiBV4W4xPEDtl
PrhqeBEHT7o2buGeJWL0l9pI+70ylG8f41qpT6CgXl2IPlWuvtlZH7KusrqhnxwgSCx5+bfaSFDl
mWp2CDrZulOUYXLhpBz1v8yA3aGsulx/0djNXjzCxRp7sqtohYb3qTWNsTAjQz/NzBR8uv60prEB
V6yfCTHvfZw14bmhxPD2fSticiQ9gePb7kbUacMQ36PeWfElTe6GWpGeDLual9jxP7pS1V5k8AFx
nElPIE36Q6HFOIpMs0LsNdZh4edLMRqHPl7XVU4xdk7FhXhpNYvjs1Kje5u+3eLQdm22xnLp928Q
elqyrj2IqFVka6AP1UuTWPjypkOAu7dJZlzp7OoiDqSX7/o8M5Ygdk6GCFiWk7MHJHNyHdNa+dYZ
D0a2blUyzy5GJYvRlNjKQgQ/44mUUjksdafQ34qej+6Pqb5iJGcxgE9YP02V0f+s2xwpySbIZHVJ
SgGzEtOMf0725Erm/rQSG+mRWddXI3ZQOCgNAmqovHscKtC4s6aWYApQE4V6CVPgsb3izFjuWs/+
1K/3WnjMxuw98RLtwsNnLuPO+CgCU5Pk2gm6/CJaoWu9KK3r3sJYKjFjXOsgIovB1pvIgtIYr0Uz
0Mx6HQaWuhCvZkI92Vkq8DbDdqtVq0ADVVWH1LpbGgdZJxFVWrgIdUiT3/nu3bdK5F11sJibXE20
lRxkxXGYEoIEH9a46Qc/rFhLMB+MmwcXie+68YcBJ0+zvcS4o83EFCyDFpT0yW9xJ/EXaX1q/dSk
/V8pA1HckX1KA6kWN1bUP9RB61SyfV19V6Vc+V2ida9qm8Iu81CYa9MDUpkO4iz3Y55TgVxfcEYN
UWEzAOjFOnaFwQB5gGptSUivRWcTBfYxUTXrELUWWyBstGXLhD3wz7NWjdVbH3q732f///M6tVzV
gCDXIk9pUBCMPROBNbEtFk1PD6O9SEyKZqT34aemGP2Y/HEtyGJ79mXyR9OrSn5QLLlzGd7uwc6y
7GQP0SaZqjvEgXg9umpH09YEYP2HeHQwkcfpVlfl4r2MBglX0LS+R6ehbnIInxvfBos7ZGikcbIx
f0SYFbB3+GFGjTRLYuxIc4V7jJlXGGf0cfriDdzDJL9XsPakmfbWo5RZ6X2qkoyjOu9Oc7TkJYiz
Cnhfg9RANLHknZmdO0Bjb4cnLf0JRS996eI03Wu6Pe2TeC2UBsEis+VqJ0YHaAuOn5bXIJB71sf8
BuLFZNBnK/Eb3Jq685jZbXrfOGlxqVoDNzPfWBpGGGzx/FQWZW9hLR/n7jkIpxpZiPLvbLVewWJq
DwCLtC1eXP6qMsLyzbbepdry379c6DbK8993U6o5Zfs/f/4JUZmqRS0IBjiqboviqE/x/VHjNiA5
ZvJk9jxHn3TF1lcYNZjDCnOVpm3cvWRq7t5vi3vf83T8oWiJfjJrFu6/f9qoaYi8Uwa2wZku2Q4m
xj9YSmXJ3FIbZWa5IxYGrdFfisLMz5mJWwwy2IvogkDUrloprReiKQZ01Xkwy4aCwekiC3HOofLH
q2iJQ+/iCxS7RFVaSn6XoYpuyRora501LszLkFJJVk3+vJTr+GBQjPDcT1ZWdjJcqaTztkUIy8Nv
W6OeyqGwptUteyG+xLevvPgqB3W21vVy7zWyOjO4zwLpgq+hk/S6HfJIV2dwUuJPA/40RVwBlCdZ
i8lpbr5jNmHOc0zTMTr1GpJTTgSl5c9ZKUZEm0SvDXjDtr73uUPB9zRR6uW7WjbPXza2ovnRFwz4
mFb6QfRk3F+PH3vgWvUKsmwujtV26u9QgEhPXui+6UQSTqLV1AC9Mvua4CF8L1s+PurMUTFw38uy
DojPaKQnRErB2iTUWnVUp14Q4KQXdv7hfcUfxI9k40EKORR+B6MtDwtoOzST3FlndTKs3TBv95Ir
NZDsh3bvxKqNc8uftjj7mGNPs0WTfcydT5BZbZV+c9uV+OzGdz7IZ1FGIQonxJk+Aar6zKHSHHNz
G5Rx9WmeMWEXK/zdeN4p+kkJDGNuliwJtKkpDnLtGadUz++nit7dUBqBNavbyD2WrYtR7T+mhUWN
El+o44Aa6vuoKv2TOKQAPO7s4SwaRAMJOxNZfsoa9NHp2CVYF01zrWBKPukKYdup6fBh2tt1eOSO
AywNamucdfFZtJA/Y6lNHFK0xCGJSXGN6Kt4XjJfHPTcZ3Ga2/MEJfkxLYcfldtq18jE4G5qwUPR
rth+f2qRc7u1qkRVr1AOPo21iKIWhF6ThZeb4+SgIe/EGYZr4+1M9KHD1GBH47ATNHGxsww732mZ
goeIaTUpqG5xrujoFBOY5DOLnPfWLgDE9EkTH2DXoceTcJ1oQOwtYfx5F0jWgOFSv77imoQbVUfe
om+DnyEbpO9GqvBx7msUAPgl620w+aagy7cigHXIO5pDUkj2OwCiXzAE7JfUwYBNz5XkirMriz0b
MdLfb6hf1hOGTCmr4yDsMAEncVN1vkTzIr+UCQzL7sUiHvVKaaKDKi1uzuw4nF2eJcoS79T0NZMN
II8Dy/ppRln6+DF0erf1DCUfl5me27MqbvNNBYmPXc2xhL30+QA669g2U81ZR5qRMcWWkXcqKAcL
BEbzMlKUI09bXCigHuCniUBWDMiJ9Hsg8dDju1Sev0k6hithnqvHDOfXezOLtn9/VxzrH0+Z6V0h
uCkblqLaqsLO8cu70sehjstEbF5wWY2OmklBJ7EwIKmpRSm2iPZ4ELJwu74PiLsuRIWGOARTwcZH
1YYiFR23xRr/8GkAlxdj6fQYz1UlSHfW4dW88LXhJTMMa95h5kTWjUKi0FtbTW49f8yqTFiDmDZi
xus65T2eZVANIH1sRBMzMYrP7NQl+qP9q0/My7uBKdO8Zpon+gYiOXtPl15FOc3M8kb9QeQfXZXo
SW2YxVaMBMVYbt2yg+8xJSw/zXYAGHHP1J2D36jTR2B44+OU4+RcjcCGuvxl6pcz/O00tyAVmDSp
bb7Zmp0sEkMYpPUPYr2Xt7ihV07/INaG01g35MNDXO/wTw2WvpcSTukUWH1lmN81dVBf/JGKEDux
XuK0qS+iKzN1BfuXIaDClxliQImdrSsr3/7+GUFu8PVD4rDIcoiDW46hUyf/pTBxcGSpwxuP9ZtP
KoNKtGd0z8F72pnUSfamTE1cGRwSXe5gStj+O9HwmSnn7ivudRgwSRb0PcsM8Fj/fCVcPfnsd8PB
SSTCZ9NG1KRCGrKi3YAZomkH49LHXfyh9a3yYfDSFWZd3vPklHosRwDrookNWg0twrQolGc0KTV9
UdhGvxFNI/V+v6RoChikX8dLW+NTHsG2uAQTcDMYYaX1WaFcyFkRHJ0g7ENZ8rRgBmWtI2YgWNmW
fiaD6EpaGGmloWzFZIRq2cmFWCKuF1fkXl8tuVcCBZ5eQByGtFvBulQj6xUhQnNvstM/RS3WbL1n
ya94w41zU5aTgzSO1qPiFVvXz5VX3OXrFdp2dy2mhWGOihxQMp7Myc5lKwuFmMtNvf728bKaN7bg
cblcvGzeZN42ivND1egjIMNsWA5F6z96Ad5vpl4Z30qr2lKVTq1UP3HbyWP/SDUcoZOxcK8R4riF
K/XxKa28btNkPBzEKxmk1j+9Uicn3sXJ+4MolmtdrGzdQjuYUzXdR6mcUWI+WpECnX+IQMUFYl7P
Veiitdtr2MG6KdLqZHujNk/1JnmL4nYHmNn9WYc1OITReQ3xgpuH1uCfM+S++GeXePoFbXYmTYEb
qWsnbzaajcpNr9TQRydE19b9kPQgokPYeEbWPuad6t35pZc9ZslYkZ7K27VomqR0tlWLNlU0lUzX
zlUlr8JGw782DGGgUYx2wTgoPuFhucai0LqIrj5wsVnGU2ulTX2qXpAvyG/TXTY2dyqWuTGsxjtW
wSfYR+a2mXwB/NYrtcXUV/cWgfxW3oO0Kuf24CivUqrcB6VR4p7Gkt0ti19k579pIYJMO8avMxsV
/VwoWsXKtpJ2OS5ZB2z8uxXCtezy314njnjC50ioQWQuCwwG9mmQX0R0RcRNRAQlhS8686sYtM0U
exEHo1Nuc82Ru5QNmx5P+uGFLSdkjmy44hKsHO0C01pPloYX7AL0RduBX/DiaHgxYnjsQ9zvuluN
Z9d20bGiEnxeKdgoOWig10Asgn2UZMMhUqnCpGrRejBVFohm5tvvo4QPaeLpv7zG2bd4qL+Jy30/
J+Pu4VMVYry3+vudUPv6tGTVoMuUYpFPVxSFewo3yk97MrI6Ra32UnuHQTsr487FJFws50tFPTt+
o2xIGgUdFrmkvdoKU826fRxrs1jBLYcwZeXKfYgx903ggafDzuzY/XzMAKSFyyEW8puPipemUpCX
KK3zVQsRV5d2rOYeTOLbOkIbYGE3FHreNX6tnsUAkDT3/Pe3Qflnha5Bis/UAVRb8vSfaYqt66e3
weqJh6nAku7GpDRIXFlOcpOAy2oGj6fBlflWD/vxpY89bUFQrPh6MxBX5HGcz8W338+TRRNkXTj/
+6+sK18eYWRxFdvmL2dz84Ar9yU3qXWuAkwlCO/c0Gulh9G1AJUM6KhLZR63zvBmyUlEpsKV1//p
Fs/4UgEv9e9uT6l/d8taE7zp3fxjdhXW1gJsXTpjKSnqfhPLCa4qwgcAs8vBr0Bvd60OtUXxL5JX
/D4bpr6uyf0LaWd9MUxnH/PSDCvQv78p/zKzsQHByCQIiDMQX2D4y4M9ggyVdkVlXf3axRxqqqnv
8qYA8hTGO1HR0Ut5wQdSjnciGiVG8Zb8PcqK+vfox7ViVDX6baNm+f1/u168nLjAVxHdGWUJRTQt
ekq9a59Hzj8VtWaDCpWEBzSvW6LSDp3uoKsAEMiJdNe8dMu555jdVScx06D/gt930vUgfx5ZQOx6
K5uKFGmSDZaxXdZAV01N07NQlxZ1cRxrJXs2jAyj1CKGPFs7S6/2zQ1y+GJttKp5bUbjIoL9A4ik
GUzO6iHsDGNTeXKx9urQukqtdglwD9h4hq9vtL7YyVWWvgKJkoGjeizttVTd+w4fAycz26ekMp9E
4cefqUmV/p5qtS5WNtNU2+mfsy6XFpiIWEfdxqkHc2PsBKDr7uFOE+ZsBjz7VKoSj1rd2e9qMl7w
24/fZa34afm4dOKcSjlw4o7PGDngEmKa7bW30CUnjto8YK6GM25DIkqW6nZpg8E6pamEr55V+ndu
mcvrvtHrg9np1kaVemfn2Fay06Ss31pdJ+/tosg2g4k/BpQ+Htd9bt3loSEtTXsYzypKOariuuaS
hpiQhYFdP1alSr5GTbsn9vLYxSW98hJYQEmqvJPerHF84V9SficmdrTGwvppdMlKbzJ/B/m43RSs
qiDQpPGJx0xxn+bFex9qyqviwbypPKXYwVronxVsuUV/0tfWukTusRLrJN8zNn5s+49dc+rZ78Kq
HcJNjnsQ5gFVMKfOK/quF9ixFlHzcyhw3GzMJr8GLtbNqiFp+7pIvaPtGdzz5MJ7jjrzqQNg+VOK
MI1uDH1lZqEK/SeI5pkWNZckc7WV1sjt3kLgRYzAy1dN6ecPYKSJIPha8m4U40rJy3ofZeBdrSi3
sRWUrNtBNE3SLoTlDMzYpgHFAsk9E6dyEnIqJt1OnelyrR7TfRR8ehkx2Q5w6MRVON6qEkDTvpPL
O1cO1F1jpuoKOHTyiAYIdK6kpz81/7Ub/fF7Sqxq3pepfA+4Mt1IoW5vdMlTz1gt89UrrOK98rCu
nq5JbftXo8rZNU+w1m746O0NDbMiCdO3haL4PSUHpUykKEx2BAgeAhGQmw7aFLgT/SUrfsRQv7s+
+inUexCtzlXZnMbYbIrX+H/2iRcRP6Fv45dEo3LWDGxjgfLae8TVsoJWY59VKYTRPXWZRr2rqK88
yVMX4O9kYSDLW4vB0GC9DeAIB85prqMO5FxNmAoydplV3y5xnLjT4rE+mbVUP9R+sBdLHVVp402h
GBqupyyQvAT/bOhe1Qmab/OgNt6nac2A+ChxnjVASZucVGzidAjb1MIuD72BnEMcRDOJBv5+Bsx0
UoTa2VUy7xwGO9xqyEmLLqkz3jTZqX/3QVIcFlTGFksxSuAt3//9eUIu6R9PWd1mb4gdskq1IV9O
RZG/1KQXoGPGLEzVKyWBFNysuNeCsx/ttUlu9b6YYlsjSBGcTH63prGP1jQmZtZTpKv/x8x/Xydm
VtNr/vkJf64LIgmoeZmOM7d1KZlxm44SGucgV61x7G1zuBM94jCgE4ApEePO9c8B2D2sskUxgG0D
bnNK6HGRgbh3qkLjC57dGaW7ES1x0KvAWHOjALgExC1ClGM389aBlegDkBgp5ccWo3FO1hC4u0AL
74M0dE6iS5xJASU5jTdKPDH+M0DkpATK7Q132EIv9WRkXTcFbYekyBdmJMFzwrTqwYc3syekFs2G
RH0vyeU/Bor9c6xV/1oqbbcawNjtFBdMqa7Dz1Rjr9rmWecsyThiaFAbFytP8ocoT9dRYmbPZtqF
B6Mh/yuaPRIe7lpGvSr7NH8eRqhqkrIzM+gwUpwmC/KOOM6OGdtwpWNX45WwnCpUVJUkbVlK1Ms2
wRdmDYn1m6Fm3QyAbr2k+sC+Nrl6ESG3pKVMps9QSVMtb25ijeLS/zKDDHa2qKGJr9G2K6sxrylc
UZPkSFooXya5nDzxLPuBdtr9qaqvTd1U5xizHR26LpbEqp4blMfFxrnD1n8XkjxcokM2XuRcWvm9
kXxXJBhSYga/vbybfBiWxBeqY5XrYJeSiKj0FLyibKKZxyXpIzWn7hsZVgBzYn9TjcB78Q7B0B9A
1mF3XVEpU0sVrq5VaGBm16m/WOXdUUoQvZfY3cxa1GHPdl6kc+K00ePQBgqWxDnBFQjJqxQ15dHw
k2HT11R3D0Hr76GvYHNvZ/aRlHK8CnE2vucvhk8ZdNDF4CVmtSIsPR61YkAurGbaVuzFop5nQN47
1EW45bFHknvbo2EVOuI72jNt2qP18Fg+pslRYczEFk8aIOpmtfF7WhThehQ5v3i0R886byG+YuWr
hwPYMjZtH9xmUd7FSuTCIGjUdwUzPk82vweynM3HOnIQCzjqrqrLgF9WLZ6jLLlLzMj8nsTxz1Tq
ykerKPL/EQ3WjC9iW25VjqLpqkKGWTZ0HCD+uZWr+0ix4oaNKgXszqXUn2yt4caLg9zOaB1EtIBB
X5OAaIsp1c2p7QrtvlcV3Oboj0ZYKEO38JEmg73qo62IzYtmUBmfm2LUzOp9EeT3zmjHB3fakPtl
n1/wCIZ5SwLwVUtGsGOTVM2xt7lhFb8qM/+mDbH9LOF6gj8yAE8KfH7VNXwASa4o0Gny4c230kuF
ieZDOfX76FMXnq4Nb+0BEk526mTKK0SSK4tGmShSBj1xerKKVBlFTP0xUHNja8YWhBlc4dNZYWjh
2opbVpZ4KVGPZqfl74IJq1MWCAjbg4VxPgskue8Oou16WXfweqOh8gRAzZcBMcXMTS4RE2unBAxp
99daN89CcCPkOBg/xYepS0JHe+9jxI/rGgQX/Ejko23VxdKSp/yALBMAc4L+Rx1g5qJ6xi/LLi6h
a0sveGwZ8ygslfNoxRb3f4X09J/LAxcZhbicd+52uWkQQCiD9jJqg3dqdLfbWEGfniqUtjjwm+lL
WQb1ikBAspbKKn3xLfO1cfXuTKA4eHBwkhHdg5PaG/zEcL2cLkoHEiK6WroHWKz1c5BtdM1NXpws
x7nZpBJaNHtpeECSfhIpgLR076zQKB49aFT7DnTIQvR7qXdCZ1I8avWwSJ1RwVk6X+l1zRKclfwB
PeXnw0efbNUdSIISStE05WNANBFPdUtk/Bbg2mpY9GoS30PDdZYsN2QelEG7DsKkOHjFkG0jloW7
hOrUPby+YqOFTYNtHsRw2WuRF4cj9u1J2F/i2HHnuZ1W16jO3FmvKM2L7FfRLAkH7ZvqTnV+efaz
zIEcRi5Q4tFY24DUAE5g0d9EXuARQKfQxrXq740XPGjtCJaspWB2K6qi+orCa7eJ7uWpRiqzg53L
/e1ejFG1cxvTJp+oP2Oi7urf1zlRCba0S9WboNbRAxOdleNvRNgfuxhtl+U+fgWTbVDtWdJK72IY
ajM+kc2DI3tblvHeL8w7tr6bBTg3w0YwpT66i51Y28m4Pa6SULUe7JJKxQC3wp8h1vQ2rmKlUsgz
kJPSxVbGbF2zGNj1Hg6iXsF6s1Dj4RXL6n3gxPWxkiM4aCS3Z9QCeL9QYSWprv2S8vo1o4Dw2cJ9
m1h3M540Kx82owbsT3MbnZh77O8xDwxWsV8pe61UgqNcF3Ddez961rr4CWus5ieVzKsm0v1vQ4SV
XW4SQ0UrzJ0G1uHGK1vt3oIqyLZYNd6t7o0lMwrcONW6YyCUuyZ28/upBq2bhLtigKrv32cAoUHL
GGBa5MEwz21Xv5a507+0NgBQK9VJv09VwzWxDrmRnMch7ooDUv9gLtd68NJkIQoOPh4b0XTG8tgQ
fb6Ubl3fd1n0oE6zHGBam6Qe8GmcmuSzKQaQ/O9kZJo7Smx4K3L0+R+6gTEYLKoJA8pb/ugPhqZd
SLiwnkSXlVrBpoz9NbFMbQ+wCg2yZzlrPa+4M8ixtKiUpnmMzN6cyWXbvdVefh/y6fBmubSMQLD5
AIjz/aC13ns9KnhdeYF+lce728JAir5zo35ya117Bhwybpok9Zei6TiQ1UFUpfvbKP+sLvXMu7+v
081/PftAGlAzoSJqVRz5X6ZHSjfiGmQW0mPnAMFIXcLkQzG2JxmOwq7qSneFg0j26GYsS3Q1sX7k
SGW8mi/xx9wBq48tkUaWBUyHIfeYF1hx55lmfkxPSD/eXjrG82V3mzu9tDEJrCu3Bh0nvIvSsUFl
Gsf7miKIn2Wt7Pomi97qCtJHUIfpWY9KdZOx79h4mRKePYxUIMpl3luCSZHHolxc1HZWRGEAtbiE
h2fqdCfIsXZ/hNswU6cKTB8P2Meoo8BvuoOIsT+tIRq/jk3XUcls/Q+nRWQRXzdKiLA1bL1kU+N/
RJn/XH0QvnF1FDbWI2BJaxE1Q5Q/xwaQTn+M1ogBqj1Z4zGfiVMgptUe1ke1v42kIDRBpkztuELq
MUIP8RIDcRV4LFHLLEqexdmXuucvza4z8EAn/Kxv8A/ALrNpyUZRYvZAwphFpz3hzaXCOtSR2S4r
3OauuPd5AGl5w5P8gD+Z8UNcRAqPi6ywWcnQg24XVZHH19K3tasV5yz145Oq5v6PpuuWtlrxLSk8
sIADBc8YXnyzanN8cZS6miPvNi4yUIJlFgXmsQ51CYhYJG8jOfKPBiWhK33spJ3j60++S5QsppD6
QIjO2SOZCldSMnaPKTYRPCu74SfAt7DW+YCguaCmtw2vXeQYAHrK3xdRGxLcLmLbWvy5SGSZrBL3
2jJWg9tF4fSTpm3T7Se5ELYeZReYCeireN3qBMJTtE7B01h73xTDVg4dxCtA56HDYpcoY+Wylq36
3tvoUwyy0GQBfnNuMUgcV2fTfvOax8aik5E0SZJivuTtLxFerpu6X5XEUza2EVpTd6GF2dnTo5fE
Slwcg7GvqSr1GWdv9050iYNoOkm8ohYlBL7N1I9+vVJBfCTQu9PhEjXasPcnT3CKgvDXmc4+DqIv
8qh+iNIDdyi7Zd8mP6TRpMGLXeOgTBFky0RiBi/DnHA06lWMDo1sHErnwSv7aqsmkfYcjfBXITU+
yL3l35d+9xBPvgiZDhpFSSJzIY2qtpQaLDKzvEw3HSUpC/GtVewh3TiDDeZNLAOm0cTMt64yrI28
/iXqCnq0qyvCOCZd7NSkUDkWaHwubvZDGyzpADHZOooFrq+sAsoNjrc1r2qb9UjBitouCE6znIkw
PO7kEEPhykdwSLUGu0xvQa7UP+Qwuh6MMfzcP7Lr61MjeZjmG03ivOoqYBxEr0mN7UwEU1MXv1GQ
5FuW/vai01p5Y44Gf4AE3FNS1/axjvzsKtXeUuwzh7TJtwnx4XkXqc0DGLR8ndtauBK1c26UaLME
VMYh4i17TsNzLivDEwqDx1uhM/X82mLUJHnF2tjaJW4jHe22ZnsJt/LFqKOzN8U62zDfmUlqvE6U
SbSTTnAq4PBtHamq1oHn6BQZxOrMph75R62u9Kj6lSL/fU2zC8HgDF+N/5xI0teez0MpBb0hIMaP
OWlRW68yfhci5UB981Q2ZRFunT5OgGKLlRoo3kqMtjiHFNnwbluzdGCv7vLnnKOurSEZWdGhMbKA
XFRlvTZJuaziWvmeZI08c5RovI9ZJCH2MO1VHHSgyEjOiRllErBhDeJrncfFmqqRYKvETXFppuCb
mEEqbJ0b7XDMuact6smCr5wOnYy+XPYTZWErwKVhQ4Z0WqY2jxsrvCZ9cKepcXEWD5+MFhfkZ/G5
ncY+WrXmfWr9uc51+SD+/envyNa/n/8U6GtkfhRq1/5tD6oZUiWBZB4eR2dXSkrXbIOEunPH0dtF
m4XmXmiFxZnXuGyAdGT/4ExdEld1666aFCdM9NpYUxGb2Bd6b1NQKj9GVuQsTW5V60Gvw5XppkSF
J/mYEJKFkxVknWHZWeDhAOmq2pvcWZ8s3XkCOqueREv2+pmWho9gHKuzYqbujvs2bPvUMl4xIfph
IYa4z51KuovGtp8lmC7cDY5UEIPo70m3VvhhND8M4A2vJZE1ynnb4TkkSTcPyvgcDV53l4UYMwW2
nd3BlXQ3odJV25LdacIeEhBV0T70qjwe4qB5U0a1fRggCoOZbb2V6ZBVyHnW/XBMCHm8d5tICaVN
4dbvQ4k1cqInOe8Hyc5OccpvCt/2VM2tZx02zxqHnHRNmrO59838CORZfY0TbSHySnKNqcTQZf7Z
Cov7TvLDbd8H5t6FpHY78PhEhZIVOBBP0vnJaqD91ak8b8nQBIXz4mcu3vOaXO5ta6hPpMR4lDYT
cNcAGldGrn4quTtRVgXdze4osp1hZISRaRNZF9uVTxpSh2+KV031MiQbXSvP2fAMKyCcz76Rtu+2
HWSzoiurZTg24dqkom7OHaB7dkwzmJW63373cIgqvaLzZ4322Ka688topXs2xZuagtXFYCHiHSJ1
XtdKPesS315Heu3ss77qN6Yt7dwxS5fKgLFTDK9LRkH3PKZNv2rRPqwyt2EHntYnNUejUSEseQdQ
d7apP/xJyomYjeXMPde3Vzho1rtYrpDrYYDBhP84ZaTD2CJNjQ+954f34lAUsrKXImQaU1ckSeU8
SGxjmRuZcqTuCY0p1V29nZ8LM80fUV49KqUTn/AVla+ZpDyBVrbu1DCvjoNRnhF7IttMwpAt3M9Q
btKDHFAVg9XR1rOSQJ+VFN0cJALQznL0zeS1M4ka540MI35qSoN5snO2h6badneNOXE/pTR91aUw
oC6k8fdQfI9IcWw0bhjrClG573BGfd2PKPe9dTJ0v/vFYEQQk3DNNEW0Hb96kyxIaq07XMmMpKci
Dq+sTqq7oQe/x/JJ2XVd1T7JNndq5H/JmiDJD5673X1it9qx762NAQc4mOMxS0BPR2Y4DcqD2923
vWXt8jF6J8fIjA7TsK0TYNV7awdAImYDRiKUjqUtWGm7eGIZ0yypPuOxNjVNDWiU7CjNNvVGuFNO
Psy7upJwRDS1dH87tfSGbRIrLnveTb2RxwPKVqW5393lne/s0mo4F0NonOykXrP7XOqO9iPrFFZ4
Yf3e6UZ7HmuYTmoGRbsMXscSMVfITmdowupXpz90ttVdq8h3DoU7TqyzGOls1CAUDrml42rtbuQu
SGY5X+dzIjX5OZ3OLF05J9z096JLDLZZlay7bqrtmGZQ75/cSUr5HpESzirLeITN1G67yiznomkF
3kjkLfoWSqn5CG6juyRNBqSWVk4F2izwWvDWci8dxumAwOL3WRxp7br1zW8fXR/TPuY6mOyQ2uCn
/7nSMqs9Sq1fhZvbu76owq1NsSUuKX2yCXTFgx4ZVFRFaRFEJWlYablWnEa7tJaAR5t913lnhyfz
JkuyZA+io975fP03VHPYBw14wEod5PHUF3W2dCmFvjRjBI1F7+THPL4vMT2Yx/aY3IN6CTetXpbb
0HPqE4itgLhXXL6qLlirgm96FFNboKTVW1g22v/RdmbNbSNLFv5FiMC+vHKVKFGbF9l+QbhtN/Z9
x6+fD0m1oNbt7ukbE/OCQGVmFSiKBFGZJ89B0dvIHgzKrlf0FqhXfdkl26rQYaAgi3qtgV2FHVlZ
fjIQMHQdQ/tus7HQ1dr+5ZYZmrJWtm3ICj4MhrKHb6/83YRnIeRe+DXoeYVDmBQPVh51V/XU3rl8
lY7Joiq8CAA/qI5LbsEO9WfVan7T7Sz+PbfPNC6RyOXL/GBTe/7qhEa5rZBhe4IBsTtUaVvcolR1
48XUBP1AaR7oIu+2eUMloCrGbVjU6S8VvNnGy3kmsV0zP8C4UdzMs2GddaDVu9AbtC9I2p7JgbgU
Kj2NW/ahUe3qexRa835w1epEmtJ5ypvhF/2z3Cip2rMjbmzUnbv4xogCyK3BMd5l3rJ9sazfYq2k
rDm305UWtt3RDnhEgsXzsYMG4YdH58hGy7PpacpAQ6dprR7qvO+eSU9QICEiWh6cXQTdHvUBYeFu
bK5UJ0ivndmzr7U5Lm75XybHSW3te8+sPCTUFwbXMfauJiTDb/OSlssx8vyPYFCbB6ceTwlkLYMx
IFhIuTcY2/QcwUl9pILc7qXfIeC93NlDVF1LN0SH1g9IEbeF55VuiKZzNx00/x9Vtc+fVL8gZdpa
N1bdL9ro/XDddVqwn10t/+qlzi+qLuND5dG+Wxjhz2i551qJtyl7BZ1xnTwsOFj7uo/66Tj2Sf4U
6MgNq0XX/LBRT0S4Q/ulULKo1Mj5VKnmvNe05Ks71YD+csN7yJYDnFPDRo/5oPq2oisbEkHabq6d
ch/6tfcggQuK/ejGprdZbaUy0sNscWNZVpGw1BrtB/ey9mWx1NaOAaiGHiW8SQnCvVuU+VkJSAAC
3eb5uTeAA8beNycxvHNksL8Omw+zgb6cPutoOHgQP9X+yfFc7VzShLydkZwBeoJOFMry+nXep9N9
uRyiq3zK8gOb4+iqZKewM+1Of0YB4LtRj+Pv1Odmmvd4UGG3XSsp6oetV+yRaqy5XabBfFJSbtSm
Yj2O3Eeu1EmJdylgwU92HDhXfqLk8JbnfF+19AtAmHQ3u8CvDbWcbmfgutvMsJxDbBsjFJlJcXDV
CeHlqkOHlJLcBzTlsiuxrQetcf8IaVydvBpS9QDXFpLupnl2m6HZ5EiIfu7ROUL12jIeEi9kiwoW
AsKMI9q7tIHSdAq+B270Qa+GDQjk81AbbAHJUH3IqDNtKt0cwW1j0xCj3fRzC8+O4j7ERuT8ohaF
MBji5oH7FBg8JUe6+l1VlOlEM9Z8MhW6iTc+ciLRtKQmKmXgQTD5gnRo+nVQQxhBgAMtvXwuCfDw
BO1HD/OvYW+T0a33NiQlVhhRkAyy6FYtx/w6mnO+D6WK/q4DgtcIPVT/nOEpsIMzdEFBCF+mQoIl
6Y6+VheP5NNg6VFArilaC5OSzVMTLDP1J7uY4jNq1jzkoVz4KSkL985LzI98fuyP80THNgxJf5Am
OQuB4truX7GL21U9BWDhTBJHjELoXVv+kIEdInxcgMzdOU49PySwxaKR2I50nxrzw8UGAd5RT12w
F0uIONgtQBuoQIuIpRziZKtaOQ/AC6fw6DnVbdelL2epUSZ7mNQtmG+HpqUOS8zllDsRn6tU7Q+o
SEElbsHCrqiwHWWa5yOUzoGPgXfd0U1vQLd3tmqbH4AsfmwrBf3sgtsiT7DOozaP8AXyzlxbNfhi
sbVucdIT+gOK2NXhXKV7v0ttqvAjBMlqDs1gNSFB7xsP6jQhLu2HwWPIqz5OzrQIaA+UA4IZxoFp
SSHc09S168Fl8jNNM5NX6vRbxyaavX1yDvufk1FQaO2m8uC5JG7LKHEAPTc8iy1nWgKj5MUoYzm0
zh1V3unQdxHod1ulRFHCdoGc/Vc/CZNv6GstJIFK+5n7vbZtYz/4ABYl2ptx7d/bKh+KCPxxF1GA
72r6WTuLn5ZlKIfB02k0szyyA3AX4NJHxz7lw04ZUv3BaJ4is6H9QrVhI/R5g2EJQ0xE9er02rf1
AYIcTYm25Uw+wEysdBfNivEoh4pGhB1PW91BC9QXW912HQUbvboe09q8xA2adkdBz75NCss7lPHS
Oulo5qmNyLR4yLp81EK7eRpo1lHRhfhoOv3eS1TlcXlQ90HePhs0cd2SIPAvQ6tEDziehviQ6SXN
CnmPKFyJItYRVtKUWmzxw/XjAjGtYTjxXYvYMZvjowW53Hby0vloeb57k9TK5zAukqcBFgyzq5uP
wTTVgM9dGttb7a4MlPqjZwzWtke2hTssQ4QJ/aPWk5rxW//OKgBV9SUdWXls/9TmOX4Osri+jtSQ
ipAXJM82dER7c2iiK/HSJAydfWiWoFfworyG8EOifFBdU33i9wMYC+bR6eGmCAt7Y7PRvEHlE8Bg
bxlXltGkO4j1bLrikwYOU9BjcP3YnzJSCUi6ueqOvD7eSdWOZcHPu5I4FimWEEp7YKJ7mat7fXAs
tbJDl3iZ2wE649eePN8SzBNecyhmmkXFm/Tk/sxpri5DYFr8YE2jepDgfEipbyJvevGqQZLv647E
2GXuOPo7h4L2UYINAOK7OnT9ize1mw7Kt6y6kmA1Gii89ZSE5E9I5lDZUmFNjuhTXlmO19/3qEEd
smgub93kBvRJ9FFptr2mDh8Vzek/ZvX4mU5571yY+XhV9SbNrMY43HctrMxR70HOpET2xdYiiD5D
MXwx9fB33ZkUm321RPoBbLhJ72V4cgd3uJc18jpKoQHMo6Ob07Lg5AOPeBG9Lmqc3gQB5D4wG/zI
SU59L8tQ34DysO4z34qvotE9te2cPXRW8qlTk+AZzhn9hKobIjDeGDzXSdseyLVPB/ECHmi21Ai9
k3gLs/6QNUX/EESu8bn73lRZcKWHhborB6uGRM+ud41S1ccmpsiJzBvMoF6JYN4+tpw/TtPl1NSy
St++CXhzamZaeUgm0geB9eRDtPF5EZn+4JnAeEcv+GzwaXv00+IkI8UazPs4mJ5kFM85qgD58ENG
NX80FD1RRbm1Cj/PNXSa7kiNTlaN29k4+CBTdrGtGPeTr74cTOXaUYbgfjXzwF+eUj/4JEGrPTU7
bR9OVIrfOYogVjeVTwPtGiwh5CPY60DtO7xezu/ZMFq1pn2C8+gQDe301Z1tfze3gJonLVfPqk66
C+z0zoX+kC63OtxGizCgHKpFJ1DOUsNy+Xrn/IY7UOeJTXs9S4vM2489PdbvHBIs3qFTgjde+t9R
JLQHFHCX3Otl1aZxN2kzA9zrII4hwTLN+QkG3ZdDzKPCCd3q/CRnq2ONWx3v4v5FyLo8zVkg22T9
dZ4M15j1Sv8i5N1S69y/fZV/e7X1Fawh75ZvggWY98797krrMuuLebfMGvLfvR9/u8w/X0mmyavU
+qk6dGH0tP4JYl+Hf3uJvw1ZHe/eiP9+qfXPeLfU+ob9V1d79wr+q7n//L787VL//Eqh8Kp5OjSK
LSRwPNqhrZ6f5PAP4zcuSlHMylP3ZdZl3JlJcVnlMr5MeDPtL68gRlnq7ay/f0XrVdcYlbrzvF89
b1f6v16fzQxb78GMeTpfr3hZ9XKd9bpvrf/X616u+PYvkau39EBY1dAf1quur+qdbR2+f6F/O0Uc
b176uoR40uVf/s4mjn9h+xch//1SYOq73YTo5caMp+auG0NnX4OI38ow7BdaKDNvQO7gBaNlbdXK
9XcKuvD6MW2qctPUHk+Ui1sCxykAEwd45RYiovqkF+1o7sQd9HvTTD060Wt6BsXUz156U3k8BZZ6
qR/1yXB2JkWlLVQYW8oMQC9JTt9c9I1F6lhUjqGxgOVeTmk4TZStnMpBd14mrqbL7EUd2feNGOGP
Jv3uR41ybaKCss0z2syoSZGPUrPiCVTmlVnl7R2EmvmTQvbl1vLaB/FJVMU39+DZ9biDKSl/kjA9
QV03JNlykhDdV3lEynk0ZVUJSMsCDJcZa5t1oX95dd3tHxxL90mi/sWVvQl2Td3/LcgNMnALu8EM
Emva2K9MCOivh9sx9V7cq2MlS7BNhZBiJGQhS3hHoCBx3usqVpWEh8J0alhu6WgxIBMoLqcyJksI
b7+crodLUOK6Z9CX0/HNHJCnf4S/scI3nrrb0YCnQWmQtTIT077rtci5k7MUObe+z7vzOzsPRNGO
51M+Q+8mjG142ycBjFx/rCERcijZ3sL0affH1SZnYer0VzCD/Hpnl0XKxr2py9k+iVNMTjocMnUa
rivw9mAmqROibWrxFjnb3K69i12cYpez9QC8zr6R4Syc0HLqUkzx6/hlrkxrzMjfRUbdIgOcjQcg
AP02imfd20A53TxsKo0kCTqfCp9aINSk7ezxEHtF+zAEavtQa6Vzcnr3o5hWOxSrH62sddlrECqH
DDjywTaDfjstM8V2uYastBrlOq4TTJfriEMt5y9ZUTdHYa6RM7g+H18obN6x2cBL7ZWbi+9yLjQ2
7kJog1ICaId250FVH1LDPamtYaRI/VRZc1IqxebcV9T6T+etZtTqVsL9tu7Hm1bT7U3Q9NmuiY0X
OqFE6TyX7AaEQevBKBv468nmi+lNyHsyIvEHsQtD0ZtQQ/EHmS7cRDB6bSKkr9ASJmdtGnAHNalr
34QLKALRdPVbVsAAuYjLrREhrc7oaAzZVr9+B/pJMsDnBzE6c1jcQgljkQDZFa/YIHgrb3I7oHK0
ZAD5pjxFVFHhcocpWg5oFGVILbf9hUe6FImVJa6lGnaJA2ox7GG2a6AHLpvHhbTrELV1vAtRP0IN
zkly4CBZvLvwgSzsHmLTFlsHzxEqnORoDzIW8o9364xqfN90fnDd281w26tWf+sNVIg3Mo4RZrpx
9buiK8Z8d3GQfAIPMDrdbyF6jxTu9R5JkqDcrSt0efyy1jtbuKzn63fvzLYaKUdFHyEl4adBfi7e
/K4M8mtDN9G8JYegvfmFkch/+EW6/MgMfqRuA0BPWzr8kIxQqJhmafRM23NxzBf9ZTmkr2eT6Cyv
Y3HThH+Z8c4uQ3bQ/RHk/5dm6Nx5Q+KTrikPXp/MjJTzesj95mVoBu2mAyYCMwgRYr/MhWgn3gZz
Pe/XaWTV/V1fVtr2IgBh0nBIG9QA4bNpRBEgYK3aK07z1Zi6LDi1uTPc5nHOxjSizz6e0+o6MVJX
fRoscgfq6OZbiamXwERaFSYPZHRH1Y085J2Y3FAvtjyMDjDmQTyQbaEOQsID4oUrfua0e5pZ9Xs5
y5Jgp89Rd17tOmrGt5luwU9JqKcCqt1oY2kdHV42LX4Y1wNpPf4SUN876IaWysDijkwP9vbXq4mt
WS45FgolGa62voCwzpvbvjEvV3tjz9MKdAxS0cOsX89pVB3JU6sfvC6Du13x7Z86Cndhlw2/uW0+
bGt4rh7819jIcOZ3sYPzpeYyaYXESKBRAugaCHBTryGdlAdXBpycw8Vd2REZSZAOL7aCxqpirBCd
XGZcJss6Q7gk9aoQ7qTFU8NVC3nNsqI9hlcS8n7KsjattRFCSMwQb2FVu1R3nNG+B7Oe790G7Q3+
dfZPO6RPREuq76EdQ3VnNel9VSfNaUTf+2DR5/JRYoXB8M+xaj9blGmAPih6rWwcjZ8k6RloEAKj
GSZhuMCIVQPuXPFKt4F4HRegg3hlbtFRh4TAwfTqrc86W5M6+aZeJFbJ15OBr8BPrUPxVos4q3iz
AqHF2gTQ1GgIX3jdxvRTGnUopt7L2epYbeHiBcGhHe2YbgWJk8PQOi8Oejd+zlT45mGgiLpOkEu8
W0kuMUEAiEgKC0vweu10eVGgr5pzBazJcMxyb0/A8SJ7jL/SB4VCovo14A2gWBihvjF02tfK0gBZ
wW40FQP9eUqSUgkPtK9OrjoUP1X/HKSziiY4H9hluqyat3l9PZLv/Xer+qMOXZyiIHnJw+O1NbjW
UfN7OrPBZ228WelvhfonLOfroCLb37rx/LGoiu2FZIgOuju9Q0k10KEPommRZ2cb2UXxeole8aew
pHhlSbryhlvxRqb6Zsl8yikUs4bbFj8pKaRUGLwCBL3TPalo8Fx3bmgf0H+1PytzdCe/w2tECvDz
uowc6xA2FrQ0JvT/UIjNVnWU5+Q5jowb04FB7JVxTJ6VaarkCXyGMufGil+8LzbxRE39xjON/Pxs
ZAm+R+qVUTQfkkXR3EhTiCXN5tSqgzLcvQ4pigZnOcy5c01zdHm2FSSeWai4ajQ3epKDB8CjTMDi
yQi6N/1cme2N0ZtoImaw7Ryzbui5yTJh5vv/5GRpu10kaY8FdMPoJrbqqWw75ywhk+4Pd7Y7H9cJ
uj0nV9xB6aqXCb5aWDB3VdEl5nLdObkviyK8LGJA4X0fThQ+5VU4wPCv0FyB1uz1ZQOFTndgm4aD
uSw/K265HREK+6CkOzVGObDomuHDFNT6Nhqs8EpsI4jbW1BRP72F019MVWHCnpmpZ2cxDaDTD0kN
+ZlElGz6ngzri/gk3IzpI/UyWnZa1TdPU+Z/hU5vuPGCYLiZ/BEUupzKgdu7oiD19hrwPqp69UiM
DP2iDaqNjNGSiPa6BSGUTFxjsiKe/O06W9xWPb28jssSMi4z56M61MHxXYjdqPyiBt6n0KoRF+w8
8+T2SgR2cFY5lcM6Fr9EituBPfYlUsb2GnlxSSgFiWmrBfCMSJCsIWfrJZHrUoztX15NItmjhjBL
g0xU9Wa8dyCR3sUj9F8y7L0QW2+M9707O5sBDorDOwd8TT9D6i3X7+3FeArLTLup8zq1URhkkdH9
oE/lcBfocEvZTuYcPHaWj+g81Ru/nodrGcoh6dwn1ezjWxlVsEk9dtYILUwY3hfLyDOD4JHGzHVK
BQvHueusK39q5mjrwf12E3jZd43272gLx8vMV0SH0FmmLxcezXA4NFEGTqmqt8B7hsfaUcMPNAKA
q/Q/yMGI7RYEkeWf0sXmNgBV51lB73AZUq3v7vNAP1Wm9zJB74EwWGhvi4lWtGzvzD3SAEs82Nv8
ti+c39d4WgOBd9kIPi8BVV9NMFuF05UM57bsAKPZ0VaGipsaT3n5OUvSl6tBFFqRvrSdayNtE1A3
hUHSxl2kfGFvjPnL4mCH6hAivostKixAxOvYvDZolEO+igB/CZAoGcrBiOwYHE0R7N451iFyhuYh
tGwwgp8NzUU6EvZB1ANdik0j0k4WwMddOzTzgSo8ak5uFD6qkbuJpzL7D6/MNVGplNjUcIMPMp/m
/vfzJSJEgOASsV7h9friXNcAFIxeAyB0D/WrgxVCa5vUqEpvbJp3zq7S7unMCCASsIYfdRsHp3jB
WG8kurMjZzuFxvggh9aozXPpNyg9tdNDbtPkkcV+dpTXhIwIKmVWfXsZuZTRGsUaN4m8Ha9eeXXZ
X3hTUmJv5nbL3GF563I1sa6oVQd0OKW03iRlfQIuCN0qANinMdym0VLwXyyFGns8QOa/i+sSVPvd
Pq3caL/OCYYi3UzQql3WEQcMi/+P66zXHv/319P1s7o1LEh7q9QybotGP/axbl23vsHzVtr3xu1U
sQyPXimseLYRn0ZagFFKN27FNIj3EiPhFU05e6316CVZpkikrC1DZURQbVcFED61STXtxSjuyxUl
fKQJaU/zVb2J3Ch5uUuXEzifTWka0xUycXsEoSNzS1LDPEVVZgHd5p7fBvzkobrG2JP7u/jJ5Uzu
vqza9urlucYfo2uyfModX5Dg3u1SF/bEFgXdV5u6OJCEpjOn1i/2HOYd83KaFfOXXrfKa5kvs2QC
dF3Wjk8KtCjLfHEMfebewhynHOJspJ9jKG/BSlS3s2bBiPgXQ3FIyIRyiV3PtNb+77GyUhoF3x0b
kuDa/lAqhrKVMxPQyuUsX2xlqqCH/er95zjXQcGuaEhmuun+HTeWDHVgvEoeAZhdnuPEJIcaKsHz
akuBFqS+AZNxFpw1J6D5jPqyaWZgnEdoDTMl/mAsZj/rktPEXnorQ6ui9R6OJAUA81w86xpJeLJA
cPAvwTzRX9aYeaZ5iJ3wQ0Cz0jOHhK+byXMMom92hgTysSidp8a3EVhfhzSHXPcBhCZHpfEu3gCy
sscYArpbZGDGhxmaFGsyuht4gacH3+TQRApKJ1Wk75y+5OY1xnZyO7svE2SWHFwjvUyVkcwfrSTe
O0BpdqVbpeQ6u+lYaJHxWNJote9K8mSmZaEyvdh8xWy3ZWE3lxBxTCywgaw4P5X69KuDFfhEath4
VOv8pMaheta61o22xfNEr9hju7imrlXOmj1etYbjRVtuodMpUfTfL5EmzVqg081iK9dcX0waoOcS
A4spwbDfiD1tvXZboXp3vCy1vhhxywuMnfTyQtblimeohp3rPNYDCBPY2BnLztKNlP4KqD99Wwpb
+s1q1KYZ3K3sFyUczDeRCBNdYtYlVsdqW5dBADPezHxPFWThPpNCe4a2U/nYFpN1LDqzvGqzOv0I
ufVvOsDHH38OGCM04OqAtIxQAU0qfTIGRF7Cj62GtrGzq+zt0FyGEixeCV6H4n03FwZd76oFY70d
Oss4Zwl4oNF3v4Bv1fxToCGJQxMPLF91qUykaWLzTG7XOEt0M7a7pDaGm6L9PS0s8xRC8XRDJyn/
qkpBup3O0KKGRAwrvLrjDSkh8U5LiJzJoYaWFIjoq/HN2I5a42T3P1D5temLXuJkORmTROpoha5O
8RQgyRMkfUYbNAdj1kLlaqxI2M/8jmx7q8rd39PUzG5AA5ekPqMsu2lARG1hhtS2MqlxU28fdR1d
caBgFfNclWh+BsNEB6BKfnUZwho13Xuh34VbhGEvXkvt68cZ+aczDXjP7DqLL10WzxutiPznrgOO
pPXF9OxXkbXx2iZ/9h2UuIsi8FDKggZRsejZ7Qw6migbeCfNMdDXXfq0zTj2L0Pt0uMJ75x4Zbh6
Jfjfzk3TINo6A1vydun+NDrgMUYdaTwreM7ZXthOKJ+BYp+oGd4MQbUX2wjkct5d3MuUrC+0fb2s
YNLQtfc0vd67tVJeQZ/i7hPadr/qSfy5ocXgUe0r/X7IqnQj9jyD4jGDU/PaW0C9tD/zaKZ98eeq
PfEGNKjRZclXutuaTRN4/h1YwPmpVNpHsQd6Vh1S37RIjHGRqGkPnQmcqIV6/jn6ZoTx+HOYAySp
uK099mU7X6FwV12pJrS8bAfB0Nu5/TP6prfwn0gk9GbTox1DC/PyZA0FO51PyJzvoLBI6YFKyRrV
Sw+fGGk1gMFyctIzaDznPq8UZasEFr9mr2dBTqpUbNHr2eq9nMVjce5yyLGiwH4MeXq95rNo3MmB
Jnbzzooh4rQR0968c8hwiv3Hsszca4ldI9DyIRNmgTnt0+AJcr/8g1an8d5Xgf0XDY1jsQI3qdU7
6Y92jLezOY3fAgR393OdvI1olhLJP0YIT1QaR9ssCqdvZqDQ8JFDtXmE3SbjW6So4b2/bDia0IMN
VIUTzA7bkEysbE6cZRsifj+gv0GJrBsPGv1u5y0O8Xqpy5cmrc+TUtY0hSx7mjfTlrWpAY83TX1u
oyT7ofckfI3KK58mgInXg6voh3Eulc9ksC4RBk0/m2yCeMiOaYnKqQ9ri6ClnhXfKT1rN9W46FkG
5nSHuOSVkfOyt2oxFQdr0oedxMrBUNPvUNhpNzKqumimp7K/QjCzeWBzue3nmrKkj75xOznjl7Yh
D1cYZEfmpp0+OXq+kxZo+M3ZDiOZt5MuZ1d3tI0L2+yZBsVtGmrwtEb+NO1RVoJW1g9QipBDaKvq
SYHb/qSANc+4i3AKttbUaSnofsu4N1IpWDwSvvS0/91pHqCLXtMOS99rNY2P0XK/huzLooaTWmzr
aVzIf81+mx9WlfsZ3C2C1xXy2ZNzJfaL8P27kDw2xpt0Cs3NDAvHTrwyd42TsyBpjvHrUu/CEvde
8bSsiY5Qrujxrs2sXdva+YNVpmw0zSQ+1nqb7ho9YqeppjTOd+p8bZn1b7Dsewe9V2fkppz6MRmz
5lFsrdfP21EZm0dx/K1NXebS4Udr6hojU9K6GbbdNGo7KTyumimXsuWbOmaIQuXBH4ZPUrW8uMkI
U8b8z/NLedM0UGm+yLB0RWcf+qL75EY7yC83lj6m52Hq+3CfKLR6Ovl/DJOlyzgfyNClfXuU0Wto
u9zH5Gb2apcVZSR2iXiNF7u5iGC+xsslJdT7ZlcQMJWLkIscitK3900PS/xqk7OFP/OsCzG0xFgu
vIT067/Ma92BpiCJHJIKudQhcfaoMbyNWVdsIV47Uo36afeVfaoqCy7q5f2QIaxXtEXzBqx/EVW2
S5iYXJF1eJ16GYrnnY2M73c/qKuNpg/qvmm5swm7QNkYPwHU9/cB0GIwrNpGOAiaoMpuTROeUImS
SU7Qw76wqPv856S2Sc4vpRIt0sa9Z+a0u5XJhE5oUEybpLTHs4wDGPsP/UQpUWzKEvM2kK7rPXcr
5zJb3OSENSqL5N/AXhsQD8W/TCpv10o+GQ9ymNve2TlDE+xXW017HSVENdhkuWqyLe6D3bCIw8qB
bDV8qzU573z0YXBcxGFDOzHu6vGbBLwxd712gM4224ptXYOcHLinxnEua4jDzjXvrAc8ai6X6l6v
BwooPcwzxNLvHDxz/KD02l+vi1ceX4PS7PjwefoVDEpQwmgxuTYLDU5DL+izdsz7JjfrR/TS68cl
QEwSIIfYeWuS0GUiYGXrMvHPa63L/3mtqWi/eFGsnVw93Di29aIUGMObfww0v3vRLmwLSJH02TOv
OzVtn/o+8x76LFxyVOgFDsFgHn2V6MuYxBW1+Fx7iXZox3ko2Mq8j16vJzPUZX2xTeboPYysL6Ou
1J6jLHwek8h5HAce96rECK9lKK073uzc0IXWnKWHJ4u94DHWbmQgQVCrB/Qymh+jpe9H7ET7x6QH
NVVbNINtO+SRd1rDN0dmSAwdyC+XWpdaLuWQxD1LmNYW4aNf0+e3rKHSeXU7cJnMWypbqp8fAjUE
ZAFO/yHM+rt6TqcbMcmhhNXp6MyJDpkjYWQekVeKiVOtbrpBhKM6VaMZO9VBK3r7SrYSifzEyakc
4HD0dy3U9xvZpohN9iZyttrWGe9ssoBJ1W+jukW3D2kABTIEX9gb0jCaRZ3rWk0RK1voxGh3fSEM
K6Z6b1k6FJk9AtIHhf7JQ70USOekzA60GSQHoVNfvVOg/xg1EDSU9JBsQZpt/w4mL0PxlpQcL94V
Ji9weqq04WXuO8dlqcWbzHyS0a8mu0UXEbqVn+cSpi5fQ+TK7TXrs9/p33xYl+7F2bX6BpI8/WOV
1d7TpIdHMYcZYsvGQB/uqEf257FQm+tcLZOdeK2gUfaBF1NHWy7gOyjgyAUuS47OuwtQTHxzgcht
3ANUpqBeaXNpb60w2TIk7SLDzALQN2n6Nk36EwSe7m3nT9GusaLot4pGjlmH/xSxX/MwQOEPqUWR
fBqV+lECAFA6kF0Exv06Ewno8LdKYxPs+eaXdM6sA3qHfKwshJzSMYMfJuJj1y9gl/UgthwtQuht
8+Nq96J6OFQAJclzIQD7bqoMFQFTLnPp00UT9HXhCbEWPkxWF9TlpgsQb5ODXXQkquS0joFgtcth
dYttmoNwNw8kgsTxfonLOoi7bEey0DtDr+FRfD0MXd+c+hLo0qspAI10a4wQ7e3+OKXlEI2GNzFF
G43HpPV+64OxuIMrWT/XykEGUEOHtGDwOH6xV9lR7GKRs3aZMySNfubZZjUHiIbDaUeR9U+Lvllv
tf9p0QDR0z5vItfZ6nROLXsK2YBYvmsfxzH5dtmiSOFkObzbf9Ao/AVhV/C0ixN8mX6IYkRjZLjG
OstqVRh9u+yAxHvZz/TVsAPg5N7ERlaR0snrD01KA5+qzDSjZJUDj3DlfJxsOtMhrPkdmWL3k8b9
kxye5t/OcV3f6AZASCQ9jQ+858MmVFr1p9Lei5brMseq9Jc5vqb4t00Q1TdzggKONkzbKSvYFZPR
/tZyf970kLjc100PnYcasPsKs/lb48D9AF/ktE0buBydYSp2VFTie6DH47XtTspRd5ri0dW8ip0P
fViGB93yIlEzRcPD2Df6l3eTtLZWYFs1i8e2hvfAnXTn2hy8KUOIjQdI+oNq55BYufE5qce7dHLT
H4mR0EnJ09sT/Jo1PaZEhIpqfK6H/k7yZ38V8brG30bQxOZuc7qAd26XfIKXInsQoEO3V6lufbam
pqYBLPwogIoiVO3TCMfWBeaQlQZQzzHrDsYIe1UH3+6xNPJ+WxSmfhIkRJwjfLEsKvPbnSw6gZaU
RQVDQWOnc1m006ZuH6PjB7SYxxTVGR4Ctcpv0TZgB4IA7WVID33zKLyxGiZyJzCsLCaxL6Y6VvNb
WeJ1HTEh2r51YkXjbYa+3wb0SOMVJB/B7WzryX1jIWTahWH+o1v26a3nfZtm1d+lbLQuEVarooMD
SMcDaXewm5gGqtd8KnQAzX1RphoOpIInyZ+uRgsebKTMFR7VZTZFm2qjw/mw/CAH9q4YZ9JrU5bd
Iyel0WeNwFhXxSOAqv901LYyXBwBGbXLjGRRMWkXRxCX5q1uwEN8HklVZUWjNh9e8juD4WSHkQK1
aBrv/H5Sv7fJM2rw2Q8yfeo28qb5TgPfdEsDOxRhLwFop+zrVAHPp8TucWq7g6W2zo09+ZazI12S
HHKIFEEZadHFHSm6cxPx90A/hCZ5SuvddarTxC5/GTDrvQH6/7kbYfpY7XDj7M00CZ//It5e7Hrk
FSAbG7jICug90qTmW7rkJGWsuoh9UTa2EC0md+GV2rgx7aw9t+hQPTdUXuqWJCTJAdSeunIjLJvw
rEBppcB3KEPTNv95UqWZgPPy6UySqoD+djko8FQCL0Q/o53/sC2OODRtRBIHYE+qvZ9gNy41t7qN
m2l6DJdDPlr7pixgd19GcgDwb0YND52Lxcs69b6jViwjKB3h4wDZd1ZRalpN8VhnN0OvfhWTHOzO
K65dVW8vM5uoDq+RLPuFamV3A/cnyp7dmPQIwBco7ZHCpsY0lOTbF6N4JFLOLuEyNoPsV56qKniZ
ZLxly6Ttq7lH0GiBWWoD3Tc8l+ORscTImRxgSYO3ILldzdD3/g9rV7Ykp65sv4gIkBhfa557Htwv
hO1tI+ZBgICvv0tJu6vt7XNP3Ij7QqBUSlRXUyBlrlwLAM6q694HNLJC/exk3qTMg7qn0QYenskG
wzfXNSGUxiJ/laR8fJS9QBzVCe6YCSyXGCqwh7qWcaTOSZkmCirLeku9vu/UuzwU4ZJ6fbxqzu7o
fUVl8fjogAv6AXIAZdM03bJsjJtagVuMPEsH1dn1WJh7moc1+OlIR41r6mWyUwdoCgFUpz8RcBzJ
bcKqA01LHkBCgrDPqO+pFRcgosSWsz7RbIhZdSCxr0fQaLnQlLchEe1YPbZhk2BPIYpZkfCIQRMV
K3OncCPvOWh0z6jKxqO5iarHGuQYC1NBrLjElxYi4BMtQFG7MqNk2HVRAcCFjqliO20t41jUYMVD
M2el4AugGdIzXkrga4E0G2qlbG+VtAmkkML8N0fhQQQgrPONWdTxQugUnKFTcKFOzWWIAQX90F7I
RJ2uBIGNGdhqQx7U4XYgcqLxZLtOYjkdMLp5dyG7KQ0FSRrIyKJe3zo10H3bVSK8CyfDBvUXUVpF
OQORlQWO1ClMvud4l4NcRfcIGeAUWjDpxm0KAJ+0EdzNcKfT2RXUlcW665CWCppwFQQvomzHm2sI
YDRslAWEsbGjwAF1xNIe1iBRblZ4wPJb6siYRM67tF5AkJEdPCgz4cEXsK2dd8GlaqFrkDsxBBXC
aVqajZe8tMovF96Uh19rv74ohYD8YpjeKmz48K2WLSpI+vpHaufPjkqLt87Avxb1y+MT9gP5ShSZ
vOv6EgEB24Gomhim3Rh53aE2A3WMkSD788rlYH++sqOvbIjqUo0l4ixl9oak/ecr9136nFS5uUwK
u7+Z4mIDEjOwcU+2sbXL0fjKFe7zoEsZyLAbfw2K/+CEmv/+gDy6teUqMW9TEJotPZRovTqye9Gg
bYz/CWojZDqn9KthGeZL1HvpiuFHfxtlobFF/XZyiNNEQu4xmdZOMJWPnghBGC1s6xuENN4/hoWP
YYRR9K3jCAL+8THGKfjXx4htv/ztYzRYg5w51snLbsDvuVaQr0ASIn8EFWx5x1s8VnTLDkwcgOUr
vLG4kAmrLbkKJO+21KThYgJWiZotH+bhqOv25FIPRWEAasxBiuxNdrzquXAewtLK77DVAjChdR6g
J+A89JEOwkAE6Ui2Joo06ldzXYHk+AEIo/xOa7HScKjkIp8YO4gm2J156lr7/SD1WQr4u2v0QJfq
lhv3E2IrGUfgVPeAnAeqPZa5N8FSuSJdB9tCdAEpkOkENljITJvfySyhOXggL9KpIa9iGsdTVZt3
WLeEy7iqwIc5Krs59ZpBhQ6s7Xusj0EGDZaRdH/tgDQCvM0P73Fo1mUb7qBg3y054md7St5lKbiv
wDDhgwwVOGvqBed1sKdMX86mbgkJggVq5MP1DByYlBCLMFT+towtaCWizqe8WNoITQV/a3oohx/1
gc6ol4HFbdHq3roFdqZTbbkvQBJ2Mwn+yIilVrdG13wkClvq061rn/Y0Pzx/Hzf8mqXiDUchGWBh
oXLGddqCQ4mWgPNqkIxDXEEnRC8WKVVOh9nbbjmqfJGavx6C0YDAZoXVrxLuLrENDpBCPL4B2LWq
siB9GeOmQqkf7MRNm8YBmCzqbLb7o2YY00LC2n71t5j9A8s3hWcYYi9XSd82ZagWUV2McBtY3K+9
kfbLvXYC2IF2i0WWi0tk4cXVtgqVFjrNEwRhtBp4zg6U3fHK22ka5csfXspLdG7xkGEHf2fgn9Zx
F4kLP/bslV8IJDhrvcfncrirR/xLKa3RM+zZKL02cMO7yyDS+ACWnbWB9w00U5zuZGTYr5FSDcss
LOeYQBGR1rGB7EsBaLqQkJJEs82cwwjaivsoEjbNQeae991J5JiDpuSIgwGPlOaLXJQpFKw68VCN
dQ36HQCVah6LhxLE/SBr8ZfTAPbZZc17yHyHobepbfe9N8W2moaS6W/jtQd1eiiwWzvQpEHtQOO1
lf5T5Exg7pV2fcKfImfOctMRzYl6J50Zp95qAKsm/ZquvfRroqbw2Oexf3Om3xqeaulJQf/TG1BA
GBiPRjT+62wc2LtNfZz94WckkQGB42bYyiLlRzH4IN3RNy1wEPdjNYwPTt/yY9WNGYS+cXM2oPvm
2L18stPNHP7yVwm4QKe+VK65rlwPASKQmBwnKdhxZFCchpArX5Dt2vG3JmIJUKukcdduXkzuqhUR
/7PD0vNneONC2ZRD4suwxA0d8jJ7RP2qB8TjLxOdgdctWIJTPluXJCFPxiqRoE1xfVCg/e4dC4Dd
M/fb1cyhR3m9Qu6V71fwHGC3NGtcsGSRyNY04ursGvlDpPK9YYBlE9VLyaLOh2TTQvgeWnI+27eT
WV9Mnek1RB4czQ4QA53pxZtW3kvEnCCzUCcgkoUHdeTS3luoIZsHoby4W0mIm43WFF7KEcStRhZU
X9oK6UiH5eKYQ4b4BXpks70ZoVIEQSJ7XadN/aXCWtWyyvKeFyHYivIRSGNt7/VwVEBF1+F12eJP
cbtniFyUK2jvpQ/KRLiFzsimtG3UNjr7//EzSoQXChNc08MgrGXAJ9Dt6yeas536sX21mRiPownM
MlnTLLeWg8ITpRIc+hXrbgIJdgARHgMEeZtGJtaWhC4mj18cq4T8cz6kt7Fk/5CZvPzYN7eFbY+v
2ssMvC3PgYcpDfsBa83iaDl4CCAf7zyQrRRiNaDI8Y47kCVPHFDBekBdb8mDBtgjwp2lHkA2PaB3
wd46xwF8FsUA8aVrsHaLF8CloXLeN2wtdOjLg91pnc/2EtuiN+3/N7uasjUfakiwD6K7pIXyNynr
y3VZiPwJNIZ8B13KYCnCNn9SokHRshd5CyNAM5lCBCW0zhE5Wxx8Pn2uLtSZVsl0n4KELMLSSUFn
a5VHJXtknYrvlNeqXZ+6vokwnNseKrwsswU0iMO9zbeWI2X/D3UYJeiujjkb2sPsDtk+6M1AhAro
qRosLFM1XOy47F7alTvY6sU0ZAvBqSFbUDOqOs0waZhrakKVtIK4AkpZqJkPUDCLHPWAzHRw53fu
mcz4dsFQFAHkXqUNpvShgpZDCGZHvZ41voX22G6gXQ3tIv1qnd+vCPiNixgREmgBfHoN09v2+vIN
h7Uu6v3kQH2CFFjQOUHmZX5X00CGGHQMMqSTDXZ37CEttel1li3vhvY+nsJN24nohkyd6ddHIZp/
qI9M10FX2++D2mGqj1an/iH//+uguANaDGwP+Gid9BEn9YabgCR5K6l4/W1soqORYLX5UIRt+Vik
4U9Lr7pqr4kXPhaTZ9AJ8rnp/t6k3qszIlbyfG2qFBVnVhbVKwgxh7auLB64P92iFVGdcf/XFveK
YqEyt74HJIQtnVywO59Z42bs4uYEIrj+oCTEcgLPlzeIL/OVAcDE01RDSGMs6+abX4u9tIC3XZSA
c4OkAEKhOf8G5R3x6jKPLVOk2+Ype0PTPnrF+5RqAmCpU877lCgpP0W4d+NWqlejhGx8pM9G1OAt
oHOgXguJa9KZ0ra/+pV8Ak1sAMLS5dDmYkPaYCHCKmfXA8VFDeLkNTWbrllQJymFkWZYlTPv/GEn
aTEXAQy8jNMEa8GzX0A2eIETO8T7ZwGpjvnkc9f/4mMC8HPop5hvoo53KzF54T4OgvHVi8G4rMrq
WVplcs7AEL0YoOvxSm5xnBp7cASPrxC8WVSsD3ZJysKtQLHiCmXH9jpWFf7XkELvVrzMoPtB7bG1
O9CK2PZ6gKgQdEHdac1Nbwss0z+hM0Z74q0H6Kq9obMP+9VE9smxZn+iuCeTowEjA+x4q0Z7spOJ
Ov+r/Y/5cY9/+jy/z0+fMyBEx8fcijmbAFVtG8twbdyQvw49iGxH1t10RQre91r5SF0UybeGe2G6
BrYd8Z+mA8mIHjD78CmB0EviQRUmwVP631NdLR/TzcMTUPq6Q26sSA3BLh2UsQayWgaWn23IRtoJ
HZhPLyozF7xn4MXGq5TbkbVHatSccWPKz+yFI/3u7IFl/imu+fsLOKne3WYYmXYL2rI7gzXEfUp/
uU3t8K/Zfnej4WUY4V/s4u7nEzbGUGC6aSvHPmW89u5iGdt3QHsq1A/jRi/NU9aC2YI8pc3bnety
H1yJDJsS7d9MMagORQOuW/IZDcddNBJoOoYcy+yjrwD2ZefTFczV7J6pcDqBNuKWvGnaIcBzi8/J
IVMOh8EDasUOjXyXQQfz2ayQkgi9MDpTE1R/2yZv4wcDinQP+chXY2sBAphxhqonWS6oOU0W34GM
2Zx7s0EACDMUxY56aUoBwY0zNfWUYwZOPpqyAL1O1kXt2YlC0KIYAYIVYskobqIPsskBE4cc3Ili
KV1UTdDEi6MNNa1UqCMzoVnU16J4jJA3erCzOZRCDk0NyufrcClrcxl43dpqOVQKoyS4G2qUqrFo
zL9XqgfthNcCaNz1YH/4t4fy22Mz4FX/hweQUwiL65THX+bwsH9fDTFPJ9DBBDlbA4mDkIrLbRwn
TbvfJ8aGiPRn29wPUn2Q7NcNWGCdwrC2Tm0jK8HAaoqK4PrkURMpk7lJCBvC1AjlzKYrpuZjEKF1
yOvDRC1y/RjIUI5wEhFKqRNW3nRZeoT8oPcAaLD34DH2jDKu5gySWA+S5bW/Rnx7WFNn6xnBeUTI
qtWdZCqK7FJ6GQMrLUansZOsUVLfbGi4b0oLO9Hm2zxaD4KUxhbw/viWTKbfY1EF4uctfYKh97uj
gB7wgnppDoYcXGGy/o5MqjJQQaS8dEcfAera9cFhrgkAyK9PBNIfqH4Z92RpzRyqT9O3MIn7PQXg
JAhyt1PdVXMAT8W8veBFe0eddJMhGwvR90Tc0Q0m0hZlH78Pl3lVrYTLQN9cpP4+xnsA2F1/3wZ1
/uiwpHjMsU7iQzrcRDXHPe4we+kwIXfUCYT0tOMgSljSgI/heF7lIHEdvbXvlsmF8wcCTTC8hFaA
9E5g3wHffVojqdyoIf4GGtyvbgd9HxCNBPtcQI3RyzLrDQOpnwaOleGvnASgmWJlmAnbOxqCbxn1
uENa3NLQC3mHvLCzCKsm2/hgLVCQQXrt0piD7TRDBkNnFlst5aLtQNayT/bf/ZEzPLOgEd0epcsD
IKwpkAo68vdHDLDy4mrJYyQ0rh2fgoUNRQI9BVbNIsYzvO9LcGmo8A4qXuGdayHLguVxsO0hY3sH
jgDE/F2Ufik/OJEHCxPrdui+TqPjJMssEK6mD/8RespNlo5mB270lORLc9CUTt1As09foe4Zgrcd
1LvDHkVvemeH55ILGb+o3VOzYeZKgBX2KcbOA8uWf7vRq6J3oKAd5O1f3Wo9GwGZP9z0Pmaejex0
UaOz5fWiNFvXg1G5TxWAExAm27ZTmh6hC5Ydc8uwtyNQCDdClYCxl5b/0IUIXdfMKb+wWHyJhap+
1An07lJvEAs+AALdiPJHF9RfRkMUX/K6SCCNk3oPI8OPuTJEdgOBiver1Nbw+SquHSdr5MEa0B+/
1dx8Z42B0rQ6ArNFHDGfzNCGnGll/majQZqCw48sSGwE/jpD7O0BIjHlwUF2BsI8jv1Atki+tsru
75WF10HgQHa4mcCFdfWH9BUgjdLEKrWxmrv58NK3E0RLS/vWGQf3wLV8vAvsxsZKxwRp7EneINk+
OIs/jLN4PBm59kzW9mGQvv9PmZonE5wk1xPPtWZL8OvkN58yCcbnuK3faI1Mq2VaKI89xOZlaO7J
rgL/RnAf2Ids+tJFkB24hncpDKztNoPYue1GG6o8GNVzFUGpAlIR1ipGnhGSc8l04aE0l+TgBM9p
W9tLUaBYvZFRtpSTGW2m2LEvBhC388EKmDgF0l73eYjwFnWQi4Lc0rLAj2xDth71fyvTiSMI03Xy
plegC2mddNiUhcT3V5cGApByPGDROL6CPdeDRKVjHDrdZGxTB4P3UoG85uj4UO8TWjvayidv2UlQ
+E+eUYAJq/pRjdx40yd+Wr2fWODHTSUEQRwL2cXCyqzn2m/bleikfaMsaAukTZwfkDAAo0M4BeuK
QRUhscJimVUg34m0PF2hzzofaG8AedA2LST9ksG01v/ZhxzpkCRgOxHa+zoZnYn8a1G0AbZb/ERb
zr4U0y0zphPJkKUJG291H+0wqa9huFv05vSj738bBz4UsNwP9lsDWYYFiI/Eg+Chvxl9YGwUaAzP
LAnidVdL67k0uq95OUDNPAYPHlZ130H3zBeDHmSwX4MAvh3OKOhJwKxpmM/TMMyDIKs6D2pKBLQA
NzHCPj3GtWMss0klS8Sc0mMUDiBpp542TMb3U+qaUhMBFCefDnxAAq3QZZWlgULw2ILwOrTA4lMQ
gkHDyGVzb9hJtSwrKd7GXN14Dmq9Fr362ku//YGSqZ/Cd/xnL+PgYfYH+yb1zBS6T1Ic8M1W53Tk
bC1t33tgiXyJw2g76fwRHVQ5BsDWCNSNUzvjSBenznCwKAP1yeejW/hiPFCrNaE4347BtCVIUDlA
p7xvENGbEUIaPgRKlr/bpAsGChKlJmfyGz7GEuqI5iO//zgfuL2is5+2J/BvoDzF9IzVNcLS2+Yj
WNKBudFBmsIGKLB0XFCVaXS0PtCgENpO66ttSoKLZbzV2HYfYj+osEs2jQHfYbSam4PK3ZtR5Qkq
d+MA4QIQJ8X6QB1gsgsX3CnE9pM3VsurZsz689XZ8TSxd1o9fHKDkHu8Hpy8ARf4CwhigrMsK4cv
WsQD9gEPXyrGwssosW9ZAX6/cTkYyGYX1FxNiyQODTxdxnwFPBFEDa7Pp4FlFcis1/Rgasluj519
KbI2XyntTD1hhgzcwpQACCZydv7j4Uez54xbIFtEWbpmO3Q1PWLECtRl0qlJxIfXLjIqK7GB6gM2
Qw8hDbxPfqK3SrEiRye2UB7EK4/vma1m2zwDH6tdA5k2WyzyKofchGXZt3E61TsnbrN9wZ3xZoIQ
JDTikvrLALlHz4iMH76qd27JvLfWy4clDcrdpN6pzALzSNCNNxxTzoNy0z3TE8Eu2h1iRO48KASu
7TZIxjWDQt8i15UKrq5UoEM11EsErYIzt5UFXI3e2oNrQ4D+CqUHIGR898OuCcwlsqqBN0fIZ/Ex
2CxjtYU+GuSNkc65AWZ4uMlTVZ+ZC4V6yXIX4jugQDHjZjyUgXlHLVeb6Ay8Jdmuc3V5gh5Kk1BH
YUTpxqwAv/PCpnifJciydsU6RFJjyw/jdWFjozmkDISE10sht4RPAwTNjmYbxmQXJom8SJAqrH1f
xWv6RZX6Z2XGxQOU3NiJWk0YtOei7sD7hz46BLWp1i4QF+ukDN5tqFy9C0vDn3+LqKotztXEb8if
foogj5frSKh6fZ1IhfKWQ7b4TPMgOAz6jdFLEGQCpUql+a+sNP4pVeLdOj3Eu2UI1nqyS9fxllZj
sWMTFcMTS8S2HX3rS6YsKFkXzbgltxQp9MzCxr6Zenb4T9NOzKgWrgINF02bh6o4cIIFNkbHd6ga
DNe5M7UbYiGjZoLY+qem0E2iLDObOlxfe0OFoIRZ/IzwWnjqoSl0kCn+SmraAtHy0vVRiKB7E0dz
RIoKuETdNBNgD6Wm6acmUgbxOa3adG5GozLPUWX8mGdCxuOSRMVXakXScS59az570zQ9tYVsbwzo
iFGfsLi4bbLgQn0DkIu3zcjBGYArglGjvsMCaxeCYOUpNiYDmKJxQ315z6x7F4SBNK5zuuZhbOMl
9VVTFD+6+c8Kd95WJcC6d2HRP6i8SEHLlfVHV3M9ATbMdwmzK2jpgC9qdkE1Tc0d545aSZExYABj
a0PN3gKGu0iDC7VoUIEF+gIBgv5ITZrS87s7L00eR017kvVNem/oqG1RCXuLBUYPuRtR7QfU7l/I
BUkZcYEGxf46oM2luUUhABAUehI6dHks50mivO73HNDlBRgmAqSyK3eR1AHQzJVtGwtmOAIiWzJY
2d0U3lZZGd6iWjLbxZA3WpjkUzOU2RVVd6FeOpDzeCiCyL2dndIGD5cG98A8bxqAKcl00mh3HXS9
VqEvYyWgsA3Swlmh4AoYkiAy2dHBl/OxFshVDLQ2tT+9/Yd4zNadhyB41ZrbpMv6nYtqoYdIOP+I
ZMq/F2aAzIFXPuWgS/ubQ9p4T8FYVrMDXrz9rhqx6dIzZNgs3XvgkVnELjTtCyuqzl5m8BcmN1OY
xy9VPdSXIY6A09bmrlBimwI4vkEyir9cB703sVpPEMmapvI4vxkHFuA3EosS5X2QR/p06EIA3kQ/
QuUXHY1+t9IZZN69CzY8MR+CFVkCxrDOSctyG2YF1PAcO4CsaybXjmTJk8yxFIzbqP2nRKzKYLb9
UyKNVXlj8sVpEdTIgM/GTrvD9hDL74NVNSi208NDiN3MwyffbJ6Q8ujXSYbVfqOxEK7GR8jGxuvS
6y7U8kywKUxtKpfWaAHfoXs7X733RhHK5WunBGJKD/0YH/hDsTEDMJjGoLBGLACF8L2uUck4aFXw
A3lA3t4HVxT2Ar3HzLdOPVJ/CG63FePBdKSBmR7YUnHLNDzWWTwePF1WUbd+cXH0GTUjN8TvNOxP
1gStbbBwgJ+xLtWJ3MhjMqJy23Ygi90DfNQtfSevkfEcjbk2IMySchFbprq1er+6APtiAM2K1Kmr
qhL3Z6XFSX+N4FEa3IEQEBzmmf3dk7480supa+LgAhm0bSvwpl82LOo3YNJrVtelnh7gqqw9kkmB
pm9j+hwgaYRHZeIOb2FW7UG8Y/ywHOsE4dLpiwSzwNJDvf8NeLOMndOZ/Q7lpUBt6kGeg7rFxKz3
0yDKmym0i0U6FuKc6arUNAY8WkESaG592B3pFHKVq/xQcHApXklmAAuFro/ReWBXNYsDdWS4vdZl
ZiPHz0IouXbmeK7BkPbS/ayU1b1EbIjAkQtWtKAO+IsE/9cmsdSwISewtr6PYW5tv1jf7SjbqbqI
77qaiweWcwDjMxP0VU0SP2SybE544nyhzkmI6gyK6nMxuNmJj2m2gjIuBBZ1M+jwBlzQKR1CI8Ej
TPeMQ4oeD8KdWqjHXZOxd74BEpfd2aNXXzLgRxdtH5ivohmMVVmzYk/NFBkLqGOqp9TSWzDgbBcC
zDCvYVIPwFaY/t4TfnJE1am7xHJo0aVSPk95JM6mMQYg0AUMAEKy7coo/ehQ6qZ2k9rNjGpxRrwS
mmhRg2QYUFgrUNmIAzU/3Cw9G8Bi4EYjUMHUfENlBxi2qvJr4CKmriPmidkoIK06/zIERXlCRZy7
+vBASgIlAIlSS1d7hC0o5ckDmkTl16h+n4M8DCjOgYsIHMl4IJn3LZJp66lGDchQ1tY9Sumt+0wG
mwZRyhvyyOOEA3EQDAtEp8Cz6yXutMDTZtyTs81RmC3HBpgrDKURjZ4T4chmbZdqypeVa2yG3vnC
oKm1T0HHtGg1M4wzhdWRmhCp4U9OJ9+b0TDGmxilyquhlu6uKiAYRnt1F3/1TpYqXtFGnnqpSbv1
q7PdqvCIoE6yoKxWa7egCk6KfhM3vgGQct4dpM39ownU1pwdS0NQcg3IsNIAslPqrBmHeDsCAzTP
dB3w55yIFEGVcJUKLHtYBqCbyPv0NkjxRhsm764OC5iAITgOzH+7mvrEhSSCnatl1GZdsvRELleJ
0aabuV1Fk+Ysj/l+blshXr51WVxoijJ309tx6LA/1IOBt5vnz1BiC5K64ZDFxzxS6QmrnffD5CcA
+/zZFiXo0/PmSHYa0YYBB42qSVQz/OJpsPnUhxAM9lBLyUODLcjm6A78+8tlAVDU+koDQmcIoyON
CqSdiPOHyRmdx0ECJjPGN500nEeycGPagz6iu5Xa1HOzXiRV5x3Jo0BGYtVIKKE1RuNiRYVSSVmD
Q4qGCkjJHlCMFSyoiZJY6/JfruTxuruNAXFpkIUPusxBpfRU58dWH+KBo92NIgdmaMqPdEbdpd0N
ICfmA3gbP8ZE5E795FlNFfh8/jylfqPp6zWktOKtnUXpinTD97muDqtwn6xYY6pzBwD+2cmydJWZ
jB8Ht/whw7RDaUb3fogSuzuRzfXBr+fY2ZE6J+3Rga0BcbQPF+oZUEEHSmfwquXG3TVNNfWeOJpj
/UV+VJbbSDOQidJUdDBaUFRqL2qRKw2cRDsPnDNav+a6Tv/7XGT/uOJ1LvbrijQzKwp+RC02Hp94
GNUpKm8Jwet/NLHdYU9Ji8fKtRfLic9N6kVCXGSsOduOoc4Dk+Eer7ZDyxIgdsg2n/oAqOwTyzqQ
jQ6FW6GeWR9QZgCS0hfRYgcB3i7pjU8G4Pd+YrxUbV1+K7j/4uNG+AYq6PkEeNL55LcuMxy8Z0hl
HHR3oUf+lyn+330gAYYqL/B3r53OcU714NoLInrIRSY2DXRqZ3YI7kHZpapM59LiT35m/mM8Mf7y
t0Ghz5qZHeLfg4ak4i8Rt+OTKlB82eXGcEuHNvYyaGUur5YJgbhbN9YL8lRo0VdTs1kWlbW1YuxR
XWWNn4Zm3dII6zKcp+wtcHWYgw5K6CvomN5tHQprm4YggiWbjQzlomm9AtSgRbXuUVO/Dz2ZPY/G
tC1qBlCrtps8Da52FZXvdg+Mbfsa+Lpnp8Qe8sN+9f/dXtaoX6Ps1Zz40tkrUF5Ck3mck2U1aGtP
XdA8XvNnWc/qbe/4w/KaP1NIYSIKG/uba1Kss6MvWWQPRzLNdrEsQ1SUUc5tMsL0JHj1eL10hwfO
tq7FuLxO04T956mpY7SyeWqayASV823nsuVkoUJQuhMCgxkgKZesct2l0cgcdQBDeJl78IQa96hr
ecq1jfwaFkJBEQiSLc0wj6UJPmZRYPdBQZOe9OOA5ek809V0nbOO0y3eN96ROoEDu0+crDv1KONf
DbmHFbdeyMwrD7z4qtFGalabfPBM78psBFWXbtJyxSki5NpUmB7J5vogOAAo/IY6Zzc9r4tU+OZq
K9jP67TG6H+elgYFBoJZiZIp9lFYBtG0PRitqZMO7ce0ocRWYaywqhpaw9lXLVZ2tJ7xI+AgqEnr
GWq6fq9QiITUxLVJvahlw+8lPfkRdj09Koi34TB9DVpsiSLP7E8gFMcaj9qeNtIZHeKwgERs2mxp
aAiWdbw29BBqX2cISxD88765/8M+z/zpImMWxAvPL9QGIY5+P3jRA7N7882DEGsQOvH3vEv6ZTMk
/gWCv+0JNB4oJxzL4KtVn8nBgSrxsvTAKV8PVXUuoCOyog53y6Ex9Q3KzvXKrVUMRd8ov4gJ2AOk
tuLvLnvsK2v6ylGUvoKObaGXzeEWKWLEHiSEO/HOHd9y05aLOOXRbVG49oU6sAVAbYXuMFBiN3dU
BviXQ4Y6iqE+eJYAtaKjIVCDVPdkU60DlN3Yj/c1IoMbHhnqJswEu7Ea807qRW2CVBK1VGuIjQHG
fCgCo6Al8jx2QFRlT0Ut10IXakLd2TmA/HzuJH+y02FEaungxO7uT7ueFuzQxqG02t0n/4/6mXQy
xBEFOXPnH8NRvYv8sanmj3ettyE3QCKL41Rl2+u0DJj6c+KrZW3I4ey6SOgMwOTf9CFe1yg0i+9l
GgD2W0KxYWiCYmnZVvXiyQZlfKrJ3nwfKACliu9BCvKkwu1+dnaxStPcg37oPZJBCXYpmVxWAQ9/
InUGGHeWfhvif1CjVz/ZXTeuBR6Np9osyqOF7Opm8m0sKkE+sIhyv/3OWbQ0piz/CQ7u584Z7ZfA
GBDcR+T94hqmuS9tlO572JPdJYXfL1VrWm+j3e+Va2U/TW86dGNQvwG0CYEusB96nVwI1U8PJiuS
bWjX6aH2ZHpj+yJaWUGv3oCk345Vmv0wR/HaZcn43KthxO7TKk6B1dkn/LLLtdd75YvXIRyoXXk7
7WPPF8e6iZ1lFSUdKLAdeYx9a3popfUAng7nDRrNUHMK7fYE/bDqHjRt38iOPwZRmb5W5wK0dXeN
FABSx/7KCFBcBwLM6GLkRXyuLYHNPuf9t8ZZu0lcfAe4BjJZ2oFJd9yihlKsE5YWtyh+KW7LEAVe
CDhUiNc7KPiH9pq/qHJ84im7IRNquAxkplXAxWIwyl1ktMlGadAH/tXGHfOzeIGwsTpw/d6bO0JU
C0xheUst4YblOWfifB2UlXjrjyIGiefHRAUSxiv8mJKNQRARLKjfJyYfT1hykfvNdyJ7mzT1ZpV2
47HNF4WjKd9m4rf5SD50+NSuhmg6SmBdO8s/QMJm4bhg8SgzfpkxCxOkMRAcSDaEcYgKJs8o0Him
TjK5wjoz3r/7SyDckSaLnKPR+M6S6CjssnktY9u6Zwianf5i7+visz1h7auTyXf/GgCgJbFX4L55
DcKE3Q8RqqnmSFYR9vKd3xVJkJPnghuUMAlUqpaDf6FtWnBPhPYtvpjyqYck065FCfemHbn1OuHB
G3We+IZXGOhTZGqcxs6ZbqBS7YMoAwXJeiRyuuXToEfKEoGhyK3mkeTghCgCo5EciIqbLoHouPdr
JF3T9ABRpJGO8M1XCfAROWClh9qLaJ1HjX0PhHiywT8jOKk0Bt8wxKt3XPIKeQHBoRbemdCj5qBX
5Sz9DumizVh5U4SaRLEGR5f1PbFRWQjEbPLsTKZaBUyxm1JFxraf+vbg1v9D2Zct140rW/7KifPc
jAYHcLjRtx/2PGvYkmX7hSFbNkGCBEdw+vpeTKpqy1U+daMjFAwCSIDcFAcgc+VazXBCnB3i415e
PpZ4zSM9r1VfMI14CiXAvQvxOOoKjGGFV0yqIs6X2mBq+btzG7X9t3OLCvbh3GLDgMjulPtFqVui
r7NlbYvmMCdnTUWg5psDpX3VlvGIPJJ6X3RSdgt4VkEhR+46v/LKtR2DMWCudBG2Xfu9MBYIYyus
Whtv00PMbCn6EFedKus8xjc64qdxUvHqp43SzNvUEcTOvaLf2r2nDgYgIefO1f2Z9mijkxwMZaHr
rm4NZRl+i2sWLrLK6zd2Etl73yvEoz9MKW0DqH6BPDkhxbN4IYvBsS3EN+1nZP90S+ixR4cerxL7
Ftb/4OOfd8lohBGFALwk5puuF1j2g41ugHOXez5yUMJ0XU6w4tqum4XZABnYAhb05HJApB05fiaz
kIHmlBcFPHAt1hpx3DSXZjJrI+TyTd1/Z9bjyd8qQBEhY+Xp5yrLtkjlRlwPT97G4mLcZlOxS4tl
At2QF6lKdpCWC9lxY2RfGO9/DEng3yPQ3N+BTRsZ65O9bQbustYeIlfTsNBH35L9kHjvw+bwG+/G
DJntoNYGw+7GB2ZsiehivKelLRULliT7eeE7tSJjI/5QhC8z3iclQyS6RHapT8DVKObtwjRbvg5U
wE6c0K74SLTuBukZ9+9HhDrNMWrgp0lHqzkhyQT0EhmIqk8Q6AytTVQgqTz3+m5D7bQxvPg1cQtr
2ytLI4cFm1hF7Tmvyxyp/CkHg4zv9guqjPP63cZ2tV4WdY3o72RNDdqLevBfQmlBFgjeQmtdn3UX
AkwIfallk0OisZNA8yN0j13MvJoNGN+ahQ/XZL+gympqoT0fSJl9Xnp3t/rCtED9Mbdqe2UWABr2
mBlwfMaPNT1oeITEuZEOnjnaFf61sNMECmfwm9MGMaq0g0v3j3IDfiEFXn+q+dCTyqOMzRPwVDTW
rQ+EhOCKnzZW5tlrp0/d9AJ6sGbDwAV+KczQPjP9bE5wL9pQNe2NorOXbjKodYyZioc1SOifxihb
komkuiFQFfR7hLO+jVDF7BmrEwGaPl+rhQFVskMwbWgvkrxRYFJwUYn1XLCm2masHMB3JyvuOVA6
r4cd2VCVw/M/etOQtzLZUDHPM+4sby2u6eUr04WgZNUhYNSp+H2TwBtZIV8e5bT3SxAORT/mupRa
yJxXXr5pM+MneSA/OCllHEPlR4A8vQGa/YS140dv5l+cm9TZ59GzERufgIK2z5YBfsDOFgOU4ofk
XA6pAveSNh6QhGYty0ZY8PGk0QKMkeqtj+QaIEUF7EcM4Roeih86Kb/lkdt8rgbE7Q1XsEdMeHxw
T9YM/8dc7vHRasGCUyGb35NrFx9XPA9c4Vok3XCadw1bGwezwpxKyRKZRFMLbdwOyKzBem57rAab
2ELSHugwvgB4+QCxzurqj0VwQrJgtaR6Q4N8Ma9EeSdDe7wPeI/5y9RBgCsAEaOcHx3kFz/5OeR0
O6aeo3ysFj0Y+U60GTojO7Fpc6ujou50veSptclHAMI7VZ9rN8qfA6BgH2s/XDKrEsC1rCpXpc+8
b/JneF4Bbyz0IxlGeXoBSsq/o1KVVG+9Kod5EOjVgVY1FXgOpzHzaUGLF1G3p2I68nEFLJCzpWLj
FwgPwsG9oeIQhzVWY5W/sqeDgis03iO6YS+pFZF441DmoLegVt9t43PTYIZKray3qju4DB6oEVPX
eFHwge0yw7BHsC3LCgkZ1aHB5ACupEyGZ9xb4Zn2jK74DL7sbmeZOR8XVhm2cMAPYII3MywMMygz
T3u0iaAKcAhjbG7F39ndulEPMqFut+L//1C3Q/5lqL+cwe0Yf7GjBq/u9L41r6GAyLIBlZB8Qbu3
DYg/+Cq3i34BoYT0eGvwYlDSl3n2Rxcq35r9acRbkfb+eoC0QUTS9MBy+M/DiPLPE6Oj0JnMlbej
UqVblU6+cB3zYdQx1m7TSdy6UHE2oV3qUhTJC5Q3y71hx/l9A2lIjlDQSU2MnbQpBg4UiBEWy8Gy
3+s62kvkxoCo0XmYngBgo3W9qbRErsSffalHngAt13vW+VY/MuRujyneRHTUW8MAep3O7eRF+QIz
cy1ady2LOFjOR/xzYHipkLgNDu+Ojp1qhVVyaSareSjqLPSX1OvE3TxUqs1iLWKjnE0CI7jYICHa
gmFCH1zN9GHe89L2fe83dWTS+46X4sFGP9qoP/dude40zG1UarjVlWAJXSYOnnjQuwWPReuBm0qA
SZ2KIZfBo7Ygod1J605MFiXk1Xai4e2SGkvHDx5z+FuysmPnuVOnoRSIJB54vgARVbpWd75tX0CT
Ur4VI78YLiveHO1dhIcdhRo/TOqTF6fgZgpYuPeq/pkA6QRDjyYsOjwBc/2tiiyoPivHO2SZL9iA
BUHKk3sQ6DkPSZx4F7yQ1lSijTGCzTm1m7d2iCQifQ0QeUVQ1kvfDcFi4GXRsUqdaT1ful+aP/dk
Yr7X0V6bOu4XIYZ0wfLM+zK3RltmBleptXzgnMsH8F67p7oZj1QFcQj50ACIfxfiXQbVvD5aklnb
PgiQMd2TFW2aqt5JO+/OVOrjRD5UKn/JPQUmjWlkquprcFa4hhXtb3VtbldLP2FySybUkOoMSRc5
kniojsYUJeREo8aRq9tRI0/bW9mDgfo2XmSn1t4ze+C1TB8nnOSjf3Tc5oG60U8CLqKEUmnxYXSz
BA1vMp/C7SdIrCg7sH9dblUqrO77wBOn25lpL4wXJmgSkZOKC0a2tVuFC8NwvQ+/qrRCwEgt0FWR
CW2CERwgtVmb86+iQb02gOhelunl7bCsUf7OKIFbv/3StmqNA/O7z7cLBwcpeP91ur+dXa94cJdH
X2is+X8Y9MXkdR3u5uJYOAcwbHRTMk239yyIJBh51r8mdfNkpZl8SiDZePAYA0J3qoeenW3kzWXE
PBzgT7/eNKAy2vtZ4TxrEN2REXMtc9m4rDrHNjdWBs+zhYYA37XtzU9dM6hzN5XcIhg3wIqAObkM
zGvl9tW9D9KrxpfmlapaE9ReURbFR6rr26jYZXHOlnMHbkXX3tyEWptg4gRED/PqNtnT4ODElQd4
RcwFFalDgJvFcM3+garaEa7EtG+rLQ2ObJPslNjqBzXS6RqxeUQIN7qbj97YHdBmsbumwXxPdhfm
FBeyp02QJK+59MwTlXpMD7ehZ7WgE8EPGo0+egBSZUWNVJVDInPhVGF/oKIcC3vnxXDWkQmdQofM
ODZeqcLwoPESlCPb0QmA1oMdIt1jKYk1VRe/sNhuH0bH0/fF2L2FXRB8hrT7sIYi4LCLehSFNlYg
3QJGMwmCU1FlUOBDBvVn8BQ6oMTNmmPRxoCuWQ9zdQsFPl2W4AuBj2b5vuIGhdpuxundsPkSoY9j
q4rFB6CendQQEzftRwOnXUThC8WvI6a+6VrnTwWCbDtdQ+IHXtrgaTKg0DbmgN+c+qsBJ+e3hAMA
KTvnp7TTuyYdrC86aQbogVrqwbXjduuXVn8IS1fCTyEZWAOd/kkOUMZVEOj8PnWHRqnzM0Z3L4Mz
GLdouAntFLdGypCSMOWRx74BZgtTIvksFf0naFSAyxn1N7Nuyj5PAw9hRDjUZjMXufdkhuyI99GG
yew2Wpx8D4noAJLHA2i+kd5hLLLhLfME0KWB9QLZ4RKgRDPb1X0jP5Wtc/IKU3xDPk+6LACPvmjP
YufcHBBas4f42589uxRiFNQzdyPAtm2brYwkQYAoUukn2lORK+e97jd1v7OLmMnw3izSD3E2w7WH
I5jBdh+ienOMjQ9Xg4/unsJrc6uHKNmaGyXSTP6M0ZExjZKW9Y7q+yRdqBGB3UvRFsXWBf3Ai5UV
M5+Vm/rmWtp+tQcKCeK8aT7zWWEujfqkAYG2FRifJnsffjJkqQGmwIccPMpW0VnrCTu/FG4AHuxS
yP9Q7paJXoSxDo+BhOwIoDIyv2QjR8DF7FbUgDhhfomhIWivkrFfAUMVHm9m4cDFZohSb9k7yObs
ANQ46qxtn0RnqTVYyvrNXBxBxOa4FU7J8ton3ZnjHdKoT9RIm84DYRiSuh6oRKP10nwfzTG799Ei
24g2rVYNPF6+JRfEmQX5oVPnm9WFSjVL610SZNWSirSBkxfEnFF9ccoAgM3JogaB2NKZpESo7jdj
zBZTh1/H+N1R7BLar0UL7kkxOMXVkOaRuBlCqJPuJHKt1v30UECjL5580d1dCdHuq9ONRwbx1zVe
jt5R1JFYNv7onGqZ258Y6NJn2jqt8gNYKItVBNTcZzIL09I5mSza+lbeIqne/UZPTF1DuKKEz+Kh
Yaw5NlHrr1gk4286O+elHXxtJWhXx2aMDyxL1XXqSO2VzKGhYwEuZMfS3csU47i15b5FcPgI0XTf
EC3tlq0TiHvpmybEXEewjNr5CBFl+W7LociiIceoViaCpy0YesH94bBVT3s2lqqd0j7cBdibW6c9
W7zypoeKu480oWkDUkwdbWsAere8cRCU1XgTNZhGgN/fG7cB3jMPpYfQ+sSXNv8zRDOsahdOV/pf
pqJNHqAsN2lw3fOA8a8puHYhpth9tcaeLbVMOmjpRd2ucVtjxxDpvOuQEr5EXG78Uvb9iTi0AwX2
zjjvvrIyhRwk8i+MLsmeFFLvkbqNvagqIBuKV/KTkej3ulsr7SnG6nWnKjADOXhRIkUjO9Aph26a
ntyyep3PePopbgGyL7LIhN5BsSB5DrLilOdG8JSA8OmAN8r0FHbD16k+ZfhaWEI4B9cDVcqv9SMC
GYvcrMsdXn/9GRP+/jxyt4M+tJNvpVXEi5L1ECGgFk/E46Ipudjm3QBdMwM6CH4wObWm4q3Ok+mw
A7ateminTQ1ifUQvUEdFarjV5bVXb8rQapeEciO8G9bAD57jhnvCt93qDS8ZtwzY4UVKNK03ZavA
rh4QW6vXSuPtERmmdackN9bxtBe5w/se1f2uFcBS0OcAK7lNcPccfIQONvXoFc9Vpd5seBnf4rLe
wBHXfTWzUK6Anxou2vfh2TPzeqNSz11aajQWoZ+ZJ58YEchRTGUOjxzmOdGBqmjjTV5k2kOYAlqu
xQghWoBXN4mnka08JdwRiIvqQAAA/RvbPcORk1+C6fWrtPXFGhu2SxyOV3Jh9HLvMANfiVJCA72t
IweCxWbyFuKp8C2XvxaBSFYm59klkMw/ijGv171WGrneyBeHmuebU2c/h7xtnnwRN9swzLN9lHEo
pU2DkcVoQ3E9rvkrXPvJKvRGtfKYP+xAIUgYddoESpXr0OPWmoodkvce3XcDx+ZbN8sAFx+a66hC
pPbLONsjpoEEQyg8PEAZ5L2u9M5GmOyVcNe/06wIbXxqp8ZxCsV7SrAVIIudcYV3DVehi6NiRbn/
EqGrHWK9Fj5hUHkCkWL1IOCMmeuoSA1Atzc7e2l4IEBondZ6Rhp4e3CsYuKm9uE+rCANcSu6IFDE
dbXPiR0BIe27wVJODOOQav3k1lV09XiTntpBhkti9Hb/qNe5nZ5ye5Jnggd+DS7fFKKExQKPrfkN
fBsamH8rvfe0O4DrBf+IlMftlfkVCIemV+0g3m1bAUZj29LiUZggr9YhAllYG45fHQZlnl4PL5CL
ea8nIAY4Mud6sh9VEq4jY0SOQdPIndPFYoMgB+J6/oj3ImLlYLdBUohM050ps+YzWYgmdrYJxPkW
mGxly5l6vjFYv/1tmYjnES9Dlgz3g53lghpOuDXUz+iS6upjkVrh8e/2dP3LuPtb61/63ozbaajS
N/R2jMZDNyDoCin08tjDA7BRlWlfFSBhkDlW41se3hV9F/6wx/KnzX3/WacmVpZRH56AAq/mPjor
jLUakKlEzxsbnGqbGCKH72maA+lpwtNNmzQY7SVjr7ec6VtedQEyiX1WQtzHQeZ152Y1BIoH/Z6J
fbODJgPm5m327LCa4T7tKnDTZPYm5QAXx7IszkiCV2vAnspPlWd+p9RGw/2O15Z8u/Vh8ShWRsi/
aBf/TMpaA8K43NyKQd2XG8gji03qRdGJD0i94v0Lod/zvIU0nQiHi+/43cnSWMjEZWi+1nI2sPsr
680FogUlECJ4JHLMMOEWdooTydBkU5FPRWq1W+R2UivWitYztf6ur3QFIheZAoGqoS6YJmBeCQFa
q+z9Y6kZpppTfVe5IAwYmi+l9nP7p5ae/wg92hUYbqPsQURTAoOOT2Dq5s53hRziFWg1nDujgOrf
YHjyOUrzag0lqfGMlK/04BbS3Y5Fbt/bScGXLXfFl9ZSj1maOz+R2A98Y6DfRPlHd09owDdaaYHI
H98K8CMEcMUE2Yk3bQj0QP+JHn+qtxzlbr2imtWHgsHK7pHbfVQKwkg3QaKsEM2WawEy3BGCRLcG
s3Ag+GHcg8EGTFQFUPtwrixKHndHKjZD/l6k1EN8HT62Dr8WqTVhSA/7j33zERidUmUrUNueeO2p
fTBNsIBGjPHtKDNxpjJtJpMwH9U+kV58MjH5JD6DRHc/Qp6Le7frnUc2yguRIdiqs7eAjSYbshqy
8Qey9KJ7zG1nK6q2BhtWfQqraeb651jgr5itVF24G+3X9hoeSgCE+4q9xDa44fBchw9K1ODjxsv/
jBwZxKDCVsDp0tnnEVBxiCPW9mOT180yN1X/OQns1zbw5A+rbNB9ikPxtMRSick3N4DQah9xBkG2
CM90VIMbpRsQJmnN+ByaxmtqhM48oWylmZ3yRLzSNI0WCD6yXBe+3coDTdYCB/cgkuGLNbF5Ea+X
7sP0bFT4VLiQoKf6ptdI7Zjqnc5f3kypHjKdKT4MQbkAYe+4RdJM9uJBXlyZvviWhUiD9sDFdklS
0V18JFADatCIbwmkATgD94blxeH2157SjMd7ldkvCjObMyiY1BmzXnXGCiTZ8d745NtxfLSTeBNZ
WXlN06S9d6UHQEsHZdAePpdlFTK2o1aj5c0pivyvcysb3LcayR9HTI6wanEdA5KX8JCRLW1AXLfh
nTLuqBSXgbv697/+9//9P9/7/4p+5PeAkUa5+pfS2X0eq6b+73+77N//Kubq/dt//9sJfNvn3AGH
BQ/APuK6Ptq/vz4iCA5r83+JBnxjUCOyrk6d19fGWkGAIHtLVBghNy0q4boNnJ0dTKwKyKR/bOSA
NFytvTeEzhE+V99bYzWvY6NOyCMyVraSZlgd5+0OUDOeXtxRZFufeOUgl+osxFDG21llUMbNL2Xk
EV8EgDC3aUYiebJCNCaDQAiYiWgTyfBjHRmXWbpiuMcPkCcGenbacJX1Z3va9ElTbXK89MDI9Edr
WunPINPPdrxlmLHzzK2AR/Lb2YT6kjENADUFtvjnS+9Yf7/0ruu4uLM4RwzadX699KDHy42u9txr
08XDDkHgCKgpc1xnjlF+qSSCJtN0ohuRB136TnVPFi5ynpCqzQAT+71VpULjkAn/wzgdm2g27F5D
rNg4cF6LL2lcWavElt3ZgyTmsSzAkzEgNvVphFgyLq/7NpmCfxoY78mUhVAaidLhRI+ZWQ13WiT2
wXEsvHOR0uD9D/dlYP/14jgMXl9cHQfQEJe7/NeL0/my9AGdV9d5ku4WHHn5ufMJEYr8AYqy7QNS
9Z/pdRjXytjQK4+KkxXgWuphKKBVbIngFT5gvXZ5psCahheTUDXEGjhvPlu6OnvTHBEfxUeVsPyF
GwUkg4oOpkPuHGvvXhh5dQ+g/QYBe37NJzb9Ety2oDuQ4ZHqQBkmt00B/kdqpQ5V3G/4xMsPrxlU
a6vYQd6enS3hnEr2o6fA2h8qpDz2ITgz7E5WyzpEFqFortCu59e/2Drmfe1aex/KHX+Z2pPCnKV5
cJgaSX5ubCNkJ3VwemD6y06mE/+ouiB7aqYNPIVFxRMQgKGQxW67aJF6eMiCQj1Z2qw2hjnma2ql
3l2Xzr1zkPfezf5Gp7DY2nIa+YFcvm286a1sNhtqKC0m/oc7wgl+uSM4Y76JPw7FbA9pyJ49PU4f
3lR4s1gDqGSiK8cnCvJxrL90JuiVKc8wLj+ZQW290iTMMdr+FPGwvxgiwBTNqCAFmcgzqcrOKrEk
HjvLw9JuFUwKss2k9hYDBAjtnTKBuIwsj9SJGqj4H+vmwSImw21d+0DZDLaf7rxuNI/M8c0j7Tm9
tMuFigegrRAoYjvHT/a35r/ZzBVOpbf//O6hi3V77XPEIPHMO7iKths4DOVfL2Y3jH1cjVzuhhC4
Vr60wUDdjtAV9IAewdfSe+zGDuphE7qu0/IeEb7q080iNJwRi2GrX3RRCIkaC7ituO/BWy/Appfq
PALkPRdXzrLy0E2tVKRNBK/X4PbRSTgMxPx/9lcdl0iKMM1vrDv+88+1plfprz/XYbbvISXSsTwP
ANRffy5wZdmAZXu0mwGrNuRRSeQWC5kAaqkKXppflHypvh0UALyTXrl0QVkT6RYsJMzDHD2y7O0A
4jqxBtj+l/KtnQCwfrX851+Cf5I9vfo+/BjOLPySILAtfM4c3//rJ5tBwiz3YlFvUy2dg4Y24hJh
EYTrOh59jrMAfB9A2fheBVi4AzAO1SPc4W1APANvW6zE54DlKZjduXsxscB6zuAEIjOVc3WMBL4x
VMw5OPjqpGNgsIkTAP+a4gD3wDdElpKfWXEJ+KQSpCIby+/Q/zLxqi0xDdKPTpg2m4yV5alJW+8A
j1m3bSpnvEciSrSyoBz5Mo3TNmH8cxzfx7EM0Nq48JwUxcWMhGsuQJfTXoAqOvuRzA+Wg8/o9C3U
SLeP9Hk0niskGV7IiqqpOOhy3CHV45XqqYoaaTO0ZbgyG+4u5yNQZT0NWZt9u9BKRVuq+3Aw32u2
ekjq44e6rFXZqWHlinclxHWoCx2KA+m6tdIq+1hHNgav8knwocXb+e9nDd29eJH4LNgqaDrtIwbK
lxQwWUjWmACj+6laAdps8VMCUuJjKc0QnCDaaI9Uzv08WjaRGa99e1inYe1CQmKUwxJscfHOc8GD
72nhnUcnvHMdgdJUpdPQXNQN4yBG5hkWq5FzNJzs582i4+wnGP+gH60dCfAKesLr4O0bD5pyNEYw
DQSWSGRoaX4mCyct5Q4LAcy2p0aqs6Wzxnda3M9HyoJhkw3DuJrHiMt9mIzJnVdt41qCFmPqZ9W+
WpuB6a3nEfKwfLAh5nMb1DPHeAVUe7GlUZ2xCC9xGh18zni+BPYZ9LtFOOxSNh+niULnBJ7qFzKn
cXr4MBcNWIMOVAyF70wQRQSxp1OgTRkheTB1rRP1ivzI2FUF/id0VlRnW8BewbF3IfvYiZGJGJpi
Rddm6MOvdl7HJx9EGFALbzeWcJxHsNo4j/aIvH+Q5wbrxuVCQUNdLkBPnT2QCRyqNvC6kF6KLStf
W4nTbIMW1GkQNk27NN30oxPvHcMqPqVjuDNBtPqKcG+9cpvcOkJiqX802vabWYbyFUGgCJp2jXnx
o0DeWeHoLqhBuf3PtvSMhzjM5WmsIf1OB8Ay4OhPsdu8HS7gJQFnZ49/BR0kDZ9ypMSAaqpPt2nR
BdvaMYrP0BlcDqwKN1ZaA0cfYM1qNMcuKbHQ0pj5LPF2SfYmONqQUIJLhmkWWxR9zMpliJdYaEbq
gVpNN25XbmxEWyoKI0DwBipT81AV7uESob6LH2h2BftvvAktzFqoWKqK3QG/vZttmx7JKOBFzTdh
bX+n0bzCM7ZQFONTBpt5tQwswDP7SG1zjQLsK0N4bz5V32jUgdsavNLTmdvpiNdEUAEjWeOjicnn
+zlPE8AEnoktnYfOmXOyHfV+zp3r3wE7oeZznm6HDRK58jUdNeWA64yQ8aYSHYXOG5Prbj6vfzpn
6tTXxt/OOZIV2EnhZLhrVL/pDMm3ugr2BRwRANzqAl5so82BzZ12h1RXiNFjAVjEHt8F1OIbOaDZ
KoWGxWzZAMGWcD+CRMXkBJ86doCPbMLYf4HoNVTzqI6BS0mcaHeuLVqLLRBXDJUhVyLGB8CW16Qu
AV6rQGmBKUh6Bcg8vZYZ5He64IEM4CG11wy40TUVCyatR3QmQ+oCuQN/1YlObaiu9uEZ0/ESuk/D
Pm/T5Xs3jFuLBkEIDbHa2GrTK8RYm7vBdLc3i6wcNH6mznc0lh6bANrxS6iPlkVxJDvqWkU9tCdY
X++pTvWsOw1O8mUsR7337TJdYRqbbJ2m5wcmVXaO+qpeYrUcqmLvyxxc/kxli1QUww8xQszaq38O
6fi9AzfaJz/HSiqpQgUADFg+xtrxtqbVRA99iKRZ1VrZV8v04RhDJ6ADtngjWK8Jt8E62ozZIx25
H3J+SJLe3YMHZVv4LnKprdGDYLH4YXdWCZ+QASYf1+fnGF+NjVNEJqDD0AccZBksWQgHr1GvSwdZ
iClcyq9+xC7gC5x8Pexe+D0ucgKvqIit/M3Q0fcSMlaf3Z7JpdMN4bUGGc8KnLMMGLfx/dhIWSoO
fzlurCP/AeAvYISF6D4BEoFsDhPu01+OBz1CgJfzutgEQwG6RlA9biokPK7CFHzhqjU9hOdb8xUo
5EXYWvWXoEZekQBFxo6BtuhT4LiHMptGrQJz6Y9gdbf71rxTscTClXoiVSMU5XANA7M4eFDOW1OH
TG1HK/G/AkeXgg28q/fAJPlPY+DeU/voJgoesbK7iAJrEUC5Ie44HSkLIrAaON4THrtm3zMBmXGr
Cr+G1WbuaPvt2tJjfjCZBvZGVJ/nEwFEYGEoXDgJGYizhcXqMp8GRJTmkMdafRp9Mews5L1sskbr
L7IYFmRg2AAjQ6gkOyLTvHwMfDDt06FqjkwV5Drx+wgO35MLup8VNRi83gR4a75oHyK7PniZtkL2
xkvu4D8/HRN8HuVqFH4KfxXCGxCEK+fLlUNFcgHnfvToGqDjDifFNOpRJQhvDPAtNKMbbfuxqHag
XB4+jTlIpacLLTMkkYHtJzu7oxEg3phYixGfpGeszJ/LAXTFMZynuzyS0EiYvXxw9XEkigH468JP
M2W9UoMZeVejhxLR9DWtjIQ/FtPGTzG3K+3EWNPnMw5aNPjfhdvX8we1yOJxmyPJeUmdyKoFVGHA
dPJMJbfXASiGO3yG89zaYpprHgAXXXgIATynjmE8yKg4kvhw7+W4OEC2I4YdRy9VZSKmw7J+Ta1u
FqUrA36KPbUibP4zLXx2odI0ogWX8bOaRgQXB1gkMQQvcdw/MmNSAXEdIOBOCLT7J81bzE7bsrd2
nafvrKkBwF4gZj80G32xw0vf3Y9FAsEOBKH8U8itP3YH4YJSfOzfIvNr50RgNtRttoS+ui2XwhPN
0sc3cgvuZUcuoT2ztVrfvtQA1z2OFRNnO2N378bKgHej19lqLlvwLQGOXjag9Z4GqxVEl1jykMZB
+gg/YHTkIvih3RRtlvaztdXUuM3oQLWTf9dFY64Bu2FrgDts0A64yUsaGe46MwIos0/FsgP/ZChk
caJib1s7BNwwi8pDflVjsc4HJV8iUcmzPSkYYCItX0AN628rFr63JmkvV0hPH/bU2jLv1clFdUdd
jWg92gzwrLQs7sHo9UzHyZRTHuiksml85Mf8/qSoNavM+aQM0BlhsiDLbQjB5xOFtOfg9lRU8PYt
Qqxk5swoMplzpj6EwSMj7GcjjzKnbgPNRjRmPBnxLBtXZROtsaQHj0WQXOH0Hp9tQHtkg1QIKrEu
xxQN1JNU8k17b49MzqW0GE428vXvqS1sgjuQE/h3VLIidi3BozOXEEJ+0b1nXqhNRdk3U/B4pkiE
fnA08ZB15/kQrEonzbnwRESIYJOqFioY4P2eTi7UORK0zNQ/UqvCd35hZg7iP9QKsUs8U1Dx9nXE
nl0vSJcZOzduJfeQd8ufRtdLttJg5oqKUcqas1+Fnz3mxriLIcoUDaBWoEbW4FC5XQcHVRv5E8SI
841K+npNrV1oZ6d6wBtt7tsgKdRPn8g0U+BltIIIE/fpoEJ37Rr0tilcjRgoQLrZAVCntOrqS2qD
RzWVmbmCM7G+8BKiZohAYDcRcCgPoKfdzJWlCNBU1uZ9krXOHq6HAfoX0xgMXu/Mzj5XndiDnAls
IDJUVzPosksZiwuD3mmOyPiIBZtpgzt9auVx3RzDAeE1yOzmV6oDq/9XDlnbE1XFQQeFzGkhNNAA
gwmIlpXXePuif28iThQKKNlQkXpYxUbIlj1SjSkw1xt4KjfUJgbZ3cMNMpuTRddD3U8X8CRR0RdN
C5bS9nH0+q/IC25OVN0YiOHiBm0PVIzq0gGsEtgoKtKmq6wnu0nTMx0pGIEli/H1Aj4TJ0obxlcg
Gl7hRknvO6dna5tBIBtvmnKjmtxbUcc2N43H7sf8a+syGFcDMmsQg8QoY2JbdzJNtpYY1JXMuRrV
0mKj9X76fuRgDcRfAgly/SXA8f+PsvNqjtvowvQvQhVyuMXkGc4wiKRI3aAsW0Ijh0b+9fugKZsq
r+ur3RsUOmEi0N3nvAHyUbxBxh4ZQ4JpD5m3wlA0//xZpc6yyduTtpyuqvRRhbpwGNTTdIA98Gs4
oqYWOJl52EDrOol68na5DahrJuX/MKR+8XGIpL+qy0bnoK/g1BYSbY9pKn/1s4J+3PceLiaBqJPt
mMXG1XCwViDtWWyzKRd/RqdubIo/P9t1e/if7Wo8U3PB5i+v9sUwe9smIQLedxCRlBXkZ1Exhj+L
ik9crZ3BZNOZ5ffLZ6saK8lBb9tAn07+VAf30jJ+Kiqs6wv0KNrWPTg1yzBWbdcZ1dWnjlWo6hWl
3ss8Is4WF2Ow/xCMN42XoU+6x8AOGhxw8lcV9q/T2N97dR3se6ZOoMjh7IIhh1FRHT5FBXKtLe4E
25YsS0RNyuPvLkpQIJtEs4X3O+3mscrm0AvKB0Re0pPKBn3UqZyQO3Vy++FkgcEh0fB6Qu7R1X2+
NFTjxGKDTyhBCSJyYr2oVvwUcHNDxDbPxng/xcTpam1EOsgwK/0qsmBntN38gG/n/DBD9XuIi/r7
bLbZWZVUvd+bv4aqOnXQXW3azmza7h0LYbcEJb7L7Mnh2cl6uesaIffjWrQ1wzu5aZxsVGtlp8F9
09pn1aiq6mHYBpZuPKoS4uBokc1FdcFw8ver6cY+iVv3EVvA7knLrr1Zjo/G6vU4Fkt7CqJOD1Wb
qnNjDc3+ZCQgtPZXdUF27drevBvS4vY50J0nPVTFfw20SgeLNwYBfh0JUyy/XkkNSIsyOlam7+e3
knUCDDODEFbsHTWtNC9lNLr/1xkr/L3hRaS6OqJHRNKIUqyQq9b5MjaDc6dK/aQ5F1SA/1AldQDf
NG9SbB0PVjGiSjj48dNAPHUdrC4TJZ223t3YLMsMicH1ip1wnLtx1MSTK8gI5SWGN8urqT5Siobf
1hauj94TX586pG17yS1Lu6rSPEIamEbjVZVabxzu2spfDnlr6XdJLLDPWQ/ZP2dOEvSHLmveVY/c
aH71UMU5zzeOXad4sNgdelsgHhf8ucIAacDb2OTBPU7rELDXhsomc4/6FZykagzuYVb8GgG0/+dS
m2ATnfw0dEn3ZBmL/Wgj9bOY8qko++7J49F+lDVhFNVB1Y0r81kj8f8xSFaa/egF+9K7us60cTMz
ARlS2jd1GIMJzwkMwxDVn3nTa4PwV1THvLbYgLUni5Ca6qdayaQ+D1hQHJWMQBm46D+7/kWpCAQG
gqKhalDltRX77z9JcEM2Eginl8Fofvk8i7VZbOu1TotptbPg99bPflPl3KHs/V2MY/NOcJZ0CD//
LTAS86mpg0dV32K4SdhM1kd9Spp3wTapmGr3dehZ8KA3xJZ7rf8cXiLJfWnBoTx0JvRcvNbjr2wk
UHtcz9q1Tp2pOtWq+o1DK/7d6gfjr7FVG7WbYBTmQVssEMGdgBGO7Oh5rqHerFWf9eqscrv42vu2
PAROtjzbeXTVUCT+az0hPzyqExwwP2q8FtuyD9/FiF+iT3tx1lrjIY/YQyTql1OnMlhQJvfnkQAJ
v6m7HlSDtZjiHPw9wueT3j5wjx4q1UfyacvWrKbuMPqN8cxPqR3GPC63qphLYBUOYZtQFeWUsU1j
pRC3iYk1uGbuxzFNH1VjQDo3bLjzLlpnGc/qwm3aEFhdi8LlwkFJrD0iwoso2uw/oKawq4U53YIV
CZlN+CHpTrwdgHjm9TbqbOsr8gjot2RFvTGC3P6quSXRWq1sAPU21te2lu+zY+UPMfHP5/8YpBmz
jk+76V5LPAQ1Lc1YK23jmBQzd8w2USfjsmXGco+u5Tr7QjPLwwyghfg4ps2qaEmbndU6+apih3nU
ZilE8zjPuX0280DbwHmf33QY4puhd4o7Qi7DV8O4KttY1UvUtga2NsB820ehDHZ7cWcNmuqlBv9X
L0sD+FYariAakg1fbe2qrlB3/a+XVcV/vSy9ZD5W+0YbjS35Q9yA/zmkFuIXtX79rCkM5vGwnTCz
bp36TjUgpVzeYPr0dzoqZm9lwb3MPPOCJYJ7LObG2WdkPt+GVm5z2SbfUw/F1rju/LsU2av7acDf
MV0b1pFRm2YvedP9GmlExcdI1SH/Z2RjFtbHSKyTxHf8dB7nqjsmCPP+IcvDBDv/Z4vtTtjUg/uC
2LncVcOYXNtGyy6tNpn7wHGrL0RayG15g/1nv/ShGpVV83svluRrRzB+W6LodRM2qVXDIX4H4j97
SmUkNnGRN9+T0YfSRuYsi5hRtVq+LUnQQFCVAiMBbzj5bfXOor/YNpNNLAqVecjts/+NBScAgj75
uao6Z0B838vC8DZR5SQPRheZR9/P3GNlGSSJABvhSTZO77ZbodnN3Iob6XvPhNAbTnCLGqN6HsBL
bWoEkY9GUFXPOqkqsO3BsqltUT+PaO/fd1jDcMtWz6qHM/nHeJnzB1XltoHcpL4vTqr/Eg/OoSmM
fKtaCeJ3N7QgHtVLqSpfTFt0xftHVeqEFQCuRLRZXTtJWm3vYiCHDhZvxo2tiox//U31naqivRWJ
A70l0SyUw5PimdDVbcjL6puVAAix4S+fW98HSLCAYMMb9NsczUgX9TZ/CoSL32r9u+quGX5ymHwW
9qoICc2ruvG9svrmiI2I3KtqTJu2nZ0WAMcK81SZotmpiw6ac664GZ/dsgN/bNmnuq2yp6yyESm3
QbJIb0CMvxoipsKGuZpo8lPdVfm9mAcQreWYbdy47Y9IFmgkSNfy/+Pgj0utr/afFzBiLI/SroJq
utLTOmhMkPdeUlQVrhC0nVDVl8a0bOt4tD66teX0W7fOz3/v5rJYOumsk69zovwPSSL+lWRdEErP
QBy2W+yvOjZjJeJ3r7oeiHvXbUS4rA9R1gfDIQCItlNFt3HIwxMouFPFyHoZYrd7FVZr36Yizkhj
crHBdWBO9Oi5pEPokvP/E+rOVjdLghNoil1SIwi+2RbWGfjE6E8wU4f9lHXaJQqa/gKTxd9bSa09
pjPqFgJCyzdn6G+mGr9kcN7HpP2rLtHjnbxuRI4Ko7U6CsqbV8/9Cc2++ZhGsrsvZg0JNXSXX0kQ
/SgwB/4Z67j7WbyPxjBf/NyfkN7m3tNWRG2aNsYBGFR/7sSCNdVQYiuL0NGzvj4o2L1P3zVXItxH
TAxznOGYWXp0nLU23nbStF7KpPOPdUMQQhVniydgpmXpRxFHJ+toBjL7KI4xd2mBz8NWr1L7Jdcn
suVWWTK/UuycdKLoVh+dPdLVxwbXmI9Wt427o0dE6GOsqDzWebnAV2UdW7tkT+Rs4HWzviuwjAUe
Gdrw0Vo4oOZ7X0dyZ20Ngjo5xoY2f7TmQaQd4sHAqnVtXfI0OpBiB3m2Xrn1SITgf2h9tDoGtnaO
ibqi6iwS3TroHaJRqsjcZhyWXsLRWseW07gcTCdCIXq9sjGY0wGvCnCpszxJv+6O0Vy+ILQ+TSGQ
cnlVB37eX2epde/JZbr7dw/VTYDvD0nk5QdVlDWOaqVwUIhfvXIK2/SvwdJt0NiO7pl8LQ8mqJvs
mxilJ1Wp+qlDXKXfvcQxTqqkGl0NsZ2+GPfpOv6za5oTi8pTcmGfdeqsM/Vns8S/6fPaEhuqiy+c
s0wiZjzVLUohGDQQg7fqwkbBwydMoMoUUEouny8WVWgtN1r1kLEh/+31watJGN1lulN9P1/MM7OT
48v67rO+j7XijFDfq3rlz2snpelvCIwZH9fwvkSeAS5+1ZZWBy1BVloEWALOK4T27+o8F04XqrKJ
LvA/pw6pNMiq8KssrdjqACzuPk5V167OtVB0mI+olv9xuS5PDmYUk1pYX3Jer+PGPbsiVbZnzYdP
GZg7I/VZmyH6FYxGcGpi/uWq6DqZx75JVFfdCeLXFsMKVW9MvnVqWp1lLOCrN0OCe3VXK2JR9/ZL
QTRA1WdFMJ0WMYGEVhdHg5wcCbByYiAsaA1SAepQd2lw164HVew6p9nrEawYVTc2DUlqcvx1qJu6
TWQq9a6p13nXLJfbPrCWC5OwTWxsbXAjb8DRlKi/m5Wss1VH1WIkeNSsvcU69rNenQWR8WuYKn6M
bWPnbFcITLE2kod5NrU7IA25bxdXdZjtBHb+elBnqi4hYbRFubXd/KsBXUXQ1utY1TnVhsOs19X5
X/WqhxpKmjzatyyXP17xv15MjTXa4DsBxDUyR+gXk+R5r69eMJ9uo8qVtFZuMbnrB1gF67tWFT/7
jFasb/RAGw+m9FJUvZwE97w2Pnl1kR9GEeevSZQ9Kq7IIqOUv8VqpPxPjwCRp//dI9KabjsvHVpY
AXJJQd8RvOri8s7UvZ1tYSz2WeXlKUywz/LniNbM+qNVNVd/vYiq/+jszbq3HQrsO5y+7x4Q1kQu
wEaeeCJ2EpDua70jGvxV2MxO9/BRWZfyAKBvVa2irloPss2THXtsfasu89FgeIhlZ0gHLvqqWb8K
2U/arG/yPOo3n3WpLzzvo1wpofrPJsNAOypUI1Xlb+2qLCXEv39d7j87Tus7UC3qoK7oGv6vus8i
dx0Tu+rjl5iGouEM2nYbkHGZwjqe6+uE9QyZnarRL00aIQMpKKqWPpJmv0VBCiA5v/JeVbqtuyog
z1a6zVqEnqxRPjWJzrPETLyTH2SES8Y2ezT9N9WmahrUNY8ekcfNZ53rIFqclECHjcxpnwRYgafq
SXVXh9wKWLbrPob162uoOlvoKQxJTIXNyh+P2AmDgSmK/EowLr9KYh9HAeWtiSoDh2nD56haVB+w
nN1GGgOidWtv1QBQ3NhXg4U+QpGb58rJBvkcFbibOQ2+H4EffymcZHo3CtDMrVN05KEbHDjyGIBE
id3n3MAgYuEYP6AahBuNBtw8Y+scjoU9/wWraOMFK10l70ewRlYAZsmGPZUn/bMWkcQbrBaeoofO
oJ5n6Ulb11161VQ7a5qn51rCXU9cZEQNPzt9XAlXJ4IrEeo2PbdfXpS3aClQjOrqi+WY5HG9Oa/J
Dv1dVmfqIBNZHW1pwWyP46v7z4HQGkSficdakfjmQfflu2r8rP9X32VqxIpt+89rfA4VmT+cMSDZ
qWt/1quzz7ql9pO7BI3A9R3865U+69SbyRZ05nwsV/7p6pd2cmjcElWB2JFXVLBw5fRiaz/5hdy1
6VJt8Y8OPFDrWtX5z3VpPtRozd/rJFKfZW8s4eJ1+WUYi+B5iXq5Je7i8R3QasvR3Vss/3fmWgxW
47BFA4KjrpQOrYFItvhDNTrwop8ibhfW3Hdt5tR4TsTc6hhNcoxW7S4yUGAZVFmdogk5nkG0dhdn
moKXIsLUMJ/GmyqBW/9SlPp4/1ESNoEtf3r4KLnesVgq/VGVgowIiQtJqrS8r7pZwZEYu+VeHUyA
sLsysnQgCtSVjf2roQVRib607+863eld6ExrCwzSMOYJdfy8QgMp6j6NxaHME5w3/7kyTKBgV1qg
LwMch7bgD+0dQgvuQwfo5sGuvPQ4254ZyqEGWrIeLKIi1wKfTTNiN8KqlLreipEdXyaWp5RU3zSx
zbB1E7g5aJk/9CjEp9p0pyfzuC2IbH2HctwY7vcWWZGtnhXmnaXV3m0eSKuphgZqDSZF+vswOgDW
FyxVC80/zLKrzgXKtCiefJ6mwLPPpHXlskljszp3hotRwaRFJ/RriTnn/YPrtPWzGICBM8O3J4J7
9XPBAufQ4vu3Va2FNznXdixeCUbn3aYfl9DvE/lUr0lVKLVL6HhY1gxxgALqYA5oKPelfpZGtHwc
snL8vfhdW9wCVTMtvhAVii/qLFoq8VtRNfyrLl9H1H6J35YaYizdjmeLc2zJQ01CkPGYC7HzhN5C
AUjSR8Nph1A0svkuB/c5mHTrOesn+5h5drTP6yH6qhXoTAGl+d4s6CuVw9zdUr2wrhPZzk3TTuX9
lAhdHuI4Ro8blBfkvzE6GTLDGEea0YO5Htg1NbfRsrdNSrh/BwaWRbockcimUXVjiv5B+Do9q2uo
g3ATQODxHq4TuDRhLxg5ottiW/M3q66RFSKRjgR+nx6SAUQ4mkjilkJau1WNQOBKRi6RCIqfDWIt
FnYH9MlCcf6zQXOd5qoB3PSaEpmwUnpvVhwhLCda7+LCovg69t/dtTpC8P7Ur8FBsgRNCII5Php6
oUH3HzWsoFztDqaEvRvjgsTP2qDqVKtjsM1FmZI+wGGbDYIroYYH9H3QgRD3PRt7+zl/kk2jPddA
u45ysc193pTaW4kPseowYye47ZvMvlMjoxKojtKZRlP5qTB08ru/dG87B8NrI7PuU9cx74lIjvu4
0JBL/qdOnbWpaFCdDNr9HMxDtsvYGQ3z5PPHZKw6OG1u3oLqWRWsigdEWAD6O02V95fXzn22Y92d
7+zOL7CL/3tUs57FVj2Eco68g2pQbyUC+4BeeYyi5moB6ME70nopXmcMLu+H2ohDEvoEnNtlPniN
9Haqmx+RInDtgHl3bf3/HuUMSfPSozSvWebwABN7eICNAK/RwhSOTNLdZ32flCSKl8VnO0g31ZDl
un5HiBXj3r+H83lhuHXjGuLyrHuy3UTYR9/9qjv6m2IQp8EBkpX3Q4slWqWGX796UnO3QwC+zopF
d5LI4x9BZln3Ti1/jeYbfQM9/NOK+x9cLr5+iJoouRNv5eEKB8n6JMK96FMHRTV0A36xeaZvzdwA
DCz9q/JdVvT7dDAPsZ74V1VS9WuV6hUsIjp8JH7x/QXwZ7viSz2b0aNWPAEShvKyHhb057dpMyV7
VQQuunrGNfOhSRdUfPz+ThrdfO8sBao9ZN03PkjAk2pMvGneYzlX7lQr5l7TpSgRHVetbYF8wQyO
SzWqKpgWQG3t+V6VnIgYQyTvIrY3pbldzfXyVTt4AFC6zQGkb1Tx05zvQ9Vblae1j2y0bqMM/HTP
n07tZMxffB+NIlPDtYkl7/JFg9XDZmJ6mdeSqtJN8xVNrPyq+kv+sgc8MZl11h4+MKLHQdgE8LlY
AJkCRiFIMRPNcDO54QXAEnDi6VPnj7Pusnq0kyt5KX3LGxof0fAwWdiGPDcfp3aoAVea2WYuZsxF
tAFJ1P4t7pzgITu7PGwePcv5ks8z2da88A420fW97wXu3q7ytzqtNUD6rrYRpCePpGNPqJ4lj0HE
w90YUSvxCXTbHXJ0aDdbEPrs6abONAe4UVOjVmO6/KypNhZ4VdarwluwIf7ELE0olsgZU/KoR1i7
ycje+pVJFDdbkeRHb3qcg3VFFKBjFvP68P3m6myZ7bJ5MZPo4sMVPHP/TyEwtj8r9ESeat2KT7Ff
vAdD/IdI4+AQJUZwzCKN2BbbYWbJhH/R8uIkc35wVzSDL6dT2tZ8VsjCfoInm+2EM9z5h7qxgr3o
H8wsAn3eGM+9ZXwLDNMPdRBhW7uPiHZqXthaJIj0GeDPGPebYeTuIUpQIrDf4VEAQVJ/CAIdrUfy
hPiNCghAJCJ2gJ497VzXk9yS6diNY8+8rOfpZQK2GIqqu/aE42Mi9n9lTomeVmN1u7gymn3daUU4
2gBMzXzYIKID0Cl5N9x++aNr+gNmLSe5OPdW3eqXQIJtZXIadkHSlqGRzD+j/o+2RGqOve8PdP/4
LuQ7kiqHNCi/DgVgErPu99ZcPZmg1cKxxUnT1L7GZbZx2oZppenwWhD2H3n5hsjB3uKbKQMcQiZP
/tBZJmwd+xU2QHMGcszuBGXr0E4HQgaaNm7MpcwBWDnfzMRcAHyzpgySSmzo8O5Yzq4umWDnAmX9
ps5uiQuyeonJ2zkZgqxT1R9Ai/6hjWX53Ec/G/TCDjDRXjSio6wTlls9EUAqkpVdP+VMHou3hct9
A4/JJ1kaKOiEF4BIjj/yNG5vxmzh/JA/98NgvFjeeQBBudEi8WzAC9lWcG23E88AIp72CS/Fm71M
50ro2A5kxW3sELg3oMjslowfg0TvcEjAk56T+BQ03c4zcYqJqhY9cHt87I2kZfHZNYfERWFlGPoH
oB9bu51HUMj22ah8LdSTpABp13/xloqE5Vwtq+dxexbpeGp7sLnwyknNAl/Xev2Iq3y6qewS4Cu4
LjQ6yfYnHnrRNWmirscaY0CCNoncm+8Bc0YiXPSNe+j6BKGgRN+4ICAFyjLHZYHHYKN3HhpRaZzZ
lvubsddYukftiRh2aGPFAIpDP6eBkGdWEYm5a+ZGnvsMlch7ddrAe8vD39oWU6eirNzhIPX+VNUE
ukBHMkpdxVDNHxeIEURPIzMspmU8QPYoz2Nrt9jZ29N2Khd5FkFi7p1ev9fNujkDJF+4wxIfbWj2
x1s5AzLpzfkHc5ULTWYJHqVYpTNZGYTMfvHZNfcZ3m+bqPYQ3M/9v54Qr39PfTZwOIsmYWl+N13v
i4j60CSnd4qtHjm0dPizlvw8IlgeattFraxGqI4MfFWuioBDcN/mWYJYGi5Trnguk6XZ5T1A5Lb/
UXgZIYwOClACiX+3aIl/P7TRqVh87UuEmlk0JxfD6l9Kp6v2aV2/d2Wu7bxI8uOhYgPVebjqrhhI
4ZOoNmT1RSbDt7i1O2RbEveQuSRU6rHfR0Nbbni/2aUopkOQ8IVgex+EZuEM16biyzJy8VyM5PXN
hq1LhC1yWuwXAspHV8i7oqjgMWfVy1jrG7EKYWPKgyY+BhFkNLN9V0V3bY0xd8bNqBvDQx0Zb4np
EaqR7UVnv7Hpl2HYwVx0zpqJPT3qjfYpF1h6tF3zUxhVFWLAZ+ntTyjJaTjZKT6MMscdKn7sSss4
IkfWxr2zRe6t8uQXPRevja0nYWBNbH394pZ4brxvrRExtRhsahsUJ9NgkZD52VvXBkvYZ/688eRd
3eWh785uKIISd8ui9vcV6Z5bD2SxjWV3K52eaG5R71GOgIfVCR0BHtm/ENNPQzE4b1YVw8gi5HQv
9OA45puOCP250uYfgQfZ3wnenbHA68gaTyWZpzARpIuZnKfN7ADnq8zA3xCGno7svHKyayjh5UVz
SceOZ7A/2XuUgs2wX22NrNx4zfN6Arva3tmzH2zTekAoOIOcKsb0og6DcNIL2dFLXrTwjqATAuMd
vvgZBAsiS2Hhauhgtj9Ty3l1xvnP1uzIgSX2HWDsSw0L0ZuJI9qu32ytqP0qcVbaeWX+jIaic5uY
7sOuzdtjHcvioZjB4WlJ/yj6JbT7It8VLOq2JsQsFABS7AyMESxt4W56Axu5xhQWlld+dmwLP75D
gzs6ytFKLktQOKeIldpZJJlxTkcLhmZSLpcqzcZjieLbHdBw62AIMV+HpIhZzEJrBR7T7IcRFxhy
TcauTjPvoejiZBe316aH1mMLl2QqbjdPEPDLbdlg6pKgdLZZUZCbLtPJm9tA4h0hnGfXCvBGWUTz
IuVx0FzEVcvUf+lI2m9az+mRFk0QVOuBAVkz+vPogepfl4adk9EM1ZvWkBMNsm461Y7tbKG8YmnN
4/JtclYjMngtb9CKO8DJYB/AqWJx0gvrjQkMGxmoWm+T2/cYlgkdIyEHsWDiIm+xU4BvrpbxjXg6
G7asGd6MAH/mApTUW+BIYouL377FOCbjBZU3b1DIJhQE0bOINeuMu4p5Q2wnICDhRVtVTMVi3koN
FtGUvGH5XW/gJdlguuNu39gTk6xtnxOXPXEU28MNP9DxJvmsl8lv9wDO2CszAW3roIBqmXvOlbU2
EaXgQVta7bnL+MpGezO4vMs6SjN0C6cRQTgj2/Uxem1L0gPSRCtsY8fYhbiTbWxcION7XdckKtHy
D3/ISTHLAQ6DXn0hpzPvhzTutiCF3A3S/1Y4GCjCNs7ohbPIrF1GCDi0nOFgVlh2T8x++6W+DVkz
H3uZRreFz6Kl7h2YxZc8icQDgdQ+zNlEsNzQ9Ht0H5EvKZcH156ZsKt23hBIAF2HTCGJKXay+pD2
G8gM3d5aHZ/6Mt3AiM/u3bGvTsGCrRQ6NghO18u3qq8QVa6WQ4MFyW6ug1fAwdu+HVOIL9z/0QLi
d258wUdxwYbgrtYtoLU9dxdlSRxGOYFW2eIeLzjdpymUIREhaGCM+YOrZTdzfXTHOYErt+jbbY9Q
koboBBO3gPhAQADhqcjZ9EHhYXFQkYhkeujSyH0a64CgulPsZW/V4VgR1KiC2N9muF2EkszyTiY1
FtN+O5wtx3WvqTDwB80WcAuScJlh80AtWULfe1V6V1oNIF3rbkaHY4fETnqB29EcWPg7vLN7RCKa
ozFnN6HJ6NJxq4ZeXP9pe0uP64RwjoNu3SVJSgh59oxd10XVoYpFvrHTF+kazUM8T2ZIRO0bT28y
zKOYz6UTDvNQh4mMtXu3lv1tcictLEnXX6UYBW7ICR9cD84JOsNlRZgn69oHot2AG3qAP1WL3E7p
4BboGQYynAj8hChw+bqR3aA37vlLTLdOkm3EMyY4x5GPPVThX1GtPAyxloeDr9/bBHR2ljvPodFp
5y6oXoRwvbuy0360Ez/U5BjW1a6bcifn7C9pgd9pUVBEJvyh6tv0Lh/GKdTS2QsnJFU75n1UIZhW
dLc441oY7eYIqXQxwJTuowiHibrYCk/7YU/2eLEj4FtTnWySfnI2UvA/6WuzOGtigAJqERidp+rk
zwMyyH7V3NmjcdNbtlQWUBEL/xcTfWHAsqzIROFe2gnH6G5i8WS0gzxAst0lkwZlrRHLsXByCbSy
fu5k9ajpAN5QE5QHT8p3A7fdjdUaNndYzs0X2PdLP8GSW+KTHyPRvsZE+yHJdmjfsYKPjXmrs/uo
g0Sc4SjpZK+Wb1JaYOVYFmy5KeBQYCq5WaYJqfU+eM+j0sZgayDW0e3HKUcIT7r3pEqn2wTIsOQB
u8/9+NXLi3g3BSbWTSLfLVPsshke+IKGQezdONJ3wstfUT+ftg0hsx36UvouT0ATVlp8WwqzxlA+
WXYyYooqXNsKvSjI91qKcWpXpN1GRMmBGFx+ztAZc3XTvbDGv8PZp0OzMX2wDEM71NxIYTQ/5AA4
xiIVj5L9bOyQaLZ88iYCXknXSHasemuy0mdnV1vxdChq19imAGxC4aOdld7HYnJY3shhU4CQ3Dpe
9pgE4uI6frvr0AMjb13o+wE63nHx9ADGb4P+TVZDpRmyYt+jcrn0brVPyDyHMeKR+2jWd9Lz2xC6
cr6PAocnSSTiXZd27wZad7uml+MXoyAsVMC+aUwTX4MgwKDJcok9Rem0xenmCz+VT4zF/4PwZ74X
GrK+s7X1cjAyMUE50Ppei3xzm24nMyqA+UziNSE+A891o4ENBNTetZuBJcUe5ThI4yhBgA6vuqcm
h8JlkQgMyPm3Ewj6fLLnUGclbff4IPD8+Y7MwngRaf6IHfCyGXQjugppvbs2efhlqM9pn4lTOfO4
tjXgXBXZjNq7eOwyoZ5eMBrbGlhubJrG0HnuRVDnInBKmTx3ZgnIa8oRsIkxXUdN6qBr7FmGxmk/
Ds4CCsKuCnTgXecxCrJlD0cT5d8MQmq/aOzUpyIFCBA0J/x9+vM0iuGszj4PsWv35yIFOgWnhpna
I9wOvv0wl7l/4Metz1au11jY2e6+W6rbjLLZWTRMDGnBpi2Al7RRV/M7kgF9Ph0aEozI0FyIXvgh
of6bMIL2nDXla+sXBFBKe2yPS1KwRQ5gNfv5jAZbP59Hq0e40ZMYf7lGUYSOgzqLWdqnQVvdP+rD
NC/lmVmkZBM0RTunr17dBFRAN8QV1yfUIjEVK+xqoyVVwl7Kj87qwPKVdWiS3RzC7vtI09vz0rcH
Ox+dQ8vj8NzqGdjFhGVp2LTVc5p1f8qu7D++K3WmvqZkcRB6nKPFRwmmF4dotd5R+wx15q/F1YeE
33vb1iU22+vBnaLx7MYvkJpqHnQ7A11TdhdkZQMvfbXKuDQ2Um+yU9ctJNyXrTFmj4YWpFh38sFI
vjlGvSpBsIKXMoo2PKTWN9DgEixvmcbjAr2wTZLNUREmehQdlrw5jrJBWKHEAiZNTmMHL1FjsQYM
drLO6h0g5kFe2FteSNvViPNa/rJRp9JIara/kRUmHSBKpEKgfz9XZcDWarSJ16C+fwboYJ4FHPNN
7cFja777S/6duIvPNxtN/HNNx2d3TBnBfzyfEnFSv1VtTtW5XQ+qqA42Yh78zdef8r+aI1w3f+s9
eoHcz6MguFgejBoH2MF9Z3PSb6Sdm+7O1ez/w9h5LEeOa2n4iRhBb7bpjWymVNVVG0ZZ0Hv/9PMR
7Nus0PSdmA2CAEEqRQMC5/wGgZEsPnVl6pHUoYMoMDvM3QhlyHFTeRX4zMApgdxRdCD+DuPPAAFd
MoCDpjQPftKG50RJ0a58bvFEObRh95r5xUPMOHBBEhA7iCL9NqaDIFBeQ9NqMdSa9OcaIUzC4Yq7
d+JK2QCMJp0gounml2nG2D2lB60Xrw5ZMT+9YzL5XqmucezmMIFqWekFA8rNUFX6ddTQ8T5CRHDu
bcU77HUueMk0f/MkDRKt1UxApOz6s5LbMa+OOz4FY4gojaPUzJqIM3qIN5RdcvHVABHCRmFaBRnr
yqXBJNtXrM1E1nmjDIC0XEPfxJ4w7ygeZUURX7x8+snNRowb0OrZ7DOMhPSo2YWkyPS+8Z76YDKO
BJULWGPbiCXEzqrq/FlNITViHg6tOCmiTZuI/NmKyDjneYZCaXaEaD/tyMJ49ELdzhiQ8ULQW3en
+C9Q/9XVzyJzi/9btquVqXyIEc4wtFz5VDDMHpyhcs8JIuyvGAWRk7am5scQB0dnajDabMy74wT5
kVcgO/nE0T/lmY9iQqR8a32z2KLF1YEYDZInRWXdU3vdvkjC4JsownciSVvsBs0vnQhebVSOf6UB
8TS+C3qm2M+Jz/QlE1G5qVQ8Ksza/k5k3iUWwBjlqE17IlhyIzUIx6UtIVoRLdnloo7POvKaOyc1
p1OLtfVxInWwA6Vp7LC5rvdMH3d50UdHtZzjHR4RqYxIaxO09hNAf7xZgu6WwScxojz84iuFDROc
ZIJ+jws1n8kr4V417OlW9+qXptb+yvqmRIoRwiTZfvIwCFNHbuShA9RnOwTm4tcgilPIrfHIILVv
xjS5lmnRX605ejcC9e2Nqjx5XaW84/O3DzyDkCqMvZ3fJvtBROIdpOD3AFX9R7PSlTdDtRS0gtV+
77YpyEYrDw9JNbhfKuLXleeCra/98UrgU+wSEzmljgzyCfnRnYts5bfa642tEzvaMysA41wVYX2s
4Z7dQ7OB9U4m/FeFVprlRT8r3NeYT2vGq5cnxSy0bJ48owtejdIntKEE2Y+k+IWsQEiONCw2U2V7
d9DG/kGEDoThcsJQYIqnZ0IMP0e9OU9j0Nz7unFfW4Qtwgw8M6561RHZQ4Yjmf9O+LEXmfOOyaUl
m7W+7JY9ZaOsy0J2X49e2/71FHK3jS/xPM4jVqacBZFP2B+zg9uymfd4u8m63JLfmy5U6STrf2yu
+9fusk0WH9rkeWTbqDXZzlCLYcPaLkH7LcsKPqrzpuowhSGc+p9WozOZEMz7EwXI7h7zib/ry6FL
GYykARVLOYg4KC+yKObPbG/miI/JulmP/6kj1ccssose8lEXN0tTeR3c1NgCIhI32VakNqN7ZPZH
2SYLFW66Gvb+w9KU2vGLYBhbD0L10DubSJcubXJHVk8V+R0W/MtR819gfKhnv1L1vLax4tyi3Gk8
52ai7UO3EEerQFcRk3frSS1M9clPvZBP39B8q1ztExatsx6RMlwmP0j3Nmrrr/k4sXwS4waJt/xL
COLiGOF2cyIxAmsZdiKOIjtN97pdVyXEUvzs0c67+sGMkqPLN/aKbRFTpClOzjDHjjFL/mtWOfUR
cZf3rEqcJ+iH6l5h2cWwIuzHvhkiZvjqYzw0F8RQ0itWZQH64QC5QVFNe8PTbBSeU/Tj8ulb4Bhi
y4X27gT0H7OmUr+gt5btgt7O9uqkvZBubllitsXWzuNhW4dldjSrnEyPiiCTpkOUY+q9i7tOfS+d
HsBoE89sCiJJCWL46O0L46+o+GnUbc1KGUBjK6xPU28W2LJ7zS0JESkohvw7sfzxKpsqobdPXpKe
ZU0WEIXFoYb6vZP9ZVvT6u+e1VUPstbh5EyGacBscfTAqTXBLk/j/pYFfgYNNuz3iuj7m2wLcya7
gKOeZM3DgugalukvZGj+7jANloMcRgcGZT6HLFL9d9hbwas8jVdggavi07JZO3Qt2ramUiVn2Vby
3j40iv/k1eTwx3yHXqJ40aZUxbEoHg+OK+bwBMO2bBNW+JpmZFBlk5V3oG6T/Icc12VT2E/jVi00
/Sir0Vjnt5Go+HKGDL8/HaCSxLxKkCtw0JeoiJxTVDO+ItnyH9Dt0qWemJ9r/ue1/WM/QvwZcEhD
P8jzrR07LbwPZONY2WCwjIJT/ohkoHk2hlk/pwyHjWyTRZerOQa5FCJSgHPq4zRrPkHN+WfH2lmL
J+dU6OrL2iS3xgSf9rXNjdJfqlcx+6lCb+NWdfSY66SMA5zJlq21zVYaQASVd5E9FDJMS7dMlMlJ
0QHDNDoGwFFhovysps27IBC095kzHGRVC/IU6dcW3rVj1e+B788gnzlWOHcOe9ziowBje1ntg7bA
Hg2cCVJNrL0C+93wEvBtuUmEea6aJNVPeg1yv+lb+33Iqv4UKMzY5N5kqONTUxXjTphw5bsGf1y/
YlJix0TnVEULEElL7Dd8yVmCecEnWbNSLb7PeQJZC13ffjNMC5WkJn2VTXkrmE2kxfQgqyCmzC2G
NV9KdB52+lB6b1bYKUiChcre8jz3TWNqdFIzJnWymiP1gv4akxzZ2WC4eIHBcJU7fRAdb591Hutu
248G71VRvKjzSeOG6W7jedmD7IgHG3O6sUUGHpeWjWzr+fLsgxoVKo/1vRcWHSQaPnmD/LDJb5Or
Oz7hzjmN03TQRbaGrU8nJ6kPgdMlYD9FeMxQC3kT/WtRVOnBU3DBS/pZ97JHW3mmSxpwUvY5qKx3
Je6ITiXq51bEfN3HLH23tGFkns8oh0J2wlzccK5TCN0ZHdHkvVMGki2e/6lMWvSGByN/9VrzKGtl
0VdvjnFmdAz3NsY9Dqigi6PrHvStWDsNmR+81wORrKQkJQWNRj9pmXC2ATmBOcrnbDuQLvswMdsD
Yaw5NuYynU/vI+7uW1NPxcnTd4iPYuw9i1/LQk9Ohqk8G1n1udUVdMfdcnzmRyPDkQ/EqxPWLooB
LTIiebwVdgHVUEdDENWs/FuTdS++X6pv2LZIxM2mMj3/nhLXikvm6qpScn1GDXTRXMitYJ5j2Ln5
KDKRLE3a4IcX/EVvUZ38KGzXONVo9j4FFvpwI1Pca1qmfzH3rn+4ZvDUDan2C03hQ+zVFoul53qc
NnxwM3LYTQNcwoo3no76lJjx10FWbQRCwO9mVJ9DgLw/tBRhOOUlQbP5ptv5tdLU7JBrxGkzJcr2
bh8VJL3Dz0z6ymPnQmQIGi/Y+DC7XswurwgE2OGPKvimisk+erU2o/MzdzeqxAizKMhxCXQJ2qog
Y+1Jf52iPnvr22hmFybBRVaTEr1RQBMPMO/tF78dyUO1fQlXwxhewsqc+WVRfQAVHJ3qEo0QS8lO
aNtn2yixqxNBv2pvzrRyVubGjak/f34iB0mCYgcIah8pJPpJaiWbSG9Cgjf2xtRfsVi5iYkRyGCo
PQhfz7E2zEB9KVrxrjsNmvhp9mqxWnvvJld7bWr9IPchfepdWwwDN4P9s2VwfjcDx7unBR6Ztm69
d5YxYhmI49y8b0AIjlgzFk5zTUVv8VZ2RO7nWkey+JZhOyZr6AEXt9qLD4FfWO9NXuIslqVHua/1
LPXV8avTUivM8rXpp7OpxiqyFvopLpPpKZ2LRu2vU9TohGuoFW3dHTpXsdEy0u2nQdcc1rxjuiGi
M7ulz43GXEQW35hxTK+pXtlPaq+x1x+baW+GYYdg7VyXu2RBAhNN++5JVpZTpWVtkVTNCaOmfXDq
u5SwZB3gDuFaVQBhCOUwWc3nP0ASwOboGfZM1gI4EdWh0ek9uep0boPxbanKPVpVdJfQip/SpPvL
zKP8nBLxeuq68u8CBUxnj4lGuf2wo1e94VHnp6x9G8PRjA162uUGADnSIvNZwoZg0KBHCAaYvng2
Ync4BB1kSi1RxTNvEiQBu5vw9wZeJdtkPxcd9GdZdUvzBcYdUYb5+LV9KmvkiypbQZdRVEzlfG0X
jH4A45Qii5oMgDEUyz4pSCLPbaHJ6IkQkADOYTdvqZW9F34ZPMma543+DK3EfnHe2TeRclR6O2Ih
nbVvqp3pj3bhfAYx0gB6oUcJLJXF8V1WgoocU1rF04Osag1QDsh4yVFWizGLzn6P87qsIuOZPk99
uPxh2WRb4zasEnGTNSvtCbH2aKLIaojR5d7Gjvwgq4FtFRe4GPZGVhPdsV4qKLiyJn9fI/RTYqfV
i/zt6YzzGqxIwTxo/t0zsGjU8S6W1QInTR5NLEVl1bNTZJAihKDmvvJsod+9JAUhXhLLpNYsLVO3
SllXF5tkAYHksWSsNvP6pNpkhgROR7iL5+MmEsL5BoD4WrGFAQfvU21Nv4lbfBqJhH4pWugiJOWD
O6aGfOqZGm4wJCqeQHAkpyK3/UtjTMHV95XwRB4yO+WIeD7rafQpQZ7tZzM6N3PEnNJxsR9Ocxt/
uXi4aAUObm4E+obYT/jzTCK+JoLPwkATbvSUDFkEEkeIKynSYzRMb/aUGRvkOIFvFIn92Extjrdv
qfF486Z2SfosC8W2k2eioUhk+98cFB63XQwD3e1L8mmi7ABcAT2HQ6eisdnCYvGa4QpYfjpXdfkd
jyDlbGnp+Ga1JY/d8KJhfvkJk4kf2eRuSdA/dmPhHwI7+FW2afwcRiG6tYmjHKDpq58KK9KYtDYH
zdXt98A+khJLPhvT1B8MJYz2rpJcheL9YLquXswq/GWG+fd2CEzSO6Vz0kCMkmVzcQlAaGyoogQF
JsgPXmDEX3uSRMlouUCRSpKVDi92XA7eTg9IL5UAAW55fiQiH5Hyw+GxyaJ70qBOTJZA+1xOwjtZ
HplPgO/JvgyQxzQdwEpo9R/ruvMfrK8urO+nPtNuhlpfIKKXG7JQ4qDmRMQs5C4JvAzEe1Xm5pVj
PA/DV71hkvSaN7Z7GtMW+cMBgHKFqXGqnDSFvBqcpvIAd15HHsQ3Lj+AeqhPCRGwHfpK9i6zs9k0
azrzeURi0xZfytSt7pPOR5sm/dkhcQ+4G9tify4Uc8DA2It+jBkOM0OPdi6+Mr8naDBFo3tYn2BA
a3VB80ryVjtapRVchJURlQ8Ldycy1fgE8vN7b0XFbxMVTHJBv8K2LSF/BwTr8wJxiL5pNyoidWds
SvqbmmvhSwlKRdZkUVqNdoA4T3Bs7iELv9BBugze1YesckNGRQP2F53ARuwjXM2fO81U7yOp1b2n
k+uWVQshxac08h5lrZtdhXsDMvZgdw+yyYB9cMSzt9zVLia8Xmc0oDwBEM012aTNHsFlg4mrPGD+
+pwNvszMXcJTrvmz2mfR3kcfSKsZFq+ylqea2Ceunx1kdWBlQ766uciap2vtPVQSEAIOkvSyTR89
7dx5mQ2LhrPJgknJgVcDL6X5AOEq4z4ucbFdDnDw2G51sg/zTmUuhp7AnwJp4Cx7EOruL36OCtR6
SuEmF8RX4+U3p2Gfb0NvvI8R4Y7R0vR77eMDkVXBJUkDvnR5E/22GxtdaeZONyewb0n/E1tm442Y
5nY0rOHGd8J4K4biRxAjNCH3EaJVt4hTeicQo+abrWHeonQ4dsu+maGLS5nnJNLnvb1KpgevSevo
my987wvAMNWYXryAGQRUtPAmC8RR8n0Z+/k+/qdNH0O8QEsP8W5bD2+jGEB5+R7a3+YxCULj7uat
cY8nhUEfTMtZViPFa8/aBDxEdtF627jzARudNFz6Z3iYbQdUWk/2fHgpqgNwdx9BdLhtpdI6N1nE
Uc1oV/fD2RGRc2vQRn8aIgWauQ4ALTcF7Oh0Is4zH0FEMHhFS441jd9kW1C/9Z4LNOwBNv99vqr9
naeKv4fZDzBKH5UbXDodP4+6XaqyrTGrXaXxPZM1HJvy41QCsFuqus9RU3r0AW48y6bBmEjntZG6
NfRS3GXbOPkXLePFkLWqUbpTY1U5Pfijsujs8bkAHPK4NMGCPPfM/zeGk4Uvjstr3qCdZY+6uSG3
S6bY6MVNFp4aHNXcmJ5kbfDd+ims3GOuJ2G8neo5ClyVzkbuzUO+8omFATZyW9FhbTO8+Jenqnz0
uqJ+1UJYZb8cjJSGWr3JgucIBY+ObPXa5pv9exWqwwOKPuoNH9XoodLsv9YOMesUlDfq+ri2udg5
NsNy0rrrEaxARmhrDfb4oIfRSzN46RPfwPSJFPqlgwRxkTVcgWx1Ize9JLhpjdmc/2iTh1l1/r1q
fLHTijIF5JM5r7JwK6KEDoQAGOq0FaoCSJdcTNXvYjiq9yryi7sfF4TXvCg8yrY0zIhVRkDMgywv
tmPpqxueff8sO5sGhlQ5KsWGCfynUO1mnzDM7kUbVvdqKm4NgcJH9F6rex4jcmsGir9VoYPi9dBf
ndbsuADsDIBP7UikgpTS7OqujlX0XEfuWe6UTZpraATva++sjX3xNJrD1a6CjvvZG++12RcXb6ha
UEGjSB8rUeyzYq+ofbGra6faaZaYAB75+IoqhvPYxVA0os6PH1JT3Vt2+bk2/Bw+fPfgF92j1QkU
2wNyUvASvvttdLACBA9ii5VOzgzAw87+NIT2z8nNQLBVZ7UTMCeUAEy32um7hjnItmb2kXlf60hP
NxMo4e0QKhBJfb7mMtsHPgZ2vQkGXVX6C4iJd61ywqPgg0CAWwWSDki56/SrOqE112iKQXIBdpKr
HJNB/8S6i8EG9MKuMNSntE3OOO8pD2VbQI/tevecdhDgDOM9qvuI5Z/LOhm0Z9oF7n1KLQ3VduVC
vKMhmGjkmzQbGzhTG3XANgx1YtK3I24AXtHFG7yJX0oWw49q96oFtfcyi/CNkBjssTThPQrjwawj
9aBgjLLJw0/TNL2REdqFjVYccrtxr12KGwyBADbXYuxRgLeN8opo2WcQFsPZV5vuUDgBplW67j91
2U9OE1yQWzE26D73W8c0yNzmivaQMldNrUF9NRLO3JfpdLUQnBUBIJFUmfb5bLANAfVUa311qVq/
2uOV0+9qxxEPiVtNO7XRP4sB/wAQU+1eTFA01Kl4tYB/vJa6+a5EYXlKUWt8QCYRXAnflH1SO81D
kedESfQe/tbkb0U5dg8ACU5thSBjU8XbrCqOXjp458wYy13CvIGllRlsjBBuRNW1J6ucEYGi1fYm
1vAHAMLfkWr6NjsnnUyy5FuuVrcFDtduUWcjgsdzY9cKcL24aa4aJToJwLXQkmDF3hp87Q0bto36
vYz1EV6dWV17gAZnZQ54GPWrnFFr87SaKQqPUUseJAkQZsliJCPCvlHf9fRbZytPSQLPF3GUbRK9
gl7+PblGeSH/pvIljCs019TLmJfazYThYfLYk+61qz4Gf+OUWyMLwoc2K8VFDMwwUo33dwzw5Una
Arm9fn56i5SQldOhSeGE77iSMcGMiaHaZVUdA3v87pqq+zC4cbMlFNgEhEIXsEMNwa3qbOcsugBH
CAGZRsteEIeq5kjJZ4gA2baPwp91WmAJGJonvuVdDGIFeavqwAX9XSVYxAyE4ck+YMrRlNYLgRF9
E4Eu2/lRfffcGo6ZWxu8xEZ+DirGwUgxt1Pf1duiJSZQZS9omqoPXRhqD81cOOZokaqH2pFtAl34
e7MFqRdoOisUxWkZe616L+LY3QLKOoS5+KmQeUCJIURRiFDGj87qi08NsuZ8tE9t5uN74sJp0gU5
EHWAnuoxPX4UNUCe6ZUVSbMl71kW5hMejukGN4D3JFID/rxjzRDq3Qi5+HnwCLBXejuSFRY3hFX4
fDYlCCVfbcHhm9HDAPJyExRgswjGAhhX4fCYDcHrKREH25vVZ8vup3D9FIEyA3ijqyeAGPAeznL/
GEwOevsQ5jetBpWp+dVDGgyB/e5rDzhfZTtEnZ2NmTXqFqHpfK/mLQjlVsGARVMV5CPRixHCJ7FQ
uPexHG9DYNcPhBrT7dSOiKKlzTPs5RuR5npjoSd/9kYdFKjuW2fHdi+K33kXJfbdizXjdMqo/Va7
3kMRMsyatcIwlpTlaUJhqdGCrz1A1GPZtl/xPjDgBNtirxTx+NjjVfTgEDzOZwKxSPR74rhX8A8j
s+zB5wr2XwdW7UQ3BPClKNrrRutv6hwSRRqVBCoaYZJ1K6xT6Zb5xort5gh0PQcU51mAbvgYHCAz
X5yMpJSeo7mFdOy9sFqXKE+u7XChPxZjYx67qvT+Srw3uEyt2vg/JrvawXnnW+rNEBnlR2h028xK
xUXH/XSrl2q9Y6XunTqAZ0cLHCi4E1JSis/irYVw71g5QQ/V3DEDfPQGq39JejSKHGqIycT7xhRv
WarY17Uo+9xZqjYz/7NdQRHD5uvJ8pk7er0FjtFNAXqWnnfwhe9tAw/1NY2hb8uSeaOrglfRN43r
VEWkTZl9/EwyfZ+JeLxgUnpqEYp61SLxy5odoqDqPKBbLB9GVmd8iOdiFs8xs0F7UM2qee27Znxq
onnkpuYVonmtQqa6ZZUcC+GowTZxuI1gws5Kw/qj7RJmHlb4KU50dA5NnOaNwT4MWcj6ey5893Hy
WnhojRbt6/Y1cer4ErA8uCS+E+6MHAIAbOzwatnmqy4M2BvewBPVbK0exBXxvWjfK7ix6z7BNWIw
PP8InGnpSWLA7DkjDVUYWKJpzV5XIDD/KZSWfBGmwqfcwy7DCJDU8guQGkPqNYRZ8GtwkD2fEwHK
pO91H2t5DLfgSLT72INjLTrQWKPoR1acmKKjQM3o46lnHtT8WpvjixpMA9QO394NqNJsx7mKTMGI
wTY3y0xcgGZOkMAraZGenDTQRZ6ZX0FknPoRRgpwpafWbF+VBv+nzIzind6W2bSVmLlgJvBb4M/2
DiatcAom92lI8KQfwzZ99kjNXaK6/DQBN3rHawO0Yf4t6MPkXc1wifGan27u83DLKIEzhwqqCRd6
hrBo53iu9iiLkU8YACtP2fmyNxrg2KsVslQAe/ogBcYqMy/yNDjpvoWVyM5pVDBkD62zw50QeAgp
BUBw+bTNUUwLndzmvbC3JkPeY69B6a0ACuC/1h/imr+H5Ij/GBFgPcVT8ClACg7x0cOItdzOcQYI
7jPeCID2Lta4u+j/JgrqW9Vv1jXNtenTYzVUfCZBBcYO/n1qDEmogcdZVWcn+JJnhfEZCXkUOYeb
HgvrlPTKbSIIMNNb1WNpzsYD0Ve1NU6RNwRk63deNHnnILSeIlJp20RHVqlRM4T/DBDj9tU19fFB
S6K3QWWViuEpMooBlOHZpKn00bWJa/4eUKBPiwKESKv2YJPwBstV2ItwRDL+bntHuwPbdZHGVkYW
AibjtDbj6rOkq3d5YnsvsACcZ3V8m0DwvRiAEexM1Icyij8XTAyQrwyBVhYkU2V1SvSUOR9uq1Gm
KMe4dQPmT0YC/MXaZaI1tmWRdyfYEflba1b1aYAtspVVPXZq8MaVtQlqpX5kusz/07T2Ti/Ez9FW
xmMeJdMV4Y+XbgLsbbp2/CyQcnkWtVaRGUYK0+mcZG9VdnksoIEbAnaGEiMxl/LzZqaG2yMV7AQk
GXOxcaYh3bOKfjaIczCK79IUV1LAYt8y+w3TsuaczpiZYsbVBSAszqbzHM640coY1TPAiGBGkspi
1MNPimL4++ifJtkuu6fza1ddCsF19RrodJs0Tygl0LPWQU5rVSl2/mFUDSaGwVtUgxTw70MtkoOA
zms3BtyifrgjVI66IZ53i66GxAhJ3FBqsmBwIwcl71lwQ+5o/QSS5PB9dGtxAZdlTXsmq/wSuSnf
aKuES3aSm/FEBAkWFv9eX+Wgfd1GR0GoUI7jDClkLpte8g64tajxevA3saLNcQRaBVisPVmVL46S
7WJVOK/jT7PrQTHPF66ezyi3VnyircXqtJdQRdk4TOmYnmTP0Gm4Msgiir+Pb+aTyF5aoI4b28Gm
V/7KGK1pErAIn82ufkdRq0epMOJ4W0ju/RkM5492vn+DGTqnDDVqmQOWRSyvv9yMWCKT0sL4TlbT
tDwGhaLjPzP/pgzcp8A74yT/pPwZnngOwrJHnKQr97h+/pTHJYOAYz7fxuUOy0aJl8p8si7WTBpd
24ZCb49IreDJBOhjwf7KpwHaLRnqYUyGvapX3yQeWBY9MOq2gl9HPBXJkbTsbcyISidhjHfrvUx6
LzivQBVfO5iLe68OuKM2EqKHJq7v8t7bsfvcE/c5TJXBsG71IXp7TN1Jb+WXxGH51wRotq03Deyw
DoS6Fjt5u+TdkFsFHp/xRm7Kp8AKdJ+8crvx8i674OvogT6Tm3MBEYFnQzmWGqso9AXjCSACMOeE
Fc20/2NTHu3gSAES2TWyy7I5JR1oKDs8yb831DUx6noXNfHnadAv8sotVwlq6Sa3knEnr7W8KnGT
s/5vNMRXZgyAvCfyCLkl25bHQdZlYSQ4htRtAEQT0ce+vckbvzya8tKsT4PcUxH53JRg2HfyUsgf
qXcV16cRub4lgs4s1yq/N7NtCHKXy/U1M6ebAF4Zh5TZAE/dXSuzBqZtcMgmiM6NPt70eeiQn+00
sp3jJCaQwNjxbVTonCjh1ugJWXGW/68//MdvkJvYXkF21wN96bncPdRkcCjtDH0nhwD5fW+RGz/Z
ALKGWwKXd7m4C5zij7fmD1DFxytokMbLQ1iTU30wggw/6sgNviptqu7XK8wgeNEdF0r3Orio3UuK
ieVB/pbOL58Te1IPaDR207ZOg4em1xVgHvM4NL/W8ki59V/bvLaYEA4I4p18ErooOTCFYekyPwj6
gLSTCcd6fXzmDnY50cHUtz0SbCf5BA+t1Z/GzGJZUu4zp8f4CMdwQin/7bfYeXL2A7DCXmYAV5gB
KeuzN0WPrj4DGI3crmZ5G4a3eViWT5Ksrm050Z95RLL0ydn7TtmDWUleHKEwRsr+sljf1j8e0WVT
7p9Krz95tbmVT8JyCLYCR+VTU5MgkGMhC/b6iEL3eX3D12dZtsmqmJ9CtesONSC9Y+CEB7nPlA+7
7LEe//ERlHV51+TWcoysL5sf9svqh7blsS1K2/576MFWjgR/Yp4FXLlNAjwmTwC5dTYI5/nDoXsQ
TYXOQnXUD/hQkKdnXiDveG/rGIM6z9nUvDrMDVgfPuhELCY13zRQJzJAKX3VXq0ZqzoNxWvWu+3B
NCemErWu7lSRE7vpEJjZkOA9SN7BiAN3sjGnvtqJsHh2MC9eb7z8q7K6vE5rXTauj8mHQ/I+aU4d
9oPyYZRFNQ/XckuPoS+ZEZwnefXlSXLwjCOYFR67zodWv5VvCax2WuXmH629a/yVWYgoyXXLiGvw
HlLdF1tyKQIuWBspyZk4ONSQaMY3DLH+HnbA3ZEx2ctrLAt526N5eoJQLmvkMfmejfrFi4z0oE7D
Ncb0e1N77UkOMhqjdgNnt0A9dxfkYvkCGM1PSPnpWZ5Q3nm5xUjfzGwYO+x/Tr33glmcu2CW/di+
+3ieHTL5RKyDgaqpzpnj1t+nN4O260aI9+tVLFKHkTSePzOpm1o734IuJEkl8AL+ApdsMBP3kB+V
XcitQTkx0EUZNGu/6JjJyRZ43fI4us55BJhDPvcIPRKN4tDepjiGLbOrZRUVaiIn56ZryyAMl/qp
MmLjIM8vf5dvh8O50Z8nI2sOqmm8yru63lq5lbXtj8gYw82Q5yj9QyH/e4G2DhyK/PbL+jKxY3la
4EjD8gGM/15L7Qx2fpP1jwiymyegaeVFsnb6sC0vPAu/iyBNl/sr78Q6xqw3hg/0rwR6pjl61c6C
II0shmPgcJLzEriM4DsUAvcFl0zeGflYC5XYowU82M/xDflnAJUd1hF9vZPLAz2P9+tFWPfKLdnl
/z4Vc7UB9tLjOtTLHyOry1x8rcutpXEKsf1gQoswg5zoKq19UvFYlF3kn12mXHITh01etWWTvPbf
sPrlQyl/5x+zjOXYInO3wAIeSAhij8GHXs5fSY4QupavyZQjB7MVo/kVrRXiyUEXn/I6CNS97L5s
+vMXNAQM0opkmcfJJ1XO6NZibRunlJSDhlKkBkxsnoTJf2ctFpSkrP8xl11+fTENMHEehxxdt47t
Gnj6wSZLNW3R681JQn135Q8xq4vu6upZTsvkpE5uyWI59TwtlFUSQWheCwgga2fZZa3KrbVYb+Pa
tv6ND8eG2XuLUAdjGGOmHDhbgADZSdblm8cVj1nGz/uXHz8VWr4JlV79Yxopb+Hy5E3fBET7s3xc
Q5R0AU3P9yBoWyQ35JPy75vy6GWoApRTn9wi2X2kggiYIusS7gMnRBI85N51x7oGlDtksfaT1d7/
0WtVdl5+/fwkL2SP9Z1Z5jPLwyxbPT1ryZ/8897JraWX3PxYlwctZ/2j18c/8PEoRSOx0dhv2oTU
rBxX1tmDPPbf2tYucu8yz5abayHvx1qVW/K4/3rWP5Yzsrfs+OFP/Vvbh7N++EtiHvAxmqvaAEbf
/Irj4UyuopyWtap84WVBKAVyJjQiFu9zmG0t1rYpxRMU+h19ysZgc+kkh1t58rXrH3vkpm8KEEKk
4JcnWr4s8j1ZX5b1pfqvbeth8r2T/f6t7f97Kn/KZnJ/HoH2G3YuDm1Ma+e5sPxwrcWykl3rf8Qq
/q37h7ZlPTGfdvkL8jwf+ix/oY+9B03pf6utF2zl0CDXoHJr/UbLMWStyq11QrZ2/tD2oSr7+R2C
Ad0PrUISIc5tiHy8nOTemd7KR3jZlK2yPhHKZlmdlulB9/L7OrwDpoI2vtaVaaaRy7oc+ZkLCSJK
Vmq5S+jIF1YzbeXwQPQfSdYaZeC/6WrLoGGrxBDk6JIXEyRMxN92/zbcro+CIxf9a5/1MVjbPjwu
sir3DqJO/oex81pyVcm26BcRgTevCHlTKm9eiG3x3vP1d5A63dq9ozvivhCkAakoAZkr1xyTkIWN
0muQZ93rLDWdV2L+m5BgQLgoGV+Cdog2tzteXJT75vZYvZfF5fqfRdFwv3VFMSCQ8s/jW5T/OoOo
m7OE3Akl4Ta6P+xvA+tbu/j/3I9s8Cph8pbtDQIj2hIh+WPmeO8mjhUbMTC4F8XeX/3EQ/Re98cf
Llr+OmRwKmk9a2eyAq81UgpcA0QPIuWaQibH8uIqccRrn8Wjy8+SLNuJK1MmfZ7tZtlymwxDd3Gz
3/+jt3v/j2DmH0OFe1exJ/69UdET0bt1ugW5cgvoiRZHYFJUWNnD7JQsx0BzUaaLuEVvcUrxCxhn
NW4+xI38T1SrloM11tksnTQsDuZ5tk9ABKMSR7QmNnXDaqV7L/tGIME/Cw23XLjD1mxgQMYD+R75
MFQl2OqqfxSabYMFgEiGXSOuqvi/1BlSJrUqXsoYnYnQk6vLP3huge60t3jmX5dfXNQ//kW3qevt
qos5i9i93eYRi5Ozo09rcZXFx9434gvci+LC/lV3m9WJlr/FnPeeovn+J6lhqK5MrPVcbAyxigty
/60r4nGrAQJcqyhmKSI9A0Ba7PGZpNVQWTvTLDA9S6vjkOapJgneTXXwHCnZVlnOISd1di6DunVF
r7nLxp00l7on9xlJesNQuE3ErS42TmbrK9MhwVMhp+iUJvZGjkIjX4MMwnCZmf2aqCRZw5O1b9Sg
eUCTxVoz0FiE55mFe1Esn1J/fFky2p8CMLBP6G9qD2rcCJWDoqjLAB5lCcsT9QgFIjar9Cl2LMiC
eneeYlgIFmkLG5W1/a1j+PM1rZof6B13va6Ub2Ou46qV+l95yZC8xgf+4AcymeJZ89I7s/HNIVrP
yq4fsOCgtNBxhsENmrp+r2dyepmSl6+qnJoriDqkV0Vgu+RisQXQCSXPuVHBb5JlUEYxi0xNSR43
RozVZVxaCCVhJjDgKBAmyrYpzPIyT0l1EXtikxWFBfcszwELE4Q3ijjwygr8kD8NnzqLZ9tWXlB+
mVxp2JFA4vCWALBr+8zc4iKGei0j+NR8jERlCIZemxXkBDntwHy4KewDmRosrzkE21uoX1M/Rddh
2SB0ia6+nHyB1ZT2oqrMMOmGuwiVqwB8phms1ljBtYGGfZVZCb2mkqKspnEMmEHQEJsOqVWpybXM
sRTFQ9adhqG7KEnnPMzLps5I2zP5baGupse9IVSzdKWUFq5oA6sz+oTZ3DiqcGH8X1MSzZdbiWwO
yL8Wv7n78VVkOA9QZqJVFbYu3FNtbSmG7k1Tk8N4I5m+0BT9YFqkOpPWqniqqSatixU8GAwcwEsn
LE8VUrtTs2zuRX6f26QghjqANjLRppXqIZ/1VFspuqYcxKaYgn9VFn0lrSYHlbsTpgSbgRq89D4J
o7Y59p/JkH9oLKWTF47cn3tLR89MZiLZCkUFJaaff7Hc+R7mifo5NQnZCgBxXoIxI+0aDtbDrLCW
bEyJcazsvD+ofdzu0jQuLvwLFCT/rfzUjBI/rizVz7LWv9RQg852lDwMZtUgfZXqp7hn4cgC9rgW
RdHAUugr+PV8XY9uj3GHOy3dYyXFlC8ml2s5jhVsqiwJ2S3PDO+Pg438y0pn/ShOVTe6crGccIc4
DKfODCzahhdO5d2/QRskv8NwTm7nrbW5fWi6dp3LYG1WPhbLfZA9Y1Q4E7QvGubKpn5EaNE8oT3v
L4SO96KE0W77hGkdYqhsBNa09BB1llb+fVBiv8g2PC5cA0nURvZDxGLZlVDQneCn9ad6IKxcptBO
RIMFyWIPBjMhm41LoepSuwW2qaxEUVyeLJWXV5VFTthyfcxxJNGlWgZ68dYcf9/+nDTJ/a1Z1GjO
lusHdZqMvGxy8KfnNzMOOuQUsSs2VTCjcL+Xxa9tbEFI/lEpmkVLh7jDGx5InCEDLxhc8rqwVCgr
Hkpq/VHXQbjrzSGA8R5WX2W5Ee3xENabVIXaVM2SRcBasnELJx64b4IoOHXLZkjgntiav/2joe9T
7GTeAt+M10gY4mM5ZngYLhuxJ+p0ZtlYNpgQ1WIlavAb/B8dxSG33vejuxFzwP/PIak9kF8hK9u/
T9N2BZDbx/FSykQDV399O9FbfMhUlGpzSttFR8Gyo260KGAhUp6jZZMDmDiL4uT7EAsjf0C8LscE
15fmUoZc7t47iT0c9I68+DrWkTk4tomqhGXl4IkxSdLBejNIxYcsJVr/OlQUxQe3UEd3FiDw26Hi
0/44IlP1dVeSoPF3w/KtpjJG7Pg4F+ZHij0pmUuznR7bqUqP9hiRcKJA3uwy1hllVivWSREqz3IZ
Didbrb/noSI/D2YhP6thfel4wF5Ym0bpAnSQt1+vwf+y6lY9mqSWvNkZp2Ixpzyn0Azeokp6R48c
PIhGvQzOfhGbV9FGpvA6RVD3lC89x/otGRT9RfGj4lVJ9qIL75zsWW4a5JeXsE6nUx8o6XlcNsD9
1MHVk5pds5ldntlk4y1F0QehKQs5vv1LTgbcS21ilyiX0rfMqeFoK1q7EkWtb4adhmuqV+oGRHzX
NLr+CRsr0EXGqK4jBJVvTY8tgoxeb7voK99IBSs9M/P13Yhl5rU0xxdSaLpPo/w22439bkh2e8jK
CHSSqXafzUwihWwZ+RWIDizdsP8dWGb7ScqW6s0xLuJm478oJJ/BsG0H8j3Zi8N2PWMNi174X1XI
Iv9p/KtONSyyYrP5VA5OvcavrYQwZxUvmWSYhybtJpjbffGioph+wvrdFY0SaWwvZGC8o+SVz6LK
9BvWF+yh3IriCE1irzhTshLFOrb168wqnSiJM3aDfJZhvakooo/BNJOXUBihdqxhxSCLrn0obGZ+
Jugedx65eGA9QcuuK3+wDqKlb31nrSuDwe8Ot5PZ58kDMCZ66+WqX6HxiQ6iaEWySZpC1B9F0cSI
CB9I1T+J4ixN32ze+RdRmvrsyvM6v2ox+T3+GOzCaJAe06yVz5GPjDj0sasa8upKos8a7ET/WDrt
axK38pFkheFRVVtulRiqfJXYJ9FB1MNF3JRSnV1EldjoUI4iEwFD3akYrha4x2Zm8Ci6x8jRrrn+
2DTFxu7sCsPCeg3GvDyak1Ucow6x3AILLo+SzKbpKhvMrDx5sdMDHTej5iFULKzAJ+MFQlj6KRuV
s4abWe5EEY0OKfVq8VbqI0hKrSeXYOmm9JPvwvQjqyYfcVeWWxLFq/STLOpsixzf2qisfXyahnbM
bcl41sPMOpeJQYLF0q2d5F8T2ZJ7Xm3KmWGdghsRe/aymZXUXxHBa8jf/VfdvYvYM6T2V9Wryva/
Ha+2JMB0ZvxQj3NzGaWKdOnCBn1HVpfOm+hXLvuv+jiYb401wgfK1eKUhZoJ2bhKyYgb5ve+sh9F
11FLT3WkOR91k8ueXcfGOS0dDFjqGloKXNhX5Eg/JOBX67hY2aQNneSSm8oe42+dQoKYodnNg6N3
wUEyrWQbpaH8DFWldsXprflDLp3mR8e6EWlEegyHcdJ2xGxLqLul8eiYMMe53S3AlkruJlldQMaF
UXUqeaaezDL0el+NDzVw8n8abn1Ec3mvRUdC8jMYf0+eAzn2RHtI3uNJnC22bCrNCjlhZen7W1E0
q46SjBtu7ejWM1DUR0NPjK1sDmi376cwLP1okl5+sEJDWqdKoWJLNVg7g3zfPV43zUnRdGtjJtl0
nfBx8fpWbl65G2VSf2zri7HzI2we6XfjvNhDwpB0LIzN47PZFvoPNInAInWe8/z6uGmzxEKkEszr
uqrqS6y29U7XquEQ2a2Bu69fYkvQWfCxSFblwYcyUy3BYvm9/xkH42sS6dIviUzL2wdluQIqrjB+
TunwLZQk60MxmwzasTI/hyZscIYowQMSanubLVBxWfLTY5/GxpZwQPpgIwUix7kxiJ/xIDP9Ofzk
AfyF+FD6qQb4IJOdxAibQXgS2PqvDDKy2vUvAdYcTfvUd+QswyluXpyWOWHXV8oDeRsd6Tk4LKG7
sjyCa76/U1UND6rRWpAGcopbnNJlR7FnWTVLgCAQzl0C1gX/mifFGpyXPHU+lCmWznrvOFwD8L11
mNYHUew0yHO5FXd7Ne4BUymMy/ZdSapb0djOa4Ag3a2GUD73Vem/RvX8qRqBehGleckAt1TjQXR1
FOsYKYZ/FaWwD7ZtWqZPeqH6r/7MWmJhNM+lZlmv/nb0M+sz5lW5bUe53VrtEHwV6rYeavOrJCML
y5yq3g3BUHxgc7fqjch+Yh55wuShuNS+BDw/QLzR9aHi3uqWhqhgxRln3UXJMm6BHU3cRIDXtEj7
JewODWBqoRV0r/cOjVZrXmV2xmbAUvDSLRt+GJPX4I3siaJoYMG2uDQzbltYVh9JduKTg64iuwHD
UZfYXXHRlo0JivdoS9o5t6r5iSjAR1dG09cULYkeLXoOOFAg91L1I56H6WusI2M1LvXRUv+f/W2Q
S/f+vu1zHtLTVk1gA3z71/nv9f/r/P/ZX3yuWg0otx19redGvBqYsD+Ww1Q/qpaubs2lDlxG/Sga
cia/tzrRBVBk81gudX8dy5sTnJXkbGOVd6LYGIva0qkaecMvI/unTsY+2sn1zb2baBxjx3HrGr1B
UD5IWWsgmETzNSr1EKwt7nWvh2PjZaNSPIjNqPP/Kvo31VWaaq2GiXwKKoR4PKREAUK7fGqXjSia
moTo/lbOKq9nugbr8V+tov5eFEeIOth2xzwioe1edTvTvZzy0JtH+6Hkcn3rsf+ASOZ8JuiZ+FGV
+d7x0ZKqo/U0mb3zTQNAR7TQGR4M28ZwNIG3UqRyxOoramKEx/umlDaa6szvEBmGbcdZBfD0DVnW
XnxGmJHO11etccYJ27n4ncJC13JuzCseVK7aK3kjBq4DmrZRm3Y8qHUIs3sx3BGOOjdzHSMsEOcy
+RINYtPD6l7bJFmhRO+tvZ7qJXCd1n/MrER6BBDdeerOwUYsmWeYLhrsGCDklu4yBEEXE4/1Vqqy
fsvkDyy+9rvS2y8QI8N7FOMEn3Rt/xA1vbKT4zbb+2OqX8JAxRNDKue3NEx/k3SY/ebgEDv4g6Tr
0LGw/n3ET2arjV1wqYqmeSyWjSYzPAwLcIlLB01dpEgNKRtGW16UFF08yGR5PThFdxH9RTcMntaY
Rk4YoAGnSRZPdlLm8ZLtk8cAWAe+ak16BTqEQYSBMZrWyeMGH7T6YgRdsq2Q1pyTDFGFNurzybLJ
LEYdbx6tbIj2BSjjo6NHxp6wR3Fwpnk4ZNU47iU5Ko+ZVmDs4/fRKWl8EE+DZZ+ScsLrtSZIEnWJ
v4nbVsaBQa43tlOMCF2BLgOA6q+sT5TrNLa6Rx/aE9xgcgd54pANVPX989xh9YO58/gSGeCRO93t
u5CgVFDIrw1r0KtwlLW30bZhecM9fcd7pneraBrPPj5UIKjz1KumMIKEBT+OdxOCDz+dvyeNvfbx
I/tg9bqBaxMtWvs5eiaX9HdkyvN3KdG+E/hFXm4EBMoDW91kLS9nf9C3/XIGO8a/gzywEouHkQmV
OQHpJMXke0Feotrp3xxyDZgCZsMRNup4rTFSX2j8M9C1+uwYUwcKmTuAmVG5yxoFkAzwvvESQ2th
UD7ucl2KXnzJsS6WgppWGMGHeo/kzvCHXZ8O04duMndSlODFLrhTlCkvwAbI40dEAuA6KId+J45S
42Rfa4NyyC1l8IglFgcUQTFT1SUz2HAw5PBb91alTwARRRex90elubSIyr9b7t3HTPAJ+YD7eURd
Vdno0FjAW2U4Bl6MssXKsZW6tw4Dy8Poyxn4Ci5JBm+buOWA0mMpQrRz1lNb4HO5FFV9QrSkG8Ve
FP20VlzUibGLyQMiOdNiUrBs1DzE76nUp/I4OkmFgwV7YnPvI/ZEHU7j9G5UUpSGnGys/8dxM8Co
EoH6f5xbFP/4aAsfgT0jIfePuvsh4vPHqJwPWfrRTGH4wjPXd4vYMvaqj7aiz7Vn2bH8rTaE0mrO
+TdbThFfzarYiZI4SNec57bLnLNhSDvQRfPF6RokhW3evvejVbnaYAXf2kB6QVDk/NQVZZPbPA7g
gK8CJVcjOgDl7bL4N8GMB+gg8fcqqmNeO037sdjdrxKjK8/EuY8yEPczQoHqnCtVuAFnOruJLlfn
e4NoZYD1Tz8dS56itVZy90aKDM7NyxnEIaLjvdibo+VaQ82a5b8/5K9TS2OCXkj131JyVAFmLh9y
P4EopoO8Y/ErPnj2IFmnbgwwIMI6FMcXqQ+RkKjWVYfkeE3N5emrFGQY6KF9q0Ppi6VSau8sQgVn
S8a4JJZB/d+KSx1O3cM5WjaijhRMZY0vGqsgS+u9QfQTdVUtZxt9wBVAFFtTy9cRWBiviyfC+1X9
PUK44BRy/akEE/K3vpzerJJJez01/nM+571Hqlj/qHYxNExrzB5sDahKDMTtPBn9sCvIqoXgGJGz
j23V3kgdmCDLU3yw5OiSp3K1yZjrXmVYu0QMiF6nRi0RWC+yV75duCLmbb8nJgQUY9b1LzxFP/wm
NX+Uhn+QCWQGkHDQNSV1wlD6tShbE3wfQQYWNLrf4+Sc/DwvfmhN/E3SiVLztCSBnqwhw+hxw9JB
LRggPbM5G179emhgmjOBEK2jFZbHMEMKKFpzLDxPfj83rmiN0zDD8xKmnGidWjO91JL+lSxnYsUj
f0jr6lm0xbpNzAnQEmPy6KFsZekS4yTEfmDM0YPYExs5Cz5nVa729yqxhxtq6MX4+NyOurfKVmZt
YxaiXFFnNSG4SbtBdwocdHXvd/8cecjOjV6YB39W6TvHuFKhRHoeE6dkichn8URJlaNjd8pRRkeF
Zj1StukMKkY0iM1oQw1aSUufWpKmanM/RvGlH+VcQrb792n+6GJYMRoycfL72XpsOla9NZXe7byi
2U9jPuKPnrMpSSvssHRPMx2EYMvppaFGIoiC9Y8DRcPtI8UXDDPZ3zi6/nar08Q3uH/45CT8BH2r
k/dN2Hr/9W+69/7nvMrPLIDbcPsOy1UQe3982eXL3b6TaLl9aFdmDzFgV6TiW6O15WOxdBMdfL0m
zCN2RYvYTOLyi13d7kA3DN8dVoTOUjdsGG1gpzY25yaJqlWNgUUQITULmvybUTQTDD1yGnt5b4b+
vLWc7hdpuZOXAlaUox+9mmAdqZv4UTjwwZyh24dp+7POfGfDmOlogzCNKjXyFHNaULbOD1PCIjvu
XKnmQQ5oVgeHbzvEGBvcrew6eWOeuUOE96o3veP23HZwPaaX2q9ILu5elWDkZMj8IGInl15uTlaM
/rIi64mAzjolulXo6rewGE4Sq55TgSXiBIKhXBb8ColFhwS97w4dMdNUJzlGkvJYt4l0lWOmvCV+
RtfKP+qMRbCXW6qGsUcmlSbnW52CiYs7F0O2vx8VEMnzshrkEr6p0lU0oEH71s4orqq2R8o5PzfV
c5Pqw3VgINRaNSz0nCn5MJMyArws5osEr1KJyQoOOdgeVJ0F2aEd3RGpqe6Qb2ikl14ZcQBbNlPq
P9YDOv6sOFrBYJD1z6YgWrxCYzZu1ALWmKjLITBsZ1zWCJj+q66bGUiANFW3FS56hW34D9myAUfh
lFZ1bU1wTWkLF2dkDHOdl02UauXOnqzJFUWeINo1hkaBYKi5Vd3rG1N/j4xWO4gqW6pUuGTjjF1o
U6xFndhoqq+yTASzUXT5owFinjY1tw8W1YZasL47FflefLCo88PBNZ1W89qpZsV6+ZKiMUrk/GiY
AAiXKoOw+sWyJG8IwvixKNcFguBrqyjRI2vmv8eo8veDop0BkaenEbOqq9jYM6x/sFbG5l6XTn2O
iRtk/kSWYglJo6/hed0dEiMxrgT7jduxXWSu58LH/ShsG1y0bCZtforH0GyU9vZWxiGp2tRFqq/I
86U9LA31uAye48Z+mB1GB/1csVZUdfrVcRLpwYiOwVLQovifzWjUnx1Ry8Okp8u0EL0P7n8kZtz7
jQmUo3Tm0StOZMmFiXdFdMXwrruUxeTdflFzGQXkGrcuVOTmoaiz4FEnSPaoxsVz6QfjUXQTG4Zk
qostULkTRdFXgbLuGRWZ4+IoUYeiIkWSkJyZw40rRw6ca5przhUu93zQtO4r8GsoIUu9amU9TlKx
68c2yn/RDQLmnpX78Cx6MPK7ypGiHaOZ318xRe1OChzziljUuuIgVq2V0MbLYJytq2hQWuCecsni
jCiKBoAp+qVKGTDivCFBjg1blpI1bdVHPH+T3jjd+4bETjEza6xtqlbxxp7ImABnGT6WqCE87FmS
tWZBRltZbeVvNEeDHA6/5RHUc/Sotw3aUC0hfjASD7W1FFOhxctEbBi7zLhl4eapziOjjTLADk/C
LMRfSH0+4OF/9pYifL33vMXLD28Nh/y7xVrFxxz6IPawa85Yvz60i0qoW1IYxZ7YDCJRctkwqSVx
UlSCru22jsqK9xgDfCmml/CWeLXkecsMu+sPWZ0Js7TMYhfhw33DGBmpgyhnQvXQ69m7vgiPukVJ
Uy9fAW8ilEem0B8ZFWA3aJAEBeDuHsRGrdpxxuCoXvgb/95VU+dHlKgwMJoc7KNo7vsZhajYjcHO
gPxPYpY5AOezaAdl73bF7AkLkgTOSGybLCGKq3hrBvZyXKIyW9gn2B2gMEO+oK+lSZOQ2HW/pk7/
6UOLSItqO2L/5RnKc4Cv46Ho+g+Ly3qMsAPbtIr+FU66sx6XrNqE0xTOkSdOthZ/7/1qiz3xH2AN
K1zrAddKwiXtKHeqVyeBvmsxajuYWlHuTSYJSRXXriR320E3X1P+asMYUegj6pD5D/MTUGrG5DZA
+lkyvLhGxLyI0vIl49pa/lliLwPasK7AgvDe7ZVDA9kiqEwWurQSEl+Sjqc/LgwSZa6b6TQgFC1l
JUmZT7yfgFsVGj/0LJTWmnEqhno8NKE53DaaHo0HX12uXDZ9ZYpaHZD8Vgcnr4COi93cdnplLXaF
9arYE5vE8iuynRxoGEvufLHYsZRahUCHQcd//WGVjpXvowwQwKIRXf5MsRF/8L3YZRpkGQXfTH/R
MM1LjqK4HIXQnIrddibglWfW5N3/M+J3ei+KPUcZsLdCwMvDu4ATyEZb0v7uG6PTw22nG8dkyb0X
vwOxiZbiwBLHZo6ak6gqfQNzh8BmNCJsDXrhaGBKPf/fviieUqWpcR/VcjRgi2rstmt16rBPgHwh
kueaLnyISsfGQGxEMY6gECuR9LtmSDkcMYZs3bmxelxRpHg8Wnbhadh0tcU4uUGGtW6IP7Un2xWz
GFX2t8R+fjrp+KKUC1iX8Qi+sQWGc0jpJ5bO12rWoxtNzllRhS6MMhZK5zI8meTCnAO/W7He3rjD
lF0yhVdE7lSG50BZPcpVu+KRUbKETmSxrLo9uIFlajvLj6jv1d084CBk2njSWu9t3eYbnUUYsti7
Hi+WJthELUaUeu5Kfcb6CGmCHi9cHhrxg64q5mpSJmntSy22ML26gf0Pnm5+1fR0n5cl8TssiaJG
/6yGCs/CKd2AX4rWBkK/ou1OYVDLLi9HlMlhUXgNgoywOwF+JZ8kZklXkll6DWKCKmipVkDZos1Q
LR7RrUYWLiEKFqdXc6kO+BvbjVeCqGhsYo39+LuxuDB272CVwvFz75yCKYlXEQZbfh7LcE2xKI0U
wtW9DPhWi6HjY5pZ9b9jH0W2TCbVapwNe+vDupHKdteqIRcBDl2km1xpPUQr3gw6eTHDm2MvoUuM
IBmPNT8tXt3Ls0VRYMdY5j5Ptpo0IQSWyPfvBmnLiGJesf74xeA5XNsT+v1SMhPYRKTp2DNjTx1t
jg0ejfRN/vAgd6ZdYj+OIJB2rHjKJ5Jpcc+wcWCQc/7RJSpdNPNdADDYDmwZr61OhzmF6imUfrc+
3jL1eF5+QWpstuc0nH8ZNK7yhhdlxSRbsvxLoXY/qgw6ksotulKGHrOmaWC9MbRwzJFj3SMgeiqS
BgdcE50YCm4vJZyg6YjC50ROV2a7IEVgLbuj2r77vC88KK8uvsz4g2Ys4dh8llk5EUyIuV+RlTNB
9DLOXSVtsqDxHyeI63Nlfy9TXPUCOfg29dKmtZkIDkrvLQPA3tTCI7lyG8MJf0pwWN1ixJtYGecP
pyJgQQBSkX5ZWCTCNdKivaYQyXNi+RHigr3SptTzw/5lUuwNRrikj4SkYkm6zGorMyQp+ZFUSreZ
q7HzpjAtN5L9Fkp57hpx5q/rNCc+0+cbw5SK0xxywqElMhgpykMwxi1oymnfyd+Y+YcrZ7L6dVc/
NwlWrTV+XcTz16ZTfiptD54FQJKtYXrc9m9k5GrAjuJwhYtn5jIaVFYz/FXXwTDVbacxc2Mr3Bm6
JLs9yC4z1t8AiVU6SZJgvlLGR5Xs5THuKzbEUFnpdooWGLRN74HTf/ODqgbqVPyM549ZTYCvpeEP
knMzr1FfsVB87cmXZNUFWupwdECmLmsb7djZHrG2ceosQmYkAZu++pvwDQgT8zMejEsxsmifOidd
pVumDGdNZvTPMz1e97gOt2Vz8ucOA9l82mLPa+Ium4e76TvO2cSrX5K8+1I6DOXldrrqMSP/bl5w
vQWBQKzRWejTeULnQCY7coYBGwb8JlZ10QEEi7/1XCS3LjEFljRpX44MskJdqVbtlmsve6lFwB9L
gaNWburM8B/xNmzXLO3Eq7GyXs0x87S840EggaFN0w887lNPcVjwbuo2cpsmeydfFJFjyxx6TCL8
ksjeNGuMhBefWDKjx3UjpW/A/B9Bp9lu896bEOiqKEF3P+ztSP1ZSMnPLFJ/NJWGWWANmV9mDkWE
e5sP3bSxMxYLIoVcdjsljyicgg+FKOiYAfsbpuJZjqtLtQSq8mlZiP2lNRbWCwNfOCRVtul1F+5d
vR4lc5E7lw99GLtRYRItWRJ1q2DcFwovhYwcIRN4H6wXnppmsIqVfZ1FDxaJGG6ZFpcsKX5nmrWv
KvNbEzHxGvVraKeZp8vpjkQV4kF+i1/L4KOrt4dDi5tZAKraq8hAX3daDJFn6BPPlHCjV6V2ciUj
Hz1fk37YkI1CvycRPdLWOqZSamuZ22msX7B5Yxk607dEAbbGTCQzzF/zUd7ouHpv7NAkf5iclcjg
ZyYVH45cxId+FYT2whB76rUQ2nj6Ns1t6sGfeQnr+Ucxmu9qMT325krNzGpjBuN5Bs2ZmJDnGvwn
FdM8F2Cs7aKBM1iorKjpzT7xfdK0ze0QSZ4d4XX/OUXllxOkL2bZnUaTnEZ5eAvbdNeQg5OM/Cbi
ttmAZANN059CwIEktAFGq1PDS0pm4FLtaTX3J1R5I91VTTEQxJ1gxsGHBhqAd0VgfE3t+IU3deZa
qfTa2IBs2kj9bLLkxwBOT6vGT/Rlv0jbJS9W2859tO/07GVCRr5K5eKp7ICXR3CY+oSMaq7Hs46J
2LZgGYCcP43YUTNvWYAEptbsg657xNMID0Gb+PjQWr8avQFNwRsWj22s3nMd5C8AZVfSBywv5Rxs
U3pS2/wxAc3jKvNgrHXH2Y6ms//MGgB90Ib2xWi08PYTkuUn0iNCfDRxYz9iilFc0A2TwmeBTVe5
I0ufyA5R4db4IWftKZGHj44vxdTvPSIJA9Jn+ubU0pEn3zPJZaXbdRaXPrgoONMXhrpt42E3Fv6m
2TVDvmm4LDwkmPmzdji6rO1FjP8HUMBWeYmIUu1a/NTkBmOx0TklBazPTktYT8k3Q8TdO9j+rzTF
QjkhPy0f63eza0+q0147O13h5/BYtsGXkTFvREKGdcOQflpo6uGTFv2KpRlcHnSsP2d+G6wIgI3P
GTbUysCIZlzbmkyCcbfVmWfsHWbLRXbBerRmHBDJxKq4Xbp3syWoPKf26MLheUjjsXErCyKgrJNw
pGXBS2Gmv8p2rN2sTQevcjocIxEd1qG872XnydIYRE4h5Ow86I9awyi77PyvruW+mzt1YwLztpr+
rBG9g5ySeCDuTCllNbTyQYmSOwVy9x0GIYlOASE0jdhh3WtcZIvLiOXJzANdybxOtRwE/7bt9vGQ
edlzk8GI6hNJ3qgazIamjp4wgG992Pa84BhJPjo/5bHrTgogMmZjxs722xdJn8BuOt2X3kIan6SI
vJfuq26cTdCDFG0iPIqdxPFSQgQ1CxwpifFeLkvcPAzCKj1eVQERgU6WMyLWyS6be3uPyeS7FQHv
4Q3e9eVPpWVsPA3cngV8nTg66VKBw9wAQzHm51JFTwqPHw91EllN+PfMUXUKouI3JqOhqysdy0ra
q9/YGJXk3xXIdfZco5JQcATzIxt/zvzcBdXRZLAYtPmld1g0xF8E1NUZAdEbY+03m0WLlREsXhHq
+GMymAEkdj9ebIdXjTl5id0tDoO8zU0MpOIGjmr1nqgVd8ewMutZfjD6bGQwniaubjMGM1PyNoLo
d088uz0axULIMkZ4b+PwahTDWlGNkYEVphmRBdvB7K7SMJb7SEquWsCAHE/aXDXyrUZkqqrmgQFt
2G8RaWuNmXkEhF7NMPj+f3Sd15KrSBeln4gITOJuhZApufLuhiiLT7x9+vnQ6b9PTE/MjaJAKVSS
INm59jL4W+GdmsLZi7SKK4CTRvkF9PuIi3QfWMZIMnBLt/Kcl9iYYXEvVhls291shvW6wRHTHRIv
mc1T3blwU7sfU7khavkYE8wqAaExfIR7l5Y+UsbbpBdio8rqDZOFm07OOD4Xi0XzeyUIrh5dDbF+
ET2VwqYSggPlABKsKjWk7ixibCahoEtnC2nJJBrSHrzEQtxjTahCzI+kwwKyHyYy2y19I4zpUVet
Y5VwBUZ8w6kgVIKu5I9pB/06a3Eczv1Is7axNb7P4w3MmacMRuqKXJDKzzW+J6LEzygxoI3MrNct
tErttEDw5ouCM9/CbfNwD3nVm4OibSwCj1auqTyIQmx6DG6XSapY4YOKFGqCQL1d3OVI/0iZ2BTj
gHXgWx8Zn7qlTJtA7zFLRkKKoyHL0yzD3o6K0HQ5+wsF7QCFCbGJEfoVavw2jvBISo1fw2rlyhqB
+01ck5g3gRBN7AV19S52VB1XOXudknK6UlzOEtvUPwBcfshQLg99Stdap3E/EVWU6to9hn35GqoM
AkpDW6tpYS4v8GMw4rWu09h30q0w8aXVxnFna71DHZCUHlZzDe4p7WuiVdhRtwcl5mwrarFqsvIp
ySRyJOsGY8z1XFA/D61Lqi8gxcrKou1A4jiunfPZgsJeiu9Jc7/KfE7WENlKTtPuzpbDm90MXziJ
7uZp8ixdey/G2MQtecCiF/FFMNYm/iSD9OiDqKV46FP7rmscZBlJfuqdjgZKpdLIdt8SsyXRPjce
g/a+EypW3XiIkiBG4o5qB+sxkqfMFEehWVy6YUueE32MWrUvJauOvpDDOorVWwJHnvSeVEy3k5sw
mu6jwOzhAtp3NFQIcEkCPJvnV8e9dywFkoi+ePHl7ei1bUKBTYGJfV24TvRiPeFiS8z5qq87+g3R
VinlSWZP2Oa5NDuDHeekV5eR4Y+Jxkqs1xiqx9JXdMvwnJsmxLAT0A/uAtngbgfnRNr+UKmvSpbR
aun0bTDiuTcGhOFl2KBVdueFffsVVVDvTWNPfdHIjAJjsFcmVSWrr+GipnsqaRPX4YyUqtj1tKK3
eBvyEDJX8QK4ubIyNM9xku/Jjl4j+pTT1OWe0uMNmLj6tLenl0LEmR/o20zQkJboUNGghr5FDkwh
utdUhgtCzco/SPjVXKv2uCHQK6k1kFby6pRtgoh0stKnceTubZLqvSkHSo7eamkTNrSHI0KiXdvF
Q/m7DMjISKPy3IbRxiBIZONO46FM9c9MQbAbJTi/L35DVfsFI+mJhnixUeCorCqueN9VbNaGLpfS
MDRnOW1cXICnCbgdPle1DtIQd7YCWWCFEiGjq5U0aP+yACwkjr+LIDuqtoKpeVKSLBSYtJ7iZhdh
sLGCtGSv6kL/Hgxsp7InzbLlNiy0d1tTdvY8gp+4sHmM8rsosDrFr/sbv5kPKuphU+nRecZyGGff
NPVIg8WFYL7UERGutyN3Uy5FBIfyA0oM1O/+l3zLc+ASsRwzR2kEnee9/exq42GqMSPBZ44seaO+
9LX4kPxYWKLcxamrb5Ulcjkqp2Nmqri+x7LbxDHrNJXavyyHZ65RaCCQ6pfp0PLrcNryOrrgXYjx
bbQnVugp1XRlTQLW9hkhabAaqgD20Lc7vlSO8QK2/WjnHdUmxFRzhnFGdDXSiUOWuixTmaICg4KX
axOSLVhvVUOveVMt/b3S4FLlcCYAbO8LvryVHIw7JUuBDIXx2tO31MKhX5P+s/ipuOExMsVjOFs7
LaNAFyGhfMxOVAA47bGGdXS8W6vOgGiMkzCA1a0bhXflDxNvQOdnQFk5Rv1dJlipWTV6mmQgFkWo
r1FNUMOkF+RBDY8YkGYbOFy3id0faSsg9FOys8jCds0i8Dgszq2T8aB9hNL5sLvmuVE5MVPzmeyL
B92SaxGSU0gEMC7gBMlON03N1YKsC4b4rjHU1641PxW7B1eG6dYYZNclKmBMwv3fnmMDxUS/r7pz
WuEDzgQADW4xb9begmXx6ijhccapEEvtY6pbM8Bd81VW46ayleeMSOKVHRmDNxQU3qoJmyHgbKGK
6WThIhUX6soU2U0RtJ9SIKGIuhlTSuhPdfdgZ+Jg5Fbj6UpHTSWh36sYVI+JoqzFks/buZqPFJwo
+qT4ivJoh3HFTR1HGzU1vyOnBqeq6QKSpEqUYrzVp/KcWgSK1lW2L3siUzu19GGFf6RaA11UJ6Hb
jP0kpfGctPDfAolxsOnzLxy66GLHEpLwcJSKhr+TpUUrRI/BYNwHLRKKIPidpfKoEyU0WkX0qKTv
eCZKc9Y9JVRhYw36ecJ7bG202pfdtXvdjR+Kgc46CsDvNli+7Ch7n7T+JZXoqklbwP2q4DPHw3lK
h1ORQM8Lwg9KiA+CVaOVXfQbs5zeu3LR5ancyJXchRE4F3iP67DtqM0XpHLc0sWL1sYENKvGOgHw
OmhC9O6aJFKkjTzmGXFKhXmfO4Ogg668zeFwVCsspF150pnChe1s26JwvHzA5E62fjzEr3FWC++3
Mssv08g+g7KEa6kXdzluja2dM7lYNWlLZos93mGWgx+QHw/LCa22Vh7QGT3oSg85HeUvKovdNGBL
GJENmiQqoF4ne85GOOezMNYqPVU8uEK0IHLwVK+dx4SkxDjdzKF9QEH5YYnqPZvnS4/PF20168QV
8mKluLUp3dqVBRxMJ9zqdeLZQwfhWCEtKpnPiJducK2dt5Vp+Cb2Btx/NPIoM8/Rubr6We13ZDrg
og8NfHQ6TNb5UKXh3o824I0NnrIyqOg4i+XJyJ47ka4JUL2to/Y16mmBL6fgPBExBbFE3YQWJwr6
ifOcBVsQ8dfAbs8gt5cAo3xWCejQskrzSSE6ZCJ/aCP9LR8twUIvoqxFT+W4uDyJlhujjB+uVIFQ
BZQBPC53rMYeCNV+Ldvki9XvIyrQdo9tPpnKc7BG9/Jqlse6DN4oD+BjRJQoAUD9UaGRU2uErXST
mfpOru9gGQHrJZNByVCF5EMqx8IulTNrzZcxB9udO3tDXrZcF6Y1sKYf3U0+Y0UziyzdyfokC4UG
AQfwnVT5Yt27mtBCiDhwduOsoJvMsawkJCscnfCmjwcWjTgn0NtXvDIxiS2ezO3U5NqNktHBqlAi
0ImwWag5kYo8Q9tOk1vtkcfFq3oig2nUjPxemRpM4+202V43/+zDhj7humyyYG0j4cCIv9S5V7WE
jdt5QZbBkv40vjoixoybAAvLHievcqd9YSNJR+T0boEjawL+qW10yo7Ps5k1CtVOBCB9mNiztHme
s7rZ9lTo9cA9rK8BIOP2gXzhj67NFmUXd59ZGfZC692tHfzaZHZ6U6Z9wCPjXtNAd0tUEZJznL0p
HYaqhUFpbw3aTyAdLhoq7DwIPo1EdB4QkbPGNkC4BibOquQzWUxLTnUTD0vJFimHyIbDF9hfkat/
9Q307YlJOOiCPU7MGKSDWLWu/uKmmH6bm3JSTtXydvHSgTEs6FMDzveu84x/HraHkmSJWXr9lBxn
1brPy0uZiH6VZMODDOk+Z46zr0sBpGlfUh01ue1816OJiX9Y3U5mdpcsrQNXyYENx/og1HDwmtrg
inBJgUdVdkM+hlxXYTXSw2/XFNcDl7Wxl70gUMdk9bYzwkhgNgGzQ7VwJNDsEk/U1LBxaAxrPzHL
S530r2O+BC2OSb8NjPx3iOfm1OK0EQJvqyYrZSN0ucFOBv0Bw/DdSH2NJ/vkhr96Y9CTrclDc1hw
lrEjmR6Th3x4DowYdyGHNVoUGuEKifVqbPFyGIvRc9yEtbNtDit6qtskVrWX1GW2xjuW1S0Qy5iT
D6XFB9GBvli9OLPGfrTU/KXJncxXahFDtAhf8RhBwu7oW9RMqgfRg2lwIR3axA6BHAJSdd4Ce/q9
jlhd5zfWl27rrBAMaabpliBTXqUfDHphG9WxPmaU/PkAVBn0NFewUEHiTsd9aEfWcAq5S47MHC+1
LA1FU/+oZRgCqgaWL31RQqsCsDLL7zSp8H6Rwy6bwJm1zHT3uti3edutppDGVDMDPtl2+tEB8nG3
KZSVhPTQZEW0D5N+KaD1NxOJywq0MsTuZKxv1TynsaKbn8XSegreKxAWT0sVatf22IBZQpOtb0Kk
gR3FyF1gcVbKArCzU9Gd9OcefZ0HR6X0XWnikj7R9rCWxJquAvGL526gX8YJgzNCuq0jXCoo71Zj
nXZ3FZnp64Z4o8WQ/wAufwrNyss6cJsRRw1tANaklir3SV/h+MEdIapE4FVdrJ7aQd3k1JSryUY5
Hc8klgv14pbC2Aq1qzY4RO7nKrFXVir9SCewZQ65OYShaA4DeHvqQHBP0vHZkpBM1faJrhm/v5yh
/oDIBnGT3GQFsDrrVnxqE4volX6DFwMuEpWMj61N/7SqAe1LY1QQxeIHmbm5P7cGN+OhecWix5fm
Un8WSOPmfm+mzKRZXDxLazZ2tl7AZhbFdCOapSdUQ6chfgMOn53W1LUZeeJoN3wRcVoog0CA3QAE
cqGxzLLM5zyrc8/WZOBhuSLhcqJ6LROPyDaJAdRySV6ykbdIJy5hI6tNTwix5ClUR1MkL63Fdxto
rbVL4hQCE5c9Mp/n2uITVyZviZ4IJCa0mNZoyVhO/2K6JsTiND9i9TkewuJOBULhjJKrgF/Fj9IG
u++mZrnHe2vltCFopKfrTJVl0+vxLacsvCTsd4KFO/HCORGrnZBbmsUGHjEbtz8VEeEtaGU/VEu0
97ke+H0yvRgDqsve7p+aAK0nNKB6KwmiYYpuL2M8M0j5FaQEAeuEn6VhdWvb6W5CeqgAh66OMUo4
AZtb5Tf+zXxFU3Lbq51C+LSDAqZ3iN2QCBOqEj6tDkKnEzbSkbApOZPNALs1LiRU/+VJTC3TzSj1
PUYlxUxZYXLOiVL7HkPzQ9V/+3H+xnqGcAuMws3qdm4sFWecABw6+MB8i1cL3dqoGQoKWoa41zSI
TMA9lKE/D/SYLVJ8kqj3m0h5c2vh+J1WE7gWp8WJzp/tZ7NDOp6gp0Pby1M1Kh3WOYh7qVhZ124x
9hEenhjpmtv2PjGC6cYKVHobLH2EhJJjh8W4UfCCh4f80CqZuqmdWzwuKAzV6bkftd3cqKDCY/3U
9nRErKH19FA23ji4GoViNvPfh6eoad8yixaZ8av38a3Dap9FMHfFvh+hGrEc6EYa0JGrULPvanTj
l5A8EqUgzJpwp/XQKN910b8ZIbleWXBKO7iVovseHAD9MgGCh1352AIKkPfm4vsrLcAP46kPWB4m
uDf4CHQ+lEW9FtnTYbSJLsiT5E4RJe755sQpN5fFqoCKstZ61nz24onflPJHNYbPtlepWKxhpzH3
bBfT7aHIPuFukF6J+yn9XlbGul3f84kSzqooAX4xs22EBS5kw3WqJLtcJdC5DozbqnGTm6Lh3Daq
dciXvJpKF3ogTXCtck0/aofhXDq+AXt27YyCtI3uY5qKC3fYhCrYWIkS+VxdSHgg5WZKFsFuy7qD
0DYI8nP5nSCyYqmQPOiqG3hRBfQaFWbMXwAnWVh0F2mhzFW+wNqHdyXc0X1VsXYS576hzTaP8su2
F28WwdKobiDW9fwqmjpvQ3duLvHyYIK+5TBpb667rKwiygjkoUwtPm2zRNAE4y6H/ggnV2cuJVjd
UVxc/Ot+WpcV83BQao9JFyecB+pLg73EWtN12wuNnWNZ5lrM7ksYRwKVG5h20eSDXwcsZPIBHUSy
qsei2ldj89jb5bzVEyP2+zo7j1DG6B3TnTPqrNpy8RBs7HQpPsIjvVo6cZRwzLGo9LGpAB32jbrp
zn3p3GeSL1TO2Sovtfrcum1JhvfG4abvlHiytLQ3cB271MEEyA/M2Ebj59BpuIjbtOWTTns2LJiF
ZfNeVji5oOiiFMp9t7YvOR2xdTmLxqNo9QOkgz0tVjxzlqCN4Sepp3Vg9S3xhTdp3Y0bjL9hLgZn
dw5PocVahWXZJtXLyBuUFDxGG2408gcocsYfplzMo2znVjPqu6pLgWGs8Dmb6H8K7kshDtK1Mv2O
5AcngaGdY9Po163Mw42SkYxQac6vbcLRzNvnse2DlcAG2bMn1bObifnZmL/F6Oxqg5js5Ne2OEHn
PPuqRrS1qt1S+ymEGMkpPAxG+VSnkClaTi69eUTHcXBrGD5hEPlBXOPi0ekr2xVfi+KEQhx3ksbV
DS/Q7aMO8zqj/+L3obV3ofzcIFR80paY8bBU6LYXfAG2+G4yxJboiArA180YOJjaJNmja9Gn1m0y
ivACubGK6dIbdA9MEbxFtzBQmFW8YJj9Toe639enqUuzLbSM/dQHF+JCkL6ARaTaCFXH5pjhNL3k
0vyp5/EkRHehSsW2ODqkASM4OxUIQc0mFR1n91Kd0Ue5WEkkKGebHOTE2FVmu9dGctDz8UGZZu3U
wQXS4QFviniX15S4rWv86KnRraTVvChFO4NzpdwM+N50lJkVpKfaiQ4tvTQwtw9dtO1RIyw2iZxp
o7Stu27mwnNFxNkS32U4M3ghc31Rb7FV2sOZ5Faeqjr6/vI9s4gTC0aDxGnlJzS7j1Skn20dzZz9
+nao+F1ETHgheesba27eQwMQMkkWOX1CB80g40kvnNATWJSBMNCxNfma+7rfQHxihr1J2uSJ3//e
/qzL2l2H4AXAtID+jauulIFllRn+jM143+j2T5m1L87UPNCFCDw9UfDJtwnOcnGUqgKWA0Jb2Dv0
URVSgy0BJZvIA2fV5XPFkl+l62wHxgGjtE8tGByvkvDElm6WbJHns1LL1sTu7PvRwvzhZjKmrc0V
JMNimzNxB5byanTxL+ZmEuS5GreFCq0N+XtU/0i7eSFnCjRaFpdKbLSAOydzOu7K7i4XPe7H8lNP
Hbjpo985MZQ6VZTkMqA7LZf4GWWCYBdo37b+Q0PT8aPZPY1Q0tZSwxoB6nVcqXB63ehmNGdtlcTR
qSwUUiuN/GihVktllW/byVR9aHMm1cXgddLaasMY4jZWVkSwVPc6B8Zhjcs/FTc1i9IQRSfpjhHC
a7dqmeG3U5n8REW1mE61e0MqfG5SOYUFikN5yyJsyUCbhmdtjtwDyIY3NmSPO2as+aMtH6OyvjU6
giCwqebfiNdDDtfVAS1H722erJSlUEW73IsnleAqIz3iqXcH/RvTv7GkYzXSxBgJd4I5ta1apfSH
8tLOqnaQeb8ZpBKuq5SirGx2hdSoW8GEYxnz643Sd6L5FOdMQEFUSV8t25vQIbg9VIldgHGkuUrj
u5mCXLl/zcbar/uGEqANbxWNon+QxXdIQ69KCKN0QyVeK5P+YbXVRajtLnezyW816t2sTS3wIAOx
UIYjSzDctqHxWYpDaDBrkhNo0w77deE4FMJE5t67P2SkfAB+icp5poOyHYmBQ9NyMFiURiFlxBjq
FwQrl2hQL/HQwfbQ9mWY5RsNeMDKrdtRdxcqD+VoWRGkOMF1LWv9pRnjRxiWlKP4UJltj1BDWmc5
Gw+BkdwL5pSNY3fbtJ63bqndBNzJEYt6XUGDjGhKP0lAI0nsTOJ6pVejsYZGyZYTUuyU8GKaHNQc
LXdcRNup1zZ221KVADa6ZBasSiU7irH+DpL+O23oVSTzSqvus6rruGiQ/AXFqx5Z3/Fo/nR9gV+/
vjbUrNxifk+/bMJYoWLVbkWfQLI07EtZA54pF6OYHyPTfk7scafqxr6KKFWVVj9iv4PcQ8DR6bgh
mo3TrY6/mlD8Si25YWAN0btiY1bcYdXhs5bYBqafwhDksKV7QN07ywaJy9riZQ7cdT3NYhu12pNL
DmtVuW9RtzDi4+ioDBApINqRApGPRzMn97TQAbhz50nFxa0LiguGRz3Mq/6h6sFi2hAxbGFbJ4Rj
BNoF5X2OkGHlztNRdu46nk1SlBhCx+Ro4JNCm9XZmE59b5j5R92QVaaoNl77ENLU/tEVwMuGi6zA
dB6GVqNgM9dMuXSg8UiAhiueUgI6kZtgL2Ya9YdUu7UCS7UiNXSM9Yul2WSG4huYgLl3ZbBbbnn0
BV5mmZorEUm06Uh9gsq8q4zmbNaj49FrZNlNaN1KqYzbrLMaX8LpGRyYj2N70Du6wSHtlFr5wsmB
qEew1dVQ4yAJL1W3+WkH+uVZprEutfdA8MyNsVZyX5u3ndY95yoQGK5IiyJ9qyDsblyLooRCcUCt
srQB8ZOKsZ1QwwlwgOo3aN4rR9t0tTh2to0fSkkyZMqcjaGFXQBodu1pKEV70oq4OwFAzLT1BmUH
fWRYNUo57vNGlPeJUNJ7ltXL39cdRYP+EZ8ibptWgBdkEIWaV5tqs/3naQYqY+8Ta1hdrrugA9CH
MMXb34MkQ5gwjzujb85NeQ8OU91DF3soVcw7rrsM4l3Plavu/gxYRmUEmG74b6P13wMBpKPSH3Rl
fx0H2Xq8Gyvi65ejXh/QluwiBJW0rfnPrvsaq2k9GHYmNi7/25fFjqdh6nO5jsC7a4LtkgBom+lw
EWP/zwNruztHyOHmP/sFtQFWOgMNrf+N1yoLFwtxpE+qn//uzohWO4cwjK4Hve7Pionoqci8ZS2y
KfUquE3I9HysAohTRTm0N9dNyy3SJQNu9uMx6R7dOswOegWWKMOh487ROndkIHgZ8pvWk/Z4GlQm
3+tLp9ptvBCy3v66mWRuskXYINZ/DhwGw5GsQkCz5W3rDNe5VPsz9PpWjlu+0HURp+s7DTGRjXPg
hAASDB+6Kt+xnFa862aM8vQ0uPpTXin8H6p6MSqtebgeR+OVQBl1dbweyJSQ+irpBpvrs21iehOc
XlQ1WXF3fTCzqt6kNZcWVllR5HVWgdfFkDfe9WkYzcUdbxjvajKYmcWXMXk8R7CuaGr9PU7aTCPr
AbkFpNA3bWvEFyD2aFMMY3ZLC35hDpTlHRZ19roI4/4+xVJz3eCq8DDVleUFqG8eqb1qLxys7LkF
feO6M4eXaMbPzs5M+1WOplxlSle8i7r8IVQWuWQtX5w+yb/GUiIbTIxvOUNkz5zitx2pKHJ6KnQ4
Cq9XSyaOWb0NRiqaVX0ErYKSm+NCI6wE+gHRxJQ7PaPnYhvRC/mhEXEw2rn6zmr7zobh/xkPyZsj
o/pDZU1A9da4bzq921WaZNMmLkOiUVytuiNMHl/NzGYKWgKXr/vCtERSOSsUP31V3V2f0ELNZpII
Sv+6eX2ijgGHkjBTKHc41J9xZTj6FhSz9XWzXQ5Q2Lrj96ODo96/70HWcwF9mj6aOVRF5M21rW4U
Q8OFeBlzPb5LT3A7Vmb/51+9PiGboNvKhp7Wdcj1+KOiwvPvI/r9RQWfDUX6bu5T4iJpgV5IC8p3
XWUmRIKW0YnLTPFbZUweMDGIvVoz2/c8U866WQ4hPeK72Qmi3yo3PyB4uy+DpTtEILfIZgc7A1Vx
q4MiC+Ng64OzYfHac/3nOn1xo38dgv7VLLByiUwf9QA/0JzOd9IurbfR0gsvDIf53tXiYuNaOXY7
edPfwO53tqQ2BxdiTZu1UaXqM4zCBMOk6LZS03s56/rZKHOMFgxroDVBL7BLo+rMiUOjKCzSc8rS
aWvgtXBKU5FtuwqXlEzS4MrTYTqlptFuDQmrQAqa/53Q8pPWTfoWZ5vwpLm6teVCsY9pihCgYMLl
KruRkE62JdL+nWEm0R3VCCWdZltfYXaDr4T13bIOXzVtON1fh8bmrIDK/G/o2Df/GWogc75Xyfje
9q3J7NulD7CnkiPZZ9shwNsUt2XgjOs+AM9tX5VD5A/Eha7LWqXrFwx3ud6QrJwEs6/H83B3fSBe
1vYM7CQ2101tGaf1KHFDozS3JVMbwd0JWDauPuFej6vxz+uiBFDZ0YP6hib490yaH0ZVIP1w/W/b
0sX2Bp0Sq0FnV5CiAsdyQAyMLuHOwFV4DWln9K/7hsIJ7qju4ejjuElPiHHXffZgrIcJe6br1hAF
+RmLst1163og9GnuLiE9Dzozx7g+mMIMCG7mGvq7Dz5nTSvX0vfdv+Pof6x1rO0u112l60gs3epd
UROhPmZZu1b1AXYFAEq7URLBb0ccZOSjRkSPqcwpWJbeXGxuCxABlp1gk6n3Z7upagz4wHH/jLxu
YpwP1LQ8/D3E9YnCDNuLRUsdz2kHG5ihuWjBpO6uwL1UMv4JTsz/z87QtNSdogHxX194HXh9uD6B
DpV28PLieS6hj6eutQ+XBWgV1ca5B/+5hHkFrQXXwHdQw4Ymj1nc6iVGFeaMHqfoaDgatvyReuHe
xSHCG7cCT7/uz233AbsP9cFdyt2qQhajRB3jZXEoSlyhzIm06WCSlX/d30WsiIaufKGLY2NONBKv
mtC6zE0iZ7VoUA6Nzdm0uv7ZTiSXyrHHytxUDtdddZLy7HX7z5/XvX+f712Ea1mu/P5n/3XzP/tM
3dH2eZX6gwOGSu7VdIj06Z8HVW3u4o7POgv44nlkm69agvhALdPynabdtylK60Ox5XOrae1eWIbY
OloS+W5u4PqBB/yzKDTaZyg8pO4wn4Yavkx1Fr+QeEmoMRMmrAzFb4zp4OCyFUyJsYYVzvwnx/NU
VfnPVGLq2TX6a2g2KgzSwmHFPig3w8tO13psRVVa9yt1MMJdkEuW1i3SLkfPP0pXeyOfXLnHMLs4
SB2bwdieISSM3abKy+ylV2miTUqmbRQkXO9W4HGA3O9e+josb7SqzjYqArF90YX5szNNe8BI+aEN
RoHqKQgOedQn94EIf69vN+sOv2A1Fhe7yPtzENJlGJcXLP8HDEp6WgncQGmFYoud5GeCJenp+mDI
sTtVooNeazpYHCis0isIkidDj8W4uo5By7n8CU0bDZw4/LP57yGuw/OyfMnzrNj9PXRmQAsWSt/6
XYU0YBznPb4t7vm6JVMEaHaP7f11M6lhsUBP3Q9Oc7ZpCLb7BgQEdpgae0Wl1C9TT181kaJ6s2f6
1vGYNR9Flr9A8xi+iGg+ddSjP01vIcmSIQn2xbwqHGQCK4WF/AJHuyH6lnyEIeOEYpHb5+jEW3TK
i7lcYVc4zOlauYqJlt5eN/8+kWZKTg4yPMseuPsSPys9MeIGhtRHx4oqd9OUUHyH0Wr2kdHdXLeu
D9ch5jLuulkt6iIxhOBlrX0Xj6qylw66rhyVOqv0HhMFHfHVOl6evo6plUD1sgxMtDZNxnBb/WJJ
r9z8eYmuZV6th+blz2B+p7NGsoRZm/YdgiEO8u97/Hn9EOQ1Zxbv0UApOIxlO2y8Fh72fZjm8j5Y
lhyxWsPV+Xef03TtOgUCg7qDJRzKFf22Vh3nWOlJfUTL8sKa2HxUkVXhN2bdlo2NpWwCn9zmRDxe
nzRxtV/DAyl3aglPsO2Ncitt+K5Za4RPcVDYftljjqAnIzoq5J2E5/RI3cbcepwzWDZuESo/G/pr
wY/sKUmNujUfc47lQ5BNj6NpROsyyRAQwRR4AM30R451a5iG+TDXAcCprbPCRGTH2hxTd0O0yer6
rG3Q6ZxaOzjSnsdgNI6zc9lY9dmGsUYLvY4/Kzu/qWViPtdGaaOpCLEDmfP4pVQAEJYB9v/9Snqp
DaC6E33CF/nzSosZyyunRr+ltwTiblfZ45ChUMLAM75LggDfKK0taJFk9naYLP2QcI+ADpN3dLST
4sj81m6nXLXPgu/Ht9PUuCsy4u9iVbEfx8WyCD/eVVUJZ9t0wTyt8iWDobMn7USrMwO4xHVr2SVh
8J/K5eHPuLYWBdkWyj+vuD7TThMJyYMIiCBE3E6P24eR2N1bRhc9lBaeFTFGb/518/rAAGFb3T2V
/aICwnjo74DrPgZoAjgQBGTYB24nSKbtw4Mls/o0REPup3nWPutx8nX9qTXjNzaH6DvhXAVMnwi6
WF7jYFV0EMtrMhtMoU5E8zwbS/tgCH6E/PMa6WbaSnfyf15TWfBS0kwekFS5B62d3AMtT/pbg05D
okpkuEm5N9SkYfOUvD713z8pgo210sWbbKzyjpACgY6PVN1Vw6fH5Zkc9SnEhGFlqg6Pctnx96HN
YgKAYb0+zghp/W4kcb2JR+NYSD31YzNRXhDJXwbOwm8z7m9FMxgv6BYkbfHm/xka5N3lWrqKaLwt
3fifof856v9h7Mya28bSbPtXMvzcqMbBjI7OeuA8i5otvyBkW4l5Hg6AX38XIGfKzqqo2y8MYiBE
kQRwzvftvbYxqmSs52VMGfFVqzL9UfWq4sHvfloIu1fRWdr7FuH+tOXvryncQm7rykOEMpYdyeK1
2nOPxfFPQ1Q11vPTWAAECKeHwo0gTDo3KtyuYxVP87X5aQaDViFT9de18zJk+Oow6pSs3UE5ZKZ/
xDJibBNaxQe68sphXo/xneLpvFKkvQMXedqbpp+bLea9Wku05m7eoZ7Xzk/nh9Ix6ZXZbbQoIGf8
2H/eMgj/S+tWwXHgOn/1OTV2SU9hTqRldvUykV3nZ4xCnxqaqYeP9b3ni52j07ifX/rrvqhNf+zb
wO5dwDhowQ47/nl+MAF98jtKjbVdprBLmhbv9/z0Y596oN3x933mzZZqAmvpCJYJkRn6Dwrw92OW
NSr16emppqD4mp/ND7XPvQt5UrD4WNdpzlCeP5Zja4w3UQrHbH4xFkdITX87DuVKmjR1bXG5cuiR
/XQMBk72Mht6FX1NgVcLXF/nhldABtnVV4PsWiaDjUfc01fuoKU/b9g1HQC/j7WFrtsrOq36an7h
/ABaObvWu2rac15RS/RhFkOOLT6NlKSZ55F245kwhHIxL2Jlyre1DmlpXtQMLKMKXs3TvBha4Yob
pPZQuJp2jVPjYV4tQ9itjUGGXDRkw3MtaPUyhbD381bFVG9I0hxvCco27utsfD+0mxjtUUZtAU+J
F9HxGNZwhZiPTm9LJNAEc1PRL5JcpWfNI5nkX9+tMb1bhmHBhk5S//zxbudDxrzbtAbQXOLS384k
9JTbxabJfXTREyz9nY4+8dQ/Fss6wInmIqGZt84bxj7hyj4vJ2r2kogk281LQ1oeuVRi8UnE2o0Y
62ILDMMrbLd+VVPPXve1PSBlCtKlB6jgkjMUIjrJM2k/VOCz5r3fX2jrAdrp0plyPcKrqdThFb2Z
z9RC3sbkX5wAyB9bpXeeVY0/P7g9riPXvZZd/FhPqzMXn00V005v2th57hs9WlKID0/z1saKyMQY
4idfoJ5uDCJ2eqk4zxWmsU1WRf1mfpWmScqRbRRdXCVxn8boNP9JR+nUE6RXOoDTn/KiiEZulSnb
eXGIh5eR3FkYVnXxUPveev6TbkNvTIwkX7ddoj0ZuMbi0Dk3iU7HQ1UxFxNkdSYp2z7L0qT3EgnL
Qxdq3A9DYoAb+mtzr6Bh+HjJOI4DF1EQ+ya3Vt3EdRJ0937QdvcELVE6TBCHej6LIG8IkJHD68ce
ovUeZaQn53l/Uk/qrd5htJwXq+mAUxd3Otb8Glml5hKmiLt1dXPbtEN102f47RkAILWvFM5WFUhm
q1v+9+C2Dbr8OxlOKTpBf8oaMHDbjo2D0V9Gj6ZVf3V1JfseexryF6v8rGtmuW4gE56oRlrnYhQl
GUiu/SVSytW8a+nQ59Ok6tyNCdlwgxpyJzEreTcWbreY/56FSTHprPLVK5AqKmXPYEyJzWONqXKd
h5bzjHDgPO/aRNpL56h4EDVL8Kao6Mz/Q+7Jcmkzj/rzf4iZQ73/D3nKmGr+HypcQ49hVn5Fvttt
vDI2NokajzvEAelKA+zxOC92VZyttEDVHo2m/rF1dH39p0U11sodTaN0g9uZPomuRE8qOekrdVCr
C2J4uS9FXO/AJsMRVcJkZcPN+zwM3TMSaOMPpz7WiTK+NSWXCSDkEYZyXj26XnWpqWfmLcAFqWev
Mi2DLbysFPxdIosTlTkio6Znf1tsgTwTM2w0S+YB7F2WcsAdQQy016TWJRH62uuV8ETbyFkm1F3X
8/rS0dACYXTOTrqZr/NGEhnht7xCd0OCX9zeeT+A3Ou2QaqWmOL1bFs9GQZa0GmpjHxUPHk1vG/s
qkCsq6qDSDBtmHeZt7qdlh9pIEDRj2hQQQLbJJVvng3qm2drepgXg0Rax5FwyXlpXj/vIVL6RzR9
bMjUWYT1fXqtzMk4Csx0E5B6s5wB7DhdHwtA//ehj2CyFugsZhC6PdaPluvE97TTg/f1RWIvW6HV
X6Bt4DbvvkMb5x6G/OXWLwxv54MO2jpBkt3HkiZHo6jdd12qSwDQ7asKtWkFxlFcQKeSgNYm4aYv
lfqpUsWjX8USpA5BWUPmPpsRGSqRsONTW5SSDBB9gNo/+FfmGJixM/8WW7k86Vpj3ZrTg6GhWzTz
2yEKrYko1p6RYB7x/6G1rIy42msjw4qP/du6Djdqw5RtXje/rAtQ4Q9hm27nxXmDGlZvYOvNw8du
Nkoqu87TG8yb1m1SevWN0ynLjx0gyzA0i4ZvH4epdbvcNiOmvvlF84a2DftVnAQelgsONK8TTdYT
dh2m+3mxyz1rk4UFagiVbBzXN58dpnRH6SICmBfrYQjWkGrU3bxox/ljQ7vripnKu8ehvqmb1nwu
Bh8Dm3sn+sg407oAwe+rfyDDUrdRVTClmdfND2GY1Sc8V9iW2Vcdc33jjVWxb7rsBS0w1nPX01ZC
daI7OWTm1dC+ttQWMM4QV7EHY4blddqYV3l8pxqhulLpDq3nde8bvOJFHzRxnJdAKZpXN/s67z6v
CU2h7hm0/nycKMlVVBGNsq7srsNI2tQvPh6q92MwuUCuXY4vmF+cZeXSmY5o/YvpAhTCe73/WPK8
96X5WtVDufjY1v2y9Nfr5ovcX3vOr6PnJO81Sa96ugD+tef735u2TcCdf/M6t/dRP/py78shPuNs
jM9m7N216dDtwLHE54/187P3dWVPw0yibGD3j9VZxZV+MS/XY/ct8RHmk89w9lIzP8/P5oe6HGCq
aElLgNifGzyhhv1Py4Yd7nLVTw+RJIfy/TAfR+hqZViLaGL3TcefH+ZjMSjoFp9+++9//u+3/n/8
t/yaJ4OfZ7/hVrzm8LTq3z9Z4tNvxfvq/fffP9moG13LNRxNV1VMpKaw2P7t9S7MfPYW/5WpTeBF
feF+UyPNtL70Xo9fYZp6dauqbNRHE13344ABjefzZI26mNvfaFaMUxzpxYs3DZmDaRidTgNqbGYP
LqW/QzyPtTOt67jBIK+dd5kfnLR0llmF3rdcKKF0GagQEpBs/Cg2LtVo6u8P6SguBpfWA71hPmto
ScYFVX6xVYTfLj72mzfQcyNAMw9BJhchRVEz25WZI89mlvbn+Zn+17NpD8gpGcM4dKcBU5Ozp4l9
E7b5bREipfWM4aclN1P3ZuAOm//8yZvu3z9529Aty3BcU3dsTXecXz/50BzQ8fmh/b0ixvVsaWl+
ka2aXEi3mJ7j3q7pb0xryrU5kEyGbKMHHTI9/FgdVS7YwLL2zgrNzVVqqCbAm76+dUO7AqHAut6z
TOSkahfg6vtzuWirb2VStaTPBE8lcv2bkG74k6o9JXHTPuqYpu5itNzzWqdtorPwsBjOi4mgqdLr
CvD86TUm3oO1n9QV5v3WfEJrkSxHO0uO89Ysj386fl/8dHxFV/eyrTBaeoLUU89rgHXU3Znq83/+
oF39Xz5oS6j8zm3DEVi+DOPXD7p1MocBq5+9URGR8GL4/OZP2E9dPlQTlAXGPmh582f8sVnmYFHr
LDu87xfULU5hOKKHwBirE2Ud/LAxP7jUGlpCM6eVnTPph+ennmdMT23tx16Fab11JeOu0i/cPcwq
fd05zfjaNIuhph4+EhCzUVOt3bep4TyYnrjO21NmOVTMtQInp2ddKvDGy7pzxlevjh96aswPXAP+
dsAE+cGd6uoIDZd9Ard0NPtrZ9vBqZXFeV4CEjhcf6zvruQ8Q+DrisxbdDrkR2Qu+sozPnbhpY2R
vb9UU4xqNTI+2eURKo8AdAgI+7C/U73yYeiFIOCto5bkNNP/4iufbXs9tKb6okL/3yEWst4XrSG8
ZHhY73WHkKAwN1MCU3n1vzvq9PJKh4Uw/zT++5fLXz1fDr/lxVCFftD8bfGf5/vNw/9Or/hrj1/3
/+dufbf+jzts3/LLa/pW/32nXw7Kn/3xtlavzesvC+usCZvhtn2rhru3uk2aP6/f057/142/vc1H
eRiKt98/fctb+qEcDUBL9unHpul6z2Xmp5NnOv6PjdM/8Punh7aK07csrJvXf33Z22vdcAOx/mE5
huaalsmj5djmp9/k27TF1P5hGIKVAoyao0Pe+PRbBvgs+P2Tof3Ddk3T4AykrC1Mi1O0xqPDJt38
hzCE6qr4wFUuh6r16c9//8ft6/0L+/e3M/G3iyqiJkEOA2JFDiUcLrC/nuuldKRUTcL1Bvw6xEyW
FE813N92FCg3AJ0QuvZnml7KbnAU9CN94Z/gj8tlwmCVbrKyqXWUSHaVOiu1owGfasHkuwq+l5qm
/H+uTNp0if/p5ju/W7r/jmHZpsMJqf36bgtnzNo4knicTM/ZKplBEl7N9b8S2PJLsuQ0+PeMuuNF
qwUjWs0oOwmw0JaHh64CNrTRiNBdmlCmUOSEj0iptTWRN9FJtCGGCZk9RG5hPdKfThEVLkZUJ+WA
eih3r5Eba9Q+U//80y/m34wojH/5p+hpCaGpqi404dp/H1HEjjo4bQESS7aMXYVsuA7C5fri9/hE
sDNWzMKLYUkakFgW9PIOnUoA14Jb4XMvtGgT6liiMBcAFO0LMkikVx8NL36N9LHHqZai7YJZAXA6
ZhAdt9nO0eAzqM7gXq1QebbCqj1EGk6zHnK7yRxNweCwcYMA+XDeiZy3ZGg71ew3Q593x6LOGNJk
IW4YxLw7NbUObhSvEQOaD9U4dITZlbA/C1JKnMnVMLQXTXNfsPrn71ejXy5GP4/FTFubvvCffxCW
jbOTE8WETGSpQp9uZT+NxopU7UTlavWGYpiBZSyoCf/2lS3dxkWtxvauC3L/AoAcWK1dBPfQp8m3
t1PnMzPkl0Tmwxsoh4XfJdU2UMyWJuCxpuV2EmnSrhI4QFKQjYBKJSW3Q27o2MOz0hRKOKNYYhcz
wEy5Ojb7sa13qKWM1niqgW2u7C6KtqXrQ9dWKAlpGEbMYegXlDAOqnCIiZDdY9yi2UjdAX8LzL+c
PPWpuv4SAutPrF3uyGrZJjY+iamt4nsFxctpnYlDMqN+fYjqg4VopG8zeVVsjBBdZiarNvDVA6k+
C8tp/HUWM5hsSvk0lAjzTHRmpRdkG+iu66hNRjLwtHDplBapdckftkIpmG9AW4Em1jC1+vVOaaff
EUVtjLhvVgD5PytxzJuBXVEZOZuSbnIZHr3yTi1suSBpCE2Xnr8VNJ6XfmsHG3Q06trSujPunfqu
DeSXUi8A2UImXQ7MOw9RilpFQYXUOB2FF6dMNrTVsfaYxDu3fxhBfWsq3ip3c3eROcZWU8MbN+Mc
dkYUGJl9NzYViCsuwWs9UPNVLsDcaLEBpNYcyx3+unLVQsXdZLS/wTfKkwzEUhdle/Cq+sBvfTNO
bg2YLFdTRReVdbh7nFJ1l25uqysjzLee196baAn2TGW7RRM/uJE/0PVc0g+Oln5DxgBTxh33VJCI
fDxVaS5quDDrJixffCSwSIA8/NdKu5BqbawgWhjLgIbFMq7s/tYG9b8vTPfg9Ig8Sju81WIQMIUY
5M5plO4CQZ2L9AhNqseUAfUaR4xq3puAELDyKE8DiBACb3yIYfb4jPpa7rgqX8PBOEYSx5UwgBgC
Tr2rcv9oE4wAWSyEDjCx9YGyxhISFKlKchvY0qL7ZSrQoKMD5UWtr6pT6GCQUkftrq5tELNQtjdN
Gu7HXgCzdPUtmk4ArPVAIghkqEMSIHjScPAugxSLf0GtFJxQ+8UzVX6bfq0epB1Eu6Qp9/5Uas1U
/wXEQL8rmzC6EJ7rHaskWnV25UMcoh1Kkbi8NKFfiIU7RFyX0ayQdEXUmeMnG63UO36RmNLQEGsI
5DdGl2/tMGq5JSCOTjn+lgyUpT4a9royIaoUrrfHuZIfo7SPD3EBujs02hMiL7Gv1GrX0LZdoN7I
CSGf5lPKNJ/KCRxaa6X9YOvec1HpzkVit4AGbKebeKSLZaRet2wAxa5dh5+HUMpwr/n5tzEY+0td
WN2+lc59C4hq5zX6syv1kTAnxvxtDkEM8ktSWtYSgRdJDbKA5cldY6V3OPEGPRxRJ4RXraP2m6f1
xrAAosBBooQe+FuVSi0zymuV64D7rEcFYcW6CoJkF5a8xcg0mPB0aM8K3fmc4Muf4H1nJT6FdRZt
qYX7W38gpq8Ww9FGsgrXFlBMowzKMoXPpxTmsNLz1kX66K6dBgRYKBL8KRRuliOoPk51t9pkFtL6
3IuqrR2Tl+kr1NCcbmXa4oVoAKCvmJwKX2D6N/rHvAcvUzYpXzOgAncsvzkumaGFYvBXFOy1cBRe
lCx8tQfdWfRkr++cdFKD8H5UI2quLTacA6RMCNp2IY82uc+Mt6qNKBJ/SZT7H9gcm22AmWSgobfL
6FhTlefoIrfCi5FRssxp/690K1MvmZ0VSzeEKmSnxWvfuavJmAD1txaoRMSC+iAjpEoM56Jv/oiT
mitVkPXcKky5LWiGLNVS0seEwXPgywBoItNiOxjxOgq9R6vzqLYS3g1THZ9SD9cgDcYR8QZyo6gb
slMwPdSBflLDWN8ByZSnHu7IwdLI1XH8b5YQ3lmvfSzxuklciKyOwBnbXWQrFpok7THuqxElQS+u
ehJ8tUfLX0E3HA5+GdgbJfT1DVWmaSpfrnWHwpmum9de1/Mb+MztonbhqDn0rm67StKrNOPxBo1o
d8FDFEDAi4cTaOhiVROO6ip0tql7mFp/qmGfn1vX+Ny0fr8zJYfMs5uPhyGzUfuU1gauSbryBDoX
+v9/DK5iPAhqsWujCqINxFXjYbSreD9WHRfiWFr7puc30Aw+fubIvLVMmt5TD3LBzdI7AqRFVj+R
ZGQBLyQ7hilAFyTCKb42F92pYQZrU+F3WTs2gJyY06RPyuTiOCVGeavaEykTnSklnLJCfPN1UBf+
4D9RNM/OpTCYrOGI6FRw05X/yu8sO0Z7VeFMonweLG3V+lYTlLySZf2lLbchFb4zsTff1ESxNnGb
lAeiQsvD/Gx+6MIs2HAZfDRNpyCeobLUtUZVHQNxtIuh8gEaDnd95Li7ojG5wjtByNgOTR1Fe/3Z
8ZtbqQzhM6ItHC3kTzGjPCRFITdBEj65GBpNmXY7hwGK6TTWYX5Ig8Si6Y7ALRzRbRBUMa5cHOS7
qAny566s3xyl8W+yqKsfhXtAyxLQR2jx4XapflToFBYMijpvcvkOxbqnIbHKicSmFUURYsQxs4Ee
PMKXBMEYnWm3IsFtB2NTIqJeVj1A+a4jVrk1H8tUPdu9jI/S07VVmVrRSpnMl2h9aCKu0ak7R/jd
zjF1+2xZlLSfReKTNVXDwLYD79iNrSBbg/OyZnUzZvVVV5RnRq0DwuXxFNX5q4q2elNJMBdxQ8PB
qrVFKhTmNBLoSO+HL0Hoh/gAgmFT2ZGNkZ2wkKYfxo03hU4GFXkTNm77vgFrLURM6lZH8wrYu+Yl
6Dd13dmFggg9pbMZGZnL1NChbWq0wi3YFtArR0ghXMyEA3s5TSxaXRFi7Kjm07MVBydlSLSRrJxV
ztx9qYzmglJjv2bY9wA0dF/R4dpZwkmPaQmQxE5ezLoAmFPLr3Hto2rM0dM6oCWWYeB9H+PhD1/a
EZAvKM8Eln3vaSes9TywFx5OPijr/qFlZnnOKgUEPqOaZWcQEtraQDKGEIWeAOc3hHq1yJPEOdqS
ooqB4ykTIRoGN6LcpHJHRd0LqRIisE0fK6XBfLU8Bbk8fNFL1qdiK/0sg7RRkKZVh82BS5iyFRZt
oTFXl0MW+Tu/AQis9e260lBhxEE1wfMYc4zqPTMdeUhFu9Qdae7NwjqksPBuagBgeECXDSqa5cC8
pze1cxQ74TnCB+v3ermMIkl6d8K8Dkst/MC+uLi0kTrHfu0x9dyCeXsx6g10Xufxy9S43pVK/mRr
pnHB04TWozFIUMz8b2ngKOvUL8tFYk/0Us4n0IzdwmMgtR8SYkYdVPiLAtjzd3wsKJUWgYjMcwGP
ZhN6TxVwq6Ia62tQ+juhxl/bNI430jY5V8sKBO506Q4xalTm2bXVYAdGuj1mPYyWrpcdzUYz4K6E
7ln6BGrVdKSdwvgj9mW9ytz2pkFEuQhM7mYZHTwzs26F4yS39QRR5bvB/pNsNYsOKucJxag1s1WT
k0zBwApPAbZmuG129FrU2uz3Um+qnQp2wx+6rWFnzPADFzB11ZwHKqWHFCoyJ61KA9fDbeZUzbqM
OtKMXO27OjYwtzifoMF2/drpCFUOvBbxYsFohHAm8mqMIT218XhKYA+tIbteZG+TfKVxIxsHXGZk
3/Duga/3QM+KfF9GaKODYh1g+cMmSO4rAmywrPIgA6Y32KcfCpij1DuDK2kEhM3UlrvsW2QgHTST
qMFSKSqKilFf6TfSbxCSmM81hOPHAaxC2GiMSltOTyvcSlVhygCrvGaMxWUOuxnQBRXo6D4gC3Jl
tukXfyg+u3wTZvl1QChs5qW30iSY6qK+IlQA0sPHu9Li1DmZFlOeqvFAQWNEPA/TA04PFGYjSeFa
jmuWfJNVr43h2k4pRahp/gyQ3t/JmKaWncjyOj/QT14ArxI30yCJluUp0ovjyEz81s+V8lyP7RF8
jgcYOcMtTDTi8MZE9a4e++aGvAvxCJH9UaqQ2BMwhFAdIMUQfXTTGEpzBXmYP40h/s/wZggol7Yy
JKJvojRZSAb9VBFfeyY7xtCNL40MnHVSqM85qQQbx8mdi85EcoVKx/1SVu3aLoT9nQjgP+wmCh4F
buGNP+hcTJNpEkuiwFWNhbmw2iD6RqDuWoPTMtmpaS7GQHO5eFdVRIAJnY6igaCfaS6ak27qieHP
Rd2tM+PqS/XEmXOkm4qqwiF1APTgre0WEwYDxveYjk9OCcfczEDx4sD2bjojefVWVUhz2Guq9hS1
V/RYxZKRsLt3Mjs8IirXFooFxh0kBQnntTs86Grdbj1oogmjGYhwmYforEIoM1KUbXRN3/SDYT3E
oxntsBa9NY747FMyek7VqIeTxxXfHIjY1TTp75SMZL6IvEnZde5GSu4zQzhsA+iH97g+SQKw4MPU
kYayDjfJoibX/gbkyKpv7XLfNhogXB0TTYvKYmo2RKucVNrPuvRu+FZ6YLzqSBHO5vMyLXdXy/zz
MF6JOmkesHa6l1JnApm2/iYy+0e7INSv18KdU3RbeCsVnWMjWylS3stu7FGet8syiOsnq9vJMHe3
gRMnGzql9q61BiLbzC8W4pfnpNPzhSNILsuyHguwLt0zYNo3ta7OTSXGO2nYyrUQ7dMQgaUslefc
odxBrGdA1GgoOOMdggR9JtpNXdwPpG5tvFAGKz67kxJzjdQruOtFZisbwy3xPOWG+hxYZYWUND92
HYp9yz6VlDNo9JbaNvbNiSVBSq7fWZew1LWrQYrXAsT3K8kQ+h0ovRurhTAeJRP1goGBojIKEOrC
p6n+ZBvy4CiMJqzR076YHog2LS6+wejKSMIrRmoLbQywdrCXiAebDbDM9MHoQL/FCUZy14+NlSxI
+UynEnuDQHoZC0UuR6/SnvA/PoITsonVi548EEyXoFa/ckNRQLok2dKhHfc40nxc1tzZ90Hs6+sB
agIjdGC3WQOKHFXZ+Igsc+iBVpNQLS84WHI8x+q+jfCaOe4jfTLlnmbgIoX98mhh/buDIL4mBhga
AtkHTdm0Z+T3NbT9MXpuPT3egR2P1pSk4ucQjydkkKHcz1vpdX4PRkfBzsrGwT5ZAdKXjBO/NfQG
8Ll5UhW/f+pKE0vuoCLatkfgaZzPh8IWI1U+FvsSVZuK7mjdPDPFG55JQhiwymsOY9FuZOCqkgCq
JPc0jYM7IeR53kv3ivBQcvOgdxeOz3HiDKu6lsl+flGt5w+JYptcUlL54KTq+15uWzrHuCPoviOg
BZG0/iSd/isJq7ugK4onQ9ZP0hJMn0mxkVGnrYkT2xXZBBbHXbnO0CrgrxsOSagBVC7Kx95uvK2L
IpthFKPaouVkNiiSYLdmlEnRL1AI8Ooi1E2IxFZAsZBuZ6LDD8RQwdaom1Ei8/aDE+yCnCptZN+o
Jgk3IUmKGEAYPsXcuDW8F0rSeAvwsEC9nUVj6jngbwJrnMS8ok1PlyGzrgUOtE2DUQAMXYxxewRK
57QGNmeVUaY9kRCtvlvhNxVLU8hxU/Cbhj9Bf4nQCZWwvEUd2uLYjO5iRH4HNqg8p7b1FBnQ2rqO
rBCvqJR1a52aBhRWbbsaqVnk7JlqqF+HShMLw3QY50Oxa/TM3lklAxqtis8tqGogolZxTYb6y+iC
BpB+/hhkDA9jvlLMY65YMWZLEGjp47n2pb/08pMa1S8B0MCNVqtfUBulsAcVYhwrZJ5972Hq58wD
fQDjUDG7Df7AZVe1CmCLdj/JvBfxQUxxJTYRyUcreIO7812duGBVS2iGb+iv2ANu4xYSPS7UfeSh
+HPbakeKnwobPU4PChwWyNPRrsBdt4raZolkKoSPQVJQ5YLg3LhOFW4o+txq/b6WIt0WjQX2G7qu
Y5EY0yqkCLWxf1Q0IrmHsFqqo8utQqsYPIjXtLDrJRrGY8OAZqW59RTu0YEMDCBpRzp3Wy9IlkVh
Mt4bx4eohcPdVv4TdZBbM6jyHfmeb3YNxq+nIudwPnDvVJTF5KJZpHmqbFo1hJCQYLA0YOTkI/34
QXBdGmAmxP6XpghekJAtC751hREmxVLrJqNDs2TEPC7IoKxPYNcuORl5qMLEXUk9KDM99JQldPIB
GMxDqClXp3kRZagf4x4mRkf0I2Ew+nEcmbMRPbpC4J9uCGn4rPVcRzIvogKE3nQba5WxLsAJkAxS
kkAFyKw25EbxxQqpaLFFtDfj+nJGTOD7fSt885NCWU0DT/DFJdDvLU0LePsj9yn4Hwc9ZsjQ69SJ
ueI0Zz0YNxG5n8ek1rxVURMUVOGkWChgtfdJzEAAgmOGaAotBvC9zBLQT8k8LFRm93TBDsk4IArM
IEuZirbxG+0eHLmzUiL9XMUNXxfmeCaLqrfGccR7rWMyi5yRHhHExiSF+B0LeKHInR5yx+6mOvdN
E0j8TIrNpcUqRkri+tFo+jeqVRcl08qNcJ1tQUk2tEBO62q1xDwCgKZwjgOjuoVqJ19d2wYaKIqJ
ovWlYWBGRctMI2x84jHSCK7tM+BpMWZPEFoDNxIZgr7xDIffkactcvvkO1Ba1IYabe4p7k5mdrVh
5rGkv6V73oriKTe0CNxWHBYnmU+YE53pK2DMBYlPq6DkjZKKfk5CjudoQXjArw47a0+W4yEymhVa
W2UxUIpd0tL/7ELKXvc60SWG3TNwEf1OH50Npoh+Z434xColwUAFCtYDei0xEjj0dBd0yWHPxsdF
rPby5CQMqbl9kJ0guh2+b1LLBotugA2+0xjATWS13ZzarCYGQfLZUY/Q6LofZCW7jZDxrRQxeFFy
Ek3CUrd4rfwjkJLhQIWy1PGJ2MqY7U2umEmdWRsYtY9kYapb4raeEgqJJ9x2U75spDLbcZ6I6FPW
6hDsFP3GpOKwz7HLcTEawgdSREgn8W5cr00vrkzvmtQhaRdwnsG7/VJweUAE0OeY++6Bqg+PBTpb
JYWzmIPg3aTQnbQ2VtfBtMqMJt8JtyJu5q5ve3fzGEhAem0maVbLB8Wvo7uNYrROZGTAhGOYgZ49
uesbayBkzT2qrmsxdWMaZBbiVdjkHWeiSbd8VQchYDT5hIEBpiIzwqA7qFr6V0GpdlkFQl0CF/H2
5YgNuRqZMGukI2Wxo+31uLr2WX6yOpo2fdGSWlkiV/d01NdhU3foeScDl+u8pYxcCGkCvOYyIpSP
UHLyZQ8J9twOzADhboyLEn3gujDsL4ru2Rel4z9XM5SxRf/E4KmCK+aqK8dmNCFjUzkrMnjuWuNk
SJfoZDH5HqNiUfo+YJxsqHaVkb71irj4ev5CyJC6CYmONwk3PpRewtyp0l8dgoZsWd54uoc0ooF9
I8tvQVVupRHBMysmmDmX4WUpw3NX59gXYBmP1njVDULdrCZ11ynOUZFl5aPduuvWa79hVAMNDFxl
SZh5vWibVj8QdHA2VViedSa3WQlftEhIxrZLiidKfxfCO8dkCRMvHu/pIXEzxL97HDAlLnpLouQO
nCNlarnuinFntsY+rAafWAiuuIbRMQhAiOWYdHKYq41rw6ANRE9KkL1x0tw+5gaQ3ve4zEFBfe40
od5I9EMJztQSp9E2JdlpTfNhC6OwXQlRCzCOKrFbwI22UZqQm+EpxUbo3OxBrg9rAEPxWom77n40
qNqFhDb1AFsLG8eEjKjBjs5Fw56xVDTgXvbkcB5r2r+w7Jku99TOckzLjgVxKo12rW8syY+0V3Y/
3tRpxzBNJapp7C3i7Ohc5bl5oAZFgQ4CDS13FViDlmEwCCnQFn23i4V18V3gjD0hOgDDEuB7Ur0m
KfTsotG4zDJJNMOcoZEJ7y2u/h9RZ7bctpIt0S9CBKoK4ytJcJ5EiZpeELJ9jHme8fV3wXEj+oV9
2u3WkSgCqJ07cyVsr242/iPi86e3nDeNFtm1FMXvlohqKQdOEBaVfXS+bdyBFlZqN7hvt9MuM7S3
WoXvQBDKLVXpNpzDEPphiSCfWmpjgumhiUqDuNENO8u4WvS/bhzIOCvXRCmy3silp2dOQGJbQgdA
8KeeRSHDnSRoiVaFuzTKpi+3aiiKcjbppLrXQNZXv8CbPxADN+w5PlqCkYcTg0Dzbw6ahljLFVzv
YoGtaagnz13ab6zXhTwCeZT93GIkXFqEYWF/R61r8Y31u5Fd2VqXI+1gs/bg+3/XHeKtSfwFEZWy
dat/YSAsd2and8cMbIadsq50zWSvheGjt/J6XY2UXugmzarWaOKqqLT9oH53Bg2l/TztB07w6ymm
RLk3ikM9tftpKit6BCGc5lZxx4GJMDqVL2wrdvQPru0Sim3rsFIx3KHZmnP/kxTK3g59Xq7cSC4G
4dLc45QHZjvbm3QY1iApHQot8pkeD8D8EGXqPs23udNxUEkHjwd/zdG9ifYQ6F5jO4Xrm5bJvnMk
/+cufk796L5VsPEMqyh39dAFcHCp3uvYDe5cqjfWbsItIOYoR/I0OqfqKQoqcCBY/eAVCV44w34O
RAMeoaLCoeZScYacCqMRMct0tsK8hDRceIbduJ5cGOZahfXApDPLjJuLqUhUde5kbkLHubc93BHH
zuFbufrWlHRydQFc4AJHB1aAl8nEYthJq/N0eIDsYDoeOHNYw/hHV47JuJ/8yHo2mrXuU94CbLI2
8m9RrxpFonPu0E1DispMFoCBNn8XKC/vikGDGySJ85J0Z5pg3BwJg2sjXXF9aQceEeMYfZnSCUxu
5tMcxu/RGEfCGEXvFf9VEWzKZUFslQ7VQk5mryZNpTu9EdDtZ6Ip8xxOh7iwy7swOP6TPG88myny
gH8Pz3lc/7WpIpgx4ew5ZhYnPqdVxZmR4vh52w0+5XnE6JxCvDUsJ3ddkL85dvTAaPXCUQzuBlpd
13TNxu86tP3f1uhLjoGAURM3+6Vh+6lHu9mybkiguhrvoOR50EUGDEI2KoWjn+OwafZ5Ol/dcaAE
sUBY5KTyQ3fTeJgG57NIROg5ca9vMKuvMOPfQhC6WJ9h+/PE3vd0lgdUKQ99K/cTdzKDwtK9qfRz
OjTdxukZhlqlLq5vWwfkZZpNEBz2phxeg4JGDQ2gxmYAmAv2ZN8ndnxBojc9nRKQFSGH6ZC49sHs
WyBshpmtcI51d9evdnhd5htk441CNc66aHiZU5waqme5NeX+30ggwMs2Q8vU3zm1cSCsdcCSdfcn
6gZ3NwCbhCUrDzxTszXq5mI2tTy70Kgi7MEBT3i0OLPkD/vAxqO6GM18ahxlHQc+Jplx6iDkn0zj
zk3j4qRRu3MTrfAakZSsM0rtRJZ5O3Yzh7dMP2qGj/yubdIqCI+U7LprLbXlSZQFDZ5Oyi9gmL4l
cYt2lKdiJhA9M3AoLfQqzKN7Jct7qYbWizM8jw2IUEpgQtz/FtQwWxu2mQXajxLK4jI3GKTqqD+W
RGvXTglt0818G1YAD/UsGVGbeCCMglw6neAdqBcx/FIBKaxRLJ8orNNuWIsrCCi1Vh2peYu6hmE2
z5W9HMkJS3IsiLEPidGbS4mPg3Z7WBWPInLDbWqFKbuA6HVwrHcqngY2KIidWE87ihLo0DUtbvZq
YcbE1acrfH6HgwUUJob4knDaT+jpy5aeu26yt7qYxB74LY1WgA45vjfJro3m+qqror5mVvFXktHe
haCVuB/GQFk5WEXFXJ1TeiQelpB7Ixl+8zDksxX7P44v3KXp5i0NF/dqyU7fWjcCQ/y/f5PVJxdX
AwI/BuOOhJJ26HKXj1Pj/BrMRWdsZEcSlKF0cO+NxlLB7Xaj1pxzurTx0sagHgGLBjOxvOA7GMb/
jB67fqbCrRhpHydh6G6ohJtOsTa9gUYpgOull7GGs1hAy6X5dlbrKLYIbahuvTxp1z6QO0j+sBjo
Iydmcmur5jAHZr/nMWZt7ChC0x1pCI399tB18sWkKXdK5M5ou35l9WsWxLXXDmzCXSu5h5bT7EIh
H7MZhbsSKy03EetPVpf6mqjmpzan2snPKCmqIw7QYpF/Yn1VaRaJps7mHU6b1wSuBJYq3q2KfqM4
UUS7SRKjq27S0h9xArTuNs2pb7DH6D9/AliEYB17de7uxwZ1FscwhySMSEZkgDlj6J9UyjaFyndK
6Kz5UMYZy46qgHFpiU1e2Pa2n6N4LcuKkjRZvkV+Jdl9MktiEU8PvVDoGNLYYR/ZJw2AU4eLAV5R
3r2Fxi3gsQBuYjwOaHxHxo1thQB4si28d7EecCgRXNSxa3u2rL5D3hoqrcyH1aA/GWl8tW2w3L3u
Dzvdj+6c5G45wYKdL9nCZ0FwN6v+VNhpf8F3X99oBfOw3lBtWuGgYKro38Frcs/t/OpqhMXWKLEZ
Itx/STYvFEIOAv/38kfxOXGH4FnkEZeutF5FruA6sf4IDGqUilIBH5sOAQPOymqnxhvEHyenPAte
hbZqOLzydKeZdooPJPUP9oCu4ivoXzW1RJukFx+BWSa05Nkvls/sBAXk0MgYl0XYhPedPWk8llPI
znGvGEihKvS5fwT++YTcP2xNANUTbLmEVMGI7r02MopnOKO9TdKF0I2tfM0IgwkehxPrHtiNljZ6
Yx7fkoHNpJB4d4yISlpFf1lQQkq24xg7XbOjd7I/V1i08KOui/ZiAF1ftyl9EPOMu4lZHHUjVaWH
wi06948VTs2xldY7fHcD3ka4c1Gy7cDGdcCtKkaFXVuNU3q95lZrQ+OzAmuGHtXmqWxaLbpZf2hu
BpGc1VXAgzEpfToTnZyZPsIZgUvNvLSMXPu4hqNC9xNWEDjwyK9IfcmN1tyURCzCKUXvSZQlb3Fb
vUra4gPc/WQjLzrQokM095+aXxsnk92MGJEg6yg+tKp9m1gm7hqUk3ykPs/R4+1kjM1WqX4fLIB7
05H2kWX9L1v427R0sMQ0LbeXIf9oqRB06adm1JaraE6YIuboKIM02kVZEXODinbKZCaap9TL/IyC
lV5N7P3SZxK59iUdG6AZHHkJUyRrkWNftbPE8OagSTfJoADvDVS4kVVK2eP7BFlNgfNgeSldDaKu
LmJPc+MaIC6/Fj1JwpMLhu6kp+4ZAgs44H8s6wFc8xjQrldZOZOR766jSp4rUKpQw9h2GV35zbfq
LJe+7Dtn71fpxiEfetJsnq9BIT9anlzb2FL6aUi1v3ZJG4RFPfoWn9nfEufMCQR/eeqWF6fIttPi
ECmjwj705e5/V/gscdkgl2hIF7kf+dsY8PFJljxVyLofBgNfrz9nf6ZKZwtZR5dJAOEo2I6P7r3H
AHL638s0xi+O0wU73mXr4LZUZHJE5bdYvCcJAGoWFNGJJUN06q1QbiaLxteCCqNTFsV/SzUB5oOx
xe1OUSxgUG432DMmseXBaVRHPcDV2cN02RS2Ma7pIgcX05ebMKafoqi5r9gsH+msMb3O9Xuq0zBw
Yy46iCY4Vny2vL4KNdaj9nDmJnbPu7HaSxs3RVWPxsYRnKAClaNXTv5XaxZ/BoHwEYoo3vq6Tq83
LbhaEmyjrqUGm964AZgqEOKWgZl+gBhHDjU/mIhLSoUdnRoyss+UqTZ/mz74XXVKg3kqH4IhhxrZ
8liFE8SoEi9MV33z/WeAjUK0n3iG0VUv5lA6cIpYLAwVUKSSVpQsasoNePnoYrdkUwaWgugR4aor
aH9pFqj0OCMpQ9Try18VUcJYaD92Zpv/xQ5G9oCQot8AxSkwNB/orrI2pEtf67obH4nBE1y9CsGp
bGqkvs5DwCVWaWW/OxZVubae9HH8TxJc7aMvt+hvaK3Iy4p+XoNdxpa4ZLyFbfzBWqC+VLV4aBqt
RrlfWB9GFF7APWAK7nXtPNVieePoEYK0Xm+E3VQ74FTlNkvj41zND00P6qtSOYC0QNwJb1d2edQn
RPqyguZdh9mAHpqkeJpa+n51Oq6R/+dVFFCz404iugwMQ/w8Po6lQu3qnBEiZUMi/XDTkMa7iHbZ
nOWQuCcMU6fI5ZTTDQV3b/zlBegTs7XubhNaBywDZ+kkC8uo2AVCJRsnG32A2syjs8AIbIlm2OYh
XT3BWCFHg7bcxE6dXQI/fqkHcuDanBVHDS7QFibwSHNzTVlvMZAIFzLdp81EV7ahRSwVGKgQhn9G
OUj6SitoLsp/NUI+nLg7kbbVtWq18ADWDPN87wkDoW9Gbqd7uMtRBqKrE8XxA4AC7Z8mngas9Lcq
cT8ruN0rSHoBt0sqofVhTLYjS0NPRKBT0+FKPdC3ExbWMxy08Nrn+m/lUshLYOrdTwu54Y1fy7ZN
KKfo3DP1u9gnBKy4zJonD9Ueq6ypWg+J0t3xDdsbCIfQeYWj8+BgaVnGtLd0kjVEZ/FXCGhrm34y
zH3rBmxa6J1Z902sY8N2wjMZ+RhpMyWfDMtjtmrKBAuMJnby6Viv+FhHZvtnrU+3xhFUxSLm1kMT
nRzb1o7GBh0j2KiypiylCc6VP0s2HgjvIgg2mo5MoIIGW9KIgYxuu5U/ZP7RGFKaQ12aXAPunUdU
/HnNWYsLUEMcZo5n0VWpS1nKecleaRuzTT6UL6odl4h1rsPEPhv9a20gyuf7JMaQ3fQdA1hQO5gw
mmqTkvZaQ0cfz5S1rRs5N0eYReU5Xl6myd6FtckiYlZLdQHqKp+QsyvH58zFcyjIJW5Gp6DHAcYL
PSaVtXNMvu9MM85NUnTHkHfl0on3Pk/yQ2bUH76MJQWHNtWkmTbeq5rbcYdnnCa7knIcf+BxjLTL
hEVdT2fn8BQ5hRcTZEWzrSZyMTOsZZehpw+vYetskjKNIDPowxUI+C6StkKTGBpvhg+iiVC7uq42
A9GUDzjdwMvUePv3Yi//NNiH0aKAqOH+zDXJQRV/IJy0Aj9wMNr9zm7t96yOQAlPBgUKfbs4sdey
qsPvMsENHfYV2HTqKRjDacCm6jH4noV7wGUKtjJ1oOv2loJBVpPwo/PEKGf1ywVpqfw+8/A5HNnt
L7eYgl6Hwo6BngU3ux3q9zE+UCxDQ1kcfykc61jzht6bBVNLVyuLGih5JxMS7XNjaVeGB3cElR96
kftMHT18g5J9KYqeD0hpfdlAvJBMIzT0gTLdkZX2yQj9dSQw5gtQC2spmcAAT1uognS29/hau276
yPk+week6gqRbboD+Fy2+KfJRNBnKIo27C6TO8ccoOuZtfgnKfkjKPb0gSiRTDUOmCz6V/ScaCPr
wsKKaOyKtK2feogjIBwoQ6JN278S5dlh9y4vGEm2LVu/bv5I67ijo97JnmikNfvFBmjHXObPwKCa
IcOOvqoN8yDTZkSe9Z9Sa5AGSBKx/OdmG9bZNnWbYhOUoNSaCSopt87eM1VtbI0KErzfyvmN8igz
ttzjyKp4YzNsbQzaZOiYnpGn6/BdOMN7Jwz9tbaz3/OAZ6vq8vQWCvczY2azWQY/mhqLPTq3eUUv
Dyyr/eLGWm3U3C5tk3G5ozPjnbwPUmwJK4m2E/UQGoV4YjI1z6UKfqn4pSdPTtum1+JrUB/JYju7
KmCLNo+slRweRTseRTR+jP5wsVKfHQrbsFDwbIUMsE4K5Ng2wCcBMa9jS75ROvmIRm+JVpkBxdAI
vM1s0yXQN/KctmXt+RiMPNHQ+jlg+jwbrV/SSxPI/TrhmfMotNh8BPgdtzm9MXh+tVWYzcAm8dit
xWzUB+5tmGF6JwQZ0OFTCAKghIIUTx9MXlFL3g1lzgyWrEvgIqx9HVtxHZlLlbKTXSLz3C2FEEkQ
/bChmLmyBnHTwz46Ziqbga95JmT5JxYWtk5z9zuHDOan8/gGDMjegTXmzQvVppit8o3nKUWn1DSW
oXBKKJAVcjGXYRnxkzKctPd/L8IAmR3OmAgIR9P1HXeW59eVogKh5FczUqnhxJzA9daIPgHnCmrK
3kHb2AenHJ5dnDYX+NS7XviUZwlO4o1wsVBMZXCLwL5nUasdZ6wQF7ci+B656SNbXnBggYmVyXfJ
IXTmWcnV1v9CGvOPoI4xHjE9Nc5EA0Ir3ol0cn4W0yHqWeZPQSK8KEG1L2TF1TGW8kZLVr7ph30z
RuW1QGBeF5S6AYCIiIBMMI7TMXwOBjaBPhpJWo/ZoRmdbB/hz3yhTYcIEfBOmY7uyTUC+V5RaOk2
OiRnfC+CEp7ZGtKbT2zvZQB1wAQjSDCPOAbbSo92IPcIX1njhzk0r3wxrFLRa6jrH9EE+9PBSXfX
CGauisDk9pXnB4EwwJimXUPf71+6bu5fyuKzYDDZW4psGY6I6dhawV/OoZGXarrYpRm5p6W3akMK
DmIpvTeUvUbaKWbTdg4zquz8pdNIc4KXXozBS+AoXExzO9wGNyLaNzsYb6rZ7i+tejELoBrwUbaU
JjPY4V47Iv40XgKXsCxCk6ti5TO3HDvVldtBVoRUWMDd/70kBmNMx7y6sqbhOKVm8ZZ3cfKiFZ03
lS0b5KqiFKuqCm8aAufFT7mkfL88GyaalqtDNPM5el/1XjfeO3/w4nKIj7Yd84tv9Qz7bL/7l8LG
YIbOSAjylLMyisJa99jgWnvLkFSCL7tAm1rfUqqQBR7HEURbeapgrW2EyQ9TYwfcQgbgueGXxalE
JmOjKsxNbtiSZlNw7s4VPKb5X8LdpGWK+DGj9FROdI0VQqB8zKwYsXauM5Jd76DeIwhbT2s5F3FK
XdixcvS4cuUhDWyaRDL3S08Cg+Ihel1Dk22slmj9nj2FviItpna6FZAmr+Z3lXbaJZ5qY+V0hwij
w3UeFJ3l0vkB3aiOEqH8kEyYyAb6FHCEEFGNtGy4sY3ub/RGOOgKmtjp0ZBdQl//VqQXyf4lFncX
NVziemtXpXlSyeTcSQXsipnajqio+TRhzcD5r8tDwiR76gWbuiaK5r3VRN2us8WV22r+Xen2Repz
d2uGyj7EhDJX3VSZ28oysk1Gr8gtsEgLhm15qktG6d7qRpTL8Y9ftD4gT2p59YpsKhLgB9Q2iewS
YBGlsXLSTgQ/t+PsM+OqnNGqIMw6dzSTUIT9QXiVn1ATF5VDytSzeb43YTKvfUPp39Hk79HX+p8s
NU0cWJVX4jHkQre4GnxgbgkkXI1l4ESgQWH0jqeGP4Q6YxXx3p2KzdgMb30PY1uKtrlPnfPsphxN
vMpGL4fVc7QSY8A+TCutUdMh49cjZSADFSulNWAoaGilZDUb7qNU1wl0MRiYk948aAXa6EjBvzEh
vCqOgatxDgtGjcLxCpQwQ3Wc3Ia2Ocukrg5RxK3Un7qtUUj2Xnl2L8tr3CV/h0Czj2NqXQzZbaqF
uTGkfeTV3U8TIC/LvLqScXWuPbWGJNf8Zmcs3l66KPY2zx8Win3ptQbdPih5YgWLu/ccYHerlPHi
Gyo/yjsz801pnX6TjtGtmK4/XHTiXwGB2lVlaSXcgSY5hB1FHoQe3hXrYUiN83hzpO6ZI6Ap+K5Y
YmAd3RbrSU63yGs7JH+7Xobnsu0Ap//7x9bRwvMYFayzOJdgL0i3NBy0x4ggC/wzXhrVvZgmto/O
qJtN4FDn6Mz6NaSy6TBPi12hXzM8zg+ZmPEFQzTpSo1m16l2Xugjw0BECeB6NPmbVj6556Bony4K
NR3LRJcS9wzgf5uGxVest9bVptCXyzR1KVPTCApX+mtWC7lurMR9+fcS0CfU1Wsri4pPE+LVdsgM
n3ZMob2IcIQ/WsTarzaVK0HnYw6I8b+hlAfGEeclc8Gekmi/WLklv0TWG1xwnbHPQv+tz8PyHIb+
A5zaWyINn1q+IltDJBlx5ijTswH2vvQjrmqH56zp1/eeDHtACuFA0gYvBoaehj2dofMzDpT5WFDx
n+jYwrPMuKY0i7evnHXj0jJQrtrWv1M93h2QyrpN4prU2vowU626uel1bbwY7XMM47pYZZr/bYUu
V3EQxc8u4sEmYwoQbapFVrXSkzNGRLGJTfmZut19MrT4kYJYe9B1+00JjbFDkruprPBi64OdZEOi
xsp3DjbWN65NfcO7KLYVdZAM0L18dtwc99xIzDeLcWS5jW4DBW8lq2T+LJqXPtI5iob+pTDpwrEU
IuQk9PCTA90BK3H3GmKd39pp2lxVZ/7UNh0fWd6PN2tkUyTc3joCgEACswvuLHrtf2vujfDHq5WX
e1MnnWvKpr/OcaW94yjF8YcWjRxEpc+YlxsqDbkl87SIfGCdejhH7zEzUBpqSJFpVh1kU2ZXepA8
IyuB9OjqHPho21Bhs5PeFOeZ5PzdWMg9XfxwAO8RgvlysWJVSvznzrZD91F3RvVIL6XQ2OXyslIQ
pK+6a5tXqzLxhxoVDnSGMGHFxWuJQtNWg76XMOjowUrKM/W56oAdot3iEHDv/170PpO4oA9Elg0y
iedGR5Po9DAkR4IxbkJlu2ANnTcCBwqjbQYx2d33k8ouJvne7VAn1l6PpvcJb86uMdPAq5hKOahy
Py8jyXKmqu5kzPddaRuXcBGYZ4pmGT6Zx0RmuDvRoO0AgMy8vmuj42TPZ84e7s7kWjymWs7mtnC2
sS+eHTPVQetl9lY69s4uoZglA4vicijsY20orKBqETbz5uqCjTOjrt+5ZAN2tZyoYPQbGxTB37kX
5kEJHChDqZOqsKQUG9sNnFUzWJVH9TZBvoq+2ZDTMkDG3FzPdPlsptEaf0EApwuTFWEzy6NjK2uf
GQPulcA64rxp16KmHjGjdsk1nVtQDzeZhA1w57h4GHay4x4KmjxS5W2ix3SVI76sfIm9sQxk+NYH
2anDr7lmdUS3SyrlWaXA/Qo+W0yyBBpNo32dCoqp3KyA2RT1zrVORPUoLOvVzOnfiKlWbUfduuXA
e9HKWaTki3Tp62zIa7PIHg19LhNOYJ4hBn2pXY8KjecEr0h91arqk9yb2peqTK6oBjc4ezOqBWkX
3Rrat7Y1Qi+M9HATSq06AeSqT3WMAsAiZ6cBTz86UacdreWlcktOcktEHEv4ebZScfYRJ9tIWkfd
x+fT22qFdKhdwZz7V/63bEWlrBON8y71HXWd7aSizan9aiQNVP9eBHPhaU5wqOglF3dSQMALipQH
Djajks3EBUCZdRl6k/5NmJwI/q3FcXsu9maBA4PmxvbRxpQoFgP17yCA9JTlJbgSmumuJgtJIqbt
m2wiPvEa6HIyU+0bjR0B/qOJJb5wvaA3fJbU5pRuWA1WtPM6CnHcVIdRTvd0RDgZQ54YoqDloAal
tDcrmwYx2tJiMbwHvqjpneejlQvzCTqyONtR/f8vcvmvtdbt54qy+SKzeXj8Cz1q4dI4nue3hvU/
uIR11kzOt+t0u6K8944iysDPQtlS+aGbYu+XeHJrln6oPu6aYB6bTap9Vm4Q/ElNo1h17FXtrAcD
lqENoZggIrtkre23HLk9MSJ+1okKw2bCRSIgu0Q1XU6GLAPEi+ijlXLPXLMeE//vzFcGLJ8nG4Zz
799fQaXCnEmtArSq2f/MVQhrdCg7HiCPRDndRavYABK0GdZhaJYrtQRax/ItHrL3ieUm05RDQaVG
qVqHO4Ok+crJsclO0tr7gbOtNP/34kczkuScZ/6XUwQ3a4npaGPmRQb5y8JyPyJB7QphAtJHEx23
4/zVddV5whJ+iFCMkGtTj6ooVtgs/Vc9H5orHeKrnIcV3pR104afhABvSlZfnKQ56AScJAGftuZe
RtZ3X7nPrrYuCHvHZig3MfotZ8HdBH8M1674GzrtK8Gqr5wtC4rGgnvQ3ny7fIy63Pt9Cd9P0Q2U
CkzZg6Aijm0SdtInHVMh91YC8+rd8MUlnIY39FokRPuPU/njITApkS2ps2UxTHuYjv3QM3IYznqf
49Q3vrv+xR6sH9WjhdRV0FM8F6a42wixRRONGMZZJB1yjvnIRHpok2XxhgLijmctCH/1M1fUnJMw
rPNiT9FZtTIriUvls6mbX2mS9t5gEr8W/oErNFj5VvRbgggyxvJjKt1xZxoGB6vQfoqQk9foBDcV
aLdhmJ2lGw+jg/yJ7eErRLtmJOIuwFPkODnGR9SzeMeLwb9gUdtqNKNt4U+/89FRB5sVDoTmPGHt
1HDWH/v7gEi95dZ9s2hy3+RJqR/7ZDLACcSfbUxKXY8jzof1UGy6mBWSyc6VtJ94JEn5H9WvbAVy
9y4sO2ShzakmYVSJ9ah4nXX66xoPaGfwwsDIgoq965cASrBRY+ev6cF6Zyca7NngJl5COXKUdumi
zPGRijJGaNDAMBGcczoSV+/rpmB1HXhRLr6ppbQNTtBBUPLmoH6z9xHI8GCKzT5kAx51H2B4NzpP
BwDmjLczyJLONu4ZAHtXpH/QeggVW9NfFTY/hAZ5HPCnzNessfKFttDf4pDD3/IHuuFg7TSwRvlc
WOm/MbrH7QKP4L8syj5NmAikTk58CikUdDHKSo5qNQ6oYnqOSfo6IQ1ULGO6yqKmb77LKPiQE+JQ
nRIZVitiHYekKl4BarwCV6BKdqC4DcMTrsgPHursLxAkpr96p87wI56GMR6wau1M7KX/vkRYMmtH
efqIsc9P/GelsYEhdP03NGlhBTvlqOANp/cb3VV/U2nv2JYygRdsaDrimVnSsBpqi3UZEvdvdNtL
Ip+5rjAgWPIQnP/4TfVgx5KuTasJV/mnqKbvaMY4LJX9JYV2Sg1tG+bDYaz8r7KieU3PgSG42V2S
LV5B96DLW33INt5ljiC4P/2yOGdyNJUHo892icWCKROjXM+t2uCF+xWn8kfrhj9lZDw4DTOxVm8O
wzxiWs8dVHP2yuy+U2c8qTq5NqbfrFNT+xoa++CqwFlL0yRfE0RvJJIYs0pIOnm6bQLxw9fr3P+Y
9/4DbvNQyO3o9Z5bLbfoOIhWbeg+IQPceSrT/qNfq8Dmtgl11+FKBceAcP8K/Qnyh7Gx/eSUaubT
Etofv8y/O1lcQUYt5S/QjpLjiDXLKs1fOVQ8FX4TKDhhIH36pfHHD/sPI9To/2nJfDbXAIkdEfTA
wHqoVcocK3VYIfb4RfXWXzqQOEFj0p6HeI+8rW/CcIrZsrUnc3TfjXZJODNoFjUwjJS5bgYySDWq
g5XZvXFZ/4kCVrKTMez6wbk511kRcMhJ9q1CruC1QzElGxtSiCMdtct4atjp3RzrfTeXZ4cTI03u
fNkwlgddVXi1rRbLA4WvM81tGUjzKKn+FuP0u4gOdErQKe8SePbt5tIBeIEpFqynwGZ8zo+G89rW
JvjNtlpsq3+JGt846jz8eNLwYetfbb2hiWs7ZvkVlNAn1A08CZ0XOxOCDzR9q951wt6Okc24qeOc
5fydH+KyPWWFRta+3cVNcJpNHWeIumvmMa/yMwMXnA4EsfCzrr80n6q4cfB0ZrLYsm5Ume59Jz3U
iXM20n4TszcsJbv+6Slb7iCuKj6bd23orpbOniW2yPLY6YkFV7h26h6ZjjVJWchD4fBUKsymXZlO
+tX60cucsR2o5j8k6hAMqEvzoP78dmb5RKX8VRc+SMRltk5bsZga0Qka0gCARDA3ufcQr/oqycIR
f3H4lgvqsUoQEnG709jNOhM4d8Tbyoa9UhLQdBpy81bJA6HLjsLIfmKagPM29Wapv5m1cUEYKIQf
rNwKpAQ+/EeEjYl3Kde1PQCid/JG0yp2nZ+534s6btfKyKGhshSn2HX+iT0eXskqHNTrH/qfjvYI
5iSevgJdXWHNtCuH/fM4sCU0dLJfI4m5cmmCnb5Lwa38H8RhXZiE7KEVL7VSKq+fUR3/siYsCwqn
ViOjVy3m4+82f33b/dFnnPe1vdHT9sne4O5m5a2Oiw87ukJu28R04WEE+VR4kt8xft1qm/hvYV9b
vX0tSY60tc9tMP4Ol/JEOzxRIcohNHnQcoLtjekFWvmrQ2ZmY5ZPMxzuFm5OMoVvo7LJkvc3aRBs
DVr14NjzaykRytqKC3t6LeNNrUJMb+M3AcqA6PCuSvPvOcvqdYQHj261+hCDDKjS3uEKc185Mz3R
yXi+KJfHj83M6+uvrUFf6yzeGow2vjb/NsPknmTzDjbNtxuLpxQQwVCArIaRyoWVtFJ6/zLNjEnm
+FVLqqOc1P8cXmLXeKtc84/CzLWKesX9NaFMUf22zJsK44MK8t96gD1zaGrwt8F0xLy/lBmjkU85
52T9/5g7jyXLlfRIvwv3aAsgIALbo1Xqk3IDS1EJrVUATz8fqmkcssnNzIqba1Xd91ZmnQRC+O/+
uW9DYeqo/0bpMCzrj3I08DP0tRV9xZ/05lRieEcmwSCo7J+yfpnD5oF16urk5k3n8CJ6xbXX3ssc
DC9INR/mJE6tOR0qVO6V7aJZlhwU2/jXkTmHqih7GBQdTtbyBjXyPWxXMU0rFLVxOZ/1Z2Q5B38A
LEN78EMUgjYRfIepcWf23cdkgI8QRv0RGJdB4kYLLPB+Xlzd5YwP3M54Iz89AI3gE8vidDV7bsFd
gCfZs+yzKbJ9lcffBAQ4ExrfjMIfur2l2g8d+aST/MeKp8Vgg5lFSCSiwXOMO6f3slcTQXI02HEc
D3NpOIR3vm7v6RBfeCxHT6h3K/fQrPzhGkl3Y1Fh48KAYmxlvdCW1Kwa2AIVfOiSNZQ1nxpgwDlo
PbySoZi36MMMLQj0gxhJiJFYDLvbZwSQT8PpPpua8L4UXzMmsrmufnuDo/Y44xJn9LHHUMlq1aRA
ImIKunROP4T9nRTOD5V5N4LFRE/jbcN1mofGuK9pXJWxTUQzrW4IQFK2XZ3Jhpzsvn4ea/0VOvWu
T8jXqRlbQ1fyA+o48DvMZnMbtQWnwGNWDDcIxo9xRnjZDTMKliF5IO3Ycxfyr+E0DfPfplZEBCWm
Si4XLTt5mBdvEKA5jTpkLkXaXyhp2UP05ug7apZmQ6+RUYEHmhTNo/vnjeJAKqsvUMn7ehZyxQWE
nzhk99GHDkezMeH5rqKitfqm4HkzAlZaTei+YEi40nTe8G16+76VHNIM/zfDXkPFNi+G8OAL9X/8
Kue9TIy7ZDTBMCteYRALK9HT7YBJZIjLT6Z9kFz8+tAS7Cp6Ik6mFeLcdj2SXyTUDZOfvNv/mIsP
HR3HACWSPk4Ffw2C3BM5eHGd1PAbWfx7A+kgCBVqr8dOr4okqlbjzCczZu45yr7CGg/NvCwTy1fW
fk+s1ngaI+Kiwez8dMGvGlibZgwe5MWJeTW9wwyQiGJojycMEledkrbMNZnrKpc/RpuhQuqtgQ9t
JZvyzS+nEpcZ46tkFisKomz+4Ogh6OtHDPWaD5wvBXN8hdqednSh8NP+CmR1S/cv1RovzBTeu9Ln
HYDvhQQ+rqSRRVg1BVn0BM7l0sq4uNDFXUamaGOFHtObgxgYVtkK16Bj9Oj4/Abnx9IkHZWMo5XC
8INnSMGHjzvxZRbhYzA1OOa4KdRRfsRCkKyKSAwLT+qhZEmI3PHRqNoXShJ5JLWHpeNVGj5mo62b
hE9BrfEO5z695PJE8udkldMLiLrdyKm+gB7dAqS0nf65nvnS5jS8dDg/hDMS8zA7d5WI/F1jUu8G
MA9D8VYZZbLmLiNXk9kdSHDzplrVGf/GV+SQ4sz7AB4ap6mhyz6yyLtxvT9Voi+9n//WWj4SE3/r
++FK5zUVSuTOA39Pl+pgYB2Cc/sCcOa+ifPrNOLFKSqifRMPxeS8FGhyQfeSVNGtxQk/dPeEUuvQ
vXfx1RLxsRFNcvtPMeNiTYcrtpI/woUYqGJ1q2gsLhzyh8RZ6DocVkw2SbQaFi7fIlmZRnJO5vjB
8vAGVm8y4tEsnYT0ZgcmyY9oCeNHQLI85riizTUExr99fKKdX9IgeyGvPIVXg+++s/xHsFi0F0um
o6HaVHhF8VVv+onlYFIds/WeYd1PDLzFS4adsHgh8wnrcFneFU4E4aE/QTyHBYgTHHgeGU3O0N5L
q9S7ttInMkdLTVB/9Cz3XiUMffCRAX0a/a+YZWdwOjz38ATA9hWfnt19DMPIA5NdOk/fzKNPFcd0
MMUIAE0+8GGeU9gzKGndGyW7Vzfr7sP02Morcu8dR4Rvyy+jFYlc9pHAvqTZrztzG4naD0cF5Yq+
vp1Phd/EoDaDGAP24c7py8+SarUG2+IqkM3etHlNHAohcE2SNafw8aZ1JEuSiwZvtUeAhhSsdTrA
LEgSd5AABUOg/E35TODktSmpkCPBdLYtfgptB3soT4zd5ADHcbqm2gwy3mOoebQKFz4/AYR63GdN
u55SkjBYZHrRv0KgfAlM5y5pxhUJsjODiovWNYm7IP2DdVTQOeeXCinDO7pgTmO8RVNU3ROJ/cA+
eHGIMrZDchG9eKrVtLeXOFJyELSzzfDSArPckwxapQs3hS8ZKy713XwRMJCgQNxb1k5RTaGJa3JC
OXi6OGpS4xBtL6j772nNhtf2rFXqMa745ZCfFacZTxY2zrgUCGprrBn21CspZwN2oHtydUxUCMNt
QBR/zJ0n3egvzC1nxyKE0Dk0WdoYaVUFEJwVanIbibolsYhEmyzFgtqhCHK4g2E3ksUU2N3X87JS
wQxm1fOumRd360myFmqXbuBR/QpMWKzZbE0iwcU9CZgxLUVrtdGUgCJ2rgSa1EjEftRchmZg7sPo
ncm5sf77v5Yju6wbnMOGXA1ghTc5+WTWOqaJFalTY4nWYhIk8eqmb5Zojz6enMnNPhufjbSt8995
Ml+Qh8AAfI2puk3H4uR4zQNshP2YXaNsOlj1MkiGGmIGJ9klz3yEES+Yfe09FvEsksdYGbfd9DaK
7FXm6hFj38U2wxewT7skLG8pwPnMQwY7xtB/mAHpw6AO1spFPThG1XQxA6h9vUz+RI3xYGfjRyyC
XTksA7FG1psgxiE8YDWJkUNiyYkgitV3Xx7cosMv0T6a5MZcf7dYl2ejx5XevcrFbzUa5lvaz/Qv
U2iZx++itK8qN74cy/6TFOLeLeuHrlqoVcxPW3MfupPaMqfbGZa344i7n5Wm9Z2bbhSZ+UHFLVHz
9hT/lYaqdZTa35KfqprHL9tUj1Fh3tNGcKvd6L5Jf8o2vAP9NKPj8YrOtv2GlXAMsS9gYhqhGoyr
egjDnQbitq4yKib9DVLVrlKa7aBGCCeewjC9uWaBy1oBWwpcMckfkdz1Y//ckDniYtfeF0O/LTi6
T93dmBCP1fWJSqYttLZ4PSO6khMCFFB1ry7OaZLjQFI0xjHYkhIZ4mLqFOBdbuyZTlFlaRj3nWh/
MISsJ+4CbZGd/IKici98SuzpSu1Kdk378hKHYpfL8BNe6GpQ6hio96ZvX9KIGWcVgi8wvOAlgdNU
ZeK3WjgYkgqWldPXT755JrzyXrjs93nxZc8+m0MZnUbgE1iU4D+7OGlCLtr6vryHvnITzeYDyJHX
phW3fmff9+l7YOTnsO3OuizRDZk2x6Z+SNiRXJctkxqy1TTjI+dG/Owj4NP4+Z0yRlkF/KnYTiRq
TP6YJzMhXJH+6rE6uF59SAOOtiJ49emEGFrafhmvGwnSCAKaJe1vPzLuJyJLVpbd8OpyjKauhTRC
4hiXOUl+vXFET/1iaPFHdJB+8+XjQMFmiXTuC4MlpE/rl9jaThlbGugsIuqN/i0P7OuvcGdeYwip
U2/uh3ZAKp62VK5y63vEMHPKrD9tFB2dvDn7ZvIgmbBqqI52oO8LTS6MW5ODrrq2K0BIZcnS15b6
d5moSJV/1/BKQF5xqMqiZuc0bQcqhHwuPMmLTL57w3tOkvKzt+VNNA7Lz+CzJhRaArsacTiYrhGw
vrGS4F5FA83KczsMGy8BCRiK5tfxjNeZ8EpW6Z0GOwTo4gmh4RFs8jugalHnly41X+MQ1dIw5Jsf
0Q3nvo6Ne2d1/TOgpnKVuQJOZHDyrN7d9+7CYVM8+T6FyvdF/FO15IaBQ02X2EwS8sTRrkgzSqjQ
Qxioyd/CqQmFTXrvN17zjB3uTx/gXTcIdF2qoduVdVl+JHRQbao/7AdM+Wobg7nr4sGfh/FsMB3a
cVhvYRVUMcJhmnJud5LrPBAAz0Y4aGb0yPSg2hn5V9TTgJQMA1Ntz+MeBEKoTPOrVkFNf0i4rkp8
l6Ixm1sTpXwdgsbk2k8zV7NvYjBHWU6bbCAPic1j45vYAnhgT3//QZ+z9c9fmZ2fbcsA41Rjjs2J
3aA+jSFnzo5vZS38Zl6POW87J0btEVXCSq7rjb10UFr/UUTZsheu5ZS6ayxp/bnR6XD++yv0TTB1
Fm3uWmdsMWXnnewPG1jNua0WhS+0kmlHMOXTtFiGhG/sfD3VZC68+hwOVX0Osowg/f/9fQ2daKMi
6ECtqe9dmpiiGBB4NlxUn96NZvAqQO1g514NjNswHreQncvZW8l0X7ZkH+ZkNFbWzELlYssSCQYr
M8Uf7Hk/oxFekli/SzvvAf9SiDz1E/7tubtzoJiTk8El5OPVQrLqorsA0o8j0/SMwEi42cW0mGm5
LrM02Am/vlDQ/BqG0SdZWZTYRrz0lv/idcCifOcJD1aGdYioriWK1xykI0NngpKWv3i9I/Mmab8C
ABMbv4mpve/dP5V9wispDjhxUyQBkKnwzFTqfjmGp9cltsRVUv+SpxHbMZcPhZqfBJTU2ITz1MNB
Kcy13dnH1EzazZTYWxDr49oznN00dzVxD15aezZ+sNR98eC0HF3KHZ6R/tDRMcZOYiIZDcuxvYLd
5jF7LKR7O7OVcLL7wgP/BGX+bZRQF6Fbfbg5RJmpv5K7xqA9CqhTBRth5mOQwnxra65qiYl9ntEj
8lF8ZAT43db9veoYIclR9+tt56qzwIoQgV2FFPJQ2yXzF+K8CZFfyObvVct7u7Br4hZQHd+SX1hI
SYV4xNackyQ6WjL8gsCdbVwDCXTG/0O+PDgH2t+4hLR3f3+upujJ3KrsYlbFEx2gyAonmBkKQgiM
ki76iXyxoEGNQ41Pf5bNLjC4icIQxfFqIa+yF9jTdKnUpmU20+j6FRX91q5vjMDxSMibl5rNk1wR
ZxvinvgrlwGhp7ZOEF51q4eV6QUn4egXwIv1KmkRCWP/pWjdazWO72YWPANsybaWUe6jjo9v7jkD
Sg3kGzUXoYrxdIQiYgT9RxP+UTNUQ9NPXuu28Dauxmo7cjJcxb0Lmwr0ESOnI7lVlLnIes+kzQkG
WnVqF+sA9sPGaJq3TPCXqwgN9+9ZOoEBTc5RWaEVtN1vaYzJxhzErrNqDpH5XBGlC2+qkviItfLg
2W1H36fqqzM2aJvdxqv+JHAAuWkTOKlyPktU+zgwtzbCOZc1tsW6jg890shakK4giBgSPuo4Rwvj
Jojme7d4TiLwc7PeBQOGszSrCLLzKWzY4PONgI+Df2/YdR0dZyqDMVQFzXcVptuxDs/AkNxTWm+5
uL4m48D1F6wvJqD0iI3vamJkWo/0+iXMVlMi27B/DklG0Msm51G6DFNEkO9sK0k23iynFfhsJFVc
wUeKiS/KTs6knp/aHEY6JAX40IL7m5cxmYs9hq94hhRAy8Iv37FvLtn9YMMB7bvyu29V9QiMdQHx
SZ8ZCRowm5B+lGcfEqs8juSywHQyh0cX75hoL1MAFm6yMFgZyFDJb6L2mlEf0KvIaLG4aH/eUWu3
QzChxsHxSWC0RYMWcGNMBQwYTJXv2C/WrjTjZ9m/E+luD/NygscGtU80nMcog7aFBrQFLpyeLH/+
9spE7BJdzGs756pk48oYVu0kw51q7wHnMJ1OMntdctSgpBhqYcDr5/TYJnyqU9YYndqdxsi7Sova
2uFOCG/R9rBkeSG1CX6JuTuEbCj7eW/Fc3L0jOi5nUv7JksE2U8hzxjUWD9zinfJmWx1TfGDvTBA
NCLbdur/ihcKKKNIN2Y4fRlROrxP5aFp6aFcMZaVpcseQP/CwUgnveRWXkzIZ+uksKcz9HvzXBbF
x8SI9+z2zneS1DhiDe50g4frOjzMXtmue8siSaqCkJbVni7ijE2VXU9uKmEznIn7jFO3WSz9OMVN
lVg5imiOEXT5rTsm5sbt3Id/W/rn/r3q6N/rYv6lculffvv/X7D0X0qb/qcep/+NDUy29/cT+mcr
zH9rYHqev/6k8X/rX1r+o3/2L3nyH0jQlieUaflKIbH9R/+S8w8gWa4kVmryf/vqP/UvOf9wsdH4
wvJInvquoDYJSvbf/iXvH0tPkgXlyl0Kadz/p/4lxsb/UihIpZ0nPdcx4WD6fClFP9R/rrBxsxIr
J0knUmSUp2TGeEoBx5S29lg5UoYkA2HTOPTKda1qiamIlZb8UbaLSMQxni4OZarDdTj0/YpLWYPF
vgX8EPqYBd0J3Qih4xZrqlEwYSpjnPfoboCTdUx4KCoAP+lTJiAk0dZBY6pZv0aOrffkN1F3g6nb
+IrdkKolGBUFFErL+qyHZQyeJAPxs2wbjJbcOsw24alE9xnZJy7KE/nRWD7IEC9FPy/GWHQy6QEQ
yjpgz36Qw18K0+AuR9RRqXMB6ILbrzh03buFP5N8ScyRVrbevjCKaN35OtgUEnROVgZ/fPYf3kR/
OlObjROh+44bnT1yS0z3o+S+ZjpRddM744fqzHAfR11/lhhFuEydyaNrLi7DKU6EfeYW4u/KaOmp
TgZYOwAdhTgFgdKn4GQ5+aWQfnhblxXBeqd1MVp2dKWHX4UU8rmqiRmbLnNFAReOEDzEpzZN1QqS
bP1hNvIBx+05sT15aRog4d7AZoNw6TpF9Gc2vTtH28m3idLh8fCyf5p0JMdQrAlJM3QtV3EugoML
yWxLUCPZJ2UVkQBr15QElG9qQEbvBC0P1P+Ubxatomti9UQaSqkuIqecQzZLbYLxNPsV4C2wZGfJ
ZKXhAteDEwhyK7lheN5uTZ/QpDtZ1UXg4KJjO1hlIKKOiXRR1pvoPH5wlOu3WZN3m26YXYZAhmK7
Y8pXVXxD8RTdB3WdX0ejzM59Z6BHiAEAf13djxqGHJaIjxKIDHlX9mOqHOtt+1jVio+HU3DjK+OQ
Ng7TM2TMx8pumh0GuYzIb0gCtZ6elMx+ZaW/LJEdk7CNbsskDg8VnbaVEoewSZP9oGfQacSE8eqt
ahtiXhomT33PXzchcqtHMT44lC6ux7S8n9l3ds4gM3a40XzsasZ8E/oYbsNhFVWMq9oelaUtme7g
1SNnXDqrnsKcXcgExKjmxyTLzce2HE706Tg7Mjxqk0Tuz+gQq22ZPz4EaHeeYPAT5K3g/o38NFFJ
SNQiOARj894IwzzB9GHyx3ix0s7Jshprl48eZ0WA/HJyeFRG6lUsFd31ObZtaFnUcUSL7omQXDaV
8+J0atuHJCqLovyepukmTr+LUcttp3F6aX/Yd2HATRyK8QCIe0HUmj0D6zQVP/A+d43JCoKGswR/
6r2cCvPVcklIdMBNw6AEZOBl6c4tJTspg7hayqNPFOY81sSHqjDL9k4uXspuuloGjKJkcq4xxs1b
MKwz2ghTwdDJ7mZy62csqy2VjUCdiHOOMmb2SCheRoG99zzwjJW0Tv5g7zgcD5csfc4dH+E5TM4T
qebdYpCi+ams1dY0Cb11af5MvN7HuImQvAOnE18sgiKja2xwB894UJ0jDb/r1FP9x1By6aFAGvnb
+hZWAcFX8WAQENF16LzNQTtv4meGTeWL4Bge4EEY+9HZjyXT1dbpkEnd6FP27bwzO3pgSjfDITWY
NXiH6RPr73xQdoyHbb5jBWm3TqkUKLWQYFdE5W1Z3zQjHPDmb74V/j29m9M+yHjbRSEY7MpmwtBK
b1rd7/IWuRhfrLcyq/mcCW7jWPbI0dtJezQJHa3yhOKuWSbWtsmGaT03aAb4Lle9Ezwl5Q9GPf7Y
Ol4FFMmvhGXcuD7wPL0eB/kxmfkD2v2fxnUIhiNtGo4/7XsmnWgza7J2DPcct9noOLM3Nactp7AX
P4/HYL4ImF7OWO4sw36SrbizR6TQYTaORIlf/MwHnuK7JD8wCtsRNG2r5FhJCAz/9MB9pAme8w/0
+qWqjSaNOUIo9hmk7o3Y+AiZm+FGdB6rkvFWWhkEyGMOYLzG3kHnDCsYAATa8XgIKygjSzB+qrL+
GE0EJnECLnN4hrhuOLlPvnG23Tb4ynDIMSxk2UkgpjrkDsiTjVN2dTpx9hIgRwMfT6UKeztKfaTx
h6XaCO7CbrlkzV6wbb0aTY3Q0poh7o+AT43+iSgHse6DNPF9F6kPSClcDwW7cG1WQD3y/DawMF7m
7n3QSfMaShYrP2KUCZPx20rT4Y39rOeUHlf7wqvmJ4BzlyG09oBokKo0+LogJGtG9lUDDTWeouag
FaAq+LS0d4BpG32GBEnFTHfK8mkV1O5b7YCNZXBPgYBxz5Xx7OrwmlhqoQUS1gzkwBvXMBV0oEd3
rr3FMc8r0HMXXhVN12zt1l+qvdu9bduaCa39Yli4nRsDo+5QWT5EOciquArYmaQN+Ve6hAuqaNc4
MVizODuhqLGn5lszYDrNMRhaNtOplU0txEmbXcIA1yr2ttndQ5g/pWnmneIW/TfOPP4b6N4znKW5
kclT9KxIr9JlYD+mUYlWz+fehIyS5iG4joOBwQrG4pggKiU6+WWMbp5FJ8yHgIGwV/PuG+VHasTJ
uQusHx3BpdZ4otbxqK7+pMQxMfJv9o6ayzHuhoxhk5PYxanHDeu6JLQHgbbT81XzxIKSZEiupxGu
Jo/FPOgcta2FeylcxsNjS87UCUjWj565/NXr9RRkv37ksUN50wM8h/iQpzxQYx4NqEFxeCkpjqIc
dwAaAlKz4dtI8sbgiEc/cSbBqueIogwGTkTCvgm9LFcbZkZLxKbtvbVFlPZMU918GUCWX9yPxu3M
mx7IGxW7JUkQ+VB6ZNdI7xobIma11b9W/KB3Q6kXeam4EYbRb0e3rbZzUl4cjAUF4XVTM3lqsRE3
KoPwF+T9zurZi1KvAAchsHmXeLgQxWwbgEH1Rm0KTDdNVxxR7fYMBsDbQHQ7UNRW4KS1PlsJB0gH
9hGPIYVwcW9vweRuyt+Mupmtwlqzi6b5OFiMh4IeqpXTfGVJc0u0w9vxuf7IPHhtxio4FP2TrLW5
AS/2K0YIENlAgQrYxXXWh/52COPj5Et7Dwr4NMlAb7wO2xpAGmCPpSbqmnPtrxaceQ2/7chw+1th
vGurIN86RIvXkdFTidbepPSvrjyMLb2Dl9FmnJZEB9+1K6JtdbvtHTSesKcuxDPcbQfFyso4C/mg
AxDhJWt27l9j756baE7VCwtY4CwKbpkgMkZYF//++eMUTBsfs5dR4EZ0ffhbYPE2WSaPluisNxXN
xXooPArtMXq6Y7psQEScG9uctrMAu025OWblEfZMwLBT8z7Cbc7ydV4G7ImZvOafsMVYvjuWDRUA
EigcsZvTutgolCQL9NUDcQfGhwpo9aDSu9bLHQA0PdANF4cMhEkBtJ3Ev+1hao3M+jmhdno1cTMg
CNYmWJ0YdNuTeWaAvTZ6hbdZ1gGwgRmb6ddcqWbNBsHKMLJieBApbIR2ym3+OjULk0XLeItA/YSj
8dLrfEPaYDPSZ3du6E/bDFgDmTrK9K6uG58sTXWoa8kUrrG/kWWojoo1IMgWt0XnRPpQl6O571Pn
bWiRsgsoVusCcXY1TXG/Kx13PAlOQyKsLSjBOt7GeYZW7k3rWpC6H4F33yRRf7BnNdyK1NpAdnn0
SCOtmNpOazl0j7SSsWHhwKsOcwu72Zo4cnieQUxiikBZMIkQXQKOA/4GR6/8trH7+RxrTO5JYhIV
hCILYNdtFbMpqSaoadgOnQoglcCo6uLrnnBN+0MzHOjHaG98l72nwIlEQj0P1qUd4SmtWCeYouXU
HtAGU5veWXVAhCyjw2hgMaqhqrrd5sKR+774sabEuf37j27ErVXoswoDDzLZdzw0+iah6HvnFOO1
TPyHQpr1HaJcc/f3V41pRvso7ojDwVEMsdvcheVPGbWAhDqT2igNuh6JnVumS4HR0K0qTiJMzH1n
BxMO657jZAfVAakszczZayx7GNSSSx5yISS5S+f5AFY+J45AI4q7Ndv8uY6wdJV2BTXKYHFgBXr3
hyy/q5viTtQFTWv4dIHMWvsOXZInqo+2PXXFFpgYlJqjch9aePEnwPM0nWGWdCv/TsfuAdQBKVVZ
n01pHJWOFCZPv2c25K8w9FX7VGHNCkBGTNBjdgLxa8Or/Gri8zkWIngoK/8Hqd/etvRIcVnuBbhD
6lVrRVO8G+6Ahxv7qK4snsvyIVKlsyFu9R5AV+96DN5lP0dr6v1gv1lhvHFm743sEiSHCXSjJakj
8Jqtl6Kt9gQJiF0vm/XwlhJghtpD4UM90OLAdI2jewLWSVGxaAc0M9Wf4LjA2hT5T8LUbV2EDgyz
Hv1rwOFk+mnLi0UVZN0Nm2ikIKPIzV3KOAWSu7nJgY9v8CSRRzAOnS7TMwXCR8cxhmPAwYozBJJ/
KsxHLEQYmtCuW80V2K+u+L/a2zxbpQYuzA5WM4Od2UTQDdKLTO1fZk7h3hXWKUsQzSHS+QvI+1DM
ZotlKVxcqy2tfYm7ceIRpbPghQfxaIAY4vgZeDMTZLhZ03fmhsM+jQHiurzU284LnEMDwW+wi23d
ixEaa/wkbGGuM7PedSbyv5fH8V1e0RDWt/lbUoXOmdYyZHcm0PYouMLo6Iyzege8GeqbzfSz1tdE
9ONtgJeE2S8XAHOSBXmM1yRLqBvDj7SbKKYNbv9iUvpUWrdLxfAuHPJNTZckG6ftrbHqOqxfbySs
noMuiF77Jt8YWCap75CPhQ3JXc39YxNjq4ht010zUqxp1lJXhUKKx4aA7YSzeWP74jPM5o1rcv6v
zKrZgYk5OyHU4TgZ9x05+1uT3A46MCc+P1bEurHw3cxgQ3n7oep1Pnz6JrDuE4kJTRUvnSAZBj+D
LKnR8DCI6oMyhVelXsnTEfNpo/fcfStbG4YuhMm8wk5cEiQb9USQLB6QaggezVJdqflcUUB024Rt
cWeofd9Tyh3XubOYVp8xNchD12fNxUw4Zev8pQ9Za5nEofCwDODLa7On0pOAWMK22cBzYwPtvBA0
YE3OyKAGLfW7R1Er/VAcEW8RgGp9UKmpDoa4hzQIANnNYBWRCNLmkK57KZgbh+6PgzN7U0zK3DTB
8lR5EJ+UPVfPb+NQ4bstzYMqs3uAapfc7eOzLwQwOmO6T2he6X2Tg4JZf9us7ehS0Sd90dY2xL/e
9Qpdq8vkTuE+zisxbeLbMOqdTTobOPKV9TRJco2jOto9vvdoZIAWNt4vI8G1JM+xR6TZedbgI/+k
lFTWpIhs6x3AukZCqxEHLA52DgC+3ewO40aHX02cEdsDG7IxO85VUeVfbFFdrDq/C2VFE1DKcYQ9
ZBMobpudT7jNk5VkjEupgGJPX3dDiMZfTUcC70ffBZibkTZbtYBgiehBu58I1FtMHPqME0bum82T
chqS7y2zXUfXD5wKPSaGo8+p3viKEaRObT09qMS89Vo53CcwJxzFJW8JbHioA3dzNDzFxY3hdfEB
Dafe9kbQ7W1tH3svRCST+V2vizNzl7TxlkZArpihd3Fn+WSkc3tHeBy24EDPFcvinoaDgxqK21Qr
2memmb0W0WA9y/bcxzaNBFnIMnrrhf5bH7rgiYXaBWmgmJ2b6vT3VwFgd3NixOHVAy98U3xlhGuW
H8vMyHjdFcFXiruHUjcsiJRJvnhBN+9goW9EB3JqRm1gzXO/XZdTEHgx2KwT4WGmIFuuintlgwoI
Q9ydzFRGCHobhmgC/xYvD/wzvYNCivVjug4zso0ZI+7gPcqD+c6kt+1ENaKL4z6j1Aro8ThaGz3i
DPBOUT/0bxkjKqMKfJQSUx8pELChXvK0z465mWJ91iPRC3NBBQkj2nu4T7OMe0Y0c0aliwx8+YIh
y5eWxXYivUIX4ujAibKjCFutTeFtbY2v6SztnQfox+0cMEeMEbeScz5rp+jwm94ZFDZtJplWe0HQ
0psKB6j/8Jzbrd6ymlrrwdHxctMjxYxX34pfMTksoa1+S63QrQ+saN1xXIXMvWJfZmAVar09YMz3
/egLmJMmn+vUZwGC1G6eYH8G6zRmF6Ok4Wo7rN1R1V1qGKpFMv6QCWx2FQwB38bdVhnQGe05ny6W
vCu1NW7MxnQx6A7zg5nKkWBy9VYOBRX3etjROquYmc2/llw6nZgxHmB8soW9W60d7iHn0dGkKAgM
bBJbFl6VMorxkhshrtBR7umwmSFhR5znSCJSaFnZxRfNUE9YwvIt/VUFZagJPG7p3Ig2mXcdrbW4
TsDepZSbdflZd7gVDRM9MoryHbmQEatS2V0CYro+a2cx2UTQ8SVvs4DJKD2q/akwIDUq+xSVk4sl
ta1WnjvoB8qA0j01ZKw+MVJhGNZ0kyQ0imID+6UgzFwnbkgJpc+8mwWIg2dt86jW3Xwa27DdEz+6
IK6ghyT9n6Fz2o0LQ44WNey0Tov8nEbqPUiH+ZwuxNi+cG5ioqA+LYScL6yXiirOyxx4R/7d6ib+
LJyFZT3I1wjM/hlO10Yn4Xc1c0ngAB/tMJY8dlY0HCPXrLDtV5QpVTGcOiMUm7Rd/IoRjYNGi3Dk
SBpxKwKY8cyJGiD8T2TNf2qH+izXqI5UTCGdYp8vhKKsUHL9aNvhromC38oqR6hASFFhtZjdzf9D
1HktRa5E2/aLFCGXUuq1vIXCmxdF0zRKeZeyX3+G2Ofe81IBNFRDlZS5cq05xxy6lVMfGkND+5rw
X5oL6cClD7nswZtkAMMOtd8g4Gcmhc6rIB332bATDW1k5YofWzh/K2pNzpLdlZphYGaJ3DMmd5SC
pH913FVFIsDVt44YU6aNiyAAGW0yP4SL7rye5m0mYrGnlN0PExEJRcsNVnhY4YFoHkZ406XtmHc5
s0w/9L+C4GVIPeAO9s4tdA3zcHYBp6r3yMvaI4Twt1iPa+WgJemh03p0j6NssI6i2QLr+GLd/4MA
jjsNjEAVSRC5rRPgq1vYO6skTAA+6gDNqvS7ixIPpES8F7R+XTemiHSaj7MHM39rki7mcUFeUuS/
U4MV2KTAzzC/Lj3YjEQhUpsnOk94exmR439aORbsxEL47bMzwVVOfPclrGFuZ5m4SDv0iGq2kBPN
cA4aI97McnieB/XiVrspo3/fCALq4TIdQL2sGwtZRuTBbPSTz2ms/swVRzn84+PGLl1qArD1qT8+
qKkcj7oecGeF8b4FRrfOIk0kvfkyVikmsUSd7RrfpO89CkQldxEH+hgi6cGzc5ue7fDZFTQ54JyR
sDAtcA2E/yxE7DYBl08AxJvb+l9SWTRJhu82q8qdOR/6Pn7zTNZIy1DgaQtdHmRCR6UxerJSTQwg
IaVCCH4PYgTpVQZxStkkQUQF+ot8ha6Zp6s14m3j7sBHvBbjSGSYcuHmMOFb20Qr1Zr4qYLWPesy
lSXxqT9oXea9HxTPcxX7x9ya1N4KGyrJluwar+nWFJM/Rcwu0tKZQR+TThtF0sy64IQTNoU+d0Pz
6ffNqe5thlH0eNcpBJGNgbs8Yfo/SkVANUNsdESXaQDKk5lvoVk+tbxv5F/umJ0/5anaKVRPQCEu
IYMpWszwrn3PenJsJSnuG7bVkW3cZVtoIZTTW3EGbL35US5S9KBCg2AiaQmoC49WtQSSE/OypjnR
kJWDaJoAI9JBJRnrYNOk3kTRRxm4zWZGXoTeIkTGEO2H2HjnFts4wUNZWqSH6kOtmnEnObwAJTeX
KLYExM8mRM64s5czVJ9iVNWQOSYJmksHn0FWDNCHqehGZpttlbwxkTFXS0JfxWSIAz1BRIkWiKl4
szmEf+c9v06ReRsjDrnz+uSYuhOug9J48tXwJicHP2n9OQPDi4n45TCcXsamPiVB9qcDIwzLh6wk
jybPeiTQuUymEXLmBkbik2IIYZOtu6IdF/WSpusSE9L2gEUlfzAJF4HHbDUi+UW5CR+1JKXPvIWd
A9MIYiuiQlSaYafQSeFjcqbB2Zk+WR1xEL1OEDbWToNOyxR7PwyKQ4UvxUUZvjKgE99lEUKzoOeA
4pq4wPym2I4EM+yipnuxpAb8Gwr7PGPcvqiakV37LzMggGTq0TTZVxw81WvHdsr9iNS0mmIbSW++
6c3y3sp6zGeNRdHZJt6KbeuEaAhffAfLJ5DWtV4mvm4CqUsF44H/HWZPyjs7m5AuyWE92l723tXY
8CyloZ+6GYj+Oj0wxPbO7ey99KStsRJ1Nk3E5MtNT34uP/1A/hSZAJugXQP/Ur6Cx3Pf6wYWu3l0
gfIyTPWePWe690yCr6PO3SQhBk0zdKa1dG1BtAF9pinPPbYm59+ABmiVsKnuDc/7O8b8wYVT32n6
GgoZJidTcWfYEbugYCxMSzERsbGb+T12+F5g1SXNJ5q0/jmjXVTlOV2qGNhCFC3XT2NUF8ARN9Oo
unP/3tsNqaJlZQHS79nwcRYdAkaCjKVeNPHdWyG5arCfPsOMeRcmpwks2cj1chw7GfnZq8LPn1k4
Hlh1j6ke58UVt+RO2n9o++J0N6dPM+tLgvyMV+ZWgHKI23KLhqE1aY8V1rWpDiwUx/BH05T4BOhN
98KrPvyqfpMEBLnJ1K0Y4Rqnvm2dlRdD4isUOYK5Z5+K7t4O3AP2VHb/YMZvSAJ6TSYYV3yXbCOL
NnRdfgcIuLAo4yQaPHU0mgq0H+xnrnm0RxvZkkxhieCNIBMH8xq5TPSVGQp0j9Kn+R7DeZ/a+8xb
UgLjaluQPgJ/b1cIIuTngWyzFmKo15gAldrkTtkVL0tMWG8PF7DtZIkK6MMg4A8+FnwZUVrXo4kY
Y2u5Ap+xlb6hHilPMx2zY57Lr+LXXSFhcHlwqQVmSNAc4pK54ddIEs62cYIECRQYBqpVGSD2xYnl
aPWkCzxtZm1Kxt2or/BWjA5kKOEAqOXwbjTWIZqbq/SJ1CYAiUklEPLMfS9EgKjYfmnccKcbZ967
hAMP0cYMDUTqQCvcWS3grRdvGfMDwHfCdPGO0PxyIzK+shbPg5ybTTUa77RKSlqoRw6w2aELmpuB
4p+SQz0kLR5bg4rd3Ha5XBdTSbNb+Zz5eYVKbNZDmHJ5J7W5BTPpbnQa3Dt+/dZRXspKXCclXf68
2t8ErEYW4r8LSGHO1qyZ/mQVj8w1UKQzurVL2rWBGcA/y/VD6tNhjKa52mQk1YJHIg+kyqH1ZTjE
hlQfQx8dOk9+gHb3nMzDX4cO9xwvWcDutS6aJ+yEnDxUlhHDYBeb1JkO5qvpQZrseM2WjPICXh5c
Btt178MK+1JOPFPPscpFosnYizvB9uAMOFVwsiVe3LGwvTVq32FItuDKkBgSMaVN2vWd6X0kjahO
UdJcQWpKRmp2vCVvHLKsTh6NKAdRNWIpU9pBReDAxwSD5hDrN8cHrwFk0A19cPC7+uQPXX1Oav8T
66e7R5K5MvJlNiyNkGFoDmR5sH64IBcv6zcmKPJqJgZA2D/MGwmQjwMEipXjRpeZ4yTZgPF5Ebcg
WngG20JV0qTrOQp2gCDFHUCysiAgpmJZSnrQBJy/cdcPI9xGeuDaoE1UIZ+iUwByrTT8HEgWyhJ7
fMV3PpSAxkdvl07ixYNJypwUj1ONaXHfSUppU/jnEsYCvWU4aGZ4h3SAg1bdfuQkxWtZxpu8JbMd
49gtqiwSk5hF5DPvshsu1Ag0pSuW4KvPhpGwNZ9wKMSrrDUyJtzlOpm0AMkJQBkxLoteaa+NilHL
QEvsHKIq52mQ1CiThL+kre/5A2+KAvfsi2dV/bP75ksrzMFth4Wkqy55a5EtFeF0i/uKkBY8fEXW
1VAXc+zXM848xnlYXKN7RXLTYJLA23M2Wade/zqlYp9a9Jec0sUP6RfvJCrTbEIQgguBUw+Xdmna
ZFpDTCq6ljMjWRx+2u/hBxF3Q/4i7dRglYrwc7b5bgMYJkDMR88Zw3PtjGSC/aMQRCxLP2Zle9u+
BI1mdCFqE3myUvmBcKc8VUZ/rd0ahTtf3tY5iIneZy2wc847RmtuuQsmnMtktNQ4NKcPWqLXIh4J
FYWau67s/uZkg3usA2IEgvRMIxAkQ4XCNJn8ip2vOHmGdy8a8xb4LRmfbUZ+Jat7hIDtVFkwztJ0
rUhAebNgxce12COE4tgDNb0O3etI4kzXiKMKhniTxUGxq8viAULkjeBpiwRdc52g5uJFFyW11uyh
Ux0UJwIzxkfQnlXkMIfubdob07mfWmfD5fIvRSeFsxVlWPMaJMYfGSPVie0akI9EvjJ53U/d1nJN
OtVzQebgCv9RhiRgoerSdcsq2FaG339Cat2CNvzKNYfN2aO7IwamUKa56Ledt54WwSVrBXMCxQ5O
SrGmaTM4FtKyyD9Bilom8unCJm2AEM4fWSAPIvYQX+WoV1HQx6jPabyPV4v+NTEmi1ir8kGZoQP0
Nioq2OLa+qzBUKWYpt6h5tysOPpjhP0pEuCEkg48xTzQGW2ZGTCZoXrBsLuCqPlS1LSLvADlV6/R
0uGJBtpfbiBVs0SEabAhGeUgDI+SH/XIeuY+dr1tmrAt+PSKbARiB3xp75RPxErV3RGyLGo/AECR
HJfi1CiIxbQ/dWAdmgH0f3HvGuFwyc0uXZi1r2qc8nPSmW9t7H+YVQuD60MRb7F1Cusfl9ez7XYX
w8Te39RL7gx1S2G2Hz1Jy2vtjDdkVetAlEwVddBt/Gj8sYb0j6mDF0GuwYpwkEVIRVEalWIdjnBv
ctOxr8CsSSGxb2kyWdt2IPFDIJym8szvJpl/N/1PJPOJqWimdilRF3aNFcq31uASMjI2X+OS9k+k
ZpujDm+eYpS7Aaj+FPVh/NqAo1kNMbjkap7Z6NqACFtjxZMlO47+4NqX5lFZQ4bK7PhaWo3ai0U6
bhY9xFyd3nTc3VSIAJ44uk/p2VzWRC0XM02MQdjrwFjM2uj5120j812LZG4Mw/YkweytxizYe4vg
2+zUKh5KADGetXciiK2NyI9dP1ubPmyfCjCLe3drtY335Lg231EyNDDvhJyZEIxkl9FsOrMxHEiU
lLtiAGg3jNZALfYecFxa9IIq9hZ8faq4lyuGTrILblp+JiHtq7wK0w1ROxM+Mte8azVBF5kHjTjJ
h3px+WAabPTWRvFx8532qCXxGbl/DYmguhP2IaqKHzMjVzmLphdOT91WAvRfVwY8bmJaQZtxRKME
xXjNXBetwD3yoHOXV9UORxajpBCNEh+YVl8faxvWTD97w4qmJXNkjgNnySQhZ760qsuOmHGVOifG
3rfBoTEba0DuE+axENpklaJ3rNFxlfZi5w2IqI8y90EfMHOotRJEVwKV0ySBx2h2JDJ8sUxZlNn9
lcApNsSXveaN2XAq40zCUGrcTiZlkBv+BLB51mOdnKtIp1scOtbeThaXNBxgGtTWtwMxFFkW56wh
hiBeLc5jyvYoss7hPP2MzdnAD3ImvXJjmnN+Hsx5Z9sgG5rRAhkRJ1enayAt2CEBp0X4dwYdDr7d
5i5AAnS1e/MINqwZ871Pstl6wHa44lRLKHU02HfMcxGBMhdQPR76hcRSli1mHAsdXjXcUciibIgL
fchwyu058Xy7wfTSTTPLOvIomScfoYqtvSFfctkvK2fcfHXAGzQ7PDt7fB8tzvWp2XEsAQ82WsEJ
VEv1BLvZ0Cpg8qawULU0OjRh2JlFD8bwOIsZiDEgTzIaLAlwGz1cP7auUdd4hOU20fg3JleJPE4m
yY0G6xlH10b7356JYKkMJNmLT7Ovu+cJw0XkBIco9tTjcvrq+7Ffu35B7yUmqU2b6T0GD3DrY/bX
7pi0CHaizmjifTr4BCT6OIDNbqk0C7RrU9qaqyjlBJC3xNe32WLMBpsxd1xTfTeNq6yPviFSvFDs
QMpdxKo4IHHSRORQo7NeOKxjVYc79Bq0/AmPLsN9DPt61VXWPs6a6Rw6wd+mlum2xdLlNcMlSuiZ
QKaAOdBP3UYk0f0ssb2Nefg01e6485nkuwnQUOYP0+JuMc1F1Jx357AKePf5QhwwxMX4sbJ9oO0a
gRXsMcAHHmGch9h/qKaqWneyeg0KfC8gbDuGmQnuGaaEebFpkuZkmdHHTLYWrUa/RdabtKcgdNct
9iwGTsN3xzF1HSZN9tnPzka1IGmm2Gg4ZdFbmPAgHnohgJdEYfQ14tngGbZSpOJu6ss9RhBv7Tsw
l9vite5yHCqJ/9YSw4sSckUk4Qt04Iohk1pjecwPpJNRmiMGkAb/J2Pm2MieIxXPqEcoEy0MJytq
6206lB8yQOvezgQjtcErOckR1Q7M54lsHeRNA/Joid1RJt0WVIXDsLcrWTfMfTCp7pIXGGVCBG77
lOkhZwfaQpmmGBHdt/GLF+N2PbotmiJMgMYqSJ7g7XdwTZ0PhIbXufHSE/4ZrE73RKFHn6IP33sL
dfSojEte9w50gpkTj3uJAuC2rsuO3qQDMIt4viVzJx7biFWftjjaQhTndN/tA0ihNXZDpHpRj3Iu
mE5uFp4HabRvVvGvmsWwHUwa0pVXnfNUdtt5CecYQgzC4mY/E5GERqv5l5Dvs6o6Kuyybl6qUJAG
E3AvaMs8T9wDW+gy1F4WgczR+IBbzSSoB1JbISUCcMv6Wxsg8qshDplSFthrMgI1ujje6PhqRnAr
Bl0w7W3Fa89mzFOWn/RciydF2EimZPtin5cUa13OEGSL4KEC4Z/VDGrJg8IqpucPr8iRRmczlX8P
rzWc2kNfGV8oa/4U8/wAtq849+O/JMYoBaoKv/8yWZ9zdQjKXKA8eze87GVyae8RydamkXPXR+mT
KmMmvp1tngLw2OSRM96QPSBW/I8cQcE+1tVj33LdgL2atg1QorqanqJi2hqmW++tKSUBj0YCwW8c
YztCNTPr6nKm3Q7lKHeNrn8gT+4k6qzndB7VirWMNu5wswmAYIoZL2pbfSWN8GkQSELGLuDEmIZ7
Uw4e3UUHUFwGOdatnr0RwYshy5fEmaHzYrms+qQ+gLomRyaZOVYVaufJaV4MTC1nEX96yRbOUP5P
kIwBk0B/uQb6Y/Ls/jB1bLfl3Hr7wLQ+NcjJudbZSVnBPfVfdsGUuWLEin46hUjTu/IWBlo8yOUh
JOlliRUlchiltYzDrYSZZALJ3tpCmbthFs9RMhO0m8L4KgYSvxJUFgSZwwkR7lvnGIdoAiEiDGOt
fB8bt6HDfSgMZ5VeesqZfTj4+VrP/h0RZpBkkqx5tWkN7z2gKiQ8REjTUoBN7mh0KwB/NaCZ8l9K
7AkKA0S0eAepLYMV+MOb47ntxiIsgL7bF8PNdtu3qPkDhqwro7Zzzi0hdZibH8rWl2sjWeB3on8N
WKM3eH2mi1kIYsNyYtdMO/9jqw4VOHUGVF2L1ZP9p/DZbQCGJGvTCIn+yWjajSZqLIq24tCG9RfB
4IKodfo3XvtgRJBgPRGPh2FsoqtFMsHYIbyQFYYZePpPnWdd3B4HQ4kSRWIIuQrEayl3llXkJl0u
ohYaBVxy7KpbYhRwtXRhHvsCkRZDAJTmaovz5RVZmclhcUJrSHExy9j9cKzp2eu5onSb5cfUQKIb
Uc80cX7WKTwYXSB4xlr0CKGWKAc4o3h7COGY+WxW+q5B+LKxlh2sWQi0zIs5/DebnIbIuSKFAM5m
s7UzXNJabZOwfAFIPe/rbl1F6rNzWrE3yAXM5uDL4cpBHmMiLZENFENL/LSt9WoG/6TNtMbyym2O
mmPlknbCTD//000G6RSGeYzg49iajAK3Es9lzQw+XfqYkwpAZfgG94/K7rvYXHuuMre2HMI9NQN7
L0g60aL1TDw/3OW4Lvd5j2rZq57KfNj4jl2dDCQ8m8hIrmbFHyls1rdsrtx1U8TPsWyK3diz45It
+DXYsLnq6slqGcfz3eUWqHV6xxLYwB5bBQSHb8Tg/+R5+mkBoaHk0t4aCRrzAgV0swKPjzkRqbOk
GzTPvnOSHmjl3ooRz76jm0SJZFHi++S+9vFL7+nvOOGs4jrlT6KD9iQ8yM75hDmi+hgqUHRpM6Rk
XDbOQgW/ddqd10W7M1xbvaRuThiZQoydh/opy91DCJtwbTBWlZLIsCyyGWp2c8HPo2OJCqRogKlo
99UPXjkLCrSNJm76DaXkSzbba/quCK1qijKcYNaK0yZTGhvFPHM0pCb6c7E7ZGAYbryrTHSaR7R/
fwGTqgMDKnWPBJVmZ4wjSg6nrvYPuT99EBjirQCePVVFUNwaLT5ACa5DzTxZRt7mFvmzhQ3TZz1v
x2PRhfgAzJReaSAyMMrTs9E7KW5kP1yPsMTDTr/NTcxC5cs9YbdYHlINsQMYvhhpkWcGmvO0ax+h
XizmL+y3iLRO8yipE6LhFWqGfW48gkEm7bzbC2AdNygmdEAt3gyghTP8jXyGkQkBpHz2qItPo9QR
qX1vivStCTvuiITkwcGrvoCZxfvRE7TQU3QT+Htx2slu48Q53508WnjcYU8gEnGB0KxsprQ6NuqD
0CVh79XG01rv8hlNbJLQebIE8x0HESjTuDcHvs0+Z9jcKZQTNmNuZNyP6FgaAnDav4ytzdWcpFun
urRt8K+YPATcdoLViEHOh0glfGXai+0SxjXWzbXtsDLhnmZ8GKMPHcXsYJ8Ayd1W3ndNnb72sgEi
LNHrq+Fbo8O/leKSoh2gY/4vHdRRmuExpSVqKKyFPoaVRoHB79CWuGUprmmRPaHI2FQGBSmNxQy0
QDrtdAx8W+S2v3JzB0GRpmauMZ4nJipLq8ZXZgDaLnbh5NzghK7SHFVDql2JFO7U+dgRWxktMbnV
OR39NxxhTKxNN1jUJ1zkgXo2ShLW/RF3QRZbTyJzzM0U8jsKP0Xr3Kn0IKpRrRH/1qdgHm7NIOVV
BmoTOGQMZP3D0Efu87hYtkDtQ8/0TkInxRMCjPxoOZxTB7RKTy6+ec599kzx7P0haSn8nBgaYgah
N8I8sOEQtcmgLF8jMy024SirPxWcE6OZsu+5h71GdofNwTP86nRAxLfob77husfGGO4mTHYHZnM9
r01EpUEE2IZzMyOObulEzoLaxUzFKvOLn9Fi17V94wWRp7xPXAbxjuovHgmo63nM8s0M36Tvy+BI
I4NYHl+0L94SoMdIZxsQL7HxVIGOmZwG5ISk6rpuQgPKqoeD5eDyyB2qxnoeNjlMzqX1YT0eQWIQ
afsvhsKMV7OmeXobgu45biL66276rkvbvBvi77ilFv9kkkAVTaErAlXeI1puc32XKExuuYLRpLwA
kfL0BgMJ1Upp75u8p5TM97XVYW+jJGrUsU31XTBMl7CMXnQfnLNzajhLxDjvfEmAAGev+6ol9nmx
h/YxaZD0DzYo7N8LGy9rRrSAwfAi62l/mgP9BvVjjfFjgzNoG5g5o0i6tRXRZoxYzPnih+MjwjJp
RT7tVu8rtaefUvavjHW2GE3+lI3GGAjvjDE2bV2Ka3+R3Gd5WW30VBtnXqYvZufpvnfpWJkNaGfp
U+qPxXfchc05q9WPX2VfnHrzvZnkp8oRmH3sCzfIHzkg63MW+DC5Fo/2FNB0Go490gYJdnxddf1j
XII1DwjRkX4zruqkNR+qiiyFAWMSwKur8VKIvr6GefzWtp7/gCIRopvAQANhiCLVrq1DoOczTmJC
OAyf0neI5QHkHa62iPA1PdknFcaoBtke7dMSND5RQe/nNrdOcd5blJvO//to+drvp5JXYVcU8rWc
A+yyAoB/rZEFsVDku9JJ0WVllX0pGfCOQk97LE6oLEenYjbuongC2gdabXTfYJpZO2I1vXOXaf9c
+Yl/Fk3hHdKiPTg04odEnhqN37it0deJULGKWaGZnGXYJGdaRu4uKsIXWQXh2bJyA+1t2x1JvtuC
rE/Ovw9OmKf/ffT7qZyt59jgTBCVdYEGPWcESym14pDBp4S8l/992IcS5UKGR8J04f15Blrb0qh2
euBlHNXsbqnkaFR3dnNOm4uwhvPgzM4hGCTFIMHwkZvEmA6AW/XaLS+VX8d61RhkSsQOjexAme4p
mDgdwJCCMMlDQQbtDnsAZC63PArlkxcfEBKEO6tCyRbf0Ahnh9bwatJR/VMRTTQL53xT4V/E/q2T
iUUkNRmTh4R+NSjrzqxaPfzsrdOleyv3xHHoUCQQe+IhMnEOBWRslhV0wKSP4NVow8DYoHUzzs7y
av6+rr8fLdFSyJoGjHLLO/X7oEbnOtfYKwRyYgZBBFBSDW+j0LT4Gky50bejA/6n9Th0wZn01s8q
ww4xdcekAFYDYl9TbAyb1jCMY138lfggsA9S8iGyp7OdmCcTm8Ip2MGbm3epbT3Y4cL/6/66CZIy
ugJ/XfS/e1kPV1tbFuYHE7rHPD4ELQ05jgwEyo7wjIt5uHfDBdHXJQ/Bkl/SdYsdDdUj3jB3PZTD
2i3yepv2XJoJPUQTYpg/MMkcakUe5xSCwSvyhXWBSlRDgrCt00B06CrIpnqnqmYAODK4D6A9CFey
Q2M7kl9Ct7FpDwjM65AY9X7unN00QkJJtT6YRTqc7DYi+HYYeMvLlqZM2JgcIBb3hIQ3t7YjjiRZ
h4ugtcJ5uft+fMMnYbvpX+FHEiNj2SCcSrM8RoxqRNQFjH1rknhCur2yH0//fbR8auc3ZVrzUVRQ
n5zlIV9+uLHVsCZyghPUHOpTVRBwSzWgzJRUuv41donghReUbX3LSreYhPqYMFWoBL3RbYaZuf7U
asQVaRqggPMsXnoqKTtmOffNznrQLc4orw3uyqB59pFEnP1IcGYIqHl6ZqeyulRN7z43hCUs6kOf
eF0ymLsz3Gh0l61VM+YWC0k9wKho0M4rg0Q+QR/ek89GK7CadnSKd4EHqg6bk3ol2uSZolkfjD51
nnwQWqS11N+mS8u7QinOskcTSnWecwMuCtdGvc3RPF4DAK+bbEy7XeBg5KCG89EeQr9a+ynxithp
kw2KBq4URzaHxPCN9yl4/TUYS7fGkuiNcg/RIaQ7UCZ3JDlyXv8AZtkfZtQ1tMCicUdLMDkUOEbM
uBhe08yyd3AA7ujojxuEu/WjSOfHIgQyFJLf+tQv6vOIMmQf23b0Mo3zuw6tcdsQ33MykpZ+ekOT
m9+8YFwUIgwRLPyVUST3bUhAoHJY/V3/yiC22edLdJGJWgrvJjzctE9xFTB6Dzkwkz+MJNpKWEfF
vUi18YFmWOwhA9m79EHTDzmaaS83jPCOua+qdZUQ/8DyhOiT7owcjfullJx9EEWAF/tH+GBcX/Lk
JcTk6eqvRcIZWzRSA7Mp3FNL2EThk9hhleWX0sW896y43oUj3Jg4It5ZqyQ6OsDLH0SDmDriN1hr
rhknCO9i59vH48aLnl2gHhEBFU/lmptwYwxQ7vII/a7pJ2AihJoVBSyduMot0wdomNAtkxahMRHD
MZfEWkUBEQplkq5zkt0PTkHvPhCJf5jN0VgBp6XNjVMQ1eUuLCdI2P4Gk+m0tb0v+mb2g287+WWK
zMdyJvXGk31yItLSucrI3nl+/5dn3eIcBS7b2X8gUG18q6rOPrUHN7bqaKpcjSAtTzHD0/8e6kmG
p0qNPxLH+VolxcVhUrSpnW4iS4fivKlK5sOu2uFkW/XhcJfFpG/2+eCe/nuQSpxim8FljMJ3R1zK
xGz96KBFWkVDQXy28xkypFibOf72yiYz0LUI4/KA1WaDzg5c6qfCwu7NCMJg+I2STWObpMBUYmVH
Jajx2FZnWp7q3Er/L5s/V0lYmYz+WJdtwX6Kxp3NmuOAu7V78fPf3m0rGrRVT5ZGQ9Vw9lTjnH8/
cv//RyoKHxTZQfsgTz8YELpkKji4rZYHbf4x4E+fGkUfozQnQKue4TMkBgOknEvGUYTLGgRAVuEX
EkMDwc3RO+nfOwRUnZuuGy+OpabL70djS9BCzNW4Ngcm+ajXmLtaVNX5RMTFNJnIubFY0z3PrXCb
W3CeWpthThiNf8qZgqxSpId7FTnivw+9PdpHI7MOcTEJVCCgt9wEMVDfL+mjahEJjHBPtNVekyXW
BBFnsdPT8L8/7i5PlPd1xM6fXUvOPGeBGCCkJ8PJpZYHZrDMzJS8/N9DE/YlmUfHYirUVSN3inM/
2YcEKP7mflagGhcFWXj5vwedifDijkBhLOaVnv0+mfqcxOQkjh6nz0xMX0E1o4ct4JZ0wcyaq9FU
p0HREZyQwciYUWXN01/8RURPtAavqH2lzRkesiWAVi1PFWHVrcn1OfV9v1DpIg7icXpxnccqnKNr
yvKIek8d1cjESy5/IZPT+Pr7aXiAGBjslRrfvQzkNm7Qch/TnEfGw4CPMJwtMLf8gmu3pek0qlfO
ddWG5A/rhomV1BLilRaUSXcKYDQeiP5z7qxcl9s+zbynMC+X3Jx2Y/jAsWY9vxLDm3zSqz4TcgPu
C8MZdlX3WBKd8UW3ciTGx45fzBHGR90YztarjWltk5O2T8PYOru0MYewV/BSQGUnOaWGcl0b4GPT
XCpkZAS1MSZaZIDI0P9At0dyGqzL2eq+k1pvkUf6fwuDW7o2KvN+rNv3oLHQcZH0+WC1tJ259l9i
AH3s5fk2mSfe0oE9TSxys164h8Ye03upJS0zUR1QXOVnRxIR4H/GnQ2IHMhma3yATLyrDUP8zBVL
SNKbf41lsW7FOD3nI3rkaMzX7LK8NTVMNEiE5jFtI2SdTTttkAbAcqA+fDbqrFkhi+q+HSpVPS3W
B1W2V5KoPgG1+ExcKrQkJkfytpT5fWV1qDrxafQiRwY8O/7at5EuG4HzWqJKeuW/S9mkOFn5se++
pg6d+57XceuT5fdKgkfH1L6Qh99/RY5BSzsU0fX3Z82wPPVTqR7TSVsveXL7/SYgK/HNceZnIIvi
1Qoz/EImhOLfJ7TyaEL15ejtf99r2PNGNL55+H1CD64sWFnLufz+7Oza5xIFwkOccKHZ4/73qxMD
eVCU8+PvM3igKXA0Jcbq91O/9klwh57/3+8P0MxlMWDo/PuvCGHp4dAdv/z+d/5cXd0hbLAHN/qV
idTvNyWD69yEtG7/+ztwFKa48f/7x6hX0aHRwOD/+14oS5uINvDh96+biYvDiBTRw1pezMFX915Q
KgysvBK/X/KDOn6Aenf3+1mp5/yCLJ4j3PIdACXzQzJYjHKXHxcQDLf1MBn730+pQ3wQdYE8//5f
whe32rft/1500ByZHNpXJSP94Cc5mi6eAdRBf5l6dDq/n0IzZkC5vCS/nzIcL7fB3Lr/va62yzA+
lj22weVnQ4DlbVW2/z2/UeDWqaPXKk+cB4v35fd7bFCpl8nBDPz7++d5YkHnRUrdlR0CCL91Lpad
iU31P8ydx3LkSrZlf6Wsxo0yB+BwAG32JgytGEGdyQksJbQGHOLre4HZryvvrbJb1j3qCS0pkhGM
ANyPn7P32ghuOKSl3+MGkSLz6PqR6JCcbM7+9eMzchZgOhqcwr2eH4j01WlHd1t2tGGIlrdeVB3e
Ytvxr8IP7RcIL4cw+p52sXv9+LatooecGNVfn6lQPMR0Pck2EdYLk+hHO5unX99r+bNIS+t/febq
9gkqC+m7y0/ms/tksef8+l49jM8YJfJfnyVT9mISOPLrCRggqBwxhr++p6r2NR4m/17l6KJyu6y2
URiRj2mPV8wI4boOqhoDJ59KuvEgXrqdKMcfRtq1t4SkW7T4x8yu0JrM/n7uLOPeNGKm9JEW+8YJ
uytT145zx2ItE5ASKRydzRg29bXH8X9SoXEQcuGosAytGkKjruSaeXBgjIO1xLX3JuHvCzJvKbzU
wu5IyN4tmJR3Koj3UY0pGlTaucz9FyNkLA/k3EcGWiMZr5ykOgb+/ChLEqs9Dscs094Bs9F4ZR4v
Dzb8fWfq5X1G+ux+zpOvH599fEgGlWydGrVwJuzxJEuAvrnPWUkyqg+rUhyN0DniuhD3YeuKezvR
Memx13xA5GFjcuXou/GBWnEg8HHuDPzxsYUMpapcupjKWYY0sbcyP6z2sSPvTeSfgzlZZ7/M8KiH
RN9qhq8zDl5GEey6kd/RCqSBc9f0Mt6FSSrv52hSOxtfKPlcfNrMjn0vvStTo+ESpYCH0jIkjg2D
EgUOdgoAbOreSqVaIkJ3PtrM0xDU/t6I1Lu9PBVSOp37j399fHB4iXK6oYeOKpb+WQmJSePgAvq4
/nidGqWDY0ThKJa/4eNLYcfMtxUNkbIEC+7SBjlWmzMkzMY5RNwdk0PhQRQ2JBb2u1JiKignHC2+
paJtPIFN0n3cYVgWw0o37XBN3TzYtiJBxx4+tnR7Lt7yLD+uhY9/pR6tNYem/PrjU4vsbOZW1n40
Y/eeefi5HATxmRS1vgyR6WIyv5KTi6+1n4+JkwLR7ErmoAmuNB/yhy8xsyPCpXCzgvtxjMgNcecd
Yc0eCUgVWfchgIOxarzzRKVvPhhp2R1s1/1s6Bpi04yuKgK8f/31YTFfUFikW4Fvimqm3zF/hYSm
qxxJqvdD+ZAo+p7DbkL4AJB19N5DE51zYNXrODL2xGM9Tp0RbSyzNBD3juTlwuPRxrmggt11PtoP
V8CeoerjPOP5kOAySEVwbMIGXCg+46yrv+hcEoedZFs/f4U+cZf3CtpL75NnK45JHh7pigBxLuuT
Oz9g2YiZLMv7kH4LE7nxfs4ZpiB58liEg/wozLw4isib2EL+z+cwu4rjPz8NJYx1Js2FTwBHMo6/
/6i1/P9fX/z4VS2sQfSQy69CG4YBTncWEuBfP/Gn3/vxHz5+AXsuZdWfvv37w/76tywyftc/f+z3
R7C4QprT74/2z1//8S8TeU5z+v2v+Hjoj+99fPj1HP/8fH5/ZPHxOv3zf3z8mb8e8uOLv/3xvx7n
X16HX7/tzz/86zcKcCKTNhEDGSCvoEAcwJeFOygMDz3d7NNvH0b/FotyGVP/GMi2HmuBQX/Ov9OK
7o+N2adYqzC7VbV5ohoKOLx6r9AR3eNkXZVyq1Mlp+rUVzvONZiVckRWbklQyhxWJ718KEe7POVV
+JPWpt6qajliZsbPeDmIgb91t0ZhvQVuLk9uOsgToW1rUy/ZGZOdHRFcMWt4HyJ2iYrMKNgY1plz
rb9qa2yRQ9jjSVxm7uinT1CLEKFm/tkjI5UA4DQ6+VXF9MFPEMEKM9mUPlR8zzGz88eHwg5qTA11
tspQQZySwWbUQw20VstxUxQRdpYCV0jlxa/p2EKcQIl/EQ3SETQnW6ttgOi1pHkmE5P5OdlNU59g
A+RZ0wg41hWj4mJq0CmCqceYeCLX9Q2XMfLiMR0PhmfQ7DG/EuroHgfW9eucjHv8te02ddLtLJek
SjapONHI5O3uuY2TgzWW6LPyCStyjFYx6z610haHqQKQX9p7DIybtKufsFimCBdPDirQJSIme43S
a0OrdCVn75s3x/QoGwH4n0yl/Ufgth+jnkqWZ+tNqbGJLPlaOGgVil7sLMt6lK5XLB24lxp48s4x
GPoafr1yW6/apMLA1V67Zy8EKRhQd4xORHxVKM+9pV4xj7VHq/e/d4zXqA6WmQ5RDFOdrKsGYoI0
bG9V2he9nOc9AhLLWp+ZxXsJXZKBpK2FPfbdiWN7Y1k9HC/YaRhEsmsCYGozLbFddMHwszHVYOLX
rxAToM/X/bOcy3Tr0yhfiCKXpkdz5jvfxKCHrYuz1OMAdOzYwOtln8xIRbDHqrucksiObq1GSuGa
gIZj5C9D7T8MykyfWhd594B9JuBktNaIcnD12aQ2ZofAbzcidMS+bYl5bNuB3JXsx9TIFmg1PWJb
zweqUvsWzi7t5Zm2WmDsQE0+hWHhrlK4bS+4uDGyGivQO+YJXQ4N7LD7LJcvDSD+sZTfSxDuiNTi
Wb8C1PTRxpLhIeiP2gPUHawc+mIGw6nImvBmYZckyqPfWVROhF3fENiMu6Lkf0iDg1wz8uJGzmO2
gIdwoL4XDYFSPnL7/ZKa+M87PMgV/VHCoiOWyqOBETeUV3rZ/bNbcrBmpoTVi7mPXS0kxtQ5yALK
ZtajT1cTb2xF2zZQPUuzlZOcnMQeW7sB3ThHIJqRkzNDzDng2MBnPnLnp61P+i2WrRUTAzvJS+40
byT5w9+nIWMRg/jznTfGP/ICC04QzEt3H//elJb+OjXjk6HkWUXmJm7xRid+GB/brH2qepwuilcM
Ub1AhQmqYJF8r3Dew7Xvmfw06aeiqTAX+My2va7Hhg8wtZPyMVZeuwtUeotql5zmLmzBt9FRRGfo
TKm1U/1a93TykqA7FHLMth5q9cFtFFZgBz297A5m5MRXsk5ojeSrwFMvoqYS7jCF06BTZ+ZBuAE7
HOVDQ8x4VRYX/PDoODPzuWnK+VRUPYYwAYwts6OtrTMuzFL80E3ynnTmG+itLCu9VQIzZGVCoxM4
73ed8RAM/q1p0fIuXjiNUf2OguNrV/BIDcihwwDLw1t6Bw4v1mxOyPZNDoqRoq+entOILKBRlM+I
B5EBW+FXPwwo0tT0rY4lVLLafAQVUJ/HVl7isOI1VQm2Opxhu0yVP7HgNPekpTf3hdumO8IKWUo7
S6Io5pE6+uNc3ou4LFGgYtSJDrkDommAwGAG1yipP6U2OnnXUSwqVbPvcgn20HXAldBO3GhPvfpt
/JQqzPTSsugc+vKxcKMOzhUh2vS5acu0mDcQSk45aJKw8J0zIDOrx8HPsmKvvKgxsfbVd2SU23eN
dGFVVfNXq/o+A5un8bx3prJbFem41S3OO0zZLiFUNNbqqXNXbayPAkPBJuFmQHaGcWR0jWE79oqA
Ydc4pwAl0Se4EApNq9sQwHFr6DfsGQuQJ0Fa2Zy5O78brZPtMCciTLTwsr1F4AyqKNc6tVzWdJbD
iI6usQ6d4MXPwKhM/XyOIn9bZJVx6kDjAg83OApncbeLHQDi8qYVlPiW7XWEi+zZCBQYDesxqi/e
gf508TirGUdXpDce7PIdfSumf3Jm7uSgnwisw0g4F26SwefwPn4XPUphP3ANXre3fm6adRzGlOkx
rWnXyrq1TlgFkQcOD03SrgwfVuGciCuA350V5foGayFHizBHYOD9Q9qE02FW7DqNrZ1Nn7oJapC9
VlTjQYM4w4AAzZs6PJWqH/YpLTsCRV1FdJl9cTUO+3Roe1RQ4gzUNdkrljlZmwTPzzRp3RIkU9ns
s7C8hWNVHXKnv0JmYaovxHpQKtqoIPikmn4ESym++OmAdmQkNKsEP5dGbbuvPHGGuLIpQ1Qf7UjS
cxhxSpQVfbbRbVmQcZr4+VdEi+UqLhKbYNFveJLZv/qW7yCHC1NONXHLTC9+JA7x2UvHcudp+3kk
qhL3o7OuXUDCVZ3l26R9L7qhPNHljygFulVUJ83P0KXYsoU45COKRSGR48SlW90mjnsHZ25bJu0m
g1LDzpCK5kjVKi+959blwoITUPzoooX2KceRLtH43rsusq2aLmwiu4TizQ1hopZA7MYejXbGG1D0
ldoksThYKUQNkZqvWBbeQeSFu4xwvakfjo0dJDu3KBuA4z1erQwdZWMoQlDUCwrv7BTOdM/DOWpW
jd9zs/e0xDpLoXF2ciLN5gdUMYtNZMZEn2AfTFLS08KuBnXCOQf8ENxT6ay7JIqJhOouib3oY41a
3oFhPNouEKvQmOONcC64XYNxMjbuUPi4ukGQ26FaZn3hI/rQT0IU4UOnyy+ixB6R2i81JgGaqgZE
K4Q+ZMORBxsjGJRLGEs9LNmRqqx2FZOOEQjfc9UnLx0z5pWTLXE/Lm5OzLNPptPGtE3B9eRONmxy
XoFaZ8U2W6qOxNkYBQC4Ci/uLqViSeMZpcaUrEoQzAR3WXTHNWbRpLRdYlT0l5Ckh+0IqQ8XtZ9v
bByDThLvgql6iGuYH66sCaqzi9NUjEh96QW2mgn/SMtQ51DRZ2Ped7JiEcy/T81k7JfsgxkSA5hN
LwTZjQcmSRNmg/medh8drqDayF70R1WF1Q4ezAMjM0WAe/Z5XmpeZb+iIXqcCZCgGehCjm1YITpf
3au0fdeuWaKcxVimmApOmAdmeOFP47mbxmkTm96zIIhyFxjagYjeHrDtm3sHWxEMdwoJrI8//JIM
I8Ns7tPJ7p907K0Bz29TvKufWzjoJnRWa9K4HwYMnuUitpz81NxWTZudnWfPqbEmqtS6w7hcr+k3
FGE/7EZZGmtJwzzOiFmIjbRAFYeMdxGqSo1RyOiMF2vwEbyjKhno4wcDa7jTWgD24nzly8rYgta7
t8L8W6BndHTKe87q4ns3k9G26JZcJzIYX7MjxHm0KTvmumluDXfzgLMWVdd6MHuiizxUwrRr7odq
RP4LWzizCu8wDsJYc6t3LdsFg0/LZoQOg23Ek7Xx+iY9iak72WK8lm3FmDBbagIj3ju1cySE5Gk5
Q29FMtTricQMldcwsi3HpMJeoj6LKwqwBcNM2B/40XOEVIZMdHyS4Jaof+Z0Y+SkHAobSuQUcK/A
sKzXhkCvA36Yya7ZLrPBYvHVTTtUA/mmGoNilxZ09QrA7JYpkFp9GmTpbiLy/EyfoYqgKDqXVrmy
AZ+OERuIi6liRSrdcLGlvtWLpD9q8PrKXh76at6bIEU2kRl5p0ENTyNcqjv6jepUCSbR4C+fCFZE
4o2qWnj60cjDbZ1lwQZF9rig8qECqvxI3X7RXY9aNurxrum6XSknJJU0wIXV+xurKOoXVmVArsBN
pETXIdR8C4rmAk/UXiNkuvgJBUBTLX56iQE4bhCQu8W3uqOJhAEfv+dQX9mK2sb+osKERMVucjjd
Ybrp3HmLouxzl4rFQfAjQC65r8IQ8HdChIsJ98MmI3nd9/IcDNGbTh3jQlwEU8XcF2tdTQ28qde5
sFjZNMFBRCO696V036spiYn6gX/OaG+hK83WxQ2AfuiX2h/RNGkIA70aDmzYP8aao8YUFHpFdxX7
7kJ789O8OtSpSXDnmJ+THG24M1uHamb/VstJqcZg0LRhgHJ2ECshMBbPyv46mC7pynMA0MPqttzB
3V0sO67QDu2ZqxlGVuYXTKg+wDEfzXTrn4YO5wwU6uyxAPxB1lNyjNOEcJjK0w8dcqU2CIYnhCpc
g+w8HBKDxy7ZjQRzw+vAOpXzl9NqEDCOrC0tLMKSli+VYX9DYIe1rHnS7lgemFqqDRYg+12xX7S5
59xoaz96QZ/fyza41jgwQ2OKCZGnuiQeNTgEwORQGVuQNbEpeK/0u8RGK/oi6CzmM5XSWyJgO8T2
+JK2hdpKHHt24hUHhRjiVKXb3HMnuh0WAlyC23ZWkV9R9HXHaMwfdENPw3R1dSxsOJ6O92hpDdck
IOl5oJ9yF7u2vYG45R6xuOR7ppF7I5AaKEXB4b5wh/O6hvZ4stGmOeCPQkw7ZYBZK7RJr2yMDHdw
v9E6JPFy9radOe5td6wPgw3bBxSbQ5xC8mkMxpHji2bqITuOx9bRTGy4B1RkUXxM44AWREzcouuR
XkXJ21LpRxpphV6CsJIYHXDC4XdMEQxaQYDwiGKwZnbrNltG90snf0TO6ZLEW7jQevh9M4UP9xvA
vgSUAIVOYXBUH1gQLTPaC/NF5kmwHYHf3bUnw5vfDWFW5AC4L6kuv46L0qwJkGZ68CgHMG0r5XWP
pTu/OQUOT4cnipvovszFjxRSnAGJbW3EIYbxCfSTmOsrjUz8XYP9jM4JhNrSUZwzQtOMGF4xLfO1
jNgzKPSCDaxEIDxwWznUyQs3h78uJwn2AdRCkKSE99rgNdHu+qz4dwj2gFIVuC7qmr2wWxegZLZp
Wg2rwGq7Qz0hn0ZlRcejtVB/oHo7WdG85ZboLiZs5ZWV0jQqCmqUGWKgNUP+ZWIf+nO9iZvuYoCl
XxtO/IMwzGoD+qrE6IEBpqgs+EohdGr4dtvScL7kXr0vnbHbJFYjab5of5cHKD3NEXZzG6hPSU7N
iB5nTUxZgtMhsQlARNRAv3QjalZct/uMO/hGekb33NULVsUJEiqfmC1lMB+JN95NaX6fF157xgY/
3+WtDT3WU9eZ4CJaz95d2mp8OWhj0/B9JEjURJpaYGBbo/Yw76gW77slSDMrl5l5Tt6FqYkEh00R
b4YBa0s70ofMgh9oM8o9N8VDHgcvEHftTTDPz2XlaESMMNVt4mHpIqCqd0kIy8vSRi2/5PL12Qnt
ebsKDfNLYzWHeSZEL57IlgjIaTK6NDyxo0vQWOaw5tQP9YdbcDDzHbjDuEkesJTE2xUio2nt9W3w
gFCdO7MnR3LO6zW55ck+iNCXRGl+hDYnTmzC+zgIg407l4ekV/l6aoIHw7a/1D2AgxmhNz4EOKHR
D44uwUlAUVolxzSZTQTI/aFveoMEp4mn7Ogt4NMWqfx8HUgLvWsbstrdwrDXnetCk23Fe4huezsn
7We/PDchcqNitmek+kN2QIptrilhAR4goNjpsHyhAkKNP7XvbIDVrbO46yF1XBxya7YtI6y9EcIn
tx26jA17qmTjvbWIdu8aOIrrtkvKVafOPgToTa9JJIhlSVHvqteMNDg7Ucl9xbsu1GgSpKfZ7Zxu
BzVCMZkZmAhAXuwAoK4iBdytcTE+Fsx21m4vj90M/sr10wBZ8IK8CKxtpFAO6MjIWK3tG25rYxuN
c4ku8Y6QArkNFkiWtCDytRMnjYkYQKI1SVLGZMJIFI2QXHBi+3bJHFFWgmApkMFaOzRdUkuSVYkM
CE4Z6ndNWtfK9VxA9c01kJx9yj6EjJdDwpEQrQYXW1lZ1S9pzJjJdKrpmAucDuiCN35CrZ1PINkS
baGrIAlT0zhF0v4aUjG+UmPttTd+BcJCSawIWtPLPLevvROzqfnNzUkdSPPhGXW0c2tsiJOent8Y
VpE0k6Go+PipqloC4oMqPpIIM70JE7kpVMzHyjSyp8wU+4//NFrI3XxG2quPn2rf5owskKFWNfvv
PLyWLk50n7XuaC2fagRGdz1Qw8tshOOrbTjnTtrdOWc0T5WavI4MpP0wfQtnApEtIb4L2nhvlYve
J8pYRz6+yegx2XSBne4/vqty9Hxt3fUXkhWLF5vYv95nfxsMWoW99l+CeGD06RlPYFn8FzbzLBQH
+Dbl4xSqgREZl/ZMJlSq5pe80yTx4sXkgEo6TojdctO08GRxYYD2geIF7Bc3hEQkiQRBfPUHl0Ul
SaCNde41TueXKWis18RENNkmdUHzizqD4ildeWEKbytj37I161IsNPFBedVtWweIuVf0/EjFrZd5
8CAnK62+yQCjPjvYO+0+E3zpcDSYkLwKgS3AaO4Ak3+JM8SbTk9U5kgrO4ki+zEXxhd2eP8uqsEt
Gb26b5XD2kC3l2KptnYV+9fWcc+9bsWaduUpVHWzGUsp3myfI09ZuCwJDXDIjxpIp9Qe4NnJakn1
1uva6gkq85HIK4Iyc2yoRGZH+8IDXdamtfE2Jvel2b+iwTRuLVzDx7llPw/8H4L6kjkzFSGXRY2b
GxOvw5njbXLeKcvKTVEM7j70yLrUcenvaESiN2uR/facPueRoxXFd8w+5YxI+dxK78KYSXphRwek
BOiVljZwZbAwdv69vzhXVXAjqpS5QxwwOoBJGNWAdnVEe9YagmuBaemTHUSwKHwajcqGNtV1Fv7G
3qVwAYfatEDAymqI7prEGo+NWtC/ZgrVtsSONsbTTg8Rclyt/a2kFngLin5nWkO4lxPcrWhIcWiI
ZNwYiDjeWs/8FNNnT3C67IdJqucWDd62Afm2SQ3CBfGxIQZzUMb6JD9bSPt32J6m596BLR6omUDc
JMJYXLgx4V2jf+A2rVawOJiv9+c6Vui914inv2RSB1d4t4waWBgPJBi9wm8g6oPzPEwrNT/0nv5S
uUxniro5IfgUZ5RPghYZp8RGz3KXA4TEuYDkComn3tfYDxIZksLL/cwlDA/J1Hs7djYOm/m3OSWO
ttAo0uyMbqcxInoSxjRsFU2Rl7jLf6rKdL9XDSWiX/jvlgfZ3fW48wsFlyatAKwMkQfKR8+fyVNd
GZlhfkWysPUadttuWBRHkfSerfg6xfZ6wOf52kqjuyVCsvh2MHrJ9gIKkMfXok5eQhLdXpp57K4N
6pPRmX5QgIQXEqm652zVzP3JKIz6MhEL/hDb1cnJR/MMT6MuKvPqQ3HDKFbfPj7olNQLDLLEJObl
m8pFcRosujlDhQWJHEtiehb/EqTi9ShtecGED62rC4qtVC4hd2lOSjjgIdp4Amr0eLNsSmrTIygz
joNL2XVfC7jJY/UJM887kiKY905WHMb2aAJZX7Vs9+swgy8Zle7BiXdTT68uWtrSY2DfGqdnzJc4
bzqklTo29lU0xNTG3dBve1RDQ88g3Wk5BqV0GKhl4xszwYyYOPmso2y54b3hqH2JT7jahE7rwand
VBQ0q6IqD/U4XOiEohCaCHKakFJYLMUaqwM1F+2QimZWxxoxyik/+xEnwJqrco+gnb9Vzx6Qfyhv
wTw4dGtAZPm+9b1KKAUcD7pKGlhXTD89aKoBAOPQi+NSeJqR79B7KcaLMWrC+coHDQSdGApnPNjm
tt0LpBw7NQDdrXLOEj6tSRKzbNK8T6YaXgY9ZLsMHAINcoQnXvYgC0U5R3Hi+B03Ff2Z3EeQlJvt
Ok3dnw5Thos0eUVdifoDSxfL/YywiLEnB3n0wJ4rkH03zsViSr3CiYvEvG5WmmNil1PQEIP+NazD
fdnM7a3GLxgFbIBjgg85ARlnc7rwHkqvbL+7HnEjUHCCtd9OxSGMybj1KRWqMV+GPViCA0QzG3/y
v8aNZmQt2NSMXMt7ZFOvQ8Ik7h6kmffC9Nqey88YAu2HuXK+jHTevamooAF1jA6Qx2xt1XG+mcHq
+tWKfSi+uL22LkofowoLiI7dEGnkD9oVsKgrhMZD6RyQTaykM3BRlE+iVhBZHTR0jJeymzn2BIJD
goaGFRIzVXIeV/5ujgkyCGCfkoFc5Qd6x8U5H3Nzlzo6v3cCbvFsyrmf3HDLxJEyTfHeyEDd2b2h
V03OCUn4FWeillwF5bonJWcsOh2alKCQzT0aViTkbg2OB6m7i2zmLu+C7iJT45CnVrhy6fXd+Xlf
bUY9fadFD5Vak4SFcv3nvOQ1wa4LNnWxKMoT/IzQVLeKdKm7GuEdp7/kjToe/jLOzLs8hQTDIZeN
imzmqprWjUlHmLPDhRvd2hkB+IfWavf+EmFSgzVdomG2iQemyZ8tkNtsOrOjN0zvXs3SzwE30OhK
KidaU73E+5hKJ58z0Mql8R16bFVhaGwFI1SEt9e6M0tqj7GniTlMZJwLTZOsLq+NXBTZSLSBI0Cl
8QhxWGWJ722iRN+V9MWPOT3ujEucY5gGltMK6yrpZzLadtBBtYTjAUdKO7UVE3BqgNZXbHBMktg9
gH5viBTpGIT0MEXc6idHZny0To4LUHBoQDN06/LmkBYzydhAVWwbWgiZPjFU2g3clE3TpY+eXw1k
FGxtAUIxhT7H3IFopToHlGinkFbS8Rotcwvc5tYeS8lncKWa9xwIs8yxd6CdN3a/ZaT+7xDZvxV9
fitB+bT/9XdwlX//W4VHKSyLw/f/+rtre0BHJRpk03KkY1rK4/vfvjzGRbj8+P+olJX6uVmwgsMC
hQqyvKKIptfgNi68iY+Bbzm3SqQp6/yVCR7nwKTiFlxoxD1QedUbr3DpkyOErlcRH2Vdsi4X5rUD
hnuHWIuOguHsg2b8mgUcyhlardukfXCD5AJGMmNdwmWqAzLTfKN9b+i71t1P3o0vXQlWNXPyF7cf
rvlIOW/2xbXwuMXyBDBbIB6DZhi3iUFAadB/Rj3fw2gzimMh5HPmFOKUhc2b3dkTbMv2JG1atmZ9
pYdc8/bQ6XXBCqycPISYipL2kjpPhskhMKbVtW5C57PIX3XYmngNKHPsYrr5RUIvr3HsjWnRgrEq
+agYkA0Z43x/yEGt5cWn2uiPKMtINMBGscEX8jiVxcalvKiTSVAu0CXIsls+zxKX3My5f0GUt9BN
XFJnoMA492lR0GMdgfaleDSZh4g9dNVVOcSvdjCXmxi7GRKPUlHwtBsv6bkXKsoGR+V7Z7FPhEb0
HqDZI1Sx/QaC6pq5ZMW3yEW22h42gZOBeqnZz9RkPyBiP8iwperPkc1Ujr+2c/9mTepNo3jcZnZ4
iOzUYW5ipluK+KcilQcpOti8QfruMq0BZAosbnHH4n6hY+WAsFaq/kkLR2ORKdZd4dw75cgMRg7n
ZsxIYCUQIs2d9DAuWxEI9zvmKOHqry9vKf58dXtoJ02pfMcUluAw88erG1FgYBZexGLn4bNk3saz
aKZH+Fu7MWirQ5867qFm1ctw++0aYi6hrPTbxo1WVd58xjD7qIV/MgzszaLS964Izz1SJIZ4Zrdy
hwDiC7AZSpb8TjJEXZm0OLEeguSTISpopsH44ehhTXMW36fPY2ia60o7at0vVmtlSJyenss2DZqU
GihBkBN8rXGobP/6lTDtP78Srm+bpolS3HSENG3rj69EGy2rY1DQ1quJ2BtdZiSdPANnytZ0ULwt
YKZp1WtvLwdM/DTTthRMSw8euEfj6fPH0/m/Sq/+d7nT38b/+a2kYR6HUff/Hm/9/2N6tUPcM/ne
/IHhj/Jf0qtf4x9d8SUnq7qglz4tSzPTnv+OrjaF/w+plOOjaBMuazUp1MOPtmOBFtY/TAlriKuc
LqsU6u9/Y1q75FNb9j9sz/NsQUq1byvH4opoy4/oau8f/KDl/P2/n84f0sZ5ev9m4+D3/r5teIq9
gt/qmgg2fKh0y+X227bRa9Jae1Uz/K+chVyVP9UAL1hXXjgdlXe/vRb/5sF4av/m0ZQLLMUmp08t
Kdy/PxpGTSMS9eAfXDN8snoIhWECeCBTB7sBEWBN5AcU58bOXkppvkImwR93mkcTs+XMMWmPAGfx
ttPtJMdpKq4cBDcphezYbQug96uq4ZQapfLLXz/v5Wn9trf+epFc1yckyHEs11xWp99epLyuafPl
PG270t+GtrpZbfs6WnDBQOmEhXVDfLCeBjoWf/24H7/4Tw/seyx9FhWmjeL6Tze7bRh92ZaJe4Ct
v61DF4pKO65Jb/rCinVsYC4zPko7qjR6///hsf/1j1bK9FHeecK0uWr/9EfXeEAhqsv+6GUGYRFs
GitYZcMuL+bvNSyTszeW41GzXzFJit6bcQyfqgrBuaqz78jWy5Ow0JqDlvCwfCvrpcKgzL7yZcqB
Bv71k7X+3ZPlgpIm7xWndp+0+N/fIQRoRafmSR8LwG1HTXjFY5Z1P335zQTEuY3q3IEZgjuf649j
rOFeU4tcMmQspDAl7pPUfW/cWWqhRvgif27y8hvQN0QZOOKY44SntOgOCn3rIxOLHTbwtTFzEivb
We9cK88vYec8N2YhHv/DX/an9Z6/RynMxxZvBpeBtP70NhiJU89AfLtjOTAJz60wfKit6tknXMif
akmEoQ635TJ294hurpNZP1PZpjs7IZGja0wEFeNwhhJ7E9ReByIwDgXkj2dGSd0Kzf90aUikuaVL
8nkPvOX418/f/NdbngXPU1xD4AIEUO4/vjNBSehOrazuaOfgC2s7ekoHWMMAsB22KCDzMx62cCw0
WDo/u1Q94ow8aSakK5ydAqPxzx8fGLH+p7truXv+eHcpJn4mV7nt+soUrNO/XzSNzjjQl5Y+Ykwg
BwipFqEMq9IaT3WGqo/pCxyGEOLQKGjNLNZXy8/6+6Dopv/wVJylfvnjU/EsT9ie8Hm7Xd7nPz6V
CPaz51C7cbOV7cErITYZQYj8R3enXIJllZaDz9RHs4WBuGKqfEfxJn/S3X4n0BPDqE2yyhDVxpZG
sbXjgFW/+1doVum7MSBiMTTvLx50954wQnNTl86XavTmfYjMG/qF/SgaHSItL25lXhTHSEb6bITx
zm+YDiz6JqzugbuOddadOwTTK7APVENiLPc0u5rn0aU2jh0nuO+cwCTviPOUgPRyh1Qjv9RYnzfW
DCC7i6SALK2TRxmm8EpFPJ3gkB1wG8o3AuVopwmyHEyf6HHH1lH+H15p6183PLZSoQDxC8y/bHl/
fKUZSdh+avXtsc6r/JnnQAqdGQbAdfMfEXG8F7+vAW371vwdEgTH0fnOmsKUHmA2LWejGkqKlcIP
BrH+vyg7j+W4ka3rPhEiEiYTwLS8L5oiKWqCIGXgvU08/b9Kd9Kt/kKKf8JoSfeSIArIzHPO3mvL
stj1UZ29TDWiaVJazrZrFs/dT+lE1SsZsG9ZXmSnpmAoWHp1/frnd8u6P6C/PTW2KRR7t8UaIb3f
TsVGgtw3VaI9hL1mRFD22XYk6eZGSFtDk4kIh7aV/HE01FMcfSnsqXgUfot3KWr6I4aSAukRGTeF
nt9GwmEvmhD4nRmGRB0P7Xkqh9XUJO5fatVfO8fvl63U/XkXlvQt87eHvdJibG3DLw/9lNH6stEg
T13jb9gD5dHChwlffiC2y81Z6kSM1HmyNpMriFNjbnl0dPArJf0rmIGZcIjGOdgNS3XehijHCFKC
L4r+NKxvNcECOZGIxE8jAArCN8PwjZ2PYeDsR8VaJtMXBDbqVtsJcc1+rE+jQN8221l2Qj+OnjRs
8jffo4diuv0P4jaQRrZMC31TyVMD4Wo7+DFZEKG8WSWdi9BN+hX1SE5eJnKjUhN1L+fxFoQcwZPG
N15neEBQTQQpOIwTLAk8aw7scZ9bk3OgFer8ZRv/P3ZGz3Z8UwjH5gThifv6/I+zi9NLJdmjG/Di
qrlreJNd7wkOEXHQnfp59hZWj14/GYjxS8ZmxPTRgVmVRvhONBYYq7J77SlnWzXZKw3h4pUAo3ET
VsiugwESatCP/ZZNipjeOmCtdlEtEty3M81KQdLGm4fTEpccrKAHMmKK1Z9fAv+30pAN0rMl2wtx
EBLj1+9nyn5KBjn4Xn1QdDi30K3ujeaSeAN3+nQ7+43jQnTwp677EHOHTKCJrrJOGKqWWbaXirxj
QvqWk3IlQNIhuqizjVMxjw1mprXcarsDGSLrmCTi0WBW6gZbTw3RNvHaTSHsFtVNG65j0alLWcXe
uWyfus79qBPaQNVsnEhvgKA0+POS8z5pb31VbNjMhhXowWId3F80v8umFYju4QpneFV0tvdZS/SB
5jzAnaRnc9QjmVOOnYDrCjiL8GIdyzS5KZRa20kKD/pzfzMw5aCRIFocp7W9L7OqIDA5rKjx0f3E
kfC+kLBGUETKID+e4puWJUnGCHlWRvhchp5cTTAG7q2DM/rl9ohLuFwBQCovtUhD1NLhLYtdd8vs
I9nkBoG4oW97p8Jyjswp5LMO7jYKXD6apwtxcfqDpJL6kAboJWsARk9//uh/7wrcP3o+couFT9nK
VL8/22E/1d6IUeLgJmQn2DWoceLJwKFTlB8ItLBWqiW/cNByBI8C+RV2vNyVELZhFAWbesDA0XUh
EAem0ahF0G2xD68s9PynsuPRSOI4uY7J8Jiq9OqObvnSaiwABCe+DC7QitAlBsez4ZcPQu2NuKs3
5tiOiIV1s0oJs/wxpiSsWj0DHi5vD3OcxgSXgjy1DI5/vh2/twa4Hb51LxdsTluez0ni3696msUj
70BeHeDIg+MNXTiX9x20EK78sH2kKHOcEdnjy6VdjRYqAGisoPHLC2LYvVECM/zzFf06nP5rpWdR
NtlvLfoUUrJP/fuK/DnuEAD69NuZ+NQyX5OBhBp/Lk6WFtgLvBXiioMzOUcIJFR06QbLzyLSxgEk
6Haetxg9DwZG6EXZEzUTMNIBs/Pni/y9dOBQyplLOa4LNt5zf9Ws/1ggoeHGyJFGuce7hfbKq5bW
3JDGDr1nUXW0y0on+xb28aWdQQj++Web97rknzfo/sOp7DAl2dLE4H6/uH/8cA8rfA5VRu6Z1IMm
FU0VQYZBNyKb9DnPi2jF8PXZGenDpT4xVVjznesc/mAMjq3FHd+JEMDL5NekUff5E1Sy9C+X+H/c
HtcTfIKu6Ti8a781CPKwg2tJgtNeG8OltVF/Cx9vsvFdZeF24C2KC9KdyuIvFZ35+9mGJ4dHWN6L
untX+9ed+8edEazKE+Q2MkesLId71Z8sq3MXusi2LslrR0NEpMPlyFpdtRnRQj9UtFX+f39501Y+
v7hp05fhDvx2wHKYVCp6ifPeiectMrUfYXqH8I4uIe+xCcE2vLSQ6p+jYHj885PxnweDh8HEFuxY
lkuL5/fahJGGLbJ6mO6qhnTjdO0plDR8YY+5i1qChzCVZf3trHA/eP3raaTzJFEMS/pQjoJP9e+n
MbBGdxYYLfZzKrY4w2kswDPlWWR6PynbX3syepJhbGwpSX7WEEZOmZvdyG5K18mQnMZMfo3m3jjb
5gQMeXbNx0l0+jnw5GfagQ6tUh29sv2AE2CxOrQWqSZ/vm//ezD++Ut49EZZAm2aWco3Ofn8+5co
R+KxRj/AaJIbj7pyX20HWZNWjPW0R/JZHTEYQxfn7b02Ka70PnK23RgWI76/NWndH1V+T36IuwvR
moBDfeOSddG+j8LgGAivvoRI4S9V9NnT6D0bXlIfLWM404pVD3UGelSW7S3RVsGs2B+2UkgMatjJ
oZ/5D20v/VvoClA131qrWhBWHZ3balIHYNNvzNtREukGWFponluL8+2ovOnV8yDuoEsSTsCtS9pi
R7wHwh2mry91+Ny7YfzchvjfanSVbWqKJwLjmk2HQx8SNdhs5DTO1uxquQGSh/7bGjdEtpAawKH5
VKKQ40OeoIFWhDjhfF6nabHInOzJq5iIGH4Y7axY4QoJJUPn3pHHwQvxx/d6z1GYVzAuMUtEHI/n
St9rIuCDmQAgDetNkN6ASh+NoIAhxHhogna3rTiwANzxTpgSxT0p5E33kqu4S2MxO8LdJlNpSeRq
QpLSWaZ1cKni2DxbzCw54uBU4/+3aHBq5nU/APEA+GY1H3hiGWFndXIwWzxaUexQxSRXE6njJZNm
ssitWHJgMf6yUPxeVXqm63qWS1Vp8dD9pxJTPRwJXaKphHcItjtmalmo65BHTPv8v9awv7+n95/m
O0jv+SLZt+7//o+1UZpVbypcAbuEcwa/6ZepLud3TBlhbO0DUvRWaY9xGd2XSaKrsxKmcw4AgqaY
CN6Kosq3jms1S9Ig2jWBtKQnMASxB0Osciifi6RGKgR/jJCW1iV7i5SxP7+kv3c7PDouEBpMui8W
fY/fa3B6bbpsMxh66SBTDkZ9fAC1g7Whzkg1QwexEAkuNJMkjL/Unv+9c/xkX9gQmH33/2hqEhNm
hUk27EoDeSmZtgiT/3KeMP/7LPiKVg6/o+L0w4Hs35+OmUsLy5zV71SCSBzX8K7B/rfIHRCQ5TzM
G9vAYGt7+/YekeqhAd/lheM/SA05ZcJV+tigJWEVCRdmMn75/771dEkVsyPXUpbj/rY6Dh3KFaQk
JBTM0buLT+4YGIRSF8OmGOz+InM94Kybm78ty/djwr9X5ftt57ElhtXmkHX/9388spU5R6ox0VOp
WaHNsM0dv6O7KoJu7csRzc6kj9LKy8uAUFfD9pvR0u3yxLtHhId/a0r+5zGwTCYwDkHujuUoDjf/
vho59Sa5OTgKw0QiY8T8M1HjPrCXQ86OimJ7zRqoA3mT/YpeXKILQbjBRI521hQ9cwfVX16J/xyV
PS6JfZfGwb2ekc5vJ8HGUYyPvazfhVg4t1WA2iKM+qfMIURHEbtKD6jYNt6GWpjJZbaRbTg8MgXQ
q9YmH1Bd4s4syE0n75yhRD3czZCY7wUCnj8/Qb8fCHldad0In8qOjAUcRP++d7ikcvwweb0zMvdq
qp9VxSaXmZh9OmzBbb0eHD9ECPbx5x+LAOm/nxqzF9fhjZLUE97vTVLLxepjaFXtwkzSUPPdaiHv
Di33/sVpCJw2PPMQ9Xl4QUIdXugzhZeqzda8pwABu8Rf64ggaDD0j/B9qJVHTHp486oH8hzNk5fL
Y65tY5k0jbEjSUtevGjilCnYQaMCDFtR2+uMyCt80hn4fsqUWFgkvSfdWrW9u5GGL3G0eT9iXJHH
gJJ1IeFaMHZ3Ysg+/jIBLZNnpfNTO8Z2TBxjk9AFOMFLF3OffEfQVoLstk9FCU77f91yYZW7LHka
J/IlTAYvb/FgTCu4+u8F6sylD/tQLtKO7BUCkUmWxu/woKexQA8Vh997ueEQgGhOJ187kqGI3Bma
5zYhX5OYl3Shc8X6JKr2S0vLu61tCaoQEmxRy+hR5g4xrLDyt7/+GCILfawjAjt8B+JdV6PcE3Rm
dvTR7cM4RljVXOM8x/18hXVoHePGo3+hZbQLuqxc8doPV7Q3j0rnw0vVReohGcShJ93x2NGRXFhz
Lp7MnPiawFHeISRD5FEXmPhyeS44NhwQtGxH0lliqyDf6S4YGrATXzv4qzG94yUnHBC/s6geFalS
ntd9lpGtv4QpsjhkFBkypKFd1kHhPqbaxKWdlaRAWD/NEtqAL4zpuSIUsWFhOwP6QBs3B/6q2leE
nH3VrCh85GKAPug0m9aSKF3AVT/Y/rw1bAyP6agITvfKBombo7/IkEDRhDr/UOUAIdw2HpfI4t3F
JAneCCM6MWM6cKmQGtd9MRfnyueIj74XYJkpH3A/FPsC+/3R6DNCZK1y28Zk6RGoEr1UimFOxw1b
oFPf/fqobVrS0VwnH4ENowrZxtoTXfgU3L80VUIWtg4OltkeLc+Xx7lHszNmxNBUVH/0e4hJmE1v
I2thn7rdMLvhQ0JvlSxzoIjKxwIW2mfbgg5box08d+XwmNSh2EVId+zQtV9o+izMDo117KaCiLpx
JVlJDc/9EnhZBd2X7LwgtkljbgnsofHqc2b20v2sA8TbpMeyaBBDphFNUOwgNtOleIz06F+tCA6N
W5qfY1+vfpUdFfYSopMCzEHGRKRIk5gHfJkklkQlldrgMOJIi2Tbi7nYVkNovhOOnHafFmqdr6oR
I/C0FmZn1t4VaPWW26+urUxImXFK+yErp0+0H8yeiWHfItyCKQ3G/zu9eKjIJYo9XXsbrOpy2eNj
BLCeJatkohq2y6BdZ9E4rwrjhcZTD+44iw4yr+x1JCr4iXdmAJZ9fSTfeD4iyGkJX7XZaTxYnw29
j/NENoE0JQFylveVbqv5yOJGC9qr4UUIrZ6L+kOEmpgNX6VbInkGSz33VutD4MXKa5mXKW+6Z7IK
xZUtB1t3rKrDXBTNFyYDOBnI4abgOSB5XdDUHNc68aZj0/bBmUQkvnQIXdqkh2eNLP/Brh57vyq2
eUP3JSpvJA7ux2wsTxhIHg1fO9tiGl/uEcUkW6bUykdP9Ygg8bQy0UGzmA9+vWkb0EC9BZ/YzPw9
GsL2iVbxMpRJT1jgZB6ExjMYdgc/NwB1Qi1Zihpyy+AAobC7zKBBaraHwUxhhoQET+jQfJznob74
NnyyxEg99OkeUOU+UouMxs3eK15VFLenCl7XopuG9mm0wlXTp9b32k9+YKgDXJs741WIZjN4iXi1
kEaWGG32uJEjPMz+zZgIxhl1p/D2kqEezrM8jHcWr1WuTZwqZ3NwQhSIggZ/NEhCu6ykhkRTkBQw
54RTV5N9KYjw5PuSFGIRAHVhIsAvnrK02JD4yZaLwsOIDBZrsJE8EU83U95V/nIM1M6P3AJbCVea
CPj0v6yPAiBYFX43Mj8+sX14e9HcyTMo7CpRRS+mixgLMx4Cv7Y9slUqLDrxI7fEPevAruGBm9/E
EBfA3fXII6BmdwvCr7oxEkbDSWgG0uoURV3h4inj8AE4tyo3IuU47jV1dQ4zvN5TcJ8nxGhbuzIZ
LqBqgmNExlRZjuVzIstrVFbh5defhI7cTR2da11Pm8jOMxxFxHXzQB/j2fzZcbZ58hy8moDdTdwb
nXmO2qAnMVWu0KIPm7wmP1UQh7iOrQFVXO7DRs0JjkD9uCycMYcNVznosOuDNRBaIwZ5l2GyvYFs
OLgtYUQDLHVz0NMusfEHmS0WlJqIdtZx1V78oiKkbKhpCQ/oC8vu5nqyOZEpcIjs/sGOGK1zb8ie
qcPs0Szal6ZGWg8zgVWoDcIl4xv7TQ69WDtj7G41LfGdYdU5eZIVKrUSlHRsDqthrN+7LMyvweD2
Z23V6zaKlibGiK/09VHXJeMJ9+SpVTwrgTPtQ4e/Fq7INyP2mVUGbO8SBP1n3eGeNSnZKbA/JLaC
pwm093LuSHyPq+HBFCmP9fCUpSRIDgN9TRIWHs0KiWSWIBmL+9jE70VGRyv0uI1j60nfoVekHb+S
dhAdYtEArcjaikFzb9rX0jSeMOC45xYFxyzM4eKUD2jvcbQiTtiiSP4S1tXD4DXV1ag94h6QllNt
OU+MZiasBjFTlBQE9DQb3zx2qJ0vUa/kSFzO/mga50REGw7HJLhNabqXprNJOaqcC3Zmlvy7ic4g
8eFSRKV98qro5uWpy5Fca/AcWPW5XiJDI1mj+iywgwiUd6AdnK2U049S1c5DV5bBpjetc1ZASegY
P0MSt4duMdTjO+Uqc0Z+FppHv3+v8ffi1yVyMuV5aB3iGJJyYxAGvw0ldIMy/Mn+7Z5S2+625dLJ
huwl6DiPjjNzIwOVJJyybi+Znh49SWgusJUTDb10rWOSShjK6rXTRfVWxWpa4PHBxRKGPGNN5zwC
zHmN2MYw//9051VoxtNrmusNxi93mUEnOdG/SdeWp2/Y17KryLtuV84MzBEwv9J/q3848M8Gyffv
9Vh8GrkA7JDb4ZJvkJLUfRxgbxACK6Z1bQXyjG1NnumrvZo467n2IDD6Y+HbuG29+Oj/BMEXnGv0
toTXlB+tD+vTB/C7ZtQfH7ouOfeVDNeVadbHsYZ4osufKtV0eoIx305VrylwwwnzF7OIMul3NQCs
fYJfdlukX53YlpguOOJ0oX8bLaM/Ba36SUD742xygKjP4RwLEIt6OM34CyFa85Bb3vAct+nw3FdP
eTD5xEsAopLSGM9BoG5WCz8C7w0jXMV7F+X5ZkjoZzJOz9ZmPmpaaTEERgWWPfalXgKdnlaBwFlN
nx4RMBiZkwNAPBe3iY35MBEwuuhELQ7m/Jb18tRqzSSDonkJW2tNXMeGtHC5gZRFwGI6fQ058q5L
jxWw74iuKYWLAGmCdITClH03mkV36Yu6u8xiPDo9djGVlfraF8NP1QKcw668YBz8ObsF0zqKD9EP
tCcVcluqzweJxHihAr5ZQurC1lHJvEyZC37FE7HLXCNg+eETskzUzgnB6+7UrE0+qsudB6TKW9EQ
tB4V8advAageBSgfs4X3Wv0sEUffGt4sYmCxaksxj+fe8KNtM/T3kKD+VpqBtYZ7QJPI8ZJDYYyI
mKlKmKwTiYDv8MPHiXitGzBEJBnne8fT03M3dDQw68FcpmULy74L3VNUe+R4twYQNTH6m1YEA0nU
7Q1xkEcsTio3rFjVnobrD4Mq4aMfxlVvtGxXXjVuohiZv0GTA/VzdQ2wSJAaqN8M13rwYClsYteq
N1Vrkf5oBPqoKJODIvlOkzv4zLL+jBtELyR668eCWeXCKENjy9yT42yq9dojFStx6vrRYZ2q4kGs
qgqQYD+QVp2DHjKx+K+UGH9UfkjV6ZkvpUnLxqMjvaffo+80BHGwghJMcuV3p8k0mJwS4nNuAFJv
S0eXcF5J2VW5Wa6azmof0ZctQ7haGrrOkwZ8Y7i9tceAEG/KmAA3SrvbNOQbPRTtZ9cFDtrvuVrZ
VF2Powkk2OmQyMMiCZqBTJa5o7c7qvSIU2sP/XgRJbDYehyFuPz5Uji4QXy4iWOgvcXgtsOhpqm+
JP7GepvHiOHD3FznkbANFPA0/X2uMfPcrySoDe9uN0IqanWyLXle3SA3nybdVExWw4eJMSuceb3J
Ali8hvuFtoR3Iuh71VuGOk5VGy28TFz8wXTWBqkMezXjCMk7bV84/iVUIqwsPQdIBzOgrwO5bd36
OjgUvGKcIqAJbXRS7lvvYnB2cO0/wKfVGydN+3OunYF71YN7BJMxWZ7z6sXJ1stk9FGXIUeKWM7w
J+qvlZVkL2PKWiirAoZMMgfrysHQZFrEn7uabmTlaePKUdM9IGt90nmsmcAjCYubKdkXMiBFbKgt
zsMudg/buRakc61Hn6wscFAXXs0BxmULNCAdqzdBWu+yxm0yMMLZOW0sGVKQM9eSuR2HfPiF9DCe
perTG2EEgeEmcIOQr8+oX/SgoDfUPsHu16po29TLIrauc0mYKyEEeolEkzLx7r0w9ckOj2ZeFw+g
o6HN+H67Dcf20jS1+WhOcAHSpLDP/YSUjPy1BPAORRCbMcnNbfyDM09B1GKVbO9d7XUFW2fH/HLl
xwPktjmjhJuq11/dw5wegO7GTz6/Ffajn47RPomC7bozWw5jFeUxerQVaff4WU0OrqD6MLh3+Q5r
JrYJS297I2YrboZpo32bfT4psqWJDfWa5zFJHXX9EPYlYgXDb44qjI8mBeect/ccthEe1igYU7WA
gYZZY0vp6s8qRyNhjVervnNCosmEBUJoaV5PwdKt9aWRRnbROENRBhAf30MZXQcB7XPShM6I6fDf
3XcJG6cxcFkohoa9aUfDXRuYP+Ac2HIh89Ba03M56nIwmcS2HYDVaMEbvyLgqn+qmXO0Ki62U+tb
b9BuvHa+0OmB9VRNx/u6rpkIwygzPZR0NQZlqq0gRIPYWiFSBofAThpRrj35R7QXt4z68UvqijUn
Ch5ZqvBT7GBYM5sC6BjwH4ryKNtELi6XHCzsU+KPZ7DWnMqIadtCwXmGm8en6yJASNipcYBRrwUN
JsRCW9FjrUDgeHd60Uj0QRmXyzIKduynH/Hgh1eVyB4cozWtXQqpL8nsIFAU6pu2jqmfuReYGK+B
MVcnXu27pTB+jxOU3Zzd9zLPUBICsqxRPRkgD1u2oWEpik/h1s0z8hwH4ez8SpwHBpwW8NEd+TU3
FpB3cnpUCRLRrnOUVECa3aFZuINrHEpd1psmnR9cMd40ZxfOO/GwNsbQA9hq5kC4hqeqdaBbGNl0
EUPw1aoz46XsIe4VJFD2RUzE4iTd10ZIhEDOVK0SmQPULVgdkOoQP3r/18An8knxeBJNBsjHi5yL
NRrRA0kXPmIRgjmUuxik7fGBe/ZSqYoTupFYh8Qfbg6iq1OSSXUiT9eQxnDIePUPuK9If40TkNhM
/jZBB4k7a4pjOQ5HO2v1Uz2rnyo0x0MyUggkHekMUY3eMozK/n3+FIX9jSjE4XMsgh/9QG/nDsVf
eaSbrsqm2SbAZJs2560aomDFkRw5wxDmOI51v4sGt0SkZFr72mUHmYjKajqj36dSxkcytrtd48NM
Eirk6U4N45gXFp4Wu4+eW0lgX6ngw9aV9RRGfr/6339J9zkfg3OmKMJk4wOFc9SbB9GPBHcw53YG
eEP5807laqVlOHP3OODPCv9u3hN6Q4B9efZwluL92RDW6j13jGWZGXbmdy5uaRQ62/RNNexaIegd
eaI+8OIbT54RfXdlY3wMLSQP1GYewp2SJzVIQAaysNtFmb5XROaswPUlRx/D4JsfvKtITRQZ0Lzw
mM+Pg0Hh4A1GscXZ3SCKO/EoOGu7tOpdSCPLxBl4mxx/usJh+IGLkgNckARPYY0lSgTih6/lc0cl
eN8vprPKa7UOQ3PaQAm2XxJUplAm3fuyRRzVryoHQdnPtKMFYIQI6QCg6b0Gtr7msAgbYfRhgpvM
37qGc6VGsTmZEsg84XpLxq/+rs5aGHwxqjELI1PPwkjiwgu/3HEk4+cgKWGvPhEJYZN9MQuDUGII
t30Y0srQ7ms2NNYqTofipHglobRZpXrPiUlCJBaVT7V1L09MsljDFIeUWyW7LrynmZUfoVmSd2uS
9TX1HbPllPA6MgXGJRBaA/NbeAt6DwCf7Wxj5zGxBEmsnDRZQ9PXIEs/62RggBxHesen+cbfOPuO
VrVwi5m+BcE2ZN0tfdeLCNfF0TqNAbzQ0HokSIy87NKO1hi7zceGrvUlc+JuN0mek7bpiBTOCnni
UFU+tWPy4RcZD1hT24QJ2tMO7c+y7+4ATxoLm6QFDtF2XwTEk5VOI3fN9UVHS2Am1lwNN/ZVsCEq
UneW2gbOwovTH5WFEMkzeo3FpCF2QGX1CUR2tEk1GcRVT50LusT9BqRmwSxv3qspVFur9z59DGgv
ZHkBhUmDgp3ZDi+D1Q4ry6qSByty372KDZ+cMPcGmJQdd/hEppU8uaAInkKORWuijtuV5b/mbjF+
wPP/6k5z/AwETB06aDrrX39vuuBDR2HfBhMJkedDztCOvdfxWDzlvuIzHLPoWwOZuGoncCqK0sEy
DG/njlb/XLnez1//Ay2LV+Tym9Cv3GfYPOUqdHrvWqD+3vVFRSBpmM4QL+CUpiyct9DoAIy5RfhN
QD/Ix9r+3rEqjlKsjUnYANiilIavtL85kg+5tcYaISy/D1cePujZM7c2kd3fNyRnllsZj+HJKaJx
naBR2BOF/kk3P3ofOYysM7eh3Voy4pizhg4iYXOJsD4iPxKrlCxn6EOt9cihPlsUYeC+xUW6CXsW
sKxzgmcM0P7WMIwBgJcdPhec/WiAmPLbGPuMa5X1BRNfv/YdMId5NPuX3J3MZZJ/satKv+oKy7XK
+v7D6exn4UfGd4ng3iC+PFoELC4uln3wmXJBYkd7HkTg4OmMzoFftzcVhSjt8zlc8SxkX4XXfmKP
XozQLB8rpsUHaLXD2ko7+UGFAKP90yvuYPAxt+n2zRaJoO1j1JvPMVa/tzKu2oMrNa/o/Y9A8nlC
BgHWtTrFY+I/lLMQj8J9sM1a/O8PblKYG5OE0lWRTebNSTtzPcvwDpoutklqNi/9DIcroVtRCq8/
Gvb3qu0cWkW9f+BGEcYmEnOdCbM4guxor1XT3AeMrvUNrhLFdbsYKkX6hM/yLbv6IR6a5mKoDNgJ
EKqNH+bWKujbs4MDG2ZHuivIMAeyRpsCP3x5P119Fi78IxIFQSHPKodkDfbO6pI7ehXSSVUVNQjh
kQzG7A55ggN7yKMpOkwM3wDSscBXuY6QptYco0kysiWJsdTNL8h2Vv1YcVpnkrWtZGe/TzWbKrOt
fdv79Pc5VaoV8FEwB5HUsNDs7Nx7Y7I2rercZpVHN6zTy9xVwwtdbKIV40a80vQh+BiD8ysVuowK
vkWXk3xzX/bDKVLE2xv21ofU8TA0ebwGJFJuptnq3xEZq6QaP1yPglK4ZXaIsqB+nqL8Q/TlBMQg
Ne4dZVDMHcJJ2zL0LYGDdTRbpoWF48x45WAso1rs92PAOdW0YNiDzHCuFGXyWrmVu/OG6n60hVKA
tXddoiJ0KN38xrsnwBjGmrw1Y2mnoVi7xfBix7WzK8GBL+wg8G+ugfJpMj5044982raAzLCNSQZe
TXro905WtVfmdhO5ExyN4tQjZxA3uMFlHVxzAlMo510m8ghPjR6fmuRjykK155jN+zcaKW2jS5h2
1TlvoPsLzNfkjg3mquUUQORVjeKzs+QK+GK+NuORLARtrQkCcDgqtO1CNkRvthM0qDyrPmlYZEfZ
k/7H1EWsmsK4AmX1wfz79uGXDSNnKBEWub/Rwgs2HlI4/DXesMWq8ERuOiour77+0kVngXxmAusz
6w2yK/3NEqNK1K5kVu0iZ5q3wkTbPQ7WCo3OUxjk4wmuO+y0yLcp1KwRt5DdEF9EdNEZpd3WC++r
iE4OWReLeN0O3ib57jC1e2ww/71oxh5VzbvWZEz1EAAQFjLjvwaP5G6TqTaB8LnJ21QZu07WDKXs
4oAf7Xvp63NveiuyN91lO/XttajoM5Z+/6CIhl+kk61PrV0rHM7jPcs3f2/TlPJiU3MKO9Z5Bz8l
G792nV19aefuG8FOV1EminKeM7Zq9EhZk/TMVS370ibzNTYq+TiZfrZ3Z3lDsvUohrTZYVk+q8pW
ZFsa/bIS9TtRyea6w+56cCgYF00XMPUy6honWvrCxC/5Kb2RoAvVvyIMvM5sN/f2fH1zyqJfq8FV
BMBk0z7igdiZbRJcDLS0SzXEa79mgIBJR23d2cfxlzKCxwRZrCv5Lbej9EXB1V1ZOJU2UHZXDAsi
mp1hmx4bp2QbNNWLz0SQBg7k15ykR+I2/VWTyGGpvpJAV3+WDAIXeVbkD7Y1EVeRzCjtsS8oe06O
bt5cBo9JT5kp+Edh63O4x6X268vAsJSAmeBkQ1EnZG5ExUQLa5+VtTxXyODJT+j0K4HKLt4WepiE
CSyiiOiMpg6Z5d5fqTaAaGfWvg0qKPMuiSCi3ds6oPpvadV5hFswDOlmSWJoJHHSVcxV29bWtywS
yxEfx1tV6/5cA+qMdfTQ1ap9oAVcIUgnDI95jvXiBes089njxo4HNmWMCsWrWpcMjWa/e7Z9q7tB
ZQaaG6u1pjF0MxToIQ9ymQVG7aXGskWQxjjua5tiwpheiFwku8pqnaMxeKeRR12Ewn6sipQze921
+5zfC7UiOECICBEhOSKpomOgSm/dsHwtfr14uayny9RiQlN+fM3B+T81+hU8nlyLTLHE+bVetnoK
bjSPn70UVscczEwWHOu9xR+UaWk+CxkiuCQ2BPJi8v84Oq/ltpEtin4RqhAa6RWBSaQkKssvKAUb
GWjkBr5+FufFVePruUOLQPcJe6+d35G5bIel54uwAkp4mquax8srX+uZ90IwK8jxLACFxFOMqLdv
zy360b0np1dbDPtb8B1CLdM/l8ZQxogf1h1M9XJr4YhBXnkikLb4oyUjw3UcV3crx9rItLEN1OyX
d+lSV3eEEKfH1BnLoH5qB9d+qbV7D5HVyc61hedIqiXsy87YucSS+LWbX0yObtZa7hAIAGSIRDes
choLZac1XtOFIV9v9Oyh1DO8DQsC78XrUsgZW0/t4a32oaBqPWfLhNihAeHEYaIwQE3ThZtYBZ48
4wEoIezuG7Z4O0NDaeDgfcDWVp/Y/7R3rfcMYGiXTXeFqdZTmpQ0B4bhYzXF6NdmcCck85WHdW5V
UKZm98ZAgQrBzY/2yntbpN8raN3vRAP02FvbB25ySZyYZ9z5KisCFjfJzVzYP3gXayFyXRMLwZ0b
gZToEe7RGexMHQzFDUaDTIfF/oRO0Vrg9ZeWfZ05I3eZI/4Mc333/+meT0QsCaIp4Dxggmxkf0x1
7GRl195PqSLOIfee3B7uCYvunAVZ0kSi52at+9q/4uOp70Siz/uk/dsx13uk3CJcMAETm98Qiojd
SZDZQgPO225MEn58rQKmXnofhWXXVwXuz6v7/LolWdTBVc/5cRizw7vW5JifGocjufqyih+oUcaT
0BSAJM/dni3TfUNyu6dXWR+nWoOdJTxgsKBzTxMpKLuySYvIyYHhS9GRAoCFE9CF+e0W2d8RB23o
FI0eO0B4Hv7/pQOaZvp+7GAEXMj76QIh072hkvmBFEn3thfqr216ISlVu/owCU616v8qJGlxWyRA
9VZ9ijZXMnqU1XFKxy+YKgyZ+bmyOUkeZ9hz4VCxjKhKhkej350olUQ9HwyaZK0CsO8T9AbFpyRh
/eZ1SuMJ6C67WDwpJDqWRf3SaGwzlWIR4iYSkpj0g6KkZk+T9R6hNZQgvNqJrX6L5NqPHv+iJv/4
A8TpvLvvbsXn6L/P9Uof6vQKJjjY5/FxW3K0FLQQvWQeWM45SrmmCVhAoZuA55E2/S+oddbC8wCM
c2DCT0KxiS92luwz2wdnkzGqg55Lqz+tLOzIjMmmmB8n4dLANfCUPRdMTO7qoRIPjDONafwtJjoc
nSyTMNW1T0bCxd5IOWkre3lOrOFdOOo3YYAWJ9g4uFYKsoO0mKiVhSnyNsd23eAcnF6WwWniarid
MoJ3pmd5VbjTkcFPH/IQYKXPN86X8ZUCCxDURH5QgVNx5yN8shtm1aJWRWjU8Ptu2cS5U0CVyQON
B3BnozlA8nIR44QKwrFOKZGbHgxm/kiZHdfB/W3KLTaX9qHrXuoVJgy8QvvkqDsdapzJE+RDOxq3
G2Ktk3HTVjryEzLuRjKD1AzHkXVYWm+4J73RCObjrLYnakYSJ9YfgmKmKB+b78lrKsyTOTUCoOO9
y8ibVbcfbx5e70zrvuqZ2hOLD5b7GgD18rz4fD9UYMgU0khuuRPlZNMgakd7R0SNmLKzaieb1PJ3
PTOhkpJHuBmEZHiRpWqGk+6A3c94JmM5Hht0pWNFTJzruaeshQPoFSg5m8zw4DTCv1wMMR3MsUFi
ov3V2X8FvlEMzAlIIaebBr8KT9nVqzdjghtGZHHQm+0UV6agx22bYQd4NxrFZECECWaH/1S7IV2r
NPpPa/Gg08DQpWVqSUxqLsCRrouAvTUp+VfVM7xWJhyB0TCZwE7sE9cjGXyF1pBf00W/AkDLjppp
ImBU9S7Dr01p4z37Xnou/M8lNfWQnRsTKSe7DuDi0cBu3Jbpz1wipOnXWcT+3lw4AruuOgmTcJU6
MS4Ycf7cDLBpmoIKnwkWgC4VFInxNJWsDSr5Dxp4fhqsu6qx6njqRkzyswUfXWUP5HIqqsXpu8ZW
QYwheFhE56lLyzE64iq75Imwdoz8nkMpZjv6vt7WLmDmlJDpRTUiQCwvILBzVSJ6skp4ys2Hrsz7
hqEJ+zJx1JLsj/Kqf6KxQGHiAWsqZP+MlEkIoHfU/QJjtqNOst9ppBnj8rhJmIn1xvSPwNdA0N4o
de9WRUxWXx5n8wzrPK/+ZYSXhPk4/bolFHC7ouCvZ31hE/Y/jJ2tdAVTBArEsyh7HAzQbqJtYi+R
/1vmEeXVTHmHrZFhejr+bBsi3WHSA9lP/PsGyG6HdC3d+qQMZoS56Flopvo/3YCOXXUTvb/9KNdp
JsITJqqzQXKevQ+R+vgGje7XNhmrFe3C0rKr96mJw3vB8h/VCwQkZ3b+Zeus7/ymux/qH940O54b
B/WoroW5O/5li8223UvVwWmGTye/Ift9+UFY6xW57CWbWUpnSjix0EibGlmFxryJt+8BEEP2mxlq
2TVZdpzl7TZK5O9ofTEFuLRlsjGf8C5Er7ySQNoQFLBeu24d2M7v+knPkEgoNGcacU+wKaGvvzU1
dQixYVEFV4bsob+2ZD+kC+QEGCi9/h5e4Kdme2eyTUaIkXy9iWOB68xL4jF95xZXa7Fjc5jN+npI
Slww+j2kvJjMsRTZKAU+jfa/Tsju5PK0cYSsMBKa4rwK7oiscIiC8dWbsWS/tcyfKjtV8SSShUxK
67OmyIjTanonaod8qDWnMDD/mW4uI5USx+ImdyCgvOwDyuwn/oJuV+Xq2++Kw9xWiGZnhyW2thXR
4NMlDZKL3y2DkvqIr1g1MVtePke7L4EHtpsfd8hv8fbiOzUIOSaXJLRYMJzF8I3pWjAROqS2/zFk
Nqpj4IuBY6BGseRn2xXLvp5djqFC261gZsGFsFLQ2Yn4I3+hQuzHfNEjXSHFVTpuGR8ae9vdGzpG
Xl9x3FJS+pZUNGSLS4qXudcL7zoW3us6jCgERP6ULjz0pu0im9J+pWwPzGxZxRZrmBP3sNdnhqX9
drfVxtdcsFkRJYzGm22zbEj78mt5cE5kkHlsUL2anVjXeX8xUV0YcO7FzQghrNSPrdzYu1Nx6hPz
lQ4XQJzW/dkY19aJp4f81AjZtENTbGqnzFv00ApumuMOqOXE+pJsd141uugG0/JINDD5EUhVnyY6
n+gm3w42tUA9Hst1l9P0I2irjhIUSlixL710TnZoW446S08MBgBz1HT0jJ4in8+3ANpm9GnL6sCX
M+ijec19o9dv6tYyrkuPGqkoAjpKYtaq4cHiMQYmEJKuyFdqyBvlIkUEjImFYN2r4XjtTdoFWnRG
q+C7rK235J8OTmPB+7jLa3JnJh36b7/gWfL0aie9kJr50gN9ACcNPm/WTQ5of73PDFiHua4ffJ1D
M+EIDqaRCzfrxK9fFFW0ApcL/M6/G1wHDW2u3ahIzwnrNFiCd8rvUYzM84+5seu2y+QNcZoIuw4J
xzrqpLwJeDZQ9IOc4JlwrHKojd3X6tfdeTXrH9c1OYfrZ2jmZELd0LWlipu6PM/GpkfjZC8HrXfQ
A7feRSnrwoLq1ScbmnCV4rdR2QcJgu7ZMR2IJBuShq6FjWC/MLQCoDqs/3y9G04lpX7cDjoIaWaW
7DgLY1frLJAxFOrhlPcNOmK8sINR7fmZkdvkPWVt8jDmbZSY2mHzh0NFIDCju+R7/f93oY9Gm4lV
H51HO71Q63jER+dPNwqpXhsoD1Pr1JbyYVlQcwN6JfdytHHcE/4Hz/6eoR4bS5aMwnh0U2qtzBt4
O/UuQ9HkvQg48T7nWd57wNXzuo/dzuCNSCiciVfKFmrnTZLqMKv5RREZt+/IFO7Je9EGLgAly6OA
MxAl7FKPY21urP3loejJYBsbdZ6Z54GGByNIOD3UT/ppjLAjKpgbfNI1Y8LwUAgo8tyq/q5fNhXZ
efc3h1JoeLbHvOm6eWvCwZnojzfI+yjkY6lcTI1c7FXTnfwcf3WSu8ztDST69RRP4I8CtMoYAArt
AvEVmCkGsWkWbP/RTpEAFKFt4WseSZlOaI0qHldUv1kRFt04U5HhmdEHH1n5eLdkk/axFKyhxL3X
eCoiNQK5oplm8AVgIJKZYQFdWO+mnk5+AIGLHCMR5LHZ2NbsJmfxBvhwdPMPbekfxkLIQ3fb71XP
VW23cS07Cc2Icb5cs701+lvQutiKDK/9LVfpoGTbzXn5VqbscNN6id3MfGyQwp0mzTwa60ZhaDsf
mzCneNHZ+E5D8aXLSkfkzdbIrMQX4MUbthbw9dR4j8P4tm3E0QG55SdxS/pKDljygrGuPxKpPaLK
ekGrdTXGjnQT6l6EaKUHuZWtP/7Mt2I0n1AygWKZcc50FaSsMR0sDqQGqXLC8TROt4jAH7iz5V6a
K42tV4fSN8mCSdeHekVLkZmwt8BDxKPHODY1j3nhs1NuCVmyPXGF/Pta++IhM/s83FZ32td/S5V9
NTwcQV0rQfzzdlT1UIafsEXBzG4AxJFduYfV8SPGUPt0s/x9BkEkRJmlWcOj0bMybHJUQnNb1kHt
rNt9Qy4q+1nbWbNI6yZyEicrrs3mJXV+LEZCp16xN2m6jjkijaklCRiXnMleQ3B59rcDfutLeoKF
VFGuq2esPycxSAK1uokSpu3jbFv+pLgzVlchUF6HZ3+Cs2gqF/JN5yISK/er4x0gy70YaHIjUdsv
vYscs2YlNUHvdL1tijuHkY1jIs9SYzhZnN59t/xBwrdDvZuBysjSeHnc2P1Td1qXej+vVhpNpNLU
LrRhRosz63KPxjeBkrFaibVPpHnN3PJF5x4g6Nh7rsusviu2FQUhdcBKwEAgDEUp03DflU0dYX6I
V2lyHd/C9Bq/uS9T8WYSFbPYbRuxYtwCyywyxJWIGzfQt82QichlrfLMYJV3D52kl191bblji06I
2ZaRFPLYpJX+6PGIStdXoal3lxIG23FoHpgpv22yOxda+zMKV8SJuT2Non5mwmdFTuWn+0JsWNuJ
h0F8O8eJmzwTJ2VB0AhcGDmUBi9Ji3gTezAGo/7k1bI95d2VS3HlPkMX1QOZNah3hoohbWfOhLLY
2xXv0wGiQRu5uCEzt53u6Ssnq1XhUfImA1ltorXW93J05J3V86ZAouXyTb4WqjXagc+B1QM9euci
4YTEJIkVBBNUccEWZ59F04GdHPNmCfW6uyXJUB2du7NT6YHoquSZkNfuqYSErYEO0Bt9+USSL0ts
G6ym/bfNN+6KMY1H1flokWjIJUViCeGjNiZqBssHVcUhbSel2E2Ko7XYml0+P3gpfmfIDCeTt4Yk
rFuMt4umPxXRABZu5xqEbGxWHqYWBS7qBaTsUHmNVf8BrY1UjGieCul9YrHAzJQ6NItv3q+KuJLC
Tn+TRr7BhbnlkxTYbkZ6jTIt70ipjWzf4ekkwS0kDCLYRG/t9Vw+e3793jWtFmMVqAgO7ZkKGNDe
FSAkvbxAyK9oUm6CDj1e5HqpGJtxtvuBsySPNTtkq9LXyNZolhalk+UjPS3yk7oGikzmok1C6mya
/Nb6J9edZ5iLNZATfULNz7fe9ob/QIBpSVybxwrOZGyJFlisuoUrp//IetDumsWlMSi7jNuo7ISK
hpyw50xM6tKku9u7cVbgav1yPhpo2GNj8g8oMlooQwHSG0Cufl5ErSlIsgE5j2ctbAlQ4ZrAEJaa
6Jp8Ki9rVCKU3M5h4zEA6beGKJgG8Niipdm94JRtdY2aKjAntwvsxZSEA2lECxWU7EiQoPiq6qil
vKXtnpQ2cm0AYr5stgdC2GHklcRUmjv2uD+QzU5dNj7hbzMfR6SyZUFCbTU150KU8HHa8V3WPmya
LN+TsasD0K1K9k5abGjbqZ14ofTSY7qcJUPgpl7oJO5jnk8V0i6UROhY8O2DoyIShrAk0eSxrh3U
SGO/sPwIionUntZtgRNRP5YKmaSs3seKusTsydzQnWFvVdsTpF5UqYAD42ZxAl0omsak/CzxWlJ0
G/uJQIfISRjMuO5I7ivuOwvKczgtnQ5TzPtQqP96nVACZmYz5WW0KfoRX7BizI2SvopnIX8EznFl
ZSd/EOqmwdAN6WVdiD+ZLKY1jvWc6jeCS2ah8iVIOqn0fcuOkSGci/aJkELiRokIt4qTpT0zzaqZ
NblvyCMIT8+rs9A5AobshrZNEkx2S9EeJoIdSwIttbx/caxuO87VPIeokfdEydz3df21CDZ66OJi
u8MH6a5+ElaOjbSGfW2L7vBttsfT1jXFw+rkn7XNFyaA5nY0wIAfJfW6fjZTOQe4UodIn5BhTKgz
vPZVd/BiMXMXR0kYFS0N6bHO0l50QipLd+sv03wpJqQpxcAKJvVWaJnWoyb07Cjb8cr1tYWzoFQy
J95tC7XsbH+WTafFI/RpL0PoIPxvpeNOtiC3Mo+l4bglFgmehhhnxEh8ocoZBsgstscN9cB7t/p5
CDzi1KVIoSdkQqAg/pQpPtKS+MyRNdEK+XE/yhytWt/cSwoQVKvY/1vCXKyiNcNaGEHPTdNU3mmQ
MqeO5p1xWGsiqHlU5cJ2HDXNlssHY6pcoDTy4kp5xatIAeJR2QPYGMb5MV2Hj/V24+f0z6V2AlDw
2Dx5nSceAChAdtc4DHSUfZtQqFIAROg6kZCKJT5/z5tFFT2cNsn3yTC+iaicT0nKqMHL5a6RRFIV
grPJcCC+tfbwZXRfQGESQm+Wn3Zt7mEnQDVfH91qAIlX1W/F1sJA9i0EslMW0KdnIap8sZupSTu/
uXo9CVko3uRpVm8Mj5lh3KLp5kILLEWjpfu34RCpfKXROKSrr0NoWe1z32xmqKoN4+PUnZJ1raJl
zc+pzO1jtWk7C2dI4Fraz5b+L4Mw+IIGHCiSqnEeyEbrMScMOcGTycZ0FG2Z0S53LVEFEefbb9UQ
pOSf/GmdA4gvZIJdjLZEjY5zjjeeoMieSESjY1xeaiJilkSy62A92aV0ONlPU1J78WL7QzSLg62J
Q2NBbnTzhjfI7REpjTjnMF5RIVpTVBfOGeUak44eDZac0dnVHsfK/+y6YpIh4qodapH7lLXgeSar
fpHGe26xd/NJD54K88UlQ83VCAJzszo/G4b2ReHBmKIT43mb6hf2JowhqFornQF5J30ga9x1IDLe
ymn46hh7bYSkBH6Wwjkp+/fbaeVMyG6g7Mq4n7pX0zAxPY98HDhee5PCeNcO5HLRSlzgPHX7vGtJ
X8une/QUdqB8YgkWgLNts6ZxJ3JGkavNSNlh+L9tKTvPOkqa7jdXy92WQVIXVmjn7BonknHC3Czu
mXHVpxVjs1dYH4PetOfKsHeGweauTMqY+x62FWrzvl5orNz3an1hD9UdLDVkcfeMtJDOn7mLvmnR
OnYFt0790zTNoUsoWwesgU3Sl0wI8gC5l/FQKCXY4mGtLU32eUywH+fmtwcDCZmD9xPF8Y+6Zcax
9SMA5KHcVXKzsf4XWeQKqgolSKZZ/dcattfOzEjBnHyNzC3tRhf1aIwSghO0PkcW7VeMKfQ79oOh
anTnoc6QBg8rieVdufwgJezZpHrn0u+eaN0mdATHfl6Wu7Rb2e0ydlNp8q2bxchQYeW5pK1WXLRk
QPxjnIr9bQQIj4OgZYNxw1U35J2V6h8rRmPnrOnfAjmSZrNCNLrZYxk5o+MjtG/DKwqYnsN1/a7z
gnXrhukvWZ/oPPB1s4ZkXPeHfRgrP6VfTJFg12AC3rXHETVWrDfmPmvSo1o6RnwYGiGc4GI5wETI
+We+gwpm4M6gr+Ix0/+gSiQOqOO9WOWpNOQnspjAc5IsnieuWgfRBucwManCwK63Kj3IWMJOEC0u
xjgfhOleHDRhwUJsOmtSVuVdw/J0NuGfquZfX1M3twzLfCRKARhiolc8Lu1FGcNB1V7UGdVXzr5d
sjKguuPCNsEZ7xOfgDfgrQoNLGPtAPdCHdouJj701rhT2vJwGzL6dakfqtJY44VJmLalj5jsPxwm
PEfdJDXKlvFodgyx8W25uM2j23KciA/j062+N+GUF8MZXFD+vy4FV1S90gHC6kXSAgvfpGG2VRbC
1DkaOX0spc9fb2VPU/OUE46ccK2I5bCMbnNI2+lMdp6MugoRv6lV3BuwXmJljWZYipHcY7v5m4rR
O8nKuDNrxFiDzVAttw7iCd7Zes4r7cckzY6QByaOynhGPPsDLGo8bHDAB7dm+J3F1FfD1DBrn9jE
VjIz41X/WlhiKI/ZGUnfJVpiscdEOpDNmCa4LioGy+WfemD7UFYeX2+rfaPJYap4+y250SBac/pe
aQzqOqmhgvfbjb/yelASUx/WyhSjBn+0J3HsYZlP5YDQ2TXbhRRQXQY+uau6QctUU9mRsgKsO791
VNIe4tS5JihnT83K4v+2Iqt+GQEOOGd0Fh4MSjF+xjzNADS2Bl25w+iyp1Xpkvm0ooPh6gn5IIXF
CEFDlzyjq51V/i6I0A7nic/haOAKiuaqJezVsiFbcF1LDol5spAh+c8acxGKrRvovTv3QtV7oKVs
qQ07Tl3x6Ix+GhTYtilErX1KMGOweu4Z0TjZdUOG/lP7KRikHOxRPdga86/EGY56NSBIoorJACQw
/1k+eNc2YjFpFfXlAUQbypRqNfco/l+7d5cjCvn4RrKqFAdMdHbcq9bd+wtXiMEWn2sWBwHo1Ihy
H/273IHlA9VyXeyOyhmTbfwGfIpWfQXCAs+StooLT1xvlmNvqb7nCcImmcPEHcDts+wpKATdMeZf
hnWtGc0pXo3y4GPQwAfSgvVehXODvxig7NAdzZ0QtFAuN026sRqCBFx1C+sqsuF6FJ3m2D4la9qz
7DwjjjxsmeZHkJOdUJ/ZzYsKQlhVPZNEtKELX5+mLat3yXZvjPLvoBfI1Yf02KM+08SthDYBhxJa
NBblVzWRk9np1UmHDhEby8yLLrcYPLXY6Z1xKbblg/VbuPWZHymbXzZ4rOQG0R+R/x10c2bRHI7g
+50jJsS/ldtm8YD7i3fkxW+dD724bcK5Wgo3I2FkmTgOUwJ+ejHEkxxsmpH+uiwD5llLmXTMgmFM
5nHqaABsMeQS6cr/mwf8Jl639K7PKIybofnlYaEuLY3vwkRe03Zfli9OWUZmidVO4Yib+EbXIZQU
5SABTYhz+INVWK0i8q1h26WFBruL9EduwSWqdFKBqi4E5hvZat/7Ga57a/jAQPbV5NpJpBOL9gnt
OZ6PqaXbZdXj9hkwPpdNij+mz4TCymjtqrdJ79coY4gkKPRDI9FS0NoQ/FkSugu+KEvDFQkaZC0b
C9CP5oVMjOl4p2q/wbBAEwk2eJEfSWccXaeVtL+CmneY9rq9LtA/nAcx6gyzeF9T5EO6lQAIZuyK
0Xv8gjOcsjcQMFfcW2UOUa3z6rjR8B6dkklyInrlt9f1TeCSfRUJwgUhm0Blyy3ET7URo7qm1qko
KPOb3oa8d4wS35nhcHWPSr+TNyDxioqY8Dh9bxM+RgYIHsRxxRZvsD4PTKAllPgIWr0NY47HcX4o
jKlhZ/ZT0LSkFX9c4j4KnNomo17K5DCk5AdhC+QOyh/BZNSHxZN3RQKls6FApq/l7Gd1azovPrGD
55Rdie8S5t0N4EJyua7BMt4AVjZFj6kW7+hrjoHPAPH2DRGg5SfXyX4Gl6rWkM3voiPmXIT+NdU+
2LTWCwXd/NFA31Cu3qPheT8lNQqUxBewFigW+lyEsJLOoiOAkNP9RgwtChwDAZocfsrW/AqMcLWr
u8Kar8NYR2IZ23tmuzNpLskWW1b2kKX7dXYidmFfVYdEtS5lxsXA0ohjyghYAxjsLOcJdd7yiT7C
2hMVdzuk3adNsa/ZennX60xju+EWvaKztPZmissJ8aSRhgxk8IDj7D/3Ex8s1YoHPAOoKsrVjyoc
xhX6ZmAjKt31HULFXnnMnPF+oAHL9n4FOy+nP88Fi4W2Go99mTGu0K2v0icZr1mKVxL5MIMsWhNS
5r2OE+PONV+v3iyw7PcJCar1I/Gg65UAG1w73NihbjEazUlh6B1Ca5RVXy3PH3ZOiv7M4kO343LP
0hzUiCDp3SDoN0aj8+rcHOyrxlRcJ+WsFsUXSK7vxjcPrsjftVQHNbdYJ8Pw/nSQocCfyAON+X5o
pXcyXE0yVlyNcMR+z4/12E7OW14ajAUMHQLhwoazk9WViA87Eh1o6sJmL7+NcQckRVYeG8DKyIMZ
3TEGxc+W/Qnx7wCNp5VhfW2+8j/bYHjBc+it8zUzng8H8LamAxjdcdY9XeKryEFPLJpxh5qK/SyD
gXA0MMSlkyNCCETPrT++J4Z4dq20ANXNUqAFEzComQsflxxYLsTq49L+SWT6rx4xiebbE4i79tBn
VOBLlcT+MFfRWJqIT0ANoaP9YRaNJLPK8NSW2hzAPF9Da62HyH2wEoQt3kp2honzku9mS1TUWnp6
WFJxcAf2wdv01qK4YsCBRCaZ7DKyiTJzJtJ0UYL3EV4CN/PEoSvde7fgIkXylbF+koixp4oqpkwX
JmDJzFbYeZmrLsZ16hkI3djxRjWchFB0lIY5iy5qjxilEFZLUoy8xDADk/0mOzP2PlveZDsgIawa
ZR3NOf3MjGnzktcMO2wwCUhS7NPsD7+MzUvAG0yW2vLFXrduTzEtzqX90Ft+TY6exVlnJ10k4aNo
uflSjMrHU65G5CCYGTKtfUkX1g/eAmqtwQGFae9rIHyMAoX0gUSDV92/r04K1N2j02mzX2IMHmaf
aU1pOlevFvol25of2yQ2OiMxviTsCjXZU9YxzsqH2Q0xYez7EbnWtJkGQXuYuYZb5ijBqSFzJDQ9
slEHQXubgBERDfC1vOr+1p68t1L9z+ZxVzZ2eZekUFJtkwF9kv1v5bwfDdHxSVfmjOjcV01c0j69
eElRR8ZEfsPENLO1Z3r31aGf59I6FR1AaL8/aLNBYKGZoBsQ+SPpxU9y65ejOXEWFw3KJOXyaLXW
04BEhp0IFgzviaByn7mJA7TONG7lHztPiTlZLdhkZa/ucQOfy2ElzkxOR7IngH6Jc2E5yAFZZjPG
8uff/ibDWWdUnPbU7iA2P87eDO/AUrtSQ67Ukb/qLdrKG5D9TtCs2to+JmWRxFOeebuFbp+FJZ2F
l6vYp24nQBZM8UOtyV/fyddgSEnbdXrc95XmQc9hg82OidkHHp8wga+GMYJBGVjKeFw/IDjQUHQ1
BsnaeBfFsR7dgs/mHyaKIVwC6o9A4uDk4LcADLBwVztPFt94uu5bZ+XP336BOn0uoMAyuiKLvXb8
O67flpSwXTPexBe5ordMP3IQm+QL6h2Ryfy2K1/hdanQoEWOTabkPYcueO8HHzIg3CJ+mBWaLnja
gYSWECEVzGJRZhE24mZHfsej4BmEEIiAx3tvCBywlWS3vKDswkk2dyzjbfJGFlcjW29hHZVTZDXY
+ZkyQ9TxIG01GWgUAhZzlsuBUesm78p4ddBqZpP+7G0+T+TKYL95RwHuhCuYnNo4tWPxVxlbz7Ip
fau0/E0zqJvcpNvuDNbFga9Ld+e3k7/TiOfcZvHQ5+rF7ZQG2C77bFa197t+CxwxtxQiG4+hjpiI
oOYtyBv/W0oqrg6Yb9AVVPecRcZx7iVwEJJCsAnqGMa0gLQ75sad+qjV0Ma2AWyHM2i3VIidtvwN
9jz1lI4ZKy/gK+gbqZrg8LAehRWsNKZIOOPz5Z9bWDv2e6Qgr2i2GmQ4TEq5Jpv8WU3+h+dpH90t
aVPPp8guhjpcxPxXivGlx6XgleZzhjI5Uo54nM0JzRu55YjqhoLMA/7JIlx7YVbDemk49DD0wtrC
HV6lFfitPn3hjG2DsbzVJIQqRikvn94D1FU8QVpWNiC+KGbnlb9TPqMAzKr2Vzz3OSIVIJdJ8GND
yWXZNETCh2jlZNS0vhm3TfaAOOZK2HQBIcZnZMjQObS8ynqqUPhvHMPRLbR9L2cybOseg2zjIa/S
F4e1u7pLdRqkZCw+tjVniaUTUESwcziKdceW0Iu4SJ61unioi5vKqyR+MUk/2ix7olnihTWb6oiO
8lp2KE7x44U8phUzodGM1rzmu4nndm6IQdG/0g6564AsgKGa9sAH+dHk9uPAMyhc71F56hPJIaso
dlPGYtq0s8zYZI+ABmk3m+bMfJAkPUtUHKNBbie2vcWZzoZ9m1olw4QRYbQDaSdpkPT6Z3Ib1jZJ
e6/ltH0TQsvDNLoVg8cmDbqJBRsKMGEvw1GjZ8QdlPJZkIwO6INm0hZrHaczNljzxturMFiH7eoo
OiJ2255JXmmqsGhNvw1j2RDR51tHpKMxUC0kXPVbX+D+my523X5npsmxpM1fHuHuQdGSu5ghbdYn
eQfbftdZlK66X332OatKu3EuIwKsfW565yynS6m3iRUSIdcInE4YTjb2XJu230gbpSwm1Ka/4eYK
XIFynD8GR38hgAHMGQMFZnYeSrJGhWtW4gzDAxLWbbru1sfEzlC4ZDiIVoa0cGk0PGbehlm0vjC9
TuqUxfn0aBO/TYwwTZ7oXd4yG0Q1II+oRWiq9Tb6CTbu3bExBHSyguqSi/5gN7zpoCYvK82x1MQN
rIFfjJm19jLTSkskrSxBcJVzSIYMf5CTr6f/ODqv5ViRLYh+ERFQhX1t79Td8uaF0Eg6QOELz9ff
xZ2HiXFxzqgbyuTOXGnDHJ55P1oysqDffYpAqi85Rf42HTH2xHH8TlqD784hGZQw4x10Ge+cvI+2
jboojiw7N5HPXkwJJ1+zLV6SWr9mAE4RONklx8ID7Ek8D9iBWtmOGa0gNrfrBuAV9u72Awpg6Rgz
yWjUb6+GSNfLvfAbSorm6lMM07eIc/hJQ8W6OnA7qYa/pGNkS8D2N+O6DreFJ8Rsx4P200c51i+y
reNHmn2ATwvadxPJc5VsdajVmioZEyNf+is9Nmsd8GrhjN/GAAa3hUrWQcJnlgdnDuXtCznRTVal
L8WE0zXkEQ1V/8KBgm8FF5m3zL7spOBSGtq7lrkN42XuXxFN010coFbr5eHQR4gdqCouMNeYnLQL
oKJrOS9Gi+7jWU9+pLlo+qilqmKSJGfgccvQqBbmZ0kkj01w5AF9aTuXahkIYpjKVs5kUeGGh8md
X1KAT7SOHaPe++W/4WCPx97lOR2g/a/maUK4wwC+zp1uL8foWNXGX+VKZ89W0rrDYhT/Klm0uWx5
2yhvEOUahxZTRkG20DeVJVt676M13cjTsrifKBHhab1kS1IksKazmFwem6zDWzMaj3xi36l7aMLB
5gnvhm0TYTRE/A69/tOsk6OHobEO86cgyBlTR90WmpnNEZoRRq8IW+No7MbuJ8Wt0kmQA3MRYOHy
4kPnSyjkksLmQOEVtjBIDGeD8OEuR7pmBscHbuClWAFcUhhiKfIGfk8cCcLjXo/oaMzObxH1o4QK
bl1avbXsFkeKGZAt59Vc0bzmN9znYl/ND+6Q/riF8RODsKFwCxKMFPEhretXHfU20nb1GFZoyU5z
mycnBX5ur3oKWNexw2KFXIhtZO9jjyM6stiOCmPGjUFD7QJzQBMCJwso0miXqy5Z6V0w+5+RxP+Z
dAjpZQNeATt0SJYivdvWAqfsnJUhpr8B6MKKC9G9U8eR+QPDe/G18Ja3s6sewTvhCVfWta5F8tDD
Ww7CDHNlpAmGOarYskO2zHThrImvpO8+K4lbwRnwP8zmVc75T9KEhCeyt0Li/MlKCp2wNqx9DvUM
f9qt8VK6rPba05TfIumsU5KZ7ET2RpflOYmGP6gbaj/l2VvJxVH5vPKZHK0NZN125XXpmUz/gDwn
kTWMY2rzMzKjtQomQ1QloAUODa04cCOdb85jyaozpo4ZIc0s/OTfZckgMgoIPs7WU1t709F2jW/X
deQmMhPgCVVRwpPozp0iHYVfB9Ci5JiT89jgpdjWJe4k1OOba0iXyEvzlnHHXXH2N7cYR6+k3KJL
0Kd3IZ1nmRt72MS0SNdYFIaa6q0GHDNdEltatZ+aHhsgvUuUfSgaEbTB1TYFd4xIeQ8ZKZZo2bkd
pmw0zXn0eli+3FnCgO9P9sO70Ea2SyEPbJzYOkvxrCHXrYTywp3dCwxirbw1Zkm3C9ZEFdNrHoAW
E63eUapnbLhKYcsIUBhT+8mwXG4BFd/2LHYQ0xOmIhOBZGx46SLj1lS/1QbsEdPFHBF4U7oOGWlj
GPuJU/ZsIqDFvhjs19b5T0wMZtRSS+xneCYqQpucR/IIvZFWgW5lleuhTaM1g70dJZE5gUP/Zqvs
rQ25QUeLpDqEt8Zwb6asz36B4hm0n2FSJiTO59tsqGanlYG05PvjrchQD0YeklDOwY5yJ2zBlcWC
OYYbTMT2qmIWuyrt+jp6xmtlGuYlTFxJ3KBEmRQbi7Fi2+Oinf2gXUe9/+KNCdZcACB+B+lWaO8p
xL25KpD9Nrp/8idf76nEvNOCfsqj4t1T3Wfibb3EySECVR8eQhehlpryXyymKb1IVC1aULjjTVXO
29lpoF/2WEySRb72uI70O8jOTH6ciYfQKbYRmGV6vXFp0r66m+dH18EsPduUFkCenNZ9gJl6VhDx
2mS5ig9etAGxcsFWkxBGM5Ag6+F7SEYiBOlF4FZZKSsIdmY7QxRxh8MkfaKLLayO0u52FmBRZCly
O0h+3GDJC5lHL50LjOuF2FYarasBnRIB7XJiWDmEw14nrVrOTmrrt+xEKeLmamYCci5bEI/46Tox
2jvhdD+J9x2Nwr7Jgib3JnmyAwxRmWCHLnv7WNs0b4ej+d75fbInU1zg4TJxfO/dosUEIokSlam3
CbrHrko+ZoQzAhAecjoZyqlZHKjiK6vLiSLBcddh8Sca0aWIhx15l2TeUNtdbSuui1GD0DN7uCKp
6/NgD7edBg0a/TGgLVA9mAxODdmOrps/jSm4zPor6ehqwk7r28lXbcUneGPkABA2VpoWarKTNTg0
7jVrM4ULOGDSYR04Cq4C1GNMDAsFp1iJnKfHHhEtD4HA9vnBSzEqD45OTykyNLbFakW1K3EC6ycP
nzGgklsiZKafyiKqd1NW7afFlerX3rAe0/yvSaY3Y3iuIuzdfcTvyhJCQFDh+7VqKInk/IaqPcc9
syr2LXcd9B5rKIcb4OWdghZY08m+IkW8IzX8ZCS8cp3HJycKXMaBxYmcOJ63EYuZXi9atwtrqfX5
iXLHOTdFUW58Y6AnAnwvpWJcEwumWkN9msRYbWUj/ul0GVEvXERG3TSXxDyTFZeLFeKsx4qy8gbs
6roFh9ZH0RcJN3xNCod0PhcbqhQzgOdrP8WbMYZcarLqCt07e4is2cHwN0HPk7FxVM387vtIAhOh
d6nLcC2recVtMgGPRL1VCUjbYsq05hy5G5DzgZhumjRudjJcLLW+2a6XAm1ODXAr3KJ7zBubN93H
0amuZA2981i7l25B2BRKbNKh74+zZ/yrfIJvckIS8AQB7XIxkUl1c1gO/y+8uaPBNQ5i02ISyTCY
5dWOBjfN0cjdouHW10y5e+jxuGWjqF67LDJ+xQgGWmO5IdEGI6V13qv5NJrifSRM4S5kso6T8DqL
SenWpDkSI4aPCReciPFON/zqwkjh/Pj1S9cndzua1QeGlOfRK+J/abWhm5M6tORJhaydIPCGc+gT
r3M5B3U+9LjKqS8es2twVGm97py9KMkpOUVD1sYvhxtuJXMNj3P8r2dbdbqAmV3eX0VgVGtXoC/W
Snx4lshIeGFgKBVnejkvdp5aMnvReYfMziC5rOLkHPt5tw6H4DNNCCehDVH1WsdHK2Pp1+o+W7NY
AS97nbs02PhJ0rN2MgnNcPng43gvGmxdVqIJBFv83E73pNAdOFRcHZdkJWyndpvX24rOs23JVWFo
Gus8s65XXtZh80nVuo/Mo5CoYzmDLlJsGIKB+q89tZ0G7ynRDhc9FyYQVF6OquFqNApGnNN4CtnV
bNkQB8BcteWxPFph9gMq884yigGV6rzU4DjeYLm1v0tU8ym35L4y0jdB7vqozeCS8PYDo0HgZoaI
07e+4vxbzxAW1kwhdyVwMSZugmOb4fzX5f0P1AU+ppbZjyfUK8rGoVpA7kze7NNsWW/5yObsxmpL
gTgjt5OTh38+zl4UJ0Nv2mw6lF50cUMHnn8f24eqgD8e0oVJjdyujwO97fE+UakYbUaUWZBpIejw
dlU1XrqOQwQop7SH41g9mbTArPwW34odMnX1uNxgkVzNTkp63h4+a2ky73MNPgXvfTA8i50xO9fj
iFIVvJs1I35D8aVZfb2PDZf/nvUuall5iZoYCCVg5o3qaMh0ZkzvHeasOHvCo4wy6lbaCrkoLX+y
dbb4QW3UDrKc2xzQbEWIHHArtOGMJebkj/9vZSxxsGuTEb2382DG7SKwIpA5aQqcwxazXNue3LB2
KVbQG9kRZYilKTd5+OLmLRw8DBi0b0GOzyEGeANOzdzIX9IGwEqCSZsU+59IwIrWmrB3AG2tNKuj
tmPuntzbTCbqq7wN/o3ALJgwDAd/65km129ynGn4O2hUibKen0JcncBy9U3sAVSho+X2S1BTHqSH
5o6fQ7NyLp2meXzzohyT6hTSWjpsEAlvOCgPZE+rQwur0TbQryFM/7YQGnBBuUQ9PtPc3vkSE1Pq
BSA8SiTh2vlKdffmxebd67pykzXBoYhPod0fVSpKBFD/sRgQwkzE29AEkmVtRW6AAeCs5cienSTg
HD8HmEhUCbCRe5Re+M4ZLPCeqkVyZo8CkF+PlQsBX6GlBhwbcgCYUbn1yR3ahN1sNpxcv5V+LMkr
ftoLD9AvgVFbfeycJzWc3CB11qNVfoTzYUj87uA51LFyO9vVaXCvYxQAdlZI+z31vV3QrMvKNvi1
koObDSd9c/PoZEXyi3Cmt2pi40Ni/bPQzvkiWy57i82xav8MhMsXm2mTBy9+G+jABbyLbTgt8dj4
huvidQNyLp23QURIwgPzF0/6w8Huu1OxRN37HOTlzuxnxh5wOFurPUbkzVeWi5LUtC/SZljLBXjh
+rVgwsEyJr4lL5VnORunM3cJ/RqbLkSHhjuBYju+t7q8UkeK3tPCREDV/aux8CO9RKQz3eBZxOIQ
GM67lzFLi8keumWKccmp3i2LpA3yXJRNw3awiPCHsXjKR4QXQ6nvgVJQTtUPRszXV4SnWUU/U13Z
K2nGmBcU5vSMcbG5NAZIcw/7o9kGWfAwpB4pIQgJa778B+YX5TWIKDMqmJ9h9mTfdZcRbHlmM2UA
DeW6AK6gAVoQfGKyPEN/UgGarcKEHrK9NDkB9hZP+dCSyDbwRPVd/5fAHttTHq2YucO+1vVvOjBR
MLObkIOCXhMTFa7y6JbiZeqVe+DoeZxtMnOVHcqNZcOZbFs8l/1uqL16Q0SfJuHcIrLg5GdWaLeT
xScut6vEG72GlrpoeHTCIBBv7KG4ObP/00icAqMLwLxufBJ/xaWn3YAcU8PUNYxu7YgjctDvkapf
ofVfwoiNMAjdU2A6oEvLjHCI/rOxULIrGAd7bptdm4QCOsj8D+ceJwLiySyDkuj49Iaz6o4AgrFp
LBsSlMmjjqonijthGbk4BzqOdBkPDezcfBvngnxUjs7eKH2YGCGMPjmheDy1TfU65B3HOs5biGUL
agSs54rGSxfHDZ6plKzv3l34z4H7k6oZ1dbpln/ab5Iq8lDkmz3wJO6CgT7GQKsLLpTkXHbDNP5B
buw1MSUfFrs1QydyipGa2oBO45rOzH5url7b0VzbE/BbRLoKaThrmIMIuTgLRfVOGJ9YS0TnW08J
b8ZrnYIVw5SAjQw+LA42DYARpmrW6k3lwzf3cTKbymMsSYRh5TDfaitOJamyvsNJRRyyIpRsZu0Q
1zC/ho62SFH+qEpsIPblO2kOZPAJTGvw+kvUNdzhqUVt6zCx2IRnykPO+ZcMebQj6fWZZ525EdTm
cTFXn+QCalu+F0REtpFh3pNmfpBGBzKMgu0jl8RVblL3PXf/EmWle2XobO0Gw6nIk/SIge+m7P4y
Bh1fUrjM6Rt18j3sv9ayMC7dVqsg/Y0qGEjxyNDYDp5Q3rKNzfQfF4IN1wqsb+LpJVx6a7Eb+YuZ
tewOAFyInppPsc//TMA4nczaoxdwRqgBFixhvUNVBU8Q3F/CkUl2Jw+tGr9xy3GI9o4RsNZMind/
Fl/4O1raqrnel8bZsgDa2DZmkjFmooXj+lNZxpuVF0Q/ZngSqHbmzk+9W1zRkRqW5BqxUL8xzsFa
P+IgMXR092z5LfJx3G8qx911Jo+f7Dx+wDm7tAUG2J4fpdDMWwYBg6jEHl35zevUNn9xw9g7a389
0ntk9KMX/i2zdwzuABqYwpdkxwWRFNjQ8U8BTqpbNPnGQJlKQwJxBT78eekGZ6FlVLxsrRjfiU3y
giaOuNk57pSm4BEOOvksE3l0C2icCOXwN0eSvMKdmEzgUB7AygY9ygXGbmMFHnFcEfi6RcAkSJ92
X7hgrgNXFRE3LsjdfB1rq19LZwi2jNA6PFk8wR3TbKuayPeZzzKaz7lWV8NmYizdpFnrhV+xuG9F
Fp/dvnqe+8X855U0U+Z86kUpdi6hUwTzXd2+q+yQkfBdBTPn22aQNwYzOF4DXv/0K3DkO2Pbt7z0
lwnz0QQLkIkBW2o7Ujoduf8siQzIV0dojRcviKbo6kTY2kLtHzqr5c2MhNyZwVPaTu06KBC9E+Lg
a21/Kt3/46gCxVPTjbMwmKhMijRscDxlgCHaYzv3X35bojaM00Od0u6QcTLsDfS/aUyyDQxl6FtI
qp0b/hW+/2unAe8z+tfkbwEr/MmRf2lYvXnW7cYaKFAcmcFCC8Q1Id0/7XUnCED/0k6FdKp47ybo
Z8weB4tY8NAU7/GAXQxIKOzkMPtk2Fxwa85cuDjAxV1wrLM62myEMDfqFi8ChpcW78AcfWBWI+0h
uoA5VvReJNOP4P3YBfEQsfvJk8kbExpH3pUPk0JMOxnGda5iKn0KewP44aHCjM/+cCQ7dq+WM1Ir
MbpGDOqMcCho0XxyAuMvQ3XhMdcko1pv3bbQdS09f6fcHsEa8ZBTYuPUlINBE2KRM8NtcWLGTGTU
oaQi8z4kMW6cjNGpmunt8kqZ74fJv8zojivTaOGscWgH+9gdLPLElwVoiiUDdSxKOI7MswF4xMqO
boWNcWQm0fCTYBKIv7JE61PryU8PMsXGllm3MeTiTPSaZjMFUObUcLT7OFvTKhUX36UpUZ5JZqOG
3lvmCY8yZq3CWbEozQfT+3U9dRWmY8E3IOLjhdlyJSYzZZa3qRMQogTMW3L4D7S3EdZN/PQUNuKI
PWnGNDfeedMnZMj0YYJ6FCF4RODJlte23EbYyFbYm5h8kN9RkAO2umh5XgcHvSRhwx3rni1gZkg0
84wMbAlbWhOC9RRJHKsdW2PtmScxctR26HpLneGlp0cPTQCbOPOnV1Kih9xPyWvFQ7HTwmLArJfc
YZN8WsgNPW2WJ/KqGxWFXy6UZ1gZ5XNdA7QKZhORKiles1KSx+g0sjG3xLCidWQczOdg5JrgzKc0
5uzTl+AyrAjrUPTizyBnO1GOm6DuslU3cc+uBKpEYXxFejbpQqv0dpxYbwykyU7Cj6+ThpdWu5d6
/ucJzXNnx3RDTWYL8JXf53n0lb9RPAzkbt31OI4/IEX2DDAv7K8I+yLc6KT6jVkk7Rhn8GD42yyh
ssPTkOwxEBxFgv3ObilIyOWeDvtpDd79nhsM6y01rhJ8wqssn987zdMR9xO81bwjm0nKq1EMYoWn
iRN5w6FNuMJY0h3X9Mo96BZvpY+9nxriixS999SPPgMqGWMVIm0rgBuwf4fXKR+f24SrQJZbBTnZ
OHxMy4/S7F9yCgpvbueT/BJ6PrE11AP/90CqqBtIn9Ap8CcRXcTGnD/ktdUcBCklhdK9I6oZM06A
nt2P1YEIG+8bawxzXDi4XhJfxLz4pekVw7A17qn8gZLYYBM2aExBy/W+Ay+HN6nGU02Il6WYW12e
D0x80Y/MPCMc53TxfUJwBJbqbgautVx7wlNUx+e0k4R56nbTqriilWOxGI3YC5zlWDKpscISRWsv
0VgupczKS4ujNHpIukvE2ABSp6TY6KiJmQGNIV4gUXiASHXPV0bwtd0QooxghrbWczZLeKoePWJe
/CSGu9mULaNuSkiIZ6uYEB92YMW+1x5xHjWMUyFYpovR5zkALxM69auhhosjoz1VUMcknGxOT4pE
UsbcJhno8qsowoYFtprNJmF/LI1T3o1XqwSSOpF7KF2aw/re33itszNnHiTKEz3c3Jh8XAK2RNIM
N6pOvsYb68zlMTvNaTXfbfXktD2KnQ+Uyc/Gd2nH93Gg/CB3+2Pq0/+LRDev0EPrVaSTtzxkzOsZ
7gN203Ybpi4TdX+ugSNGW1riAAJzxJn09Fxpa8/W90vY7b/UxzlUz1D2bYs7XZFdaWFXa2kjrJTq
REQOXCLMaBIp2QU02t6JAn3CDffgOU4NzaLdx3RPsyOGGGQyHGGAfn+Tdgtu6VdYccGFC2XUb+ud
Nb00XvEhLf+WlFRpgD28Jlbxrnz9TMD8kg4xfV+KA+Cy5Ckb/13q1ecwsP+1tqF3XT7SxWOubQJc
a8xztJ1jdNiClsjXLNpkc7cazbHXkoNIbga7OvFOy2HySLrgXFOKgO0XI3ut/aMCoWOQ98ddlG3c
NBkfMtWckYiPNfL/prS5ZBNxEKsmd/Z0fw9b3yek02kumTo+z98jFrQD+j67O1f6Ak1iFFg+8k7i
diEzUfuIRjjxIfXDLRrSgwIIcVjKTdYSFXBoY7JQbkMlRdOTJrWHBzO2midO/SVXzezFbehnbIlW
mZWeLtC2aBjv+2e8iritbDwFPP4EiHPz1TeJO1VsrDh6mQFU3DMKLbiwWsCrusb5HPjtGS92N7wT
mIbdc+/w63qzQZLTFfdMlA85uuZqrMU/ejooOwg4YlcppN6QFaELLk2+WEajzwq1jkmch7l8yVBm
JMfYlYZNNSEAxBIDOYAtWGkJLs1g5LMHUOxX5omg+X9JMz3nYGvHevqvG70L9uPzlNEwyB8rx1WI
QpF3D2N9DRuuMrk2zx0yPFfBxQEjJhKu/R1YBO0rS4lcw4TNI2+FdwWM1wQJdNWAIPTd7pXd7NRP
PLaG+E04wQmvem5QfbCe6Kcuqvel5k5cROXGwl4eqLg5t6PE0CDT4uiQhGEsJfc56kinpXmMOJOV
/rlFWuSSb8HZ5njTjxx4OpKNm9l3HodkH8zJT8pZmwkD9j5ZvergXKo3Ox/ijTsgq7sjBBdRKnMV
9ewxhVGjdsz6v0gMt7y6MQr89TrjKhP9r3SAe+oBSllEEzEl7BxQefZjGEDbyhi2SUbb2hi3Jwc2
76qBcsLhp/70xvLHML1/zUwGIM8MzuhiIIkevKs5gq6DoxxdSaylQJOozF/TTCgPmCQebuo2j07p
f/pp81ckv5VfvnAX/sxa58uV5a1gCfPlAqDhBjd23sWw63jdy+m9N/N/c3s2ArXqcusjIMBGD+tj
RK5t0VHeZuCzq4Kj1iaiiCkJ85Ngm1lXck7X+UznmJG1HRzuedOZ4UvITD+OxAk59CPDU4blJSVU
lExPGcSehqrkfOR7NuiTctIvZS0aTfU0YnHFaOk9G4H524ieE+JsvNRey1FnwsKTNMl3mcXPDlCl
sCBrFIhs75e1eY/syLj8v5wp8L5yf2reUgsDb2UBgpBkFjiGMHOMuLzkdXg2RHPNKuZt6DYj8is2
wXs6tP/I17FiYIQgs1Y+jFn22NBzusVkwGjBohNPCXyY0vpKxna6WOU/o4brZc8ceil2Ig9XqsPc
OR2udGyB9hxiDfbq/yczABL53esIsvGhtj3MnNVy7egYqeEOTP0jrRS8KnBvxrH6CVuKysvId6n1
CLDHsMbuyfV/+dr6CUML+P2Youw6IfU1NJ87kYYwkYe0B1WkWKfiaxhm+yLzjp5VWyfETV11GHuq
cGjEiy6D1T1UCtcnBDZc5pqUYuT+pnWA9WksxbkFU15qlxuPKAks+rWxASLBHI2avwfHcfXRp2qb
yUn87nDbmMZ4fo0ziwu0FBdnO0alPonB2w8+Vc7hQD57qoIvigbqituG5CAO3Ye9npqKdmdJWI9Z
wfnAKvGz55IDRq6vvmM8IiOzVxTRA85EKkM6rENpYPxAcGLmzExPEO8wHdwzHenhj2z6CSlNcuQ0
7DBcPxtJfhz7mTPaAGxkVPLFs80ji561m9h39r0Fn73YtpjTzn5nPdQc3pvE/wgCRMk2aR4aR+N9
QtdWzLLXTqro47ISrqf22+LXB/fK9KjoT77/CPtOPr5lo18fWpldTLJSMHbSI+zFdG/ihZtVS41I
5/6ZrdXtWhzmKL8QQtH2w/UYRd9jqD69ilesraZf4BLRKsKaAXtDE7pAfa9h4OC/THyNg23K7g1b
n0jsL9vnmUvia1773wQXn2feHrvL3hLRoteHL2M+rkRDN01M0Req5R63nbmw0Io9yatejyc6OKL6
Ywhw69Z+9J5Tf0AMlFBpRB6AiwgUQZz/Cv6Jkaloq1R7DYRN4CJdToQmdj0tmV85U8X9OWeGyRMb
au9hiFqfrtCKUVQvuMX5LUu1QXJNP5GM4gNtgcV4ZXmFf+qvMNzkGX1MzZyhJ8bttlhwrM+QqbPd
kDjlzuJwf4Qs3ZfrESDpHVwBi+lcPVo9ErgBnKyjdW+rMkPvkde4C/wBQr3iFH1DR36y9GMa1fkh
6INVjWeCgQPsj3x0PmjaTEvvKzNNwrrc1Pm0fscindYNAYT1ZIWEEWICG3ML3lbgzsmAyKxnU2db
NT9i8mHcXCDtWf3Zyq55R/NQYpYHBrtfasDpUOBsXJNbZsZqC0JoCXMN1eL6j8kvbuK3Puxgtip9
Ub5Djg8J2SNPH844S2ZLW3Cwm3dZjHxgyx6RUSDc1NhcLTEPvwMgoTkdP/FTV9fYtwwEHDPfhlwk
vLJ/aJiT7Vun4qsE7A7i5sMIQ/0eZMV6YfTxWTrdroYleqIi6UDfgTpkg8TdFoCmjNTbZJlci2zr
U0aM+cqpdhivUC/gNeUhOtWu03/lRgqqNaGVzB3L98acP6BmGiuRupdWRbBa4vLP6asfop/xbvDN
N2wVhNWag8n6thL2sK5j4wCwLubCacIR5rOp611RtP/N3XiEiWhgeIR12I4OLwRRjDGLHjy8idTA
9dfUuYc9v2ScMnh1euwRde29yxlDUlWizYeM1FeWrB/afKaiIbIQ95ZkDZwXfEJMGt2svQSxdS1p
+OSKDJRHD1RnGbFzi6gjyzIcdZlt6UNvgTuQNau0Bka/xkbHQDCyH1CG4M9oBLU+/2VMcvY4bg0e
s0WajQI84rLfxX7/ZetRwE8twNzZlNwpbhjEPstbPrZfIwrwCds2lh/HClcaL8kePEx8NyvEK+jk
5Jgm/8vAHldSZHweyLRRuYd6DeBpF1qygQNM1iCWjDAy5iN2FbSbjEsfubnqJW++lkarY+0kSC2T
ccYtCsup2w9D8WoxJV+ZgEnXiaE/RTc9iFneDTFckrrZqHg6CmV/+Xys+8JIv/G+Jg92kZ5lKymc
y7HPVbBHdQ4ThQjRgUDA1TCPoequNmd1IRFeO0lKI0/ld2580wV0kFwRLEBeUlqvg8kLOavF5c8T
HgXPETdHpB52gKAecB0xqLRxYl0V3kXXfsckjr5tRdcO3zj8UgbUsqpwVTooOENGJGRYODy2/jZk
+Ye3KKR4uHmvgDysvBEXUMxnxRj71mGcsOx0eih6WkZ7KfBFoxQDG2r3USieqUl/NG26Ypq7GUHV
C8gyeSikrFr1tgCq7cj/nMzkiEKFJC50nBNEgvfoLl868O9ORvg1H+d/w+w+RxKjqwFqkusBwj9N
uVgYwQNglByhVZCPrtz5AQa8AaWJeAAhPYSKsd4FXXmOlCsxe7DzxLEDj680SK5ZRrwh8c0NlOqX
9bxQRZniEpyOwS7Y/6UmCjZ3649Mu0R9zOrTQlzAvzHn29GlBd20H6eka462b9zm2Xz2nPrfaLkP
icXI1HdNb1f6Pe3eKnrrp0k9JnN97kBBtpmnlvBDv+tUH51dUMvroUF69LGG3pIJo1gSekzLFJXB
tmoWCsi401KId08uLdLDZIHQ5qbRDFg+iBRgl6CT1Bqrq+VjsYVowWuZGGmzhfLvo/cBa6Y9Smig
l+qV82+88bBzbpKgec9HyyOxzWGpIMG5bSt3R+wO2NIcMnMtXlla40ulODnmUSdOXHc4S0JQCm16
Tj3vYs3WrTD6j7yZj1FOodciO2QJvi4PihonWwA7x0mUH8gDnFb7YDMBMTj0shMPEc1BjPH1s3Tk
1VCgpugg/XPRZuBtQhclKcYLUdx5q9VWO5Tce+Rw4LQ8ZAOlGRGDkzH8rFL6Veyp+S9Nh5dKcbif
/OBf7fU3ObBtSMP/mQqreLgGXhe8V7SdCEERvWwY/Sf+nhakcj/ME6jxEIjHJKoHixp3NvkoPyY6
6u5DZT5Iawo3zIVYSWMEobGprkiy7iVG4li3nd2fmSq8QcQxEERCvKpu9yH68gCAO73JTCfXTqFv
54bxkWVWceCIclBgM88ItdjUYvr60rlSj5ja7soX/Z1ZX//oup29SWYPME9d7KjREReK3wm6Df+q
yu/3du2T7We7JBL6rYRrPhhZNHC0srDmi+lOqBPNKyDAjfK1Ur79xfEjYMZmaa6cgnNmqbzHQZPT
mCB29o3j7fRSUlOaP3XLSDbQHBPwZA77mNZHokV3KkeQeRQqSuvL6RaafnaqSAimc1xeSDE9Bhhb
LhyK0Gs90/nsZvM/NvscRmh/qUW7cX3fe3Ki3CcynNcU+ki9TJFj+F3J3U0r+1W1GJmnocGRwJue
G9Boaq/76EqRvvaSI1Aukk+qY5A+07R4oBlRga8EyCriGgI6jIW7SUymrg1MCWMKdiyO63s84xkJ
cqEeaAnoTzNPZq/ieyU959onc3avRDgju4yHMC6ze7v8oz4RyQ7ScbR2Z4tNziYUz3mOJMbyt15m
tBcjbtqLw3iRtXH5e8nRr3BFdpxHOz3jGU65+SqKH5QrCBC13AGm8BhTvHIu88I9+6IEI/D/v/z/
n0Tlwwync2+oBvtihVN4WoqOxiFjkCrR4qQt/8feee1Ibm1p+lUEXQ+rN8lN12gdYMLbjEhvboi0
9N7zal5jXm+eZD5mSTpVJbVOnzFAYzAQJKgqMyMiaTb3Wuv/v1+F/RMr1K7T/5ooTXAn0w8lwd2E
Ceb4KL9wpyhMU2TMfKqJ4VIEd51ja9vBb9K1X4+Aj1nK6VC4zUkQ8o6lNWaoQO7IqUxPXt2bp0hY
xslqhycQe/o2i659LIq2Er9VZt6/0y6faY6f3ukuGmRmo7CzteDUUULvCJkZscfiQ8gxC1+aSnJJ
Zfvi5rBDjVHTVlUQc7G4/Qko+jPAUeeh5EgoDT5cDEP0F61Hf7wBElNf+I32iO9H34iq3MDDzHaf
aec8J90Lxyi4M0FUMOie//zTv/zt3177f/XeJ6IMVNv0p7RJzlmAMPuXn+2ff8q//u327ZefLdvW
6GBQQjiOARNTCMnXX5+vApLjf/lZ/S+SlWHwlabdwCG15pnll5vR1Ojj1gGQCE+/co0g5y4Pw8Nf
v7Eh/vDOUuX9IbBqUlUdMX2yb97Z9gbmMyrbAD1HSmQhb+LJN+4so13Q13HRgtKzdSLd3VcDi+Go
hRs7RAXqIhSM9BaGxYSOjbpLZcy6ZzNFLW+iaEqYmzDwOJqx/6BKsr3IAb+NYbvNKDay2zgJvAu2
SqC7oEWFsD+BtuXrTs9PgEOhZpB+seymsrHiqlu7hP6SGW5m9zwt15kfZNf4Ks2r2jE3RrnifqPS
BnxJ55iMntoV5i5lmLFyq4giI0RJb8MuO/71oVO1Hw+dLjRkQlLojk00u3S+P3RqWPtdKLJ8E+C3
msd2g8UZHNwk/l1mY1lvKqpc5hAkGhpGJw5eSdQx15VK/EKV/YMrSJ3e7btLSLeoRkzWM2oSWM/m
958mEJQzWUMeMLQZprkaUzxWKm3jRcpdyCOK/RZpk8oYjfOyisFOhRxiNikIEiAfoqm5SKuO6jwj
tLForCMcXkq3XFS3at24Xz/tv3x3wVefN8Brlg8w6f36hz/+bf2eXTwjGf636ad+/67vf+Zvx+vV
zV9+w2Z5tfzxG757Qd7214+1eK6fv/vDMkVbMFw27+Vw9V41cf3bHTt953/0iz+9f77KzZC///Lz
K5KUeno1L8jSn3/90nSLq4YmrG+ur+kdfv3ydBB++XmL5rvJf9pW8XP69ic/+f5c1byMtL/YDlBE
QxqSNCqDs9y9f/2K+cU2HIlfxNAsbgpu5BRIrP/Lz9L4YoC5sGzIDNzsjsmlU2XN55fkF64ZSfqY
7hiOYwrn59+Owa+r1tez9uermKpq/E7fXoUOWyeLT4CQUHxeiD/cE/mQpGXGhP62NFToQtnRCI0b
U5T0Za0EfQzpRLhR9Houbf+omeGHX6QAopRh5eFnbuKd2mcxM67kUItMnwW9t/OiHRSuEc2+c1mZ
tAAG2kCNkkEmHy8IbmGe0hMkmuE+62vt0qQJwMbetgkbd/DPDUg3Pw2ONL/WJPmsE0kzuS2TYpWl
zDwq/Ewt9w7ibVS560Lr/U3lWxepnq97rxoQJhsH+Io3ckwOVUvr2Yp7eE5hc7KkRKHvnj2HFKtY
SfcdjoJY6JeElWLH7uQlHVJgZtFKy6IXw9X34UATBy2+HTjnASrhvFdcBt12Tnve2zKyfKQ3cqk2
8opNEzg5s8qXvtpgTmeQLoE4Nl1+ZhZ66cXhS5PFT6OlQ7sZzwPh4nM79rd6JeZlBvNEVZEgeKH7
alSQrWNGuGngo6ILNy6wWUHkdEh30TSJXRzIXCm8W5peoR4+kGfY46GjWUXxB9t3S3PqI6weEBYt
wXReU4lcBKO30hS93CodXRJ1q2vV/QBkl8abzkBEmjuXyUaW4SZOiuglUO2bapCbxBcX1KfXQuPT
9pV54UoFheTk2auNRz3N9ZmKa6RS14ViPBde9aRIXOi+Hnxg6v0Qqf9E9vnJyk6BOrKx0Dod0li5
bHx+vVC1mKP04i5A+2+p41OMkrYxGTapk1/dtD5cz370A/0BLNoHdhlBby6+IXke8MJTFhLERSIP
1Y1Zvybq0TfxEya56FDqQGKR4ZsHB4Ue2i0lJIZo6LAnlcu2d051lLy4VmcvSiM9VyNtcij2lBqw
1nxYIisCgS/oxmVz2dBj0AWKjmkS4lFvRrRVGcbZFRs2pGbsda4K96IJWpe9kwJGO4WOiewDYbk9
hIsR9hEORAfRb4+6vQteYfYi1dbiS+ET4GPr2qXTg6LqGQLbY/BUtfYFE0+xyRV/yeSo3DqTCkaJ
J/cneQR1tFRNXiHEHsanznw0iPp9Roe6CpENYUusMEDWAi6Lgh572Wo4j8puw+R9JB6jRu9Qs0nU
/etiLKsFbvg3JZaXjqXsvOFK6g79dD+AMZP5H6nif5RF8N5sghwySg5KpDFb+iRUWvrk3qw8MhD7
dItyGc+JO505v2U43he0SNJzGZAIPNTjS2eoeJWBjDGko3hjlHKwSVKxHO0SFVhEm6wS/shc0jl1
qrclkIx8uTKkjQjKxIl3dG7pP4IQTUAosmQhdmvbI7uNYeaniGpI2zkJYx8C36TfftcSt71uM4X5
XT48+Dd6Be60TBWx8WxuulREwGtSUt39KyerFkha5BreGMxkP35iJH6D7sQn/axj0xQP8xrsPCUx
g4jLYEM2OCSqPr2p2mzNPvwtDiyWQvOiNWx9CwlyM4ZMVHPfPFu0iz2uhlSBZoiQBwFeLi87qPtz
et5bYaloE8I3nE117V6GBejGrjKvhDVaG0UMZIVCCCrA2XLwl8MoAARX67qGL4OxDqEh8bdjemOa
6B/Lodgjm66Wlsnb5EF29oc9+4ojwXPAG+L0zKCZPXeuppOsBAEuFSeBDct8UO/Irf2Mvb1xi/Al
6gKK/2qN4m0yb3EirIy2Bo/R3ecFI8gkCEt5x6PuUsFJSUObcj9Ep4AQ4Cy69sgTZ05QIbQMlQCL
3nh0a/NI7DXskC7Fogz8KEpZeaqaNcDomRin4ZUO6Qdt+U4CokO1yWoMyf69ov9mlUm+dBJ7K2wm
DxmfiuDUc9tDVSoQYmDEYLqXHQrZPoyheaFx4c7KIX/Y6DX5rErLrFbPjA1c5OueOJVZWwP66cfs
qahGCkhnFfXiYhAaoaw8KoYubVjbGFy3pQPKjXA/g3fAMafORsZW04MKjg5kiFDlJvHo8snQnOUV
vEdwPGWQFQtfJrdK0nkgOOgWdcSK9g1Kae++Mpphh3Z5jka8mZsK7pMpCEDaxpKW+rICSTk2PP1E
c/TsGKGWbdBLdG4qLT+rsFcMM7mly/ImHMLcaCmxniCgMUg690KarVqB1VLLNOLL+zRfAD2wtJou
V0t2QJmdlbw5FjHXO4JaqFv02eehoB1WlwrEcSu78CGPIc6gQ8feKFvoaH5mpQUWdXIIYwErYVsQ
0z1I9TR4gTkvsX/PCEQrszvFBMMToH4YfNNftOV4G1TqFapU+DohCU1ef4Ea3ZlLaDLsZueYIx7L
xD6oHS1Mf1nRoE386TJrreuiA7vZJgs473LurtwGoYyYEmBMozxnsLGwGQjQ13r5IahYE4WgRrW0
bgoMJFz6Pq3WZug2nlat3EI42z68rrUSckvu73QrZ0Xhp6sYgZVwcSPWOyASPiEx5I1aRfkAPuhB
7epXUxsXFjTXeaA33LRAPvshvbbKvJj5I3UOkScnOEoY+due2ye+TxOyloLBIsfcXBlkUS0Zj9kL
pAkrCCgrq5XXNu0tOzJv3Jatkhh5/Flp+VAw1I24dP3cfZam/+EaiC8yxOCLUL302+zFytt66VsG
eUEYHXrTxDfIZS1GY9s21o0bAaQdjPRUVVj1ojF66fXqqIY8thLJwdGc58rLALM5sJ5GXhaVGm3G
DjaZT10YhB/gAZ8Ql90a1kPek50ep8Od03ZHUnKRbYGg6jzW3C5KKFG6FTGOBy61Q5HwouxUL9jM
7sktZZ+EDb5Enqq42p1hTZzBhwZc4dqp7T1d5k1NnrtQxjsU2cE8bznssCDTeTBeEG4B1qJwNzhB
XdWrJqUWsODM2ioqwseYhDZYT1yLWGrDRUGHGulMHS6rETyD45AMEmTImYRpbzAXbXLGQtsKnB0m
j5ym/KRgtOONzNs10ht3PzgQgFyPvHqdk6BKAWN1BRQY/rvZ+0vNN5bUZ/AbeHySU2df6DmbxNDY
RJ5CRGl+7STpk63LS3RrYeE2mDLR2eIhB/KMLcpqSIXzpPsuaQmoHc89Y4zkIorNC5KDjAXq4w0P
0VkgfGxRgjPB2IdSYViSWp2j2CNeRmNvlWrG9RQC6mj4pUz9I4qjj67Jt15ZrnMVTGrRIBx1DCTK
SjDMO1PTd6RjP+Ufegde2NPIx6HHt8mCoVyYNIEhWQCVsjCLmc6tOsUN1aO8jIy3SmY+SBJX3+gM
CuIK6QcrVstalcJ6AYVcL3rXvIn0ZVs2J3r6yx6I8EwjMKpCLs3mcVPLbDu26fUos3OP4iBXcVSn
wWZArw6cLXjxBl6uZOAn8MqB7LiDSMA2qz2S5DQspul53/NOtBzY5mG5lFq0ENZLaT5Ax9wlY8yC
TLjNrLZJ2StKhlETaNOzSBSMn4yufGjDyy6rXixp3TiJ88qE6Y2i583TsZDB6EObWsWvZIHus6nX
3IXgMM0M7RITfuacfXqOI+LatX7dkBdR0++qhWCD2zYjAi0krHrKPMGoEGo6BP0ZWbi1EVW7pyTW
3qBB1KsiIRwvThJGxoBgjXFe6AxuspvO994UjwWXs3tDOvOTQbwFhCRNAeZbPfQdEQRR8lAn7pPK
uR/pFzKQxhClWMNdH8Vnj7dYZFmzg+xG4aOFD0aVvdmh6LdpdaVEuLZTFb0hY1RGXuVry1WyZnZ4
1gIcuqyCFRZBmhrRW9x7HwP4QPTEb8Bi+fVw27rqpRazJmBs/kh8Yg9E2Wxqn6NSmMKYb+9l756n
+wqhEuBQmwUhgDtSWjmsu5QuPI5B9wUhAMZOw2IlKLh442GXd+mL8KBztO+uEzBOUcKPz4OtMEGo
wJFMCmqSpgD8NNZtw+zVFPJRozSYAiPjbWKwfDmJctMY0/ZcVHcBw/DRmE4DrpRZE7IsqXkQMW8i
DLPjIZEOFIvCLFH55f1Nx4QiZwnFVjRNhkikQQkrwpUYkK+ndyQwjpu8KYO1RmR7KDZtOno76bcU
nWr4VBy6kTFKprDlCgvLpgmKk4Ptdj9glRlZvgIrj9YBT/dNFCqYhpUU/LKPTDp3nGsX1me1b+tD
0QNTqRVayKkuF0KocBMBZTohm21gondRgCkYktO+sVSoEBo5a45142FmtP2nOjAYd+TtUWMXw0F5
i2v5KosjetTlWKC9YstE3gY9Xs+ubNyRbLANGV0igvCXuYBb33vytSo6OC88/edN1d8ZAdf3QDGE
6gXWT5QfypZB0BhXD0laPFg+G2M7vPPQaeI+ZctYFB8Y+nHefdAMxvAHHogLbt14z4g3kLBiKMP9
5tx0DaHhQUaWHCFiIUPqMGgfCmu6kIW31OL4YBbjndGg3KYJHbbZU0gq8+AgA6PfsY4iHWsFe+02
9d6CqHpIcdKy+cIyRDjpLC/6q0KDDF94FOEplHXsHYjGjaGMllp1GcBtnPHM0Fc0X+8GtzdxD7B7
Y4xENaQDIgpb/lMIokCpDSTP7VDG4BhaFD6Kc533DrOWIq9nrSEucRGtXNN6AHzSremtPXXZ8GCQ
NmvioibnIj+3zNdmg0AcHJfXtM+fA9AuQYuwseKpEsCVmAk9eBmt+MFT0kOcVM68rw0FDHI/HwNW
bZuG9dxTEWjHln+d2OVHwlBPlcrjULIQ1LJQIBW/adOOzdQRoebRU1Opx6HW30uic9AkkryTlJ69
6GLr0vK4XvQAyH0CXw2QCaf06KdIZd2eXZTv2jejVZPllzt3nonCTQb6lgggwjvb9fjCprEMcGF0
GhsQVIbEnzh5vTR51MwqtCWjRYCBzJNihqOfaxxFKBFe7KymJzkSQW8+ZP4tg6Nd4hsfptrvQviE
uFagjcuqX4f1cCdT3WYHz4ay69kZxAT6SttTiCdHp0q4NsLM8jHjAfmpnJrDpL13fIcSK2WzOeTq
IVcg7DY84v0J/lleUw/tnMG6UWP1VI/RBmVujLVngTSV2ZjWZ6ybMD4sFgLL6/d6deqNeaIignPY
DwXi0nbsXatgDv7sBv5THdM/63V+1zu9D6Igf38Lnn/siH73XX/WU/3P2DKVxl81TA/B+6tfv6dV
/R5832qdfu5ru9T5YuqaajuWARxG1W2TduXXdqnzRdIQVRmhaTTu6eMzcfmtXWp9oYFqSCEd09ZM
ti9/b5daXwQDGsM2VU3wqJLWP9MuddTvm6VCNTHgClsCxqMJi0Tk+5Z9I5hhCB4lOC2Skl7IULFk
6yvJJtHJ0svWltwybt2shlyvllJ41ALEGvkGMhfu5Z5CJ1MXocbVTpQc3OLBATvfsWsXueVs9Rwt
PjstvIEFQkeMc2NWEbc2tnOt9l7QpMIgb8nHZN+mSfjOOkP2xDROjsljKmJKF9ZkKqIbVGwJe9YZ
9UUfMFpJknt0nyTbt1N62djvohzu72h0R5oaYo8n0SI8FGVpVa0Clb2xF2nRJX6MmRlbKuQoaa/S
trWvvCT7sGGQqXToAAtVZ5liROqTmLDzCd5Ruxj/m1Z5KWJxY1gMwyLN2iKEBEhg0TUkkw+3wFSD
Rt3atknDHog1RVqEWkzN+rOzUxSKClt0bIjAmc90TEzrTDE6EgEmcM/oYPwPXbpYysZQskNARu9x
SLAqeWgY/i/cwf/LQ5H/jDewJU0u6d/noH+Yeeyb9Lnyg/LPph5ff/a3qYf5xXCE7Zim+LxPuJF+
m3oYX3THEbpmMBVh7PHNbSy/GKqlMxXj65bGZOzvt7H+xUTzq2Jx5z5ndqj9M7ex4fwwvXU0R59G
J7okX83CMjTd59/MUIsMWJqihuWt0dJ6Krd0JR5qLbXXvmch3A7jV9MIXxSHsQFDcVAV7F2HiHxn
3FrlLO9I5RX+ZWzjTJOhc00UlzmTyrCmVYAHD1SEOqDt0AzKGcmtHqeSzVU3XNdFOoHr22cjdp54
G4jvDommyOQ/e4TRWIiFg6PR8wua6slW4q2bTTsmCVt/6ZY95iW12Db4OpqybjYkZVCWq8NrkpDv
NVT1rVpGZKdXFbdTba0orrndNPRKOoxJ5ruH1GwuFTYTowJHPE4jh8/8FE1Scq9Cr2RTeHRq9Dz9
m5vMR1KSSUK9wm9bMAWtoAZCxcVo610kLd+bfJoDGyNnA+ovbJogCOXWiUWHVVTJoaXERvxModix
OvBCBge3uArC7CZ1CIsGJc0uej9WRbEQ+b0KSEFEznM6vkLxpEHHUoCmaq8gJt21vEpO0s3GsuMX
ddAv7fHRq8J13/orbF7Uh8ELzmckCETCOa64kz5lglIlKzsbH2mXvQQDrEwoAI2D5V/QwTdKspTY
vC/MnmZaq2RP1qgBli7jY5vVfGhXvpVMtxF12RC084iACltefm19FxLuLYQK144+NNvdNUi05wIb
eoKHm6ooe1OSIlsERvQidYnwzoWF52fXntUe+5zmvUVQBKVccEqksmcIN23NwxfAnEQ2dc+82UtA
EYKXX93Eubex4P5YLe33hqDNtLok0klfajKXawE2vOyMEFk/4CK1C9ptqTN98iApBK26ScZRnaeG
Dk44Dj9iX9whl6LbdjYHDA6Ccp101jsiALBXhAiTx+FeU8mcTAi+gmPI3o7GI1paO1i31H9NBG0T
VOo5L55EzV/QdXrqNfsJ1MIxIazFEMmrUpKzVT6gdyUKiK9XrbG0SbHohvKaSKW9O9ZIEFN+2q+1
N6+9Gu4ahEpzvVVePxvHRl9etbHKBVUfGSYyc5ta6zksaVXZA64Ije4u8eRk6zJvGmwYikmJWJXx
k6KxgU8rkGRGNwVeY0ToFDaNFY/joTbKeVh3b4YZj6tUkXeBdEcCGiabRbFlHA9kqiRCBmPehVXp
G5gDqFiDCkBXGb0JLjtZsHdN2OQXPF/nXn5uRgWvO+RoUxnutP4qL/GOgrX9mGZl0cAVaSjGNYg6
x0GoyYo5G8vhIRHZGRIaljbtMSZEZIXwgtop9jedJl/6AUO5SYr7pvXwCXBmVNrvunpwY/Qc+Z3a
U9OOoFVmordOnaJdBlO/fur7oVihZrC8alHkuKK03IF3pnEmPZ2mmSO9ilERH0JLYXBag9gqhoz5
Pec1CvhdaVg91MT8KYwAw5ppN2xAMu17FfifrEqITCEK+bF5yDugT9BgF6Ojs3cIEACB6JtcVL7n
rJhnLjBokgCDYGuR91wALic+Q0VqiVs9TK8rDlBYUOGJ5BzI4WI0SBqEAW6bFCquGx+ajBiYUEte
AEUSdw4dInHvHa19Q7REUpTUSc+E5EE8iJgxA2ZayodL8ZxjNJ7RV2PhjIMXK/X2ia/s4KFeJ2b3
qJB34vTjTB3qW2Rel3UavVFY36gMY9yMloi4zCCUYvSdYgLt4hyV4TLPqf11hGLEbrG3A7AuE+06
ExD5Mw3dbaM3myrrQGym47ACMtiQQH1I40GZWaWLLrfElRVqQbYTKzei4qMLt1EYiWmlsalJvpqM
oNclPNK5kiztUEP9HWDJVS8HGT16OtETbXNSW15PooS2g/TDyE3OMo8kfkt0fhpdoYzUgbmhhC96
IA5ST7e6xX3iJnT3qxAzi5Ow3euTk11BsjEZpipemm0sE/XI2F4Fk/c9ztQ1LL5+7jTuQ4MFH79J
xDeO4drPQxbEcuEF/K1DosHCJgGR6YyDcHCQ1+Zo1Ph442EZmcm5L8LDiLd51hvT9W+X1HwhFiUP
CCJNbPcYyFo9ALhvJnUrBSjLDweyaLtk/ciKMDXHQExFHLwcq/UyAYELbCQ+lND7soimWodAaiKM
1YsES3T0QqDHG5JMXGMCilpFmadwU6V+8TA19iIWvQ7l42iYW11ekroCOpAkJbcKnyj66XPF9rao
6TZ9NvgNkV00aLjE+2DQvCVPg8QFJfhwbbnG7gdXNj+oFlasfLzXUfAsc+IfoE12M4t9gx6V7RaW
mSRpBPl0ehWzGK0jjUeLf9XAOQCQzYefnkAayDvGGeNd7ENDYtazoPY5igTCtNZba04bkbg2pyB1
+ztJn8o3NNR0lf8G8fzYtt3ZnwJhVJQatckDsuUMQKannShpbrvQGACp0ivRANpAvZv5yJsI3px3
IQovol6MhZs/pmZ9x5PBn+la+YDF9UVE2VN0YwtyKSxXXHKkcFhHdNvVJNiUOQc8Mk2G/DypdH5M
RuwPIplh3DZLTi8orDKxHjMBisEOsD+5kXOXBYRngckX+B+NYidz975W4MG0PZZrW5Rkwsl6r9Ou
XBbNrREPBTk3TrwwUj7+xJc0gW9jrsXwLktWK3jMpKFYUBlVRd+K4CbPgImQMkHjcVMX1gGJFw1f
Lc6ntZiKCFf+zBsZ/M5RVXM6xx2mjA7Rm/UqVK6uCG7m0lG6g2LT+DdJJuJRan4YsvkqQ/v/jYF/
V0tFPf7v1xT/FTWW1zz/hIrqp9lz+dK8PX+rpuJnv9YUiqlSBJiWZto6cipbE5QqX4sKxdS+6NJC
22fqui4EfYLfmwOq9QXPGSIqYao2BYmkFvhVS6WaX8D201NAyakZOt/xz1QVDpXLN0oqugwmeuVP
NZfQhaRS+b6oaCCUJ9DhhgW7o3W3I0poFx/Sg3XKD85JOUUX/jm5SC4y/ikuwGgdvH2/DfbWJtlk
u2xn7BnPzuNFdYxPxbE4+qfsqFwkx+hY74NjuS/3cptvmIeu3I237XfBNjmQB3zwL4pDdQgvmkNz
SC+6gz7HK3FQdt2228abfp3vzE26k/t4Vx+1fXTKj/kxOKVH74RsZR8e/aOxLfYIePfD+pvz+Kva
7FuN7J8cEFVIgNGa7uiWZk/Ss2+qrLhX8FBnWg+hFKa9hqkhHRf/e2/xgxhW1fsh1JnYLCyFGEXD
nvuoc/76LVSaUT+eV/Xzl6BBYatC++E9XBzAJGsl/cIIUJmkb1GNL1eVBvRt9hjdEcvPcxIleHmL
VQs0oXZAHGGMNOpX30m52H+/N/4jx9RWJXoAy8BCRVPLntTB3xzTbHC1KrXBHXodbvM42hqjsf/r
t/jD78tbmCotOIMGHPcFd+C3b6E0rtlBSRmAoFHw1ukKTxT+IHv112+jat8LYLlhuPV0KAjGZ0fN
me7Mb9/ILWxTjykmyKK33lKzuoZ7cG3o6VmOBDmJC49wphkarouIAaXp1OvBwR+YEdk9yuRcW85d
bAW37lCv61TfodbbRdZK9iDDsCrSC0PfRrYIeRi+91J0FcmaZrJH6LwCyFnNzdTul47jjwtwPItI
0GMD2zoQNEGYoXNnwhtAu2AjnceKVqv9Ex9nlonxoQ94XbWorrFZUKGDP5fu3rEvS4lgPsR8bGpG
ggFmCmYlK1jE6MM1IgCUUmcDYWHdV8anxh9eapNwTsvn84ay30xpVIXotggSIBY8KnF17VvldUDf
DQUZHKlJlkxF2zvtddNQM0UcCIBPhIkTcvqZm+kgsqpPPh6zkQ343AM0wAweQ3IbM4DW3zQWzqWL
Rd+WzMe6qG9mRot5r7KaCzoWDVoe1EoNSMRWneY3/E3n8i59w/w5tMarkP5mPALOUCx+Vun1ZGHP
HaVCG2ZDiLZQCTEkRa4WteK1xsCbxSTuuqa8LNSlsBGeRQUlc8u1zb7VWBRtixatTNdVJ69Tv2Gs
HtxmbcZLlXIvE/uCcAxsHGPzD5amP17jmkozl06uDlxd+1FEj2TUygpi34idLR6NIVph6VgRX/r4
19c4fakf1g77+/f5QV1beqBV7Gp6nzTYOkn4DN9z7kvznDHBaMhGrWhvVI2/QRB5qGp7Ts7LwiFO
Hpo2eY2PRrZW2/wqc43zkACRHKJnx4x3OvXWX3/SSWz+dzH6dC/yQWmFYWngftR/PCAQ1RIQphGQ
WQHGyKuW7ihue+ZuniX+gYNB/cNzgfeSOk9yntjQN6bu/7f3vVb7AZl9hMoxRVzZSnFK6/berz1u
gei9BFCo5PUc2968TYyd1XkXZuhelxV1Y5T+gxP0Zx/FsC1HZdNAPJI+HZZvltOeOjFPgUEuNNRe
VV3s4077B7+uVP/s2CL0ttiyaEgzrR82BhnxKkFFC/vzAaLb5QnH7VUwocwa5xpp0L6lx0EG26zP
e7ryHPyuC7dBVxCBXlx5uLMtL30fOf+sqLe9Wyo0woxz1T4ZFkb32L2ePr1bWEuzrzaer1yNyZPp
xs9Grx442RFBK0NGmDeGtm7ShY2TsHVctjVe8gCjhinjGy0tTklR7sU4HhI131sZGpw2WtVlthsb
9RaNdqp1973kEznhjhYf48T4PTeAsgw+Prbo2Y3zHU5BnD3l0hgo2Etn4SYVLuIclYgHYQ6ZShOv
GPAShpUtGjQNJSTJMW32EUmsELy1lIH+9L16QgMSulM6YEyz7kdgU5lqrwHJPNYoGbwBZrAVvLpQ
2zUrWUUt7JMaZLlJeEJQ+leZd4yHYBuYk120nNIBlmGu3mLP2SJIyGd+4W0keBSAeORBXeHZum1N
tLoqahfMwcOC6/BcRuZ5QhTCw9yMTr33DH9Tm84xcQKIo/lV1CU7lDUnV/VZNxNnrdXVqfA8dCAB
SOPkIchOFgaxljLHLh7HCVk6JYc0BbOYlnFNCtyMCXvyNEh45kqxbJXpMhSHYNBuE6d4ioeLXEl3
nTDQv9rp44jonNksTP91WhWnng0VDnyM08HrdPVWsFHGyJxTxZg65zJy5qx+5yzLV2HR3ZOdSZtX
u0X8uks19ZXc52MAmNmHpRCEd0mCuLZXrrUsAYFpNPduXwCGhWFR2Me+qfZxn1/FIl7lnY9gc6YI
cUDufHSQ7EaRJNKK857HhHABeiMSi9v1eVpfRWOfu8I/VpeELDuNc6oaICh5tccM/2iXFQ6iaTaV
t4tbmpfbdCz3HMiVQ7RaMQwHZvEHn7wEodd7I/HRAAdbXc2vwsBft2G8gkt1UzP/MsGPCQCQVcqr
ZWm8S3PvItI5VUgnW5RR5oQadkGoy6C5L8p82z3Xg7/VeLzMVHCfM9sIF22DjKYO8CdbZzPTb2M5
HlLOpJI/oWQ+8ES/hYOG8sR6w1xIrhSENibMMwC1PAVV2osjn0FpdagX9IEHtZ5nmNmQuKMrUQwO
jrFRYxN1cRHMh5Idf9fdq3ixwCOjc7O5BgY4wd71tN6LynrS7PbdJk0kC+rPJ0XE7qNMsuvIbXEr
9BoOWKJI7ACIiHPNkGHdRt1qOvtKFK9In9wlakRKnxW9k/C45dMemlbchuQGdsW26Nrz2B78gcWI
i3FmYuiAeLmcglFKFaKVnbx6ffZmVQ+03Z4jt75SWocWKvfSUFwTKopGFntEn2IpM85mxZOM6zDn
s3qivGdGcZ8Bs65bKhHuaoSNFPKdv+387BGp+c7WNzXahXxUDyABz2Nf7fMGbO1V3NQw3fNH2FI0
vSZSljrkV16Vrm33uZC3dX5lB/KY+qAUsHcgyWVX7gT1vcnGFQrLrmnRErgxqk2f6IPYSR4lIWzT
d1glsR4xAMEUpbPWnDG5r6efMLvh4KvmmfHIjnyZ3cCHcYLxQCgmjuFib3BM0WHQO0s3SpSuLd18
UdHaM8a51ZXyBAPv1WlBKZcveZYw/TE+n/J9kOzsoDxJyz3ikL9XPAvxHaQyVEKtiVpIu6sVFdw6
HaAmds7TR5SWd+OxIykcH4c3JCxZnCwtfG8z8mqQfguVu4zZx9Dxuq57REQG44plHQTefLpDa7YT
BvdDPhQnh4sn9n59cv6f7WL8vzQctQTliOTZ/nu59ofx6PE5fh6ef4KmHMT/47/99yqa/nQVvHnv
33Y0fn+hv89KmUNSJBsGmwOh07v4+6zUNiVTL2ualGI0/r2rIaeBqMA35vzqKmNP8ZtDTP+i/0/y
zmNJbmTbsr/SP4BqaMCnEYHQEamZmZzAKJLQwqEcwNf3AlnvXjLrvqLVpO219YRGq2RWIACHi3P2
XhuVHJ1N3xQO4hX7H1U1ftkXsicSLhY2lDCkRwk6pe/Om5PIiC8p9eaJysbOkWgFbHeDfHdTsbvn
l7dZgc21mm5+um//4ZjLcfk/fLCAumb69Hs5h747HLqIm2QHF/WJ4r2KSRqm1A3bGSlaDDKHXADY
yOC+i+C7oUlD0496YSMjTkjEuoHSbFWzKixnbaMro40Jr6I92qO7JePtYzpPQZzU+9Ic7kkfCshD
Qd7arXvknjX6X8+dN6r6bICzwx9HprxzV+TZY1V/jn04sLI426TztIX7mE7DZTDkmeyCnW5R/B4r
AMFLnhYmkChfWan7qtrmo5fcO7Z41DtMc5YkeisU1B7L9Bzb9U5v8+sS0zPZyadhcUaZlfFF9tbN
0PiPSD8DjrOvSdSdmhYWMf9wXogG5NWXxbM73BZ6/ByXVH2yKpiQGbvNeD+48KrLoV7wsP4Vbdhj
jVBOENi5fCB14cOgJAYejQNn498oMYScLmKS/LrqYJvuRgttOplnGhFrQBHb3iWqoteOqUmlGW1M
MCZiLSydjVz4paiVh/6L7dc4H0pV7kst/aqXaLgMT78N8/bGFLm1QfT/IsIwwFr/MV+joQR/KFtS
b/Lxgz5qW3MeAm80npaOJJItr0aaispfI6zSvTqFTzbtOdHQ69PPNsJs47EvWyUSDtETlWT0/S6n
XYrTvha4Fd3t8Ep7mwYQ6vH+N3UnjJN/HZ+m7ukuRyebl0O829TLVsKtxIzwpBR2LiSQo3OKgQQL
ic4yce5slX1zx8By1Q2x5I+DG51ikQd2AxcImHYyDLC18k3JQlLTqU+kdqzsCSJz+xJxPxB5brqq
JvXC2Ztht6GxhNvqLTYGThEQrwvzLhUeZZkaGIg4TJLIj6LKrzGszFZhHXH46+eixQ8eM8BS95y3
6jghhDfCfoM6fNUjhpNlyV6R6viIrWzmZYKuBtRzIPaxO5Tovkejv4eFS8aE5VAYt4LGXxCw8jaH
yJjnKDZjRiKuKY8Qkix3zrJVw7oouy35pns1FGsAacVq6ZX0U/2aO9Awh+yKAH3fsXTmc7oXtIsK
0zun+XgTWeNNLdlXROEmz7VTaCRsT26wj+8tYT4NTbQ1aHZzJrj1eIXHmNoQ1BKUnEAbvtgeY78o
bqM63TRxCWKJGGIjDGqj21p5cfDL/sjbcI7n8Pib6eo/DgdjKXNSL+Ns+14ZNmRNU5TKbZ8aXTzW
rnhMdZh0QDCmOpj65mU28q/VwFRmjDfJ6AR1l146ziF1U92TtF3RkAqd8SZd4gPpnSW+CKA3bWsi
N83avNSUGlVZ37qh9mhPPcnS3rmeUYJY3H7i0H07edCM8dRIeVgsVTYigwJj3uSgOfdUADxtx6QR
hMzebcjURExRyRueetjE4o+Zf1O71Y60miP0d0C66WeTShpQSShU49i/gDbbyFJ9aDBf1L3F9Y1s
SIvAbbGukJ4gpmpnRUyuIxpQ3dwSzLCWHQapcXkcKGWHcp9OhFhkIOlq94wFj1e9OlSEGHZ1e4ms
4aZA+5vSSSroQEPoBTNmrP34NjUUBy5zh2UMfRmmK0mIZUhsQFWJayw/2O5wA8sVZtxXAQSVcDkK
U95K9780Jl/FpAcPrbpv670xapcmgreErATy+KHGMEzA0e3fj4VlS/BTKeX7kkkdBbUS66XwDPNd
eSP1XCR5Sd1yzMr3lfvSd0xXkQNEdkFog2bSyJSyygVAvdcWr2CLDNYLb1EAgn+td50GTnvkvi4j
aKwC08kOdcN8SPRbdxy1+Wo3MJZ4v+p5CR5pto1t7ymyrT1h743meYjuag6XYP+fW788mJb1JMPk
y/KCmUwGFKS2DTqScBKH3qsPnvXcCPGbqvlS2/93PenHTSCkwbN83aYvwybkl8KKnZvSc7O5eypN
+2mZDy0+WZn9hu45rrcw/d2E/B8/0HYc9GNUlJGR/fqBA9VVrcam8mRXoD6LauutvI1FxdGLTp10
nrD7nqbBOTcNcDvWhDF7JpBj6/bO1RjCmAiVMvj7gbBsz365B0jVlm9OldtwdPz974p/lpNFnqUG
9aQgF8+pPGiC0z6Tz+zae1m658FHdVKzp8rtXePZ+9TkPFk+qM6h6w1cildx5lI77bnxvHXqJ4Gv
ERgbEndBCQSFPNr1GMBoRZd7LMvbFLGDZAYn3/gAQO0CYOjWJx4CO3OAjv/ZnqPTIEl1SswnO21Y
mdekBSxJy/1z0afXwhHH5aTd5NYZlStKtehrUcjdgDbUn/qLTsl2xnrs+J9gIz6a7njTpgvq2t3k
WQ9CwwjQu1CujiZCJkryQ8bS3/vh9MHg31LFrl8jrPC4hxBx5qw2pvbYAkkarfhU5+g+/v4BLGPs
5zFoOa5p+xZaQ92gsPm9LvdTca82QnR7Mfef/M19o+ydlYc/nvE/OgVdki+Is6pv3d9quH8rBf9/
ROQNyuKnp/CXI9DDW/M5oaf1g7GxgDS+/8KPo45p/aHrLu+Ei4Gd2rv776MOlAy2+dipECZTHV7m
i/9Sd7t/QLnRlwotecM/erv/ddQx/zCZZ1GS0pbTHX72j4467q8DBgUAOwSmrvcDhc5G3kBHlaQI
dkAgrZ7wV2PIhn1dieIbSYcR8VmiWOiWxosPfPDY9UD8Wp2IPzIcqi2G9TQIWYyP+MXVOZeD+8Vk
4xUkhWqhQKc0x9hwKf/Wrvv6zpUoDta+M3XHiHiUq5UV1Y0L+pGslqydv4bs/o4qISg6L7ToIjFS
7yW80IC7Ox7JVpyDyrKfw8I3n1Csy43loHADOtU4z1MG/NvvWu9g9XkO4jCh+INlPoAoR3VLimY/
5np/N7vFQF7rKPao8Juza2jQvsgm2EKqFyejaLqAwgFhMiHemsTMqwNEJ5tCWupWr0kWO88++ley
3h0Nx78vLfVSCCfdklau3/SjaWTrGcTFHlGTASFRkXdc+t1nD+jOQ5NRyo0GUghGOMJrP3XDHZb7
QEpkN1FHcYRE5OJxmmo3qIa52ZNb0DwZDWEAmjNh8PVJBjkSM5SfLR//39iV4CkU9bmgKOzoVukG
OF3NKk/JNGjfJOyv8xw73Ye8qYbPwqwh++aLirVo48dcd8kOwPXv3fWzG2/x3TgfqAXl5HIRN1Yt
gn6C7WXmdaT5hiYhqNGYRYSn5ok6mpZo3sKUai2YxIszsiHxwSIjSdLLTzoZco9h3YRwUazM31AR
LCnGFvElwtEDplVbHGttgndgZYxpt2M7EOVrVVYc3gCHhZs6t5NvCjvppc04mJEBUj/lmivQ/Vk6
kTiY3e68hCSXCUryp16k2TOxh+0xRZsf9KJ2Toh3LOpE2HASIazXPOkptVXh/KGDzvCgd3T5Nt2U
Coplg9t9svoivUl6UCEre+idIy7xjsCNiFhFmOVh/yIaczwbTpt/iDqETkRZDwjEOB1vdIk7rm3M
7iGFPoEKFDrvupOY3EkPzb8kucAAOGKt96vB3WJ/ACpW9fN9zQbnjAkdGV9cdt/ylM1BYSMF7Oza
OQKs57yaG66NfxlDQm03mK+s2afYPXnBjOmbWA1dkkiNi2iIJ31diTjfjnPTrIeRI0AXdk1g9HXY
r8m31/Zuo4UnCnzj6+iU3e1cjFay0ZrMMtezU7gex/LoALhxCCKvuOmjdEfBN4PNTlrfR01rtRPe
C/VcGEocCEWHyjEKHQueaznhC+EAgF8mpxMw/OIcxOKo8Gu5UGTJwwbO95L4TnE1S2CjKBpT8qsM
gjZ90nxU+0KZjo/OPPUlFWynOeE2wx4RWPc1UTkBc0LF4uwxwL7YxMt+gMo7IEIzIhJ/auy2t9Es
SNVNYnUzNY59jCjsaBD0qMXPNk0HPBQFEvIo6vSrP7jNZzzehI8SHcgwLLysOOYaJeU1ySQhGEhD
gNksCPCBGkcuMkgC+si9E4tP1tBRMyfIE/9nUbe1DkqjMRYxWYQKM86RiHWm2Ty0qdBuSfOYzqXs
YW+zYQSlH9nHCt/3SpMEKRloN3c0HsOHNIWrrnpqLkmhNw9zZaGxZcYmxCyv1kYkve08Nu2nasp9
BJqy1eGcIKGdd2ZDXDOwf9Uje0MOzm6Mfru0Yux5Vaq1NG1IPBwApBx1RP1HUVpcTeS14HvJwQa+
zsC4ao2ZXcC2EZrcVuZSZdHJjLbdKb/rw8z7VIR9uLcanxCNTNWcd/JCf2pr+notUsfnDDyduTJn
kdzXtFof7LggsnX2mujB56+B4L/eVY0xvbpMBszEg79m48bEbNmwJXXH+kTKlQ72a2y/ZCqKsBXY
2oEedruTMaJy3G9tc2LVyNe+hRqTlDTyvyxVYd1ri3wTukmFe9k3scaVEcVk0mwplxFK4rV0ADRH
i581ewK/kYYusrh5ToqtUWsEg0QwZIjhBhyL7nJyrcBymvhWJZ796tuheWqYlAnWGu2bIc/1a02E
HgK6vgsxQkNMwzGMA551/UlFeUVZe5b2Nw/q/byxMPaOHEHD8ICLyL0joKS4qb2K8x8/kUGB35nT
K+9JBq3PQO4xjIik44yWVVG0PUjQlnlgNfeDKQJl0010aZyUozdaK2SomNwHaOxr1VT+YbSG6Vu2
UIaFF1U3NAnL+6GR5QG5aneopddPFO0gXMCT98DpR11WbVTf0QdI2pqomtpD5+3I4djJ1gJ5EcL6
38RVIp8nXST9Zk7rRFvlqnAecVkj33fKNH9tOt24RVpRvXgOJvCiY+Prl/qM5nuuWH2HzIZm4STN
vga+jzjZFOQDx9I7JZR4gSyCHOCIjm42yA3NVoElbbdgErH9R9kpamqFSgXlvBgZspZLaz/y6MbA
Rem+7ikmFusJczm9rdnVl/ZXCYg68nBowrxSVwdnOkVH7FOkMwj7Az2NhLvdSeAHjfOIMRfBr8vJ
+65tCxEYlU32bwcpdlU0jRMYdlt8wNBBdGcB3SWlp0+wBp5vgRl/x9zpUprQvOjOnBJyNAulHdis
lcd0ltp5kKE6R1Qg7nuNSMgoU/KZegGfXbOfAU2hl+khrq3wLP1Z7cei9o8jU8IHK5mtW019r3U2
vgl4fGF1xFp1Si1y5OKWlHBtDo3noayHL2mfeC8iAVk0lxhlqjaXH+vSkeDLwNnYXuoGWpdHb2MX
LtMdxNFWD++LkiyesvK8jecQHttH3nNlmBX8yqRft6Zjv8Gcdc8atB3kKmBIXqfcsE9V1KiXTGqS
dGqV3UvwuR3KVq148JsZ31pU1GTGdwSzU/3TUmeVGLJo1oIMyi0BT3KfOtI/l9Rin/rCYnNT2dzN
uslrneKs3beQD+rpYIk+RW3bJH0XWCmg9nxU0TeXWN+14cRwZK1uJN/Saom5W/meTS9dtv2NOVAk
YG3tzqOYqMWphoZ+ZvoLv7vzj03Rmg/SR2vUDmn/yZllvuspwmPSGGrCuiZWzYoQMRv1UFSzQcQh
E5fS/FqZbXKIJOJ+NmclIfJG4bsX5n6CTuNUgyYpgM+IMLnN0Qg8FGIMt6q2xsvoTtMLgSLebooM
cQM4I3xOraYC6D/UH4ekr99Q6tR0jmPo4BHFLTCpI2/wcmqUbrrRO0xEvgKaTIgasNbQd2+aDuHx
up948KvWAeZazLq91kWIlKuaE5wDfWuW944m27fmu4Qh7solZxnrSRxHerbKWCXRY3tZc8+QMV/n
vCtVEEttOqDrA/blZz25Fin+zCysPojWcHdavUBWnSHb19LMg6IGIGHP7sBr276SJCiQy+UOGcJF
fBBWp2+BRWFpaTRxyUnjvbX7ot9PsRUfwsYs0LjH2nhkSfB3FZ2KgBDTal+lQFaSAqIzcUANPQRl
3Om87xun8+ZLSnp9ANiqOkorkk+EOGtnfObVgcEuty1JFp9J7BKXkM0xcfZjv+dtn5bUjATTimvG
J58+wAGimH5RLV+MEFZd7StZU6XhYZ+NbqCS7Au7p8iA6QAkRXjqlDccajVX27LVITHLwbyQEER5
HvhHB4lkSPlf2v4HlzVmB8ZuuFa0qC8OMVYOsSJRfCXszQIfSGi2imr3WFe2fO3LIaU0nYc35UwK
EU3viZ69iYKDt8D6CJ6jOZVuOsCvyuePCfPjzkk19TFMSEQOMQ/hpHF8TKJtImn7FAXYkk5jLCdF
OAeuU/v7qKpHSsdZCic2ig+10MeNlggXnCHIvy3TrfyE/QpCOVm21aqqq5YSYtpr34bZ8o5l5bdf
qlAV1JOVODrY6kHzVWP3udO76mvM3LlxZ4BF5Ar4B5fMPIAbPaDkqaEfA5zFxvyi7HA7k0aeAsgB
EwPbotfACHoV+o/R646qI9trsL3xfvI0Y8u6Wt+JUosg1Rs9CQVl4mjIBiwd6N7oUGLBorC3qjTe
sa+IT3Zvl0Ff+SCiYumcwi6ucAqSZpJGtQGlgmxx8O7wtx6Ykt6KOMVBB6dP1gBrJirqO8kOB1d9
XpF4aHy2PaiJsd2Iy5L+EBSDnrymrpUREyDgzTbxW9tOLN4kawmnfp0NGvV9ZF5IiLlvhsV4kHkM
MnmjG9XVavjWpeuQ6AfuOsUArCUg+Sy9NveO0SYXURndC4NangA3jvcxTsR9pQz14krOauwLDfZG
RTSbr0Uaua+pU4GU7DvY2FNJDYzDLdytKJqmaFVrbo4YorRgd+uDukN5Ym+m3pQUnWcV2M60zKE5
Lye1PhbLnjsTZKQKvPCNo3tJV0VUuoJjh3RqT5G6fwmn2dhqSdsf5r7IjsMY1c9lZ5gXR0bVCcRX
jL+jrNznCmPYNs1rOEFDzsGlJwVtrQhdu+1N0k5J2fI7d5O1hHjY5LBwFNMGJgKCz0a77z9VodAB
sOTs0LukNrcij0mg97zxUhOuQMdfn554T0i2cKeqx6hmWC8jJfaNTMu3tEuG1yK0WArInNv7jZe+
WAXaiRU5v/GFmt+SXtsa8g1uiw1IshprZz3NNbykpR1NAIDZacRmMxMcs6qHPdaBu1urHkGOXxj5
EwQ0cQXbadwLDqC7aahjGghQqetoOZOq0buLyzzZJ2GpfSW6rkDOqeqnVI0OqETbUtu8RIiwkcrE
rplo3oG0Zklg6KA2KfmJO6uhcxZgiukFsBUrec4bu3qYjFbbWJM+3mIgBN1V6vpTbuUpyWmcPD/q
7D+pMnp+clPrI+46zeckGybWjr0cjEyCzTYDLIrq1EYO2T52X94pPeo+eQCZakKyeMCQUTCwSbPe
OijZQanZ5MhFnkDMYfvqMNOSUHuzoTmRpGm1hACBtfOa8jiwaXxmgxPfir4Xr/C5YiLbGrOKwNoR
24rII9lrU6idw9QW56wp7CeMnOmOYJPqYeAMfaqsaNj6tTBpbZb9ocUpdU0j6d668yw/E24xBBNW
mhhr5xA/uOGYBNOQUktpKosoZaY8yqs+a3/PC/OhNtMBqeCkcbwOG3VMEhk9whTpnyqmi2mrVSaS
pNDCdUjV1Q8AFCCuyTnFDWSg7vJy7h58LxEHWWXGV+nXISd01e5ir9O+TIUoduAbAaQ3XuTXlCUk
9Z2ma6kUmb77Jc40YzNJzeIwI6a7vsZ1y1kNU45lV0GKYxVZI2TSVVez0kN7piVv9GAr02Q8+IUN
yIWb2e4MaAI7K3abXcPK/Ow6kf1iWzqTyPea5D8q2/62IPvfiVeWT/kX/fh/BqwYeQatD/oL/702
BYrP1+p//e//9fgpe8PCX/xSo/3X7/8pSbGMP3zPMgTIMdPHF0Mz5U9JyvITJCkmqzkEYrQZ/6rT
WlA4Fo0KzQ4HHAf9jn9JUpYfWVyiTxX3nxtt3vdawapx8kGm7OPvtDAPvNOkmOxyIELk1V1UfEtt
Ar/AFGbtBhHNeszLoGqgGAIe9MjkjslrLMPmN80tY2km/dRZ+MsVUMf+WTYcg4qk7scVyCVibMYC
XUbQkdKNukwHB3mCLzHkfgRMu+5cYyW0r/98/P7/1XYwGDouJOy/G+K3nzSCQ77EySetbfufexD/
/u0fA9yDM4P6/F+QmYXN/mOA8xMDPvwyrH4YyXj0fzYiLOsPCImWAZsG4LQJi+LfA9z8wzFdz+Ui
DcvwLV7Ff0LlXt7cn8bXj0YEYnRoNb+Mq8xw8jRHPLOnqm9c9QyXbePo/cmYTf+BfEuKQFj1WTuy
HnFf6U0zUmBmxzBM23spynEpkmoU/ub8JVXtx7mX7bXIiCNyyuLRbYYRFS0SSrtx1nzReF1Rz17N
Plnnlm6UxyZS1a1uVVMKdS3u7oeqoveMcA0tvi+9Y8YSDhdAyzGGNNNbB0pxY7rtI3zmj2WJuler
YGuWYAigBeAHjYshW00JkMPBmEiQkdZStaLK5uPlLAQgUX1yfSr58YRYxCSbIifaHkAN66jTuM3e
QaD0BdGCeBh8BWCHO9SvJriFb1o12dDBF8G7qpABWc5lwh7QIg6aia3QabmadpRscr1VH/TGdreu
X2RXVUT+KS6y7jNgHIiJFKEgmXXqOiWOOo36NGxVISfMy9YQWDjDkY7nX8N0Hu4NG1NMW1C2Mdk3
X2QvkXuSaRlm0Ifl0LTXClzc0Qs9agClnTIb1U6x82p3OvhWKL7MeN3TwFJifvSsqEaxqTuyRpDT
6tcxSuNtD0sNo05DgS+L24NPQYV+C03hkSwiNv+6Bw4gzm4dJOPEtE/91u41MgFTkjRiSgAb9F5y
n6QkBtglqfP5PBVb6keg5kaSAuwCWQq3FarX4Fx7Rw+3gzSmfVzIT5mdPlZhmGw6gwhAorsf88wr
3rxufusSa94WQ9cH5EuQAETp/MaeIFmMJel0eYwqzjSdMPDyjk6IAeDarjgQ5d1GDVb6OcJ6f+GB
wpWe2bIbDpIPtxLRXdK0VaCkNqJbCKO9O4lq4yblWzagY/Lzyl1RbtExSNH2+b85ff4PXP+BXv3d
xPj6Vrz9Qtz6/u9/TIUO1B3LxfBj4oKlSvTvqdA2/0DRRMcV2yMz2s/yU0PQyDUtfsXDjqu7Syf1
z56swW+ZQncEphrHtXmH/9FUuKzlP620FpOwcEzcvnh+gQMvC8DPK60vCDIrXeSF7qTRE6sAaXl0
enaaZiTkQ1EgoQ40jUS82iH6mtoBhv3Trbr98Vk/u1jf2XdQknAJrondWBfUxZAT/HoJYav+vAS/
xWkhNRc1Tww+bvCye8iiAHTovc5k3x0BdPXbOamvo4cBxAq7akduoRakoX8Q+tDB1vL2f391iwz2
/f35+eKWlvZPGgdZEug5UB1EbgEydW6j/Ci8JUhQJOWGJkGHVc+h2yvU7xS6y9f+9ZMZRRZyN+NH
Ds07dQtZ8JyeQFgity1o8bVhcuMmQ7ZzE5gFdqdu7SwSq2qcri6pp5fE/zppTgIlOcxWGE/+DChh
rx39x0Ce77Kq99eD9o5EHl83aeW/u55QtpRDBmp6USaBodfp/RTBSWPhi+nvmF2gfM7ScxSRRD4z
fRdmg19UcmzRvyHXks/5oofVdbVGyklSHQ953Q/I5kw7DmLH0Tn7eNah8AhIpPoyBoqhc2vn9m/8
YsayeXz/RXzaPRa3V2Bpf6d8NrzaH/IJLjif+aj8Ev5ItiB9ZllsWXmivTAgeAyt2x9Sv/OxFkI/
pT369wPr/S6bYc+r7SJHxxbIHLAEl/w8sjRuABx9hGEi7E5LtsetGVJBLTpvn1vOtUNa7Y1pfggz
f1kWySMtqFVFRrb55xfCLIPleXH32zzdXy8kdxtVuIUhODy6D62os8vMirchEL3daiBCLpyKz32O
djbt6VovMQgqjWBrGJV4+PtrMf86HXHOMjjKCHdRmb2fjnqtYzsBUICaCe+8nOW6wjSEZnzExUir
D1Hf8IyUxKJSqvVbNaf6tmyMt8xSGoS8XkG9NCZy5aNip1yjDGTG/8zTXOvzjOOTXt3fX7DzToPG
UyRgxlx2tPRlaCy9m7x6IF6p6uibd6hcVsgO9JNtOTeKLLmVLdV4pnL6UqOTO6HLqU/Drejm8ZHD
+MERtXYXjRQp+gQVZ524YueYXbeZCuQKbEPvndhsb9CM8z5XDZLUbtqlaeytYG/TUZtz/5ZAkOuQ
jvUuW4jRNbEpl3EmPLxuejuoBFupsevOk07SM1iUeUWl1UAaO5RbfVZvvdZ4pKkbZwg5ZJaSakKA
CChpZQ5Hia3NbqpkLx2SwaR6m8ewPHIz05s8I4WvivJ2rfXKXcejzH9zV9+bEwjNXBYDj8G4uBP+
Ogxyw098tydMLuWRG5l1tmvqdmVGO8JQNsjToiYIegAIT2NOO0+FOusNImdSFWn9mPFTKcyjbmO4
gyrhrvxWJyJ4oX2Z4TDeTdNV9kLbJens0R3Dfd/rp7KotG+d9QgbX99EcM238aR9wEr6Cm/RYaJI
T7pZPBfEZGxrPIhkts5HnOjtAWH3JvnqNH71BFULAJ0WkVMS55COlSS7sf3w94PuncGXaY9DEGUf
2/TZOtD4NH99YzUAPqpYsvZs5dzEQ9de245b0ZdGvRaDbz1ODYS31rRAXNGXwNWfB4YF/sWW3l1V
k2NvZq51+PurWuoPv86rBsuDuyhzXUoE7hKq9POEVpu91wzKdBi7TUxwncAtMvdBX5fhGQknseBF
km3n+hXIsv6pISciSEZrG01GdHGb6tX3Jgp/BgPaya5AYvx1pheIJfjrOvHUEOga5GpNR2Hu2cCS
TF0/qXakGD55N6YaXiMHh10e+taVNtm4bkvP3BTR6JMTQJIioQl3UjVPhbFySFfYCKf5DdjhrysL
dwADsgFI1TagJr97LjqHI9mPlsOwLb6myI6OBC/KtUXi9S5NQndfJMK+SdzS3CnEBrtOddm+yPz5
N5uW/zBAmJN4eVilWauxnP/6KNAVpIlych5FfNJHIhBFOL0kjujP0+DTMM39/JCUI2oTWZurXM/2
bmx9I//aecSFp8NfMn/zSpv2e902oxZGCTtNjvEmV/Xelh46+QDbFbjbJNzyDl3vKqlb+rBLut5I
nNwa3d24aXLPX091Tt+Ewirs784BK29RH+2Uvy284cWJG+tSeZm7tdQJnT6+QHtda713zx5wO+Ra
ddNps3dn2x3NOwzZiFMuGGT6az7X+yId6m0da3duPCwc8H7Rd6XBBKQbz/iSd+L3p7ZHVzCTdPI0
p9p+4uR/Li3XBODKqQt69DYJ669WyDnMhy8B0qFCwOunwzmNhpbcdyZqJwRyFCv3ZVb2/WT30NjM
TR1/mlrb/+K2CZEFNC6JFdQuPbqsRzB6gdOX4THTMpoKk3vk0eDgSKM4gGXXXIQPz5ZVHJUz0ZPf
vy9ZW9QJD7Zuyn2c2SGNuYnk66Fy17IBVdd4L2YzRNtINgD6w/yqUshZUmBH5jRINqNN9AP+m3Wr
GfGNJFB6U2M+2jhWm54g7xNE+wa+UdKEJdPeNfQPlSKdIxrvO18ML3G/dtDPXaORhkXlZvkBkceH
Gow3HSsKGzIzHkLRBqgxAKg1F9R5EX0Bu9k0dUjKemXXqBgcqG/pErNTpYEyHhEVp7eeVzX7Euf1
KuoNF5NUjHBmCWSyxExO1kA7ymqdr/DYKUvyLq6awf9ch6N9CslVGTxMGYQYYW3QWiSe+Xhwq27T
ce2hqxYXMWq6atxXQ/ml8seWUOYysIm0xXUsKzLCy+QuF1Ny56eL8iAedvR77D2ioOoDvrOCqs7o
HMGfHmB8F7dMefjaR9AiFUWKzTybxjZRPTY6XekXjElvXdpoe9GNDH0TFGOR1P192vaCNKe8I70R
1XqsDdcRZcg1Zfmyk8v3Pzz0cgA6xddKpBrmMlEdCIJ2g6TLbxvDjt6Iirt4vImA5Ygu1hxzrzyT
VrntfVgyRa08CT9kpZGc4yU6HNXmqqMq9ZprxRNxfeljoXWC4UMzHfU2G8QeJ3wIUokG0JayVHki
keTVL0ingwAVf+6NaKO6syacIVoRaUr0jf0F1kd18jS7OftTG8x1nRAzW03Q76Bd4IOz0s4+pCjQ
VroyfWSE2JshBHp3JK9SWPPFWrotKQQIDI7hrD1OaaxOlAxx8eqNvpmb0j565nyncWw4xc14dPTG
3badYzxGNDpOeqT5Z9kUQTTU8pTMZCArCBgruzJ6uOOsc2mpHjtc1leEJZyfbDh5zBJtUChgx66Y
k+00GsAfSHHn+9t0fVR0RlrhBsKxFhgAV2Zl+cIDbBR5W9I8Nq66bz0ZU6vTxYKbS6/Q7vdJ409H
YU7OSq/xoI+97xxr8dXseEtzi2qipxsZWXHfPZf+VgyROJl9r7aiSvIVFM6Pyk60Pfs77wpmn3T2
0TY5kHMB9jhZKzPKVTBanrXWFTm3svTVRTQ1hT+VLGHY5n0s7+bEfU47bTozQpIHmHfVgez3RpJw
TcJP/ahCjP5pUl7CsXvSYRN88Rz56kYieqKwpYywuoWqS59NG+/ZZ3Uk0BXjDuWkdRG15A/OIaSJ
EQPkRzi3Sx/XD1ulSy79+CgJ07D1zt/1PTFcXT7P2yaLwcEZg3n9/gflT2hxKRouI4afObQ1QEd2
xYz0mWAuoMLjeaz7a22w2WsS5sjE1uOHjAAlfFPskT17gdr6ZwC5x8zuk6tjgclI22PG6TT4P9Sd
x5LcSrZlvwhlgMOhJj0IrVMzxQRGJkloDTjE1/cCWH3JulbvtVUP2ronYRkRCGQIwOF+zt5rI53K
3qOeLNbWdL8JDeOX3hDAEDv1oYXudBBIhM6c5/qRuiKCSNCeDhHbFaLwnXIG73FMwoA8LpNFaa6+
GX13wPjv1pX6GbsHmWoC5aLy95XLRaklGe1ko+VL49Z7ssPOPluTSzpi/a3uCvMhMPblxKlBXpRH
ezEg7bUpr6mX6pdJ/MhU5x8LE0jrzBd+VFX9TYR4Vnudi14X6F8B1Movja9RBTZ9c92EFS1YLt6X
ycJMiAJrOsdD561zd7wv24TIMdh9pNcQvGDTjz1HwkLt1kfNyieQ6erLsTmIwP6eksZ0HkRKiF6o
vN04ztID+K6Pwou2XGfTlZFK7VqUbnwdZ/+7SoaroRE0VXEa5BxyWP+R4mnANpi/W2d3UmgDOB2P
sWF+pDrVS72hoKRmI5slBiSgxJrgqw27s6XZu9yL3V1TGvdlg9G3mE+/fCTTLO+az9ENPqaUrOO6
PzfOc5G1Gr2fp7JMjM0wjyO9MnZuANAEJMImr7SD2+G0maKvKBeno8ipeMa5++Ca8bgd80l/Sqa7
TgfYPpRFTJk6qbYd9okd+caALPo0fg6Ribkh6Xu65RwtjnTUnHa2G0KcuZmocq5nHRKKPh7WOREm
ay4ujI2DMaxLc+p2jYiaRzeWB+ActW3m31Mr/siQKAgOgsfGxBigC/c1Rol+psr9yZD1I6hktB/8
Ktm71fRKNikN4Txyd74GLHOoYxZXqf/cavpzBpzHip2nzo68S+sVKSGg5OmShLk3IzXt7QoyrGt1
BDFIfdOXkzhyUQtQzWZzbnU4rsq88UnQHnIGZSv72XWNt1dGgdIZijbxZt6aIw4Fq1GK5xoTI8Ta
C/lEz1HNEkwhGtkWkpkq15hhq5f+hJitre6QBre4AOZ45k5Tm0LF1StR0h8o1GkYTk6JMhL2ROYD
w9VU4KwQC3EZJwV0a4Vgusim99dgX5x1r/JT0PIDSVNFW92s9ow45a4tDIn8+QeHuLVvIig4KA3r
nQjnXIxE21bAKd4Q8NkwKPLqWuMOJseqfswIJQv6NnuQWe/sE4PTx7OHDbzb4DlOChRnE8kYCT31
1YSW9BCAUroPnE2kZiyEcpg8pNFjRNRFGZR3hQLinMNehr6J+7KkpPNOJJW3Qld0aJm7HZbxabHJ
Nz6ZlzjFmNw0vv643Dgq3/awDxDpQo4xtDmwIJFWuHa0etgauZNeHXRPG5SpX/qUA0PQXl5PHcN2
bX63EQRDwPCGJ8wMA0rncB+iN7+PY7zBU+QyqWrcq1PPBooKR54BKJBM0+wIr9Why8/i1rB696SJ
7BpO0jzpA2gysj7dTZU2V53x68FNvIeiE/XGRJmxFg6eAW/ofEaast605RBfLWwL5PGAdM4oRZxw
nLkbo83PmhLZnZ1UNZjkqHqHlr6OkfhsyNaydlLrohcUEwQ0lSi3zQHrhWiF+zCeqCebRx8M3EUO
Dqs19wPjBdi1EMdBKEjKUpP1rnn8Cq2vHrspMN+McHqIgI9srSlXa1bA2lOVAiMcs5FUdbt40TTp
n4CpJRbj0Ko0YCm30sGqW9jXWJuGY0q/8grYWe7tTn6Haupczfmmp7K7L3XnbU6CNQP9rFnBWXqp
OA0TE5yVwfRk21h0onM60SlaI9yvZaXdgYkNkS/pBjpgQiXIQbpL/rrJWn/cGF5RUnQ6GWEd3/1x
A/QaqAPOwEqHojK0dIowMTdXxE/NNTTXo8nPYmv2S2p07tlom+Q8+tUH8Vrifv7DHT1vk5dJt/LM
PHzWcr88ehrcWTV5GjNG0+ZiU45ndwgZIR3EhhFH66aqE3lpUXSGuvlgjyCK8yRxt0NleQ+UBr5I
rqDbKU7ydTH05DdNYV6s65B6iI/pdqungjnIpLhUJ5H9QSzbmkmNszK6+E21o7hU9NKOfmTsMzeC
J1XFDEnRdy/2wy8+aHCsT8TnVWN3USlKeL7I6CUg3JE5VwMOGFa30tP2sRpXVD+iR758dwWh0d1z
EJX3Ers8F+rkttwbdIsYONUH/GS2gcaXBQV8qo2NxqtRG8YQdXAJF3fNr/FM/QKmG+81H8XdQPyT
2TUZIMDUemomwWjjRtXG9t3xjKWAzLyAr8cyAkRBPs6ZIf/p0qE9Rc04PuhdRjqOJW9dW04PKcQp
cujKgZqPt6VdZxewCjyF7TMADeiqO1TR2Z3WwF5uOhRPoe3sc5C9d/Wga6sazSEibI0qXJ6dWsfL
72YcICyI7qpZsbrCFhdnAuFOSVoADAza/DC5rsI8alwngfaiVrUB7X5TIwIDF6jvArRAa6eFwO15
HS4OriRnL0/QZ7XWF/LiV70Tt1sUfQ2rmFhfM3LGGyAk5k41QbfX+uhr2UFnxvK81fO2umeSd7Lq
ybpjolw8zFrLwvM+merpLyyoNjGRX8d+IDUMu9oMDIG/MYwTcPVJsqSoLRS85IniicNWkRllCCY7
CC6GssCAgfg/gXqZ8MYwc2snlV0YJFzYeGCMai5OO1PU1VM+zcLGziq+aUzuhdE5O7MoTIw4/pZV
gfkpOCxwpvjB61j8KBSS9MxxgotPJvY9UzXcYV4cnqh71ehA83Rn6GMKycOenlJhaHczsWPMfurK
Vff47OwHUbTjsY2AjsVECj6kfkp4gdTvBrcVB7eiblDJInnQMzab3AmT1sAsQLW1O3/s/gmo/cpR
7LmCRGAM0DWWBU9I/fCkgUUZbPPDcIL2aOKQ48LJ2k9W5s7xWushhX1wRsn25mp6cQA5QTB9V7PI
r2smdW0+XV2fBvrKbrKtVwHyc7RO31RRlj3WVeHfa8MPvejsZ4SM9vPMVEMU/rTcCUTwqNMhuxlG
aD83FnVRQe/8tNx1WuFtRn2M98vdzhjn64vfED3Gfkj+AWVbAA9Y9oSNw70DHg2j27aflxfApa7p
7fy6I1rQtwOAu2Xr0aG6PCVNcP71Njoiehiku/1yd/nLCmJjs+zs13bzK4Kqh4yXEvAoRY2HmYrn
0a7Fpc+FINcnySjpyXI9Un1f15IKoC6cj9FK4g31IeKNPddcuyWsvVR7NstRe26jCodD1T8sDw2+
RgaEmq7LPeoo4doo0xyaF9s7Gk5sLZD1frnru024r8VIJWZ+NnINm9EDxIA177cTeXLlZPq5PKm7
mXYPjeywPLc8hI6aqsf0vNwZMvtEzbu6/7V12SDgcKCwLXcdkGZcgPX6uNzNQIHhKyVnYtlZ5XHR
J+JCbZZny5ggMK6k9mp5tvGH9GZn4+vyYY1OSx5TC+Gz0TIeSbLGfLuqn5ZX+rl+H1MAuFvu2ax/
Vo3vT+dlP347l/fNfAAEx4dFWhnsoqjVMBDwYfvC5AkhfU5mnhUNEIsAVtGv98AiKL8zq+7Xh7My
1TyFkAWXV/7afuw3feXGj8tDkSZe9dZLbstzoa7xURzbOC1PNqmHAFdl8tdvAFUMrbA5ow+XLx0a
0ZHfDxjK/D5SqaYL+p3k1/8K/Km+F73x69fMKl9/JvVyFKK6xUDntgWw+OvvGy1jbevDYGXW2l7+
9vhydzDj8jCl/hvOL/O6bP+3zRptInbKt1ijVLYDvG/e5+9tfPLpqk7Zx+XxZS+/nxyGyDj5jdj/
fgiF958vx1eRb12W5mu17P33Dpb91YJCXlmTG7Ls4Y9tUuJGr2pcL4//fk9J37mg2zo33E8SBu/v
f/x7G4jA1RF+/rXToZT09nDzPJFdtLy3WE92bXZxl5s0Jl5veSoMEp6PIGXE9BLXv7dZ/lpulk2W
jX/fXf6q2/BmhxaFzHkny0N//3f28p9IrJLHurPwg//rW/i96z/eYmxX5ibK5nzC5X3/u3/9+70v
u0R781VEkbb74+P93veyye9/TZBic568++WR31v98Q7++BQ9GRBbiJ3E0vztm/u1veEO3RbusFwb
pI8yWeuvaHkzTJDMMaOIehzKyOwlG6QxK8HoDc/P4qlyYYUmNQG+3G01sBvYBCW2QTZOJlYocI9J
Wqrz/MVOTP+YFyHJE/PGZm/F5AwTFLo8K1oDa0mrf1leGvdj/KBF7WF5biwAoSr1srxuuRlIDVBJ
oZ6We32SnsJeGfe/9jSpd6lafCHzm8ByrlaEAMjzr12ZXLdMgpj++QEaa9yIjBIkUhjek+lo2xo3
/W7ZL5dgfZ91tvHrAyCoUkfNZ0xbnlWRh+hgLteTbYgXqm+efQzg9IK18SEczPwgJoJt8sbW703c
rWsmX8W3gbW5Rt3yhzVqP9LSaaBMGczlRT2eczOtr3ql/A1FDfvVL82HZVPZ1Ke4N6d3m9rDps9H
48ZJSRQVubk75WfWkwowaLsQqn9EBMnCZfpua5gA+qRNHj0m8ntoPsUxs/rk3pPAdsquGr8aIyyw
+a1ASflaBmnwxQmU3KaiDC5BE7uARkOq012dvUaa97zsnmLkIceK/OH1VGRD+ml3qSJY1U5IncB9
nT0VTAjB9LBb/zOe52pT2T6YZU7gTmYl60bPkmLdjM0dsxR5bcopeMI/7h5814cXNnWECE85fMUE
8hMW1uBJRVBBE2pBq2VjOgrhk+vnj7kxVtdM+f1jrV8djZ/ZRiP8lmsEAhV0HzEHmdlbpXVErTCV
qg3dfHAwmSwP27IJDobXi+1yt8ectiJ3OLwFrtBeFPHGy+PC7JxTOQY2TYbcYi7cm/6zRH3plfLo
jI3/4HGVW+FlyT9bDbSunQLSxTO7c73cPXa1Lx9w+8Nh0cucaFdKtIEnXgfXrna5nQUnsu2mhyDB
07vsQ0QEgBu596qXVr7jIpOc0shqHyJdjjTL2EdKd6PBFL8fvNLdJo2FZr8bMn+X+M1Px0gF5mKd
cq8oU4PujVXQucKQdCic/J7sYTirf91wYWnPgGSogC0Paixn/vknlUMITsygxZSlp3Jqkf2I/uIr
rLKwjKv51gZGhuFuuExFOxy6tr4t2yw3LLb7y/LXspnIDJFvHN38kk3xtF9etTzxa1e/7y8viXNZ
AHQHnv7n//u9y5bos4OZqe+hPtGZdcYnPQ/KJ2jPu4Slyaty9ejq56CgPCcOX1HZcsyCKNi2VRm8
AmweNp5puodGOOfEGJ1Jo2Aw4Y2cygc/pKZntqD/53u4MJOjjvyV9Twa5hUNAhCywrufDeN3NPp/
WkaVRHuvAPtm0iQIZvxvNFcIlpvcJPZYU+Vj2yqq/KkXAXQqq9PotBWhx2GfkYTSq33W4oVS+DE2
I8XiVR+C4sEqoY5x1VnrNMSMUSuib8aADJNeItOZIqorqa2/Y4ZBsTvkqGYgnawIV3kuR9s5RaL3
0Z+6/lognJKZdhDKf4XJ32+8WPlfUFFcMqxL33o7PhRZfgsjv/lGmeOg6GWeuhToe6kqlGcDa1Ts
SOOrbqvdGHT6sdS5quMGX7dNh0N/eC5xtuaD0gglJlnX8M8Y/qKdPcoWG5+PdV4hK84xuq0V2XRh
C/iV2mhMUh/NNJkwJwdCloRf8jYtzmk4NVQ+qE/jyiI3q9DeesV60ctMMLN9gnqK9flcyFphmyXw
qKuJ7ckBB4iOilCH1Wko4ZY4OtTHvNIB9WKTc7F2Zpqsnnsr0Q95ouP5QdykjOyq+eyOpOfgUI/l
JzSkt0D69YPJomnLwPejZSK5zaxwJtMN47qtbW0vYr3bV1BDAjKTJr2Yl/7v6RytYI7hsEmq1DkS
VvajJpQqLzt1HIi5c9Jknw1VgLyI3jB5mQVkCTARET7WLaScHb1HD1Va+70P1S5UdfwWeGD+lPHR
RV3/ZA7lj7FQ9zikg8cAhtiUyfHen6IXgsF+mF6GQx0/V8bnPNQ0CNdmD8blRY8GbQ1sALGcFb6Y
VkZ4oE6L2M1eOj/bm0PB0Eo9O+QbdQHXeHrugQ7bULyI3oBME0V39ULN34atSZ2813dWz3CEnegu
Thib4vEJSfQuoSaryeKZCoG+rgeTGCmHX8E1GSr0fYxzGIU37LKsP+mwpFe2OSTrPHOzjZ/qByo1
t77DUm2I+CRCKLignK9G3LrbUrCyCCgS6j72IcO9UeMG/jn165B650Y08cBQXk3rhEyCVVgHHG8Z
1GO/3VpWwenkkX3glT51K81CNmiTeZRM8a60nZ/SoFlZg50p0ZlOnHIHqX2kUj6MDUttlO2rJCYu
o1XNpXTad1EfxoSrxGgyb3H4nKbMyTgq/FcRVO8JR9o2HomMJcrxfSrJn2+V/UNJg+r5Xzf0D1/C
0k63caDtEO86SOzit6bLvmIxBvxbWpT6BMDt3OpI/6bvRCfe3iKiGjdxh5KK4OF9UpL41jT+kzTn
TNeQKTWVXn/FQgs4CaecJtNilZrJHpFUREvG1lgyktCUq+BU95SrAgRV68AivpXwLONu0OTRTy2N
6XS4HV1jL1nGsrtoXWoa3ygBAyQtw+irB0kfxrDidaXHw95pdGeNjwvydkmI1M2MRu+QBu5WJEz5
ovqmcpqtma5/x1n5OLjutzyR5h6KULEtXftS5+6uivpnSyOlrRf5+hhHtk5XQD4zgX5qQxpX1lS6
u0S3joWI9o0n9VuBtGYKw/iA1R0cRscyoKumlOKMc9AN92Aph9rvCMUith8II6kIuKywp0kx+0Jv
Vu/4+zx1gcpjOz02Y/lW6fKHl70pq97rmX1LJVgUzazQ8oT+O8clSPO0gT43nVuT+RHnxi4CtAT5
LEDcR/0JkdM+LKrg0tT9e+/kZ1GL7lA68s2HY3DKdPg3Kr0OFDBWoQFin7iSvdDszxoiBx4Mqnuu
+B6pvDl0pNXZEZs52MstWdyGrHK30tcEcXgc9sIEPSm7fT3gR0jKrjhMtetuGqfXdmWu/8iH8YUz
sT8SzU6eSZA7WDmp0ycR525UAYe0/Mnac3JUYMTjfK3y/qcSJ6dLzZsQ/KkH1yadjnFQTIduct6U
zsCGFXNXjs1tUMlXlMefWSDeozQmiM7Mf2T5GBNcn4Tbzh1+CPeAk/troGmP0ZSfUjrSTE6TbWO0
wzOMfdDiMPU7euKWRsgaA/pzU4ctmpOwwoafwpLJJvPSmeI77J3+LNwC/mbNtMyO7W9ToEPLqGAY
QCsg7bAXjJz0HP1vpnluel1c43EkPhkgAu3iioBmM4yfNTodfpJFN3/IbkYhbOrWc5+ws0YuCj8d
0I3pDZlfdBYFMSiTGTD/7C1Qu8hw7UzccG7QmLQanyuG8K8wbOIpApdbldO1zCxqMlPcg8lr7qbe
vARMI25OIshnEfa1bKuCnrQ/bN1uqED1O2rbhWa70hP3DUus+wS/g/zlcl+lhH9CEhJnN5SMyW1x
N3pcXlHQXvEmN0czSD3WYKZ1trKnignpKxAJFqY6kaR2bdQPiTd8hAUaZ0tGJhxKHe2hMyJXaLQn
yHlEGaYW+B1KhpNwXnuvp+PbtrciSdsn1REdL+zxTknR3mvTyFokZZqOM5COlZ6uAXB4l0KOw31P
k+RGg1ISsPIljzpva3vJe00GySoUBixBVUT7CgoMoT0WI2ZsXpo+/TEZsbljNC7XbTetG/4A0QJC
AsHSB4SwlCWirm8FJvyNVPF4b9VDDNjDlSc3Bsbvtd2eeKGj7rHKasmgWuPXlUeJ/Yjeb3SOGmNV
JizjpB/m8EEyeIRcQE4NYK1uMvp7262H+7wPf8R4kTZ6UDG3zeGaRahN69DeabAdX8xQ/BR9/GwJ
obAOw9QdZHkHLKS4m9qG8kU01E+F7sLtTMW2LpR/1qGGbqvKANnGV37ESDVuXXAozOvivdRhimhZ
/qm/mkyBbiA3fNTsrYEawiO/k3r3MYzoVYsqGq/1HDYe9yVUKVeAaCQaadFboDNNr7XcpMG4c4Q3
3g1m59M4b/y9m2Y/HeXeUdstX5OM5cXUwKme3ByF0ugkCJnKmOUVg6gcJtrWjCVeh2hzcrJLSf14
MwwCHDOygHMU6e9l8mOoU3AHyWcDo+JTyuzsCXgNKjfe3TY5jYlx6d3KeO69qr8mCt2reZZQ7Z9q
Qky0NAnOhVTmpjFBhXFGA6ObBAkDUfKIeicUFBv8XWAN+R1Gk5H2fB+eK3Q3ebchW3w6mu5zAX9g
0LLpNEnn+6T6/BLEZYBEbJ5SNPFn2in31hfTvTTkNiaZZsV4UGFNGmiRtP6ldmg6NGrs1xiSg9dE
Mq8skXuw2cTkhKQpAMumvu8sYBq1rM99MXgUJj/rOkvOhuol37KieuDr2d6oxnEzx1sfJ4h0G0sL
oHD4aQGArafVQthqNGqXXmrNLXCusmmI9gGfk5CpyFXWCnaUERD1FzaxjiNzUjoYxyQwYFtAGNk3
BjSI3os8/k/S7gxYxKdRBodyhDsQD9kzrjeQ0Fl016N+3aZtNDAlT+qtA9xuXRdtv6MYH5/p6iNc
0whW6lC97Oo+VvcElxUnAAJMYRuSSM3ggwalvXEtUmMaVz1PKgyPWL8evK4fbzhbGJTQ8B1CI15n
fmzfqaG9c42OVKwqIeVJlVfT0L5oWWGepmEYaGshXowmUV/yvr0rQh1guOedCuEBSwry6OIbfX8c
hDds8d6bJ8l1O0roW8aJoA3kDjUIH7rvWckpg5zusxr06BCobi7MwyhDHhdtNds/9e50AmVnHRrT
+sTbPxxaT28ekRFimgBILXv6SI19nOpEe2r1wNtannVF5GRsscvRzbBT49Lq02fAtJvOKM2XDFgd
1Oume8pKjt2gXSe57J6WG9sunXWyKw0v3sZZ1ZxSEp400EwXoylvqpDguMy9j3hr1XS9iYI9vG8b
sM6JndyhPBKUlBEDd1JW98uN3UysJHsoLCbPwLiZF9ZmJ+xTBjYs64x6l441cIDSAHulFeW26wy+
L9N8iGFBQJHXACcP6yJz4AtzPaENv4uSYa8GrT63882YZOY6IulzW2eW/1DZdwOAu00rEw3hr9G9
+FaVb03mTlsLzWIMa+ZF6nJYsZ7TX2qneGzjbDtGk/FFcSWsakgaESS8fZMJ8bLchTTFgCwSyFKa
DN6ZCa2zunph0WFdW1Oz7wFnrXWNlRl4+OCcY/p71mDC7pTl+dQqvuR9DeB2kwCd2sG09c9F07wh
qF+r1msOSi/OgxeyjKyN+7awwjsy6qCD2ATLjqwRxganodMXEBXNL0prP5upj/YtTaM55/ZkRd/a
3ufrG5Di9CnSiZEyaYsewEE1w+LSdq7DADWeqhgMihmdALBvODRDV27ChpYPDom9Dr6R7LRI7CdE
LWBIPLQC3ejchubOx2g3Xz6LHQfItzgNgXbJQdtrOesoxrIAra5vHL0JD8s058dZzJAoqDzZseus
lerEkZCQ7JLXiJ28IBKHJk2Klclim4QQrdhVRq6tnYEZTFvWaJUG7TgkESKRlCSezuzKfZ2m3jkg
FOS/19HP1sI/dfTwFgRdDt2WCOl1+Ht/8+PEHLx95ZmskUzRXXSR7k3co4fYhjjS6xVuWv270jrv
nGopSQNmdOiJuImc8BzKo0I5fDbjGTsYcdyugP4RxFTJ4b4YRXj1MfhuoDtf2wp4emGH8uBEYOQM
sxU7yyhvYebf+ZB/4Hkam+V1o8w/yL91T3Gjf9h5dN/GkXGmufIjE5Ox7zsRHmMHTsakN1+sztM3
lJm8ixdMZEJ40JjrVgfXZjZnpWh2xQFLRJA6qx6D73mKIcNkUp1SDAWwJ5nRVGlHO6oqu3M25isI
LPqhDOCUKSuliqa0t//+6/67r23+uj2gfZZho5U2WLf8TSvPpF9qRoFUqp4FFIX4mmG1WfsRMxTV
wQ9PO6nvpUToIDU3W7ttRDO/wRhWG5Y8Q/281UUd7Q0SSI5M2rFS9gQ3tyUrLiBIET11MgLhgjn7
avAf4mwiJj15aIqgD/83njKB+fPvx47tsFgVjo5xRgLt/NcPkweVmbdIadaLPjbJ2y+ZhUgzlV5w
FZmUiK6bdLucEe6YnkdzKs4ovYybkG/V3AjKQLjtvKkrz8IjZpOW8nW5gUVfOVN0NWhUX0aYt34m
/LvWJWRg+Ve1X3kHJNz2njBEunCycK4GMKTNGFKRMjqvfVQ4hpqJa3U5Dt8UIm6mfAEKwdHc531p
Eyll6Q8I3cCaWV97LRjeWAAPLulqTRjfYQXJ+XlirE+U/Pv7AHaup5sf3iT8o9exrIgiQ9+lgQDg
w7i4GgdvWjE4qOMinEvnS4GMG5N5UJZsfM4bBLcTybHMVVPpm9emIior+zkZ66CXb0Uw80DNjngr
M3mlUuX8+oX7Ns3XXBEh6VbDMylm8VEpGe1ESq0Yi/YAj5/papDoH0Wh5NcCuYbhlnjvh7gRb6U/
C9aJmG7rdiVcWb43MD6HWkaP1J7qXT8O9hrZoHPSqmhTNFmElQCPA9pAYPJ8s53OZLKz4vbD3nQ4
LlmnNt9pS7jrKcvOlc2Mpm37fD2OKPY9vd3GHjjjvvUE8tf2G475+JQ3xR52ln5JpXFOTGNdQA46
CJwYK3dgrt5NqbVLAoagkBMX0cqHypgGzAd4aiI2YGQF3SXEJkbNQCQ36ePYUUxK4tN9Lr1vfMBy
I0eSZARCj23lkigwyMzH2Gh+YX3wg3pkfSpFPu6qBgZxWemfKmIOIJtE3xVpjwYLhTHrgvSN8X94
jApzr3SIxY7VvzV1feTqBgQAjOo84K9FwHsipRogtCAV/uxRh67JGGsKdXOypHoKlBeS9iWt5j7t
aALVSb1f3nGG5ePixvG65liaq1n+g24p8iE068nTEiTHplWsQ1Vlezscvi9LrgqS3abVkPWol4G9
7ZbTP2TFBVJQX1vWNLAn473QCRkgTxvhnJauowYZcVBd6L2xUNKpdNfha52q8QMCgQJKOh7rwZan
ThfRm6i0WQF40cK6u28i37iGgmTxWD6jxAufnIFUv0Kic+01DIM9CYasL8uHdJ+SB7sKc8d84VL+
qZ/jqecf9EwNzXkoSuqmfB9p0J7z0YtuAw6OKDcfXVDOOK4IL/HTVNtGhpeeB2oTCfyJs0i1rz48
rV9j1f8dRNCfhKD/8f8J2B10CcsDD+TIfw0RevqaB/+Gq8Jr/uKqUKGUWMs8bGaG8xsm4Lj/8PBX
wU+xwQYY81Xuf2FVjH9gLcW2baCV49WzK+2fLAFT/4eH05YMK5u9YWC1/iOWgPuvV5/fWJW/WZll
w9jq9o5LmmSojrLPKSArbFwGTRv88RKUlQAVMpm5f7OjCTAz7ZNtyoSBlpAxnvXOql90xfiel23/
ohmNPAijNTfom63PvDBD2sNBshVVou8TZaRr089ZnFM22A6ToioHC3vdAeFgVd52LALp3pPZy0ki
aEDB+7Y3o1K3DHLiajAzcwUavlrXek+CUglUsA4QvmYTiihz0DkZ+4r3XblfRaiuqSQy0699A1wr
kozKCinviYnwVP0bYv6z3be0I2LvZKpZO5061UqOc+xOvlPdVG1bDF9rGHLy3rdHwkkE62ZL9avS
pvYjUsYFM4oP0g+sO1xGHfVdfPI+0sYtBHnayxVSJDAA7zpjxa6ImFEHLSc5DYOrEQpvVzn1J/SR
r2KkDJ/HQ7UDo1NtXDN89sMIQX5av05YQXYpbYWtzGf0OZzYm6hTbA7Iw1a13b0Dfb6j8Pzdwqa0
L3Ar4CIQ2dZHwg3oaULEn/TXwNGRfpqoOM0U2SBr3buSeI4dvRXMC+kXwADlxlNgNZ3OqHZpkuV7
1TCrsAPgKUUIpN4OWRS2KSLHya6u02CoLbVJ+YXSYumsOhUw68axC1JYF++mn33SJNxlOHqprFvt
3rHHq9/Nl/jBviUNa6BEb7HjyYy+Bdk8dF2+Ysd4wee19fPq3siNYVdn/bTqeiqbk97OQZjkVRph
pu0qSWuQcms4xyZrmLBoUSS1lWPQmAfoYHYADaz0R6vW9nluE2Ocdj5WBsck51LG5J7Vl0kqaHho
xU6dL/RNGiOyripOAZcZMLxEuz84CUx1wyyHfSv0ioPcSb4roPZrMqPGt0ZCxjTbUR4pq1Gxi8gP
Mtzk1Pct19qWOovH0cB8BizdMrj8R2Pw/znm6v9BTss/x1icyf/1GHv5Wrbh1/TfDLO87Ncw6+r/
EBaBFwD7bSY1C2rtL3yVg1UDAgEkDMN1/mWYxf8PTYJEHgcHFmPpH8OsxYpO/oV6+Y8SA+W8pz8W
iL+H2fnxP1gkKvQdQixpmsQq/6k70Sd8e3UMUsSysiPI2iF6hiS6F+bPjHeYejaYD58U+v3JyF/g
Wb6XojtPIcNLR8KU1uDEdc9wep8Ku0UnH52Z5l2nIHuBYp6uRP/IxGUPEGnt/U/yzmQ5bizLtv9S
40IY+mZQEzTe0Uk6O2czgZGUiL696L++FqRIexIjUrLI2bNKq0yryIiUw+HAveees/faqvzuKOmL
mcpXZBngaSJPtZsnvyzkd1niUIpP7eBU0luJ3jhS62t9rjjYy7dxXt707XhFh2ynz8quBdkm2TkW
i8ccux5WEd+My4wcv8jPV4h40u/r0LxRMuIHrQG5b48SXVJwbff9wAig7R4SBT3+2Lt9Ue8L0Qp3
WhQ/7TSQ6bR9uuqisJkpWsMF4609o6Xzusil4Uj8AN1XY9yQVPpcR9NmhruFpPyDkSMFIEGyjEgb
i4ltUuzhdlwXUXgQixkoWX/dg2zopWU3EO82MWWTCOMpDLpQZusvcbFbatqxdsq6zqbkiKkiob7Z
zzq5Qv0ToSPwFVh90/qiVRfuNVi7yrm2gW3EMsGL9TxCmFnOpaRsG4zpEiVdVdBezBdEDErjdi19
WCOfryUiiTt1etCU5T7p2jcr1CgTq12vZQe1rncSrXSAZB5M7D3jIJ86+FQOC7qkJoDutsls89RK
1W2lHtmOr6N+2lRadtGD4HYsVkfyRThldUFWzMeCsV8plu0kgyC3w7teZyCuRRs7L3cjQ4dpUO5m
1DycR8znuKvfx2kOQlv/KoOCbcZ8qxTaYayS50nlrCtHRDlWzU3tpHczIXWthWS5bw4iHu4mq3nF
XXXNIv2gVuZ5MWdYVeG9wN9HbGP91PblESvzvoq/tNXyoC/OkyT3G9ia9P10s3fhgJ7gSntRT1vV
IX1t6r1+uCvm9mokL2QheTKFlObapHPp01UJzlpL5YNciBtEF5VrM7dvmPUsSedHRD1QecAdabIv
YCP8mrwMRr5Xcw/KfQit54wOP13I1MtnQB8hz59Jeu9oHUw5eYtUcc7M9spmvk42ymubx8EYSnum
Zn6xIIAlWdmFEXcxk6ro0IfF1HYgseI1ynUNuZiMCiOjDdh6eozQr4yuSVoDfKCwSyi5a2Xk/CXB
NBdbh+FpCEynI6qw7JbtbMjboQrvV+l6AqJFSMwJQJbqM1EPjX7ThogEIZcGppjusxxzi4YtnPFX
+pE1cVBH2v0iYY8VE93Q1NjHqZOAmzMO8BlOopc/VPqSdoepqMI0NplRQHvmccIcLuO5LqbspGnV
DSOzDm/DfLBsiCcJ7gurgNLYmbwEk3QEoHxnjua90cmXtpiPjEhuNKniEY0wfM9qxiBWG48tWvTI
xt5m5Ik3YSudi5BehUUQO/YniZO0TAwbsxvZOhvZ/B43reHLtfQ6kFgSA6J2QUprm7w3LJIdE+hv
w5Rva5SP9jSHHpkj3NMpesrkvn6eJJjLtKHnbZ2ON3I5fsXEC/C/o1mYqDDbnTLMNth57hZgzeiH
YoYR/BXHKIqdeEwDWfA7YJHYyxmpGGAD8GLEckQ8JFjhLo6xBPfwfUg/2I8DdYZaGhz/SJ9DMoyw
aUBSG83jddkRB1NYgAhbKVPpm87xFiMuge49IcyMGM9R1k+3aZndw/L5Sn7S4hUCxcVQIHS1ls5y
Q9yJbq3SsYkc6akKB+Z0BJnaQ3hTdM4zC+OrWMraHytTdePEMj2asx8Uv+SX1rTF26J87iQMepa2
mIxTMSwXbeyD60kZBWR+PLapHw7xuC0h0yP/ScicFnW2l9R+dgcUcXTRyCbUnLRza+blHor9t//r
lcvKgP33RQvJx93rTyXL+s9/r1YU/Q+qC1tzdJ3aRPmW7fUnTVb/A1imTn4XFYuqaDYHyX+dCs0/
ULVA2bE4GhIL5nCW+9ep0PgDna36I2j2H8A2aYj8VK7w54PyAbal09eyjBVc93PZIo8RIVuZ1LmM
w72uweBQ+DV+TEGNTj7CFcJa5k/IVFUE/RL0ycc8fldxYIG6VLBN8/D6cp9u6yT3FTGt0Ce3oYxu
5TM6zIvFjgEvWJ5+mMKHihYna7lyg37Ls/vXeryomXz2rxb+nu4QnkrpZMweZJb8PjJ0NzQYknSu
Q4uS98g6OvJtWlwvIc6VL6AMXEhJqQYhxXHl4mLRXELEuCbSKEw3VB6AY5rOicjPyYLl4EwbRE3e
PEhuyvynhZStMwIyEwjMjLfUCE8AhX7au7KX46GH/eka2qmOyGs0waI3aNDSzGcPRRQ1+WQX+DA+
SaUhqgTdXJiJQ1lk20TiK9hKgPWtNbTLTC42idSi6HqyszfkQEyeuM8mMqQqZOxOaZOVkhsZXNFM
iUS3cVGxBFvw53mNmdfC10QkBjzEAM023tlkMBhc9xSOmxFxJnb9fZGr3uBEGwbHW6WONkUVo7KM
A20iNTf8qkxMWvSRr0888Uz2TqR5dcSKG3NEAgWRsRXNQ+NlyXvfHNFJuX23BRFvwghScBOOCDRB
bltYF9cO59x6jSClw+EiomyLlwPDqoJ+4TxF6AuTmzF9RMRcN4grgpn2rW0/9PNZZURyFSUvlXyo
xKvVA+CyGy9R2DYtjlrVua0nH7Hj2I1+oZ4NEpIq5cw1lTQ6w0rjxH9erzIxiHqWGg9AK+fjdwml
lZGxPFcTQ6GINGXhYk8PWrAd3ep1JEVSTV94qlqiilTiIRO98TDGbNbOquSc2noI9GnCvOVFfJWp
eV//G8SCNNtx1eCOxnq3MdX3oRFsF4K0FxXq0VuxKGhKz+XqXWAlHROdX+8A3wDNJLIoLivnZxGY
y+OMhrYZusRmBZOD2YpUqgZyFqBYSpcdwha3bV8qcRbduxILT2e63AKRaHm8xkjbLjiUVouELE8+
cnN00qzZlRLo8a0ptjgNfGl4xqXq9SnaJkG3V37uxIHZoCstPDw8ueQqYxqN/BBdrx1x+B0Jk22Y
upvnmoMuQhGKeGr4mKtKc/bp974DwhUBt8ATau+dlpKJir9mZsozQC6fa01j0JiJZxKQqVEKs1/b
tUaBB1Zk4Evi+YPngFiDgjfJAPlO/qJg8244lvBlSHjy1r9OOv5ae6+5WBPxnirLx0ZKcWnPfl7y
OAlesZkVZeLvjxNiFZ4V62Sy5/cYxNNFePFBihIs7Jdx+v7DIn76Dh38kX1prfOYH1iE39dGAxqS
qlmyLq/nyR+PdBrDHCfuEHKr+YcA8rZcO0gg81wjAotHLsy3PPVEhKKhXb+ZfdHlKq+a5Cv2HlmN
V5NjMvOLD7KyH6EO4TllMak3g6Zs+kh36w4Po5z5hmi8uIY1MJ1a5mkzAb2cmyql8RayWhxGCvn8
vr5k0/TtHRDVjSyfVtIuAzMXJaJL3rZbxO85L5Atn3VrW6w4YX75Jlk1v+cQANlKeAzldz19BlfI
p5lAjAq8Eu1729yICT1k+r6q9OA9wAHAK4Gv0zSvRXxb0EMzpu2v767ytzvPD3f3U1+yt2ZsDihY
eV8fsumeiEEP+TKPf+pbqXBlhqRd86HpV1J6NUtsPfrsi/YI+z/49ZV8ZqN9+5114GDfELBAuT4N
GctBkmzyYPidKzY71AxHjad9Rgws77lxBm28xuvCQ2VfOZ2Pc7wRJxEGKNmZupMaHljm1tT9DGUF
s5HSB72u1jdZdV3AsGreySHkeAqyWkoeNW2bmYkrm7saW57U/4ZLuu7Wn55YmGIyz+v6baDafnpi
U/ofsk3BWeib1nnruxxqhomC6Vgp7ff+1L9ljq7EuL9+lmZagOWYdX6mQbYKfoF4KpDW60i8iBXx
c2iJ/RZtrv0mot9MT2nufP483CfQ+KmVmL4bcFd//m6jLU+SGhI6sq43S6ruLSQEY5wh9FWQzvAG
KvMmm95VqXkiVs1hzxjxfUvTeRw5bUZM1CfVa22FyOPGnTONfSSmC9Ffrqt8CSYEH+wZ/ZQ3SfVb
pD/KBflB8QMxSNuSl3xMui9IcPdhfN8m3X5xVIxgKioKMgULqBFcRZ6nJwH1B8HXDruLNRm+Nm9a
DhThdIPPf5FfmyUKmv59jDmZIEhkc13LCMlaYz0JkMTuLi74P7bXy1kOA8IDhwKU1RzuJioCXRFo
qgl4Bzrb9tFGM0/acBvCuhESYCllL2HO6Hjn5+Y9XZqDmu9YQj2eFFosE8brE4AdLyF6ZN15Ey57
3R5Ui70MjsZIG33d+dZvG433qGLc8CzT2qhqIqP0FsUnfWXjvFYNMv8baX05wH4iNnfXhZ4D7KF/
4yCSmbmXctIf5sehG12TXnZHe3mKtyqbny6lbtdPDOy/bPPuUTSnDiwj4Lc0tTnPDkwcJx+jnT+X
m3bgRcSS19PQGDLYfctXPTutTqawTFy1W7u82Dyyl/V7rRtKUT0uOjeJ9jVhZ4SsycykexDvE4dt
s/HWa4aE4M0JkXIUbAODXP26nxHWxVagQ+/t7ANmI19U/GEpZzADpYkrlVCdVnrDJNE1iODiFY8G
QnJFGy9REafzSjVI9rGwr2adlE2rgZ0EYD3y+/5FG7AvVwVYFA6TSRxUZJSWiNJCsZ2qnZ5wTCOr
CIbKBt4N6AnY60jnZGsrGxB4i+NiQYljWxnYNHWVP12nqjKTbYWgE886NY15+W1fDuzF8UT2KjjQ
lhSwoXlWwiioq6893wJrgGdO+NbI02W71kCqreVRnWXMadvdyEuz7khG8Z4h2lzy84JKCXsB9vva
C/VjVd80KwCBQkg1eBYBtmQlo1/jYrBTYkijPb2H+1xRvWx9IKQzDRneq9tBmWAuxf5gDJcdzb6l
FBRV7yMAKKprRYo8YUC7Oc42omfKWvtNo39YKvfwhhAialubmpoHv+LipuHgFJtKYDiwTgDD/AHp
LlGr/rza/lAn2OKwrgOgLumNToGkq9s+7XZmM260+XEtRahunIjWG29lguRlGcDGsOVpDYQoy62r
naSxNbtajWmA7bBWqTUgLlaVuo+dk2XwOrFeWPRpKIsqa/q2W/WG4hssgrJD1nazK4rW07roW33b
8rjMa1WNrLt7Ww8RVqN9O2O0zRhY6ntGctN6FSX5NsT5hbIUZIQua8VND2+JImrU96W6sdkUdarw
mCTZiuFFbEFmloZALC8Zko+1KDZNyc9mOejIvOrvTcS7ZUGTo34vxWOd1TuVjDdgSmQ6k8NFhGKn
7M06OYmUaoDvM0j+YuCZcIJBAWfWQZwFaCzi3GtFCGv2zgbpkvTnornaIDNCo5/RzBs3Iq59CeFF
iwJ+GPzcHNx1oZrqPw8WPA3r0cFhF3V40HSTAtammMPjpKs3RkhlaUouMBIpHALlCf6W22GamTyl
ZZG23tZ7rtUNh6z3tmTdp86ENBwQ3+rmWQtehPGikl9DlQjMZmYzWqD7Ygpz/Bo7UT81XhMxvew5
sSh9IIfiOiP5q2IVa+2XsH8Bw0qVzt3jrW9f8jDxhpbsJvrG/Ky0UM59+qCUHwljozGpXMPMyc2c
yTYbAhnxax76RjGybiDaben/lju8VS2abcVLG4DA/JtoRwScOoGRl1CQ8yo+ED7kEQfqNXV5qrvE
qzAPhepI2UMuZJp5Srf4zhQHkbwTyk2TEQUMwOre6dHnvelLYCGrDF8S4z1JdDe676iI1996LJOt
eZdj8On1j39dbJWViMJvFemUjTlDq9RLLAzUlcG5gr1ERVBPgPRoUOTNW73J+RVRJgq4JbPPKNdr
iGBr1k1X3lbKB8nLEeLL3mzdprkc8nFDlaG2ARJeRPSPJTFJSroBSeXKwrws47eBW5s82P09K2tE
tkWvZqiG1S2treRrbGA8y+AE3o+6QbMMapHgJIXjqXuotPspfZVYntkBQl4fDqvdMVNKl9hxtzUW
v7GOZX7fTEHU4WuDEbUL4z0J5c5ytZoCVnUSwv3cX3+ypT9bAdJd9EE51Ao0a3BlABI7oTcTplss
G2t8dYwcKk7vZQjuEKVkEB+yyAY4Z7iphK4Ga6DV7hWtx7zjPKBwvgbc5UKV9GntuKoibx0a311j
YmWefQenQNvHwdrvaAgDzLBSZ01Em55A2ajwFQclK++UkSDGL3mRWP6UXFxDqPWU/KWm8O9iTxLx
YYx3VVNwDWhibWTb0cZiCEEouKfzi9R+pjxGyG0wXDAi5QFCj8L4vLKQkLBIlsXFJAkWmJHlFvkT
uMlc2YXLo6Hew7J01+/Pe6APz5b6MMMBy/vEi3Ai4l9OhmDS4fmSipINqTeXhmfCFnKIbmX6E2BG
BtvcIawBFzarlAetbxNouzj6jVbqG3WiL8MiWaTHrnhsh4pukoN9IgJkxu4AoYcROj2GYWN1LFXU
jboCNgUrgkk5aRGorOR36we3HEWbGNMnTOeC/EkN36Y03vfTR08PREaLpBX7mOIl4/HGLDyL7ENZ
nopqp2n3ErqBvkfCBCMDehsGHmStbolDVFukIJ/RNGNJE8bH+qAQF4ot9GMa70fYmkUBA5XJvyW2
coNjyvxYNHQK3JKada6dyI7j/zfxP+5AuLv8fRNXJTAov09eSpnpn6ODaUJhj6Y9V15KghpCsLEE
nfgOxRH27IDGe4BC32u19WKQVi1h0DKGSIuE8Rmd5R6LRcgFhzqB7CtYiLOKWgcmGuX1n89p10jc
o5SZBnoO0+oCOx/daC78DmRmVvPYxUkw5+Ra8gJmKWyoTN+NBCTMWe6nyIcReO0kVocYVW8HzKpf
fEH1uC4SZChw4ccGKhSCaLddl3eH9BWOhJM13RSc3dd/zIETmti913UYC8thU5H90Bu8ZjJFmA7K
oo1udZEjCS5f5oWFPqQ07jZG8zEb46WgK0V4JDG74PJ0ApZrNguoVaTR5Rjw1tO+Zk8bapSJCbwk
siCnr7ZoEvSAMRgXSl8jvigyZP0FTtEBO2Z6JlNzk6SbheiDvo32SyK/JGPIqj7iQUz9td/RGf0l
lAgmibcmvll08puB4ISQ/l4C3bFIUShTidI2FKsViTqvI3qr5p/QkdfWZGJb8WYtPDMi08U0bda2
T5klm4LdHFaCn0sI/DTqjKT3R+W1NXjle8pxud7FFJVs2UzviGAf783lgseBmBtjJCt+7UFO3SFD
ryFAozdUaYmmbMvOJzDIb5huZWnodoo/Nhcaz/RMbPq6n+4xEntd/AX2y97qQnZKDFf0fWAsHM3h
vCztlVPEm7VmjwkL+rJY7yJSQcQp+7XIyqVw1y3Z1hH5NayKq1EDod412zhKz5qKhzCW/KJMbr8d
wf+R1uE/jqT7/1Jvxsn93w8U3Ne4fU1+Cq1R+B98nygY8h8IotdxwqqLBnLLcOD7RIG/o1k08h3D
+h5ng5jsz4mCav4B4luxbBMxmakoGgOKPycKqvEHaQ54YgyD/9TXvLt/MFEw+Iwf2wKIK5A2I8pg
0qGaEHP5oB+bZrIYZC3r7cZXxo5VqyhPufMKAvAqCqnmBsNk++D4lqlT4qIg20xPY5q+p62xbaLy
MS/x9K3NLLlEG1W8ynKbuDr4UpNXWoBKBGUwDc1eZXjqrnhCxDx4aYuXfK62LYGzxZjs9XKjMJJM
I+OmLMWmK8SlqoanQsAVkbRtbxU7zJlBqQ9Pms6EGBrJRdmx61nph57PQRYZ3hIWQS/Eo6kUAB9k
4zfdr0/Nr+93yZAJF9EsnXChTy0nJ8nHMMSDtopqb8qpPGoLZ5F1S/zhuTn9tYeprX/QD12abx+k
QplG7U6fhpTan3+OYUKYH85J60vpcxupAKtO8RIHDYcmXLKcjRtzopb46OhQz8x6kma8wmKPaxck
oKnlz1H4FvJjSMsShACdWukxFjkMxOyo628VQQxVx4EWaYcCVk0ZbqA4/Por/AXcvz5Ruq7yZCvc
aAwBP38F2L5JISqtWfWClxn8ecVZqZNXeqZ/LUxEE459j3DC701oOVX6m9yAz6r9b3dQtyzYnDb/
wrH+88ePKeM9q1wTXCtyJfT0w3LeErV6N+d+3xBTzZFx7dYzdeZ5ZkxPxjfnGbujzFIuBNWj16bq
wVWIA6ZDkT4Lsw4qe7WmGziPlfA27CkSRPJY845AIgPbSPXTbmuonwBtr80WqFy7i3Xa4jElLTY7
lAvj6MZ9Ku+atr/WMKbPMeVhq8Cd+/XdR2/61ycIPau1LhsGPV/r0/fvu6rH50GtXKwCHk3jTD6A
mk37sfaaIb61kRwpJvNptdinUrnOqQ1Xx2lKOYzRx9CuYUUMVNviNTcaqCHZmfTsuzYqt6aT74uq
vnTS63BG2hLK6U074P7Ogc/iRXoAc0NBF23zGmspsW8lShyRZF6IC7FT7XO6NrhqhyTZEoUCSApX
6faDPFzLS0nrxmRQMUGsl9v82DsxjoNhqP1Z2XdKezYi4xIJFeHPMrOTmJFS4hRBl+iX+uDcJLfO
TIcgT9SYzGnCmOEkckaqyHCmA+mEAWKgR8m5XUuAWOqe8IZeD5AVwCPqN46hA/PzemO560ccmuV8
GpHHSIkKFpcqqnOu1blyrREZlVA4PJfxzjBV4qs1WNJSUDTHIbtJnfCShXMjlh7eIceqIgZ4MHzB
kiEX1EQjgfJ9yM2xCDSxPfteZz+HZ33dUVpaenlFH9W3onGvN8VBBy+P7fQ5NrrjHDV3jt5sCES7
wRV/lfTVlR73h7kcngEi8l3jy2RudpZS3sfNTPUzfQyCHzU0n1W7vi8b8h9Ic64xx6e9FIROHTSD
EkQcwJG3HyYhbWLJeSzzAo4AaeNDfhGX8gX7xaaVO8permuotyKbr2d6MB65jy8Myjm2R+qhzayn
djnimdOdA7G5xE/ngb12PBbR7ImeIShYu5nj9NkR+GnRvIiEpkNdb7twDNrwpDJamabiiH0AYqUB
AXggNEnimFaU9HbBbxfz+JiRzxeYcnatM/ROYxVqscbfysJ6Z+XhCYj5hZMbW3IjfMQegRbjTsZl
rKrSAcs7dRgB3HqzXclSJdqOztyM0u2kvjXt7dwi1tPkc6MBXMVHlzMssAwmaUwI2/5JCXmhqbil
DEyBE9DaXB25sRFo6gEtSkSZ75zyRoAtjS9oZCHRy18m66sV29dLkX5IGu32dHSYu1ZvsEfvJLUh
5ob81UQusQVAf+HHNXR6ClBqmrMl2p5zHyfJoi5GmA/6SWvN3SzMjdM4J2j/e4O5hNbTYEKyrDIV
VRYWmrYUNJCjDZzoY62LS60VJ7WZb4Q67vNM4BYkU8lcZDepl6t60W5FhdjEHmxiK6CANGl6JMvg
OZ+t+5GsrK1kcQmhg3ixYMNOZY7ZstNeVKX81Dk5xIVIXuNwLBykDZey7sISLvWG/irx1vk3GLhH
EDaj41EDYk0IpicG4pi4MLJHyipoZUYvUQKasLLCg5yB1TEqYJW2cQmz5lKxej8t+f2KDi12vc3Z
/kIiaw58+l5yVLdGTVDXsIkpTOBNVHT/ZHufj8YuwzNLJ5y+RZ0gG84QzGXWPlkRJW4BQaYyjGM8
Yl8y9VtlSYji0B6EoNU/gYSSEVlLSfFsRQYgny4/DijE0tq8NoKxM4ARzIFoqi1pHcCOZpvOeCne
O31NKMeRg7U2odPb1vlVmnSHOW32DrL8VAGyZpjHDPN2An7TVdtqN8T6t/LGxoXTTdW2dMx94fSX
IT0zV9NwH8EU1zJKmj60Nnlh71XrKWLwoEyODzadBBBjoVPVH6DZBMuQcijpNiC9OEwGJFEf8NVy
DE/0m7gk53tkbqLf4Xhzldk+jEl/mbY6RtPaT51+zau9H8hYgLMEPwb6TRzfwJzd1nX/WDb6rpSz
oCPyStVvLX1TCJKMJVpiQWnV/YbMjHdrqaCoRyt5jnx3y9xHrMGDbQI54SUxarYb3hZMZL5IGTs8
aalx1ZuGn9IEJsV5O5gSZy2JmmfwpIR1bWTGLQzU/71vgr7XKkGbg8Mx5/BjoUt4SwWZE+RuEfLq
GbO5X9Vw9aPO2acq+ZHiZm8Z1U6J9og7XVM7lwVv/6Mi0/KLOcbTLSq0+bpOAyE56K5MspzIwmEC
rj9AEXjK1XJHBPrOCaXAnpZnVOVmz9cLqXjBK1JkdQfTYWbfdRs8wRchERuV0QW1+eSAv9A6SNfr
OPmtoy9SSYgkFTKVmm4zj/i0iaeR4GAvrDS9bOyF+lgKAnGaN8eonqF5XbVhfadN9TMO2p08Snd6
Um63Gq97HOY1vjZ+J4KlWf6sTc9PsN5hOcZnCAhqVMwNdcdRg6SSNoQ6jmDnh/vYyh8NRCVuQqVo
tgZwkPQ+qpngahrP/VVCko7Cyq0zLZpRAEoYwddfKNKK5/WvwYUfp9lE94qMoVeTr7lQb8yoPCGA
cnWS5/HUbMy2fNYhPwMTc5PGNXqdBtwUqOioVY2X1VguU2EzH+pzk+k8ATddz+SgC+MvsVnt00p7
GPuIFqN9JODlsGj2CQzmrRYabqUaKB4zNKUxpkbpjT6fR51BT4qlIc6JlVGnIOYm47a2XTkdbyWM
3uUjFbe3iPIObF5AgE2VK1/yydhUrXIXLQO78YQlu7vVUnAwE69gkx+xXPI7vNq8402pP1QzdwP+
d8LNVAGJ4W88lN17uyg7NgeWfjp3umdUH1kiX2dRtYdivmFtYG0UgbybIhiLYjpXabkvevVmlsUG
GcEuNy/wRwaCXpsU36phj8Qaox8IgqSG+bMkb8DJg3BE9hnFEjezCjci7DBgsJrRpBxziteITpXe
0Z6kTe42EoyvurZiBg6k9NplhDffkXedQoWFHPRV2MlHZn6RZYBUqW6dKZQQruQNfbS5wHpoDW56
S9wG8JPevoRXxzvcL++iYMwxF6yMZbcNo9BmjpzIAE0kr8j0y7RiulEPK8keV68y8RK0+lM0S6/k
KL91RdLiuVAkIFzFzdTLO6z5Nr6fyrReEgJpYJxGRFNpDjOEKEZ7TUR6TMOoiZeS2oQ9JtJ5hFI6
lXHLitvPw5fIIblCardZv3S7UXS/mZd/ml9zznN0iwG2jTMcI9g348D7621Cd+l//kv5b1AwuL1b
0dIXzL4WZbdRI/j3HTR7oEG/LtrXQ91Phz4+ylZsxeLIT5imsVrBfviocI4oWcKyZZzxxhbg2cxi
gd3vE+g0UVz95oC2igp++jRDllUdHoOBMpGgrU9HzNia7KXuhoZ5hb6xiX/QSS/uZNkXzA5SdQv7
+zen57/cyk+f+EnmgDkfH2Y0Nn7egM2ZVNzvxXHGnYoC+jdfTl3v1V+/HY0Mmicy1pJPp88YGqs9
TXxWhecAEiIKKhP4TnvSKjDLmXmu5DlQKm2DfZOBr33ZJ5Y7NEDYpofhoY7MLSEEAbAlXHL9Fl1z
0I7ab37vT0KltX+wYgkwyHOdzBg/SSMsRyi0+Skjnf5RQt4doh3+h0/U+gkmEigOgIbBhO7nJ6qX
25b0hIo7niwnFZ7irNi3qXY/Lu/J3X/wUXQs1kOnTMTxpxtO2mXZq+AH/AmXRbkdUYFmyjlvM0SP
0+7Xn/WXNsz6tf7fZ33GC+gqRkacXBjy0nYb6zketHk3pNpv7t7ffYzmIPPlxjnA1T69jzOetLZL
5cZPos7j6duInolJlv/mY/7mMaDz5qisM7JisND8/CNlchznNvoofxjyoGoo+pfsN+2Ab+27T6+D
ohuajFXZMR06Aj9/hjLMpUqiXuMbuvXaMq+VjMSvqa8xMoAw2TFn8GIt2wBXDVprPKVh/RLD+v71
7/ZvLgPZMsJ2nkr101eVHQBwkcllzEpMmnG+WVDDo6GXHFIgtO61aKt9P8uHNP9Sqd2FM4uLfvrd
S/E3C5+ir7G89FS/dTt/vheQ6QDzdyTwObFyv8za1ShNuwyRn/PR74YsvPr1l9b+Ztn76fM+3XtR
WFrsrKdFuVNMZmestlCMTQWQVenzo7woiXGeRXI5GsWx4g60SbNdF+XKmnf0NyVsXtBo72Q03itt
xo6nXTw4+1FVN+B9d2YuB1Y33hnDvJtbhXwThLgV03CJ6TiiIUw25U2Rh4/WXO1RdwfK1PzzlR2N
vEbkOCRdetyfftcazqdFAiCrLZMmCsUV5raiesvf7cZ/+6788EHrvf5hi7S1SBpHkw+ypsIfUXgn
FDy//r3+0jgzeAsNhHjI/Nd/f2qchQOxlYR5wszhmBhO7VW4imKj6EBvhoEas0ntYc6j3/UrufDP
LyhkGlYunXdD+/yCVqYRDRUxQj6MVH16VIr/ZJX58QM+rc+G0spwfL9/QC2OPUPPX9+3b0q+X3wF
89ONs/lS9E75BEWXL4Yq9+G448mS6pbGQnU0o+U+Aj0YZ1A3w0kJTOsIyi5Ald2ExpVegoZr5fme
RJinaQEn4YtJPHWGTMiPssssYKTzza8vWbHXDfDzNVvM97nphqnY5qclXq0NAesp5pqRaCutIHOz
Xo5j1vVuxX4y56ILyoUUrUThmCZrD1JVWQH0mQT/FerrfDfo5sZSQIqjHC5V4yqs223ZOxstvu2y
4bYV1RGp2DspNsBKx+SiiK3LFk+zkU13+NyC2am369tcO+MJGsi10LSrSFM9hoJJ09JuionGiyve
9hkliXzbEeBK6Od+zbKS+/Jl0o0rR0hHpviHrqVR2ADXsS9LzdmGY7UvwyXg9LdtWWwNu/PMqsRa
iYVzWgI1shCzTudQsa4MydnOjnwytOoIcOd+XZFhgW+7zLiKS+eS+Es4Nell2xhng1StgnWEoTT8
PnApSPl062hO8rXI4ktNKvdKDu/RSTcRf0yvq4j8i40uKdddxYMgsGBb9ZHn8TaM9asUfm+iqL5h
cZKpUPIU8r1dOlvSisHDpJddhxOMv9/KXzRtdo0h21brWbe7WeMb+0x4RJv4g5YF2PZf22IJejPf
OHz5RXf2egZMrZhPwEU2jnFRJuXLkE83aahdSWP4NOvJYxhVH84UPlmcbxns0z/uTRwUcTm+2oW9
nSAaFpHuobDIXS0YW+mkFvSTDOGAkAVLt8SrBiLtMAqLr1rLGIvERpdXATKtqK4ygPM0yb4sdv3Y
ITMqs+oyLxJsE+F1rycPo9m9yGJtxPOHdhXXVm/LurgQtJ065mVkG8luJjUN7uD4nQSirTBeiGj5
X/bOZDtuJNuyX4RYgKExYErvW/YipQmWqMbQ9zA0X18brozKCFVmxXrzN0hPBuUk4QDMYHbvOfug
ZvLW0vSAF1QdRNs2PUZ9qfd5r+zNNHzy7PoHMJvHMvONX2P9fxu/wFS7Znr6oUhq+as1zGW6/O+N
Xy5907e/v/9X39d2/mABbplsIX8Z3PlNv/q+tviDZGvgmcLj/2kI03P900nm/sF+wA3MBTDiucLm
OfinkwxnmmdbbElvDWHBqvR/0PeFSPLbFEhAm+f7Hr/HC9iRwCn8+yMVRhCUEJXMq3oTec0LixS9
mgfu7dGgQSfMDdyH1yJM7mNigqOqQbgZ93gYQpAfXZS8j614LxKVrDC/of/vjaso049wSD5Y7+oV
sbdnI6G25H7IAu1LPF19ENVNQSHcrJ9Foh5HV+z9pHsYDFrNyIAXy4psoZuCjqLiVpvU4wqOSgro
Hi6drLirYTa3hHQGpXnyJjBQxcPgUXXGNR4jQkHzPIJpou3SrvH76pWZESIIPXTxiPJHvDw9Bl77
wvOGWGNFaFyGPh//RvCSjxguuGBUsBsqD/4macj5gGWFjygtdm6tP0OZf/FqKqROvfH5nKLjV4bm
RNXCkhAVw3DnRHyLqwiXU+lHssqnO/a+nCOngaYbzE+3QyO2kTMWCnCdfb1fflU7kHacWBTcFwO/
T08M03ksofJN28medjE8Y0D6amfSZ1k+WJJzFrQy3qQWkPb7BqO8HE5eBn28lM6z2Yrj6KKNzCgJ
hia5tq7PWWxhMELdRCtrBve1C5utFvxl11I/3JGW8O34/WagnwPrOzbij9t5MTGFU1SiieVz5Lnu
HgcR78eQS1aPutuYpE+PqMTurHd3iOlBwB3c9/Ld40waibNxWM76usY2jj2bypdeYaupl8cFirIK
qFntY50e3WKzJG72Gb9yrIhV9Kgm0zPL0EMtKYlgtREa+08O2lDdVPOmcYlRHKerrMmJvl0Js+YA
pc/+Hdf4uxmha1TAt2gEDXjIUsIVfftlovKDNlme2kZAVcmaQ2PAO2yJX4VmUz5lFhgS0cEwHIun
ObchM3LslXSwNgbBFwUsikp5sTNq0inrobHXvhXhkYYseLuXcYpeTczEqROhB0yXu7culrsPvbee
mh9Nz08Y3tU3D5DZ59U441Kjq4aJKLN/DYIuJAuKFOTEoRUwCpdR4DEEbTh5KPFPjcWxpIH7KJ35
scBaTUcN81VPucxMeoKzl0tPdAfPafdLFqltgAi9MS3MAMEurzu8delHTTkm92z0+SOF7/SDSlxL
z5Xwp77fRRM32JxwEcLceCm7+CON/aX0fkIIATMMnkDuvah0fqaCeRwpSM4tB2hOQP6cRVtrATC2
vJnOGWFkd6YmkXAAy0nau32XRUwi4SGT2VeVcmozI/0wZ++lWETlo4mAc2kPZT1IaVKvp4ikK9Zw
SJQ5HNpO135+aSVN+SiFvF0sI7dzd7YHZj1bxvp8p5FX3OmMjBczWMb+08gVYDbw1vXINxQIxTvU
EOTiduPVa7NhFbS9TRkVmWSQ/Gxc0W3qOvtpopt08ny8t7yxXd9mI4Rlr4QNv7QmqLO0NH/kXfRk
kSrATzJT5nHbrluHe7boNoP43CmGcVgnH9ZCxIF1gk0PDVjUF6uk9K6xx5xKSOIPw5Xv+fLxK8uB
ww31qO77H4UHoRVVwluhisttduwpXN1uHrRFQAkahspy7UoFfzqnIwp5M6d7Hzzp2GOOi423wXLf
XZtwdNHWQHibEmgIUxuBx1jQST8ipcPZGVb+aQRv3Qad2AVxV2ws1b7ZPbgoYzIqGk2KWGv8kQMP
tE1OLVrCZrumTXi223fcdD3eFCM82G5wRGVpn3CkLrc7gRwBPRo4SRI/Rp1XD1mRBhhvETuOeNqE
YIKbmdBusxqjijr5dBcXwqYc/BJ7FloiooBWkVmfGmLTlcJiUvqcg7F5GckUYmMcjXycFgIuDchd
nwlc0bV6FYmDwSuhziH4Zxj8ECeS7xXdr17SUu17hPX8XXiYFZwHRccudY5t7m/Nxj+JaK72y2Nh
LrhqdTX6DPFsws0YLZCYj1+T+jKo0U2bNN9uj89gOa+3WZE55Qq5YnSc6zIZ+CNHXY8c2e3Q8Qzb
SeWubHqRCGZpWDSKK28a1vNg6G/zlDHZ+RXwK3QnhPMRPYGSz8aO6PZoRZ30uZYecmIiG21udxOw
IHcCN3vAmI31XSvkV2iLmyHhVpqWqWBEJsrj4K5GymwX/osd4jdJk/I6IEK5663owyrhWiDU5jmR
fCxvocf9cRtaTji8kcZNpza6x8i4vDlp+bPO8pgriGFrlftiD7hLrRgIsM3daIN8v3NvhtPliT7b
/KdR/CDzgjtJy5fb7+3pMtylefZs9juzNJ+sZeq2BL+HagZaDvrBGjgz/h+XgBYXV5brXb3B+lYT
FjAK3rwcpsQV5c3JAymq12LMT7ntffY0UZA5U1Rg2temnV4m2MLLm5ePP1f4Ai35YtER9qz23EYk
WS6PtdtBFYpPVvNEYlFH0Hr/vHzcsUN2pqEErVxjU0oNqx9BZ5vEr57m42U+D7TbATV+v3Fpz7LM
R1zPQdw+40DA5p1P2ybMRsCFTbFWGc+ECBm6ZUxvVrp8lOWlS+HplN6zl6EMl/b0rQQJmjvZYm35
GoVzgeiOLLKOXejycXOmvx1PvnPerFUvvnZjRXy5XDZHlvlSJXWwmpZbA3D26yDhONlMlAQnL+wL
cQRiiKUh39wu03JCDPqYd1DarubEc900TFY+y2hL8fp7aBhahh/rEHrbg7duyvA74IuEOFDMF7lH
0zC2H/OxfHdyfpqiEOugJLtE3vBwu3jkbsLpIaikajiK27nOXA33RmLe4dJMJUsY9IObcibbONc8
impC+u5irzvdjgUpLL/SdD4C0l6XKxQ6HMvyDLsdRxXnUBFMMkLxWq1uQ0Kb1XEOmgO5rnu3cNSG
oAtOUFXcj579631jxncMsHMQorlIuV+eJ9sB/t3xu41efDLL+uLHCywF/VTjIHpBfVtWHF0a8Zbb
R7t94nziuTa7+hgXwGVul8KJ1Xc568ttcGNoxT4CSYU44O8Vob6r1mMRmvz0lus7ulaxk8uA+fXV
1AQYgU0Cfpocn0fXritFcrR1f/td6fK3WqNoEcFwMjH4f3KiYH/7HGBEXoKwu789zGMZvlhNr1c2
y5N6oFSxnOrWGAKyU8b10DmEILpcxWaZmyoWQRuEgS/AOp8DUy6hrz9vf9BpgzN23If5NkS9nu7i
IFZRXX5McN1krEJKf/epGfxIm/7dBia38jXuYCsl5brlYHM0pmu3+YaUosX1z3Rwu+uVEHsNihiL
IgqOfDbuiPe4/QAL5oCkzf5gTO6H7dBQvB3I7Y23ky6XU1RFrr3J+mvp1NjcGbncn6zcSD9Rwt31
aTVvu6jGXcDS3ECS7UmtcFKzTgmYS5yImZHe61dY+r7JN5c5dJn2qso4mVBkk7rg6TtlH0nPU9oh
fkHakIhRssDLnrqL8DH2YcEKAzs8pnRU71J8rATOJNGdR8znvs+y80zp5BTnIRTj3DkQ/7tymwWY
rud83eZzc4wcmhjmwuzxK5A5jNowyNh6xM1RYftKq7zG4Y06N8TEshLTtfMVs/G83KHLnXvblnlz
W65HcqaXxVAS8KKGgQVlCUo1Izvayszg11WwKv2i+ny7DGeC1fRKKXRAiTnsVQXu0a0hKRI2eKfy
p9s/38brHBbPuV88mN7UHKry4KBNYqMmX2LWMMsUGRn+0WpOy5fz8hQoc6462QBJqz/CmtluWvZ3
uXYPy8xlJdlbUHZ7ndP5wGFxu5f9FBOYSDdUPPZuHH63Im5MZ1QsPPmJzn9ZVn7L02Va9h1jyV8J
OGzul3X+gChDY1Di7N9mg84nE7Ap1atTmCClAL42cgFxjfQ4M3eQq8jFWwg3+pI1gb9jT4tegALW
3ZAM92HJZqGuKXKVTgLH1W78faW9dQx9qAaeiW+TWX9UZAxCSlucmTh/LHGsUcGsSfX5OQf+kdho
hD7c9bHgpekfYgNCx58L3eUjyWZ+DQvchCnKlnUSLlNCb/GXuBjGr3VxNHFP365mg2EBvn5xyka1
cSN26H1w7aMAT2H80SywgGUKl2wq3K4MVssXCeT45f+VZCW+aH9qf8bMxp0cTmjILO+lJ3rKQzdz
u72jiDUxdraxCSxWUxfphK+3oRL2DA3tp5+MAGtkEn2QEs5Klt8csHNdLoyzLISiZWGfFmw1GFos
rXGNNtbJygsCW/oKTqbz8H8HWdZ+KscCLcJS0lOXZUmAwzFYeSnAdQ7ViHq56jWr/UEwl4glgw4F
zl3nKHb5rPlvu1IRIvlhyLJlIVQ6QlnIf1TC+o6ovGPUmick+R3MKfk0pNPD7QG+vMVQHJxFbNox
CdlzLFWNoRp5CR5lS/4tsouercMyE9RkjLg2xAqPcCWiqd+ggd3+5u0D/vpRyiUdpH6Gp73oqwpP
XJejEmPpI9JytpYEjREte6vKZ1wFhFIRT3jVw2OwbImX9/JMnrfalwfDZgXXDLytgI8MQRrbR1Kx
QV/WGcvCc/zszv2X2+8PmQDpcKPzXI34ou/MmlP1az8Rif0UI+80w4ks82i8d5AtNfqtXO7XaGBW
a+olmsXad9PcHMQQQw0kSipiNHsZx03F6FxGxrksj51mq9mAwb9L2Kwi+mXyA7n/6tb31rJQWM70
nNrx2gZySDwLSx1uDVasvmAF2wYDyE99vG2AWxtbWkAux7JOBpvWbTIEaxuPFWds2N90fK4qdt5F
wGVc/geJUFJkargzbrtfEkv2hoI3FjBgDItxRToDefSUKpQCrhovY2hKQbMWyXRyi/HelYW5Jtm+
3k8mpzJy0uNy4+Zsuovqqe5YTSecWd+vr3Kk39NzDRq7efLHDh+zd102brm3rD0rSjK3zf1SFKmD
eMPHw43DA+52498KJ7et218Kig+/WhJ/pZr81rREFYX+BMgswHI0IkRb/71KN8SR5YxR4DKZWRft
OD+FT7Ech6rzLUXRgMrjV8v4f0u8/63Ea1k0E/97jffQfP1bRfj29l8lXs/+g1IeSmdg1DSSboXc
XyVex/mDtAmumyA6QNg3ssefJd7gDylpPeHtQTMB++PfJV6sPRSLMRsEJqXewKMk+z8o8d6MFn/r
cZmmE9D3pwS9HMHN+vOXnuk8umXq0n1bF3P8WHYCQ+uoaKfMEXOV1/3o7QD6TwNQI1JkeY5JvZ5t
UeEKlM2m0pj82vaMgK5YzRW3XMJUE3UES9BHXVMjPTseesxiRr5dWsaHqakhw2KBGEjyeOYHazmk
lOuaLP4H+czvAJhFmiUWwZSUpkk3P6B+/tdmcGY2QZrmJM6R/MuKNhLtfQccZEMaWbMmErjfE8SF
ls3uiWFHQXZRJWytybTVJwfV26jK5khzPaVG1eNPiSLrZLrZc9eErGnomqxkjAR18CWZgWGWr90o
mLfCrklwtEhINBXFOvxAB183+aHxFiU6tGhjbB7aU9TNHnBUaPVx71PY0g1bOjEryl3Uef/hTFi/
zQ7Mwk5gMTFb6LgQq8jftFyd55Vlz1lfI+Crt7FX9he79NDHUTE7djbbydSuqhVBx829I/1D4Z2o
G4M29OeLSelv01d2uqIvprcx09/GrGJv1bW2/Ife+v/rynFdE+1FYHPAyGoWbvpfL5muJxmBfSR3
Ori0afnNCguHyJRW77Hf7qze2+JIhpIIHGrXEzO6s05uWl+HBKEpJSIOj90dUULjum/DVd8O4zGG
qxl5XXSagpy8BRI+u95B/GBV9/BGP7eZ+Uo1qXiB93wdC9S+dx4t6e+BJm1KBvMp08ZwZ5Pocx9J
XPhRwF7DCgnrS2xsKL6Cne1n/6AJ+Q/yNOR93tLewSa13Mh/Pw9xI/H00ayh3T9cI63kizMmZ2nU
J23U/ZGSUe137l3fwJ1SGL931qyQQrpoWw07uvZjhKF1yg41tSDoHY0/TJfA7sSmKJ5Iqv3xl5nu
Pzx8foc+cX8hHUA7hIrMkYDyf5NduJ2Vd0QsQmSNSCstupB8OVbz6K5arGjggXd2aFfsMoz7yFfw
YjRQN7cpe4znUX5NAvddRIVx8tWfvO3/yjMSYhnmf5vfXOyPKDNtgVsOttdv91SVJR0QB1QnozQc
+gX5J13hbitSNLqBmTx4ejgXCxai9qn7F4lODnJ0XlMO7RIPePxVlan9qAMf/XdFzinj0xN5eW0J
va3iuX/zZyC4BD7Up3bZWgUZgvRiaOnSImVyZu+Mp434ngTztijaC2cy2MyV5e+cQA87VabpSa8J
sK3PjmFiznfp3ReUSDAVPGX9WF5ZQK2X5/7JTtiJs7KLH5HS/bS0J15JNTrQwNs7ynZOZYdfrCdq
2GBuBEKo+qNNslufjo+KO/4wVG56V7VY9JPyoRyg2uYYn+00kUz61HGayn/qckH7I7W+DlSF1+xK
ve1kygILdPwTh1tAoR7qjU4joGblUOxDHa9V0WZHkKlgHrsgfvcqdu5jYGylHY+LSUPsokpS9iEt
JDKHGho0rH1+mb0qU49FWaWfW037JTn0DUTqaMq7nVc6UBGC8dHq0mKVqwbVs48NZmy6BmweqoGo
FfVmtp0LVmoX8AHmnttXvdMeKdzKhx7yROZjSqfafqjHSKz9MGFET7u5dvttasyHctS4uiROnn58
0KwgTdlm59gIu7fasuA3p2147bfTxFY4N0eALWrBhvmYiDCmFfBGDCLBSwFIhyR6qyZza+ipRw29
ER8HHRgwQShSk/urvipX7mTrmOSX5f0myih73LmWMPd2zU6pas3uzSUVKy8k0Zijg49G2a+ua7in
2Wi+iGQ019hti7XujfzoZ+l9Hvn1bh5q6kONqrbPUWiUZ5dY540ZiFNn2cOeutha1AkAvh6PmWif
hdPbn2k2rH3Rg75A+XlHyy87WqWB7sLj0HOP5kNARfvZg2CRDwb+uIGd8tEF/XPtUsWTSvUHPzWg
ZunsPcRNh0aWWqzWqVzrsNDPFWTtXSU6A0gLimXtN96mTRPzXnqud/EA54Ru/zhwF50L3xePpS7c
ywy1KQLOpMUAZ9TuCAUo2W5F4tlwS8eDTPNo1sK97wjTudbphwi/e0SyX4ZlYLOFoxvVATfKLDqh
9WCx7x9EuQ8BlhztARLBWKSYZkDv/P+nv/8wW3uYRfFHexi4EdT+phJK3arEsuLINW5R7vkmDq+l
1z1luDmLbLRe8KBiter9YxuQ2dX4xUCHY3pLRKAPBffdrqqFvVEkcW5IOK2WJD0/JnQ38LKXuGJX
Ho2Eq/3DQf8+LfrWwsSTlmP5wYJf+23HUEyzGcaWF0KKOU+hKZ+cnCZomDoHglpnqHibEiAdiQz2
+FjDTPelfqRDuCxaTAK7AYPNRvngyCl5kTOzjjkzP1bBdG4JDgv0/GzKDsF/QW7uPxz5ohb864S+
HDn6OyFZs2If/n1dVzVhpJYFxNpS7IIXBETuJmITRuKJEzwimrGTddDg5mznoVzmppibiPzXuhu2
UzwRKja1JpL5ttrOvlQnkqtfR3uC5EbQxq6Lp08xO+WdASZ+b4ix3kza0Qst7tce6r8+mxbo7++f
BdeA5UFqs2zTRwXy28PJse3GMSNVboYod7FcLjTTxnlDppW+BC4122TWL0BCcGrNxieCyoO9W7cv
hTuK51EBh45gsUahWx2HUBzmuv1BGsld2WXZIfVddSYXplzLUJl3yIeitddbeouBk1r6YFertGai
NHu1tovpnFABvpoKA2dcC3Bb8bWvZHjfpONaj7VDcpcGS6aG587Tl8SeonVFVvRaR4x7K/xUkhxC
N6rAL5iUNHrZn3ckFgZEtT5xo7eU3kxoKRWusTm+Ifh5VOZxfQ5jyffqz8rPzV1GZvOln78moYuZ
ZagFEYapTyQAiawgtPgRETtHbg0g93a40kOrjjSeIqSCf74Efk6Sii8QZfAtq897uEByWZQnx9bk
0TW2VbdgTe0NbS9ht4RyJlR6SDbdzEZM9F8v5CrD43eEsPoxTLaHoU16x7Q3dtTFCAnse9g083iw
2kicpHZeK57h+zbqzkT/lqjcDowW5xiGC6XRHJHVBTxhjQn2eC4gjUXWcBbRo02a9ykeoerlXnHp
q6G4GG1eXKqZOK0oukx1OZ46NCoIb74X7Ah3WYSRmaoCpuc2bZ3LCGqTCkPQcrwtjQgfQkqVo7Oz
q3knfRYicyo/kmmuLhQmXoHYJU8pZZZihNbaepia7NIaL5SH3L01TV90E7lPhvOtp3VEE8N4nAYz
e1WDfyJbOYTO51Xw6QQoXQGAMOluokJy0BJhU69mHg9HHFXFUHskBUGzzZA+HCPIi2sJagRS7Tfg
X18R539O7X0U5/rASY2eSEEtT02N77pkVwZd+2zmxve2NvGbjpW7a8LsB6Y96r61UVHWFB9eO7lE
O8y4oXGdWrzrDgrWrsa/tCddlCaqig5a2id+fUse26XOMBSWEcsOqw6uo2XqvVMRYTw3O20I7O1J
3G6rRL92SCjouu/oLIiVsijUxYNaOxYW9sglelEdKmfs7xwnr49IP86jqFs2kpEN/LV/Swg1HgMH
3rRd7L3KTsiwbux14iRfmIZo7RX5S9xb3i6gf5d2elhVWSM3vS77R4YGgZHw9nRNyGrinUrMvCel
p+VJ3ux7yq9Urc3X0M+LTQrw/zS4IQxnXSNAJjyuq8f9EEVv4Zz0R78nKrlREiGMF2+5x8pQOMjJ
CQQYm560+3p+DOe9bDByuRS5z6auYHOLWe+En+6zTKm9GuuXaEzSrSJPvvWj4uSgtUr7ED/OGMTj
MTDBccYOVrumlITyWWtm1kdt0Qq0BjtYJUP1pel6ks/EN0BtLlr0oX4g20jzuKYP3zbzRKLSUh3s
Awt9mdOzV+OliJyfaed+0+wGgelYX4QNBYAtj8njMf6aEqRCImDD6GDby98S27ye+jOryvdqxHsJ
84Mpc4igkfQljU4XfNRkxB0mWBNprl9/L7NivpKEPV8tlfV7usjhSmXQ2vxVgDq3K6O9pamAYIaw
X0M5gp9qHajhQSHBj5V40YBB1UeTuEDe1JrgKOvhpwwBTrltSHSRIXyMkdg+CbUlf9HJ93EOIRq6
OTtS8lJtdy+MuXkwutreziTGrNM43GZ1GVyHnFOejNkjaiRa/ir/xCQkHikNH2Yje3PKPL/vWXCB
0iRlK+5UQQuuy8/egn1qWnhWmOR5JGsv386yNu6hb9eVU73QkfJekqSHAWRVR1YFdKOwMntFPl7I
UujONZSnVrZPYTzXh+aWgxRjnOzbIsLdIuZjl5ervp+GQw2QbCAS+Cl6NnX9PHhjdRQx6EC30K8u
HsGnqmq/mp2yP3G8780Uv+aWMxwr2YNZLNiCZKCWtxlpF+vMabF5EEt9nIopPDpxCOSzrMwnnVrm
U1boczIUX3OLxRxG1wmEwlHUQp3ov6nT7StRNfR4Cf5dBVZqn32UU+fbVwuQgF/lH1hTfiW61tiG
BgCYpUeWnKdp/Jw31bQbXIKksVrH1SpaZTE2VBsY1L1KQGu5A3yUNOvNS5A75qXuZUmDPt4QIu6v
WSuABGEywenLB0Omoox9VM9y5e4b1VYH2xbPbl+7F1Ynau8M/cfUSeuiTq1pzwNd9ia78GDOLnoK
s0M0Muh7Q5/I+hlOKvWDQ6PloWvDx6F11bpV7f1cwn8mvX3XZW547lv9r5dxzsLz7Xtp57cbSB0O
ugjD3SQpJPXW1Ew+JI9Tf6ofxBJ1W06Uro3kU7RgFEONuoLFfAVoa5ZXavWZ6h/joaH8IkbrGGfT
8vPEe7E/s8HQWTnx4E6yS/JQnlXpZwhasFePjYvXdgQYhss0x2jc6IsnqndtQka0XKQowTiBO6sm
Y0c5rL+27XSRiTtdepcA9nZoz8n0UYXaOpT2rO/MLEmYig115rcTJAxjsAjziyJ0bWNyz61o3tPa
8LTeqNgZUWm8+vE831tWox9qnjiEYT9EbuiBS2vrS4MVW02Zs8sDNlO2bDu2xDO83OFoe7NzbV3n
i8Xce4l6yzrMbgkhNKp4jo3EpXukjm2gJvr7qKWTNARxeRU+qDIsqN9SRRWTUL2nJB3SvZP73xoF
lQgJ+hPFt2HvacNYBWQ2QBO14kvn1D+gZhpfpdYv5N6q7yUyHqo0TuzV712fM67DWuzyJQM3dgko
VR1cfhch7mHpGk/T9IRCIFqxi6s5nel8tW062GPrVPvRVUS7tq34blv0ysL4M49Vyp7EE2G2m+/y
yH5LWBM9h252P7Q0dhZQjZRcfTll04szOT+sCJRaOoifc6+dEwxKthLcJk60lxXzbmwOcj+O34Un
6V8WNx2q2e5Aw0rD9veB2d15dF73wUTKwWzRvCvuq6b9achjk0yYiIGFEBEFccgunmqs+PtpHGh0
Vw0btCm6M2BH7Ak4kauherUjFH5h624Dbp5nq3F4HjsZMTW69JmlIDk2PPLuC9FfwwTaQV2J7GAV
pMbFIwbAIX5S3On0xUIyusPW2UUs9eqkCbc60Q6wy/Hd7OmCT2MyfXPccsvmG1tFUeKVqHT0g6Sk
t4AhmvnRu6antWJoh48WgaBp1uBotHT/2I5AxEUOWyUPEhDvzkhC4Vhax45VeDw5p2zy1PcemmZZ
RtZP2XiPjlurz/Q8ydGQgz46eIcK4RFXjj7nMJm4KqYURklUlOYrhQTMBdhwfzSYTByI0kai7aM5
tq9d73XvM3MxwFtdPmCJSFgr5PKQo6W7zHwwqJasPr0OMAVd0zMPo+YwULI4WKOfnVXK/gj6dgZQ
vG3uJwiZm6aO/afYJwoJdKz7KTVaAjuyJvnqeOFTUwGO6GGGPDswIcqWIh8kiHMgE/gFuesdYqWH
b2hnvwHvkwddBQC8Ch/NbFFWrzTgAHV6ifvoIEBmy1POV+mlENQR1p08r3rKMKZtnVBUB6Xq4Vyz
eAcqEzdgcYyGAejqJ/Z1lN9nUawrn6KT27kVSmo0460ZZO/oSkmeVZ31BUTa54Sgtm+esi9zrtTP
jH1LMG0hVi+OHvtTCXs8oQJy8NIZKNmYkR/rQ9/07fhUClmsy0CFF6N3X2SZuV+jTivAnuPIdoVy
3hRDvdABD30nVZSN0on2a0nhyurD8RlTn14bhikfCYuicGiXKCNUnG0rNVlXo0WmHFGCZy8SlxeP
aMc9KQkG6UpsIGixOEc78opjGivzMEiWe9bkbJDEYm6PMlIP26ndjkAhK5SZdJSpQ5H7rteylRP9
FoIM8xjadRr5FdzZHqhPVYEkdgGn+mL6xNqQBbH9YoVhsde9ms8max1iiQkggF0VnmMAEeOcW3em
6NDazn6vd3mS/GB2KdZTkKJyLOLxYMbljyGz3JWvGgKR4zpcIe50Vm3YRqxi8nvtW4RIJrQ6GjUx
rSVYfqfI3nU98Nk2CLqrqxSyurTv1lUIUcbri2/kLfRbFYJUrprKXIWFDAC9S+DBmhBo4T7m6Ulg
mnogaEyuVKwA27htxvdkgdrRPBfEiqwD0jEPQjhfGvr2UB+MZz327vnfL+w2p207AnL89/daObBg
lIAf6250zuzc/vUil6/oraLZy02xrWplns2HQZEGVy7vvH11e5Gi4GdkO5zRKXlS1RvRNh6qeCSJ
69wkzvv2UpOV0hnEtXtJ/RxzrOuhEm+lu/iu6tIWZ/ho/3rxQoMekuMe56njW35OMqsCFoSMZNeb
5DBrM6goPfv1oRdYxG4vURZ8SoZ5a1YEo2Kp8s+3F6XzeKst7IpWkTYn0ypPXirkvqvj+SxCKE0N
ilfCzIAw5XFOLrG8D8OESX9WcK/U7XWYgdVXYNG2AtXjuejc/Ng67EFLrzwKBuCRzWtGz91n2kYo
di7M7uBnkf8oyogynqEf5jjHz+Sq+9t/RboeHjzyyPGgATq6fQ+D9UgACtcecXFwZWqrrmBhq5BQ
a/jCdXgNlu9z+aF3UQ/tka7BDHe8S+0k3sUcyK1DkuHIQ0LLsUuas2uW0X3BLu0VG8Rx6qbpgeJJ
/prb5ddosuTl9m+J5ClpWW57uv0jUcxkTLOxPmSsIBf9DvJUX5n32RJh60Aq8WIx399esnpgr93Q
AEGvy8N+eRvqq5lCMvqNVn5uGrO/HxJCIm5f9QKJVZsVtEko/rASHJKVoanNKMsTu84p/Ecz9eVj
6FmvNvnqp4BxLoyuulpGDxQ2spLDOFTFUZbwfxviBD5FAGX3vqb0ZfYZZJHCfG7H2lrbVi6uKJP7
Q+VWDemJefZQ2BZ9MpYr71ZnPErtDj9N5H9LHMU3gxbSHSpn9dJmZLnpwmvOAu7QiTpuS5RA81zW
0v1sBPduBMS/cdl42bXTIGe3xjuqmC5wGfiHbfkd0XnUMfyU7lxoSjrZUCCmybhEDdm4HQ0h6206
Td9JwmuJdC/H+yzOfvDQANM+KExG0xidfr3UcvBWwehFJ4h0YZO7x3bI+m3NMJe9XlS+RYvjgwCc
dEquo/7eTmZzoQcq9mIMNj5x7DCCGvWWSsC7DVf+3I+OevOy6kiyYvmEP0O8CBLwbu8a5yjYdV7/
KhEfr6ScjyRkGDtrohmYZtGBGj0Q9OkUWMNwoZebXdMS/Vff/B+2zmPJcR2Jol/ECHqQW3kvlTcb
Rlla0ICeXz+H9d7EbGajKKk7utQSCSQy7z1XvxbaOP/XqJfdikYNOi8gd00yeVvgYsadpNl/l3pQ
j8KgbQ9/r/3zB1V2DBu/5k3nr67SmoWw+/2kW4pfCQu6uyatma9rWz20WXNKZjhY7acv2sAcKI+Z
XTsSd03UDAeJkKfsJ+tTTs2zKwPU2fQDa3Oj5zq5BvSqwglwc2VRUOTFhgYjENsQjWBn6AfbdfcG
7Yt9D0ImuJc2osw89O/LvH9qWJeZexTuFlk9Bah5zC20Sezkq6jI7dUokh/VJ691AnG/TNShMqhg
PHmho3uxCeMk9TFFW14kn6WR5KgJXKwUXAq2gqPrlPGzM8TxRlPkIo2kRS2AnZIJbYUD6YTmsAiV
u7WzhCyyQF4CnToKOK4DO5eW4o/fMaAFzYJJBkt9mhs7s0veBHmbHnfxIsnVHuTS69CG7ioPiehS
ThcvSrqcmwzMKd27+qzl7a9RNpxwOnvTYtwBHQ9dqpT1W+5GO9BnhKP4lyC33owU0W01dkjprkz8
9/4waN8WoRFgTFduB+veBT6MbStaoZZr9q6Tf0aR0CBfcWrRmaMhQLXESMUBW3xJAQm5mgJoNZVF
crVrLgAUni99lEjUZvFP3UP6o0P4kUzEeFTCheBot3zrbAiTHcZXJpByzcShW7m9U11Gzm4j9OnD
oAt6vZ6LDSK1nVXWQDsGuJYcUc8aW0caMat7YRxB2SdbWnzDuommO4nTcD1V6pJXsj4wU6CTCQJZ
FZ629IpnWMvIGjhzLqZ+Isd6/DRCBTsM5Cdwya2vQoh4BEiu3WFctaDbdTn3uLx9Omgg//OBzPEc
qxlLl7kg44JBrVFcK3EMoyB8IFGa0K72ZAkrvfiq3eYT7SLS4iZpy6tZ3vDS7kClIOwFXcFZ913H
iNXW4oX20EvvQHgW1redZ3ep1e4HV3tz0XqQLOY7SDPZ6Qp7ZTJvi6T4ajSQ+ui7Tqj3zqIzTip0
31TXaWctstjdxnWVF86i7OJtlnZfgK1ZH322BiNdFpl10pnxOX0d0G8eN1MSo/PNkmrRidZfKI5i
XgcJrnGfG5lSRDIBnPWzeR7/Rob6xpFY8k7YaTI7/KLh1uJn5DY0VoV0riERwIvE5J2k0560yQ2s
iA8ZJ2w6GAHRFbf7om12KhmsNVp0bdHkzdGymkMPdgUn0fDqSj9a0NE5Z5HAcQ9+kfjSIsbPMj5Y
fksoG4EQY/dmGz6VAChIM3vkAnmO7fqCEhxBYqg+vQJnAxO0u04YoMLhObjI6TS23wyfFerR8N7s
zfuCwyfDMIn1GOA/tMez1mUQXYNtUZkPWYRhyoox7A/XyEkwxLE5hSJx971VnDWIZYspZBbZFh/c
DHT+NgkE3UD4u7DzDtAltj1EDqKQg0XS6tGyHM2NqNsA68h4sWydFD4TiXgq1TtKk3saYXFhXxBV
HvERQqK331rdvOdURZBZ7D6XE6FnQUHiEX1gFO52S+Ec4agxkhPM7qPIxbTVgcgtU6uvdySJfyW+
uHMqxqyZG+4YGRiE5jkoouKX1uneW6t8S9L8mkm5q3XmuMNYP5aBzaYF2yP0t86IbtuU03c3YZ5o
O0D7Qxoad42GDtwuykuQPXia1S20Ssc4WOrGstWN3xY70CDuCpesN9+zid8IwfoJ+ID6om6jcpk7
6hQaBYtjwKUTZC5k0aJ8MDmPJDWqc+liSujJhVzSi35WA5+UZX/otWHgqEjQSo8k/0Zpd0m5RJaA
lPHguq9xOrlb+mNbPOX4SQb9RA7KLx1k8k/J5CCcGUBXTbiPXffbNHHDo+PJewcOAf1jKsCyoSXq
RD9lhWEik860KCr/QWyKMj4GUF1I2rMOHdspSqPFmIAAG2KQT3QbRGo/MjpK9zKeVlY4DYhi/ZcM
I7KXu4ehCo9ViKs/UF+eBni1bfqAMSSBCyV6rVaSYRnxGsCqDsqxmBoOp5DjI+/i5E8yMkCKahqB
QkAOgviFa8NbSIk32HOHmMQJ1OUJ1s4kMNiX8Pv1JXQ1NzhpQwmLx/lJ+7Bd0ZVZ9w2uCU8zwjUm
2wUtQzOPz7jaSCcK2mJpdvqm5AZajbL/jYsSWUyfwLQfz43RvgGo1T28Mk7zqsFyoOVSEKNHctxA
RogdmW94a1DduTt6S9nStSHYh3R0WKaQN6s6FyuMiC/+FLF2hj8A5t5px5eEX2GzQso7C+O3Op/C
Mm7I8LQ0mLfRSEcgC54qxjBF7T5Osf+c1ukFARVC3K57NsFs+q7eYb5IHvsAxJuJB9nqULOkTvJU
2YhiRg4xCgLScu6JZhC7h+pFkRLiE4RUcvzSQBojx5YD/7kgww1B82LD2z+4LpxFn3MRG7Yq0T10
VJ+L9GhXllxGbfkQVlKeooLfnufTEqRMBekuAAk0BEeMWSRzRvg9NT1bzarbftqbyEVWVWXeBznK
FU1fJHUKZIquL3oMjN9J8pbTLihmwrKyAT3m5l2c4gCqplXZBUcwsgb9yopCpanaW2/aX/qUYLmN
b6lB581B3rGoMI8twhIrnT0wcMAlkTK32Dh2/4h/nl4oqA2L3ZjD+qs11Q95gtaRqUFhuZeqJ1ZH
lvo+6TCju7S7cCART+4mqt0FQbFhjSby0Ek/nUn7xnatAB811aaTYmNSyOOv5eBvJOi7G5CmwJgZ
phyrpj7rJh5f9BFh4dx59qDDbfrtJT5dV+Os7Kfup6KrhiKVsorpRRLU+i6LjqjgfgJFMWpOJgpp
91N3zbNpVOYG2VLBluS3CG6ql6LDgaLI/doHAHGJhpjDFV4YYT6nPX22KMQsNugvBsolMnmCDYcU
Ij2ZAdsVoD0EZym58OMq9q3oCqWwX0wu9qi/7zXUm+sEy2nJ+Ddd2rbkG4gHQqHp9I7Bdzof641E
OwtQjdZE2wxMo4ZGJtdotdDSnwRszdpdMQaZEcbGwqDyLOLoNVXy2ov+FMfBSozOrTGGm4/2euE2
ZBAWdVgdCaOuOHvMYbP/ex51ZXUcAAFvyr587B310VN0bXSnsSrKr9Y4Fq+iTsXB0MNwZQ7k39j5
2B6TpGyPXS3+/Um4eCP4xAaU2FxbcKODY6jzQNtlyChHEBSI5SBlmBFfO7t8SpKmbaVVh8Qyq0M3
q06BVtKK0q2MbldlHNraMw5/P/095GLgEACyXLOIpGpNSMmQD3sVqW3TWPeRPJuhNY/HDHWpChdP
DRar0QuqXVqk8nEc7UMmmON1XfQatwwswvxTm2S5qZVBLGR/1juiK+PcSUgmJ+Y0ycuYdckAXVyD
pSqmrj+CBtfneHOyKjrZnKufVEyYz6qieK+6hoGhpp+6IM3WOmlAgRLqKfPHYVs41QOYnF8MrdOm
SDNmbmG8SQxalkldjKeKlu+OyCi4Stlt9BDtdyihZ6mSu20pYMtoOquRmCCraZ8G5V4DzX0JoksY
2q8M8Tlp2MSBkT1vGj+hkb2lqXanWo+Soz4PCR4Hl8VMALvX1a+XpA3vvluZWcGsha0KVT8Od1cL
5p1wU4oY9VuzzHv3I+67C17xM1bYj04TT3ZCsdiEp5Z5squAAGHOUxtERszrAPbanvxigVo2xfBb
FmXLeWYUS6JcXGnMRZNFvG0w3LTByNc2AC4juXOlOoKJ3g/yB4DoIW/vJ1TDeQGSPedwm+nbuLYO
Wu69QAh6KXedIiJnNqhMxBNSGa7xwD4XGpKR1rkVNprVPCINiVM9jsy0+ck/vZ5zM9v8rxUF9IBx
+pbWk1+aT0GTnCuio6LYvzGm+srxcZNlw79UXsGqHkszOoNLfMkC51sILBJ9ucMV9psnEyHtvbxv
Amut5UwfshKVp8yHL4Zsu7rAGIQViTKzTRfcFwQlqVtiDHfZpF/4EjFa1M1R0+SxS9+Cxr51Of2J
qn5pdOvOkeGloNU83QD0k9DkIgO0LwNBLiU5W87ks9/L/LOgoO9g7hJK77bVAyWnR1A1jSU+sd8U
7ELoBc9VWEEjnz+Ouq2fNe+t9zzKZYQKVvgRS/igSXVy3PzxrAX6o6vFjOygz1vMI5txUYUu5Vf9
XRACrXrqzVRqW3OYk+K9U6HF1obeJqN7TuYMsjDils0LVvSzHhvTQjW8nIfZOhqqw5BEz/XYXIvh
rejadZrXt3pAEdb17VOjJ1d0JRvpN3yEAVe+k6lHLyq2ZsWVVKG7RyZSbSbpr6psOwpmP4rowI2F
mszWIR8MYSWWnIp1236tfc6MrDETK2aIHuUbNtMNWculkdYN1cC9l0+fieujMXK/SJappPIWLGSH
mkMEXhIy0rBK6thbsDMm29ASm3zijo0db02y/NYm5tRxB5pO1V2a6zfXtH98qX0ahQ3vIX4rzQC/
5bQbNOPVbgQ5X0XzomvtUdjVQfgbM5suRVDfi7w5w66OY7LILVbEFIcTYzAD+Xb2HUviGQqEn9hs
/U1oNO+4cO9MLfwpabMAp+5PzjaNml8x2ybNIAeS277nIdFdad58gNe9CGjoQEueo3I4JYl7P+jZ
Szu+Jp6GK5qmqdDHRT7aj57F6MJukicTjpfSp6VV5e/MPHdD9kjBv3WFusv6/DCkHOqd4ZN4M300
nlHb/tY+nZ3JzT4C9P6Wjs7UTV9jm5WE+V8AcxiYdANlwh79BuPe9BqphvItOJZ9IZdYncKVY0pt
GUVvmPojRAjcsPOrwlIaASkbMDMF9Ttz1WLEF2zp2Ag99hfDYZBa9t7vSMd1spKBMHVgv5N4zDwC
hvVERiR9E0/R9C1NGUrA1stzzJ09e0sYoUmxnidXWQB88qVfxpfADkakYywhrjkuK18/IqT/HKTz
0M/oURLV2Hjo4kfuwbYmbYW8qeIW1kgUmzOWyAXD0up8syEcE0oQ/75pWfpwHPCm6/JNH7tTVmeA
XuReRAJctr4SafFkmJs0Nm/T2CHfnE4Vu2ttUgg3HmmruDIbACrcioA9Tk0f73o+4WkAcDM+pG50
MuSAjKsDRNO/x2B+3BQhgA/2v3H3QeFdS27DNUCSIP0ZBzrsiVafnFI7dByvEApedRk/m0X9kvIr
XaPfDyShY27fRq6/b1v77E39fc9h1QWsBi4FqRqV3aaBe8bXphiCt5C44DWvwSi/1MVTGjL1LGng
zpa2e9UMnF4tbHM54o1WwMdpHGzOlnOOYffTm05GYMo+jkqae3UFxbdEtOVy9FVivErl3E/CuQXk
pFZ+tGlMxAd+VL+juHysjZ8yt05OwfmgjWigQLP4mnzj6lWPobeLc3XzWNOcVL2mdQhIm4wDmJ13
Eaqrtht2zKUuTtyfhcJZgAoIY9J72aUftudzsHZLLj763KHnfgoT1Td8WipDy77ZFWEchCHg6Isf
Gs97K8RzXjqfHmBgemiC2PQKO3Z9EJ325FONBaZxQfXMkDEAdg2NMim+CZO7Qv25diNsNL9YVcbM
Pg89YsNj0gXZ0lrTvw9d97kdw0fE50H2bNTTczFfwibpsd1gLC1kN0vL41uIfscB0XJvhmRkMjBd
+E+m8BMaVeGdU8fHeuK9GRp5fiqt+CgZb4wR7mM2JJ/GgU/8hOFyO42u/yPS7hG4ALw1gmhi3JVi
oGqnFXRjRE/HcGuxvpTRxS/6ZyghhS+elTJCOGyUW+mw6Iriseps5gruc6/RHNY1rnV/GzmEwKTV
rWu7x1y4KLyt+86Xv9zHp1H9Dq537pvsfQowUeVtsIsd4sla3/zUzPKIJXFgjt7sTIwY0LuLZCm6
/LXtOrB80SbVJTm4JfyctDEWTkTPoWieFXLGteOwuThERSf+rh9yukvOpg26Z8cqDwnhh6glT1o1
DAuRhA+pt7Y1f6XUyziIG/xLkBJV/Ry7/T2rGdFzwU2MPUnmCe2CcUoJGk2YzfANmHl4nzT6px7r
x5QQVY9fTdulXSLXgLo/nNChM+KUC8cjRM/ommbV7axQoOyfFyrbZEwyRbswueQGsDEn1l9sLYtW
psGQ1GKFauHwoI/T3gLxrAfeh2aVF1RRn1nDGo6Na4BXnytOami/4Km31Qx1v9O0AkNPR4ck5CuK
EvBCU5C9iohIQhqEJExm10pa3/nAUjWmaDgCc3iMECp54wA8AXI8mLKcMUhfo2qGU9UGv9rkfA/R
fCictIfRb3dEcn7oKCHoZM3oouxzgNhOxF8IJTIqFzROaBBk3rYPuTTxGZMyEDe/Vjc+NuXIu4eO
wlKQ3vcSmYLp0gAT7Xc4/7060noGJgJvM+a7AhTKqpnKS+lXRA60ajH/5lhHjG20315LzWZM6Oo6
xC1Nxlym5sZ1J/UjKupnmDS8P5aaVPzKlvux1LeRbL6mhuCLKVXVYmgg+Wcaual9+cVcb6lyG72g
n2F9TdUehSVjHuYQMFzzrWGVn7nydBJF8P4hFbB6/htQDYcl/UZg9UiEZJdtjbQ9FQ4lGWHj5NvK
/BUJH99FxJZhX+vKoxEZyt+cbdSZWA08/p8TcYi0FglEyZqzIad7maNsJYWDXjRFLR7rSvKhMGwC
q+LTZ2gbf4s3YtMH0yd6q6fIbw5WrI6MTZfQdc8J5i2YUkypM3S3ShaLphlh7ngkQXvnLhDfCZF5
ySBfJrQDgQLQSKZztqA7zxAchmSnIWDSq/JXBzCFdvETdeoqdJsPcA0fgVk/mYxqtTTZlB37XYMA
jzP+tE4dInKHYebm1yTGls3cSWBa44w/jauobKT5LGKMybLRTyzvq8HvHs0esaOVUtlq1Z55OcFI
9Q0X2NUVJUABLaiXOCS2HTENbnxMFXMOnRiPJefVYyWioyv8+zHyr7Rc3tutNpl3fqV90b3/rmT8
ZerZ1jPt49ix2+iC/EfJ/lSpnNyqmo6RaLTXPEsPzHCvpl853DC0X6WJurJ4dwfGj1FQvSe5z3wL
52Iz6ySCWzSwIjSlvVNR99FqMN7crv5gy5Ce/uaa9OyFRnhmlNz5qGy5irSfbsQl1A9H7OII1Eqo
xdF0cNjHO715NqXzzBGKLIoRmth0bhvnkZv5rvCfxsz87it2rCxr3mjEDEb7AXcKiVJAe1cF00/A
usX3yKmXXYvbS7Eo286iMhmuxuFIlBEfvTGbzeww/6LCJQDkSkfrq08Z91ioe1uPKBqKGc0wH/ub
bonXLmPqRMbd2zRhgNG7uyDkE0NsQRNVX1ukKiyCxHgadRtCKdqkiEBzbfoitempmozH1sYbFegP
1bxM6PDRF4ySuTTLJ3/yH1TWeXQN+ieP0VRSD7hH57BpleXvCWlEmggXmhzeays6ImobzfEhb6qD
ZdCyr7rPiFO/ZbM2GbK7jpY4jrH5KDJ37UaM1PkNmo0us6kfOkxJfGo5CWfpvWQ+4RGH1LAU+kX0
Hg3iN6vQzHTqwaudS8eEwmrk9aYq8ThWySvdg8tkEQQbXxjuvgSyvOILu9V+9eRgb9XD9BgU4gP5
02/Csa8ewwckNUu3Z9TgWuEnfpGngSIDtR9KyJqiGlz6QPClexq07t3MJMuX0R3SYFoagXGoo26T
xRoEKZsCQu/ecLieM70//MS99ZBliC7TdRtPH/V8Jds2FYSpGJ0h7SY87mM0y3G2H4DyJ1zduiV6
uCmz7D6ouCVLEtSZlSGpMc/zOjwRParR5nBk+hEG6QHLNqAEaEZFGfJVCWM3tsEh8WghhvFRy7aY
zSIa1Bgc3AgMpt8v/DZhWYIf4Qgm9HOUDMz9cTHY+gLnkE1fzCGIL5WfqdKf9Dr8ilNS3CMHMJU5
9d+5ZSFsCO9AHb71DQ6F0M9Iwnb0vcTpqdfcQXGB0Qr89LGz6/U4eWhezPqSPqL1fZVK0OCP+qdA
h66c7cKiRVJADrKHC3Sc8IG510nZqNb69YTZu/NfW/2lqMmx0oKDrJAQO4fSsW6jo5/iOjwOcYPb
QdvGZXOMuWSIjh1AbvQ4xxpDYCImUiOMNrE37oeJ/G27Al/nvTZ1dulg6ZL17MvxrUXfT2IOrlNP
XMO0/fUVoNrIRALaP4hGIizlSiMYHXcxGe3MXc3EZayfGWpRYGoU3ddY5b/kFKBkDzguZ996WiHY
VLJe+pO+1zyqsrqefdx+ThgxXXuR3WYFvj8wzdMMqil/QqNYQ7MoYkAajJ6yJSLrntwtu98m4QwF
KvXvKhfXjDVak3bOlzXrMStiHdzqvdfqbuFL8YyX4GhEsK4Q8jLZz2L469XOR+a28BIU63XHLLgT
K20gULwoG+SWkJl1kHh9heegenfwh2lR92KOxnfadk9ADdH6vjEqfBSU0KPpYHJODkhKtgazGsm8
XCvzd2Fo31JznrwgPdYRmVqMntClP1jDSXoVF7LpbdBzbf1e59YUaz+Kb6XtPrlIFWaTPaFFo7tO
hoER0XBPnMWP3fo/zn0TGh9Gnm2CtlSrok9enDB+tLAmz4N2bznUiAgd7a1x2HFslV6kNxxth2h1
NLC9Tri9r9jJlVU9JgzK/cC4T+zmuxunj0oZn/hoVrkx4IJ3cRA6ndz2BNmONe6JMOk/20o/SAlK
UBkvRq7/oB6HbxakN0w11PvMrA1XvDV2iyw6IFaFZmruEK7k/zoM2QTQGexFwVQhcamre+DPTtfS
88hsCIPeKQU45ePrXjpViWR9IFjGJnpnNKnQ06q9lLVLUGH9C2vmMR2Dh8lFmuaow2B1vzTD5gZS
cq9Bv3PT5N5oARpoAYcvIyeHqCu2CBP3o7CfPGueEve/uZH+9oyCdPUy6DiwIq8/O6aPOaN4QNP/
UGjNvvnnn+BQVwId8J8Ra7YNPUvmKQvas7cmTB5sraN2cV5zPbrXcW4sWBJAfuKCwqUsDRbhXv60
+UStZoHXQsWOECcrGC071UKSGIAHk1FNiLpo0KijeGHQ4u8Wdd1i6sqPZn6vIUOUv1cJFA+EeYNQ
VqyIBuakklULltBVaqmXDKEArHAWNUXqS5OhhSSWj+RnBYjQSAkAG9/dRlshG+bbDVFqidE96ebc
OnVJdAoM5kyVxeVVWxq6whQiuKmHO1GMzzhoArhgxK60b0bY1YfyF+dseAduEn4dYjwzfyCf0tlY
1N6OMxH/nnjeLYJflNbyZ+wrA5+y2ppFR+ebsh8hoadWQ1frrMPRq9Brm1NMqB8qCVtYi7RL2NPA
SoREd6ZX19FGfKL5A7TzTLf2dtHTsCV6wW4DueUi6daYk7rV5Nkvg0oPViD+UGQMwET/lpsfpsyQ
ZOsg/hgiXo1QuwzZrMu27SdSTyWzCZNut8xfpPDWNOK+uI1DRsrBPqycvZNq7Vqp+rNNX+3K3Nk2
LdfU1oB/txCVBlpAhDx/VP5AUjaH6ny8Zka2V6NzHw310W+xeiCToMLeB6mXIumAq2l2qA5cmtVN
d6eE/a4jJbEHn3GjEO3aIIQBijEDB3uY+GWxOew19T0NMQ0i1UJ6NM4Aqp79Ko6XGjLZJ1EypwKs
6KwdqZGEabVbs5+3pMLYtU5+r1LtUaPfKdx+TvLO3hpLPejR9BtHRb1QkUTgH+7rCS1RZB7kaJ9V
JJ7awXp3QnvHIGgddsFbn6pPQv7e2mC66nCK82qpdEGnnO6ICtkcMjXBIkKWusRdvB5Nmzl7Enf7
rq1OOZ3faBypvMjJYIwwrUvXf0lstmVNg1mIKgCjVXhVpnhz0vRUV82D0oIv6bobt3R2Kcz/7RhE
aKSYfJcDR4+5g7ysuK06mT5nVGYWaFHDMUoa+0ziklJxm+AVPYfxfRsFzd3U+LyjzHv1HtSY/LQz
yL8nYHFpTcWak0666kaXZPZK/PZGw0Vv7JI4fPn7Ky52Cbq/rM9ehaYkmIxl3XMpJGQMxtJ5ZLRV
1z4dohRstdUBNgTLsYgmgxuu8r9oXxSLCvkiEgggTz0qeLLi/t7uzvbliwWPcaFcpqNFQCMMsquW
eO9a2VFeFlc/z6+owYbl2I00+aVgjdSrVtvVNO+tUS9OXqz+fTDmp4XhMDaf8IkEBreebxFnTk/C
KU+qRRRbDLLedBxzTrmDsCdsifdD+5ae/x4o+sIlzTR/OzEuvNKLuZjQLdtl7S2QP9PN76J+h7EG
pQbdxm06edEiVSh5U6MyMIkW0B5ZcVd/r1XRKSkb58SJ8ll5VbEs3ag7mEShHh1u9uNku90On/8/
z/5e+nvQ57/xv7/295pPj27hKOgVXhLAoJgfyEeBGk2OGPv6f1+j/xvORqTw9P9ew2KSLJU0aty2
jnOswxax05gh45mdfEZHO46ZD3/y98eV0TtHwOokxFuaB5CqrsELkzPrixhc3xjXl78H5uODsahz
oHXK6qp1j01422R0/DoOEnRrU5P61cydo231y3FAIIx8f0+hh0Z+ftBtCa1HRy41P9Nq0LtpF+Pd
np9a7MRtx9tL2jjqOf2BOJVYhOnZTOFZ0Ik992n170/t/NPf00B69sonrmAZIb8Mty2TFdxTtgUM
WEX0rP6eh10HLrhAcyfh3iZm4R1aZ7xVlph1M1pDnJ1gQ/7neak2VGow90K8pcakp/rWMfkFYTjT
G7QpJO6TtmM7ud48evKo2Dj2H5P5QTID3FtKLOmMtWqDc0/DqSQZiNgxUcWxbXT7xJNrLwfbAhym
vIhUb08x7+/enBiUVcIgJu/vqVLlxbfK4+xuy3LDvCg3EDd3mAR9r1VvMLFJQhocTk0YUmT29RUm
DkF3AcETMIDq69/DEITTwdbzc1H66tQj99iWuXjvvAwTVmRP6vTPj75rbWwRhsex9ONLM/UPFCwZ
jiSe/b2UxNO/P/leQ/aPRwiwqbZJUllXPPvW9e+nuqrQJ5lYiitaZEaWiWNsVGITtVm/iXRhvlQO
DSjE0fU5mZ+O3Vo6Kn5pYl1dKIZmrCMv54Oebn2Z5ZumyzUQusNXETUFbbtO36apkI92lzZ7tntk
bPNTLXNLvEMII1Jv2Nmtmz/FrWY/mPEXbR4OeyAcnoT3xgxbPPz9McLoXW/nEp8wORi9VRsbama9
1MYPZTIM1fVqOgTAOR9av+QDa6YPlIM2xaNhXj1OicBTEnyjnTd95BGek6apl0M8pZeuFPrS8yOy
N5OJMZvqWYEDPzxOWc5AlH5Hl7BQemWU7oXWOA80zfS9hTtq0VuR8zDODy6qem3IHyYzeqHrk2xS
u0h3OFRC0g4i90QgHZJ48ocon3hqmmo+uvITnKsQYUcab5xSzSLQ8NeICrn/e2ZBWt+EDqbPtkAw
nGFOZHQXFeshm+492yv2xFDKoxUppIUSjHMw+aSRto9hbTYXi2LuYtR5vGmVQerLqNaYxK29yNGo
idCK0YoELCYj5yqZk89FvLvh0/YtxAGXi3sIjEEcrM4619Jo94ZQkGuwz15ufz/GYwRfZn4Rv3N7
HqwrOp9wV86NP6CMZbWWRrFpyRc5682gbgLLwGpM8cjS1FpYsunfUO3KHSTrFNkxTzn5nknuth9G
el+HDrKhkzneEsde8QEHfVYfu9903FDb1KXxSDVibeLcmxbchixuNirrdOrH91RnCEIHBFhg75z+
Xs85UpK74hSH0A3ruxhKTJnnASMMQ939Zez6Vs9gpswsvmkYo3pGEKY0zz2Ai0PMPPMG/ApfVROu
EkmhGqcmfUnQoiddExhDnKxcg2qFYRg6+iEjoH7HArCpwxS6sE3p9ffQoKA9ul7KLQuPwaWyOrvD
ObSn8fT3xM9rxfJJVJujZLIZ53/67993wsk8+tZn7thkSvy91NN5oJoOONKmxsG3hv5aNiCudBtT
s8mEZBQjPbzS++3YO8Gn+ksJ1iDTPcK7uHeywCdZmDYlFFwT6mVYQSOzmYUofLsWe4EcQrmzkIeF
djJw6fsfOKw/KhvlIcJMmt76Dw4LuciGIVwkRfn15WONWJgjDUUI/QwDI3PpjsV9P4BnGONzHZW/
oTRRJw72G2NJIp2xJVc/bh+8m8NdSm7kQtLfWeA15A/Z6EFTvLSSuVeW5vspzSiJEvt5oJxC4fM5
SpqtmNOvpjbXQOxqStdYrur0ho/xlgsaW1Puwvco7mSDWn60WM30MP/OTHnvW1S5PcPrsXv0YiPn
dFY9GYH7XVYHqYIfSc0sZP7OBvE+ImItnK/c9T80pG2L0Re3oNtbPg11fTjlU7B3apTmcnhCS/LS
t+It1oNz5pK7TUZIGp+NxL+f6viuy6oNGzRDn0r/8sP/cHReza0iaxT9RVSRmvAqoSxZshxk+4Xy
8TkmxwYa+PWzmKd779RcBxm6v7D32ojbjBunqpNxlraw7oBatjdHD18a/zKwM6tZuKFgLwK39Com
O9kLBpAA7fi+y2hPRcxU201f9GWqMWaDQIadfuRTuG266I9TMNnKFcWWBaPAg6a6rnAGBZ2JZV43
v2pBeK1fn+wMpkwJCtROw3vUdXc/1YK+akldbr+BqhwVsfOdDsC3qx5aM3+afcZQXI6vQvd3FSg+
joVra/NmkvH3Qi9zHUTx6hfGEzJNfFzzprKKLUubqzcfra7d+0VJbyyR6oaXhE2AKLWN25bwn4eb
bYBamNMTw6knnO0BGQ8bKNfwmd8q62PKd3ljBdHUnow6fAb4juwgfVdmfJr4yyr2210M+abwOJOQ
mBDT+U6I+nXOjZcQnQ0yv/ytcuJr0pdMK3T0F4rFdYKolXQL/99IuZVN2k2fyn8Nwz+OiXNE5uy8
TLfKMkj7GQr0PH2XguVGF3WBUJgu6uw1StODDyvJnX2GDfqmRWqgad0NyiFQdnwtLpsE32JknlkE
6Lm6ulRp2h4KO3pK/ApL02B+Vdz+q2oQ3mpAp13pzUt+ZZbK7gWfxWx+6YoHRc+Q5PEg/u0wNWRz
t23wn64Knp9V5uZsM9n4RcRh6Eyfuh4u/CT9na2i7VjWX1WTjNxc3iMK5Q2l77V2xoc9za90Knnt
XQEq/jV94w7n6o9bYOvC9+CkFI61mH6jEDjqWF21qH3Kb4Ch36d2OCR9/ZSo6a0fANnO06MojK9O
kNOX8pSQeLfShXq2C0UfqYYtjwIZ6khOnXpe+9qX6cLiM+gPUxwUgaVDAOmGN0v0Frtt9O6pgEkH
KSmIUvqdGm20wVidKTGjMiMSyGqfHIGqL2pKeqJRf0172Lo+KiFYHrh6Yrwrw8CszyQNW+/Nt1Jn
Fug2ZuD6TNLDUl64Xp/csDWOJu6JXQ3sZK3C+mzobFHuVUQDrhr2anZ+kZZxzyiyB5+xIrF66CV5
plLYrxPH20qVHG85dU0fRc9YeX/d2vnrpZgMWZAmLVKxVKv/Mt01LxHODq81iFZk8TeUzVnz1EuL
vw7rZSK6cu2WwgpY3sB2C929azQPbSqZbXH/sGLqeuRnDG61cm0LTuG+q4gCjzNejfatnvOXLLeY
p9AvYLaJVVCZFKw6ywl83v3L4G1Z7ya7xpMT+2q5aTBvzBOBFlV0yLvspylcqL+jzYhWvMS4U48j
DV4YaipIZPNl5enDEduy9D4IEUbrkx7zMf6XQ39f+SbD5mUC0lKyJHAlQu1npv/n4mROr2z2LYWR
bQqnOOtMdIrMC7fdByyvTymbf6Zy7E2PcMydU2A6LGxX6Wzya9vtvk2KP2o0brXZfroj93sUZxc7
6j7dtms3oQBsnWYsP9xxawkE8Iki0SBux20TdslTlcNOS3q/WbMNhbNnvUz4pmEeo3r3volPQMfe
TWqdKf9cIkvHLLcnmQnIjs+i+P/ZgK7kOvX0c648RgshyEe25RucUMglp0V8GXQ+BgLf50irZuEh
3GR6WlB4sTZF91sIbjLa07CeMH5omNnCPFsXFqgCiDi8CZwLyqjkxkmD3vX4E5eatck6tGklXEde
jJMLXsny829kcDEKQ+uepra1jmf3QvjMMuTqXidIb9gj+V6NeODzWlluA3vIR2OYlsY30azsGrPP
wuXc6zBBx/N0+P9/tEmMUJ9bBW0UQj7mPoXODVJ42ZcK86NM85OdcBwwkutW9TzksDeQJBGat2ZV
tk8a+YlUkohkFJGO1gDQyj+kN63JbPzn6LwnMidvHGkY5JF740KtzpavP/fxkaUzE0tjFy6epRG2
1jrGkrIy+vmTjIBksP+NoGaKCre36E+jxrpxbjWHaZHa5f58BkmEyqxAKUnq4gWcHRGAtTrQnToH
vj1sHfSdrT2+eRjNUALe4lT5xyHtxj2A033WZtmxZx5UJ412U9yhZpvbT56T7XIiHzSRtH9yZtmh
g2A8N8MHZkCOS1eB1NBwRfWsbl48i2wiI4FZuHze7J2qDY9cvsWfNZ3zsftp+ogXYNDtjZEg7E6M
oj1nOW8Lk1/UAnb6oQmD3XvtbUednc+MuQFkxzzsQ0+O19D4Z4Cc5WFiLaH52nsGjeMkw+FKKHx5
tjulQemYMJdnIStnJLYxIcTrjNUUS+TQuWpi24VPqd5OOHL7/RQ7c4Bw4GKNIXAoBxOun5ZQpiaf
ONnWyfeVm/8tM/HMrgmUfJ7nQS3DDxm7eLHcWu1qjSAZs5XsW9p91o9IoEW1rDAxgKW/mJn4slpK
3pgM7Z0z4/eIfQe0oE1UDyEPzXpKdabns4stacIVNFnDZ1JjlGdIkb9DBlqVy2tWHUVuvdd1n+8S
hdlphGrHQAvs0egWS6FKNrznZnvE2now9bobFEOzJnQRUVRcIlahekSn8V2Yk3433Ho1pw/NrPiI
gFnKVP/K57nhaKB1t6o5aEd5RE254j5hR0PrjyW8PLnQr4ypnw9NUzAgnwhNqKvKR1XBldG72YEN
xIPY7Z52TkY3MW10jEMT2449fK9o5+OTI06F9M/qalAks/TKp6DRp4+2wUNkyT+J3otnZxFR1WOU
0+RSy+QugWwT1gd2xROjDiWOISbDABYq9e2bkhZHAyxlJDOwFQZ6GjQc1nkAu3jH7Yfm7pIJs/8C
N3Qtcm3PBlj79Fvlb3RBSTiT2uSWpDZZJrczXqJHbfg/tq/mNdSPrdMCHk667h9XyDoyyVg1yPjx
23hcz0ULF9Em8KpWlOWNByPXJJHOZCgkoq9o7sMAuPKIfTc8c9bfolizTg4tSEBq2BiE0/RPzdlX
bvb9KfSNi2kLI4D1TkEWOu1L1NqohgDuEsNNWBF8zTka/iZ69DIC8PKVozYeYnxsa3LjqkRtjQld
wdhs/RSiaNKK/Vg18DERZciRzx1TD7Pdt9CqSIZtonSXuelHKfWPQYYe4SeK0yUVd4JkxZ7h2Gsn
qPOG3ovXTB37dewN/7rcGbfYUvhUBfljo3tw/UYdiyH608tEX6tDmiPcKNw/ZAmemqHfJ3r8i5n/
CEqBAJNJZ+adg39u03bjhFxvwnfzZ1tXKUDOYslj+Wz6Wb+DeN35yEcG/8dqufJVmSFCd54724lf
UFkB+MXx18k3kkJPsS2/EukiLRuuUpH2zhNH6EqFj0bmpPshIsyDqcE3k2I3Ihz1xeJfJjPQvrXQ
Z53C1Q/IUfO1JDcrCLPq0U6zjZjIIn3CwX1AP49P50ECYrwHQ/kqutTlda1POolWaw592MfZS0xd
/dQgoMpz7a+pxS+20HZ9Wj84re5x0pnBEBW3pBuePGsxrdbip5oZvVuye8rLv0XTXMQXP2TEAGBl
maYKhJ9YJ40Ph+fSzTcaBvcgbbmKB5ZgGHzcEo0D+oc1K8d4M0uKZKS8byjjTrnp/kPnPmzKJf3O
bUMmKFHcru3KfoRYvtlQvRc6tJhsVHw9E2RMVWPDqpp4WPsPj1uO+xcf/LgkdjTwKGZ9ZU1NclRd
EpGthgAqo34LTU3bs7XU7nnGpYfja5cKx9y3M2H1imIh0uZxO2NNpR9xqmuM8WTtWLG7sbA9LaEr
I6cMK+euNEHGJJiyOuQIB8tuvqjw5rWn1+MhLnNMPoWilrdKnNZeeB+ngsbJTikzoCJ9eBVDK4PF
eg+gY2cVDRWHf5rhzPQpcMisfs1KbcA+9yRMLExf+Iy+ZDydlKzTWzWmv6nR/Glsb9ePI3FnJpI2
NbBoU5oxwfAilWFOrh0LhVfwIN6xrg1kcfNHbfQQrkJ47PMoaby/mxncC0OIC5LIj9DBTN+yys6K
i0XTsPIVM7MSlEkXJ9+dzpKTJT/QJx3WSFRxmaDhcvpWAh2hGog7FPOWdiqcNt4BsbpbuFc3bTj+
SiKV+GvOa31uRJB57VPXaYBUtPpOickCRItPY6b/oE1ApBV1C9EFpg5uXFnRihLTG32aqqBfhxi3
wpLm9sY1ZMgkEu9vDWaGnoEtYdSQND2ZzbZD1ruZjLrfm0oJdkPyy2GstW/FgS5l2tl5aHwMqbub
on0ZNc0nbZa71uo8JCRJC8nZk++FlkJWqtzmpk1muePc4NUTGOgj5zepvXTjMsBYDR7zC1VQxxEo
5u96X4LJMdIlp4huJndeOYv2Q0WfE6UuVj+ZAIwSBwDRLHEo+okpnQkybtl5WT4By7rX76oe4TPX
Eue2pm9ns+YQdJJnulOF0qplzFddncGfNvjMrkabPxJu/oPDGbCFTI3LlB0NuLHUPBSFVW/Z0Dyi
qoMKFQ3WqxjZH/ZxR+dUWbiRQvEqxTgdgTP/jFOlDkp2l0ruwjL6TPr0Oarlq8CJm0KtTcf0KCzv
M56jDzzDGGRFyrdT7asnBrV4HFfKQRfhNVjmJDrEIaLuafOeuM8UFHRioBzEsRcg+8e0PgHpw3lL
80QSxxbj2AV0yy62DC0wo+RP7mvkGj2bJfAmM4zdADAzbDuv2+INh+opvV1nOfVNlvLM/gZjvBho
HFrEB8uKPpxBozHgIyt5KS2FWusm4U65mqdtbVhPjYV90I1fxeS9EyTjs0OQ3Dz6Ev1DQJe+I4a7
h1nNAxvNU7aZQyqUdgkxE76P0c1bsjmdn6gK30snu2RLWlRVwTIQHYnU80S+TeCk7i1l7Ig1HFOa
CJeYN9HyWgF26FCuJmF/FhhUupDOQebuDiY41zaZaRs7Roc/29nTKHFbZb6xnxc3IKc4mNYfaFEC
nAG6yEkr3jv+rqEJbMDGrUXic6VDhkSZQ/6KLHCDwjdk+gIfUDua6Yh2Nmm63ZQ376jV2BoafoHf
AK6s4fU4VR3vkHCq0iSVmA1mUikz/V4UE4wRp0iDsdRJwl2uL+HG9T4P6Wf1rqM4ajelrhZC24R8
qTyFRGfecs886ovNIWu5/oWPJucQIfDDYXwSusecoGknZo2kAJI1dYZRvcakrQeerGk2nfjZK+AQ
W8acrxHiBURolOfSN/MVi+qS/tf97Js4aP2FUxovyVxGchqKFw4RjoIIHg7aLVxJiz3H9xj55STR
cot4IKq0FAhtRyL6qrb6UxXTODAPx5ca3RBH7a3iB1N1HeXt1sz0bTt1t1IaDZbE7NCVHu7iUgSG
6yQsD7nx+qR9pPU2LQaUXz7tleYD+2GzvPYUI+qs0UiZlCjS5Qycc7TMdjuw41rFLrsAS9R7w9eq
7cTglmoqRN0yZPOpV9khLmxGHp6fnE1QCbEKAysmPjiJWB6r3iCGPX0Z3JgfnOCcT9xPPtjCXSST
OJj7K9eMf4w0e2+TArFyHl5WvumpfCh8AlCy3uPI2GDQe8tzh/D0ELRRObjHIqvqvcao1bN506gM
I1a5uB+KcusUMGc9/s/1bNHthbChRDT622TKDMbDlgGUaALR40z9DYdRepiqAjStEBBW8axnlfNZ
+vpv3ZTsrZOB1mi5Q7y7LxIQAm7bE3ab/KTzs6Rig8r0VeU2zaat3oWVJoHXIFIJRw9yeB3/jLb5
KPKafrUrtuHCrSmDGE/Yyrair6ya8FcbtdhOZtLw8MIu1eUCx+mag508kpkYWUx8vfsCOdvZ6Ckc
rbZKXRCBDuUWM/2h9KNd6tXoAEIGBCmGem6f0tgyz+Mhgn9DnjOjQs5LK9f0u6mrv1rqm0BfIgtQ
BstYOyR3OEkO9qQINPT0HcoOk+1V8cYTAld5kA4ybLJtK1KDAx5NfTC0i49d8KkaaxdlsTg5ZXvH
yIe5Xqf5mKxza6R/UmdJLpRasx6gdXKmqDJok/7u+jTosZHATnflW1Yj55PZ1yQoXjGJnUv7qw5v
RlJ9Mlotj0bh/HPdAsQGq0CKX57HZtiwdSYrwm0Ch49Ln11v7Rl0HLk3Ujwo9HvIRayCwVqOAmcR
uLP+arQnFLb2CgPBwdNDdBYALoK8l3AmQyIqi6l8YryOTqhz/uqReMIUYZyT2riUE77vNGrCILYu
jZpZhiAc2Oo8GK1a5uHWi9SxuEhQfv40SxIcj11tqYPRqz9KFeZR4oBIozoow2FCnmxMO3x6BqpC
g1hmB0aQI1MDQaaQAZfgo3KKd9MpI/IdjGdljmfR4v0I1fInDifYUxNlIHowadGPOYP7lYsabweL
wtLNNp6RP2vTdBlcH17Ko4kGhK9hk+G9d5FdLMfOi9kbFDspphfLTPa5bE6dFnsHFoVoAlHoed6O
Y+Ad0OFGaxHkDX3Lex8bO6Nh4GcDfzp6PP91MoSbyBlvsZZ9YSPF96WaP6HsKEM4G/Z1lr5nUdrz
s3PKJYT3zFBLNtEocS2OOMGAm1/GaDi0rnCCzzbVs4OoRImTBh22jvLT8J/R4r2WTQ/mNUP7XQcG
FVGAHLTYUruj7OHAHZ2W6SPvfKjPq8iCiIlbFfydMQ37OWrOJnaKlZDc7DJ2xKZxmwuaHLJ3cU7m
gqURHnK2HT4CJGahfwot989ofX5mKzmPjfiuE9pbX/hFYPYgZPpk7LAJ5W91uAx7EEcyswXokp0M
TMoQuOZPjo4eRKVGcd7Uu4Fxm9EhuenSbLEwzu8Iv+Ytu8iDasZzFPXWrvJhd8Ei21NCPLXaHUPl
64Dv4s2qOxjOPk+fCI33PNamdc3DxKiJZT/KnMq1Lh1bDd+Ii4MtXYYj8E+8wY1oucSrjaoLXR/6
PU5PHLyLy97PuxMvL3PKJP4Hz5GVSK9BsrTSLfXlVY/j7cSymncFTorqUcO4fCyWa27hgHv7tvWe
53b8xIf5MrO3oadFNQ/dR/Pq8akioNnsBxX4iuF9lInfzsvufvLPS9vvWabDS1jvFQKvwK6NJWVZ
3pnTfeJVOk0Zw/bR0w6l/cSBNew01h9UY+w6EMJtofGOm//7AGxXld98a/AWthBUTkntxleNTTDB
H+iQCvu9jsQ/1KZ0kqb3mIx0O0dga1q4HAephP3MqqticPaDOAyie4jetyX4GB7oNFS/DDGmY2yV
YPjDKqUuAKCoupfRsetNQ6jEXozaHDgJpKbQwsNglwb0bKMdNnFrFxzq9y6vqk3Xa2RCC5wENlwM
lzFB5DXHeJ5vadxqh844+z2sZOUVL5WLjqnF/Nh40VUlId4cx4VLjFGzSBH29iI9+5UenokEuTJY
Y5BqwfgSZNXhS3mMmrIOI7FQl4QvsK6r8T0LhX/GTCxrhkJTGVbImzwWN83oIurq/05uixcGhVnY
p3c/9l5ruDerUVGYhBSmRTutDRcjxTxaP1Vk7vKZIXbVmjtV2te24EgsaCLHuUiohmESzSSd+Gn+
6+RcxsJ9osiuAuX07zUTEegEgR1JJOMxpLhOVmCToQSvWulfNEffOLPpsm6auSL18F9oJ809h5cH
wvrDsTNjA3wUr40GXQq2ICio0gWknvpXUhfxsssNwWDFxkyRxqYVbZgRpgxG2C+ufbtjS1KUQahp
RmDqzabPjeE8QL3hKTE2CaAltLAYxeruqQs1quwOoH2vUbQVQxkYMn0fqPbXPvm3ex6qDm/y/FIp
i/YpbAgsafp7VPYnq3KJD2GzD5su8DKWW3xgq1gV3H9l86BZX8YK/mdk5nuF4Z5e5tsqxnQD67OA
N8esPi6+PYsxeM7SFYnzQHGXAEsM4aAOaONZyHHGrWVFTax7AI4Rl3RbLWSuQ9svAbKIHzZ4jjTn
k6PmvVXX/i53SrWubGhYZcRyDPD4R9L4/S77SXwg9Zj1XjsXdSBO4rM5UF3NzB90aw9Wy6BsrnGo
2uIrLmC/z/M5zmaw8uBOpMKVO7vjOYyqA8j2eD9ZMxo7HRa60tulHCXrvo/Omgb0Q00smAqcjese
lU7CvmJtQm9apS5GsngseLvJ1YEDj0S8YvNFu45IEV9hOlErpVmPA7JUOzdvf0b4eth/yW8gJwCW
Qf/iZoDC9SpCYx2/dWbzE0O8CEonObL2JQVUQThgv6utZi/fZErhWO58n2yLRxVhzxYeldLkWHog
I/+3HaO7LOJH40pvM8zlpa38DyeU0TpiMCtriY9M8cwZZpXvaoFPDBpqFvStvsmn/DIxSV2juOfG
91mqIiBVkGp3bWNDuvPVe9XXn0ReNKfM7KeNv0SAa5ciB0czlXV2aIbCW6ProYKs+G+hWWdvfiaf
bfTFSH+4eceFGY8Z7JYgTN3OtOXMmiYUBUUUtEPSHJiKh6W2LYwpXDoeBqqw59aD0fywO18ODYP2
XRrLRB6qR5IdIy89kvrR809uNj/VumqTJzXANMhYD7qi2899Gl9U7/5GNkmOmmv/shcAIxSHIIn9
DV4qeqpWI9eVAKMA2jJHJf1Pq8H4aczzrONDsfI/w7TkPGyGQQug2FzrZd2BIvkFu9zzOKaXITYP
sDHWrl/c7KKl5kW9ajTmtzamW9V7Sy3w2pX4wPStzWkniU5KRrUnNuqqSQd6dy4CGzzwmg3pvpwz
Vm60xlH/IJES1q046h2/aqZt+/wVJ/lGi+1dCQ6iQOgAp/QoGa4zrTqmjtwTtnAovYh4b96r7HUk
57P1qtc58m6uch9kAb1DFaSv6Y95ukmnGvoJy0IyIaid7aPnhU+52TyDpz/pU30YRvknoyns0KZR
Y/5AJbR3ld6+ODlzWROLUXle/r3lJ+yK+CxdSP54ajI9+euihItdArcp3ouVn331Dt9ITh9Nbb0C
RkXDASWit6bXEdeTZM7eZ5Qo5fwufOOVXOdmNZXNP7I99qUxvaAwfNb96I1Ugqdh/sis5uwZ5VVq
n63lnx2nuOt5+WuZBolRA69xvtYxeoWMl9kdpyq+ae50cmoccbYepKir0eE9j3P4AWqlw0mb9Nn/
n2K+IM+EJLzHObWY3PVsm8XwUc321RxhFrbJnk/lEuKfLzFPaOUDPUTAkXKFVg2K8Q4Vbl+26mjj
oA8rjEskAJn+8Cdzm8Pyc6BsuvhYIEbyQZCpAdqvPmQnGJU1+zivfkbyXA2vQhjVgZXAtTex3p2r
S1FUBwKmwH3HV69iAOZgBS2V9wqs9Xn0rM1gJNDIcRfrsO5U9JPHdNa2uXZtcYp8B2AE177gh5WZ
yMAsoEbQ9PruFyTf8RcSfne1HETImVs+F7N5Ri4XO+lLHmlnZTsmeYI5Y+z0VjQsryGyPPlJfhtN
E4ISvnRjwj8QH5uEsTZ/orjj1xt6A+CueslNXK11ar8uSAhljSftH6fCKXa8m+KVwgiS0av58ODB
CdWWh+/JU8FQqicumi931I5FXV5mZlvJHKOI6T7nwnqqvRufyymLnSej9G/SVD8DzVI5DycFaqHD
WeQt1u7+7rQMekXEyHdYO8igSpunJBpRJQUNHVSt98TV1W/mMN9sl+g0kWwlZo+4qw/Va27lryqS
+9k23nv7YBX1b7aUFZO1TxmasvL0fVZLmTjEaBakdw3L8RJbEwgC+yk0Cn3ZOK4pzVl41hAblzk6
C3HcvlTayaQBVqjHdcMce2WVYckKsmMYgIo0M+FT64cmRcU5H+o5xJmQx+tGsgEowpxM4c85Z3ZW
+hnhzGrglOTVOozDZByXIsSqks+u/u77AX2Yh9AZyAu1tP5DFMeXSNCnsALNMpsEP2rP2NX3/eJt
LMLmLqo7jOanKh23dPu3VsvPhSjuEQrSLg0sK2WzGg13YLOitXZ1D0TYFJfJMlinu4/ENo+DN9xG
UT7DtfgKkaChRlkRx7GjJ93DME9XJuNSYgVXuo1phj0YieV0jli4905EebJ8O8+tPzHKl751aGdj
507VbdKaV9u3LousFW+Df6g9fwUOZ/JAAuryp7fFS6Spi+VtXH6h1pJvbclc0h7WYy9vQ1uzxinQ
DpmklBrGIzeafYeiuJfPrM4C3EFfZse9HJbhb73M18YCKH41U5nSXpbWM4P+lWrLpy43iBkvDxov
xjR0F1tLziEvHnQ1egQEF7l5L2IkUTnsZjvZJq1xyQyU19BUSs4Tt/DZ+Vc/MQtIRv0hNE8a3/hU
a+K9VhYo3HYPJelCz4w0a+11fByhwnRCpobPhHb5ENLB2ueAyieWLbS+a0SP3OQGZC+0EHwGmUJQ
x4/mWSflYyBtkxmjusuMyPnSSPbC0t2mn4jgkTHiZ0deyJaAz5mt2TJ8fov4/fR03KnUvXLsvpjC
OHiQugzTCcDnoUYMxGRx1mLHyKwL0XaHYgBfqieXtrxXuvfr9WSqh2O2NmKdIoq61cn7HTktU2re
vHY6d6SvHBi+Easat8+ECWGgbrNylyVvKSvBTewP5lra+dbKFoeH2VY74ViUXaylBr91Vz0rpPXs
Nx9eVGPnIcUsEEb1cFKW1WTa6z1TUvVeF869GrUrRLwso63IwBKu2mkEWfrBwOMy+IooI76Q7P+Z
JryJpuD9Z2AjXaA1Wn8niFZbQ7LkZjdctYbKGbqHebpmqtM3tdbi8unNRzebV90AOUHxUm/Dom9W
hqJbqHrI7VL2L7Exf091jDR1wFRQhNTPY/G0/GcKmEtV6PP0YovFiKtB6wVyFUl2OJNo3bN+pUsX
wC+ngT/gPRWWLzZDon3EGdwzYccnkw1D3p5JwUREkj/3jnB4fmcox7OuDgiW+DuYCXkx/YyL185Z
X2ffRoPBBdkr4IXEtbH6hMPdNOVdH61+TSKpC4V7a8nhH2PrO4lY2jxZF7N/UTwhQW1pTOw7pN0W
Y/B4SlYY96LjVDGmitw/CuTqKmngw5sN/HFXCtzkYGarZDz1lZM+mKLtBrt7a932BOBbrW2LDkQm
s8Hik7CPKvW+Y7xMK9HPi5S2igCstbe8wN5M2C7wVSD5ZsnWHXL9Sn+4tfjqXOOTvhU0bJY2R6+/
5QTgrpy6uY1ZXG9rWT1b/sJH9SC3Fob/6VnD34W2+qyLg05UG3Ugk1XSB/6ZuMYuYVc8wRx6Q412
L5uZ9tsJfycg8elcg4+r6SXH9C+pXngHCTpF30/tqj7msAO8Q8vWwKha+r1dWPvlDgQr0sHOPSf2
bewWb2QPvaqOvK1l0AU2LURVCAIELBjtekyT6lwkwzFMEAsoljWrFgsVLq3WPHb8aTfkJLHUjEEw
pNHDbSDrmg7sauhRcE+D0EeYSwlfGcWvMJJ/nRNGO88uwSD1w12KbDqSqvCr+ErrtCPlWdrpJZo5
BmydKbhDfgn3QvRVVNxiDLbv7FvKtUzl36jK0Q9rzo+ZahVyNvlEvKPYqoabt5U1iSfZLaFP2Xc0
G+u2i+yNhglpi/u64IFyjtJwMzjs2R3bw1nSRLDdtJ7YtUVHvKDQjJNfodnOyvvyNFMellodvyOY
48bdDNStxwYP/mpMkfqVzK5vegKZP0d6xYbi3v8vnOv1nSHhuVnHcKY9jcAs7i0U+mczN14VrjLm
MnhUu4ajxOs1EhAKeyMmfasPodrEkg+uoH6Uotwg0uyJAIjoHYf2QKIE/XP1l7neGnLMt+ycKOiS
vKKIZBOGlTnfTmw04sICq9MWX/zhxw3oh2s9+ymJryGmcyyCEVIU9IIIxS0Ic/jciBHj/KYUujUy
3LlwUcHkvxHibOySYi1y41kZ8BS7Wm1hF8DeQXW04Rbnri9mbyU0zrzEyW6dfhmbeGFVmhAC18Ku
Xn2nLYmHc+UOUlgGRWfEf8yBTHNaOmvT4LCxjWxr5UP5LPvvjKZl3cdtu3EbnNmVw5rIUto74v6j
ZY1ib5to48vsh8SF+Btl3YkDaCnBIx3zN7EGUc9yhqkue1bkcaiJQHELw0EFza8KE6u4ApIBsVMy
pg8dVmqOk0ybtB/X6BYD9GzNOa45gAgf/xK58+YN5ZmIz/rdFP07NjKeVeWlF70sCEVkG99Pthkw
TCtXvQtlJLGdq8VecGd3KK/7hpzx6Tql5HWnmR3BWVfM/NAO4er3JwlbHPEeo/2z1UtrW0bfXL1W
MDBG+NDz4sPWK/IIVLG3Y5KjJtPJN0VmfjVNh+/b32B+G87xzoo7tgyx+eF08lHYbIijqbjUGmCr
fqhMlji45BMzNXe6YcSBVmfbauJ1+N+SR2qynv4l/9Fcq8wfNm4dnvWSSJepM7T30WUxY/R1d84O
NavodVG7t761XwsYjtM9HriypOaxDlZ1c8C+tel7J9uPmr2LDB1MkM3GFlWzEDnsjVFc+XrPEYYG
Ot43kC5/miWDi+B6Rgqdh+rKmV4Qo8NiiEKu3QlMVu5xx2Wv8eA9MwDviu7eSDY59jx+pPqEop/a
2u2IAKNdv3JIv0IWeA5zv96U+X+Mnddy41qapV/lRF4PqgFsABvo6KoLeiuRlM28QUiZStgN759+
PvCcqerqiZiYG4YoUY4Egd+s9S0OnnG8JgWW8HpQFyBFb5EirgiOaI27bhEoyWXdhGPko1FwOtR9
k/VIT3warHxTuNr3wPPipZmkUE+aAdqPQ+PqFOdCFWRdwftuZj17aSXfcRR8zd0GOqutRHgZte5D
hv5kMQwR+RnVOTXdT9cYfqf6u1Q1u49+43jMELtzn2VcEjvwBS3YJOZVh7ZHvTjg2QgGxDbpLPWv
OtRURDAq/8GGoB2JEbx/eEGmwnzxh4zES0WjwBxEe8rmENpIvaBAuzDxP6V2+Vh1pyZhZNTH6R60
llXu3L7ekPD2ME8vSjaJY3szSvusas7dPslhaD2nPD/PP7D0h1UoNcJFqytjzlOZOXh9MUO0jX6c
umCNYuq18ozfkXPDfvUeaZzEC4iIVI3mU6e7bwjP2P0UEYwAH3Zbh74Q0ROc7nS6SueIfezZ0L3P
VsF2FNYZeMM5FhPmkx/eiHOECEJP6h96GH+UwtxYmf/ihwhgcwi7lJDX2C4+CXFCfVQ0X6ienrTK
XdXoJcayuhQEYZVM0NDdsGDN2x/WpM7D6DxUMz8n0cH34EuKvqDfz26EeVgVZ59NW9+U514xggSL
FYq2n0zTOBJV+gWWX63i6KfLn2TWcxDPgDK+99jlD78SHF1cW8ubmtIdLIiFWWUnpCp71G+w3sxV
6+Eb9toZV8Lx2ehJvCJeCtRDVuzJ2bgRhkaEfZ9rV5aygC2ctwDolhdPK1CrTzAgXvBbnVjvs3wb
n4uxZWShLWsNKaajv+kG5gk9mX5o1Rcav+UYtTvLSF9HxmH+DyNgyJjZ9DyBGTMEBGnnOBVXBav6
XoWwyZqI80677eY6c3BOskofzZDhlOQSZtRkQP4YdfeSxerLTeyfbY7VNUbCnsXHLuyqLYyln33L
JC0litQOA9IA7JdAFW8yYu1XeOz7lXXLa/tLJckLiov3rNy7TfKW4/xh/ap/ZGWxTDv/Ge2cSzDm
9JUX9UNaIOcf8+A3LN1d51nwU4BSVO70IhqH9IjnlCvGgnYjR4PJ8JRhv8vhXFYGG43uOiD9tJvk
hjuwXY1R+NJnLh7NCa3A+FVDy1KZCU5Zi3aBaT7W3YzzQaQd0o10VO0LpJFbJw1f8oSSulD+S5hY
XwLWsuH6WxeUX6ujhbY6rENJ1F48E2gBT/aQey1BGQZOkMp794LsO6ivKC7WI8FgiJrewhClxfyz
QijFHnV07nICiS1nWPYDq8vI88928Msz2TLZd5idM+xGOCNrAAbkDZkzPcMzFuUbaPmn1kawZ4D4
V0ylG+RBuABK3nCsa3xEgoVOv5cpziABbWlEhzCrumg88jdQ3achpY2XEep1jeskllMy4HPxZAXh
i0Klkka821TjtsvKq1mu8Z1B8kz7YWDeQvTQxhRFloVg1CiDd94gt6FNzsJOLQ4FnoHU8W4aMvRI
x3cVVvlR5slGg7TbWbwHQcQ9RGmzVvWstLQBxoUxzzvVs94wnQDmeqvmZYphyU0nkx+QjZduyG8U
PhyTaRrXnQ1Zr41ZpQbVR0Yg55LswN+t9LZGbH4fE/PdysuXMglXHf/gUvSYmdJ4C+XihETZQNIU
fQ8Zt/G39Txnmrk3A/aCse6d6CpvQ9gijdAyaEz2yxAc7Dj6nsnsS+rhzyYdD0ZdPAayf1qV9awe
o6LFScZzk/no+9saMU6D9AL41KKX+ANrAXTN8yO0V+GOizmeMK24KrDvhEDZC6OwQpYTXCsBkY4O
BlYpuAL0DeMK55Xzyiujp0sQsJD1PBT8MQdb19c7lZUv3lAvIwmS1Cxnx5JHXeJpUGaEeIiDXZjL
N81T36NOSSaj/Ks9zy5reaNEYNga2rueULE3QAyt7MurZmwFV3guci9ZOWJQRAssq52jrQ1DAwGe
nfuoleQuRAwLQOuE+vA2ZeabHMprzGixJF1Bjx2GLWVhLDR7zrsWS64a70VCmK0zontJ0XiZwviN
0IZmCb6axa6QDHXz2CHj7GJGn2P+HpEDg/L+4gQ2/rEquMG6wNDAJsjr5WEskJVEPa3poovqSx5o
n+Gos2IxLtKeLp6dHDVnbeXqMS7i81Anj12vg83INgWsqFGMt8YADdK4n1OMAC6MgkPSV4+VTY9d
pdPJCiAztH3+FOjA8cx1kDu/pqDtQblhkwwlPVgN2wqaAXqTGyywc6ec355lPiSZ9WoG3avbayeE
lWvkV2utKJ5tluWm1T93FgQvRrxp0VxothCw9e1HL/dWr66j3t90LdixneaSyVFbcjkiQ7Y1ecVG
DvjIYjV2TCZ2vB4KZ1aliaaY303PdVzu9bxC89TtzPzAif7mdRT8Vc0yoa1ORVw8ljNGK4qg+Ncw
oHPiOPBnpS+m5/5uYvtHFWnPXv6ZhEh+rfQW5N0ljPydP4grc/6NGqYVSp61LdpVWM+c3JqqjhyD
9Muooi/wCAGkSfsHm9etZU5rRt3PBYHa1tEt1MXEJbToISPZHWbIKh9XpA2iHe6+Qs2bnVrOe+HK
oy+zjYssERHmIbXzbU/fFKLQH+riGhfjY6lyiAt9yGVk6bNOL7WAdQdH83ROGPg7XvweEtG+ULW+
nnDIcfw0YCxZu9x4x5cL2wTFaVsHlY9X4chjnzDVa4hBqCf32Rqth9RwnmNH37qh9UI0y2csLExE
3SuLJgo1CyJgp9k7yuqt2ZS3ln9+KDh1Wq7+4NDFmc1sefbOFZQUeEuKlD8teW8BqDQCkS5vLVWo
s2yJnZCSHnxiMeNdUPmidWtKzlDay9hZz2UevvgxC1ZZCLARvFBDt2cchTpYXnWCnF5Q9GCaqCww
v+gZIccw/vAbFnpp+STDZhtmyLo4tRUrO2q/JojmO22oX8NcmMuiQ9Bjl3Dw2ljbOnH0PFXQA9vJ
JZvJmbZ17z+aMqj2ZMrtyixleu+nasNG9RaPmKgGNldE48TiWCGyMIve+LRyw11YRbj39cZfsUK0
+LO1clt2W6FZ8SpKy/DZCtvwEZX2+X7PBX3wpC5Mm0/CnuyzKH733RA8O7VswBSRfXG/2/g4rWsw
RJy+0uBZNrg4MknIIjB7PfLIMra0JwSbOh2E3RzivuZuWY/bKgQu3EzfnaAtD9Y/bzzOaetRQQbU
vHdfId/519fuD8X6ilqsm/OiYUr89a3BGPHJf92/f7kNwdsMMOtjHAbMhqviYNsuNyz+iPyWr36V
cVXTCpDPKOUKcC8z/Hl+XOM3NAop0o3SHPLD/cYlcGw/kKw7z0wYooYQYw7kslUHHPZ/3fz5OeDG
6Ej63f3z90/9+R33+1QD6QrkMU/I4GLP/+9fuv9cEaGlm3Lg+lQjg0UV17MdfUpj8EoVqS+GIX4x
RN/IPCNLYTTdnQ4IAV6nxzL2se0qpOYlnr2OtmzZeUMHOgkbjNNUJygySLFSFszuz5rG61iZcXFM
0fYvYRqDKn+SI+9o9pYxV755GkztEUPUYrpk7Zk0x6sm067KDcaVH3qI/8gPWMkWzX1c5/WmZdp6
Ixbjp1aMB9H3CaITplQewWnHiFiVkwo9Vs2atkYpGx97MkuPTVwgmeObI/L4mDeS8TI5G97fFY4w
zqvl+EaOYbca50HTyFpxG2FI24ZtjeVz4jwZMIypIcEVEw2Ryc4NDSzxRcbR7Bgu6LPTUCc6LkU/
ui169rOFdMp1IGcJaCsiCFFoDmUA7Sexs81YmEjwZu4qGodxn7ZDv2JEg/LCw7wxROopqnHnNAUj
KKOW6arkpHOiorY4YiqzNB9Aw2KIMsr3RBrFSZLCcHJHIgk1eoqAZKELYj3jYWDPKu1Rvtcl0zL7
bQDve6GG0rYemjo64tw9Z5lDw1/DMJ0Dn8lQs+pNMrDYdoURPAxN+At+IVtIa9hxXJLrF7HsSZtG
v4D78tYFLmbMVDpQGYYZK8eMs2ftvc6MKMT0iLoJbhevSERMEk/BurZCd2nPNI9qJBu1t+VRbzpn
qxEveygswz96gXQ3ZW+nB5YhO5Ae0TEWplq5FVnfXu8GJB+wwRpjhGBI+ilvU8f9iBFrjM2JF+xU
eEbxSt4QHUqYx/uaYAnNUBwqM+3FUaw+UFL4hZ2eYA6iR+pHA2Mb1hg7mbKdSxnx7pgfin1zR1zY
rdIq57n2i9VY5+GtrTX7WUo0gA0RVErXH6nKmpfA1xZ6sdYT5iZDxBY6t8IA0w02gIopDnVhXaGd
Ac3qG06+Cw1bXbQifxG/YOprZyMX3rRoEsGHkfXu0FWOjPRtwVKOUJyiW4jCcU6Dh/Da9BK51fsU
hJxVuOhNB20ZmUmGLIFNh5/XyUZVLJ3tKaBg09345oh7kkn8W0mLVGcX7AH9OpEmxmA/+fnE9Ugo
A+EAdycM29swnHODSCZ/aq3UvEyyW9+/GDfRG8dWcIJj+z3KJvtDspnnsHZiNrOMRFODgDmfleqV
yfUn4xXeWUQwn/sgDl5IOciWTl3I/f0uC2oNQ5XlrEeuybQeOblrbjIeS7d/cKecUFrOXQt8RuOP
kEKdc8Z468z4DZk+L407jO99AfbRIRjLDAi4dW3EL/g5qrS4+l2uH3uhn5kXdMdEi7vj/SO24JzJ
kEcXUSxeanJxXmLnTVEjJZMpqLGIGKV0/ZV2LJkjdBsPibRzInFKm2A9IfdVTxtX+ePSMtPs6f5T
Yjh693taQSyYRju01nogPBq+q6f7R1mdp39+pGmatZISEf1o585mdFCICpetGXjXlEtx1r9K+nQv
7K9aoOJfs2hxJAfjDU82pguh7zojN8/dvA4e80lxOtEIYbenHPEDghlcGc8WTGPAUobxXRvo/gBo
2qRkmB6DHO/VqYzq2lrhW5U75VGzYbKEM5hlipM/P1WYlb3qKeHBOaA2XllyNI73G1uM2dHqtm7Q
UwcEaOy9rC0f0cb1Oy0gTrjXzGJJJJZ4ycyRjwI9ujCBblkuAVFhko0JyHgJQ8koPJXpxohZEdlD
rK/7EOdQyFx63WmoHOy0gXA+heXsOWA3np16r4mffbcLj22FRamaXz0paZ6blvZNILtZDqkF9w0b
6U/MA/6Sjr08el06X4CvfpgmZ93ueWs0MsZMV1k7Uc/o4dpZtwrpRK9lCO6c7qxkrV/TOYp8th93
uvOck3C20DpmVglpp7YWQbSlXQi8qX40cerscpvXImKApILoqlums60I6tiLznmwLG24OPE+ioaL
rCbzvVVUiEFTd8u2BJCaWl4AnoWEawtNx0b32c8HdpfuosLWX3WBb4stynQsB0vf1mRoEKxj6xsS
SnXWkLqm8b9rBgUDNiUX8O01Lqt0bbsJKU1UijAoW/9YqxYuuWcyyAq8sNzgPsRQ7fnFNqTGf/P6
ZpNI0T4ZLpGhxYCd9/5ppNXEFguGhFaZvlX9GG+nTAWbMp5428XEBbF/uGp9OvzMavfPD4L//pnM
MR9U53fXtpmjHXwcIHjoPrtucND0IlhZqLn4mclf6yrLhh3Ky2lXdoN2CRqu+5Uqxk+Es8t8QpmD
Dv13U2vVg6XEwY4y6zy47AY70piWJfaIVZ+XsOAIJdtiwx5WlQ6APGJ/jsMU5bIFLqauWPfpwhHQ
YFL34KdaubYYUH/klA+9V3xqwI5pJ+e5k8Ok1mVG++w0g0WKEWPgeCZo5UXFuDP7wKKyUYRjHaSw
JsQbEOaWLJUJUeyUjv+raXZBS6DqfK8LY8JTq5yRwGx3HdKq3/iyQ85TlNXJiPCc2u6pxXMLm1fA
D2frPXURua6qF6vJIEi30zbYSUwsG+60hPaB4GfOi5s6lgBoEVdurtpfXjT+GltNvecuM5tMC8SN
Kl1wSky08zxzZqTrbzLX0taZrzEhoYFyqqD7bO1+O84qrL7D1VWK/sgGRT8rQ+fGzo3z/e4oBc4j
I0BMOcWnxmfN0eXVk13jaB2Z0t/v6RN6LZVoFMW2z4gOsYjOJoFoW5UciiaMl4Vwnn2nROyJhQC/
Gwzn+104FuGazRhwNrZINUk/OOa1AmBvNScOcjawErkfTN/fwq1P52Caniwy/Rma6owuSCpwmFq9
KTwcFWZRhms/BvI2gG464T1VG+qoQgx7YFFEUfMiLP3OcFnZUkJQWy8820eXR3LXqu/sbG9ORbay
ndL9gVgcok3tPEuzbDDV6HiFPDvedfxU1A+7aIjbL98UIP5cyzzhunob+rI7mpmNQHMS2hua/znb
HUkWw8fgfQDKa+ocRyJwiisy/ydACcG75atyZwwuNekcXVdzaQcSGOo8DeGOuMjyFrKHu2XEuWxq
yw9X98/dbzC4sG7RrfQQzw8JEBLsLcNl5s9wrpzdy3Ts4ZOJCAJ9EG5qau7yGNRsQ2hfaYHZgqJC
CZoXB9L+ObawW/WldywDQO5+pjglmowLsklNq9SqxaXN7JGpJbYW3iUuFzsjsGhOhzcB0n4tmY1e
TGARl0QyysMyurB6y/1FVda8dXpu0vxHztlph5VuAxEY4kK8cSplEMk/8eD3WvuKtnEM5m60Dz7C
xmXNalKUVlGt7W2B02sIwGSMSErWsdakp5GZ96qX5OYUHsOLnl3NpiHXeAOVU14C7JD8tazrKC5K
O1MgCFzjKPuJ6FzVViSYA4FmF4AKt0MBXaFD3sQmHmV/nHQIDzxvXiajTYOi+DMyw+DcjONvI5Pp
2aroZlEDbWwX9U6cx+OTX6Mm1kZ1FS2B1qOSexx8nIMr2emccRj8hj3KvlgwMOthrDiR0DZdMOQP
LB6mPdOgJ8BEzQUYggAgw25haq13j1Lwu6+Nj6GfgN5psDfVfdvsvUZCVujGcUV/RnByK7OdMYli
S//8TAhnC9Q4U+yQDegzkIvyh/uvgokGI1uGYnMvPE2v/Yxb/BOUuOmxKel6mrqM3k1LHVvRFVfp
M1iu8d3uSuRMejmKi1dzNZFKHNnVMGBxAGM2Yf9Tl6O/Q+fwITI1nHEDkDiszE2QEjBaCP1Va/pg
l/j+ORnYb5Kx+lD8UpCXfHbZN0FxRE66dgntNaTf5KsFfdTGmErqHhbmKKv6UXjhvglXvksY4CLS
463WuKTIEVYT5FidrJZCyW4q9zVoyRBl7Vlv7QkW+dg7J1ZKaq2RArrtDXtNd/giLZk/FUOfr/G4
ZvshnScjrOJHigdTpLjKY2AtfaDsnVsOHewLzVpjJaEf7X1xprMl6wrO3TL1iNEGM7/TogJWYmuM
575ytlNVjpfWOADRRWfNEMdsiRNNS7RceTri4pkbEygxTKiq4XkIe0ROoRVuqqrZTFZH9JtOhezo
yexyzseHecuS6eLFnKWdRceqMASSDynkUlgRw0aUNTjWtfpYVchc6zRzV9PYGzvKEwb4bvRYhRWn
KH228ib4XGTlRSCAEUNKZrWnoSKKJxMkpkV1vTY8I1qBSGcUAeplVY6JXA9ZOJxFnoCNIGOGa4kt
r17inVVOmWwWBaHZEwrRbBi2LMHjk/D7GtHDLNUHf/Im4KKZhZmeZVOn6MbYR5UylYfadjEITOLg
RdatAc5xvt9I6SVHUOHWcaA1bVsaCAs149Lx4M/ryG5Weo6fplEub0XCi5QsToUTVU8Vx1w3637y
SkPmAL9pxVU1XqfYQT64snUq3/RZR9vWYJRpsrhH05Fu8B0Z6/75F2Hz4sFvX+uEEdE6t+rwO8zI
7wYAhyWopWjdl2H2LCaQKmZsTtvRIdGucMvjaDSfnY//La+5YKr5xuLUoXUJL45GAkegh1hqE6fe
spIFUeAp/TWSjTyz8nXPjkzVslGdt4JPWJ1oQqqTJpS7Dh3Cxsg6ym6Dx+pE5ypiz2fVvMP1cf+Z
9xurMH+wAy4IHeHUC+SaIIz0mMaThmCd1rQfIudIDs5mQlqwDrS6X1VtzZuu04cj5lWoJMVW653k
nJkbYoteK6FeqXqiZz2X7kLmGLJ7lHGtJ5iuT2109frQ3NqR2R9HlR8wc0M3Lw2JDzCd0NYJKmvD
nfZxPPhnKKLfg04MEJaaes8IRL6F5ngmQGMWgU5IRI3sVOKBoHKarvebwmodZtfhQ9Nb0TXHj812
6RKNrboIe6UCR+xFG/zoRqHO9xtETlgSyBTDA446ntidYZPFdNFYLNXOafxXnsXkRJUEEpYSZZEj
w+2nMntI0nzYhpCOlpNRhJfI0qe9U3HUdc7V4Oh+jZEFLyHdsEPDp7NJMiwN5QBY2VINyHdX8etw
L23Ro1gPWBbRFpP1GIzWMQrQo5r5wHoRmfFj+ZkzCDxXNfHqjgCAlNgi2BbSaPbtQJoFTymT9KRZ
e43+1OJk2wh/6LeCxMtNkVXvSqoQJ2iFRjKMH+ympK5MFr6VBA9Bb73qpBCtjUFjfDUY5QPaoOQQ
jtvEEObeypjIop2otlnUmevcSX5yjKmDxZyYGfKLrxEM2w64evVu4uxoJQdrQh1dh8JZkgOHREOW
8RaHq30wdTNeg/hQKwBuJstLb3wXVfwC8bHbD4M2cyN6bJ44F1rAL2c7nd4HKymoacZ65UtFDKYL
wADte4ldtj0ytzOuk7S9Q18Vt6Aj4tUcB2frBe4ZF01/0gat3hPUg2lO+BrEbE6ehdsFO/QkybLE
s63lWn9VdfliRhC6Uqz1Gym4BIwmYmi8JdgsDZAUWSwOY5cUEN704bXpvEXH5XrVUNSsB66pF80q
ymUReix2ZfWFI6u/+c6IkiGKiumxHtpNO1ExZalFZ4iroiFea2268ruDPPYRQxlpR+26jaGZMP85
gBeVC1l11SbCCh0UYX1AWDF50b6HTLrQtTOE96PqqcbMPodoaL1rPqZRRF5zJFMMrxgpyxItgH4t
PTXnIfr1Y1SljHeTHFJOT/hJl7s30lEIHWL3DVvDRITmSO9EKDubPHYRCONEeJpQ41bjQ5bFxlWw
8oTAkJ4MUn5EqRknu8zfgYtG26DNt0jACFLtjHOp1zxF4EivePke7fqxDQDj1w0M+7HuHgPnUTkI
YIfYwqXhQz1BFdmstTlOFyyNdjSYJuXqdD+peU177MsJnO9cIZTZnL1Av7YDe/LUqFGdpPcLzGN8
vN8Z2oIEKt3a6ANUV3rAY8TxvI/sWu5TJX52Pm6x0jXWrYMeOmb9sOxdLdxSs5ZnNL/eIlWo9uco
3LAyGiRcABAMBiz7TCHJ6FU8LaJBRO+aRZmkxRzh+DOyW5cFK0pp7aelL7Mp8w4pWOU/Z3Wal3l7
Z+rOJoguhM2QdVEh8ToVbLRm7M1kNs5nBbXMbMVpmOFPIhHXsut/OCWThTy0gjWjYNQugqFDvM9b
UgeKuXIjQ33J0nBauV2ZrRQCaKwJKz/WYCmFQ7jReo5gRWB922dLloc9NnQP0Wa9l/EYrTOct3F8
UkzurvQeIYATma+RKHBlYxtD5P3onfq8IE2xmYV6SXMY9EkddQ/l3f36TFT2tpdCMLGouLhGybBt
ugIy49j3e+myEKh9WaAyc7J3rhwnwT6b7V961OeLumCbvXQkmcqR2YkjqiJWRAkqAC21Uc1Upr1n
MHcx4qp9EI2GMystAlo1MiixP9drz2nIMVVQtUOzw06krRLGb4dc5WDPXuQUbMF3lZembSJGsuo2
0FZB+CO8uEyYovtZshlVgR02bEb0WyWM1NjPg2XbJW/NkDANrIDHRQAq05zVTYqbjBkt7rZeoc5j
YrQPKuq7iB4UozxbSYBBj57WXdk/5/vIDZ+DADV27fuM/Upr3/kRWKyReYWWqhybUtgAmyqPqIcN
aOjGxTUL99CidNx0qStWZZzF64YE9wNiEmwVXWMBxSRLobXRkwzh9MCQML70bE8Hk15qCIDtAdN5
zLOh3Xfz9aMZuoNbVAzYfRf9sKuTFDK/hG48OTvilTZTGjRHQ33cS5hePk89MGlzUFsyfXatM8qN
7DOxZQmP/NtXv+ICWO+oe08AOiDZyXxfUNwZcsSaMOHQZ4VScz4mf9HPZiD+bohc4qRw42/Aiodr
q/TQYiPYWTlG7j0GVL4nKwo2VWeGpx5yCYbJ0aZB8ADSzgNv6dEN9Ubqn7Vu7+i02y0e3xVKhfE4
noaw8C76+MX7Y8SDUZxdGTpHxos40GxCTRugEmtWfpiuGEAHAFjafVyx+r/PEYOCRU2dtd8FWmHH
H7JzaBLH8eeNIYfV0KAXmuzxQVVeu3c81zgHnv6hetwZFqtxSFSN5JXJ/b1RgQgzWU48FnTiXG8Z
2hpY3gHYEHJ9L7eowJp97CBocQMimaOANQ6LkWavsdVZaBGhdXC30ZtJGuT5Mi3kW1sW48l0hqup
keaKNr5ayrKwHli8Wg+tgAtOwiuTD/gs23oi3MdJ+/KSzRSjSd3QvQ2n+7kNU50tZLT49sd//OO/
/uPn8J/BVw7xgb1OVv/jv7j/MydnIgrC5n/c/cdufVvfv+Ofj/j3x/9j+5U/fKiv+v/5oPPT5vl/
PmD+M/75Q/m1f/1Zq4/m49/urDNYquO1/arG21eNpvf+B/APzI/8//3iH1/3n/I8Fl9///YzbzMa
9dsXGRnZt7++tP/192+YKO7P0J9P0Pzz//ri/B/+/du+rj6+0v/rG75QWv/9m7D/5riWQKdo4GFj
6+d++6P/un/F+pvpSMvQTekKUxeG+PYHzu8m5JvE3/Bfup4UDt9gScf59kedt/OXTO9vlmc4lq57
umeZwhXf/s8//m+v3L9eyT8yCt08olz++zdKlW9/FH++wvN/Jk2pI8GXnmFbphSuZ1t8/efHLcoC
Hm78L8KgEAsxv1hqhlNg+C279jkcNfOmBRhSfE3vsNEYws2XRs92ZV2NnTx1QQl7ezAbXIdWQY6Z
6IcG7RHhoGMC9tcq9OHTFZG2a4XBWTOCriZSgJ2rOPaZwJUUvEx9vHhvUn0e9MIgj7AZLY9pkZ8X
3y2jz/AJDEVNOULaBm+4yf+tjyi01h1ldrzNYa9i5qEX1lZFTMQQLEbprrBJGwjSid2BK55dCib9
K8CsYANipJMOGso9z078IdC5f6h5U7QWnRYcGy+xDhPREIfEhIaB+EdRx4sOrdpm7P3xO5gYSKc+
i4516Qzd50AlQLBil1VqZ3c2zBYSEh1/Q4AC2m0RYwlCwNzn4rdHurNahYYTwZoL4YmfoKiTEBRM
ilMTcVlwoUOIQ9DXR6ibG+UWUcN+pgnU0plsLd2GhALb+67RKuqOaYzXRqBPZ52AqBX/TH8LUPIR
munUP13bQCfuw/LOq6HasVtLaWmNcE53wp/o4khYesMYL0XYZ1RdwBtNx0to6cC9TOFgInk3MIBk
Wdj5q8hrvFeCXPTHFNEXedx4jHN8as1MJ+jNX1oywpOsSCpelKWBdbMp3FVV4D5oiSjGDtG11fci
6YSx0G2Wh8s0ScxblsQ6uP7cPEidrFijt8TKTCFju5TGLyyt7O2EG4Jbku2pODiJnqqQEWLkiACx
RlA3m24cdpTncAPDO3bzmSnMF/KA343SHmE9ATxLAzCidKwLY6RvjjXnVk/hDa4cBFXlv3FIfqFc
OZVNHm87D1RXbGmfqWIzZJr4AkMHWUMVw9TIGY9hSmMYP1VrwWwUylUkd6JnsOuxxG4D1SFrl9hU
DNCZet26t2lotW1Zxsm21lV5RVorHzO0bbwOWGOJdwhQv0PU6s8I+80rq9iIeX3BwKPRTw4TmafC
bW6ZssgRhkF8xQbfnRzhfNV4DQiPagNMN2ZzQqVRHMc04uISdgMjBMXYoVAYFjWT59Zt5mA7z/6Z
5AWPSCRxyIIrsYiRHQRt8JZFuHvxAPxycyCMcSr6Fecw/GZW8ukPxZuA9b2BV31iB4QKurIybCfA
sNvsWc/GBHW+yeDJwRGfDJazjwf6dqPT7UMeSFCXjFwWjmebmEnIhhIdgp8SFR13ifqUnbmxlXzQ
6+HFR70QS577NCa8njAIX+Nhmld91E7orKhBT/PY2aHPJe5lurgZcbQZW45Fn8rk1jtESOO3fgss
+2bqRb4JuRJvXKciPnmA5pzYBAS6QyRYPmOz0j0mKGlmMnDN/O+dSvcpNvmlLQ1tYUfOp0rsj4wN
6YoZJLrpieqHeHv9yXZBUUNRebX9OXzPIDka/1m6M2mBV0WCd3ciAWnR17F2itMwmE1xYqvP54iC
vo0K0iOsCwUZ7pUhOusojynQ/eJGnA9OUEIENoCUDN7Vpbb0sKZsQtHQIUTOo1naDH/7sXrrmnx4
zOOophlP3mGE9fADcPO6HNbJ2jCHH9B0q41RM90p3CikNRGctVwKM6rfgBTgjrnaosafj5M+ISk5
zlHAxkVZrqlL2kUUyO/K7Fh5pxNyct+RK86A5bH3c4bwZjZxHUKvrGKVnMnghYCZEVDMK5bh9euM
lYojOE+EA2JammUddx+TNgJlkjUJqOX/Zu48lhvZsiv6RdmR3kzhPQECtJOMKrIqvff59VqH3YqW
JorQRKEJX7HIxyJBIPPec/deS+cwsKrABuazaZ+7IMr+OkqXHy278b411J480ziCIZoHygxP5bnN
cBgrRn6PJ9H2Ot1F7+AEMq12nhWlBmdbmCj1nExbhoX5UXagW5QyBNKJGoRXQmesvCoO9jmLYMpt
NixU8KLUu5vCXhO1dAgU61/RBH86FUAK2a5uk1SpJHztO+tOZjy6OmKebp94bfLMcRgitJ36G/dk
QIQ1aPXNALwjq6Y1m7G7T8nLZdPEGcBOsZ669GlWIc9dfO88eyx6aSrWCMl/t3R8U7wv8RfOAtJA
FvyfQmueNM/ZVObfUv9VzJeufOsKWOBW5W5oDURLvd0mtsMKvGkBnRWrOnV2ZdK9lF1zhlTqInyi
0+Sd3fo+gt4YutPs3WvWqtXrxAC8vhl4NPjdB8U964L1jBSd6f9FNTV6bdxUOb+NiaEQsIOEQUg/
tNQlOoPKPoTBY6AvcrJsQvA4mYu1PzL9VVoHyGX7FyLX38DKX5hWEPqlMdwUyjnw1Zvt3fryi+GQ
yoLRSqn0g8Hq2y9Xk6UYDRvynIh84Kok5zTv5TFRaIACc4X/t69y5kYUjvLmqEd3JcF0Ooy7xOAc
eqoI0x2tWBocnJmQk2+CX2Jp0UkRAWJ/6uDxYr3dWt7voJpOapRtzJoQYi5fXl7bBm3Snqt4ps+b
wMrIuhmfKTWb0MESz8KmM57tga5tfvHoOvFzKW11zVT3ohc3by52ltFvde1bt4Zo2ZS8mSBnNICX
NQQTIxFdA762XS4JS7Ubtza3pCl25Uhyj6MRtUO9DNh3rw5cfhh4HVsV9nDynlh/qn4Xu/QZr6H5
mRHaqvkNzsN7icSQFyatVdnaDe4+ZuM5/kqUz3ni8XPePO+gjf66oGykaY+JendUbqPIWTflnuN7
q3vqYs6Zowt5qcVEkz8qTMQJr2116TmLaAEaG2TehgvH0Wet0T7ZecP1+zRVbWmnOq2L6i1wFS6s
cHkc3VzwdxA8XRaISvoC3XCl6sVJ68u9Et8L98NE0eRz9fKXjRd75zgYOUEPQ5q983HIKAiT2Qxf
S+NErHBha+ZSiKodJ33Mnud+Fyp33dR3NNZWuN1L7YAfi3BPQX03oB7rXqLIfJq1Zj2PCc+1/IES
7JAPzc2axKhLPH0yg1OgZeyRErJkkbrGTfBEgPo4Os5db+MrC6uHa3BHcv30pe7S56FU7k4TnZrZ
ZFOcb4wgIy9SxNZDgZjBBU0N1qPt3nM9fm11O9qqEy8WjTXrUjV46FtvnTgR303pH9SacYvud7sg
ia4ZDRxbKdcRm1Ii3ZMIY7+ZkHKubVJ8ggrDwXiGVNdVnLWuRSyh6snsVoRaBZhL2mkaMA0uI0V1
blZuMx5gNx8Z2EsgocCYAOI5aWrNOhMhFaV2gIa0wZeU0c1b06r1AY9UuwqMWt97sdYrD6adlr7B
Rv2mVNpcMZAEkw7RekD8HDpA4Ly6+6PA3sTd6wEjQhCQue0VFlre85ov7BnGnDcg08mz4T66wMZo
XPqa6q/zwcyCXZClIfeUqeYEe2tGCOCXpWfMA+OXwsMV5/kOIfJsOA5D4HZrx/eU8DULGccizagt
l6Kt3pFoWzYUNPUVGiCFrnWadg/uzdPFKbwhXivspZLl/+Em9//jHlbX/sc9bP2r+m87WPn0f+5g
TfcftuZ5qmPINlE1PD7yrx2s+w+PoK/huqqtWbphsnn8zx2s8w/DcVVTtrWOrjoqm9t/72D5dArY
EAE8z2YX+7/ZwRrsif/7FpY9sklk2tUNh+2tZmjy8f+yhU2xOw/EUfIV9aZla/r+tW/GjcIhwXl2
OwBZdQrRBbXYBNdJGTlTcW7sV8u1XZvJA5QGzhrNPTpdWDz1mFQ2qhEb+8DSLRoJsL9Sq2MVEfu4
gAeHAzY/3zutCVXaVKtnj/4RU8TI/GY6N1EA+GNSMgCd1r/UnKCTanVa2OMkl+epG5+aQLWXGVGe
ezsVT2k2XWY/6N5bvWZeqnH/0uzwEsxPkaFpB+6d9s7jWjgjFl+XhRsf9dbkUB5E4QWt5FaLDHJk
CeWF3KOObTUGMFWf6wHiW2WDqDl+yeAuKo4Xf/dZB7NGtd7S2j8WMKsZ9rWcCMHffNaUMHg2CFuu
iWIh5PSaBCT39ILFrD84uV2vayBYv/pmn0Se9akgIV5ReH+xg7gWfk96s7r0ro2JfuzIA2w5bqmX
tDCzWyUftOtvLdR0Es2dedDtQqWDA1s8gK8MfdT+KHqckyY3T4gz2iHkabVOfNJvDiqDfdnkNgFh
c5fbLrkNxdDWHOwO67x2LK7Kdgmwoi/hPNOl0qzNWAfVNZwttDOJjYM8h1lIZJ+LDIkrpi8tW+P/
fBOHenvoNSbcWZ1X2ygk8zXxrVNlcpoDUjGVnXlCpk6teLeamwN3v48+TjuRF3PjNTlwJenobbn6
aQc3T771aB5us0kBlfp/tAcvyxBP/s739b9KSD6IMZFB2ztmJqyNN1wId/SWaLw7BVYIX+aZ+gr5
NxiAO8XGjzCmabIenKFfcIGsL4Qm71oA2p9R1oy7ndlp6pknnSeclDeqNTl3osJyRsK0xF0ORdzw
KFMQ/nmjJ/TZc7st6RzKFj2I2kfl2v6zOn65o9Y8Rtjss+1Mdw1UDOMVdqeeVeMpVy5U0+0n6gzd
xiuKgDBN750Hg7DKlMf+JqAVfp5ih95VUm6otQ5HNwj+9Qb0G6+XiQxDlA5brc8iwcvMhK/Jqlts
R/LyrZYMuy5p9k5y7bEk3An13rmMKFt2uuwsJAfP9IREPAfDy1lS8pC2WT0SnHclQZ9Llj6UVH0l
+fpKkvYc4dRs0Enfa8TwDcnjB/qRwRvZSUnqw/dRtlSgNiUh/lLHAaOQmZiakmaK26Zb2yxGckV2
v7JJanmUlHFS8oUoCBjSFIhH71hIdwCpwmmUNoEqvYJeGgawdVYE0cOTL+0DDhZ6oGs0EliMHhQq
Cr10FRJpLbjSX+B2T1RKOg1Q0yYkRd4t8CfOogIdkFpMeJzWbczKZgHaHjgpDw8zMO1OcAmDKytQ
aVK00qmIKFfY6VcvXYtBWhdsQGXr2m+xJhDM++lmSEsjjYgL0drQqG+E0uNwpdGBGXCjU/FQpesB
OXMFUSW7T9IDkbkKg/o1k/Bqlf+URVLicQeEeKxq61HqJJ00S3LpmPyXD0XSUvl5P/Ckl0JB5d9/
9fP3iXzGz9/984tN0nNx6XPs7agsDj9vYJH1ZNcrxPLSlqmlGRNUVGZ+/tQlIPcprJmvmu54ay1V
adrI5/UOi4aFN9966eMMUtyxpO5TSHsnnKS48+/3fz6s/1R8HPmkn4/8vFGkC6RSCpopB5FYNdf/
/tjPp3bzB3RxTgimedr2nEHcKz2EbseSDeQH3aTQ77y7zqylVPfEDWDVSJ/JbbhnWAa4fh7a4GEU
Wbmd1KBb/bw7W39nz7POtGjPgJc6er0RXr1HX+ZnEHso8+Q9ukqQjPRtUaBRBz9kwlOjZ2VRuLKk
eWVIB6uhjJVKK2si+blMpKlFJv854GxqU0uLK6TOlYXMSUG8PinS9MJs5F5QigBdih6mtMEw05Nq
oCCG2wbe99S8qtIdsymRNdImi6RX5lIws6RpFlM5k9zAwqWE1kgbTZVemiYNtdG52eSQEVazuaLB
1jh02chykv8LX+befGQxLh1Kb52035xGudbU4VgILFzqcTk1OSgsFGekOdfvwJu+yxk2X4ZmXUTF
LpeunVOsLKp31EH5JMp4gMGfNcp5AyW9JgLrqycsS9P+NTHo8RHj+M0L/CWh4Jdp9oONBPA799FR
ABwTmoAmlcC8mG4uFUHqLASoSF+VlAcjHB2L7lkpagYU3KVUg1lClb27lvo+xhpHwcvKoRylNhea
NNyT321EgEvSk09pW9+03rkFzJ7LsMK2VYLTbcHpQi6l8phSfYykA0m3+Y8tCxbKkezCDbr0yjcj
wmThUaBUKVJWvPrah8XxoEPJEs3IJ6pqaZMC3JEmIo1hOpkR5UybkibgJXJYM2eoklawbmmv7IJ8
vHJ2+5ySk/SL3w2VT/kyhlRAdWjN0gmlpriOpSVaS18UKNyTZ5YnlD0rGr+Ip+3u2aDQRtFUo3Da
Ujy1au2RUkRNOaydKaamFFTHI0lyUHb8XqS96lBjNamz9tRaVUZtSRXtiKE9E4q5BckB3+wvX5+5
KRf9NTMfM5CJRadMD5vabFCVDwpKREtRblOrZVb8mlKz9anbIu74m9oDS5rnhjIuQNtDJO1cTi0s
8NiUfEKqu62+pqm87in0WtLsJSmPvoxGU0rpN6L8yzya+Qx14I5a8Ew92OGz2ibf0Jx8MMt56keq
LNSIAwfnXXJ0KRnPlI3xXuzKQPk9UEK2AaYztpypJvtUlB2VrjK5yT8BOCNHWsyWySfZ8w4u3HvM
jY+B/E7tGB/ZLaSthj4TqvqF7k1/R7g7NqfLwHMAwzPMf0emwnUFMqtG66YxfoKj6rr39I+cR1Cl
gh1RxVYYCjfSzR6lpW1wJG8ZHnBcRlfVrsuM5TyMy45ydzPx0vKpexfUvm3q3xo1cLD177r0wj1p
iFOUkr44h/NoHn0q5FTJiSGaBOOkXx743JkM6ZzH0j73qaHn1NEBoOwS6um+9NRDaaynIVrYOX3N
BspmSD+k2T5Lxx2Dw7hwMMlK+72QHjxI2mVJMb6WhrxNtMCnMt9Kd36UFr0nffpSmvU9Yw5p2jfS
uR9bad9LD59i9nDXqeZ3VPRdqvoFlX36rR9TwNjZeiEE9AJeeVyUVPwTqv7YUZOFSfk/EgoAkF4P
QEn0YQohQAcVkMWsXSEHDMIQqBmlWkAFZuACpP4+egfYANABaIcY8MAQ9OAIBotnvAqgwBRSgSfM
AhV4wQDEoBCaQQPWwANvoAnnoIC1L9yDUQgIubAQIFWvASRcwGDm7NCzLxdsQgQ+IRaOAqvqZQZY
IQshLJgWrIWpY6gDfEEHwmAJjYEVLIgTITTwtKN8nzywvDOfgeFA271bZsJ1yAE8WIAeJoAPdBxQ
/QoDwgUGMQkVogAPwfSRthX/ayXkCB2ERAFKohKmBDghDmeATAhtohPuBMuBk27R4BEiBbuie/1G
i4PfDMAKKnq0TYVh4QKzsIVqQV5eFu7fMbiLUbgXiRAwSpcZn0+vJ2LZGQHJiISWMevVG/SHdcxY
uhZBYv6hAtdQIx6BSXgbQcmTDQBHCojDEiJHL2wOD0iHDqzDBNohX6sC4lEKzQNM7IsC3mMQzkfE
rBNx/K+2hwAS6vqTARIkFzZICySkAxYCUmo7Ag+ZgYgEEzQRG6zIRIA4Y49QgxvxwI5gg6qhanMn
gkeSCZkk6R5ma38Y8/gyC7lkAGHSgjKZQZpkwjYxu+oSheOfUqgnFGUeBRgUDxxKIPM/NYre4mgf
9fE74PgXfAp/+lh/brEQu8JVGewMYLv1YgNcyYgEj0Jg0QTFIkyWGjjL7AZbn7mfB7SFJA/gBPta
vYeBuWN4vYMfxa8b1Itvm6cB9ItGm6EGBUPMb9GAhnGEEcOFfhHqUGMK4cfoQpLxeWXPO279rzOY
mcBhoe78oQz/6UJSXpAYVzu4TCMvFs8cHsDWeRicCzWykxOqLxE4G3IqK6VOV/bsviVx/E2Q9tlU
2u950w7ms6dV+7KHcW3NZbzyanJ0ITkkXe9pTzorvyWo3JAdNUDsWKB2uK7snA4SujB4OmA8IfVJ
ih7FCo7gSghCSfTF6yNbpWB8XOH5+IB9Fo4wfjrHvnVAf6it/lZUKEAw+BBEAgbihZjKgoXX4AQ2
yAIfVFjDZ+pb5aKao2VbWX8r+A2cWu/n2lsZAIg0QES1EIkiq/wdJLdcSEWeMIvY+b6UQIxmYEZC
EEKV8zXO1S1oOYnSLkOUnofBPmc6jNEygJlaPvLkpGbarbPY7+vVFABQ5c6CEZNfClrCOFTeGpkz
YEVfYPShPRkn7+ynsFf/9T391ejDtR7qx3lQmMHzUOuEpJK4vbVpuJtciiBdSKQX1hjQJxP4U6W6
eya5Z/TlzyNwqCa6dKCiPJBRddLsuDeO2X4sOItTzJPFOQaO8lPd91d7eplHnI/yBY3ChaZYWy+m
9mmCqbKc+EoNZ2+Dr9LZpU7grJp+lwndKhxVNmIAr3ohX7XFoZdMjy9MrFHoWBWVJcd7tFLFAp6V
qe8eKK1Md38DhT5PILYKbjWLGOiWyzw8t9FccP0I5ugPk58P7nGweSZ4XRXgLpCJZxWQVyNEL0PY
XqFQvipwXxPYLytRTjoYMAccWP7DBRNCWAgqrBVmGHqMYwxEzAEm1gIVS4UuZoEZY+7JYBzumD+r
t7auGVDXT7k3UIZ3SBJxdPZsAS2rhV7WZe3zlKwioGZp8uD0nq0msLNaqGfxD/8MEBqeN4howkZj
HsvNAFzaCDatkIGpo956I7OeoKV/cH8p+ZT10PbtinDKtnMnVCJFsLZ+qGzCZ4uE1DY/52Db+tp8
+MXPPrBdqocxmNsTQSFwInoUvDVTbXAoHpyHJKaMN9f6cq6yb2WRT465KoUbF1TJhlU1J4nc97Zp
AF2u7+HM4RnN1+GUnclLlZvJ6t40oHSk78JFtB19tT/pxnpyM4JlQOxmodkFRsyvmzDoznSzs4p+
ldlk/V4PurECFsxc29hA+j05wsnzAeaFgPMCr1lBnrgYUYhxXMV1oSjzE1OApQV0zxT6XgyGrxce
XyVkvn6C0ecJrU/Ls2sr/L5MSH4cer9WlV6+ekD+bGB/nVD/IvB/jXAAZYCSAAZECTWtFWEFTkIN
jIQfOAtJUOPglpMM+5IJZVAV3mDhQB4MhUEY5NAINeES2kIo7EEVpsIsLJIv5o2ZHAzD0wJraFHc
fC0BHVItDhe9sA9ToSC6ymdsxTkDzHjT8TF2VRATe9CJmTAUY6Ep7hshK/o2jEWGFw9uxQnoRa3C
3kLCXovS9NqSKK9jZmZKEKmMkdKM05YOeSbcnaBOpk0KXbiqlq3QHsuhflHaEDwV8IHqRsYZvJTw
IQ35US3W+4NfNwsgslQOybZyXpHs1Lp6Sv12XLdO8amVNhBielSIa+CBjqAdOPEs8DzhS6n65Jfi
w4Qyv7WGoVZkGfW+wZBGsKfbNHax1pVmHQkBUxMWpg0UM5RTZcecAZCPPS4+9k2DxTJIb4xH3Wn6
qVBMlUaLQ71ntDglfNUVTaWTYK0jkJy1sDk1GumF0Don4XbWQvAchOVpAvWchO4ZkPZVra7ZN+8p
zBdKVsqfPupXjM5YK/rapRVSKCnQE5F4YEEwRDVgoqVQRQNYzptGSKMcsXCqJfRRtUuuDTjSUbik
jhBKE1Clep6UKxW7K0MkBk3gTCHF5stYAKdCOuXF/FmFGskDl41mYLqs3Yb0rFi2uhpibIuW4f9l
szjJCObZE55qJ2RVG8RqCWrVFOZqlx28ekDC+0sv3HSjxA0W6i5684TWaoJthYQ4ryMhuVY1U6pe
6K6ecF7TqD9w6lTAt8fgLSxYGCoMMIYRo1XubSwhxtJnTxaheTU5DTgx1eDC9YOXDbttKcBZT+tP
k9/yTPOG98GdcWs3dChYxnh59h2QIVsm8GvtqtlD5uFWNhlwPUDc4trkqZddDGHf6kBwwcJAwxUu
rmaR5YKT6wHMzQHnqkLQNYWlWwHVnRLouk7JYa3wdr3uGgl/1xYSb+doH2iiP7W3WXfh9OoIjea4
BXWFjJvTPSxu7dWK+mDTkr6htm06MAX9X6bOmqUVGjDghZItBYRgipRHJxhekrHYor6CWafD9SeZ
vagBW7LewudQQRwm6Ater/qqgshcNJgVD3gJuVPjrLDjcAm7fl6NHQxjowMnRW+5AkQH4jhOibmS
mFOpy8wjDGRNb55doSIHwkfuoc/BR2FQbXnZL6kbsk9QQVXYXB0SLZFRy7D3OJVfwxa2ac7nt3zy
mHef8LtiIGYp7XEu6AzhB9l4ax0Ly5mQrrKAllOtNUDPXVm+zuSWWK6R0Q2njm+7twkG29WrqimH
3N+kwo3mv+5IDa9qkmyh5fqvuunueQdrGl0gs7eMPcLgga2YOXkUP95T3OlvrU3NHjyi7FOfugRb
/ZKfFfSy0K3nAM51AvC6dupb2cPbz4lQCRFbScY/BojsDlQ2guVzkL1X5BUbi8tr0lfTii1E0YdX
r3Sf3X56bYxDFS8c4XDz0721mR+vkrGzVkrVvmdDxrmO2bOsEJK3ySbdEba3Q5AQCxQ0sREOssK5
LP3jl7Gt8y3YwxJwdHuzO43AjorNHNPwaY51riaQiaAlghdnRQU1UIjjHujxEgR5A7UaIHkOmBy2
5j73zDN3iR11901mmiufGp0O49rrabRR3Yn7+0h2DHvmNgD/rwOnNuypWLQYYWsuBK3v/Z1ShWEo
KNVGPddQExz3U4EXz0HJ16CQVuP6R1u8PZvJcE0GVCzG8+zjy8iCS0S2Tf6cgW1PwLcTXz374NzT
Eqy7T4/AA/TO+mhMabdnNhhfvNuOdqwU63UAD9+x/gIWz8YYE6j1mwQ/4L3UubRg5ROwYBEcdvox
G5uzBJ1zCDtUZdS4qCpov4bxxML+JN+aA7s94uezEuNqpuVFg4xeldaN2eYi5gXZxgOXkAJ7fcTF
wU9Hc9HBzVcaBlTGjTkGBxnNzg7NNzWyGaRqxSdt1OMEY7+Ctd/A3G+MBsW8yopiTfXp3JvWnenb
1wypXx9vFXM9xDX7weXwRB6FWakeLoR/w9WJI1p78iKeg3UGD4AjQgCKGLkIAtDYxAvNJE6TYQ8w
sAjYohMo4G8k9LmYo3OHta+05XDzcdfGQwDK6FD1eJvxE/h4Cip8BTbLq3mCHtc/Yw8bgBaSGNWf
5J9rsB2kxXQtsR9wdYIg9pzjROhFjhDxA8EmZYOKN4Fh78XGo6CwRFLwKpQiWJgzd6LWRoW//AVR
6SMDzjP1k8ZxVmnsu0F28iJsMHpO/3Xzg9yDqERRWwCGB3ihbByHHkv9CSxt74ObcXBBmDghoK3S
oRsZUPgAFqDeuqtIFBKjyCQwHbIh9PYZ2q+Fhm/CE/GEZV4Cg90TdHfaVde0jzfqbO9HLT5H06pn
R57xsKXYLEysFr25J5L0Stxzx63kMbxyVLhXDTQNPKGKqt/7nXZVOJqq8GXUZO8yezUG47nApsGR
5dqGAGxi2XCwbcwe1o1h2I5mvCNUFufjsc7wltTz15grV1oPFxV3R+VeVUweVjR8sINb9zpXzbA8
U588EnKFfUe3ln6AZoU53BMK9SHRV7MCkMMpwRN8gCsH3keiovQXjzpykQLJSCL83wrtSNdp+0A8
JOKMQfl3YcR5cOZ5RdOMK6p5Lml9BslwyUpijjp2Iq7W2yAPDCzMygmIzj0Dl48KhQLSTRc3imb3
T6ExC/5uOxv1M20YcTJ4zCZMYFHUfShZuRuUVscM9UoY9Fczib/6yXnyreA2W8l9oIg7BuYtQ92i
2jhcHGQuI1IXFbkLhRW20dXZV0vYAtrZKoav0KguGltsLv9f3lTvEs/5SKzqPdW0U8r3FPKEK4Pu
nHfxFdMTyPf+N/JdrtQ4sW1h1o6HiWO3pkqfWRBDx3hCgLKquRu7IammictuBxc5BnUQ7nhBPkQD
lNQbEj/HYOScvuoOlt5++tF8iFBqhXW3IjfthfRvUw5lGUrz0lpNqvMaD+pRvg+bS6vNGlIFaUMe
KdCGjYmaR0PR46DqaVD2tMqHh8AnNarTML9z4b1oXvBSO9qtoHOGK2QnkBF4e9xAEAL1iIHAwDID
mpdaGx31YXgETnC3bZ76VaQ9gHBTCwahrn90Y8tc0idllrfx1vWUL37QVtxE5agcRVOjIS0Ky+yE
4nRy563Zl3fTGQiLIeDpRHZEkmcYm9/yeZ09gGIqbswhL555yMSVlGdYkxLRJ8UcFXeHGalSRjPX
HZw3FdlS4xaPCfmSw6SPqagYmULUTDSMd/IoJgMwipIktd8sa0Ruc424F7VTnz40RE/yHaqdcWDA
+cTG+o2l0srxopNb2ju2xc2SmjaKqJYdDxKpGJlUk6HpQESlGyxF3EvaOQ/Tso9Oi8PHnH/hYSId
H5X3XkmuIFWWdHP21MvOeu3cdM2+e5jOF62Gr5QYOsiUKYRnmsS/e224kj062WLFqsWPpQHPFV8W
p1neGvYCqhZkWmniecsCaosT6vgNWLsUqvlXFQNX4OLiSqu3sSfLXtZgrlNCYlp+bVSnXZp1hInK
jg+a6y4IVGps0DVawiScaXd9tQ4Vp05jRo4DygeGBvHN3DZiDCM9EqzmdPgkfAa08Sd2EMXXllg2
EzGX0Fub1Ts/aW5QkJIXRcxkrTjKqDC7bIvwluViMOOk8OzH11THbFaI46xEdkbE6rWpWMZDJYFP
C5alRYwGb1A/zOJKC6scMYS2Hh2CyBV3CULsmNVycay1pdS80a45HMKDEffeBxGyOZjZWhRtzRhg
VPf+zuJuo8kiifuRoX3x1rAgXCUOcwUV5VtW4X4bBt5Y4oMrEMMRYxtXZVh8ldojiRCCGk0paovu
7iKV88UuN4lnjqj8F3CarRFXBHNnHpBMrHQYlE3OItieE2+cxVwXicMucQKy8QVR7FgMdz2qO7I3
8Jsm7HeCt8W8emrEizeqGPJ8mmrLij4HJLmaw4AOM16eTqekgoPjW5xAD9rbwBn8KcrYDbPq5wE5
BTO4LM3YFfTtdwaT6RpxH6j+Yp2i8ovF6Zd+xRXQuBnVXyHOv4Bn7pZGCktTMQKCBtk54gjUk28H
ZSCNjwadLBbBRHyCHKqC8S44dLBZE2WUc1HXi9ec2x7QkaLG5qL5rKc5RhEaswz8PlNxGJq0v9cT
WkOCDteQ4qqC7jCrlR5RYfPmWWzKPWI/bLJLzl2wJBboEh3FPZl2f9Ta4bkWn2I5YFZMyvkuwEvq
oFgXB/Ev6ogYGzEyAoAIV5NYGjt0jYBmL4GiHu2apvEUTdo6LuoVOfL+1M1kvWEXrKaC215pNPAc
+oHte2CR9IOxwv7A5o6HOXKIm3UA6Coh6fnUIZfUPCyT1ONYoEiwmmentlb06F1WIYqJnXJAU5mL
r9KZMVcGjrpuGg/nFPuFjqfqYaZVzSkExstB3JcVB6l294rhsFix5buQftmyOPhrlN3Bt0vjkNJm
wzNCStzwKoAi9lNBo3RLi/pUsq5QkXCOzEI5TOipO0/rlnTNKg38eFGW/iMb0+eCPaG0b05KNH5H
mQYqQ3yf84/5U2VjkVQnZrzeqUIOGosldBJf6KTg0ktQiPbAI9YIHc61LcBxNKO++EZ7xKN5jFMt
ExdpjJR0FDupzxd4QvZIr7/eFmZyD4Mkw1N8SkLMphGK01pcpz4dSraubzMSVKxYxqoTL+qoPbMt
A/esjpw+GRa0I9Mhr8J1AeVpojKnyIpdq/skTrX+7vrzXdE6gkda262J+U2HqKz/uuG8CkgmX/BG
7BqObMoBn2tVLJM4tW7AoHxu4RlWKAsfR6S8lZixMbBaf+rMfA0mFp+B723iEnNsj0I2MHDJliKV
5Wyc4+/3ITTHdTXFG1Ox8F1oUr0VJ21hXiYUtbO4agektZWvfQRu82yJzXYUry1sJ7VhB+QhvPWj
Px3628LHF9XBW+tMdYDpzhyiUkdwgM1laGgaZzjPfMrRS6XhKCwmSE8YgVhKW3GNiVghQZ0hQxGj
B+bWvsWWfTYyh9q+xm6vL2GiT4BDDM4cqzRYKQmlk9LvniLXOulV89OhSQGMcrzqmTEpPQ6YRiu0
D10ffDskm6Zm+NJ0K7q6Tvw5eoBi+A2tPSMwVyhOthyaJ6xR10pTMnJHFz6yU1t2TXknXjlz3g2C
REtwC9WdYl5r0B8lMYzj2Gl/zWaEsuU2h4lFYaJSjh4zqB6W6uwTV7PZgrJeL/F943kol5nqveCK
YL2oV0p2tqZ07+rZBdn8QeGGnSvNgeB086qU8WlQkeh01fSelRFdhNQDwsk4LAc92JjRr5IqzTrP
7F8Wu3MvSfY1iQOfaRxrYVITBlSKtAoU/iH/Ehpi3B18bTO9qpb1HIxEDbKxBbRhU5wwwu6WGS3r
FcMJ1lVIAScvcvrUKmNOd/ibGTxiPmcmSfrGDSDZVvxfCLwqnBydc2EfX5wUP6ERXt35L2GyODja
kT+sUgVfJuPmhcbZ3dLj1H4fmAYs0vILOHt0whH2C8SBwR4xfYENkazyGYBGDpck4CdduYSprzV3
pp8/8Azi3FUt3W3jaOAcbJKTuZZzbUMabbHYXdJvjuiq2xeHnh5nVR0QbShL3A1Zwdnw2KqMl0zR
w7Dw5vYWGvW8Q5a+ynLIRkUX/K6LTlnTkDywjPue+Y1o/S5VG/NmEUjioIR1NquvXmMG3ocl5KaJ
E7gQ8xuPCF8GArRfhFs3N+sNJ4Ip5b3hALxEW2Y9T4tcQQ7kso9YGUX7YrpPQ529EoVl0VQw/i6d
tOH4MWFBPNvHrPFe2lJNGHBUpzYjX8487u4q2R8StJSLxik6eoX7oszeUksiDeMB90F3WDjJuz3P
1qbwOBF0kGwfPc8/4VQKcNb4N6YoRRUSwvOjF2vs/phmG+LTzoiIKPXT7GJW9dv84etfSVeGbJer
I70VLZ2Xc2Rx/bfKd+7de4CMzkaHPofpRuMsqoMzqxJn6v0O8F+nr20vK9acn72rhqHu9TIIGatB
N06NbPvmq+PdK3IiXmzSKr84WdNw1zSH3JXFV/J7nqCFr6+ZxoqHnVdcz0XzGHrtjdEABDCFg+Yc
cOe2IBO665vmvbDsdsepLRZwPeBZldO7GOAUWCU3PvbffqUmu8bO2Q9wSDmZp94jcVHq3ZpdoKDj
o8+8j84MkOBUpOOzpTfzCgcD0UYPMmflvao6/5RecgjCL0psgN27OXT5qksKzKCNTbiizpb95DN5
86Yn3+UEpGSzWqn1ZWycCqRDDp6qI+HolRWDL6U/WV3JJNkqWa1WR00DSWaWGN0UwButFn0rnn2y
Mp8ITqDsB4ttZNHQ0Y+DLxVA9RZUfLHxYjzgIZkRP+8uGdSlNT54BqVEXM3C9Lk7sHwd2f5aVRhc
QsKinMq9kJmy11ZkPGvDF44PLl5FcmV6/Ldukm0RNfO+b/rfmco5alrxqnIKfVzZzjZyh6OZ6ffA
IlnpNc5OYXGd5CBB43IC4BzkwENZjk+5A8GQsWLdxR+KMgWrmNbeCstJ0yqM2WNnoBkUghzCUGHO
G90LafaOaxc71CoeBXVpgkrQWTyGZYwQW2UY0OfbUWcoCJ4hMGAGZjpzyUKPP4fG3Wl9TGCDiudx
rrytTcRh3U7xb4ts2WqYWZkk3rj33yOuV0hlGR4PDbA4y/aXph+NO1bsV0U1kRbN4QrEgLqxvMlf
pCEu4drl6qvy07dWtIt6ez74mk7nWu1WCZ3cTZXhe4jM59AsLvitq1UQXaZ8o5CIW5bdRNVj4Jk9
tAqxQoyUBg+Urp9Ui3PNtuABGP+DvTPZbRxbt/Sr1AswQW5ys5nUwOolS3InOe0JoYhIs+97Pn19
pE+GIwP3nsKZFFDAHYTC7NWSm/+/1rfMnhtIvdsUg/a9tINnQ7bQXVr0fIP70WURyrAICIXZB69S
r46BSYicPSm1umgbiWjpp996XVp3g0+Zh+6vxijKeR/8A+ky4nsYYWP28Qgy7OwKzhLEKY5VM5zb
MpJcZBjnVjr6LBP4h25bN7fkPBfvK/5/jfMKarweFyTIAhJzxlB9CNSGeziiUyHeIInSfIRYCQPg
SkHE2Y7hcO/VaMDSUOnfrLBv71xf81eeozm7Vstfa2JUDlFQ62tyPbocoRxDgaoor4M1tO+xbpJM
wB0NNiVwfOQq0nBqGkr5LsXA4GkMHfuiTXE8+aDsY28w7+Mi6Q92TOPFjslOLDRs7cYwEYso0jSq
fhhr1ds2vZct/YImJT34FoeSehGjne7cdrrm5IChDuAh6GDyI8xbAfeizcZV2TZ2sDFTqd8XHrey
TXK0USobZXVvxbVdL/UwTo7cHFGASIDgZkKSKyUiIPYOfaPUTsfb2Lk/4MsNT73bBFyDIkzcrRhv
TgHnCQnDne51KiCRUFl3MDW34YgGoAqpzXVhatDm+fvBKZEfgya17xqRBbi2khelTfKt0g3BcZ6F
INO464AKrsJCy/iJKQXwMQODa9iHeKRkQO8VCNQAS6qLEozb+ToM3OZV0agu+oGabiOta16bmPq/
E6rOyQb3+0rjpBb1X3DsonOXdf0py3o8v21WvyoqNzGGxEnMG7nJC7PbGZVSH/RB6qA1M1Ef5mlz
mukVKTObwLXvei3v90niEp5cdO5KSZrsNYbZkmhusekY2+7SunsP3Ja7ckMGG3KfO+KHtPwxpraG
KwwRSKJyUUYrRaglD1kH0MvtpEYieJI+es7WLQsqE5m8JJFZIqzB+VCNxdIo3gw/9e/BAI97dAlH
Czf50e2zEcufd7RFHBEX73j7nFGxgr+DXjhwvOmlqZgbD0DGeN888TlFAFt5mOf3wLE//1IyGe3V
Kcyi05J9J2Wyn/9CPB+ijVeDZeuoCDOnB8eMQ5zZxaZ28XjDMKmeggetq5OPrGJI7YhMv1iUg6TE
1OtEKa33iYjgEXu5LrPSXgFe4JLJeD+XlyITKZlT9Fm6HZergjuFxH4p9f1I0fNilcNI3MgT6kDj
0qcFRVNt0tMn700l9EtA261lTLAwXevP1vdf8oRBEldG7vJDudRtYkfTsPWRKQWS4QImjyLLnwWY
Qgw1iFtcodbU4MzxGdSOrWGTZkwprgH3yXuUAehRzOZFBx/EecbaFJaLg3ssohfSoeBCMSrB0emG
L70XB495z12/wWgrnB6yvn7GshSc5llabS/dquAeywjNTdJV8oWRz7K3xLDK6xR2UDaYL/WY9ejW
cXg702Rcd+IErOB5XkgLfJ11Mnww0jeUbdZLKSL7xeFJisTJHqme2y/hRELPys697zruVuEePLoF
5Sg/kPXOlKH74jhBvTJ7Y1jrse68+EmqYGpFgZ/x+hpD+o9NymvXJEbZUM+Vl1BW9Unxrcs8Zeui
fEoKHIYcN0Nn8jgoKKz77IeAFfrcchvK+M4/IUgT53mR3hnLXrTPCUbye/zZwYXKPjTO1FB3jWYF
CLWEzRvhcOM0LS0o+2Yml2LNZQBS1E106bmoE+oIST7V/ehSOk5yKAv0qfNkzduYqvVR9jnnLTW+
9HD+Hnqz3c9TZuH0zw315LT0nOfKvuBBS8gb+i4jvhdtwO3f0I/lZVDMdR4n4tEvvOoSNfJkhaGG
aDPZNGpSX4RWvIkmIeVlmirqiaQmG+u+t2R1sfiF3NE+VNamllxALdLdS7n9qvWm3s+ThKxgoA/5
GBylai5lm9HgBEzAoAF5beLV3aXuOfln2B0382TfDykQIyXYxJCEL30zylVpGQ9Q5bVFkHvDxUza
bB3WpMf2YT1c7FCSleZO1pK1qrRYpss+4vPnobLls/Sz4VArcfTIG858Qu7v2iKpd/O8eTVFDWNY
z163+ZqXt36xrEQHwfHn7tTG11e5hCj4tT+EteWmpZC0+JqXxWVG6AQdjq/9FXlVH0TvX75mUfWV
x1yLuYX6+wm7PgpLxft8bp/Pd3od+ZgsxtANzl+zVDjpFcLp+6HIPCjdbQHllwicvDvZuRed54cI
MMbZxNodBmjhPh882yG/llNA6/5rls6496GMH+bluQQG2VegVRr4UechiPDnNQTW56SnoYGQTOpW
gSWfZsYdTpZ6M69omRi9kNKRr6N46WOdyVVhN4yypqn5IaXoE3upuOd259VQ1GxZSQF1KWn4ycG0
/Mad9eNYqvlFh3dHf0ONN1RHSRUtaoek6upciNb4Dub5ewZO+SWK/XFDmKDcpgNnOZuSxzR2Go85
tUQYtQZy02lyfqCVOaJo80gsmOZlOYLrSgFQ+zXvt/XUPHrzkirZ/rKTaft5T/O8mBIzX+jg8Ns+
FIYMx9Aqzfs6OP229dekkcdilyt8gD+f1dfCeV4URv4GmyPl56/XMa0cDk7DgKTTLU4BNer7n4tF
MQ7cjSc6GZ0BDDnGxKw5L//cCNPPDSkRIRnpsUhk9aoOcA/LurxUttE9OGZ6mWeTxTHsvBw71Twp
uaQsuYVStvNk7o7v9Of1c1Bn+bUwzvqQ1K953cIba1L0m9OecVKT8Eec7WpeqsTQjdBWeAc5rVxX
xj7HLfikQMh5ziW/4WkjaDnjAYpmvJg3AgDnrWmrJZt5I2yG3Daj9zkWyli/CroXpUyaC6D55iGs
tc/nXtYp+dg55YR5I2vEn9E0urebNypN5Y16oHm2ojq51unTfNwoy+yjk9GdmrdRC4w7UDo0EoR5
ssFEGs9qbuTnScqb+5Zq3JPfp/FzWkbbec/ExfQHpFsufIQt4n+YBHXw3WTNxzhV4uc6MngvqrRd
1aWePNdZGTzp7lOWYw2bVzCFTioTGIb1PC9XcnGGB4mWbNp62iYMQq5qSlVu5zXoD3fHIHUfk2kf
8yzFzgEWR36wn+cFRBwfYrRyaI3YyfxQifwHlmT3ME+5JLvu8hGRzzz5uafEPlm28mwUvX0PDY9e
lVeTSIYX/RbjW8rLKnkzfZ1wXaTRoKbH5kLA13kwW+c2BgWW/cS1TknPm2qZPZWXaUvHUXZ+qmjX
IhE+7X/4vCqov9e6TcDEskKlYXJIglG5j4Oau984kFOz3b51CMphWRcvht12mNmMaB2JpnnXcpK8
WD52VEWEn5IkEpEuyjiZKvy0AAEdNZsqDJ/4vuAptD1UeNMCWZ894OTvtg3x0WhUdVfSA+Gqn17n
5Xjq9TvftJSzPnrWfU7mEOVMnmOggdDqo/DP0sxyFOp0YgXexqtrCcJCplcZFC1ikNI/6ajBTqbd
AbSd3hfKeCcv8rWLnUERh+dsrpOKMJyGJBxTBMOfQKcxA6N9U/QhPFZRCxjU4ueNRkr/5sCjD/tx
eGP0S2MgzKq9TYjFI73fEhU1a3Sl+1jJerx4mWptILJ6WzdPq+mDeS6mFXwHz45ZmMrjUGkpmQsj
lmyAO29W0y19VDvfuP+ghxeV+imCCwMKVuckPR8dmsaQWDD84D1qjkARY/HeoPV2Pw9uUtgkBFS8
YoLX1wQTprs4GOpnoRZ/zbsmC/bb0DU2kIPW2Q6IsGH/iPhVjZz9vEKJ+uWuDsGHVjDUDoqRRqu+
sfNbEL3MK3iEAS953bTT/ZIeetMD356e3IABCQ+u9cYpQ19VjtvvYdf3jxY3MojqeF0qV1U0EfZF
NT19oydGtB1EFl0YNn/uO7F0Ih2Bej1ZWufvDQgsa0RV/hsQ09W8i4yDwv3M3FNiajqhEjkAIdcW
38gb4Z2JvuWmJpeDZyncUPnyrNq4b+YtxyraYsFDTV504zod1Go6EcUEqE3ksunpOU7+7toOw2uB
TxtrfLQJ8XZc+XeYV2gjS2BZU9QHL+RLTh0JdIxslXfN/zGvAIVQWRSq0x116DOnKqeyP783gGLv
DOi572pi4pfJPGNPikHxqIPi+Dx4NqTnlq8Bro1QrrjqQpuXKdnj85/Y85F8+aOjH7J5Lhpifx+W
lMi/Vvrlz3kj20qMw/wXNTbNQ36BakUvTAfG/8/dhdM+55XmvX8umac/d0dlLZpuI4HfmsJbzkv+
y9U/lwcacqvCr4fPlzCv+Xn0+UC/PMXPIzl2k29DR/18CvM6vz+Pz83nPWn8aqhjhuFHFZNv+fU8
5r8yaeT7/4f4jF8JkP/7/xNGpPFvEZGL25Dc0v+1q+Jb+qP6FbQxbffJ2VAs5w8LdcOEd3QcodmW
/Bu0odjaHwaSA1XVJeRH3VFhXPyLtKGxlZRA7gVOWWkZQvwkbbBImIKkCnYLh8OwrP+EtCGsf4I2
pJRCn3gdOh0sQQCcDtPjV9BG17XhqE4AO6cJKceTTbfyO9AaDUJm14SlN/7QjRzuoFpiEbL5Pkfc
X5EEtUGFh187uTXqcFCz3r1LgUXAzRoOY6ZeHWAatA6eaz+9xUVNFTqiFY3ZjuQlhIBRWaBvpE5p
iPyxQYVc6z2JSj7Np46eUokx0zoVbf6DtkWNHnaaLYZqr3Toi2MHHZNyNtRUQ1JZHON48JHKVFwd
uTO5a9Cb41TEdTuMV/JmTkM8UDLsn8aMBr5lV9Gd2bVkYWN2RHXsoN0frnlE3Ic21E+CGrWVUZHL
w/GQpkR8aO2yTX9wanyyI96ZOocen/TtPTzuRVdzdWqRzC/G2gJH3hyE3l4D08eAZJ5U1DWO9ezp
ybCsSppktUpGhBLvlapd2fQJGmJ68FuMB7dy7+D233SdI0NzWgtTguqu1lXcLBNW6GggD+5lCN8x
s6z9dDx4o0MVq3kSeo4z55oExqsN30N0pJIX41V13gbO1a3ZX5VqoMgV3JTCIEusfcp4X+SoXoFI
TvIWG8l+tS5akgBEdEuKZo2re0uEh36HYPdWYjyzRLqd3ph6MLj717dh1j3BFDvg7kf/h5tXYH6x
UkFesXrtaAT36S20S2ATvGEFgU94JQ82Ej0B7ryBkF3Yu2nSrDDy9eYJu9Qyg0xXgNni2pDpd7L7
EcBFNvXgRr9m6/EKpw3IRDv17a1KnVNjmHiux2uKlthX0ROn/FzH7skkwcKgKlZ1dOR1C49C5C+U
zHmPgvjWNmGySGL1nYburqmGyUCab6Imc/Hfhh/4yQnokScus6sJ+TJ9t8uBZkUzHozIJgMd0lk6
vtmoGkxT3IOIffPVkBie+DZ4/dXijZ8+xsFIGWV9SDO2l5COdSAW8cvgo/LsP1+GMhwsDW9Sf5w+
nEEzTiDoD4iq9wOsp+lwfY4BrQk/RMZXwx1IQWolNHdnr+T5faJBEgU4cmOsu4ib/EBKwgc+/VvM
a1QTdYGmZdPr9ZqoNabbJ0sxGT9hn4bN1bXdndOPx+nDnT4kGKW86ZjdM/0bwIG76chp+NCgrCET
Cyl8TuvBT7ltNunamFt1BHYy/Q59ye+akK0nreRlKfENKc1kYhzbjRKGV63dhWX4YQcI27OMFBL1
sbf5UqF6Ov3CNQI9OMGLf0Xe2v8k3k5nMalxphQCYrnNTR7ny1/PYn4HYDImZnQ9PRuaUTePwo5f
5Qt05R9ORNRGPVxNIa6Fku1QiW19OAFDEn+4Sv9klnhVOvOUR/Y35CWLIrV4r6KPxGkZscAMuQsp
GMc+X00nZkjs0r5rx46muHNWkWupMWrR1vU/poOPptyVTrl37ZhumHqFYX+1E84gbfdklcmHTmhW
S306m06W0zkC15FrU/VHallXINEGTIzVOBAH4nNkral/KPi75pOOnE5dWWE+26mN3qRGvzniThmu
Zaz8VRKgjTfMJPf+jvfilkaQgJIg+Jh+t9SqqVQQeMC86QQ1OUrNht+slniIpGPG+N1TEug0A/jl
S2P7f/l8pqvI58c2EYk/Px/bdgxbVwUteZOr4K+fDxI7L6uUQl1Plwe0YRRf7RaJhvoI0JM0C97A
jhNVpu3x1V0yW9/ZAwBC3Ot3cOlO0wWlU4ZvcUODdjr503vEcJ/xifTln0Xg3kAelKJ87Qx6r9Yw
ARGQ1fbEGUxfBgrhnqm8TJ+/2VrJajLmNEO2yrm2Y27QR/ZD6O0ttvgDfOaHVMp1jAc6xqk3fUZZ
114hat5EF65HFUMIwXUARa/T+TIfo5vp+LfC4WfuJx+gcFvKkUwYntzFY3tU6svYtM/zCq6U8QJf
bwRPvz4wfIgXYBtwlkbd5nMvyOZqk9ZLyA5CaIWCX7qaBx/ceX64/Js/10xF5JBO0ggEVEX79D8D
vX8PAxcMi8Cl/zcwcPBRP27/pIdPG/wLBg68WzUkHDUTEL1lSpb8hIEzorJUqtj2BPyelvyNUtP/
MIRUAZ/Z4NR0SOE/B3jAwDVb2hZDRZ1LCFeQ/2SABwKHo/zy27OEBbFN0xA2cHp0hG06//ztRTZD
MMLTajgGOcrCknZnndfOsnKi4hsmB39Q3RvuI/KOwCodKAB3j5kacgc/rWD45Z/EnoUvWRanO+j9
/ZqyiPln2RN+Eon8m6HXcmGQ4nh0FGc4ZSYdhXlLSZ1S1ZrhNW67ZGNM9VMHTSxSEw348bRr2WH7
Uizug0PXOVQ0DOizp3eyN+rTKILqPPgFJaAuoMUMQgdiaG49lrqWQlBGHFpBBr8NansoRaZdvL5s
SRRwLdrCbNCbTzYE5zdpNuizQ7CFEXfvfxZt8LkdNdpwZUjaiHiogpfMcZ+aaX9mgz4m7MbmqMYt
VRIXQROWGxwoWFkFJh/ocYYWfHcTT0chOC34/NOvxLGmfLAYqOGCd8R/869N5u2mByIfCKLLmh3h
ZOzq5/x5B/gKu0MYV7wFrPq5/dd6HVi2ddPSCfrabP5r3nb+q4ZNwkDEx9ec5dFGtzp1WwYVbKHC
uvR8C85p3HE90plKovpkW9FtXqaBkz6OYfYxL/MMmoSgwSJwPGyoUkjDA+Che5wmK9n6pDtMaO9p
Uo6yPSDu4FPCbbIIpaPtx0LDbdQRf2lraXZFSQRhuo/rNb7o7Mp4FHOxh5l0Xup3qKvSEDW6Oa3s
N8TMpb2a4kxk0k3cm2v06mne1NaGg2dk+eO8TPEN9E5hSJe0Nxe9E3cnSnuAL13Zn3pj1NaKE6gn
v0ZQjIJAkIcUjmvXE/qpD8ldTTxNktIwdiylLshAoF33ZuacECM0a9cYFNR4iLcBAPvnjMLFmlXC
sxuqxbqP0/hMZyin25Om5x7qMJT4ND9nCcFDbjiUZxdS1ro30vrcl5QGk85pzr2DwdcN3e7so8KD
Cu8SUUE8F0dT1DPiEwXDi6efM1txV65CxcYNoXL1tWGek061V0Q9kbTht9YKPq97zsSU4RFm/gON
bonlQwkekNlim/EEInzNQy0XGsmDb1saDfYuf5iwzuzFLshuHkYE4Er10Bf0DDha++DHAlWIJruH
xCMczDXgQvc+mVCEsWgPWRI17K/RORpmgz5LJEZMkit7I7ce+ppgVaWqnYeMp8XRbOXBDRFfQ0ny
H3sXqV1i1iHGrjHhaH386JddzP7q7NGX/gDlSk7DyrI+W+Dqd5Udv89TAhHAef6rtQp/1wXjj9/m
j/zsEB7Avv1tQackKUpwNJ5fO5lXqSn8bEzC0n5fgKioQdEph88Fxs9jZ6pNh1IL5e9b0D4X67xG
2s4L05BPT69gaMNyHRmCMfo0+fUAH95bG61CuOk/F+ieq61oumq/LJifdJZMiPocU9/XFvMCJ1b9
FdUfSrM/dzUvgINLIuEom98XaFHULlFo6p8Lvt4TcMXJUsrMX827+lpQmDb6QIzqvy9IbBsw9xAj
/Z4O/rVFauABNgRCyHne1xuou2ZCu0IU66+V522tijA9Lofa7wvIYZB3nt74JKj9/RWYt4jQTEIA
IkCZJCLGQEmw15H/XTipLKViDa+JNrpbtPD+ukuhHZsInxUV7EE1BsqJkFBzGRg2WKeyU+8tiCOo
YpBtq6J6Kx2FhF/L/G4WmN+5y1ryAzeWJQA7ENwR9z51Nm48q+peEsP5blqu8V0lAdQxkCdpemUs
qhK5dlmo7ZbxeEE3un3UYU18K+1e8DL98qELKc+69BuTqfGIpe4+mfqR80M5tScb+pTzFDe//Kak
Ei3F1N2MwrHetEXcYXbz4nM/t0G1MSNpyCKPapo3P8wr1xX+mmJqnEZTn7WKMdlMLdXMY1zrIaSO
pqbrvGx+sOjIqkitz5FbRJ8PgzN2p7jcWppWrMappVtPzV2NLq9CneVRTL1rdWoBF/SCv2Y1U2Pb
83fK3Die1vSnZnJBV5l8efm58byS3vuXcmpCzxvPs8itzu/yqVk9736e102tbH1qan/Ngz5dLbWp
+T1vOx+hnlrjxdQk/9qfmFroGLUhdkzP5HN/U6tdmZruX/sz55Y8vfmoDQZvAS9SOZp070kTeIU/
piNgQR8y9/qrRprrYlgHhRuvpviwi9XJYZMb7oCuZT20VTzZGbgZrRycqZ2Mr7JWyhXRPuSz4o+6
drFIl5UqwZ5n5ns1eOl1Cs1dFNqg75tpkusnLs4SmkHfj8m1ssvXkqswZ9PJFTNdGwmN3dZl6cHO
YSrpn9Uwn5BBNbyNxL330DjA0BVLFDDVtssalO2Neo1Nf7gaRmUczBxtS+c2wxWRTreNfYWYX298
VcugOycp5ktdAYOF2nu8YpcfFnR7sn1DdPuVFh94mq4I7n1rAq1g6VS6bKMojv4kgya5xO1NljF3
2xoaGeo7zyMIPwooCD39xhUHZI2Yi51Kv4I7VDZBXRKvrCkX9FfqOffCehW2Fd/1sA9Wqm+aG/B+
ePLsPNp7idddzRFHnoZwF484kwI5fCFUtBV5f+sY25668D60+WBa6ONPNHIxtvO642QcTmOd/RiS
onxpSP+LksHeMzjJFvPr7LRcI8JAy1ZGmo9Xt+J5WWCnNrTHssOA1BP0OA8CPsVBtRxKaFHyp1fo
nAG8UrvqZMbEmihfashey7RsOxSsNgYbRVx1UhExZ/d/za/b7tti74Q4VuaFBTwFs/YZm8aZv9Za
1bgWMSQkAkib3TxpuzK5UyNdHK3c9x4toCRFEWzUKHefOlNpX6a8GkcPrWs5Ggxn0IK6nTCvXZfY
GyfP12YE4MWoCcjlkytJ/OqHNZZ56+rX/IZQn5BD1ij3gUF9oS0RCyTy0SgkHMm+OFoqBrg8zv1j
2gXqAQEQiWuueXBIG9mpyblOx/JUO16y19Xu2QPUImRoHD2cmGf5GNI5OtoI4MzKWkMwMZ5N0Gui
jfR9zpUnMJpyM5rBVkFjSQalueP8LekE9+Zh/mt+yIxeYp7HjaQqcgN3RC5Ci0Z8Y+xpffab0le/
u2gZl1CJxKIbCvcwdJ53sCefXlL6HOaZUD15j0JdxU0cbUwbwpsf4qXsUM8tVIQ7CxSszQmmhYXD
6R2FMqQaVAZlILM1ztL2KVTNM2bcP5siDV4g8MW70o+ececi8vZ9HLSK/2Dk48jwsm4ghgaHchxf
DFqp+F/SdUmqya5FzLSgrYZDgNSSpU4XneLY8FhGUx2pcO5SpKUbXxHvXkeIXWGpwypJxVvn5fom
G1pzY431yQfRrmRm8saJcFfkT1jqh9RkWE7RN3UEZFLbWGDTAgA/lrvGLYiB8U7owMZ1WNkfuZtx
QqrJgCiLje6T3W7Epli5brYeLpFvGBvZkxVN8My3Eec/VYejY6XPdjTc6rSW69K1PwAFY72mDeiI
FeMXID+G845T5IccjrVlPELTLFaI3m6dSJZ9hHVdSU1jWUj7VhbRXgxOsvaKfpPphXpAbnnQKjw1
Ik8Xrk7vH1AKEb1i1STeQpZPPvBGYmbKOxM4qZ4gxdQY6moeQXOSuDQDpeuiM0O+AIVzjsMKGlNp
0udDlxiXkH7s4WAWAXrrBtpFj615I1REg82E/JF8DTPavjtH6DtRDlSYQnwrmHdJq1IRZiKuJMK1
22SOCZLIEeExbscfIb7zgmCfglTczOIq6ZNKH7XiIRfJOcBoQlGZdm/c64e8HPd5hMvS5eYZhXi5
lAWxVmHwA+Vuuoi64lKMPflMAEZVC9BGEVJz5G1adulokTqYb3QF4sIE2wLZP3QVFKGSylgBFGlV
UJqNqnBLuZ10+mjnaEAqnEY8cabdxgNlNK8xe6xF5MxPLYeuQUDcljunYYQBcIVOghGcTm7B1ymW
GuNKkOZ6pW2g63EWV19BGY+wBKynzqmfpRIuEqN4aJ3otfdDsYJGczIaYJZuSGiLzAUNoYxCltxH
MZHZrchWHvhWfoseyGvZrwdtrNYhL28p+IKaAVGaOLCCTX7KyhSTDQBueDEGutQ4Rdvg+eYKt3au
Gt6dQTl39+zZ2NGHF6swyC1OCCKPLXxbCWlGdx6OBkVHieOF75qT0g8K4rPREiAleY6LtAeT7sHu
XHS0jJYuqdcrzuQWDMlynVA6B346PI1Ouhxo3kGKRpIt87/8Vq1wdZEjXsM3JfkFxWrVp3t4aMFG
GYxH4ZabyFGK3diOBDWMI5qSrl/KoPTuiVOKN4HGcKEvtPdCGP2itsxurXf5xIHhR25I2Gd+pkEq
UDjVEjkc0PqRDDjV/t6zex1eLfCYoTuRCZLtiqi9eDQ+1txoTJEd4caErv4uNYKRPF6DnjOGtIYi
JdIw5eZsyBgRmM6FOxu+ipxZH1NnAYExJKdqlVSavo/UNMA29KbU/UiZJy9IyCMQJqvKfWcPlIlk
y+lIF4fMmlgV+XFwzGciWQg6NYsPXYj4ZHiZfUeHq9g1g4SxS1XArSN5R0/hewydbmP5WryMKth9
OqwNW2IOao3q3ilORWQLMFh6u7CqVrvb1jL1P0J/iyQDFW1l6xfCAiuSoeIUrcCWkzIQkvK+00jt
LLOAT95O28OY6sfGGIatKABdWfJtjPe+elaNTrslnSC/WXEZE6vGkX2pqRHd+yQKaUVNgULwVikt
n4nh8gWEiBNzNa36o+4N5wG4UpIpV3dE2Ec27FGDYLlWWr1cYuesr25ZYuNG3rGkEXxyUmHunPap
jsfsPtN/9HY3pQlE1tLp+DZKr7D3bVff122bHpWEJlpsp/sosAh2tMWljZ0HqQKMrqZSmOZbhzZU
9EWupuZREvZOabtXt9RTtmZXG3dGHg1LZO/BvSc/gkjt/myiutzoTomSvbqr8uS7kkh1G1RNSWGh
BKhopkCzvKlRil130yYtWqVufILwBk+5NtcSczdUzmxN56kjbBKAh4tTf9u7RM44kfdeKFa+S3sG
N+QoLMgv9/nEs3PRx/lG5lG0adPiBZhfuXNJvirHQaPdAccwnigQrqe/451Tz3YxOnun6s+m7aln
i/IXGNBe+RYCZHiybOSTfl9XR+Sd9qFXIO94ziiumiEuQFXTI6gdBdCokBt+r38VDT9lVF4PNBsJ
jcZhTP4Wmb6x8BRyl91s4eeEGGi+MrmBzGEz1DlmI8N/sNq+2uREct956Bj5TQt/3fCuhSpS9tzD
6VAaytluAh5UPErTuJtPdlzqTYnQ2I69VU4GGMVJlzEAPYc18V1PXjqcaq8GVpT+RWvZBjOdBKs4
b+N1rTLk18Ae67l5nw3gnRrDpQHkaH+SrnqoqtRaFmVvLhWT03KgQvjMlG4JfBOoyYgrJBLcrdo2
X6VCvXUO9jhHQVmDS20q01H7uVF4AMynLIh/JEkLYqcGoNHjZssp1WjpZfJit9pL80DqVQY+blKm
GfhfS4l7pgSKgw2cfk1GHZd96daPsCGhjjflbnTHm5E467YyL7pWX9vBdHdSIaF61Glj+nV+VFzB
yWH6ixHMv/5y9Yn+nFbx8nMBhRkortM68wN5EtnBKV1Eoz8X/PKnmDCrZSGa9ecmtld8bjdPzsfr
BU5cozX//Drmf/U8wsy5L6uxogD7j+f3ta7Ej7ECBoQFfDpMburx38/052GFSqHTc+9/ezbcrZmr
/2nE/PtGjEnczH/fiDnTwf9VaIOw5u82jHT+INDJpg3Dr1C1547KZxtGij9UVSXSVyUKdQ6n+dmG
EeYfui0FcBeTZgwKnK82jGb+gbPBoWOiGYhspP4ftWEMdepAf3VALd2SlmlYPDXBk7EN+VuHmm+d
0yPKJK9v1CGM+HG1rl2b4Cov3TelhT2cqvcy15BoVAWhnXUVXDgH9uck0NK7ht4pAVcE0iiFfmvS
btNF8TaBWfc0lkCkKCyd6lAkByWI1aVoUSlAJXrs4rJ5DCtuYt5SxVS/ZQa3eblZ7IxQCwAXMc5p
wvLRpaNP294x1gKmwcJ1JNHkwFXVoh8Pqmhe8f6vg6zCMg37TubQVkYtPLSV3d5rkfjLy3xobemw
5P0fV9g1cVGkdnCj4r5IajSontGeMiOBrouv7S4h2OfYwJO5U/Xcw1/d6ou2a2Lu0IJF6uF6FlH8
YpUGiR91hPq2t9Nl6cCFzEf97CLlOBdKR9lZbCsv/N5zZ0iuJzxsL4nAfCOYQQL9oDfht0r4P6gl
rYzC/W7Ajl3KmtjBnNAJsF49wt/8oVadZuHVDMjs4CkcKnL8UJJwq6a48pF7A29pm5B/XTMot1hb
HAbS0OzygliMWjeWbd68xtT3zaI7K5XBfQNFPdAvQ3XXV16HF35cWtHb4P8fws5rOW4ma7ZPhIiC
B27be0NSpMgbhKRPKhS8d0//LzRnhjpz3E0HgTZsA6Cq9s5caaSnprBXPn2Yfd38U4yEFYC3aFfU
tf60BVWdoWJ2InoMDTqYwjoq21U7pcaCxF5UuMsI/Y8C/umEQPP1bjN5gKzhxQWrzC2Y8eUBSK6s
XHkBDiJqewnEi5Myh2glp1LdCPju1prvLCdab8cauNVRRsaHYaQ0LDgIto3v0KTT5Wn0nHKhORCq
LJaSNpWKJWu4lwomi9NIfQWLaMzo6bBSPTNF6VCuLiKbEYqQetaJMTgEh9ADWLHAG0GQ17F+8AE6
LWXX4/7MfSbe7T+VnkTMx1ikYLb3JXmOjME+xiz4pdMQPlVOQQqfn2kLDHPvBB77V86hXaP87kTD
HMKhad1FMDAo4+mtIiS7vYkrpO6Cg88KEIaagbdFt66sj188MP9bfoNkWTFp85R3z8qKsPt05oZ0
/s82LySZ9vovRWcCegqk7q5pyk0FcuTUCWy+oRWyNg1I4B1BKftyTiyj42D365EAYBaJ+TnMi41Z
vSnLtJjUU3U0hbbM2r5D2DZBgDLg0qsITVLjHcYii5YEdRJvrGmXLNZfrSRXh6619ib4roXVaBFK
k+CcYMOmVYECSSULM8nfe/Q/IACIeEODGixtm+Ot1VGxDQ0IV2aoYgFwN9zgP4s2WTXcYDdSGWKV
3SOpAIBlfmvck1bkMCuDzvzmAVaJPSxxPnB/m2V+FZf2VobVHPjYiJGywX4w7nllJgePC+VCo7Sy
jQsT6KPHkmngv61h6u9d8KzHKaX9KHirmMW0U9YwqwhMR7/k9amhM8n7/NZ05rVh2Wn2IaytClx8
R+gCiF61aaGrs+RzzGX80kLmXzadCJdtMvwmBwD3XqSfWZ0e1eD5pylmKjskobX2evEy68t5IDFz
jrUpe2A4mqqeVM/eqqv+wE74Y5QQ4iqt3jq1pi1C0775pCltonba9kSlLbBxvg6GJfCqXeLAJOqF
EI1FVDQELs1eRDfITlFWhCwOMD63Tb0daMJBgQ3WiD/Ngz9BVJS9H23dFv59pE+sLcwcivFkr5yx
jLcSN2qXpPvEA+eRWEa+D137GuZmyteVmU9xHCyVrN6zlupA8dHBNeFIg0cXkH2wzZo5+VjKbB+l
IHrMGKZQ1Ld7rRXFKer1damm5JhZPWSYvAcN3VwKp3c2oTONi6mHutwVfXZO4yGl40DsCOUEguTh
9JQFBwhLs2j0zIuFRAsDFBkfuqQ45H1oIjG48vLfKnt0nu1UPQcyhxL52lIsI03DwM9G/SE1FELu
yDFW+UDyAYms9lg36ywhXsCD/Lgz8ik91LLyjnHp/i41KAzMYt0jxKEfTnj9a2Jw+xxZ/5aEGf+r
5AhhBYJW29MN3XUdFBbef4Wgw4VOrEyT9qqvJYqoUgMohtkFCrZTXp0sShe1yGxMJNDui9ptjkP9
B9xoz88FnxRQDh2kPlomXOYXn5uVkYMAfkrcXL30JbN+CPWRG6UsybvwU2v9KTD5P7x9kwC+v+cL
Fqw/YTkoR2hBWMyx54/3VwCetMN0smBar4qBc0gpg2WbBXHVZR2VG/7dy5vfox3uXTf5zvwB7bs5
Hx7xgEI3+enH03vRX92kdJZ2GXVzCts5TSVs6JnvLQhX9UiCzIwCAkIH9dAM3yk/Hxn2l41EmxqR
5xDdrZjAn//372LNUq+/JkLzBwMZzhwIrbHPBOu/pGDM1FqSvXO16oW+oyTy0wTuFtaZtupzcGtB
EnlLOILL3ObUMdEa05U21rZFzKtujk+tkepkn6l1aXr6ynY8scuS4SzLpljVJuYKAtmYCk2YeVRA
OhweGQ9FHYmAtFabvlomASI6I6dYRUIismEzPiVwl89VL9+4HBBnk3Lsij+q0t11O6CBZNGI4m/E
fBoNwcY29BcyllA8OCyhTfdzyv9//eENw/nffnrPcx3X830fKaPvu/89VbTIFIUfby09W/OWRQDj
J8xsqod0J0FGgIi1GCHJB563K+uXU7Ut+bG0oLSgRMjKOhyBI/0s4PPacMOjNN6yNsYY2IuiOuFj
fZkwoheAcW+c9s7LFFWcAwqJrqQvJfRRvdXe0i2r8INrL4Y5XH/bvDTGD8qkhPV0eNsNksnokV5N
uIXXcF8V6i2iyUMsghDAlEXYXJDeZftCQvME+HlJjLRaTSmykKjzzZuZ43vWEDo+6m0kk7jiVHIJ
PbUxNQ4htScszToB2q53q5vKOEJFucOxnKAYz/so1eN2vxFdnh0GcFP8lkT4ecTUFaVf7Ls8mik4
kpy8zAefEcz8gKhoj+VUnJw+JshYCyRoHLdbTt6IBmWOAlRibMUSxMK08kwJRQbnyck2u1slcmIv
MtmCKVzGbmBeZKj7gOAVJ2hWyGuZEF5tTTP1l5UoeYPU+sNg5ehoOri2A4Mp6Rjq+POBiEbOLh2j
g0ErkLav802zDbUjhD46MeiuRpjnh8eWX+FH9nzs7Y+fCZiyqmmLWRISYkl946kjxwtFV9YB5+lj
LrUQNt2SaSSOs+kEoqZnrHB/Gg19pgpD6mvOtWBB7M8vSsLTiUCAAWI6lXQtRM9tMMAlOu5KRzok
zeKiDfhOCtu1d8AFAHkwhVwGyjRIgKPOCfKUJDKrzV5ybaD067f+HSzPHi5ffYX4W19Ti3wWL5zb
2Zl9ZPS2Ie5oL6mI5R5IO50tgHNQTRY95EWs/9ozp2x61Mc4XaVlgm5n1No9MXHMWuO6Q4ZrOifd
jlFkGf0rXMy01iSl85xme0XXA5H4Ki/04Rp7+Q+cn/0/dV1rz0NQMLOhQHLW+4m3XfqnGnMNV1Y9
vnd9dgw10jJQ41Ey9ep0r1rto2VKgMLdiEG/BjYBhQkURMBoB2JaxmUeYVVr7WlfGsmW4ll4NNqC
Y5EQmpiIbp+IQhSnZvUCN/Cj0FCVMlkP96Pv5YvR42BuhpKXUrSIHrInX7eqnd7YIzP+Jnv1VYym
RHQBqFqScmxbHJw2DCD/Rmmzq8rgveKbOX/uA1G7CIOQ5lpWu2InOwCiK9EV41HTx/EY5uJdKxqx
8axjFRfuE66yEECT+WZmBtW1saTpkytnGetuDmiycsTOyajqZuFwZg4wnB9/eW0stlYSv4fwipAu
cemzSPk5M3ewLkOLUWFUAsSKwNIcVtmdBtLabjLrkqQxpIkuczdm13yniOv80vUGX2iek81WEFdJ
qMjnI4ku3Y+lpDAdf3hWJH44MaV8fF3iEKkxfVYZJE6Q7x+h0FZmKra+cqt7OqT1vbcb/yz8cStl
IvdJAeuraEV+qeabctD905wOnicwAoAyXZrUr551gpk3mRhAWIMa2mlQqhZT4olT6heC4I6G/Gea
EquIKuEqdgCg0bUe4t1cytxgAiBWTEbxJYoaZ2fRT9qnJv3ToDTyTdAA+m960F2J4fpvQRP8Qxu5
+HAbIpFkd/NCjCa5p9TNJWMd+rfxXU9TZw3nLdn1kzS/x3GxL11XvrTKny7KH8CBzw/LAl+udYuj
lJ4mQeOopmBjQhxPBoiAsDRuuun3N4be/laRXbaoLNUDHeSO2LAaUiTE91KoYYb0c6/B9WQRpQht
GtMbL05B2IYtTfLzpOPRVMGCtH3s7Oa7q3FOcvBGsWYgtY62RhShOU+d63QSx4jwjO00GbeWZNc1
MYKcdJy7h8cNhHkWBeWc7Pj552PvY7vSCzpIPg76kWXumCf2rmmt/mp0TPBxYi8crjHH2MTUMAzd
npq1hhvVouUIUb1NZMs3trADIJHoMXAi4+MgO8cALGxIaqSVe27GZjrXKaQKI7DPY27Ec+WaJHqj
avT9BC/gGwqTgzDJeVKGmLalmKJr2uj1pU6Ojw10D8PRbtVBT8vsFtY2cUNM3plzM692437dVoN7
dkTinWVIZ9RSrHn4FbZGn6YYX9X0nln4I4LuqsvmIzZHefZ7T56z0cOYnZdPkIlMGGXc2OXU7EHU
HyLSwF71DCge5gfSTYlpaGDNDXOFuNCCX7UiAMVyUpA3etQc9a5ZqhYmjB1tjGQMDmNeWts2LOSG
Ctg1qIzyww8YuFtC1Z6bgtaMpSjgt+gH5kUNRc9cTvreGXEUmPSNc2LzAmVlz6MhfrOKdI+PLbSM
/V6HirIYyig7qcxxrZ3fcFC07aWab0xW4BuhJy5AXzYfd9hVeHXK1ttGwHR3jxu/5jpp0DQ7txAa
cv8bbGP9pfafvYEwOFVG+aJmLb4oBlduMyOrNoXX7LweJpSv8p9NCMJ2chf4qyGIK5ehsExubZt1
3zgoEbOppLo4If2oKsImk8YYJGo3jp7B6YeHHIzvIm00SmksO3eljwB6SgQmDcKO4g6fwuMGw5Da
VJK3nJRn6TvWt6qW3krKoFnWIxNDs0aB3KN0wU1KD4l2X3FzAo+EBuxbS4m1ZRuUbQ/CsvswYot0
xagduXy5S0cEd/CizrlkZNl4JQEqZejYR7vbY8hzcdTEa4OW7YdrW9raZzZqFcERvHtyorJUxy3S
CZSnZ9tus/NkUy8qQqP9Ad53QX0L6QbBwgOiYWt6a8EEm+i4WMyDdc5EdS5Dl6GFHMFV1ItyicG9
2DQD5n582ORgie57P/i7qbeqEzGT5WqciqPHQM842YbP5uR7ZMorSjRMPqGYhHwPfnSflBvu7WRm
ZNoOvaITIAWXn500gw7T+g+j01vO6WJJBGR/JoutvcB4aEEuEiWNFoRI+IH0UVczINehDpiqAgBP
JIx7wTCwzzhnh7xjfjiEyes42cbBjaoUJSJL/xBN317zUc1kod7ve6MCF9e2PgCdch/kxcWqjeCW
RVVwy5VWnjJ/OFutztojkL+QrOw7r25+wmeeq5eF+81AGLvKx6DaMKTCRGvglTvUxshN7ettY/fe
poO+vkB6rK06K+x/jO1TLIeVKRSKktraVH3PmB9s/LCL1s4kfApoXXARSYQ30tWsZWZZTG0gIdwa
joMdDSt9F2ZVcbO9nh6yEWcfwq8PhEEPy1j69tXR8lcgHf13q+ld1uyVfYMRr9ax7PbKrrITk05z
VxeiPqoYPTze9fEAZjQ7BCjN9uB25JEet9pnjukc+0DWO6hk/Tpxs26JnJPgHnLAf9gui6I4G75Z
ZtXvQ1HR91Mulj5xqwsHcm5ZdSClBsKOwMtvygFcp0B4HS+hCxeLzOb88nwYqmKMYJPTv96Z8fg8
16VT+JA/gBCP6wQNGIs1bV2UefOkQW6cDey7VDftZRYq/Z0ZKM2oInkO/QTeVsBPxDiPunKovbvh
k5Keh7shyo1L3OnbsS2757rUIL74cOpyk59f5+D600zaeO/zP1PRVd/zTL/zFZEcWDVEagimkiTG
v1mDAhVprGg7TySegrPKA38XzeITWah3BJDGYgqz7nVQzIFjDeOCjbxhZwNuWudRSiyGa/0y0REs
SaiqQJPJ15r4PNjztVp7RqWtJkazCW3E90BQEBV58S2VxU9Bxv33KBqgjxsQi81qlKcsEJT6pq5d
1SlXWi2roe82REBS7/vOPMZ7cTAh0HDYFlGfvNVos+3W24+pGm+PGznhI7T64QntkXd63IyEIScF
A5Yc7J7AoYDinEucgF0hKIdHAUuj2HpexoiGBTFwfAAyzUtqK+PuAHbYaQEKoZq69irs3Wkb1Xa9
ikvPPmRVMC09s6mPoVfuam9sjpHR19eiSMF1Trt2dCZiHUb3Qhh6Bi7Cconva6ajJ3v7VoURXQAK
XTu/FtXJkfKF34Mq90yGrpNu/BjK6orbtNn2ss/WhotKXzqZcYxbPTqltntU1ZzIFTvZqS/06CCJ
1N4VqVess7ZtFiLyStK75jSRNnDeK4MoTJSWNiW9gizjjCavMoPip2ZO68nfiCZ0nsxs1L7Vw1IN
75XrDm+4v+QhJetghWTyt1VG6pDCYr4aA6DLxtoPqP0WVDD8Z0sOYu3aRMxJQ8egonf+t2n2kaE8
fkFbfjB0u9/YihEDqvhwKjpKs84c2NFkab4N7dR7dYjmI3HDTFYkl40zcp+Fz8R8PXLon1owWvVA
yKVK9GETdyhwZyoIXQxv0ffDsK5V8TZksLSDkTx6rcvzVQ6T5kasVbUF3FIcK7LG8GfiVEmr5BiO
Mrq1o65uk0cKS9pSRQUiEoXQDF1LkgjYDXg6usBYEBwN8dYYqB7A8m7A0XzP5rRdGzj7q8RTgequ
29oOx0cYKAMdW4MdMdOAz1D1eTGTVv/ViSct68xDV4gQyrnlHwg59w/RLMEwCa4WoPyOPXpmIk+M
jG8k7FZJbUoqPX2KRqyzFkK3sCp5EME3pRrdU5rCryeV4t7ZxT0nN/lWlt7OdlV0yeP6Gpl4cFMJ
t5OSYXSReh1dqOf2h0GFXPKTrlnogrZVT7QGOHbb2hsThenAMYeXckzrqxGAqK3IAxxjmhAQ7IDm
cQ7sZdTnR9dAbGhEa1MX1XOtj/5za2p8XmSufJEsVfzMOySx4R4iLRe03q2I2Ao3GbZemy2RKIQH
u8TYwCSXVG6NFFitANoPlNJ8hf2ACYNC3zaZnqC0mE+5yr1h4VfO1oeXvIQxWm2zTu5Vp9XkpXRg
pVM6RjGj1rrK4v4iLVghkdaLpePY3aWzqLkWYBTn+Jfy7OX1NwScw5wrMT6nhfs2qFSea61I4Bij
3aNUMdycfV8X+q2dbx5/TQNgkiIx1V93pKAisZA7NHfmx9mj0G/Eo9WnASWnm3AcVZ6EORL41T3s
vOhCIM+m6Mfq3pq0Ey2LRhvsUyqRrtE/aeTq7IsUDHXLofYKlepeu0P5qypIUxaEHj67PeNFQxCk
DGJaK3GEAE2LhvU0xNlzHhAVXtlwbIZ+etcT1f82SL/CE5GhoiYFEmkDFnn3V1aiPhsrxPGZZcoD
nASHZaoffhvT7BdNz+qfQZSHHhj+99AiK5za93BiPpr5I8sp0g6dPDTfiT0lwKBPSF9llH2tomRd
FoX9RA2Byq0lL4O01Vtmeg1Y3iBeJsoUl8YyBqDW2sY3iQqsC4POMF6YbUww8tibipmhTRuoaJpf
th6sB6Hq96QNmnXQwPJhsUBoNLLKbySgkTdhckrhokq+WQMd1Rh5HSWbIoW/h5ABwPMqsxprq5Ii
e1U15RRpl+O+zCIsVqzIF6Kp4QnYotpPhZ4v86LR1hMS6NVIDxNOf/gMeKaBDMg8NayS4Amrn/VE
O9iKTZYdGkgt8HnEAJI8Zf4yQ9pJUqtoyIzlgm9op5ruPtRBsCrsemfmpAnQsKOBaxEIIftN1pFn
YJUt4hXN/GjyP3XjnduJ2qCPgwrJdXuKuahMMxeMli7R0rb1k4S0fbsvm/rNDDBjI437ZVlpverh
SllF9RoL+dzFhJc6U4+qGAONZ8v3FHf+khRtY2Hpz2FXnmgTXx1pNQvWWr+y+FlOBLzI0VoPJuuD
IQb+0CtA1cGQbZme1TRaqT8RQERhDp6e/KY347tmdC7OD/LADGbCYyledWlcUSJ9z+rXVJD4qGJE
MqGGf29+RKYo9THy0o5HYitTtdLtllRU314iCQTbRxAZFz0k2XaVLrLUpGxEKyBVzW/L/52bBED7
jiPAgSMtKxMuxhGp8QSP+CyCYnvc2SI+WPE6VWCvWO04K+kn17oidXLqwQl0REuVc9yGWRg3j+8n
CfqXOkNG6Uj9N6CQJRihjYW+dhnMtAbZqJOtXMzRLuNARIp5mlGoHJS7Sppnt4Lub7/RZaYf6olX
2y0vDoUqL2hB4CYIJSdGLkNnlda0ytz0Q/qHFA9yLTNkTdGqqLgUTi7wH5d4UyxCZ6sxfxbp3Ylf
rYqGaV87A45Cne8FgmXXo0uOJ3IEkcOv4ib5aKb0QlFxWOP0IZGv1pGNu+fa9ex1mJLwXNV5tS0k
jZzChkcapjJY+Sr7sDmDo+GjH3XiQ/3yGy5a6kYR3vhxBpJ2MLoWgAOctTcqEM2R/WrmN3rk6drJ
3HilZ8SpPkyrChSK36mlUrVHejFR8AHHSG8C0pV3kkibTYqKqkzD3za0qkWN5qJBbMVgrRGC4mzq
0D0QbI8sWW+ahaGhOeKwPSOFz1YG5y89V366UL5ZgKuXmVP8oUR9xH4DfVLCYBDpC6J2a0nSNbmg
RnPOnWEdpyEs/p54iyD4qYhUZnZpxtRugw+9np4d3QKILWKisQZ/Qf+cqR0SV2kPH5ga1jnKT4bt
yVogavmu7Ozom2oj7BHseUBnM3UxzlsTKmFhXoLMves1Ug0wF6DTSALKCKgZoLAumRFC4FDWMSC+
sBByTV/ufRD21a488GWZS+5MSRnAVmipjfE1b+GBVRpmLb018MJWS4Sbh0lNOkVtwlQBM6DGaM0W
w8jwSvFAwXs7Dp2EkWD55NMCKacelCN6p/Y1gS4pjZWWSLrdzH6WbdlANNYkXPB2H9lFPRMQkJfH
l0ErqxXqi743B0igXAah80D2aBGgljIj51BziJmjHNHJ8oWomH/Kvnr1WB83ZGci5qEJY7E+WyzT
on7BsSZ3slbG0tYE2nrH7RYs2b6ZvvZhtaxg6Z/LDXg0QNl4ehWVKjq9DH/Nqq4rGhaW1a2EyBeW
FcstCSgSZb++h2yXkmVBpaYxFQxGguo8p6ChDDy66OkWaNVOieaXRSYAxb3W2gxu9aaNsN9d1yX9
ZfJZB4DG22miZToINgqdftLvKc/xTSdpijqHmE5j9NZTHF6UGb6plrxI4mjCFpD74BObwIXXJT+F
fqi/JFytxvKMKEa5/lbgi1gj5+NHc1EzDLiD8omLRBX3i4baqWa24HvGftWAZV8kTcsYoZt/YuJS
aqX/VLNJznWncfVmWlV71TxTX+Pc+T6503OnK/cyzDdW00WnWIYsvxzFpJxGYTerXiARhjvZ0mLC
XktvGfkRVfNnRKKETRQFjMCSr4+kN0xi5C3yhk7CjHHFhGrBeExzI2fR5YXFcmx4kZxkkiU16G3l
clpZI+QY/Li7YbTHNSB/RNsS0KYhNnjw8l0BzLfwimida/iwjab5yPHybCODKO8+5sRKk4PdMTJ2
FJGWlRzuOuD2aGyR+Rg9VwrC20ovfE1r19+BuvkhkTyuvXk4GjrnCStLvrLgYUegJCKj+1OWibO2
tLtJOPcSEphaD3OQhcNCiUZbb2enuHeA6QX1tBRkSCL0cejpLtU4NjugEs06N8pTzTRsUkO8ycue
Gk7azRrPQq4zO2aYjbxVRG99STrWgpo5slPsFcyn/xhDQbhl157tXrTr2IoProjwWUQMcKGd/YNu
PX6vauEs3KnwF01CkyAmlI3jCgUOAZwlyQrYqfeBC1G1lIa1CZ/6TnF+91N/ctpOcnjZVLywsRE9
S3ZZIrbAa6rd5OPFwFpI66HZxW5bHIYQv5hTjTuzwkfUDtlSkeK5dNNhzaQNbQXKTMTukgrdNDGY
sT5vNDEspTD+QcBsr9oy0UnjGDY0tzBXekJtWDzVB69eu8QfdmQJoTQzhq3y55gMRjk/JfCEKvq6
bdJ3rYXERGQbPgLCWBBx2/wgbkCCMiVQrqw9gc6zfNiCetLqI0MVBVWSW+xXCaKQy8Ig9qkbYqTL
9HXt0FUz7PBEW5E+y9wTs6NzjsmGwjSJbFkSr7tJ+53M1xspUJa0Xb8KVO+R75Xcg54RqKspr2DM
XNIyOAam8s+eCZs210lw1kMorWSxTI7wdk3UWRv3jyaoltHlaijrrCOzvLZ5dO87bDf6pFBOu0xB
ADFkRhdRH893ZtD8dm1YYKLOY6Y2+Z+UyjwocR08igUwrEMXYyb+T9cOfksv1RetWcKwxEk5RCal
yfiP7q+7OA+IgEKuVXS/SydelpROl51PrpZmW0evGW/dgLY9d4h6G+WVHBqWvTn489TSfrpcIJb+
JF/ssqeQhuFmmdOzW7jIqxlMiFDw3BLfo/6uxfqAMLu6FKHgMG5Uf5nlxKNas+gol1g3OcRCeGdD
NjylXkxgE/jncyODEu4kGYIOozI5Vnl3RRBU3awOq4ZyKYVmhi+vjG3IF4EpICVx8xfZW6fS64N3
EIsDDPIh3euWpn+3yKSwtwbk948+jY2tztm5eWxKk1w7w1FvwxhHh5hGH7a/yThLnai0wcufDKUn
hC8I7QRTl4C1+T2ZRsyUFYPutR+15GgW4p4EHvoQr/HhBzvmjlFOLJnBVGRUqSsRk+ZFVelZpZ77
DllrWvuDVHsjyeN3r0OUnv8QVJ/vpNF526bKjY3f19FHi4DEt9rk3GY5JCeX9ZoItqBN7fNjyxbd
565JCZsmFL24x6763496bD3205f/fOLXLiqDWzqhzl+vNT9KUDQ6Px5ldEG693vUlGGvE5EU+eeR
BTEHJ4aayZDtMkGCBq4nZcYZV/fEj1kCEXrm+/U6H8VE/9HuKGHFPRVkIrR0EpwmcRG6lt+HXHCD
KjTOE++vXXU4h7y6zcoeSfP4+kytbeCbcN3Pt/bYP+9y3d49l4TeM8HnTfbzI/76bnhEltAWenye
x36H1uVj19dL/+eJIdyITeYJfdnusVtU9yh0NlxL1OXxfHf+usny2zLHpgH8+Mg9mkzhEso+v25c
Yn/wwwC3k/Xvzc/3ptMdfdz7eA+P18ZbtIX04v/r3VPrpfPF5ufz53sfm18fZn7EMLdaP19SRt3n
5tdLBrQEgsD0zyrxSiKv0mqrHK25F9Jba1rbXB5bQvpyn+poUHA2hn27pWNIPEGlxC0tXjBrVnfE
J+mGyWO0emzG8z4qMcWmN2z5uS+x6+pOuZDZtR0GS4zKZMph5x82dczi8/G8wtfLe+nkOv0V3PmP
p3y+oFD2Zqwo7D82H3e0hs+qB5zX577H/+SckNs6Ff3nvseDWRiRJThBcXhsPm6UEcORa2oERvPb
evxfjBWoNTzMJ1//I+/TYRsIzN5f++IS2/FIo2/5eNrjjjH27C0rGPpW80d/3HhTGGxLSBtwvkqC
l5jlKeKOSKV6PO/xj/EKpbvMm4li/3ler+XVDnaW9dc+DELdLoB4//ncx4PNJhO7KarF4ut7sg38
Vlz2xs/nPu4Aw0PDzAUj9/V+y4jOj0u/5a//AXol3ffzsviv9wJsdV+YOBK//kc0Od0+M3Sk4fN7
ftyhT53Y6z4Lss/fNUZvsWdCTQfhP5/LrAiqNlIgWV/7qG5FB3SrMwtt/o6aAdFGLYM/Xy8tjKQ5
0C35/fUsTrDxkPX+r69dFm14cvPyn1/vE6E5rIXJ/PjaZQ5FeCQckjTHf7/zosfrnjvB29drZTRa
ji1lga9d1ZjAW3Tyb4/XenyPlIUwTlrB89fL14HrHp3Uevp6+Sl0kSoH4vOQeDzRiMPsZPr17evl
ZUnEQ1rl16/XyoA3n2BPXEyuIksmxazSUeRzKr8keqK96D30NX8e4IpRexF5BJ/O6oD/zHfmcUfc
S5bU+8e9AVOttVMJffO4t0AEvq0Sv1s97rVcRz8wXjlcb3nu1PjxBWPO2+NOcimiJ50lQKs3fkeD
lHJN2tXPj4caZXtT5KBeHw+lP0M0fD2I4+POxLCCZZcDCn3cGyqqVHT/5Od7yEygbH6jtOXj3ipg
hUzNgs7w/B6UyrOrn4nbY8sH7/FMpXjx+R5iVl2i1eInY/7kdjq+4dXHzzhvEV7gLPIoMA6PZ1Zh
3q0Kn3iHx71dIvkKOr9aP+4FBlbtiSzvoADwT6mXjaepQG/42DRZn9761Pl8Jc+wphdP/Ost0H7f
TV6qfb4/ckz+NEYWnx//JGrMbBkSCLh/vExpjOHaZ8W3fWwGxAkhEKet+9gUuDsPTI5oOvzrdwP0
GGg/HlsQSfp7rWCwzB/tscstTg2iA2Z6k7koHU2tWlq2H4ihro6R0+RNWb4SYkY2WWawmq0M8kzS
cG8aZAmMiYHsn5PkQIdep0BeS7AIjvNiSbIeIzD42yFvHRDm/KURnbp6bD4e93jGY7MZ8vqqk3TO
5NR5KYXoX0rCuOaNx4sByTvlruNdH4/Gh0ICs7BbMLPzS09z9IU+2tvHEwY6jlQjDbR58/P1whkP
Fdacz5eblO5eNF0+PV5J0wRSA4S/8+vYXfP/USDr4r+FnKZuuZZlCBtfEsYka6ZW/qXh9RtZaWNC
R3g0kfqMXmu/DtFJl1BIKw57+AmVSwAWdud826+jwO7Jt0Rq3jj5+A98AMLAI/eX11TNSda5cUtF
CslQTxHvugjXC6vZ4XlCZtMP5ZtbG/9EeZNcQ1m5K29sEXZ0hI57MSzK1v+wW4+gJAO0ot7k4Uua
jq8exsQfTQRttccmddUYm1eBmSiWLwmUxD52rypI6eMNI5CF/o8fRtpKaHlH0jb2UkXA8aZXZUlr
1CvJvx3jvdB5Y507nTxXIU+IOrBUensd3WY8YXhcC6dn9I5Ce2NNiY81eD6lhTwwUVXQOOzqYkaW
uBPNStuCFVsGLmRb1rTZYUt5pyST9Vp0fbWndOPt25RUz5Hr0HxK+Wstz+b8R0JbkBHuE8Pp17C3
RgqWKLZCvepX/8Peee1Grq3X+lUM33Obk2GSBGwDp3JSqUqh1V03hLpbYs6ZT++PWj5Gq7QgYZ+7
A3hjX6xOKhY5OcP/j/ENWynNG5q91SyjtH2Spk2a0FRkii1N2xRoTOeIuJQnB8VWFaYNMQcawWCh
l6MDNHK0Da6m7CxvlxZJ+Bsf1subOvrf3sl/qzfQ4K8sn8o2fn31y//cLO+W/z79i//5G+///n+u
X7Ljc/JSffqX/j9BbJPW+od+fPFcP/8L6hKKqtM3/I9/PfMb5TvH3/T3/wIvmuIfEm28sBz5B1bb
VEFnA1BUiZ0RkwvA/tPthznQhEFnko1kCgfpeZU1tf8f/6oZ/zBszYHuIXHpOYaj/VPQxQmp+IfG
Xbcg5jmC/xkWjADj2uyn5UXYSIeJyW00IrDTRYp4a1Y6z5EK64N40R1Nk+/GiT5ENbOaEaA2ZqtZ
h7JOKC7hdJ421aKWcZ9+M1y9IsK0Of1xH//GYCA+GhJV1PESj4FucsHiymAQjYYI1cjADcVSgGe+
1ifH/dFBbop52N4iezwGlufMkok13PaUd5LF59fAo3h/m5imrekhGVTWNevaCsBBtu0DNBiLgr4K
24WHUNgPVUugn+a7GM56TDlQrmaff6o2OT/ePR1s9LaD8FIzpCT490pfn4NQsqnQg9qNS2oJ6HPC
ZNWQuj0xLW2CoyLFWPi6QdQsuTWWmMm83+bhN43cHyOEIpApyz4w53CDn6ggLLE6bnpDudhOeBNY
Sb0Ipf/V04IK+vGqTUHaKUsK9lZdnW7mH4vJmPZwAGs3XZhwPx7svD5Eo+Ndatgp8xEryYkJ1dsI
Aj3hwBC72IRFf6QhSci3HNInXogfrRaaL8zIWYzKiKS7Uo5IZ5iFPW0XJPF2jFskcN1er5KbjHjk
kFKJMtTrcCCn1BwBBGcnZcjWuRkc5cT4CcxLrubbTDorREaE3Scruy9X2kBZOF/BH9yAfdhKiedr
WI29PSe9lNympW/RC3BmuN1Wfa5sprxHu2q2mpktRzoXBnm/VpYdBJAT9HtrWYQbV0HC2esHw2jw
GLi7MFI3/kC6xWsVkGAhvdtcG46i32WIq8aBk3BOlimuKDf116IpaE5rc+We2PG73kmBABl7mHv4
Ntk3BfEKfOQ5GF36V7coATc+4b+V3REOTf1DFNnDKMYtsuClTkXAUtOHEdBXrlN3hMBF7DfiYqxe
yqy6V8v+PqjB6eVya9XupREVlOF03gB85Py7VA2xJlVvYWn9PiHouenEPQjheU2XA7vOcSjso5eY
2NdyYunGDbaBn+ABNpkGqRmoDVb92IXXXFAE9XYEvpH/hr8JbRPA6ODGpRjmKzGL54h5LiKhq98S
WrUKBHIOL16l5o+4cuZt6R6rNGb1bpaY/NdYoe/IQZo7MaYHFSmnO2yCzgSMR/KyQOmircuqW6E6
CoB6D/paBMNjItql0QRPRaGve7999Iv8pu6CfBlaJ4p15F1RiqbKmtDWoCAHZ+ExNujwaVb9ywNZ
Ypflxc8aSFIOPZq+nQAZ47mjobAIAhTpdRaUO6ngdyEy597j5GeS3pwrR1tzV5UgoICwEitNVmRN
r2QMsM+X4hGP7jHOh0e6QHDn4l+NShW38m6NQd5FcX8uSSGjRWsfOzV5sohpjghfpplizEaTorLk
XhnyRjEvFAiWGUhaqzdQ6fKDox9d4ix0bzzFcG5mno2HoB4RGRXlS1xhNMtop1Tf7HDYm0jhZN1t
ZE1xNVr71Lno5O6R6dI4I6g9sDc5lnMC4Hl2baOQyWni7krr7OBK66F1rGeaSthw8XPSYUPMRNlr
NXWe7WY8TBwo6TS7pnJXtui3IGvPSoUzm1aRh0ypw8nZiIMZBxucoNuADgTJ2yeCDk29WNnRuLEr
e1XTlK2Lfleo1gbJ78zX/GWjD93MhCA+TkXJpN/KsFmaMCZ1DufT1Dh2/RZq/saPG+pQaBz6YefW
kCn8bl8gMVBD/I6o4Oygg+dyQnCP9YcyxUHr6L4q2sZgi1Wb8cKvDSYmVLIV3BbfWRWQsJIRuVDR
nJt42NID5fimbqbnm1CmJT10GwRPwqenU+TIPkGUjNYxxOdQ1u1OGlADh+yJ8L+a3ql1i8wQcx4V
Ffmttn8bmVxUAZfObtY26R1SXJqe0SDcFfHXszgjSmVEbqjnybFat824qmXExq8/u32/VYz4UCvr
wbKWIuPo1zXL3BqpVetMHic36xdhhOeX1xbMfJejEai3WmNsOqjCTLp3CINf44BH2ejG787OzqKm
DB+F7QKp67DSE0afZ9pPpBbf67V+VmvRQv2glN950cuoNjxH9vmeV3SLasSjl5LrgwbaJdsgb+Zq
xkel6mG0+52fhpM/dGPl5nc/wbiAkngOtb+a56byTCvj3k2rU849w3Hb4Yn0aEGj0TuaffpqgQhd
Ij26UfJbe3KWaQMM2xBhJjlao67PSi8hzFVN7wV5YL2xjrz4XijOUiRiF5JmHujVKjU8et4xddFw
h75cRdQRPQWq9pjXhJ5a1bJFdEdm0LdKiZWZUscgOWll+Bk2oOqMrXUfdVgbQOItUr357qsRE7+3
wZJ4KaxF0DAfYFVaKyh5FxABAyS21a4b7Zo4UJK/wwAmoUoo59zy9UvpJHRvH5BHZDTVbfFdTZKd
2g7oiEPhzjruXh1X1lybmknSzzEVYD9E3z9/e/UUXX1S4pKHaMPSUUgkmkotsYFxTDy0FkT2JL5g
x8QymKEDRDNfZt+sKr8gkF4FXXqfJtH3wsI71JrVbKqm8rZPfUTJj/IiiCqer/2gtVcQtClmzsCZ
iKhkezb9DBNl9qxWssswJhe7jS/kFAyev4sT9KFawncIW0nou+HS+yGbV3Gqs5Uy5fpYKBQ1OUEj
erCz8NUt6EoOBGIDELgpXfDyEiv+QIO28F+tonip6ngbRxYCQCV4bbS6nzXk09ejGS0ygAOzxPhR
ZtGePkS20LoAZZ/ewMjL0wtB3T2twVmRZEdUVXGcvUbpssuIXpjuVKrXbz1Y4DM199ZiWMeJCACY
2rPQMaJFYsaveiiJaJ9uC9J2fOy6u2xptpG0uiSXg/kx0NY5XpilDL2lN1JFECbfMkCfzBbjFnEl
iRmB8o2gQZRRifvE2/Oz6J0K/BTbNJPefcBWTShmgJ9guJNt+MuqDSLeEWqGZhutNBPTZ5T+SoEx
z/oheJU+P6pWeOimxeQsbDqTrckdLBmVbjbe2FjDEAbxPKXoOZS34OZKLebwi3GCQFUmYG+FJnTq
+qcnhENMqXTuBXt5TzDTU/m7pENIEJaD+F6zf4tAOXgRf9yU/NCwCV6n+5flHBCkMz7i+vxRJbXJ
O4JUOLDWrtVvKhndYTD67RA+N0/c5JK6yQ1x46RoWVCfrf574/sLs9c2GDJQDiOUrQxJpE57yqtw
i/ptjrfpQTV4gOxLViDJgnXveDB8Xotej2cq4b5J4twTaQ+JV1U5oScXZ+CO2L3Ndlk5l9J4zZup
zYldFHXFo665G168eWCM0YK+84E6IpsgSEZDeizRW86TND4YLXHuMZOdLMttG1trI0ELZDG8hsZP
lh3b6kVM5mCIcr1V5DgjKJtgssQg9WHofppjQWJ8bYAGQYoCVpzBGGnL0baPsQc8g/oyIiczQPre
7k0iZLpcAr1Dyl8YXEGuCRWN2J3Vdc/CeMSn+vr2fmJofBi1YaYi7MQq3tKhppSHkW+TtPwqnQ5C
b7cBkipHtmk0t8jjei+988cUmBg3RqOAMiuEvsVee68a2akT0Sv0UNqG7czKun1vDhAmHOKHUjxd
Pu7HBGjhejr61N1vSwKeK8q3VF/zvrXOfQi6UqAb3GkWJAow2l24TyDdzDlabXgrmVFEIKlJQoWj
NraWkD100saJnW3nuN4ZoWn/IMyLEbJ8yRjvt1aGxbxtc1R6WQQ/jXHt1XECYFW/cyojY1KiQqxo
3iuImkVXGzO7NQiyz5KTS58Yulwo5xwKdohysqzRlppK01C2AGBsFjlZxq+VbWOlsJnBGRvj9Pq4
FULmLn92EB/NJRv0whlatvfcWHhjyTyt7CkL7iTa+HHI+RR6DhOLyjkFiDrZuFrKrInFnjt0L4Y2
WLttGtC+Qoo8cpudaSJO4FRVtG311H6w2kmkHE5gx4Cwnuk17kx9NwzlT+S7fAlhtgxjcDeiY7Ht
7AfXQFqYVNFFTaGBQTKI57aanlw7efU4oc7skHNKvWwxp5POBB8uhtODHIzBH7hs9tVjbOF+cFoL
0SNWB71iPdHyELsJkC9V4WKtE0VHModYeENf+UVD4aZt0RwpO0NquOHdlynqI7P9V09QDJQcgPoU
0ZYtW4a4gE0yFGdYJQjGxYAOO+9wHWvsK5xbnHDIvQb5oIXy1LPLimRyUgVLCOYQdTbFT3LHL4oS
HJD5XOreesj6BNIDtNPp9ICw+7nNMXJNS1NZslyphvGIqPFIzA3WkArnKgsNUcEnJWFd0TG8hj81
nUoBr02c89sO7ibw0Vs1nhwlVG99FipjSC+GTMl3jegFIVOPmNsApsUzNFG/Sxiq85FpBqMKG3z0
pRSD+Q9OBMuEtJOqdB6mKqYKm7XxvRstMzcqyxVngeJA0ZsJmqECN+3Ci0/fKubuarH5QAVwWRXB
t7fxEVf87IFpnTrSJtf8S69Q1xAyfJ1eTrZvl6JwwQRmJ1glFGTKx9yrjnloP2hBfMhN6hDTv9ad
4L7BkibDy/SUasrSFqsy2DEwJjTNSnETOD/ToFkJ/68bjLPiElf2wzQ7RIP+EHkTWSe70DjVkLCT
XKuiQOt/BlkezpuM2T/KufsZdJTQ53aRAoPXJrlUQ3XrJP757Q6bGvsD0RJxrxb4yFF+JSTTMMEt
NDUg896Df4L8141Jtmaye/s3Vu7cQjT9a6xjMzrg3T1F3F+8Dn+9PwbP0GZuKBvlAaeECfY9O8Vq
dqIAUs3SaQKrGE9Rdil7rnN6LkqIGF1RKAvQSfLlT99iseKseyma9EJ+Df+suOCyYvJ2d83k9a2b
/JYvRqULx4CbKntkgmTF5jea2zwnyT27J4S5tjbO3DI8cFM5VqMUYvp5dnRPIjZFs2q4Cz90ntA6
PvmIr96+wdtXiR282MUmNcOdFVFFm0ZeLrkMxzF+h+Q6MCxahnAxfgcd8jMYWSim6eNtpgDBfmlM
ql26sRthnUKxVePhUrC/NET9PRv1U+kNWyfz+CvsewK2X28vRGcy10xvZpYmPyt/ySTTUkCLDoRj
TVJjgZirPcQc2dPygBVpU446stCVnziIIzERGhnfy9j5Pd6LrBVzWLQgCtVtrEB3tOS8s+r9KFN8
c4mCgXHMb7pAfxVFct8qGGdl80KA3IMOIrVu5Hl0xJJkyHldHcaAt63M2EjmxSl0vFfWh5NgWyQG
DXNkvrTRLU5LNBr6i2fGh2mvqNnK0jArfSbNZEmJ4G2HCxL9dRRYvpIptfz0tjEKplUz8Lm+4lvW
eg+JWq9i03kaajHOGNYoK9hgV16/zCVOY9+B5tqV4ybVW+YA9jY+c2VSMvtMS1+XhZdECV9N+Apm
VJxrhpGZeK+UUYD6xgc1jF49pb0NttNkH2oGMi7EPrx+FaX/WVhOj8PiHRioC8/iY9M0u0zTnl22
dgsPdC8i4F9YBYqFJZKtHyD6qPrviQY1RxTPncnMFRNc4LJGr2xnfLbH6hxj4fO1btliDEeurrXV
ZZpTMx7/yOXAsDy5JiNlmjPUwn1QVOUl5xZP78b01kZJiUm54l/31HUYAW5fgWTp7+zyyWW4lUly
wN79ML0uqdNgzAvO0+QCSxEaBFuUt58chOlpmvXKMr60AYtcBI7hCGrsu2all0i5UaN80ysoMWzl
29v4dlziCD2E40kGnslvEFrndF4cZWl6TMjTExyb9PC2Gc3S4VeMk3faoUz332eYZPAUCPe49Llw
WJaHW1OnQp01xBTn5U+T1ijlBOYgrO/yBbnBJfG91dv7HgwKnBorm2PW6DjK+5fpaUUp3McCrKar
4ubsq2pLs4Zwe6w9MuE8ifXxgJ2Y1nd2mu5HX0Wv2LaPLE1AYtwlsZCPne+/5mp8aaZaCfa2e+Rv
57fK9Ngxg8lO7r2sfZxu0NsAmVaT3nty475Y0DDFO9cXv9uOpbSxuQd9zes0xd4FKWu+Y/oR7hDC
heMMaWoLcA/9ECFcKqNKdfJ7X4gzXqhoAYw/Wk1/tqAH+sx5O9oyo8xTvFAbqLpLxfQmZQjg0QJC
MHRQdYBRBf5DJj4kN7vfZ7oPWcqXW4An6Uxp5LcSifqiIWN5ngML8Suu0eywOcLKWifRoVXYZkLL
c9jsJqCqWQvQzI7AE1gFiXaKQKeCOFfwmliVXaEVVub6tNojKAcyWwLAmWbtGlPQGmcCErHcCTaQ
clAe+vFzHimcdU1g17KoqSH2rExaI+cBPLBd2KjnwqxnVqjRVi8LH/cJxbkfYSGLXV2HKfhrkMp9
15UzrYmCPelGxVywXvbIQx6Hong0yWX65YdozqiIuWn/XS1BetWVNhm9CdCM2pOmtKRDZHG8stkf
3CSUgTGJJP4ezwuunS59aRpTv0FxLtd+Wv2GaWfcdNNv9RJzcuzdvP0ObsS92oEAASemUEtLqUV8
3jkQE5voqnNgmfaEk7I0y1LlVUPXVehqVgHmuqkyG8NyBbO8MKS7Umk6or7LmelZ2zEShasS469l
/Gj8Yq102o0JqOjtav63V5g1aV0Ody8emow/e3800v94Xh96hffPze/gX/5P+fwzeP7wz/67ZWj+
g44PKFDDBA2mmgbNxL8goToNQMdEn4HvDCKTJWjp/d+sNu0fwtR52I6g68Kf03n577YhkFDVsVRs
YSaBNzqc0H+mbahfDS/N0mnFQZ2y4JoaWCKvWzxxE0UGCNy55pgXSVTg/g1jNIgaJPdoyI1VYUIj
y9GCCBX4N6aR5dhdtPoIU2akY6f89jpFmXzL4TI3tf0wKkC3g+o0eEZwKrNqNY6O8axq4zS5eRDs
gto/4H6cOx1+jiIdQI3SWbkJ40YlsaH9GZm9sYp60S8pUGfL2PXhNhMQ9ceD+ptmpHallHj75ia9
SMcQqgrGdfrzP5pbWTnGWZHifDK6XJkNjU1xFSLBaSB8dFUCAV85aSy20F+we4aYW0NXLi2RlnM/
mBpO3nNaqfGWCnC49kePBLquLQ/wu+05QJnhFHBeo65d7j+/7umB/DEfTJc9CTsYmIJWomZcMeZi
9vNjFHjZvDCGG73OxS4NcJw1GBj0yIWkYbCThCkTfNHCZJhefa5B35QupinpfRMH/f521XhJARIh
zR4Jwlt1Ll6kyO5WtFqbm7BD1m0uP/+iHzIEGdu6CbTN0GHSqdcfGAlkTxZIsXmRU+hslYVWnH2B
2I/Qm/SLmyo+fjsT7hmMOJuqtrSuO51mb4dmFdrI+N3e36nJkN2wCzm7AhE82cDypKVOi4ctUx9x
EC6h+IHUbOXB7bTvTSjUWzZe4L10xZvl01kjyYMvxuvH525Zhs70QdyiKSH0vb//iGVcWbsAUes8
D7eYLyQivWxHiaeHw1fipvCKI0308CtJ0ZWwgAGHnEBj12/TC5a6ffXBLWAixyl4T0CEkiLwBFE+
faj1JnmwYOf6emOchP3DyxXj3hGAhyzbAFTQsK4bWXxXDMi1ODhHq7dfNq0a30EFefCq+efD5W8e
oc3yyKQJb5nlcsI0//k+O4g2fPYs8DzGSJ05VIcPvBkvTmnhanLygSOIo54BTygywZaqp+dGUTEL
ViLaC3SYqyRzxV39kpvZQxXW9hcLufbhPoJUNIQGVxGpyDSo319fZIgegQgVWfLF9lrH7lmLc2eb
Wb62rMiJnGW8XWsYLzE2KPUlCzjguGrymCpDuJIdYCAyBSqYxriYhgICieWwnxJp028TzOWcfyLC
rkrqTcDRl22XrApgXL+otVP2TyJrZUTsDN8ovFXafyGreJNuvJuWGCKkzaMOFqZqsZq8/3aZVHNH
DthN2qnl1993ilf9jmB0eDnxOcRneJGoXhqNQqAfXQIz+ZYWQAGhHx8+Hwdv6fFXV2JK1WCgGg5C
i+t5Q8uDHH61TXG9Z91wnN1Yq7j9O/WBadOf642OlD1TDlIx60PoUCmqyOqYpIVjqKxcJFdrF0Ij
p1drPaDf+d7VHbkccXs0xnBlyLHbaoPuL9gWEq/She2pd9NiVXlKsjTYuyd6scH+2oOiwd2vyQTR
g4A+B3z1i5v+9lWuvyrLl4CvpcFstK+G/FCpWL2UyV9mIScdGGBbavsbV3pEh1eucq9U3UvtwPdG
GLaCQGPMOirIW98Yy4MNvHeu6r61LUmOMYB5aMI9gq3eDmx279AyfXW98kr/o1mQOFlqKUBMGw72
L+8HSeASocOiQeG1H8+Zk4c7EbV30BFGYqlz99i2ETSYxAo3AyQQJ4/cPY0YsdZSWMbq+L2HEvIj
a1pnRSRtz5FDPJd64N8L1yxWHIpWQeBbm2rQyTwbJRRvKjmLJDbyG0xDKIPZNt9aXnmbW6EFxqu2
9lXY59ukjvynDITOnGwQzhGWioErssd9SJbf0obxtyqRWq/8Iu0ePKMn78WwQTrC2ZlTmEI8iSly
Cy9unKeYR1YCF+za1+S3NmuBS1btrwS/8sz1c/OM8PV3rirBvQ9CeJkS/5Py1e/tbkAEQYxVasut
qgdfjJTrUwRLhjptJE1nmsRZPq5W7yo1MxDJnPfsNIEaN+L3US9wf2m4t+3PllzHOZiQZO9xECWM
HPdoN+i3am7TZg1e4kQx7zJF17efv6vXswYCIFOozNpCgwXBKL6aNYZKNmpvCH9OlQQGX8aHN7rK
OUfX9Tnd13KtCdp22WBusObf0Gcvk258aQOal0HT/vz8cq6W2Olq2E+x5cAXzo26vhok1jUwqyzA
TSvs1ZBaM24ZtaJyFY7qdoiUX00r8y+ou2K69X+8xGz9OdexKmBxByDODuT9S2HaQQz4BKs+uD/v
7I4trhokQ0ttwmbrSvucgQnZ+BzZoSd4e2f6C59/b3G1Ff7rEqYL0EyHqel6bwGhiZHqQmQOngUF
72jI1YfOKvTZJJc/9Hm6FNJHmWN5D5aGUqmFp/fF9vLqHMIl6IaNzEwYJgAqwhHe34XKtMouHHKQ
YUr329WZOZ2s+Y2etv9in3C1DE8fZKLDM0z+z4bKuHoT/CGA/VeSGeURgDBE0TfMZXN6GESRgMYs
VIdtTfWLZt7x85v8N19QSiFVk4M8xV/Unu+2J52K0pK5jPwYF1zY2zeMFdCr5OcNX3xF82++o+3Y
k0RVY/vGpuP9Z8XU0sNKlz5Bfx7k0CLpT2ZnhtvAe1KT9rvRF9pNUYXGxkN4PWNnaR9BMhszhXTg
S6NNhDk//ulrOVYaofdn3OjQz6EElTdo7vyF4XrWBlQfNtysdQ7kUa4xUoEnFIE+4eWidWWEu8xQ
V55NkQ1y6mKAODHHElSnBQkUZafvgsKzj2ESLXNd2Vi1qYLZoc3fVXo/RZVGFP3BL2aevo3qnBzT
qG/2UdKcIvYZ876ImnOhMxVr2ujSEVTGpesV8fdKGmgufLNdgSr4ZbOTOuLYHo/wZcYvnujVmYGR
hNCeLC7eWUPliH81ktK6xXpdETcQjA6koqo/W6WcUWr+lhBdtnRUQs/+2TFkMGLZ4Bo8UwS/V881
GGMfMiqbGFG0j1bTPbZJ86jy359/zMfhM8WPTLs5IaSwr78YlnYjT33M5vUUPozj4MGTxTBLbSSH
tbs0PBq1VXZEaJN98QU/zMDcUvJUTAuBsMWdvf6CjWrZ4Gw9ypL2snSUZuajkDzaJjC6wNHUXdfI
GWD6rybAa6Erj1FqiN9YHx3o7defOw4yjkpN8I0HDTGjhVxP0l7cREqe7GXdy1lqYRzCRBtuUr/I
EHeQ01r3ebxmuymWvV+dPn8G4m9uBWsii5ANcICvfbUstGmkuPSzPJoIabIr8omTa5c7VRkQz0r7
bggD+jVqEd/46K9oRJgtnNcCp1CGXCxwIe17o7sPOus8lLW/I3Z0nNla0G4+v9AP0mbu3eQ4sakd
6RSmrkdLovWdDVjfQ6wio32TQBbz7K5/URLscFCHQNeSvl5H3tyPVEwQZtJvmP4KdKLur6Xvu86c
uiXcDbfZW7DD5gOAq0MwWpzSFDrUIzAMNvQNf1U6N7HaeF/sQj6+x9xmhOlCBRzLV7naRScJ7F4H
byuayuERD+A2qGiI1hBa+WeorIwv5o2PK4FE/c45yeD0QBnvapCLEAZrC0x5Asq8vcU2b/L/y1uM
rwBRwFQrsFU23u8XgTpHxy5Bicxp+iLD8pqnATgrcogyvam8ZQOJY+GpdoR7Kom+WoH42e/3NEDw
DYO7yvf7uNHv6tr2dEFZjVVmN01U8B93X3/Fj0+OMWdQFxdUwixOQO+/IhyFoKoLiE7WZJysy43i
UJHI3BMd1XQf+vXvz8f6xydHKZ7z1lSZZTdtX91S0yfgI6wdmNNjiZ6KwBVCFNFVfP3Npu3O+xvI
BIxjFiWFgX7l+pNqKxmCLLSJ49RTFH0wEt62g4o13Pp+Z6w+/15/82n2VE2UDsYRam5Xc03SZcXg
Vr0700ygzQ0knooSm98X9grMS/vF4PgQk6GRNMBd1Ei/0pnZ3uIa/qi8ckQEYODDEAqJj4h7pDAJ
PVOS73BHlqlRnsvJPO2mTQjOAlNkH8Q/Y6keZeWWh0rLqBpY6a0VChZbK/9Fi+2g1skmg2ZzQ8t/
0cdDstLSSt5lNX3Sz+/Vx8WRK6aW71AExdVzbSBxhyp1rQEAulbHxRLFEw7iYIQY2BFiqfo40FSv
JxtB1+9iaX25Vf+4UrFBR2rFZl3As72ePPSCZEPfZbJqw8ZdW4P6623Thhmhg9DWrXMFh4Faavdq
pI5bwy95443oZ97UOmoKwFSf340PI4eaMDn3BvUsVftYdIuS0Bk66SiAQJojNyNYkJpI6cPCuwa5
4/MP+7AkcjiBWoQaSGOMmsbVMFVG8LIGnzary/FEMaFmyfmWY8bVo3tSeE3U2PZXN/y6TaBTWEGT
QJKbM22J2Bu8n2OaPEQMWMKTHCrT+JF1ORDSJAwPTjZ0Szz6PrB2KjA2BPJfWoUWLITt5NvOd1qb
+QHoD1jc9GGQ9ELIhT9jLncaN1jlvS9vEmDWNIHzr3oEHw90XDR9Jabgt6F6fcjpG72ypVfgfPFz
Em+M7tw70NHALKlzhzyyhexza5WHGDZrWFm9fh8J1C+fP64PsyUX4WDuxGbFUvBhG6mGcFCzTmdL
7yb+Tej2Z6RtBexiO/xiD3LdxZoeEh+mOwaDkBCu642xy5k+C6cckrEhvLx57WuqqZ4E10EPZkxM
ZdEz6dzVUffS+hAbEgo4u9Bq/b1T1TdV3TaUeUhC0sa6xxqOMNtX/fSUC23v8aBOTC0I7BIEyIj7
pvSu4SKUvMF6MWSLNM1vZaSpRz931V1JicrwU0zWNVhIpIbOinMaONMQ0eLnN1hMO5N3qwTDko6F
zYmA9gUJre/HJoj5knTWbhqbtbFiL09cbdIues6+AAbFts8TsfIiCLquoCDJAdc/peQtkYoZnbUh
OOVwNT6/Ju1tr3x9UdOxwaF7wxR//cJAb+xSxWeCbEosCWluz11bXuwG2Ghp16hV0/FI+RsSWYCg
g5KsOOQr9rDNSWvMs6GjGvMawmMbVHpERWVE/1rfA+xlSB0Vwofdp1aWZHv3WXevqwJkSqint1TS
tFksnZ/k5GjnCXwIwmkGx6jdJBVINkXtNjk2pu9B52k/GbXdJkGrxsb03iic5q5XlOeavv8CZCQp
ODoEypzNPpnN3aI0CxSz7JeORT9lYLd0OFic80XQOvntgBo6LQTAAEJQ8nZwdsrokkThEuNjJ5m+
DoAlDVWePpLiG1u4hEni9hcd/a1Js/SDoNL4qEaBtgnBo+d+fZP4lnLqcUpS+IRvkOZUljVeIc0t
ZpNT76DnbbirbRU2d17+xnvT7UdHjjsHLfs+yf21UYWo/kz1W9sp3xshgnNbFMF57L1XKz60YTYC
iHWaVYRcZ4ZjM7rNKrSfI+q6FQRlPPd6aG9VM3/qEsLukz5LWUZAEtttSJ6dWw0LCY7hIETz6MMj
fFBY5TcKOQqLaoiGR7+yclqq2pnc9peiL817nHJkLOYQjAzd8meNZng731TMXehEFqojAVeBasVJ
0zNk62n2mzD7bJsVwE1UClDHKs8OelHtNasEDyhN0ifIrCHLtsuXeqzdALch5SX9LssRVGJo6Td2
npzs1MKy1YbWytVd9+Dk8jgKXbmh5LCKPA3bhSjUdT149k1oRw9hmQ2bJrJfmjqUW6PFRxBRxOjp
8M2aNOwOoSdxfOjmbdcYBK9ZTXHxhsVf0H61PE0Rm3McjPo6j025qXzOQmrb+ltN79tFRuWL2rCr
g57Rf0FPQwbvZ4xUAN/7vEBDDPC+vdXxDLleADO6dsY9wd5ofRpb3OpW+EN3IIZZCBX3ZTwsWkX1
9nYTFd/SEicc605YBICNMPpjhGxKzOUGZz7CxWdoX6PbKK4uZpJmt04kX6XpZ+e6IvAurW+rqZ2X
p+qrlUzkLmSOhtxbTesSpyeqG1/091YGALxqMmuLMmvTqtZwP9pKtQQQO+eY5t4Af45WsV9eFNjp
uyQHX06arR7saTa0SKzJIAH+jBQyhkY6gmrf6KaITqrTQa3ulK/qfB92Jo5Nl4HKMi1TTgjXS2DF
xrUPG8uZuQjjPcF+vfALscQUFMy4jK+WoI+lbD5vOhdMbm6V5vx0PX9sat1uzFWpsamtdGp8TqNS
5SIco8VusHEi1VoiCsBSxuJ/7OseQ1nEeDSDb62JYSNVUvQl/xNSe/prvv0zi+7D0YjLYY+KQMRg
MmbP9P5ybPKiEBCw+EYmLBCUgNlerWJSFdHokXyeba1I/f75R15vz5hsKTgK4gop4TjadYMzK7u4
tFxTmeU5TEfDRb4PNFDfsfUw1i5Y+1wDlhz0j59/7PWD5mPZFdK2p+uILOJawRLaSjCaNR9LDiTL
n82EP+3Hbarmd2l79/mHfajW82mOqjk0mNlt0O682oO6caA1la9i9UibbO8gnz8EguhOtUmGBRAt
LH19LdYZHsml9l+Mnddy40qWRb8IEfDmld5TXiW9IFTmwrtEwn79LIDVV9Xqmb7zgiBcwpAEMs85
e22D0KSixdE/vPe/frfTORg20fqpGIOA2ZeAhSmSxh+M7PdrP0mscG3gPm6GmkJpPj2BNkFr+w8X
/jVHMB+UH7dt01shRPflBxXB+Siwp+DCFYKrfkwdaRF3a7dosSMd9GVoJRs1MAyCr0FGRXp5yOsi
ffyHs/jap5zOgtQuP10CTv85Lu6HIigtt+HS7TFeD45AR8vIhIobQdpcJNvMU8SlK9oMboebb+Kh
i84TmmzBG/+xy7tmMzYIGWG52/8wMPyaY+M4PG9IXkzxCI2A8JfoAPph3x0KSo7nMbso3eYO17d1
JZqnwnWxisIE19Syn3WmFc8RAosa9jX5pJAazFcF704K25Xu/r/fsa/D1fmkqIiYUBM6uZUvv1dF
EVoMZdanxN0NMamnzmC01OE5qYwYlCWS7qjvV3Qxr53XGP8wOvzaP50OTp+c6Iw5Rde+xhUSzO8w
Y2kQ0XSknouM0VlQeOY/3HjTnmu1/uxz8hWrFMxx/xluUBz15R9RC7y7wmLkQLnBoycuD4XjPdgO
IoVk76vqLyOhkDRF/Xb2jPxXmAJ8TAP9jfjYD+pZP7waF6HWBHs3jCtAEN8Mqx13NRXxAsOS86SD
z/3WuAjlIMLxryAt8ikGX228yiHYytgTUW6nbsqw6BZ6kDv7YBI2BFbR7UnNPnuK/oshNN1XP/RW
iacVu7zHeyOA7jeauGihMoN/TSWzy59+nY7VRWP4duZrXbRF8BNUTL2rs1+xrmYouX2xJIX5Q0tk
vNVGbSUnOWaY52dfdn8pedke0H9+8yO/2ZlNeVTt4U2qY4BTC6Q8ikYCdyIp2wEqdx2IDvHIk52N
xyKtDy11UEcZYvdWUFgUUsfMc9W+NJYAIfCtVM1fYii/WVbh7UUM8clQIgV7JXHhabnGqK5cly5e
zlb6YHcElFQjxmAh8nej5u7w/0s3bUNIBpguEg0q53Zl764lv6GLiYmtGjt72WJyQy2WXCR29dir
JhwtsOM7r9Mp1VO0+6gcnvLG20h8RjT8AddFYhrbAfGXXQUPtTB+2iOed5VXX/S6fO5jb21Gg7eb
6KcIEEyMLDA6waNXjUERapiP15A0FqPaIxhrHYjf6BYW9gjXr0HMMLqYZlMCmWXk7tLO2FvnsHsJ
rRQUMiNZqv5sPLJwRDjYpbpywDFP/tIRio0EZzKsxHBxNhZOJXa9SjwvDF06jhoSfFlDXSvp7fqh
iLZtROGBYQ5AHCZTNulv0W0gDdOxEh+RA6FGSuOtbLIPmcXfpkj8Js+DbRphtlDrDmCEzsC0o1e8
UxUGfzGwoFA6L97adoiWidEWayOo3rzCfzXNPNtSqbocArT9g7DDS4PJddW96b5Zn+pwXAkNGdxY
8xVZ9r3jfiD2aHd0JCYHqAXWAOVCU/2/qBrfSP53q7HiB1lhNLZqYYSh4mBQAT5precQXFMH0IZa
NAurbYEcpqLfRXkOrGLsllC8rGWZX5M4qrcORRIrGWmvakyCp3DaM4T7dBPm6YGKM2zZDPQ0g7Yb
ixAgidEDmrBKSsuN/qBbTYkmuXocbBz6CBQsPGcBuaOAWcGF8jd8ShkodsQzgbk+Kkl7j4rxand0
4gv+tpFEsO4D2l4b5hm0zpqLibjJK5xyvL03gO5jMCcTazWORIJkU27tpESxRbUIpuLI+sNnqnPI
y0W9svxudjr2lrmfL/UoRzkhlUsSI1VxLeWX7iTPiojHO5N/siuS8GHI+zunrH/5ud09Ag1/73iO
pYxcvwV5t2kRaCr64G2tWOfkR7GGCQ+FtpUkSqquhBU6kRecNNmCRMvKhiqB0FhppfwVYxBKqVLY
rxJfx+YxfGsrxOp2gRM0KVRQPM22FjZOCiMY59QKs7s6hPOGy8EvPVTR6xi+uHeG5ls1lD9CpHAo
vJJ2IVotO4MWyRIYYq0FFAXZUIX4MdlhzErpTF4hHHRUuaS4xsXfu1EP8Lhs8ofLoRHWvsNXZxFz
R9HrtguzQ0/qYryxb9sY05BC+QY43l72peHvk3CEASTpvcbhS2yF8UqvkXC3NumTtnjUJACUxs7I
JeXw5NoURwNwWQtrmNBGDGY2qn8EN+pshMMIs2gQIon+qa6bbaDH3ZKoCFLaRuU93G6qVn1tsRhZ
1X1jnUY7sU4ylR0PCq89DBkyRQezri4oL+gGdjpF+995nZ/C2vVfLB5bMMbcVytTdj5dM9V3MXDX
O5Deg+0ckqF6whoO6/o+b1eRMJqFSkj7LRmjYAFAhaqltOpOk/9CWWvesQ1H5HBIYvcBAXvY4L7g
S5bKJNuiW40f3bYKKaSy6qE6GNOkMssKmgts+l4FeFKZTvkgSkbhRhQ8zZNAQLEeAsc69ol3EbWf
RHSX9L/AOvtXX/cIOYTBcZ7LqAm4jgS2KJoUCXhBvPF4ynbnDOcXc5ozLYAbdaiMykboztE1DHcX
RXXPP64MXrOUJ6apNunOdeLw1cuLdtHAuD5jARS8Fvm4GfOgfBzJZzwGFGHqWfuzrvNyZ0i9O2nT
ZP7U2XWHp6yHl1Jg90D9c7PYfK4JwqA/zdvMy24bpkjptuQYXv5Y9rnN3DYKZVqUUlyGQva7L83M
G39ZVoxY9ozg1HPLWxXIffZ0MiT+sky8HAMqpItauRjn6eeq+VPu5HfNGJc7FC0hY70uwxA3kwLw
do7sUG11D9eTQjdP8+S23jXav7JG+pt5Wff3Wi3tyIwHarVFQr5P1DL/Eao8xpLIkvcQM5MDb4t8
o2m594pGex9rZv5DiYMeSS5Fdxm1PoeON/TGDTz91aiGA7DF/Icf1mADhG/eO7gH7Ts/bja2nXav
GPMc5zbcFiK1PdT+/eCV5t6o3113RMHZaZ11SAHDL/3RANmP9OibU/PfhpzwUg28XUyJAd+8PIwM
HWmVGuzmWaMCJZ8H5r0tevu+Ak8/L6Y6JNqNUcZgPRvzb4qUVF5jJV5V/UM8utW5DquHrjLCR5Vs
x2PSRyQAYy/ahwB8YfZEwxlr5zuhZkmx9H1c1oY49XbzxrFVWuekbShtY9e5EWpEk6VIW4P+SXs/
USae9b+cuC9+BcAJqIQR+SOYY4yhFCB82lQtWjZ2sBI27qpjm+1cLSh/DVnwTIAne7V7DGSDBHBg
j9rz1GaaidFkH7xYUfh9bjYcoA4F1vBhVdm4bDC+u4t6HZZHrLvbwjGTh8ipcSCBsv/T1g9z83GF
bZyTjdaj1daQa/RWojV0tQvvfyLQfaq+mV4NoobT5hF7X1Ml84rRm8+7vBVn4anDkV4fVjpRIZ8p
1rldoed2SwxMyu+j19ZL+LDanU83ZaclSr5LEsEPpqrAepZe/YThLpAG0S/ikr6ij2XlM8iIjroM
m4rSWM2ffUfRVrms1e28VumRJMVRFKCxYuMM3cDWNHyC0dOsk5vqnioe3FOnfbHkNY+94Kv2VDt7
7gze9n40vM0rJfKZOyCUh3lPAi3tI68EBLu0M0+E+zwMvf84bz02za51cIacWzIN/SWzFTw6psNU
bUzPxkfTMe+Hlx22TKPi3y4gcrR6VcdDuLudRNWY67A3xGbeOI1qsQ0Yyv2+AOGm+yb1tOW8sR0T
xVN9gzrP6bSMJOrPODb8LOzcpD4X8xAnxU5tEcoAFJinZ7cJGZTsRA1mBXZOoC/53MZKQgxf5s1v
S8GHx6Ksj/Muny3MW9DlzE5urHOA22qlUDZ4XX780eDt47zjH61WGUV3Cnka4D6citl7HPU/mptW
tb29htRs7ue1n9cxz/6xc2QEYpfnfH/TXp9rP090XjFPPq8lT1EAAu/HZmi6lnnj28l8bv25ptPG
SwPDdFdLHENivdrjlG6cnbIyzl1lO8OidSlAQS8YbZUSP+1DbFCeJsW59upebCVdHjRyILVqp+oG
PA7+tbfqYxVa11m+/mPNvLrRja1XCe1wa6JyDHuva+XJGeoJQzEdet5Orfkb1GgqlnGHb9jis+15
G2UM3jwheB0MQIe2bZo2J50Kntusgs/MeqwsMB9qdaG4r8dxsBb35ZQXp0N9pYCbTvrMmR6JMPhj
BRxoxlNPm8WBcZ8j7Dy1JMKwd6jsBxcmxvE2i+voU6V4GNtPO8xNAut/zs2mP96a9FX9xQmJs88H
nSdBHn6TvZr9bsPo2jf0r+Fti9tpJfZ7oNnu4XYULxbfg6Y0DrcmRRb89AG1/p6t+uYX/S/5e2PS
lMBkE6zJPy/TK40Q2ydyHL9PKm1JkxJj3n+eFWpV+BZEf0GDTcxtXMfyBUI6dT+f0rwhUYEC9kHU
7W8npil4gwVOJn7vQzwLlkPjZn+0q1gk7ysGJLdl843Ct42RD/Hv3WfbWLoRQhhdc3druzUmWkbe
qjvSvGQYG+iTjA0YN93OD5tFeFtah0poPt/YIKOI6WN2a/P2DcqKZKnbRr/bZAQN3o/C+O3ndRuM
RbFvjO3t7Ti2JZIldlra9vPcGgdnCtOQPVCx6VfQpfT4s6SW22o+NoI/sYwsUf7Rbh8kDQ46dbq9
nR/O3d1yUIJwy7gPFvw0ITHK+2pIPAbxU7tw8rSlK0vr93wd9iai51ajSzjdgxosCWW8HXD8+bgN
fq3LAmfszee5BqoPnJdKys3vc3MNXL6sicA2HRLJrtVL9a6Rbg3Fx2i20lznUPyNUEKZK0VzPwpL
XjRG+fNcO0ixHVoq29EG+2cd9wDbRpC89CaHAPPfZxnz3wzdk8lEYrDIhk6G7qRxMVaYZ6ctbvt3
/1p7m01ayz1bk93BtOtsCD8vCvgmZo/4efm8KGKR6uLdXnp4vthqK+49QrVnhqVbJXKYmyZ55kQX
A8/6uS3/IDpomdLApYbRhnuWln5rt1f6+j6eLBemduejzPvPi/DK/uPof+847zNv1U5OEdNWn4uy
qfm/d7wt77CfL0jDrsCFbbXJuMKNRHlfW6170WS8+lzkCV+99PGH50RkGbrunpxOd18Eyoi7FX4/
VqEdwzR/ni9bgyh5wRQN5T7kg65z8eERqqRd7vx0hfCFGO6NWb6fz9YdXPsssfWY5+Zr1SafjgLD
jt/fyuTkMW3xx6zqK3/cqnbyDdFZdPtWu2mHaXZuzQ/EX/5kNdKCr8DHJn4naa1vgLS6Ww0bhvsG
jxIqPY3JssSfzEviycYkngxNwMCfs8nipMDrRE6mJ66J/ck4GaH4kyVKNpmjmLik9JNdCh4gHTIj
xIHWZKbS6xDE6McrJ1Qs6SOoxYdwMl+xJhuWdDJkARUQH8rJpCUEjGhMLi76ZODST1Yu86xiba16
qU9WL9lk+qLW2L+IyQiGErETJQvFUzeZxMSTXQzEuOAaTxYy1mQmU0y2MqGDwQw+2L/PqZnsZ6LJ
iCafLGkITDwYISY1UdwTIOoBFrQAOl9crChWKij5uzbI8HOTSQwVOxtXg1r2eDgbSUPdFh/necaU
vz8ZevoqbQl36u9F86dIVNO4fdpj3s2oLVQ3IXCBW1tkqzER+NxnPkCSJtWJArHP5bdm5vnPPebZ
qoLhZfYqA4r5UJ/7zMe7HcXMvXwbp/r7585ft/5sW1dKgp1tevi8xHm3you5+M9LyaCwLd0AX94/
bsuXw89bK41T76Hh7T73/X3x03V/ntK8uhIO/FbF3f5xgp+b3PaDMpqsTbN3bndoPuZt87mJP85h
HNxj1x3+WPL3d/f1pMveBI9VmYDS/5fT+uMYeQn71R36n/9xOX9/l/PWeSTsfZG8iDaC2zkUb5rQ
6QWqlbzL4izbtcMw7O0qhSpsNvRQKUV+KXPlu2yG9i8usLBr81cYYRsBP01/jgr8mhmjquc8qqtD
6RPh7V1TUnWlodLSi+59xC4ASFMHbi/eAu4zP4xu+tt5pnwwXYp1kBjER88szRN+yOa6qcT4lPf0
q4PGkD8lqb52OngYhi8u9srfPMLYq1gZmitoEBfUDLEcwgDtdV4xb8Kg5/n3GU8qT7P+iec3GgvL
h6cV4fs5RIF5mg/cJZG3sfqueZhPaz5BaYcEfjlmPMQAT+32XSHhuTSlxONmukSSI9Vhvmx7hITY
Jq3xnJGUWDhUHv3S/JU6RO1f032Dze28DLlqrCIAGhf0J+O+7/x0V5iavJtvfu0lxVvRB3e3u2TG
Kxsg0Q8FM41FpjvtozBktYmq3DvWge0dHRIVm9bJu8dGIJYW1Rj9gF24ms94+l7JGZB14L2ItCOt
DgLp3G0y4NWYwks09gQy4706CFD9eX4BXBjsMQ0k2mo05ZKirf7FVety1bRYx8NFuWYCb4hE8IzN
k5GXqO+jbnWEXCq+hdaVMZLUiuSQAF+0vMde88RHWsTjGjdSuFh0jhIT4qCGjwAVpLxF89YERj50
9cZpHeVg88A+8MJ6p3Ce8h3FDS+tBsMszqFnVQJs1tDmb6NTvUVQ+n9J+OpOh6ccRYvpPkmNjKSv
XoPfSLqHyCwPqk390BiD7Y4d6GuWXgDgAjuy8WvVQDzvG+dqLMzzZO7GOzHCOTVWd1mTaDjz4YKg
Gc9hSzv8D5JH6psmam21RZI9PuTVxD5GLnc+FIn/pPcjFYhGhPNhznC0ScWLit06NwfwnzfYOzdC
4+62MuKFkjy3QRw8C5guQTaUj2UvfygtQFkfquc5D9WaFy3+CU2A/4gYikfpDtUVodCwCQyl2Zre
VqCfDsgJEX19s9s0f837SluhIOouVYxPm6VDluDElG1bS/sOPz78wTDae3cRoGqNXz0VEzJF65z2
YEwTgknaSkBVMSfgijGBVgb7RDzWwEKBJdSB/cwdoCzttEiF06JNwBZzQrfkE8TF476eBT2fjTEh
XtL2Tk7Il2aCv2gTBsaZgDAkpaLYebMnUMwIMWaY0DE6DBmlrEr+4Hl8bso+PlcD/FgtQn6UuiMy
BCdKXlWdbkDnE8bVy1PWCOVkWUqH/WnZ0x94cnOicSYMidcEPfi6TGpgLHSHHmCRRWgzAKejkq8y
VVkhubN2RVx4ryKJ7stOUe/DHA26Sfms5RcDtoVxvO+r8UyamIoGPYoXleyUYWETCD2nFLzLXIkP
uooRMaFjFyq4FkMoo2yoSJzvtRYQjah00NyjTi2+o5s7u4a0HFiZduUpoayaytdWTquGd5RP2V6L
y6eKcOq+g2rogNWUju1/x2dpWSUVijALU0nXlsad2/cmOGlsHYNQz+/bKN7pZvizGvLkknuxvRon
Q9dINZNtkIPMmG9RWQZkE/Wg2GTTzZIKHQ/R+ukxbcnLFyVPX+L5+F/I8QEt5LICTfuGSlxZ2BXJ
MmhJ2RoJLt9hQ1lJmWT3QeaVb2NrVoswiQQRNBNTIlHBRTWLQ4w752CIE3HvdU9Nxyamqn8P3846
BMkIIboEW+sLeYdoz93r2L0sLIkZd1amr/SnxlWHBQnDWucBD+rXhEHvux8Ld0kMvDwZ/7acSOi3
VBb+Xi2hKazytr0LBpEfcrVAMlcV9UqVSrbpXHqENayFlergB5XEVn4Aqkq1eCDu7MY+KYHRn3Q1
GE4QO41jMzzr/H2vXkVAFQdw51DlRXRFx74WurFSgm6tWVn2VvX4oI5FmW+MaVaW4307EqIc86HY
aUZd75KmTXejG/j3CmHqYgQx3A/iaZ6kw5M90iXENdc5llFsPFMvwWM3IcpWZdyTftO3VbEC2t3u
JLnUFYLV4jyO/aqhZ3hwutI4kWxym8VYuCBQQEQbHcaLto+NbGC8IHjhhZODHqPAgXhb6TRLkeHm
iZe1eWc0lOBqdr6OjKI/6kLvjmWvdMc6TN6Cwv5WkgFqbDxbSnJ2D7qKlRNW5B0/57sMHSn24WV4
qOzMXiQgwh7I29AbsFHKtqNwHnK9fNQxD752LaGfQXlLSAwgqTDcoCQHp8iHIob7acflxkS2vqHT
Pm5rLxg3SamqlxbXq0tnjN8NCgyXpjk6V68WykrkFanqPP9m1WDneO6T33ytpnsHwrFcqVrJrcp0
/Tar6BrEWcDLk+4+Lz2efZa4E6FLTSNJlzsjUa9yOJY5FPwhDJ/ISpf3mTFCytb8B94cjzMXuQMz
/aD4T6oTy2uY6v0FkjZx4urKuZp7hcfWURMy2lgpAC1oVeS0PAtYfxocCM1e0jCHiVXygy9FdSpx
rKeC9RyTqqXy0Wqf+jh6aptqEm6Kt8F6HWLLfEcDqK0R2siD5Zc1JdQGD6HSzQ6UdhprSXYJFGnT
b2Ke8mvMnJzjPOnjHDFY9BKF+jKzO3EdK+gbINn0O7++0qXLtrVbGBS3UqNF6SIWWLJ7MzTZQuJV
gv08S+fDzIZmBdZEuRsNbdNYMv82FAzRjMBK9tWWaxzxkPDdNaFprHts/D2LINfPqGu0s12EmFJY
JF3MTCuPmjSGlUui8yMl491UrbN2XD9Yxz2VY0pVWoc+1aOV5dUR2Drfxg8VY3epEWbMfSH4Vn17
hTFRcbA8aSyiVN3LsRg2NZCHcw2h9sHqAVI7hq5f3YiHtdZ0yyAayve8pLYmEeQqCfU+cTPRwoZZ
tkeVn2xzqZgnn/QaknOQ8E1saHurriF94b6xN4Log4Ju/8mxyy08B+VIgD28uORPyfhiiCq8XLmP
S8yDx2qIVkMCaKnvenJAjiguhXGRg2Ue5/LVoGmOwqu5dnd6vDlh/kyw/RJgEXv0SxwwOj2hVD5P
MnJw3UY1kmHbuHr2bheI1bx8qWR5sBlDcMBm0VEJKuWmA3tthiFwBXFRnTL86PlT06sLdnUXjie8
Vna10wM1SAA96bWlXsr0qMha7nKHXr6TARYsVWspnApQCID0ZW7q+YYiguqQhEWyiy35oNRIz4tK
ay9+qhVPEbFSYldOf81sE6fDQlHx4KBGuSiSZBe5ITAMvW+Pig6pdIBeeFLI2FeleQEVu1HlSDF/
ABkkjiGD1LGFSWjFq5LXYMkDy5VkyBQfU7Ke8gVZ28iIeXZuKvFOwSYUvKYcN0Qw9Q8zc76nUXIN
En94jK2PTu/zB8enp+CGol5rmDU/xIDsNljxaPh8SGpgTJyuOiU91GBIOjfBtwGHhnXv290xJhS8
Kbzowy3b4pzhj45VDNBYY8xXndIqh1KBBTuCtMsXdmBaJKMGe9lQbQIw2amvtSjFqm5CZxU2PWj6
vosJBxjttg2obbFdH5Z466k/3ZYIt53bkJWJ2pgT+kQFeLVOpeLdDd4+rsf+EYsKIPwjtcNdORjL
ACrvSiDEuIZt9FHUhrlvJZwM02s7MKSOu2yFMLYFxUrFEFonn8K7RSDM5lwVkH6zqB+P+OMZPJoH
nANCQ975CRjAJAyKhVMPdK6mp1MaK8ZSVoZvA5GtvdUQkrMaNVs8Qr2/KF0eEFZJp+pVUmeayvBA
8fXrQCfw0U+tdadm7pPdGxtiDc1K70hgD/RU9jDEkrUWj97b4OX3uY5W3VHs4UzNRrUwBUb3seYG
dyg2r2Wr6VdzVN1lzEsVycH4y86J4TjOAAvb5+uox3QtN0Eh+nPvo/cyCn/cZuUd2tVDrqe7lhLj
b1InwzxSxbkRipkc+aJ1vH+K/aD232OvkHe433ZnKEUXvnl648DV3kkA3VPNOnyEZkOVd3lO1CA+
I6417xsd2/Ixcqn1Eql+VMSbwaP3TV8Wng3CFXDisuqA15eOnrwTi+PkRXVBsO2vde/F77zyO34o
KBWdZtik9oBTBpIVqpN5TyctrlGIqqHPpy0JqkYDYmVGxkFXKE+xCOqdKXl8bxuveqE3gj468oI7
RYaMMrRRrq2eqoUqd7NjdaDk2nj2Ik0QsyDBoaHTcBLzgTI46a4Sxm7Afo1934apsQZIYlOAYFI/
ZzYHZLENhm8hY4DpUw7uii6JOjUN92pV5FV7GKfVCgzvw+dsQqJny5t/42H4fvDpo/wx+VyGH0iB
PqRxVkksu0NHxnUyI9I68hA2hStSbOze7xiAZOrOsH37AO9DWcV5r9wNXTCuo9RyrrHWQm+178zQ
V/CAUHdKh756tOUlp8A/KDTtqFFEtVJLIMYoAglQ9Oq6icdmpdWdYATbUI8SpcMyDAY2gzp38tRT
JXRzm5rhQaBxu+T8FzHQgVxe13dUDrbntGWM5mZZs43xX4FoMwl6Y8V+ARWHGgm39CQfY5wbqV6L
ZQHooaIgKoO0dwwqcL5GPoUvLersU/8SOoP/ruV7pTWiky5xs/PTcVhjG31v5X28q1y3OSGHczGZ
mT7Okziq2o1FbmxKnsKnntLTZXNC50ZPo0yD5jTPpxSXpKVh7yoUnawwfHC2RvtLRILZwsx4T3fE
kPBJq9HGxfJUT5N5dp5QYV+uFNWUS633trqn4rxkZ3CFp0lQd3wK604usgCTmFEtR8rrpj4VwLql
k1Byk9hDI28L/axCLiqx+0WSCCY7GfZGQvWjUYJwW8Rdb52drNtYzejfYUC0LC3G2LJSjSNAB+M4
f5Kpn2+KGGvMabnnZObv5dPs123/XqbTBcKzZJpPPPWIF2K583NcaG/LPpvnpfpfmhEhJx9rXbm4
7fz/Pfzc/ty0J9F/RUqy/z9P9cu55NbUBZm3NivbW6XBoC0+t5lX/HF18/z/1vbtFAQ2nroBe+C/
XuYfx3RTMIJdh/y+HPIrpkjGd1OJu4VmptW9VQSMxzJ7wHRoSN81XyFJKIzvsqT8HOphfKFSq2PM
Do123lUPf1KrrrwneY7/F9WQR4aX6h0ek/pi3iCU3jEJpPfSmA7MEj00d4rrJU++V77PG9BPDRb8
KdNHjL1r7mI3bnpZKa+E2nfzFhpxAajfoXUd8dWh70tx+Zg5yXenWNm+i9QsQjGaAz4+JXHhX0qq
PW9nF2A6kY5j+EacKN64Whce/LDLH3LHIFIwXXqVSbwhiuTZzMxkp9mBsbWy0n3WIhxrpw3cGlRL
GIn+Xnp+fzCHzOCFbztvIx3P+d7oTT8uFVTAl6Soq3Oo0EOcd42TJx4+JZZPebKWVdscm5gQIP44
1u3goIDx0yVkz/iKYRyh0d1IOvsxyqPvcwuGWv3KokE+akSi9jgcGpuR3v6rk/Bzm76XTATUwTmO
cp3AQ8e8qyh9Zoz54TM2mjYIBio0U0X4JysRxgWem7zdGoAIK2jx4q0KeYGNtYa9LH+pe0pN6O9O
uzZe+KiUef2MUi/YhbgcbKUlx+de+Pdz2wQ0CVVHpXWvx0V9UPrCWSf9OLz5friat4Bxzk3CoPgS
mNSFwwDLVrzpcUmLhm+tp4OhDpRvPoU0G68Q2i7k9fU8yORCraD34UwYM46hX9JWhJSqVLh2pKH3
oTj6wYjs9iV3KX+r7aLcdn0Sf6O+fz1vUJVohnF6dk6Rzb0Ji8ygbmxwPxILfyLDjJ+shjiF5/ZU
63Sj9m7L67yeMu1wHagyPtZYlz5gN0BWfN5xQi8jgHTvjZAfudpljAWmFXr5nOpN8+5g1rKx3Lbb
p72onvo0fJ7Xe5SZol6X9jWPRuUkNSJl0Ki8j6aFYhb4zitWPPVWZHpI0a6ivfiesp83cO2+h+JW
uGd0KM5FjSrKcaf7whdzTf2xeSYiZ+1wZTHoN9fZW0afc97TC2Szavo2OllV755cV3ksM/eSlyJ7
zHIlfazGHBKRB3FrnkUC6x+lXv6c524Tm2FZXI3t8bZXEkaHwIPwqOqtVSzj3L/PfXpX5dRmpNRi
l0SxXDbC+H0IV6GESinp7E1bEKOn8F835GpufV5m+g9NIaKHeR8TT511gzvLet7AQQFz30Q/Pk/Z
yndpSmGw0Kr+yONCvhaC50Ofp48dBQUPSIKIz2fytZRDdIxzovfzbBbDjtEAeW/nWb+gN5oW3FRB
8vu1yR/cRGYvihPa19pW3uaW24ZKWbLJ8L2nFiluKVe1zLv9vE8itedMqZq72gINxHB6enrJV8TN
5TkXeUcFHzsh2Mi2VmUGGx4Z8jXVDAxqsK04zm1UlrUN4qJ4rPyhfWiIQM872SgIjkFmgqyfdsJo
cFyPGBTz8+Bkg5a+diWp05vXCvNKR6R86TABvVb++D5v1DdE0EGMqqt5NoSdu8IYeLidu2/nzxKt
+p0lpHiGXbmYt9LtIudFzUgj+og6fSTv/a8Jelb1PDb1eMZ1u1x7Gdcxr51XfG43fxpy/u9NZ+Dn
9XcDqdZTxjHPNwOly2mcTBbXfy+8fawU4nFlqu8/d5w4DIS/oksC8+kUTA0mg9cQ3pxOqW6L6Jg1
wzrJNNQ1n7uFWZ3ttDJ5+zzzW0vEQq01ujm6c192sRoToHA8yFszqCW1hYvD2gproFUVkErIpiFq
jj+hrxX1G6FhiF5juTL1TD3Z3hCeCeHYdL5N/yJ4I/ETyJeMftV3aEsBOwl/p/XN8GoW8Yq4qfPc
68HBKEpsR0oJyb1JxoWwAnmdJ34n5LUzcbgUDVX5X1Ykia5tlNpSvq4oXNQyMee0nPcg8C6vc1Nm
jbXpWBWEBKdjzMvmTxp4Vpw0Tbrp/74iJPOyhjgEN+jfV3hxjE4jxjrwy4pqoLwtdP1m9dn8vEku
1AbxqUNqcbqsedk8GUMMLy3KXNZfVsT/w9l5LbmNpVv6VSbqHj3w5sSpvqABXdIk0+sGkUql4O0G
sAE8/Xyg+lSV1BNdE3NDMQmKHtv8/1rf6itSCqu2+fWA0tTaEuuBtv7zUW7XqNox9sDV8385oA4Y
POqAGOtfDmgtuh+tqdk7/vyxY7iF4KlpfPbzgT8/xCDDp9NWdvvjwO3o7YWPqsOOrpnlQj8/FAI0
yiUC/dGfd75dE7MB25iM6dcDspmjouJo98t/SFFN0I3pftweF9ikQitCEMcAcI+WN1t7ypDdyxhj
dma3yb0MbolSWnTvJQSzemzgLkWpV+tAtN5FtgpdMLYyJF66DbFuuXXx+rBde2wtiQ5Ku3Xm1tpF
RnG/9syCZEz2BWupWfISUhPl2aL+ImvOvqxWxEXq48T93PoSFobKs8nqghJW4/HM/CJJc1vjBEsv
cqLbK0Ml5tlSi6MlrAS9sokfcIKzElIsJDzOO+N2d9eyNe0zbQ5vfjbrXFAu4r2FBr5w8hQ8dCDn
kFw36DnBeA4FZgkvCSQWuyHxM4x2Z0lIuM9Z1J693iQKNhmbc5HTIggyaBJSitKXSVGcs7CtfJkV
Gc+mYjdThuRcCKfxs3qMzrhdhe+Zo3LK6rrzpV16J+7S+5SNnZPMJulnoWadZOIMvheiVQnzZOJo
pJ/CtlF98hwpb5uT5meBNeCbdHVfepnkGn14Q3oxtRlqNtTTn8EkIAOKBjq+RUnwXaGegsl5vx1z
EEnfZS5D9jjfFSwNkYGKOyxvR7XOS7aU98zV7b8CNhO+7Jzcvx0dXM9bKdTGNvjZtX2UNdMSCrI5
V0/7gzp49hN7ZQxQIocbP/9Jo6hepFKdfvzJVnW2tHnZ0etq56mos+/kylrH233TOn5nVypOt2OJ
0z63VRKdb8cMpbpOUaVutTJON23mFH5VochHA2UzkkcCSqLtWeMigH+2KDs79jONptdf72AUzSot
jf6AKud/7h4rEVchbu1cxT3dHud2EY7ki7EroMU51EQD3+7348l+XGI6+KAr4G5udyfimOdi2sVN
pdQ5X0fVHWNAFstcxvk7IUDXChDnYxlHw77K1GSdzrfXxAW7qZ28ilkIxZvCV+flzpvWXSPCsd51
zXTWEqzNTgGE/mSHYBXn/2cbU4JrSRTYEAL7XoUijFuN/zBWuYnr12jOGY6E0wQwJu37bCVN1TtY
juwupGprWMP06muYTPeVa5dPpZP2W6tFPqYW0fjiRayFb3fotWZZjdN4KvFaHnHTWMuhKaqvxQgl
rujp90hjgFXtUR2Hu/8o1fL19j/LhrCxqurkfVhkUAXSmvHEzYJ3QcTi/NAVtIyVzDxJ54cJr2pi
9MpRWx3pe9XH27WUsv6dgUjr55t//PnHbVHNns4uUpx3822hovMY87X4j2tCTOh1So9yBLdnWpOT
VvjH0dv9LN4LVWhl8+ftP57nj1cjar3zjZF6SCwVHuDH4dvLuF3MdwyaAGsW/qe/HPzjAW63adBc
VorRKz/e1a+vpZyM8WADRPlx56so1PNI0vW9Ol9k2kR73c7viiL9pEkb+7Vl0tiqW+pEGTHSBnqB
0M2AHrErWQGFXFPXoiCotuHV6JQWVO/ILk+JwuvttgpE2ioB70h/Tn0ClTJItmEBFjEtPA6e8c1i
D3Ghuahvuym1yLqcggfdqndkhpmbHD0FAqO4VxZBKlcVJsoVHCncAUHqD3Hx4eWeu1enaDgVsW7s
SgKXGxQBaqbdoSuhHFTZ6PusuJQ4ZAmAKwnnXbXsVr70LInSBi7nZJRy28X1QSpw+6O0H+9DEmbC
SR8u+L0AN1v2NYw1na4XSdfkWSBsq+kuZl1OHHDdrvO01hhOQRokBHVsAqVLNkZQl2ti7NJ1F1ek
yqjK8CB7ZTyB0jwqHQX1dhzlVTPu4yx/GzozOiueVz13LZmaYxFfb3/F0Ub5Ho2NeRHaONxP7phd
tPozgU54bLLoUY6WQkgX0dJFSxhoGnraW9gP+3yYZWd22Ox0BY2pWYdi5YRozFXe3poiwCJS3eFy
u2ipcJxwtZ6iwSrfnNJ6RkSwqFij64mwzoLVJEpbx92TGijXdMDG7RRU5qtmTz4Azed6QOFIFTwO
WEUGKem38Et2aS3tNXPtPqKLeMBSUpaYdnp3XWFHWUilChalBhSWmqS5TV2mhoi1AJv2ZgIVgZ8s
q/HMtcZbBDVoZVoUUKt6bmEjl8DvRpencoFHWVhCP9DIHw0tTp6c7tEz7fSURE67HwqqQ2Wenphb
N26qRKfKs5KrqlRPJVGed3V8roeHyOnjV1zEgFbFfrAwBrTlnFJmg/eeK4manMA9S7O+U12/CJOK
wK5EJW/wTLswPGYR76ulf/ecsps6uFMJ8dXz8JYSu7Rit6hsrCGvV0UqUAVT/9w2XVDh/8e31nWj
szQ7FLSCOTmQsXonhCHJce6GFzK7fEgRS88Mw08zzz41b9KAkiv20ktWAAKzu3x0iKGjSb7rawII
a2Ri647Kx/oGn8qpN2DUuTZzEzqnep+TbHlft+06Dsr+Ot+SdZx6qtW9JRTljwqlq0U8dopvpdYX
WWnqXVZVJl6uhRIhL6nyCtxmyIrdqSweJVJcRkEyuTVcjWeD5rIaj+VXN5T2oocysK9c8ewpaXkS
LSIiUQY4kMkbW0md0o2hsIce+vCqOU6+dyJHbEw7jO7oa7m7oGi7DXTPhZi73410GT3sJtkrRCwf
AsRLS6K1nQWrjG7bRHq+DeN6APtD2WPEjPuuZvXz5A49LnbPADBTyJNOvrfGAKcr0zaVmfPmxMpJ
xEkfL9Qp2Ca9tnfocz7y+y+XBTAjGrVhto2NTt4VapFtw/ka5qWM3q/MdkqY75WQ/sgS7bK8U2R1
ttS03QVlJwGcGc52aNjMZ0LU+N0TSWRbQ8xs1xXL3oyTM90Z0BhIIhBB8YzmxDpRTeW0L4PQW7Lp
B+FKeyrAJrBpEcCxQtBT6j/puBSQB54itoZmJ6qDMbv9Yuj+5ClSSHLczN2bMEsWdZ+LbTK4H2Vf
kBWdco6oTb1sZ25R0b7JqN5pZQ0wr/1SpOgkR8vrzz/Wyd25YzK+hHWrrXKiS1ZeQ2Bg2npiF6oV
GXuC/K1YyGtf3VWlnbwhBNS2usUK10IX8QWn1+wntNkrOi5lNl2/EkNjLxFEtBtW2C8a3YFrHTmv
ucBSz1qlZd+fq+sxdUZw86X1GGQozjWhvmjqqBykiYNez4lbMKTybDf8SPvUbJZoLV+UsbKenVh/
sxzEn6o3a0kUY2Wh69n0RmQ91LN4P/CSo+Ng0KKVeuoU8zTIXL/zbGUdj72gBzzqxxHdtx3pX4Bg
pX7eBd0ukLJd8jHkW1WmUH6rIto6mhrjUOiNuyazuMiTK7i16NgAWHzIxWFwRP+oNeUOxr2xpPOD
MXkyz7cLL6/v3Fb3DoMdJz4Wbqj2U1xfFDYQKwd/3M5x2H+65XelTL51PZm1RaB/BRUX3NsEzWcH
U2mth9tF3OYv5F3c6WR54INEBdYSVvml1vLHVu3i9RDrzg5EcLs2ojjcaDd8fO7eF1zbGWNd7F21
T66mhgQ8MlzjLe7VD7YC7tdGpqfBNQJk+8b3MDJzHySpuZqDcq6Dkn9TbbTqYlazZLL4Jppo3OSy
eaRmq6K2io4qluwdC+NsP8w1SSZmbQeeERedJ57MJrJ8q+LciFL0QIZq6c+BbRzhXihfFQdSXxt2
MUoi1J2LsEo1JDBafAFJ0ZLvh1JMTKvaFTp+TiIc9LHJPwRKEABn3muVDNZ6drm6DR3HQdHpA0iL
bNPhW9Np7c7pknqHJ3prRF76YuoVdg1AF2uEn347KzH6yEvWaIWgQXT6Xk+b7Li3bCHWOi1ShFhM
pWoanpoiTe4YNnZaqrlIcANncTuVZGg+iVFi5ZsdHFQRYbmxO6iEcs67yN3badKtwjGoH1Ir2WZN
oN+7ySBWkcXClqXyJcYFuR+FLWjxoQ9CyJoee3VYduw3sLycFBjpr6Uxp3tmRXrt4xjoXBuuHcpt
2w4X1sqz5HJI3YdsssqTp3vrG4fUpQb8qBUSaVsaXCKkr13XxOsuy/Yx9WlyYcM3S/NjekuvaVM7
+9CAwjWVVEmDXiW/Os8twvws41qXQ7YJ60Hs3TaUW5Df7aKg5rjQ4zh/1vo22GsqSbIyqbBDFfID
JhCbfu97p/UUFrN6I3iZa6uT4Q6uA007V7gvVXMy4rQ8Rrqxpncn0eHVBeGJ3uRLR3+APhQe8Ocn
GzcEGpDGGlVGc2wuA5kgq7FHgOzGHfXavrK3WUKiJgWebGUoirclFAdaN/I4hFrOCj10cRG5u2/j
jiq36KOtoiuARESSkXXLDi9S1UcXqeN6xiw+9N3ecry96RrhfWt31bOhE07hUshgMBoVxX7LTedK
dnWRRl8c1IXLBi6FP4zVLOnV8QCTiZVUDZIyt0DQI6RcYWVOj17x3kRF/ZQYfUMoM1y220VkCu2b
pWxTErz5eCyDFatS+NN88jLRDavERAJzO5dvf/ZlY67BzB1QK2dvwm5WtJesh6hy9pMHX6hVqnhR
KnFGaRAPidIN+UtPtbaXjfUpnHiV4URaKb2oWECrwCBHB3e4/OsVtD5IjYYNuQQCXxUXmSQTuKCo
j2HNneZZ2drdrhXwQ62Q8kPiRA/GrHmlc6usUFCioKm1R1vKA5sX75ya8ZWfWbduAw+rExTISe/w
0SYBAeMuAo1OyZMVNVyx9bqy3pHg8w0hdHx1TBpwpq5bfC1tfGX3657IpURflK8cb2aLxG3mt5qi
4hejeOHkfNdGiyyuou8eo0YLXFFvIyW/e++TNTmK7UURfK5tk2qrMMIXXDXqPomb7mM8NKMpd0EH
/3DqDe2QAsbYhE3wYM4CXwkh+YB6f9nrXXk3BtOiKG3rgfzR4Wxa464ayUQLBYIIomn1IzCohggi
xdnRVGljL3hPQj1cG8y6wP4a7WLR1F04YSe/iiA5Z4QHbip+wcsMhNW5rR9tDP5+FVbC71QTQby0
itUYq4/RLX2D3Yq7AqU6Uxrt4ICTR1nJ0FHf6IdR0PLKZ6Ors41MlWOrT+m6wJf0lmTlmp3r+BHW
Ul9MIcHeehBBoBmsZEPM8LAYIid9Jud02DsNy5SciVfXoWa2DLK5dKxXXVLQ6xjP72iu6cdh6FH5
oMCekIc89+0IArDCpJSTxLPScqPbpTbSN2DjDt8xvKGob586Id9ZVMszYDdnRR3A3dDQWuutkl5B
xXgPaRBRzQiL/IMaoHG6XcCP7e6AmiNUYzIAjlRtBPYaxEKZsp3UFmlYaOLyRqWyBlwo0Vlzm2XI
L4RcKxT1AohgmfOs9KbiJ12bbmlw1oFAUztfBIoDGrdXrXXkDd1DR3hGg5LgRMFzXmRpR0cmL63Z
UMYYtXbtVCbhflFANlFpGgeWI9aCILX64GVJuFMcl93MYM0pwb1F/9qr2/g1KRtWafVA/rKhj36i
ey3ojpjsHzc83i6kUrwKEnrWetw08B+r8SVU5qHCrI6mN6RnKw0MX29D5+i2TGYsfqY7s2rLdQcd
CCWgO6xkEURP7Cpfy1Yv1kFeWEvZ1NWzIOxw5THpLqpWf5tEEJ8Dc4rPdhcOWzk27/GslS6SSNxV
RuUtQonqJiyT+eeHjCcXityOxYQ3bShPZDsmWyVBZBL28CzrSLNXteTsHcW9YT10I/YW3aute2b6
bDV0sbnFTEPWCUVQsy8utIDGe1uQg+LayMpS27mApVllXatcC01bKyIrjwlDuKZGO1aXSOWYdNam
O+gHS4Htgv9keZMqq1Wm7MyYD9W1WDMmtj7cz0k9oxVCqGqQg0ZaEB1a1YBmZOTM9s6U3nVNsWs7
TqgJAaefzkirIBx84iYxuxkjinf5bpAc/NDkPZnGhsQTzBT2hqUhQkf1hibrI0xxImombo8C79ix
gKq6UizOt1JDCGBVQ7MuPeOJD3RY5HVJ1FL/joolgPIWO+fZWkXWrXiqB2PihRLomDsWLWvCiU7e
iPkNs4B3moimZ/6e8attRdpUCruJPvF4QYCwK+for07PUYHPqmgaZEsRYZupzFD7yr6KGazs3jCH
fAtb1NJ12rCkNdlD5ElzrVU12FHaOw2FlNBgANUqeCIWJsuGQ47hL9YEqoFwOJJjElyhfPujNyjf
5KGLxgvx3s0zcGu4aMRUG31YPyqRDC5GOT3QvkjWPbXhUzJuhjLqwI/G8j5Xc+tNmcaK5Eo0v6la
NH7RN90diGN7NSQ0yr1Hoiy8s0qi8SIj8/me2YdUdC2ElFYsxo5RR+p9Tei84+wFqyvGnmy8Gj09
VlXJQT0HOtJGZ7Ie64pFCXndDPLKaCyGxBpWqMmMTad25cUJ9I8hk+Nrosc7N816lGbJ+BoToQil
MgIjabPjuKkzJxNlODhNyD00Nfs6/oyjNn1NlSTwcYWqQA+9cllajYAV12Pgo2CEC6qwrkwa4QXf
0MYs2HAMWvcWBT32rP4NoTk7pFL5agIpWHlBUPqWPrtbrC+EVDo7zVWtRaeZ6kNDsQbwzDBD5poG
iGFNzH2J+4nYkXYDSfVbYzbxiyGpUXfdS9nN1LMEMX8iou7F1QZ3U5CtDXtPSZconO1tq7hkhODa
2HQ857WI7hkGaDt7YqNq5XQWtfkoWKiQvT1+oQxzkKWzcoKyPigWdSQtpiooB/XlBvVuIlgKk0HM
+WCXByUu7VWmKeFhmHR1YSph4gu6/2eZtuBk+3oeVt2PGdHvVJX3KVxnMWUfWT1EM4Q5esh7hmav
GTFyhOpB7x4cpwRqO/aQuedhlo01BaW6e5OV2l5CI/4+6fYqH54jh/pg7kTtfWZh8e8m3LdtC5pI
y7pNTWbq2qUTtq6ClPqfm7vXfMyrVdOjcCq7tPABS9CrUWocE1N/trxE29pjOrD19p7srqaX0Fmb
VB30fTVNL3hnsWkDkDmERv2sMCsscxclRemOyjkRrrkXrjYt4Uev0tSmtqP01rIU5nMa54g3EvKq
TfnsgtH5qrT6sW/cS1jVt/VovB9Mbds5Q3i4XRhOg3zJq+4KqzFPhh5/DrJuQI6TAo50jx5NZR6I
/a4utwuNaq2hK9XJCZAsOaHrQ80Ljo2i1psgwqRgV6ZyCVD6bGj8dCD+VnobdW9tmy29BiSS8uyo
o/3gxVP6WMR7I53e2zAymLsNatF1fMnrqFxjKxGX1JGvYWfEfqt03RJx03RmrXWom8ZZ5TifJsRB
lzEyhosMvg5W12FjYRrSDHRF7IRBEpd8yrKu/Fu9JS4aun1z309JGDpxzsRLLQRu0NhJfoy6QMCu
SqZDbNvnHKQGtpOcjnLW7W6rY34ex7Q12kNhtHAY8UuxiSopZYv4wx5se1vOUL4RY5HRVV9zKsir
pq01RiWlWqbQbZop3ih4IVjCWZuaZGaMOtK6KwzKkbaTF76T2PLOlH5lscpoVB1IzpissyYLltRq
nasXpegmaCchZad+pY4EKGdEHBJ4lbMlKtSDkhRbaeOtsowjCCENMJ2THGCmsZ8b3DdV4R2ng+1P
iPJ9NtfpnU4hXOqchBgWgnXIO77vaIEuY38yGpdzvrUeZWO/DLo3rKuMmSSfsOmHXc0o3b2FNq8k
YxOws1uQW6yofdyUwba3mhM+8eIhG0H16T3ekaIcv7I4x5nh1cc0rvnBEipJj0c8iDIy32lBgIlB
oAD9Jf7EfRFglVEjOGCzZqgLvEdoYLjEWIbUqp5/jdvmDKO1+h4hM9abILxHg52s8rRa643SvheU
k5dsxZKLCBzivGr3otcPkzdgEhGOea0dGjr4/GrFCrallr27OR4xBUndNXzoZqy3CKLuroYtuUPA
a/pY8pG8KSWLx84Ev4LQjSiKZ1ng3xr7btbgqcXCS0GAiyb9lkXG19iIjbsoBkXvCOZtpwnqrWtH
08r1ROp7Gs0OVv+ggQyqPWbx1M8CIscV2o4lF3z7QN8Xcqw/SN79ZsBgeiuc2llgPy2XWRA0m6QR
8TGYUrx5WCJ6M3LWOTQUmFfdYm4oL03V9mibSu/OigTSEeT3wlOWatTomBCbwQe6pZMeagzIF4HZ
ET1iXaJeaTYxVZ0FO4DWtPATuG6PqLtuCChu44aCCqBrvVP4vtgHuF0o9g1Vo0VXwyhaBAdRxt6+
FG14uF1Y8EI29OyiY9UX9D3b0TuMceUdtPma6CY0cY1W+Azn+qIaXiYwAfsejR6TphE+ZiWaZTUn
WhMd/XCFfI3Pw2xYz6Sdu3XLdDzAKzZXupazblbQw5iJmd217vARCtwzgWfimqUhP7X8QDKU9zR/
vFasyUCb8AfZ8H1i84xiJsKwka6xcBw6b0C7n2sXMXjJzh5RrCNGi06ppWRUd5yDXnsjbUa7XLnG
4Phdy6jVsBBYKg2Dpq53xt5k9VornPWFgF0QOqZBh1J80bv8kAgjfLASBGydkynrsY1o+Qfa6CMC
tyBq4zNlBQvak6BGKjpavE6Kbmm5rAAZZdpryl5qF/XBE/JvfplV4eAlVL9N0iFSjLaqpcIAmdQG
dFRe06xIymHDW/o0Gueuki1Tbah9ihZIYJIVw1YVSzpQ/G5iXQO7g+NKdd7SsFAOMK92fYihYqg5
rWkc9es+D+dzcd6ORnx5HUBBtzF9W0SfptpCMStH1Ai4hP4m+OHfMdxkZxr02k3dthxolz8Dx0d1
hCthFZCZ57FIipzCdWQCwfZAL4ztD7Lw//4Y/iv8LP/FNxf//G/+/iCbtiEGov3lz39u19f1f8//
4497/Hz/f24+y9N7/in+452OD/7jr3f46UF52n+9rNV7+/7TH3BY43a87z6b8fopuqy9vQDewHzP
/9eD/+vz9iiPY/X5+28fZVe086OFcVn89q9Du2+//zZjzf/gv88P/69j8xv8/bdd85m9F99+/Q+f
76L9/TfF/oeKkoKvxjEd3TLMOWtO8vvhkKb+g5R1Uu9M17Yhaxt8rUXZtNHvv1nWPwzXtGyH6DCC
e7UZdS6YJedD2j+4Kxm+bEbm6B/H+u1/3vlPX92fX+VfUfXaz4xqC2K2bXpENszPoTmW+Qs428Nz
qXuirZboaIqHcHQvQzRlm4mm5jasDOtQeohQqJsDXdbxZ7skUZ5Uz/sM88zCHWTtJZ4G+uwdTnab
Fg0aJmMRermEkLH5y+f6f+Hqez9z0OcX6wD20k3N4p0Tb/PL79zNQAGmeloDN03PUE+aNWaWvSrw
rPdq7m2GLh1XMmHVE2XOAv2Pu3JrzExeRk50Xb317X2AHnfVtuaX2/vqlA7vAgE2K0Wb0+5sFoMi
2pT8C5uKdJMUOSwhBodkiNhC5xhdcRh2GyYrtRisg2MbqOFyNjqy9DYdHv9EFLtK1yBQZOrSGOLK
D5T4u9B7qmU6Sg0jkQrtFakRDRSoDNGWQf02/7Qx/OwaW3bUyxv6aPZRHzCTaG4WHuIoiGa980sI
63ip4V46kgHgXa2GmutEJ2spWv0LHotxY0TGPZlJpC7wIHntlKc6WNf0qqGnQSalYG7fWYMaUi+u
3RWOcWZLZ/SRoxsLAz7joZks62DXOfQm9mJQAOOlErpkkUYm0rv9FAxbJQVkQd/8izqk+771rHXS
TZRyKGbzYUWr//yl63PI05988duX7s6TsTVDxg3Nmon8fwl3aCiLKV7Kl671QlugP5JMpmWwquOQ
Fe98oVejwF6g7oParg74fM6yMAJMWZ61dCM7AZ1L2Bmaklc1Ci0I2+YSiEO0Q8V0jodRv5syexE5
Dlp40Nj/+eX/kiX5r5dvE9jtsLF01F8D12o3itJJJ3Ixxgy+o5UwnRwriU+2Xixa7M8FP8jNmMAm
Gvt7xOXeJnLTyncU+1TSxF4kegeLR6f90jG/1mXWrkp8jP8fr9JxWDPYDjVLCh0/f8i9LppRZy3F
anC6KHVxDFMiiLHH6fT92KcP6vsUG3QvuiXt325XaI1FNdDOTm2dniKBRBa53KPpyFOWmfkB81G7
/ZvX+G9DlYs8GZw9Jz4x0fSqfn6Njpq41BuBRrpjpPmu6N6tLg9+LNZbR0+WqcbnNXBKskuP/FSp
s2Xq3GVJC6xm/ijHVEWrFgXwJ9CahBRgDbCqhdH8TUbEvw+qsFy0eVDVLRI5VOfXQdVTkK1nMc1t
9spbo2BDTkWB+BWnvHMLko9AOHywHZeIeugf5PuRzjUS/oaA4ghzZyg3SHOzRUxQzYp9bg50OVXO
5P+U/n/+UPX5pfx0ds0v1cGrzz+ewUv++UMdhDImxgAuWxPhNym6/AkgS87GpCgyPsLhtQXHiJ45
8zZJ26vUy0ECDCCe1+Y8TpX1wE6/jBZG6qI6bZYRoLg90l6WalP2EnZe9jeTgPVv44FLrqapz1ED
VHX/LdjAAbtueNoASsV0vlP4BJkQHS2tO4HnXZVw04qxf+3NJHtutYoxTqTfy5HleiihkYdjT+dN
6Eta07hMXPtTm5rvltGzRdOyZY+ipO1AhZEWM//CMRUzyPf0uSPhAbxqg3yGVoImCsv4BEsdi50b
PqpZsQE/KjaWXboLUel4QDLw20aQiXMO2ztLsX4WpnyaQCLde6m0yOM5xFZpbCGx7DX3u0Wg0VUA
XF9YZmIdIj2iYL8clPTvwr5vYTi/fOOWzVBKoJ43L0h+GU/Lsk0no+7pw41FvclczT64VCYXtwlR
lXypE7+CjqgIxFQ1SV0kQae2C5kgpDVvdd5i0iRcf1+wqP+7pJP55/bri3M0S2WqZ0mrmvMK4C+D
vaE0YITMvFiWRR9tmIMzkNdhuxDauS+01qdJ0NMb1gFcOZDHTaRSup22xzEV/d9NPD/nnTBysyIi
4cVwVI+uufZrwpvtDGYYhKTQep3iLOq8ic+TjpGRFODn219tp2IHxrZpV+N4anUtWs65XzDmIAnM
P5Dcyr7LETpAEmTGNjOzGN8knElwS5XvoV2DCyx3Ydy4K0oSji9rZWsWZIj955Ocs+LnHcL8Xshx
YAbVdfq3pmfMJ9VfPlcK8sK1kwwiA6nefks79M7NrP0IB1jHDw6REltOPBEKl7T6ZgpU66Bju1jZ
7GGG+SQw2uk1C5GCR2XXLAxpUdJUu4pQjVJfNcPSrqG+ZGNzKDooFkmYHgQgjoskxrwCBeVWkE/7
srd3FZUo/7buIqu88uMqHX0FI+BOzCsP0kmf8OS1zIjmB33fOyjBzpvM+nkxVWD/fRdNEHOyjR7Z
XeFXHbo6pSpnhxf+6k2TezbbWVFdJu+VGX30E55w3S1Y4VCwMOvCWKAFMnYxe/WTQLBD5FynLlFV
9mDIgAUo9bjEMwCn0c3920oMn1j1VnrFW9KX0Zp6UrpIaRyBfRG0C60Os8U6cNRo4VXSOowKvhSq
IX0a60cldRdmFhxDBl4/VNpqhdZ3WCPIIdeuTB9uC1Q5hvEpgcvhkAW3QQ39Eo0C3v0cxhBWCMSo
x7KeVtQfHxBK/k3jgiggyGRLNz1H5m3eqeA//Z7UnYWt5+VJFiktpb7ylUqh55MDR03k1iIcbIMa
+d5wR4sObv3Be4h2E41WTx3Cahmk0VMO5CPXJH5tM803t6+Y8oTCStfFYcEcFpXF19tXJaV9JGKZ
zDtWh2MVoHDwRiSsxVcsvsOlVALS3ZCa0z4QPK/tiDmt81EEencAdL22LblGj20d8ji4u00mg84y
ghLDo9HmWLArryXnu9T0jeI5GeT3tFm5Bd2xRG+2TijFwrHKZOlqPHwUTdqilaiLbmN9Uo8PaquR
DIuHK9bjaV3HwLFMJCsy7rzNGDjGA8LQOyeTO8J3R9BzG2QaGZg1D7MB0grUbb23HhrP3qZ8kqHV
+A5gETqdsvJTQSoNWpwZJAqHtUxw/ddCVMtqqMmsCBS/yhPL1xp32xlGDH9/4MsQ3YbkRDYklQhf
5XfKbBCfODM2oBO8Ta8mi8jECNkppeo7MjiYNd22Zk5DCVwrYrYaocY2ibkzMxmvIoRvpLx9OL1p
APRUQJ1BBBeW9nFbRSY9GRcG7ppKdAmMZYzb0q/zskBKUfFiJverJmxncfuRUzErH2xUl1GtWYcJ
RcPtmx9TG5CfBS1GHieQqbMaQEOHQoKKy6YSATonlE3tyAcnk29vW0hgdVs9zAGkuOOLTq7DLp20
c5MNNOMD71vf5+jqy67m40vsdRqxRxuNovc7+7U186eyarwNCapX1A/O+f+wdGbNdSpnFP1FVDEP
rwc4o0bLlmS/ULqWBU0DzTz9+ixQXlJJbuxI50D3N+y9NnMzIYy7fG2r0/7p13YZrXVZEaTUtqfO
QiBA0OmHXMcHBZbjUHsEmQSqU7yOrRn7rcfca3LO6epZ17xOrcNg8cJXYITMqvxp1cYryk/xXczU
a/UzmHQ7JuGrQGFQ8oZXXXeyiPWFvU0qi2gQV6ibaxj14wwOIx/eGul90Tvc5UZRHdMZLJ7mxx2A
itBPHJdImZQqtMvc6/enMxN2UQfpEiqyGo/SNl/NOcO2eSFfozzipnzYX1NgUkUaOmAVyEEBNJDJ
YArHyVlvwd+GuJp+FpAGzNWO02RCjaaivfj1LTr2QW8KwmcRy+Lxe7F8H3BXaSGc8x/YhsxPBRqM
QzL4+cFMeJYxKMtT0MPtKsr/9o9/P8nWxD2OYF9+eMBbedMSsqnd4TgnMEeKxFX8DElBErObT/cj
mu883GsHlgLx/hC5wZb52NXH75eZ9VYJbAYHtMsD7KT6ERfbZjA6709au/WzBmrO7XTGyoja2fbj
HHvTvsTKuVr7rTfq0vJh0BeblD8RnBLihy6MXjFDjKHVeVq03bgE5dE1mcvFob+NPJfLmyZyuChv
42BY5HiiDXATmGWYYqtr0yysUOwxOToolsjSYVnCJRgWvlUcV61CU7NVuoK0ZWxZ7qasNM9ET3OK
bC+Sg9Yus+wyRlZ+8trZC2swhssYdsXi3MRkiMg10H+1bLrj/Y/RfNiHYFTeqTPGNfZTwDPdkQUL
58pQ2BdfFF8L4CdbTvJEL7Xfv/uNiTQIbogD4mYJSnzMc3UVPhMPjyxXre9ReEA77fjtkpkNKVJe
wGG+eEFRuv7/axgYEuf1eJsTMizxgBchHVUsNgyV328u4OVvXnUxALz8VTjrT9lR+TnSHpi4YctO
O8O+pTUIQFe7G8rcO2tzSVcqfDorOZa3BF1XTEbhBMXkqV2L8UIe1N0ih+AxF69mOgX3IwJ8BNTo
8bx3myDvcC88jXHSD0ZaumHdCXXEjcTge1vKJAqZuFzJKKoQTwZew/dX9PNTJ+yPNCt0iiZom7jZ
wEwgQ0dny5AmsIK/Qq+no8trg6DjyGaBgCGL9If9rE1tkYZrT/ojP15ydpb0zC6J/NUFh49TjDRA
+1c1WnNUors+yqZKINQ2kW9wJqIAtM/InQWwJ6DJuMrL2O7K+lJsr5BXmuc5m4EWeXi4hMFv6s52
NNdk1HbrSjkja8qg4aT1af5GBMXJnhoRFnqb3uekmEekih9KdSoC80PLdefFbYsvqyzDBbmQrPQx
rrZudu/Q9yfC4QVu26K44xOimEE5nKM9vPppFebK2iTWpKn2SBzIfx0WVjaEr0J//StQKx+H0cNL
PIjxktfLe1HSG63++rgI6Z72v30fAqgF7Tl7mINUCaUh9NCTDrwTMwGhi6hYYl1bvFgw74q9Vf+t
PHB1diLP1jqDLoWI9CORnc5zy1ShDtxDAY8ntjmdT+D/JpHnBO5wXu/3JLs0cRsTErpm59JUnXln
AyXO/Hy61DLPXtaG5PoOiXBV2tZFtukffWI7bkr5NhSUpEVHdS3dCmWjySwy69dnJzEywnWdIAT5
H2kA9ea8VqA8nc2fqPrQ9JGtJUN7mXqEr7ISPjG5FaIfI5zSFzLnrQuffsNx577uV7ZmfJjBFOAZ
8I8r0wUuVDQ+U5OgCklXcTQWRPN7rbG/vhIc0BaFdjZzljBuZvz47kKtboowzMHccILswalNPfZI
QTLyVJysEkm4Vm3Vs8tbzoRfP2owkY50Kw0CFMBuRZneXAxTFpMstXKxZaWvIqUcjqKtWMmSyUEd
jlAssQISkPdzG5PaF+qY+qAZXnOoem8MA4DX8X4Q64EN8nsikq/jtKShsC7bmbr3/k4WfFmswO4V
m0bwmGP8PWIN8jlOCgPMVVCPB8cVzz0JuhUjg70Ycw3/LdAYDxPAenOcgqbBqu6INY67UQATSEa6
5WR62mtAgIntocB7FO6Xk7OMiEMH47R2IM9Q5Rx7M3bttoXk85QUenm//4hjIe9orw4swJbHbeAq
lbqZicdmHc1dVPddA2v3uL/7XZ4EmD4NFc6GfaFU7rH2PJvMQx98MmdmWRPLyEGyTw/2x121gxMN
K9Jf02aSNOGc8AhCzjj9S5m0D9XKqnG7MvohfWQF6d3rv/bCxsHbeE1M9amDVGAAKZ485o0XZ2gy
JC1bDli2BMe0NFlaov+Oh669H+v1VfOL5sIOH634eE0TDW4SRtWK5yFk6bjc174AOmFU9XH/AnCo
40AgVtDQpRWVxsig10WKaJB7tD+CiNC4rRZ16hI810hhGVQzfO6R44mD4UKQYw7NS+AUoMT4Ui4T
SXTXBrKtx4Qi2QRhENn/1jiXdBB/ojqOTDW+c4Xs1XlkCvtzGdubjTTwF1yue2Oxf9pz8kdLQYhh
L88MQHGgANNxtH+0wTieTeKMKSJ1HJzeXaJbNZiB9rF3Ft4khJzRxKCeeDIk4rbfe3E/pShj/4C/
8Q5DXaWPjv+zaRBx0nicEIwzS22aLweiWVSxjwlZf591awSurmjNMgQ5IcC10NDbv6pDXw3U9UL3
Q2b7muE1Yu2xlAhLrGFsj63AaNMRHoI6zpkwmumkoVvG76F3GfQriax8g/ZpG1o1r61YNCYcRquq
o5SAX0nnGO5/pDD0aEbH+lKAHFyNVVwwhWJE0ee3ucckRmzou1oNO5wAj8SA6wIzpXQch8jSx38O
nRHy1u1Fe6k6e0T9ozDiOv85DWUleAicP2sQChNZk3RJfXNddzjMVvOWJVV2HWukX+BB4rT2rBPV
XsGOtL1CrWF7kt8hZlHWjVBONoUmf1gTbhPCDCly/wj+/YTJJ6HxxyTYBDXzihFWCUzBWFeQ8B39
y57H7gZ6kqGrco68E+DiBOig1tjuZ8vhBkzE2azIbSzJqgWC7N5cnq9wgabqtmUd9yn2Qju9K03N
ulsKl/EdbXqN2RD1A8tipDboWFYT1BwK917+YHDxBRkDgzyZL4eG0W+suSKqaabCIAUZ57oJKxrj
w/eX4YQ6M/ZtuH1rHRBkBKUISTNU39Y5TxY8SdmKYy0tCy8zBSsiwxsZeVZoyoM70KiTX9uTZdr9
ljo4nLnSQn8OOuxm4rc76q/ettqhtUooWpj5Y9osvZMJL1BXmXVG6kT2M59L2ntB1K6+HbZrBnd4
OQH1wdLXFMe0mP4T4sluR9A9WmMcPJtndMSOdrY697D9Y2J8knOj9JubeXiDSN56slpBaJ76otuV
t4QKvc2rR7fonbjXxb+s0Q4KEy7xG3V/mFFshXOJXbspGG8kbVyYsCFKY/lDBltBoUsumZNNoUVa
WORjBS5P/MDR2Pu3yshwRTCC9OvTnObVhYkhzXz6NvG7LDkLADiltLXwLpyeRsP+saJGt4flviV8
GMJ7snQnRHPPI7a6ksLhAADejqxE3rL7NMkJr9f0O8afL25Q/QB7mK2cEkO5fnnzdmgPCbpNBN5e
kFyBJGElwmYOC3245HhApZd9Ar5yzw5DItPAxcjLwqpbMTRo9eC/ybF/NZ3ehN6I3cHQTqD8Yqf4
7ThQh4MKUE6RvKbWwNTKTy4JmRdhIb0LtdIvt+cY7tf5p+6bTwGXUlLmzxSY90Kl/y2BPZ1QjFwb
Ep97vV6ixpiaY1egbyRzEZFP1oUD2Az86vj7nMp5nY1cHinwR4+2aZbFY5LVX1zdj7IE0MT8yOUW
Ji4UGOQ/G/n0oZRMXFdmTJl6ziBhHJQegGWeSeFBRh25UnfeWrN77QMFoYLfURU2VLoS9xKxPFaU
bsGyYmogqlHcV2bzYTrKjZlq48qmFyiruoeGOmmxTY3KYU5Vltn+64iGIakh9GkCxRJPTp74J7/J
7tpEftlEKwBRN17aPDtyBgPjcsd7tfifgwsKBONRcPLH6iuVKA4WS44EmHRt2JvDcOBpJnkVIl0o
dO2Fbds1L9b2ltrJEvY1flezJTTaMi9rWmAomahmsLg4sVMZ00nrbgVEL6Q2XXHQ5LvVmG3sqJpy
PZi4xCkTSrW8LbO93IgSierVdgn1qcAjGfWB6bwmv9rtKENwxTXgqjDoB/XAt81IluaVEsXIq0Pi
FKjZwFXurWItsW0Cyi8JZmASgd8BaI6FTiXpkl9s5GeYXYKBUWHEqi/qA6aAW5XkFkVpzRe41u/u
YA9nyvcv03wxzSbngHTNWM9PCkmhmsxrINw6XGVz0TtiPyp65RBd30Kk63zCIEjoSYr0HL3SozS9
qzA5Z3H3vYsx01m2ihj8PJpBA4u49US9gQ2preDt6+s18LIiwhxzz5w5tsxKpyhZppjNeBeB0SHB
tXnyB078vsQj4S1ShObMhd/2SKI6pgAQ0L7ssYercexrZjVJl1cgVKI25kuMBK6EMyj8A2c0iame
Lg+BD0moZmrYWeOFHlzdjWpWh4Euio+m5njr25QGqsH9Cd1odAaOwWC9YGAGBjCO/+FGmIiGGq/j
xHKh7H8wx36orf7sdFLyxNNyS1iedjraoRDtu8m7KlNTXXGlVGfdc89kYlYWZlOjqr680SD2s/5Y
8vonPOavPMAQm2dmD1LTAfYZcJI0uMvCVDe4igqnjlubgGhfPCvP8ULyIT2XWZk42wgIB5IMcN+F
uEPAXuTuR+lzokHo+KEL8Pp+/4W64E8/BWUIXKEPdViIlb12cRm4nL6J1t+mgaDHuYLMmeS3JHvU
g6Qm3Yn7ae6yGOjbn7Uv08jpYU67GC1IcepPlTHMEa+ARwVhIm9yE44P0+QmRtFFcDg+CDKLjYlm
25meuStT3ErOa+dgDx/dkUKqdK6NH8QUw5skjH35kvZ3NUCvEMP2l+b4TNEnGuR0vUl/+Tet7whV
/Yuj+y9Lcl3RAcTO5GCfqSnd+1Kg/Mb6RBBhPCEUOMoCbnB98xZ3vMOsTAWZDveaTVnjVqZ9yIHl
uJx/rDyKAwp1DtAeu4SfXButghAs8yVcU1vGiV0VlGxr7LkFxMLEDA1i0w/TVHOKQnzDWAH2z3Kf
R/vRHc9tNf4ns/5fatrPSwXHo1H+G/rMEbXk+KHcW+VyvikxuAdseNbZXGIlUjOaiUo4+rik6VFc
llu6fgDZLx+VsmqwLZMR6kuRxW6HcRom7BCaP5SRrLwSDCI0zZD4h32kZoYDmugx4/Znf5xxVCV6
cJ+1E9G3WUbgYtDFEjP4YUbFeq2zdvOVrkcGxYh36/kWBN6zl4nyNLXFLzlpP2SNdrlu7C/Myj3c
hfQmMfUelLd+UDY9JjkBArPfvNkTqedl3rs48NS/1sPX4Ctdj7G4LYQeQOWfKF4ACJ7y0TMYh0zu
pcg8M5pa/SMfgORqXnPvb7JPJ2oLDjs0/xPtS/NR4wEH97Kxdji7Uz3SU6iE1kdal4iSfZS7qz4K
JsMJSadEgZ3ZTAO2nwhvMF/srKecQUWKzHKOu9ThsOK89tLudewY82Uv+dxcbQqwg49/kv6/PfA3
Id/LDBsaqODUUmMXtY2lH2jSjdAOdJKvEuzJlKxJKcfr4JaPcwFZitwqp1zy31kmLnVDRkGWpc9u
8MRO5peRzQTPC4riLb/YMwG3+AMmBavpmI3qCW6+xm1Phg+Nqhlb7ydRrc5VZcI+dNt/ZAuuPWR+
87z/Q7afwUuf31ld040IhCqcrNn6tP8vW+XQbRQ2mWjmOocNhc1Tt/1LKzGgBspucbgH1pOF4edp
ylm3NUYXz2DBL2ZReD8JUZhw6B8nISgVc4RVaqm4h7ZWe9SBqInAuw882H2AhVs/H64czhMOFjDY
8PXRiSRJghMqzcN1TmLYSeVpJFw7T+2LiZkm86rgyFE10ARusSeFJ7l/9YXsUDfcu/oB05cs6+kx
GRyyuiuL+b1FnHc+VyU22/e2n+OSqgTj1lSGRrFMR3vbZFeWf/xefLNEPpn6DSuHya25tpcyn4Mw
l4poXA3LNsEbTsyZ489cS3JFfrQ0NkQQM7DjcWtGoZL2sc5/9a12Kj/QA+cnSlxJC7OOMMGt6Wis
VMQW6xjJhwi+CnXKNANTsXsiZ9jRHDTEx+e1JAWmb39xMe3as639L2dQczIpoDbVKJj80sXFZKy/
x5zfmtEcXdoHbRRGD8ZmTB8mJBkEIMhxdoDCpPMJskI8GiTABt1n2gqT2skDvzOnVPAw89YeFB/i
cnyICTTFsyl85+JOGYPnMfm3mlCBYW/AVO8pxDGGZAdbGtVdpqE+9rSkxEDDj2+XekZOx9I8IctG
WJq56OyXH1jd/RN23OJU9D0y1liMjRZbk2kiuwFBVSzi1Z/faAjYgNliZZGV3+M0+WwLmv6gaN81
BMLPVs+zvY+VQEiEMk2xQLgkYiykV+jCvAJd+VXLPniom6w5uUH+DwfhHGlFQj/lDZha5zc/Ycy9
T038zrG3oEedUTkbmiwJ0rjKBrAyzOGhnxgMXjPvss8j9qlPJRBMeFtEkm03RLKXGNlyTX8AX057
6YgLZncWgNtE24DMdxrNxHjsZEmjjvHIxlp/ro105qeY6u/HNs3oHaaNxoon9ljVdbyYw3s+BO3P
XnoP9JHe/colTjGKHR+hrTyrpbSiIki7ExEDTHytmish+QImNt0qVocpe25CCEDrLPdj4/MUaGNx
HF3Y+hkqvrvCpP9Pp+WOkjy71umMRpqHmcXc/CTN/l1I42fi+oRkrAuuLdv/YvR9XNtZ3vZFXW2x
VijQDDSkjB6pkLgntxGoP/J6WgvlDTq9T1RNFhhGxjm79CvvFYsDyY2eBN6lEEypi2EA0dDNPMXZ
iy8hMvZWBtd6AD/k6Iwx9t96s4Y3PlvBiZyiWNVuHvfBSgp83fESoverHX/g0wPcvEnMnBxveh9I
WkGo2EwdmGYA8GxU2Inx7luoqBi9nrwsINM88c/7k1BP6Wti+M61ZVOKtZuEFhlgbUJJGfB5XLUK
hPlksMyaczu0nA4EfzURTr5SCiw4OGOfAzccqpYIDOUWYV5K6vmB6aXmVHwFSwsVu6CywWQIJIU9
LzCN7fZmv464AOVETcuet/kxkd6/3tDJ0tPHu8IBauG5JP4G3faIgxsnE9SPsOZNUUpwZpuAkpQr
yn69f+sqBe0IFkrUZ/qzza75UgzmEpLk/tSjQrzpeH7snlXLOgWXHtRcyCyMfcGIWQatv/tjG4ua
4P0umWTYPeCLO4nO+mp73z+5MB3PoucXyZL8WLd1dodc9be3Lt6DgTo+M97FSlLFYib5oRuc6Vtc
xRyqOai+rej2mWEnqXCwBtfYWxcbrfzm2RkXed28hziIi3OyKLI7NS7RnL7/yREuluo8YpPM6RtA
Ns5BFm7HLRvd+lCvXOhrgVhqixqvzPnQbTNe70/GqvamTJVdle/dtQ1iKInqp59cm+O8ujqbvtLr
CAdtWcMXfRr2CzEUvbhoPuR5Wnsej8B/TIS6ijwrH4eVYCwgqPFolU4MY+HFnBiW+k372blo8BtX
e/St9nN/aIa5UqQxNr+Y3YMyLV+DaSRFYXtCc1y1p6QGSohJkwzhrMY54D1kgjyEqnmospeuADqD
xuLNbp36CrrDABeIbd1CcIswv9PDxrLfLJ+gA4cE2qNRwfTrrSFa/BmJGr6/75l4QPJ0KOo5izOy
UELXtilMsGseFY61qHf+Iz5euwVuetaTsrsULCcLgsxo3ei5ab5JgxyhN6eld+8sQNHaOvlPSV65
fahdScQP5gA6yiIeKHPND4Pa98EDJn3FMkxk4/YlMTQ1TtY0GqHBKoSEDv70mv80+rG6d6v2E78y
+RrF70mx+rYD48UVQwNdxFmP5bx5VQofoIltpk+iV5++cd2lCstaICJA6HNHLsahHdeJAPjextCl
/cuNJiFdw3xGZ7L4FvNJMaEZKTUcyAwHgFjNx6LnmlzE4N3vv0pq++qYUsGkuqQn8wM/NpsGCP6S
Q55nGHx22v4d3MbybDh+vDQVfrIB6TFen4tP3ubduNj3s+y0m6f5H6pyn/enAP2Wc8tl+W4qbFXU
840tEVvI8r90nDCeELmOCZi5Z/O3bG03HPNqjQDa5IcZgZ9u6T97viE+zbFCymsjtYEfOiQIMIgL
w7SV6RWZTf82P6YE32J5vvwFMRePGSKgxu9jw9TlzQyu+xnUC5Gg3luXyPHUCr+VxtQU8791kl+1
m1lhg+KKopu1c4Y0I2ZJtR72Cm6/0MqNUcp26FKUzeNelED7bC9OneeHAUrFwUwRV5cmckO/rHq4
GWzFfM4NfRNetWTnEoX7lU5J+lvnVdqliHuhtB/z+3VRD82XgffoaVpYlRAMMSo/eYa2PzCa5K3R
8jHqhsG5yZbcsIBsDAa4fez6zBVIFiFpJ8kp74vUif3BhL5bq/e526CoqKMdzw7i2sl+Dy5kED7f
nEQavx5BN2zHfOn71hlr8cWuybBPu/J5P67WTcqSWVVEqI5xYPUxMPxgq1855SVldXIYnUZhqcvf
9nvkW0CPMkr7YwihXTW5/l4RKFDQEa+5f46e49fM2Cf7sQrM38HCTA3b/XkqoRmMrdDOSRvcMdtP
rzlw9QNGOohwY/YpBv3QisG845B5SGpfPgxu8M93tcuY2z81c0K9YJuIXnGkoRRpBnhQ6RCwBbQx
CWzvIoRl1lAtJ+5kD+yYqczsZFxeAaewvtrEpbtqz9G1H4SldiHZG+I0Fcv8COVuC+07cDfzYI0V
JSi9M/GRdZQkfwot+bfvJ4dtaV9P7ecsgARMPnMPjbi0ehBH4blPo8Fn8K0aoqBQRlvdXJzBB880
5rAfQVlalTZdlJ4+BGnWHQtNG6G06WhON7ECd0x68urgUU1v5tJZaMdM/ABtE3Ei46kO2P5XPWRD
ZNqsADepaz/0bDxGDGS9XKACb1/CYDFvmgL7F3SLA758TKKAHsMULvn+z7crUP3tiJZD9kfm+v69
upQmx9ZLRIz6Y4KOWGQP5IrJ/AaEY7NNqPNYajyFGaftvsovBsqcXLiP9uxd+xRhrrW26ggT83H/
G1PEUKfK5MEaEqYzgiWPalJwNjhPtlC97IgPkjTO+jhjz6ZvyrQoM2qbepObgCEYa1GeSOZNxQOp
a6dpbbQrKo4HdOa/rBRGUaq0J3sozYhkK8o7VHH2VGSn/Yt2Z1IyMAX7sbUddHNWn81mUaFhWh6D
rPYiiWWMc4CDFJloIHkQ9i5rL735buCjTurD8dUUBf1cMNltUFg6FJANFhMq4R75R/CuVPky4Ll4
qDxkaE03Fzfp9SrceMR8zZgsOA4iLNZdiCSwxQqrHvrEsiMc3JBNamRbDaUnyZGhWzTeDXaF81Dk
PIm0ZXBsy+AqUpmGLYM/UhL4dpXV8w9LYCpM9yFFbNJze33ZbcM4KhGtteKSdJqIEjyioedIPNVb
GZmG7IKMkIBY7UGO2VWMxkUXPWua7dWpNKdBKINqsV7Z5aj1cxffTyg9Y2WLu44jk7sdQv9Bt4fk
uH+qxBoTAzaPjx7qUqn5oe6hsCPaD0evLJFYGPZydewaY1JinJFSPHfcnlezrt/y0T6KvvmTiRkk
xCi/r1xe7yyir4MmXLeEgtolYUPLvq7607Skuu63WUCvqEEF+VbO5AVDXHIV0bkwlZHu9BJIW/tu
ccpNGEFAkoGyd3rcu+B0qE6NA/yxboI75jjBo58/w/MjhawHgAAOIIg6ZqP7G7monjfJCxXJs/f7
jVleVg029H6apzkG8LwOumvZ+uKUzOXNbgh5n4PqZe9OZy4wJozAe5eJpBWrUB+Txov+LaQ1It2S
/W0/ufZ7ZKld56QrttTUtPwfr97F1Rtaqwx3flF9MDe2LkMzLdwRzNgJkjubRGsiEhqm434c7OJc
jq+T3ui4QZ05bkbnL8F98agNF8ysGIf7pD8PxGBFtZrsA/NwG5VGNx2qbHpf127goqlg8JIDvMzq
YmFlw5PDIjwr0T7lKUVIhW0/FilJarpI0X6m6ZsTWMZJ8+mMWxcxLs+6dZrG7CG3muf9SdZrdTYV
PxVjrB9irZvvVivVFNZMUtem9va92NaYwQ/mcL/7ofYvwWbZytw6DpRn3tBQAU+VzQbR1A6oCDXc
0eCNWr9wT5rFpI0YqMs4Zj+8ZnwoM90Eks0u0hfzHzDg1nFXwSLFNn+kZOB5vcNCwSKYqSiCGzLY
hxp49ffZWugQB/vafN6Pl9yTfbj4nhYuPaufLC945yukpK36o3dDddY63bovizwC/mtdcH9/epuq
1xYjj+dg+nGVZuqqW1tcpzXdB8vFGhlVb4rzYquYIUZsExbeVJf8Xrz4TPo8r0sPrgTa5NhoE5ut
21SbmK1txBl9hHmYxfwaECoeFgOFZt7PEuUI5chSTZ+FahBMOsz5WoNhXOoup4IQ9y/m8oQObf+u
WoIn9pAckgHlb9JV/5xCElTEbo9l2HLQzf/U9tt0fv0ry/vlYYtLJrxs8SkdPay73cf+irlb0b3d
KytidTFZHzUnEKGyrIV3C5+Pxu2mP1ETIxwGdXqucmw08F/IhfTW4LDHui0JOHjOgiuD4/e2zA6d
k/5Dn8vud+ZvtUt1VyJdjqzWjDJFc6YZuJPHtCWpyD/WyvibajrK7oHtzn7jr1tY2+xj9CN0hUJj
Imxe0yoyyLz2Zs2A93QDKrNF5Aly259ysljhzqTIQknCwVAg8Onb4mmV+V+WMMWDatrkqICmsFzh
xAzqXy1v7HFqVcAq3oiki0canlgsfSM/67Soh9Qy/uYukH3wEC0VnyejovQLemCciS4AxocpCRBf
2Vg5pftVoUbqUnhRnYuLelUJM+dN/r0pMr8PDYzQ57Kb29BNjHe7YGXDOM+NTI+VF0F2RjQxHKdf
ZDaWzeylSt0IoLr07Bh5/JH5QE6RSLEmhq3R2EqOicBisrPpsjYf1jYY8uf22I2sITIpp/OYRbLB
Fl5sGua0J3uF+Gs/Gu2/5Qz+QDN7hjEoUvuBPMABIVw9l/6Jua0bVgP92Xe7qNr/Fxp1ID4dAtqe
VP4HCch8GDNZn53qs8kGj7otK8JOpYxSygH4Utc/L/36WyOaOM4DJlKmZ4aONWQv4CBtgj+ivS4j
tvBoFawxxaYgCNyKbZJR/iiyXg8Hq7ePjV38CSYcG6sOnMx0wr5t1P0wwIGSJb/WkIOwQQXKJL0+
9aXbxoMxETW6+FcyIt87hdefkkSGKPVUA3zlilnKv5TgDUHMtOjYJsgtSMhvJQGDap36yDKZtlrc
Tc1Mf9Wu9alZ5POS4dApvOfFcBLk+eN4Ws3ph8mBDKWNX8IQhHPy5Wl5OtNRIpxh+tidVN7TNSNN
NZOGTpq9Kn70PrSoFq9wZAfAUAF2QA4hDlZO17u6iwd3uAyZkz7h9XSd+6pem0uDEu3g59qWkYiq
wPGyR0NzAgBwm3Z/1/wjp0J4OM56cHGaRFwVSwnNRr4orE8mj2bccoXSsbJiYWeFHHAJtkOGSm0m
5xGjVY+kyFyuOh/jKVeGf01Q11xdQUAhHshr4/nVnRkoHDlUOL01v0Ax1h/5OGs2c2ZzNJFxHFja
4+sY/T8isIoLuPZ9MhcNUvj3g+LS9uf0mqzZfd8FYCBBM8TCrS5JnSsY5MmE52Azv21FVFu1HYxK
hD8uqL0g37rlzPmYGWrcNwyjj53hxkswocquYOrtfyZganFpUwTC+1MzD2dgls6tKb0/3wOyLvn0
AaoJhEq3vRwmDfCKPFOLYAf8WFcShdD2NEiZyFkOkzr9DJInhIIAsTcjW+WngP7GVdw1c/Is9WU+
1bo7nwsjeS9MHAI5AqHATP4DFYnRazHOi+d85b6wbnu3CS7osa0Vgb4aYRj6gMciR0CdBulj/2pX
VvO0P0VWF6Cs1BV1e49+kyTv/Fp4dUjyMvFSr5hr/yCV8F5GcIOHeSwvjFC6s+iYKsz1Pw2UUTUK
NPCyvCjGjLaPLN6zbeSZ6NKOregdhh0B+eekFFbLcJ2RMyttJjrEhpu3P69tyUbYyu+nLmGCmpqf
w2Z0bkf1Xo5WA3akMaMBHPgqVH5T0nzG/EMXgeBpP4sETDVCV+yjFdQNIEHbPxVUX5StCXrCwy7m
3ivVAScwZMv0V2c3WLhM+bB/0NkwJHhFxt+B9HIeeNHcTQOEpM102hDLeKspUYjEFC+qcR9dpqRQ
Mi6GoyER2uaQYnbaExujl93aK3AOBT3NLLr90z661g330Mjq4queea6rzeFez1UC5S+KWAaD+zwp
QKrAMukEHplh8lisN3gwV/RA9bcpsW/WnH6AOIgkc4erVbAk0Dt2CUW9pawiCddsEEvCWC7bpsSq
UUc4uLgvCZEr3/39/uvKXr/O7AfjxdL0cwCcD7mXjDAYzOc0GEvQhuq10YKQL2mCwl9OKBKUOq6l
lT9UXf1rLdjLJ8PZ5se9ohR6y+atpKeHgkSZZo+m9emWo3kVqvhLXIZEl8WaIjH+Q83WfH/lpZfn
x3ayWApt6eKVPoEjL2UEu4bhzvBhlsjl9/JODkCfAiPrj2goF8xLQXrvpOq6TEF152InDdcuu8Ne
6LP7qBGrrPpj0v0gAzi5mttMECHeH2FghmO+MareOo9+C89p6/jwKobKd7RbtgmuZMtCahtFJ+gi
wwJh2xmuteJeCTFB/N4Pl357Xhn9Dvz3KULo/7F3Hs1xM12W/i+9Rwcy4bflPW2RkjYISq8E7xI2
8evnQembmP5iehaz7w2DJUpUGSDz5r3nPGc5klfZt1jHhAJn37BxvBfjXLGoc7O0BWblhx1fJp5z
zLIKIEponer0rxujRSe4MhX5Cgwry42ZO3obWKg7XMNihB9eHm8AgoLk9vhODSaa3YzzDljIJzfJ
IVzF+VvQe9kJOODFC0f77EbaPT/qAE4E1blGe7T2PM5sYzUUJxS75yzLEIY/ttxmsDaPChTJ40bI
XnPQ78G2JG51me3qJvF67Q08McyduUcCb35TPegBouOEJ2kdp022e8xMHltsaJrDbcKTzzAlJXx4
6v7hlhyoh4rxmMXDpfKREsW8q5zhUNF3lDQBQXiHGobqoz0Q5KwirQMLwcGpK9F647xVGSs191kZ
O/nfMhDpA6TMNtxPM7DkLmOiuAxZW5Q/zvyjmoKNhwfwezU2uDtMvWZ8lh7GIGzXDHzTTkBRgLxN
4IaNlKMX+dF3pt9+FKGO5DoqA9Nah9PsvdSLtF2wR6ZjE5/Lim0kHGd9nmxrX+dJu57nedrA2lEX
JO+bR3mfhHV8gDD2DSDhfHj0CgbliCfsbzDCqD8e7/wQSqZrQ7zqzYCd1EiT3RAjpGkGLXaT3Vdn
VAnJbebYhmQERdlUEg4cjtbvR41lNNAb+ykk9cNULWb4Ltslcfn8aCPGAdm3zlzrJ27uVUSH7u+J
pun6D4aI7YFRww8EJUScLc7MDD894Y+MEKCBonetWE5kD+8rjp1z1Cl0V3AWPYk0c+D1uP3+4etw
q+gXfU55z4acTnHLTHBGT2MNCSctc9b030d6cXMLCtSFLcDkJQFM9WhQDGRcPE/R8EQYtwQXaSRb
MRliTRJTf/ZmCvGH94/srxJrfbNqm8A5o2hMNuRtfH/spQV9scOYkr4bEnPcJOW4rWQMiqumb5Xl
9s2ninLmTt6DYi+KbdN7bFgLK4QljJjc5Sde8SdQ7OZm3u5KclQ3SZsaJx9wdhSDrieTiHbwi5V2
gGIffZWJQOBlHiIDgrhDslh6MeEDWTbrJPLOSWICjIxGf9cu85e2UKD7WZf7dvwZCVKhYNYA0kNI
jqC6GJDPGPnGHl2ToRczftUKGpKUWjuind7jtvyHkaSz6kx98BxS0Uc+mGoaS0otFO9p9Yn7n4DA
0gguZfyzjtReedw17LvmW6UK8y3i7FfQ0DLrNlj1QUTR1ZoT2cjBu2Na4wmA4LCtTIQKTFWAogS0
i0cLmxwlurpMZfr1cA7ULZ/AwhdpZOxsHn8UYc1Gtt6YZ2XK6BbTSmeYyhK81KVDE7122L0Rs2Eh
1rV/iwOPg92iSR8wy51Sp+EM1uof7Ti/J2F+7dzgh0uxukKsBZU7zL9N/sKbB/FHAdn/GKOqO0ZD
TK5sDPgQb/jMG7FyCzfaGjMnPzlZNAQNAxO/6eb7rp5cLpoFkjjX8Rrym7mVkfIv1fK8ncJaV65P
JLu/Z2oCpLfWOfm/znhOOuEhGk5f4gWZWfx8AKkywbTSZrZh2XBbe8DAyXuhdH9cYlkIyEUWYeck
xeVj8S22a2inU/IHJDNBxbmJUIqPyPYhbw/mxg2i8g/OF4foltC/YBqCL1y/kXox7hvPXrvS894s
s2iODN6vj321aWvvDGD6malUBBWe7prjqY67P2Bo5spDO5unViTO6+Oig51Wgiv3PwtmthflxfLk
BKLeuHUr4JqLhENcuWERtzAIhatsEb3HOf2FPA/JNdI3hL2rTBTmydJuuhFUclvIp/NWMZ15ca72
7FIrTNknws1fCEDapwGNfh35+uQVdbWeeyPhPMjpM4bxFXWYckTdAo7uaeKOC5RnWdfanN+dpxqN
/VJ+iwaVr1XOX/PilXscTwHGmwiimfhBfmioQPAL2Gl98lH9OqVp3e1c/Mh1/Zbintjj7Um2tK2C
VZiO1T6ycoFYWGIkbfMPMcmLcBqGTo38ZcZAdjvZTfyWetcabv/MXFq+qEEyoyRDzR69H5Hhnx6I
hxQQJNhzWrCssCis0TMS6EfU8kA41Ty7AN+QXkW6LFlUsbobZoHhCSomaE0N3IM+1+POwULG1CZl
IgVZYY6t6CmdxS/RjSgZM8QNSnMhRw7rkUvbCoD75lGJEC6JHaU/VCYHHGkGvzJHI+S1xzdfry0b
tfajAFVx++k3njr19oDwD5kH/069ZFYFW5EZLiSwXaKLnPJJhkBSevY3Qbb9mQPSywBOfe+WRUHb
rZkOhRXTAMQocfBmROUCs/cWk352dsZuyY92u21bFiSR6/A1OdpL3aW8ojnxqeIqj7MKz8KIPFn6
L17/hQKp2uNbsbapIc6uz6wyW3IglmnYA8RU5vW9DrGfpmyumzqWLYdUlqYw9fRZZ6vQ43UzZEQ8
VrznoJiPcw9nAWz9yvPHZKsXBK07tHxuQ8cz9Ud1MKIMBWNiR1tUvhgdajr1eW0PT8ZQh5vR8b4e
o0DLSn97iD1PmTPcHwMBcsfHfS/amlQYzFYdN56Jt3tDzAoiAVcec68IuXZhxQWt0W9Fs4Sq4eTF
o1dxH0Y/ba+tDlAk4WQuTbsyETQhneHPmPO0mCasDCYXO12StcB8TELEOgUzIp3ameEgWCz9TVM8
lbb09gBdXx8ueoFN/HHgdJvwyaV79poyy1+2M2URg7tMB62EwWmhc2uHl+RCcxZP0UL9YqVE78CU
VbCRHOqsqKhWx/LUodxmYI16tUu/BWme71MXR3bZ/Xr8s0Lqz1CM5qmivC2yNryVFoQmAOxi5zbD
cEV/aP4EGhGvuo75M1xeY4XPfopdjvO26j9GnA8k05ZvoWZai4aZhSP3d3ZuAmRdfPqPFzRJ6nM3
tMlTCbyNWVuIZXts2Zlu33LLsW9un8nt2M3uGiXouULDfw1j2s/jJCZOr5t9yEz/ir2VDwQOLxG+
/iVjGAJYcrTXMXlUmyKEPBqbE37NZXfG5Na/iGLvl/2pTfiAnWq0oPGaZ2KT47fGMC6hRQ+HQJJ4
a/d996wdXroKPXAezmvYwi1RUlmbLh2YzrgThMkcmaayNLckYoOff/c5FNaY/ptxYDaAvALi29/9
qJzbYT8tv5K9m8Bp/HRVytiL+OxiO4Vz8DRrsbYWxRMI4p2VEc/msKgcDHA+G/Cl8/YBgvDNlwd5
A1iKe0SwStdKdzYEijTduBOKzTKPcsSIK6/BiJabCOSZaGVHk0DmVRzgyQiGtDlguSjc6rNGGlR6
ofnKx/ZX8TFM6QlUcn0SRveuBh87B5sWnmQCj3zGVfqb8jv95Jvq9VEpgzJmjBEGmAGNqN5n4Qgf
EizfNp5RLWXxHwBuAzJxq9pWOCZ2xO3Yk/HDlgkQLGxNjDiZXv3H/6H1/TdUOfF/M2dQc0oMHXD1
uCIf7JT/wkYBaDFOig1+LVssHW1hU483yroW5Vjhc6F6CTyf7rakVzl2LuIObSZ7j3joc/WXcfU/
aEU+w/8WrSgln8b/m634xp7z9V/Jio+//xetaEsYiY5pm9K3+NSEhN/zl6xoOf/pLUwr3wqcIAC+
CCfwX2BFy/tPyEeCUROcvn8HK1r8PmGyuVgLK8emg/7/A1aUtIv/jWUEuhEEhusuT0IEtgdc7d+Z
O4ULvsAsULS30xMdU7gGJGr1cMtBlimTuBAdX6novFVVt1ebtPs3q/ReVCaupJnCgXYtA/JFV2D8
sbdOp/yPlCko8Q401SuBZwfqJy3svtkR2YlOykq9D3TIv4YspZY2Ru8DCdi6atrxPctE+Moge1/2
1ZMxt9FLW8Z4RBKOqqCmnA97rvujm0EKeTzEUB3vmrYA15D1TzjKrY9azFQphd2c0BZbH7owf6dO
pW+PHxodZ2lDUHgnxsKTT9t3j/+b+ZX4qJJkeHKm6psfKfFRmHZ91h4Go8cXvzEXdvkc7DFGJ6BL
5fyx9A62eKTEvptS88MEhM7QbSE9wZtwTane6Tb+48yBpovQaw5PLkK32Hk15DzfcTlUnhUA4Zm/
lggxIG/V1a678aPuZQvmHQzvvx4ipfPwYayZdnh75cpkO5gzVWLIrLbnc3iywvjDXZ7XbPfG/vG6
A7WczWVpnavazFiCzQJKmP/WiCx77rA3fTjBl3Dc4q5gjL+mTo0PLpcfuRDrMKBLy8QI45wczY9a
IxeobTaEx+uEzJzuscXa2zbrxicKcWyiGU2SGMlWlPr6o8lNMgJiaYNv4HVrW36MQBqeyt5qD+y6
yBcI0hiwcl3Yv3/4tiCNInirLbP6cCIrevUbcXg8wrBF3ijHjG1W9Z+djsqPKmVXrB3IBz1ghA93
AJhixiQskKpSfqDE+WFGBueQyis3mD/zj4npwB4Ed8t2UhQflUiDrZMgCktGJ/9g3oRpDIawE817
jwbIvUHdtU2cXVZH3k4zArzPIdNfK0CRb3bunhRcfbesnsJHQlx4/A0/D8TacN1nWhRkdJvFdLeD
gqMYKIItBsHxbmvL3scRMt/HwwKZOEZBei7lREwNGv/+njIPOiYePE5XF8O97qzulCsr/fvQDaq7
vcxSB3NhmphFd28n27vo3qDW6ebuLu2xvsmswwDMo7kq9+D9xMWs0XImXXvPrUm+NAUSfKIf76p1
RrZ9Ge8V83JVlve2BuzeBm9FneItqfVbWcbFnYPfKSgwFfx9lLZfogg7QHaw0fvsXhps/hYRIufH
w2IqPMIIffegGR/fay9Gi2PE9laj5h2El9y7MONSK31/U6gqvbO7i2PA8RLVAD+VhWwvQOvfPM7K
rsmFEYFZePK69DYbFZdJNk1vJIT+/VEwdS9IBncQnYjRSdpXBqXGO2rMu5VZ3e3xCBkw8gMm26ci
zfFOMVykqmzIIOBWgXAZvruloVE0czMl/Ri+B6RRHAvi1Nay6+OXyLX2VeYSCWvTdpRB4L+Hc1W/
1Py/Rj3572Tw+e+2oD3HnSVnQlv80H13veSt9l2JV4NHOuWOiBUN5scPu4h1qMOQtu1cGm6J47zX
uXL3BUS7dc3PJkwl73DS01skB2YVPHr8UacxJKsxeRFzk71TPTdrK/QyEj1l9q6ZshHBSDVKPB7S
pGJ4z3mSScZr91g7/dmlc41TLO3pphCm17+PXRCtwsIfL26r3oomb24wD4BusbqC6iB+WSS1QxDS
APejHF5Umb4zn/imSsxeyUCAS5Xad23+qJ2x2QcTyrs+RoeVDa+WH87vRjba9zI6e5hC3vvabl5G
XAlevNXkQNw57jt3iXpETYdhnPztmDY0m2q6VjHNgmsH1Wg9mOYJGzEn5BrQABKW4k/yOpVlR+wc
FjlEpvvQzdPTGJgkfyxfgK0km3SkUJocp+BMm5Snx3eeTyhX7WQncAYNxzGvOT++E6zTf7/r60ge
TVEvwIPm7DfueJRzQlN54TaU4wbnUnzysyG7ZFVy7amtjgjKgqscwmtfJ+Zp7KEu2PZ3GEMbA8LK
C3p62mOTd+9HsYSPH9NEly9FzuQfwK69KcxanB9f+gabLO4jeqDuzFAxguPftuNR2VEK4AwdaBrq
H5GXl0d0B2rvdO0T7KnqMzNJJiOhIjrnnZ5OA6ZQavUScIbX4utzli84AbuzDR6kXj0eN8tLM4Z5
7zhjvY2EnxwKxgmfdYWTf6rG6VZBEHjqZfebrjM2rewzTM3gNuTY9XMx9p+cP0oW867YZknYfy79
kKyg062bYT8kpErJNH0aivwyqASNNu0uZk54uej52Xpb5LFD81knNAv85KqYox7Konp//FGawm9z
cKBvqnCwSb/831/8QZnQ3gVnmTlRSIEaskA813winRiBCnrZJMnNr8TlYByAvSFNodOvZRX/Tgc5
f1ndErMTKr2Hf8UQizPPyqhoB7K7FlfLbZaM1lq0RIY/ZQzFrgkbQZjYF9DKAbLJaZm0k+e1EqWX
X6Gp7wJJ8xNUYSKR1GTVkXbH3erqkQW3JYTJzKvNEHjRIWT4mAO32sxjZH5rRg8oaGp+kQVCXvI4
TOfJ8txLkMVnR9XgPeMmuGf9a8ZnuRK+29/HOR1AKwPrwgRPAg7NaJ3F44/W7D7SqEA0bhv/zDvf
na1dzSTiTKTQ56jCgJXMRfermXV7vBnfq4r+sio7ffGroEa5QjeqhmWCApPzBH2DQ1KJYcd+ZD67
LRspM6LmferGbO1DmfgU3amP519Nq/wvR7i8DgwQjNnA7pLSXRaOfuok8/Mkw4kvdFK9lQDqVngk
rF/cUn0WfQ1IREiadshNtvB1JeXPnJxiPWaHYJ62SWl3gA77qzv3W3+O3lUAOCGeS3x3ab4mKrJe
jU47bw2TZK96rBMEWGm3kWjUaAuYoF5DdIs9Blk0cIaTXgxVwQycq3PkJj+Joi53csS87w5JgQAV
U0obOsfU7oo9csFNORACY8AeW4mGfHpQJpg8vsl8es2hy74wGEg9a1p1PXMxtyl2ujb+MPUO1wjr
X21p/cjb6E+UTHccp4hV3U9XMdxo84Jem1c8aWXzLuVPra12RtJfHPelZJS2knJC0ej9gq42roxa
420acoyQ7XDy4QcxmuXTAob3OQ6OCUoB7oSwd5hqnR35N1RqswK158/lHmPDJtZ5fbC77Ew4DuG6
Cl1O5mTEZzDcUDTdipBSYEhoKkyT3vkjk6sJEdFxBBUlW/k1jtQBFCDq2Bd09ucIT2kPqR82h0yp
MWLSHJYvj++IV4Cul0q9wrbG20O+780iPwPZqshubWiPG9MfrPWcokrwyNULMfOfaKxQiejw2VOa
TnUIe2AKdwZQlT0W2w1AWANCbm1umjQVL/Y4frITiE3Tw3MAeGHtYoIpyCmz08vfL2X9CSij2KHe
ZZ7adv/68nhIFKPkhO7hVXKyinlxQXoULZwSas1BC/B0VkMfdHIssTJmBtOpjm+2Px+KeYYfE5nm
rhpRf+jch1fxayaQHDJv+W2WPRZz5atX1d2mSTFUgiWAEc6dT5zRSVYYD6brXMbMMq4ORtxbA5xu
ZYsI5l9XDBvWioLWssgvyn1R/c5DFnNdyPaYuysbsj0OeOQm8W7wTH7vzJbbjso+Z2HyDgwkPHpF
t/HrAuBOAlcoRe/KSpScgkj02yk1rgyR4AawRFazvIRd3R1GaGonOzyR0dBcZUtjh1kqQM7OQRk1
qcNUdeFuTuxfcUG7z5iM4hRq4rOdrxrK/wko8K31w+bVy1ooSeeQiJtt1DChkIZrP2VpxmbTlYwk
+3AVDsHKn2Kat+z1x0kDrDG4UFeupiESDTtt1WrXDQxqvFYs8exsmzby140M4Q+mioNdMWLHquDb
rWBkcoXabFpm36EAHo0NHCAKEAWFi1ZN2KroOWcpTgBgMHel9WyZXfjhgLXpoO8+++104vey/c7l
a1LG2RWu3UhdFrds/+wIsal3kRmON+kAjDTAJe5wRWCDmMmU0o0TIXGKeng21RX7fvmEb4d0Y0Fz
MM8XoyKoX2+WG8sb+gsTtF+9NYjzDL1rOyRGi55UctAq1L0LTHFywwXeWeK5JP7bPrE3pWcVTh9O
O9BOXQY9Ts7wo/TqCkISxbRFVe2I9ywGCm7O0XfXyd4SA1CMSCR0s5GGmclc81zDda65anL0ssvd
rw3AggZclHAOrwnW0XPv24RTUhbINKjRUgADy1rCbeuKuTkC+20Y9gJ5Hq3SKtbfCLlJDhqoFUE4
ISNY1yy2QnfdgfHWjY4buxKSh21aq40zM6eccvzGiR8NRwous4AhMgfnx5dwAi/iwT8htJKzb0yz
BGgzr7KbQ85g4G25iuKTwBt9DYsAN7iuf/pz9s3vh+xoVBV3cT/3e7OLHAAF8fcEHQtUG65J8MAk
0Qs8DjIbbkkgh0NGKtHl8cVoxkOcWUz/lb2ZsU2eooWa2QgwA1jmxKm0K2NnZ86t6+XC1LTCDvjF
wUODesrylo4CkJ4F37PTqo+PcdndOA6UR5f3nyGSHa/Y7BefBoRLgXecbO3ytTDC94KNeRvQwkTF
4nFtkx6H8QqhIOPdA8t8s4PdTS6eiUKnrr1nNteb1dgXhkto2Swy7Znh/xya4lb7IUeXmKnj2EHT
babsFfHNLnEzRUy5d6VEnJ/rJiVrALYFEPVtH3QxLRV9AoLaXtkXI8hiC6F2YChIm3oeen8dZPiF
KWAwi1r6zFXa5U18M0zzljZDdsBBsEMjRBk5yWEjCrfkoM0dIYg3KLlx9r0HXg3yMgQ8NtW2tP+M
y5rp1y8ohggtCsDuuJASKd+ba5zMVMMyeuMYlQLIUzCl2JaIP8QONNOzqThR0seoZXcvRi2ZFuXm
votzormjDUyL5Smkx4azOVQJouMGZrUrc6AjkUwayIzG0GSPjrvzXjBqiCentt+kL91zZvo/JgOh
v8CnupNx3Jxn8ikE4Mjn3NTYczJ5bECc9xx8I1RzY01qhK7VpdayPsR4bHZ9iSdQixUqNoIVK+YF
KAzTrc9YIHPXAEAcFLdxuYvTkulaXZgoRMI3HLn11tAc1Xjz02MqkBJm2CkdXcdngbBzlab1s7f4
4VIK/mvRxJQkDIDZ7ePNGKvxVk8L/AXH5OQM5oWsbNOlc56gSETllm1wDxADFgfWLmmZI7fxAKAx
aXdi8hqSeDkg+bM+dFlZHyInP/VdoG4RSvxVZ/v9LuDZntuC5LUgOHk9caVoB15UjmC17adr7uZy
bQr42mFEMiA9hGtjud91LL+6nL5emNNphnL8x6/EuLWG+rdvTJthtuxzg2pGOni1IppetY2wM6w8
eKPoD81cnQY9fDq+K0hPd36JtN9bZczKVibfi4nY4QICVwdKAslHJW5eGV0LnD23WXNxS++Fkv+d
DN+fQ9whoxGM/vqxeqUddmhEXG8m3IHbyTa+VEKhqbijGtIsuPRj/011Vn0ghQQ8Y2EAhlZZgMDE
8wBXwLAzWti2jYHhSfu3iqn63y+vLnTPg6vcDE086YB2VIuX1n6eTJYcOjENuKe0uHVmzR3SRunR
8u3ncsi2cQcULY3ArLhtfDcko88iuwgFvqj+RtD1F8uOWGvVbsAzP6vK7r602oRNl380FiPghLxA
xNeqFHpDIty9rMLfQp45xuS7SSxCB68Fhz3Xq95Hq9ER7szcDsxk6J6syGdw4c97tYX7Z3zryq0x
ucneD9L3Npl2hZWYb6InD6zyazLYzBZ0mfwYCp5ljfguYf+OFPKQZkD6i47nkIXYhyOzwMMgiC6x
snbn4DTcKpFeuI5Ip6WvFUCeYEmq9ky+KuLa1mbfMs1UrKwjQzB4ev29xvCxGsboRxBaI1ktGZmn
5sFyiDGtXPkD7WlKnogoyIqC8o1y3ZABk0OMaqtoHs8xLrCh6dGNF0O7zZuenM+moqHRCdZOi3za
BvUtmIQoje9dBhsIkRYhOSzm28TC2MBGNPR1jZpkyNe9yn9jyX4j8Vbzf2hzeZ4rCCFyNw62Qzbp
vg08Y6WL8XsRtYyUBxbU4CjAu7jBeDVSfaYl2h+Dee3LhPgE1IqEM4OQnnuGtDY9KDf3wGd6NtLR
Ak2wtl0EPXSLDdSpyAKpBcCdrcYej85cup+F8drM4QeQCdxbefctCoDN4Sglgn2Y17MU0X6SNFYZ
7ZIoT6Rz+mvm+LVupfk0m4CBMgfNMSKoUOyMAtQg7TYc6rL/HfnuzqiGs2OAv3M8863xG5DQAYZz
q/7R1s5rapT440Xw1pT279FgqS+6IVvbKbrnfja2vs8h1edfMxD+nS6pntZ4iWPg4ujkYYoqfXIV
pImqj86t1WDcqoz9aJaE83Hdr4dEfEMBXaFfxl7q5PlaWBEnSY9FwsfEG1GwFSN2iCzJ5S5Dy7+N
6+gHMXr/9N1CsleTvVIIb72m+273brGKJMnBHahpC4rOJqYgQKKKVUmr5qrNmtp0khUbf7+uZyt8
M93yJUYHeMoELaTWhlkuDkoM7kaVYYclo/os42DY0PD/lYXTzcQZss4agSGegMGuUOXBTZ0UGQfB
ozHwXyx7mzjOn7siJ53NLU6zV5/aUgZHFiOT0zTOoUhJRuSKXYb4PsUYQ1j+jPz4EOTTijhwSkeN
GEZmMIYGAl1DNV9a1H6RpYrPfTpBI3IzsqNHMvvgmV/VEONmazBBlKyoCncoFlfvc0J0tKaui/a0
L99MzLtHV1UuzNCeBFs5KPSYIy66HBF2fCD158pVDsGzZQEuCpgIgxA9pVC2ohWfbnFTvQ5NjtlN
AOPxKTVhJmWQpDtA7MkoN0IhkxOVdQlziFYz7pRtKPMn9FtfYxpYh+Uk1TflOSHn8qU3/N9d4xCl
PXi/EFMP6w6c8TbyUZYwMpqQPW60o+cduCukzj6S5W4gbFEnHicE/iaTz2rTleAXZuM1L92YtMgl
+6pGsiVndAIRM3hJi3KFtGiPo5a9S9boV4L2y/bUx2NG/5AsVlYs13E0bNDWpht4VS0+TT8meMA+
+IgqyrAgYDFgDA+HEVale+8qJgcezfO1nQ0vD7X50FbHwY3ATjgGvaKntgRW1s4T7kjt3SrN56hr
HK6l+Q9KkYBKCp1jjCDU4GC+MgOm515GtlWGbcglb3uV2ayRDR/adoKiuuOdJ+o0qehEyfw5Xky8
wW+I7KwRWMtWkdYXA7/QR/JP2mpusZKoYNftDXTrI+/o3NVrObvlwdZZ8wb38tB4MMQjXX3XFZHr
peqcq8/eCFw0OTS0q+geOM2ZfgxtZthTSdMXUAkDGy9qUa+KCodi5gc0MZd7rWu2Ri2js38YDH86
RTnpVZPZEmlUvHN4r7R1mNQY7NIQZUcEAmGF8Hqvl8TIYCznVa8QyHNyrC7kj25FBQwrH91w17/V
o3qj34yIxIBnEvjusU1dYD+heUVDASJonJ4BHwprYRtGTbDzfZJFO8jvu3CGxt2rvjigZmD3WCCy
dBZ+o4Gsd2w6u2mu5pvr4lCssDNHQNZxx/o0XexywuZ60BjoYt8jhj1Cg4hRlWoGk8aqyyaI+iR1
2omn8W2ga4jccgeSnJCyvH+lXoTUbrc/VGk+45Mz7rnRytsog+9NlxncNh6MFttywDKuasMc30qM
JsDZyTlJemfVGr71RijVRCD6IrLT4AIVFCHDKjaNMn+PIlqqmp5kALoDvvS2AuEnoY+rkk7CLUhw
9mjR0LZn0FqBJcNwJrjwMQDaYbSyuwWkkXLXlv5n8pUylkSKgSqcFi7dS1t9q/p0XpOBccFwG0NP
LxiKwdIKmrBmYOY1ax1BEuvm4RKS6NwhPTtgAPVWE8fiPv8eLfOyJglfvAa+Zgk+jhO5QaiAP38Z
WKpwoZB4RWOIo+Fw8LLeIjwiwgob7OzEh2M9yFd6AjjGQ18QJEAsRaJP1JnT1oq4qKxC/zPkeNHS
eLx0FHU+ev7GwZQnM+R0YZu8Aquw1rpvXp3WK7dWNulVnXafcSXwsbQQWhMy0+OKUXWMDnfdevWl
s5Bj0ZOBy6pxiWSAvgfZXTPMvDvATETCVgySAecyWTKfKxg/2vinrO3vldIXZvf0J9zyXLM2rahB
FTd2ZWPIJ6TbS/8Aku7WMRA+2FPzzsm6i8N/hQl/bl4RqLSHcWnt9UKtONB+z9KE4nXIaaKjG0vG
bCMRg6+9FoSZN9wF4UwgM/2Vyalwl2YkLvkcHkpQHwngpEIh7i5xWq/GsUEy6YaH0qku5QAawU/c
0xAnB4UdkeKU4FGzBo1tl166abSFpzCAPubU4g7OPD0nA32far7kSUzEfGCoVVpiamfL24Y9rsJO
z/vBMVitgEPkNGB96o7c/a4sGtsLcwPUbYCkjifEmkZtO7l4xkISxYlhsXuA410YHwJKYigAAF9c
zHr4/wBad735JzcoZcNMRnusaSySixN0IbggnEYzfZlViyqnhogLynTF7JgBxMyrQi6xIZxBMbpV
/do3y3lbRNCGrUFt4qFByNXSiwcWlrEqGQ5DRskxK7KvmW8VpwCgFwa5ec3m5B0a2dzmgBZqX7Nn
RpD9t6b0OjYeE7+0Ml8Z1o0HK0+/KwrKtSwpNThFxLQ/wBhZTThw27bQEZm2Y2u1ObAIbN2D93My
m4M9VsxD5xhtM4L/JTJDMkpnw8Vd+J6Jsx007ks+JLexqV7HxkbPaPNhkbC4Eayx1GLhcz6Wm6zK
ZxaS6sVkSHhrWrRV0PqPfgbcL0dJuFmkzHgFNnkduetglrCHeLiCaf+uaimJuMn2tqjQ0Tr1j0Ct
8KBkG0DxLDGG6EgmqehbgUxhRvskfWx0kiM1ct3oNlZWcMh6royMq2E/WRAr+sg7eA2G08TFNtI2
/ZZ+9tNkupve5ql5PYoolUf3fpbJuvJA3CrP2tJtO1ZdGl3Q+8sd/fp4M831te6Mb3GN+poUbtTo
eA57uy3WlSSTYYrme1FAKzV8404UQ7WJG+erpxCE8IoWPLO53efuDCPCJURGncYZMMeCl5MEuoMM
Bk9Lxz9S3PnWQAXTBc0lMKaniP5gG3vz66CnNXlHGa6UiiQ+uH80zG90sd5n+MNtOOafWlPXiSYy
j0yMrk3Ha3K1s9d61Owp2cyxDS96bald0Pwv9s5rt3Jky7a/ctDPlwW6CAaB7gbu9lbepPRCKFNK
eu/59T24sxrpzqm65/2+CMrUNvQRsdacY1avnUFRQ6Uu2Q59fSYer1r7Zvqke11OHRubRzVlB31i
sVvqGGbrMnqI9RIIsBY014PDTcrcXWnFuZzSm/Y5y1w4lZbYDW3xGiQ+vlV/uHPdrMZIRAZ4BAak
moOWcfLMQ1wqDzZtazBxAwyLZTL6rAnks9XMMBKzw71uhRYTELLWUnPjT8h3U5ETChNp7ap0QkpJ
gdoH5sRY7FOq0UoNK/+wGVoqpKGKPkW29dCjRGHxA63Z6RH96YWLb14EN0TNk8nCeEs1yconDH4C
jYCF0H8rKcLxEGG1GvSCvmqhMCrhGtASLIB4G8lPHl8jXAVAjdN4lOe+1K+dqA82mVTDwkpJW3d9
gFyWHqH0GxADuqZl7Bqad2tDaS/SdeqNywNOnyTp0tKC90rxLakccaKnvyMawUQcwDygq/uMv2n7
MRTwbcsRVpqrfyHJ+8kXLOm1IB+WzDtJ1TYpItHrZUo0vdBw8A+DkXyNo9ai5lzcDw7iTE9H9zEW
9TMYsHhBYe4BabFPKa/+5LfxfeEQTT/2p1FQ1HSICGN4wJSvcFlUUnwgCvtqsZDsCQ83Bu9sUNg+
NVH7OOlRvvOHZk26h3VyqtY6AZzSDtIGiS2rpZsb+WNlzIWk9D4x/IfJztp1U9g0Icr4Xnf758DW
af/Y2YQhMTK2Iw6LkC7tNpobRV3kBnMjjSd4qLmfZkIaU8od5Wn9azvOmPOyxRTBL0FbrqhjPuV1
tXDxn2OuvUtdn9UnoR8ERLkWUu/Y5MCJikwCrTr23qQfubRoCrqwT8r4UAj15mWclz4eJkr8GdYj
980RlFIoxt+66gwH4V2z3FfNNRKKjOuMNL5FZ1m70lNf66yh9xWPb8rJ7tO4OVNWxZtVfrYHScPR
6O3t8Ohi/rYSoMZmoJF6VZXboNKHbe6x+KzV14FhbjMpH0JJCZS52hM8QRWRuuuyotasotg9hiNL
UqA1xZ3t1Xsvl+mL76JLnxom+R0RMwxG2yQzXwpHvyTn+EtfM1+BbgKmQdydMZsmtFC/rSLYp9BA
0pUWUHxuo8hYljLL9n2fbSwzJBxhmh7AERy9hpss9yV8My24KQJanjMmbYkg/T7FRbBvyix8gMPx
KdTlNYXn7q4kpHEz2RCgFbkOkl4MvWEuKae94rEyLkkKE0s/8tWNUFO3lhlZSpiQD23Wi1Ng39tp
FawcRQ+s9/1jN5besU8h3MCcZYod6F/6OBpoq9qH0PE3QVsJupGa2DpRvc7IK9tf3MKXH3E2yOPl
N9Kf5N7zc1au4S6w22oLPWZldLF1EJq5F+j675mqbZxZjBCUzdm9R0SVXhsA088sKSiq9/c1sAfW
0lP1LcPx/2tY/7WGFX3pv9awPmZh8/H+j/9bvX3+xzoNq7fmo/5Z0srbv0lahfzDcoi3dRzyvYly
l8Q0fpO0kvotLLCDjkVYuGUqg7/8KWk15R+6o8jD5p1ch7YkN7f+lhVumn9ISC6sRVzDdmaV878j
aTV+DsR0EM0qSvrS0XVlC+XIWfD6g1BaongtnEjLcYhHLHLt8hyVFhRWV9xa0LF2jG9qvoRn//dz
TJTdwuhVfecT9bBMOkK9ArO8TRCO/V0y8M+54N82zBZCsosIeJH8/rxhZPYxrHouU21gU0sZim5n
yNi7MZLpuuyMO2jXz7pt4dCugpMl4jut9O3jDyf1n8jIf04n/nMbOCYukb+kb+u/bEOZmzKRVHtX
WUpPpkmPkC4WuhbCsq3CzxPNsD0tFrGqYT/s//2vFoiNhW1ZNkL2+bz9cF7aqpZ2n+LeysoUOxyA
Igzg3bgdK0FPdTx2bQ5DqmhvyXwM/2a35wvvh8TWeb/RXtq2I1hQutKxf1E5V6VW1E5kFiwGgPKN
5cuAQ6cSwt8Q86FtDEUajVfS5K/ZROK7PaYWYdeuXajc2GAWf30ofhHzf9scaVrIrdV8Q/x6GpzJ
suKe6MtVrxuELwY2oUrRuHfL2jiHGaFaiuTnjPL8guYWck9mJ1gWln2BKOGvN+X3C8K1EY5aQjcM
Asx17vIfz0rngTwhl6KGK2I4S0mTalFAYMPXZTPNiuMZIoydxWofTUms8F9/+c95r5fDQHKtpAWn
THTwznzWfrgkcsftRmoZJNjYI2zHyvoMwk7fu75OrzLN27/J7Z0zg7/H9l6+TnINMIcQwjC5FH/+
Os83VZHpEGlzn6aM35Nnh/L5C1DUJ6bBJ893y8Nf76AxH75fv9JRfCktTcfSzfnw/7CHQdfTFhpA
FhjWSKSKyQKiCtx4QRAPzn4VAsyJ7zppxeveNym9MP2gN7zFEIzyqMALqrnd9V9vk/lPjrpSwlW6
4oyzUb/cCwnhL8XEQ2blMtXcNjNaqy8xwPcpINYSUtEuKoZtDBadvNz4lrk2+WXMhA0yQu8wkzHn
44l5U/QQMnA2QEtINP1I2jZKZI3lVR3Z+oZg6WrX3UWJmKApOpmxli3uM8HL/3p3rN9ubdS+Out7
yug8+ZnO/3yIMTSWoBiaasXyl4WbE+/iQMYHq8UglgllrSpjeEsx1T4Tv/rqFi/E0YZQC5NgHzZk
eaAt0VkcPUEsqPA/p2+qpDfWOEBuwbhel9IkI3eq3QOkUIeelaj2pi6eXPR6OzPR64Wft+MCNHZI
V6kE05xP6mwRaUaYYr7+6521fxvccA64PDlmuwjdUfeXnW3HERPrmLAumwBYFT4JGz6gsg3rKfAO
CFdeSQGChU/+jEjj6fi5EmF1GPArpCyQ7gGdwynBmHsglqDgxKkHy7RScP6Hyv9kDqWxxcJ3V8Zw
aWnx0VQLaFjm5oM26oStdSF0lbmGFbo+y2jm2IEh/Y3hkwBDuY6wY0JdN0HWt8tRwHVmDY9CxolT
Gqxu9Ehn6H0KUYGRe/YJJddVmkz231wO6tcbTuqWjulEWq4p8N38co+zWCN7OIbSNpG/tCkGZ1xf
9gZqFM5BG9FfA31xqRBl/M19Zf32eOGrLURQAl+OMf/8+UK0QQ7D2aiaFRNYSnRj8IER8hoLenos
PO0MWiZYN8qXQM8aWEejRlZC3OBlqaG0+g6Z8I2A4cOCmZpzIQlxk84EKQCnfDoN0xWwiXZlmmm1
ylO1S2WJ+YVJXaNGeTUa/aMU6EIh9aMdgCewBh2NGqYkezQERNG3tI8KxWgSqSHFUcnEnrq2/TcX
6O8jm2RuB1ebO5L8LOY5Px8E6ZLvSw5gw11ndeeovTecgnIIXA3iiOcoFVe6C0cQFCRVC6kgBFBQ
U0bcMAjGq7++W4zfz4jFNNC1TSHxNnFX/rwxNZhzoB5yXEWDUW/tMLnzkqy8oVFUP5Ms4O8mCs1L
1SJyLHLtwzOLmIRb/7UzAdGGLKmTPtE2Jn6RRed06m+G3t+ewwBdTIMJCTNVrlcxb/0PY8Po2CH1
XlTHMYZodBaMDwYXaYwijVpllv3dnfH7g5IDgSp3ngNZZM7/cmoQsuZD7PEQppd8zRJ/785YEB++
ym2mA22CJT/RnSUMEO5Ss0gzqgedVRNGaiREIFBXFEEbg5xxnkK9Ic1pConiMMqzg72Y8L1AMylR
Zd4+yNvqjFbMgkgwfsqa3KNPEuEO6yU6UE8QPDuhhxAg8RiC/HNPyB558u2VsI11wCV02xPv5Hl2
/GTl9qmy6bakzeBd96YExpAM+w5S2J5QPIK96Oc8pgPKclG75QLZj81AFp4amYcvWb1hFKRBaKT+
fgDfskByVm7tESWmk2iQNsxoRg4ULw5aFjfwxxtj6E9hV2T3tl5hwsfxbcX81sAHprP56MgB1JZj
tvdyHiCmSO/upU0VOKu89oS8CrUJOIx9YAkUd251y9BFiFxQYLq3qA2CZfyb0zpbEX+eYjCnsQ2L
dZNlMMP49YlHZpM29UFD1aaKtY1EUrrqBjNaxxqKrDgz/Y2uKDi5Rb1NDAFcG37esu1AUU2aiYTK
oN9hOnRAQhDfcz0KWF+e3TSCZHoLy0pGTnPWBDCch87d/vUdav7+uLZtHhO2tJmAMiObd+6He2Am
cxuhAfp+DCjT4sRj9hndXYzYBiXlhaarCqBN/U5JGtY5qTGPNSSLApPHgin0YkQlsW6bci7DlaQI
FgY0a+rdGD1Auo9lvMcGm+6i4B2Go3YiIlzDcQJ42ZiSam2qwdziLav/5ilo/pNbzZbCga3DVJMh
4ZfdSoamJCiI2Bsyha6NUlUnNWOzkIIPpvM+KIPiTGLtia2pHv2AXosTf+T0N68x3ewR9epczTF9
YluShdPTxg5Rw5O0goDTfXVbM3lGz/gZhEm2/OsTYjjW76eEp/dsCGUMYz1gzsvYH05JWnq26jxG
o6Sroz1tevTrKtLpuILfpepEXNxAu0LC6N4NdCCX5BKTDhbY4VojvKzG/sAKcCG1+mqCyLqk6fmC
qbPaGSq6Uo0uAUq7Lis9kyjWEms7vOR7CCUVa3Xtc5TPBBIvJ7Ro9K8z0CbLfhhhEo83/nxru2T0
hHpccBYTuAjjhy/xN2m1R69zbZfxVwWKlfwD77mzyicbnfxCCe/DTtzPE8VSkD7me4iUcAN+qIOC
V35VfR3jufCZ7nnNR2QCizB07Oke5Fe6mIOT5ksbDAwUjOTWmurroBwgzYCvXFXuHsm8UGjxNVup
neiyZzWjKWKpYsAQ40MKXvfstPoxJlY5aodx3UagZaIiQw1Bt2i0SW4MdIFIyCD2oA6/+loZY5AR
YoWZHydecvbq4CEh0WHjtdGpRiu0Ij3KWKdExgwSlk5OOW+RvNBKzq5a/6EsS0SkaHqbRrvu3Ik8
ZRNxuKx49DQxOHFtKCfK0y7AzdoiykzlL5NnlutmhFk56/kk+IMY5dY2GpMY1EO3xKtGP70+ZDmJ
JeYocTNY48a0SmMlDI9NrcQ7RXxONgh8mKbpqjGAVYgS51jvM3po+bjmRmyWALjIe9brbTahSkyi
dh13VnHozHY3iYh5M5IcQTV7J4nTreyWx6g9Q4UFATMl5hXi1ftTb8y0uQdGEHvjKSfZTlq8r3U8
EllBKGpvIWxN8zs+50pNhUuCBFedEb84uxDwZhqBKlN6VC8SOz64nWzXZtafWf7b2Ae0r2k4rUTt
FzSMCN6kcIUyUK1ywbRRB2y4tlMy44qyR90cgp9t6LEXZnmy/LTBOTA2BD4uPcOXNHHTzeDReZ77
setBECfsM3tDKrpN6FSbID+cDn5bX9251iDXsdl91cbhvi+7I/B2EKSTulNB2SEQIuGlltMb4DZg
4kn8ROAyHH2CwwKPmImhmPYoZW4rXbPpc4fuqjfxvrmzgY4TauN12kIlR0TlUmtXRUTeGMlGU57v
aLhY4D2OkGB82l4zto2MBGuMEHtoJBfKOodCHUGPCvBVxSQCos9kxZ4RyJwPAVRuHk81HN5T0eFZ
DrJ1Xgrem6OuSyQRIElk3kN+AGqNPcSePyQby2BXRdgwAcNMO5c0xxWGj21tVfGpSRvnqpp/WL55
P3b6J8f3jLXTm+11usgy/CvliDWhCY3PSZ0t9U5+LXC5LtsichbpyDPXbssFFEAiKhkhqnxiBoMK
kSdveEgIdzUQJK0jh7wRFK5LI7VQcJo5oduOahZ65u4JUT0rgBurzsEtaX0lJOCZphfDJHkDuY9b
JknTBTOlCqEao5N5m+GVrGj5Blnd7tJBJgvLMCtQKii/3K4g+42UR66gaSGJhkClmsyAqBTZysIl
4zcMogUZHemitFCCgYaj99cae7wSPv07kjV1OpFNN+EYoRkE1hMTzdwVgA6yqCey9Cr4gDUjvV3T
02OZ9jYI97EvNMQphSi4BTNo4akBP7trHzZ5ECEX9Yi9zIfU2qi2OZWyedIy891J6wf6ggQPhGpd
5mVJ0KyPSdSkW6/RLSbbyiLbVR1GrZyv5Csz9f1lLKAihYjalK35u65slo0Dc1G4FBQyUE21PQXc
MROVA28iMXJuaiDw6nxupvKIBT3aJFX3pLVWu040pqKJyyGw2hYFSxohCyel02jBb+ENXPQ8qTvf
eGpsuej1GHAksZYLZOvhKhmd677IX1CnrFMtxqJNYoAa0QEVhCMTqYzMJGF1LLJnkRfa0izc26gX
V9EAcgZUCsEd07S0YDORPRSBFiiOEDZfatUxL5mbXSbm8EAMryH8+jh2x5UMB7JE9ZiUFDvbmvV0
n07ea1UrIiHBNZHK+aVyULVgGqU/j4gpQV5SxijRtUbnVk0fpgheQBazq4k3gYUpvgpLq5eh/+xP
IlhYI6l+I6jXVTMZZ68reIgHA7m5CaxnfVKHBqtuqFG6E/h/CV5DOzBBCvSiD7P13gtZN5uuuoVw
jYl9QluOpmHUYTcBBVs6vdMthmFOC3TbE5rdeAWHOls7041snKfaI5QlZPJGsA1GoXK2C8Nd6RCi
Aycbk+ax9ykGxMNr4kH5DLNXn7xYnpQVLX6/Qd1V488FDsekGHgPzxvnTGzikYANbEeTR+Bnk19F
TUKzikjwaBru2l52cLB7exUjX+pqOWytivtaxE95ems11ufCy8+K3j1q+n5hjGO2dLxlDDJvpYlk
NwD5btvQ2sDXaFEBzrRrxPS6yqd16VS7OMuugGs8jSVxRPazrDi6cXM/DKGzCtMs4senmloB1z+K
AcTgJxeF6coyEntJttTGNiFQ+saHinA5DFb74Ez4ggvzphgp5rXxbHVHyFfRf19oKrmOGj4YexIM
hnht6+R0NsNu4MIxIGrUEeHM5CiSM4FtJjP1ZWbxPZb7kbCuHxzkjSk9687MGUAVjxxRlQsyirLl
MLhiqc9wVq/k2WlzUrNCu+ZZfErJsjMMFMdhSgaoJ7xkWYkn0/U+jY64Hkr9aX5FbA41OjrYXoGr
v0BSY1p96NgFZyA4SptEzVvzbd6P7dKArLdK8mlY+IZY+/N4VPX3SJW/CN/GBN5G137H+GfcE/ho
MmoaM9IayGg9ucsmBjRQjdke4u49ksSnAbeMkwz1Cg3gF3rY/SIU7bN3cFttHwv78xCifECCPi7q
2NjKtj8NQmVLLwZMpFLvXJBC2ctXl1B2oPRms4j9fjPatobuKuIYQwMqRb0b4WeuYMHe2g1CNW4+
HxbactIDd8WQ+MVBmqah8mL4YNxx60cnq1mzpmZ17vXBha8pr4BZQ7qbfxCWBWYX0tLlX3WAO8vC
l70KCpx+Mohg1kGVWxqA60HgxQfqP9OcYzH7Uf2SaEV6AItRJsapmeoHujPaKYN4ioKTUnAzTwUx
5YDGEFs/p+kusp3ZCrEfpOmBH4548DnyAZ0X4dMKBXXk7uQoh+tyofeiP8FzYJrjf2I29BUHVLiX
aZnuSF7TcISYHb42hF6jP6rFbOxfOeWQrD2m4GeyNF9CFXCfso6FL0YQAJCs6Upo3Za1JIHNHZOf
gGQcOtEQMwjdIyYQvRTWuDnoo9qkZq9tYGr7WvhGZK1zrDSr5FlM4BmEwiOCj1lcVYhdBM6AhE5m
SPGwLAYNEUUkzVVmhvZhUomz0SLn3muT7qSeCDHpzjIN72sxyvtyGiIs6thQGE1fRaoQ1Dbgeg2y
K4PMvvKMZKXKIlw6aUGiS4rjoeeWmmR6ivArnbU6zc5uxeK7lL3cdKq5ioy83+bk+oWRwiY3Iszs
IAfEfbu3Y74tpj9K+BEGr7xB1NpCsN8Ws8eQJYO/y3tEfRJGeMA0KtZ6CqpOJG9gUF/bARd31WnV
xgcOsNVaw99o/i3i+g+sOc6pxeL8gFMAt5czbjIMDFuM9vqpr0Nm1D7/rxPNDr4ToVnAkHw0/eiW
ZUQDwiupb5vUO9HUe4ARMSyytukfqrrfJH7fv8kkgI02y25t9dmuGmNRo1GB56aex0Yg0hQ8J7E8
7dIx8K7ccZcFUwevQKk1xlxyCIJgGaZefgQDl2EkJJ3UDIPmZG5GOOsQeRGtDZBadharqGXNI2k7
8IAXfuYtu6x6NdBHIlhMH2fK7jLu+hffsEgiAxFaFNFLZGDyrCXujVjw4E37wFuOYK/JWCA9oE0I
OBChvZb1tEf5g8t25tNbfXEETPwCwfioIoaiJmb009EpZVgSF4lefo1hgNcFpg6Nm5kwN8RM/djv
g9agoamP/pM+h6Yb/crS9ylQVhJh2xGoyHhlevBqJg2EmztfzE1O2dRPa3XbUaFc1iXNAyuNxS09
WJh5hfdGQLi6rivgDG4BRNcHCriKTKKYdeNKy1v4ra2ELzAWzToZ3AZpTkxgdcmK3wv8QxkYCQ1X
RhCj1MaVg6oaxt1kHbjksTfLOSTbjlFHxzV2QMgEFI9acgPUxjRQnaKOYIoRdDwZeU7dRcyINzIY
DAr3RAf0PppJR6Im9K0wuJEF/Ej8t/LOQSW27GPUY4PVk82kF8VKax2E/FW17TzLWPdZNMtxWAZW
OVBItwiNhxJ2TOEA1jREXazzNO7vyEpANzQQFlzmmN473321WHpgbn0jt/IWdSx6Wpm0uxBi/gvI
jUWl3O45z6/rPG0OaUuUInSn5oG15zqdwKamwr8WdMmXupTaqUSayU3IdKhzzTPhwddp20EulKZN
bOKxK1NcRABjbqd8dNZJQ84TA/gjysj5cRmfNFlRpx10IvomcS5LYa3qAkMAom0MSXzXhpwbazfG
G61+p2gB4ngID3rdERJfg5OLyqRl2QvZY+yUjTNF9Lf5GJ1VmyXrskO+O8SNeZ40BlqBmPBEK8xC
goyW2ETidEOOzH07slIKvYyFbBgdaXE4mFsrjSYTZ9POCASt4juOX3CLR99bkUfRbhJzss/toL9H
Dm2XcXJ1sjjc8BExdojkt30roB9RDtFH/MVi1zSjd592wxemzAUaYsPd9NhV3LXSfRjuqbMaTTs+
R7Bgzl1a4xzuYmhBSScOtlUhycxluS7Tsl54CvqrIIymCeP0i8i8c+kP6Rbnq7PNfIg4cFS5DXLG
YlOPmFlgxli7bVyRHh0SeOUh5G6Keu8Izb0ZZXAaA+h/RpVZj1oQ4eMFrquBqln03ajeZMjUW2Xp
Td3IeK46RJv5s9Y+HdCVORj2dYK2iAmNhG2Mkeeqt+B1o5g/pKaH2SOMo31cVofStdt1WyT0RoN5
eSyGZMfHEhhMn3NLVA5t1Lhp133Y3zU2y50ajO5p9NMvKFIwX0fd9bjyehOAS2A3QGGBl+eUedoL
8ECCRRQcch4yvY04bTTTmwxyOIaGONmN6BViAk4JglHWzg2LckNcHVxvmyHQ1hKD5yMRInVhDjuZ
GXd5qZzHOMT7QLoqa4mxuE4I8z0gCgtOk/WW+1O+yceELlmnyPPFXrU04Nf7VWfsNMxduwLu6Q2z
LX3Jsgf3jV9VSzvTEUkwTTmRLT8sTQyWvD9gKtJk9CrtruFJihJfy8UtjixgGelUrVK4ULugwzOi
WgtWhV2IfcMT8FiSMoe6sxQrnRFmKx3jM+tyUgHbQG4UOWCboqWVZKOsrGJvSfZNtQqT9qE2HZRy
fic+jdQQN647PeLmao6O0TRHDEnjvhDdMKOcGIot7lSq17sy5xKpW3ixfkCBMGSeTpRTSds0t5IX
EgHeqw74pUF81doEuHUzIk+7CSdsZJAgH1zCeKdRv8Ng0OwSUeHEFG1HIYJU8Av60DWbO69KGL6G
LlwjngXEmAOecofS3nbMAGMBsnt4HaBlm/HQzelrnyOnjc/OhIeIdbSnTeWJ1uCGjOnoCvFmOqPi
qH+nEc6LQcdMNZKV6PjoQ612Fuh5/bAxem2bUXw/lZYeny6/5fZ4C5e02/nelJ4l/nJoJyjaUmV7
LD8Ji+8r6vSR44fHzvFgEHMPNAJ1cPZcqpiI2jCB5yGy/VSXFqLPaHbjUPEEn3nwLDe7yUYK9dik
2EcuckbycN8SM3V2c4L4hmeq4aeqHftrAgVqygdmtVFVMq/mXTIMwXutQpAwxwrF+ilPLTS0wqDm
ZoxrAXiQRSJht47hI+Ql/vlojqR7qFgBvBMBcO4+PoXUMiwN3Dtuz/il0wAgyEy+x8m4NZmdTFEW
7Ds1Q+orhWdYY+WomoecaTchhETYl7hczVHVEGZwOah4Jth7mnFjhfJ2VCo8TUZUcwkD/PHcQz47
X5ATg+6R7nUpmmKBXz7fizGiHGLaA6V0wi8jJKwI7Hk2FU5Z3el+tOjGIHiwuwefu/9G1m50O9Z4
X/oqih41BBZyst6VrYg+t2YNfI35WU0BS036FasQ79Fm5pw/QVbKI78/dHpAJF1h39mMeQ/QyXct
zpW1G7JE0WMDy7nuLpOCRBNjqsV921u7Hkv3yVGJJNlmtG66kAZop/WYFyJtU/SmRiuYJYxjs4vm
6LJmm5hduaNr3WXd46A1wSlqG1BpTf5IPjRTKGPq95Kgao3/2zQmxJcqLW/p5LyzqE4WUA4CtE32
7Px5zix5SmN7oPrW+xtsvrT4Ot0/ZrFhY6zDXo8AeJmHQ7stJ1fbujUBFo31kOuCKkKdeYckiSni
GU5w7KYmPKYsFrl4AsS3tf1csQrsPO3JSaCRpNBtrzPiVa9t6B5eBWuidkZUBkN3Q65As5EtBkK7
75JjN9jJcQjKaz10s0Pe2sPVVKuGPJ/mLo6tbZA4xtpIMlbl2QALxCI1xZibtWNHsp7XRN6KUo3c
kBiAnSoam30XBk9uJsibYkXL1RFCnBpb7XocOg0dc2vdMrN9sgHMmTE1oJRgDAyZaNN9FrZ8vM9t
EyQz/0bbVxMCJK3uIF9qq6YBzTO8NWOqbXXViL1dDqDlgWquiO6tF13a2wdc/moLC+QNoTPJH53o
b7Sub7aRiqNjntQ3WBe4KgfsuTThD6xS/evJ7L8ESZscmT2OGIn97Jb40aIrb8JQfpKh11O5sanh
Z6jNhevts0B/6XrmCImNXdshj4Bl6MxCzmlxB1raXJcZlSo77+SmZdJApTdFjTOjjXF4IdSNOsTi
vKtM04DsVQBkrMtuucAbYm1KyiSYJOb1bhDlNEA0PVznKEE5RzR68foOztQezGOn/GBPvStCMWwZ
uJv8jAb/EuFddmPl731D8hCL1nYLSfOa8BvvOFXBW83qbtsINav9saF2wPZWNcoE2u96ddMo+ZaD
39wpN2m3gknjuqvip34eKLSJwjIzUO8qEPeec25V4B46QR87kNP58mOu/2yiQpRk99i3fkmW01D2
0d5tyEmg9oer0lbF4fIDKmSJkaE3Frlud1taFDd1O3ZfdeYitE7CL02Fzrx1sv5eGhA6Kl+6R4hq
7hEZacmUzenuPXrddDfi8IvgMBBO13/NBv+mcuP8Ra/or2a20dz0BIdRe4imfTD0/dUA6X3lSNt5
yjPt8zSGfCe9HOUI6j3UV1s6IY+CwDl8fbV+nkwdIoaH7tpqmubWm7B5FZRiXsMxOl62uCYgkkWb
/Wb2KljaQ9/edXGI4zJto+MQ+mBeQnT7hFWNDzZ0hUVG2tF7RfPu8nbL8h5ZUwSflIWtlkl3d52i
GyCTyVe7kJvn+vKHy0tItX9q56NUTxSCYVO+U+WGFlJW0wNEIXut7MJmwc0XW6rD08ftfnfZrMsG
iiDaXo7SWOMJN/P+1UmNZtkru7m97GIa1uXhsttB3mfrCWLdox9GMWXx2v6o4vVli+fj5s4HcLRb
ayXKZLhCETUSy5pi+NTL5uZy8GMHi+t8XrP4iaU8ODIMMliM5h+UsU48YDDTseQfTsP8wxmH97Rg
Mh1U8zrg8sLLH76/5fIbXllvDcAOmdj8WZcP+PZZl1d//8Bvf2a0mEZ1/P5Jl99++I7LyyzAVHjg
aoQfl826/OdlMy+/fXt5PmmUICrn/vuHfX/Jr7sTOWrntU69/6dbNe/wt3dQxyS3AGkeTaL/PRQF
OFSOwHyULl9/+Yi47hLY2cX6l///YQN/2OrEfLUyN9v+ulk/vNoCm7Eu8LZ9O5A/vHk+rt92+fue
zpqlJC6Zcsyn7fv//7I1DhHHPL5Fvf6+Oz8c7O/vqyWmNRQ+z9//6/Lbr+ezQeGy+j+RLRM7I88A
lzgpshfMR0kbjof/OnXy8MHu79LOyVc1/fFdXFEVaTTok5d/BhNm/3Hod339Na8dJsgUzEmUycRJ
sPJepIZeXid1Nx38gCJr3sGDujT0/y2fw/l+8/Cf8zu+5AWoaj9o/vs/f/rXbn23/ssXbD/yq7f0
o/71RT99aP3flz8TT756a95++sd6HkPG2/ajGu8+6jb5tgF/vvL/9Y//+Lh8ysNYfPzXf3z5lz4H
gcrrX/scnj/q5h+Ltyz+ydwwv+ebuQEqN/YF3A3KQhnrXCwMf/K67T8UUctoI8gYcVw566f+l9dt
/iGEiWwSLwQSv4sj4k9zg2X8gdrdYCREBPzNLHE5+Oz7zTehMIeNk/H93//I2vQmD7Om/q//QK71
s9oH84KOSlsimEG4ZP2G6w5CQAhVojqm0bRkkqQ9olsNFoaO/cqdJDNevbAYQROrOuZVVjmH1pSK
GOuMaZbQWPGbOW5GbcxYnGtNkvgHzHiIgcUciGgQ9HFTkdI1t8bxWobN16C0ickMaLFFsumvcGQT
Vjx6Ps9fowmeJhl5W8NOqqewagYm/nTYmGz6ElLSAJkaGAX9Q1fI+zYNPzLXCpgwyXfd1dVSs1gQ
uojSFl1dvCQyRTjhA+JxBNZi5K/P3tS8B3r/NlOs4EKshloeCse4GnN/i1H/zknKm8jw74Om+BJh
/HdaB3UCrN2pPwRQpDEUHxH9Prbm+GCSZy1C/1ovrZPMdGaThOTicmyj5oyX7xk55cHvQ4ClJv7y
rF+ADHgt+yxHEt18Csz0ufKrDIFU8+pb2k2alJ96PaBs0hyqIP0UadGnArJY5Oubtgv3lAG2afM/
3J3XcuzolaVfpV8AFfDmZiI6YdMzmSST5A2C5hDeezx9fylVS6UKqad7rmYmFHFU59AkEgn82P/e
a33LOoiFcpSjxR9Unewe3MOb3tAbLITjy7hSmEVWH5RJt26MBIjXfVJYmW/x1J8YngSzmmibchQu
apxcRak/iA2tfotjyhMAKSiadoYp7OuSKVZHCLqghW6BrAaQnx2SjsRjWAlyZps1RZVcSpe8uZu/
1s9UNp8AojlG2jyPWYgLOo43yYy9uNeJll2mx1TRXrFybdWBCWuvwtRsO8gKdy0HpVuQsEVRlPkn
LJvJYX5ypsbYKoCxqKH9rO+uk4ikoBUvnPo9IIyjGE2vbVR8WPoaQI87WtpyMRbzyGBqD+3cq0Th
UblbmsMx/RUiRsYWeKBteEvmSNmy4yV5sUaEI6ywXhVZRZUc3UpmhxtYwgqxCzIpRcNrPOXIiwWX
8d9j1GJ37oEwL7OIgxyYErzQr6KSLvQUtlIoAOwqiJxTudrI6AvmvgdyKD7ppFDQfDqmPG8A6UjY
Q1GpbsSUsh9a5Y4NprsO8aFppY8oaoQNjWafYAxs1el2zqSDHo0/UFWrOwVsr7MNrLIaZynwi7Ak
paHZRrNxE8rqUeA5afeD8kw0525lakK0zrzRBuvNEOLtUGtXAooYY7bNIUdSO1Tti1DgjRyB2NTr
19CQm67eh8lmlX0w1ju2WWRuckVZHEEigFvW4kerHU464a+20unffRcSWsaMSSfyMJNjHITWUcdI
KhTj4oL1qfHsbUZz6u3IEvZzkzxYgjIwLiTsM0X2QuI9QvtmPcOZCMoIp0INDDhNt2Ze3VKYz1rW
AIQMW6QwqShdonIJXTVJ6r2mpDkLRwvDzSIXy7K6UyZQRfdWOR4aQ/jp4vBxJAVYK4rMZpW5kX+O
Mk4YH5FgLQg6xHeTWR/kzF48rGu26zSx86oE88YCoQEh4LBD847muWDXNraDiIKHbaazmNmibhjT
GedeZKOcQchziio+jwkuZMWindsloMUURgBqkSu/gNdfC86QT2HCpTFVgSgxwkpqulnr0ritbpB1
14dYoRdtuq4qfBBJzjGXWpadIGJbaeWg0qDoFZLioDX1r1kgdHRdE3vRpelNXIhJGhktgSbpnTkb
P2YiXvvF+JFz+RdzQDoWCg0HpbVXGKJxLp8bJk3s/FWvSAX13OrNjyJ2bE6rzg1jpXHVbLikGGeA
sYlsQLtKt2MUquyzSEHu6HbZbMPRd4JtNqbiCT432wy1bR+lXAMWAn9yq+niYbiT/VQGo25p5aKH
YDPdADg4ZeIYNKZ1BY+OtEKCpJwYDSOSSX/oFZzyIjRembx2WBHdJTXHK3StF6OZcMOu0ZHN/Ftl
9CdVCv2eoAO9SoNlnL5ng2hrwYKvCE1UmCPgF6lmJXuAyfImMwAVCRppioxZi4Oo0TvoiRBQ0RoR
lqeHdy1B5Jh9TTpdzhVLg6tntEFHaDTFdjuWo0LQU1TaUo4yWKXN6hVKE/tLPsz7gehmu52m8dgr
+RE58Umg6bkjGHZgdtz1vqrqqJtgoIDThsqFWo18PRS1gjh3tjakCgMYsXTqXoF0UlSVAyCbMZY0
RltFnNS9URk3RM8VQsMmcgrDfGABTdzMSuFXhi4OBjQe5G+HzWtXh0erBv/EqbhaeRiwz6Yp1L4J
BqlmkjAjpWk5I0qWvigllFEJ3kAj9vImnzoSC3DQk5WIaUAdIH8pwBiXLAiTwm5yfkBm99yTpmRY
jFh67kFRvYTEnM0gl1IFOxzASg2AFuoetCDNz8xDMa/HoMcPRv4j42M6hVymagml5r6RE5V5D4qF
S63tvpg+XtdxfAGU9SqPwi3V41OYZqelUCN7BlIQwdhTeyZCpj5/K21zbhTjYe0sXxGKx47A4E4S
XAPCDYbn96owPsM7TaFKmM2jOuIWXooXqdfGxzv4bFKTTwtU+WYuytnVBljtUTIcAVKEtq5nIoMJ
EX9lkZxqBoIHpZtyfNOJJe6VmsyBnttii4lI/4zqWX1PpZgOSiPK2y7O5OeqnmPoJ8orEcG9b8KF
PhZixKIpqSzyRa8BRxczyJolExJ3VLXSSWT2yzRsY19TpveqynZDwe4/D432/6CO/9+W6bckS+pf
38nH/wN1OiE2EmU09S3F+u/bmfu+4b+7G/gv9xH/va3C74eAOPtf7xf+/XP4t+PQffxxu/D3n/vd
EK39JmqGJuOktCAZm/c39bshmq/gNJRF2mQ6hN67EPw/DdHab5ZoYHvEscZc5x8M0dpvpm6yzbAM
BTsX2On/iSH6z1sGDEmGSPtetiRyfkzcJv8o6FazaNCyJFHuiLS9PpLzjT6SEb4Nf+ihIGFybS0P
3ioLI9YihAkF/rA0JwJ0EYMy61krP8vB3PLYC+YcW2gOwFw3nlCNHguzCCJjPQMJPiXdr3WuPwdI
U8tyS7VoJ5btc53AYM+Lx7WWGfguflcql37VzlWPdI1YHEJ8jV6lwbZB1HvFr+NPYXipp86emnkD
v9qHPXOdLXg98Vo9/vFy+ocN1t/2vn/db/3tr//r/6u76m5yZf+Jq1jDOsFm9e4q+tdX99NQfv7b
tss/yu/uj1f4P/01f7vYFZkLGZO9yHaYHfIfLnaghex1LRmXooaB4O8Xu/4bFl9uAkkTFSxgMvvt
/3T/8yVcc1zrgIYUWZb/R4FW2Pz/cYP8l/cvYeORNP4T3sufDM0MSHi8RqPqgPXYaofuGL7Jbrtt
EWAt9nIhg9XjIgyGn/ipd4xz8RO9EDNHroV2BujsZt58Xj1wOxeoip74Uj4jKXFXR9/12/hYuaKL
wY9+/IG4A1/7GlzFK4LFbQ/dR+GaFzJAdvkrHSvpO951Ab6ufevMjuzTvvMUZ9wPTumYDpF72+gR
R0tY47vZqO/MxwlUDUK73Yqu8SZ4pg+zc3bKh9UrXGhPLnNSJk87dCM6B1S+tVttXwSTLXmiW3r1
VvfNXfZIPLSXBOXT7JVOcVqoy20QLk3tIi6EY406XkIWewxbFz6R0CF3Ju7CVyd7eG52cIiDZA8+
bDtuCfQIBmRldvRY7LVv64DqCc+eyKmo6/eEScn6kCJ4QRy1mffx5/JdfjbHwg/fzV3oGZfQU3fK
qXsbHGELL/MFybOTXmsv8/MAxOUFpQXZ6hteHAKwDc7YX0nLuJVnaIvU3G8EPozdHn4RcaXB5Ebv
MNFsmm6X4iC8gHtdhI3FkC1EPrABlxjIXhhYZVAdZZe8UXf21jNaAn/dk1p+heDsRQGR9E5PSuC8
1XeQYLzE7mzilPfRMxRNJ/OJy3yGFelCy7JVLpnci57v7FywUN4awLC05TfxAcRa7Y6pzddQJTnW
acYGZusPgzc4MIR9BEEOGvS3YsshXbV34ZT/lAEWMvl7EBD6Mr/bjYdsx/TIVdzRhU7f7bvn9kEI
jFdA225ynD+TC0rGl+GF/C6bLNgLiCcH2LfLJgEs6oYVlH+oXYuzMjmNM3jRwXoXfJTZtr5J+H8S
uD8UP+W4+x1B1y+zm7rDFoH6Ljz1LmphB+PCi2XXweJlDolePvxIj2rIVmKbrb2fnqTt4kSe4kff
lp/zQ82BDZEdu4QhnBPP2iJcORgORlsHTUbQO6gZHOkcQzu26ZK7oyf6ITI+J97OD8a38G1MNlUg
mj+Q2cbOcFqH+HLbdGNX2kGKdoxt+GieyK12Cqc4Y5X12aVRgdvlO5BGIg5cDpG3K+0sv/BGt3ta
OYFs4HZpILnt1+J1juCz83XEYHFwCbiWz1Nl3Ym8P9PW3Yn3rLi1b1zJBnL/8sNB+Ehp73FuAmUT
HzV+COjjc0VvJZD30jOUxkfL51r1zIfkAGosyBy4xy7ceic9afboihyt4Oin+IT83B8Cdsc+glO3
c9M300ZScEov47Pu6Rw52iGfPYwP6cxJvMwrj7PL+ThqW1CsnNnsLHpsvB2aYo7uEyfv8GFx6Ajs
+ZBWb3DVfeTNDmgkV3ars+ni2rMjj9a0X/GbUp/PAmvBhjR0XbABWSSv6y9zjx7fDKY31Oq8U3lj
cRrjvboXLuAJn63twEdAypc93q8KB7gz2Ka31NU9gjeD+pS7kq+xYpputScb1BGegPbVwka71hF/
aQJGvS8tCwY7eyYxbojiYltdST29NMEfHk6/P63/2P6U5H8CL8BXpxOOSFazxNPnTwCTWVVCUZxD
lWW83zbHWd8hRUf5Ju1z1jXEMG8IWvYlN6/0ZcDl+2F6foTrhWTIzXe4DtpHukKpqzl4SMpvkbvd
YKHXXYPLGIZmIPvpId4uQXFSPFoudreX3dCHTuVrXs5yymMFC9XWYFUf3MZNfe4APmYeDKNHGwJ0
yl72DQcGuTfshL3udntkFHPqqKf0qL21/ErdbTCH2eVzzQ2mObGPG1qi4eiZp8kmmsoePQxMjuZJ
TrgTTxb0L6f7VJgQ3vQTljyuWFR+fvPTOt39Ogdx+Cy9FfuQ9wjL5NtsPGx58zl6UY/Zz/IoePCk
oE87Jk8L5GT+6CkeIeeP0al95c7wy4OE1z9ny73pvejDuE4/1cv4KvM4g+pLFloP4xZZeMkgBkMQ
S791UAevSp9yP/G4RN3SbwLhLedP+RK74WNoT3ZoVy4BJvrj+hDd2C4iEXFGLmNMW9mPFSSfzGeD
ak/qEqZ8YJBP/VfEOnsw/ewjIaxXRMGwbIQrcrKCBPSPlaXlTf7QLbtsAkv5zGbExK68+sSfVxB7
NrKPpBcPEGMlFn6N9aA6yI51yfzqmJ8rApjhQ+zC595J9h3s72PxagRat9HeO1KgPq3lJYm3bO4D
5aAdokB7Fd2JTx0/igYi+WHlopqD+Kx4qad5C583sOOj7sfbiU+/5ImbnXjuOCarKbOcE3b/5tSd
ZoeTHqw3Ej280MkdycHK5SuOeSkfkNuQI7yRXtE9+/0W24JTP4huvSWJ7ay6mSvviNh2kCpSA0Qu
RUPQPhm8Bk+yrezinfImt3nvjgZNVieMnyIaADvrLHmAGwOyCDyk0k6yrQ503BIekA6E2Bs/7jWn
aNfuC1f7bPzEDbf1OQuIUDqF/uIX+2FHMIu0QR1CqLm1mbfzVvhFXwDnjk+p1OwIk6i9lfa+4HAv
wa+3qVK28qVyaUE1Nxhj0ZmW9S1975+NyoZJazdb7DDRg/QgbHubTpPu9hd8iLgVXP4egE/ec6G6
6ZPitQ9zcej0t+kDdUeo4pJkwbEbTBI0BUobxojlFq9s24eLSCADXnJQk4anBJID79ZPAoapLjEq
Af0WCgAE+RRInRvtccldJT68xueDtEuqwygondguTuCiA4FnLVlUWrA6FIwPLTWVcM5cy+bV3Pvt
TuSuN95SSjjiSra8jJ9zO3NePWYgjsQJV/nO+ycz34CAOoULrM5uLtH9c/JB3wPvthWKOfQ9FB+Z
a/Dq0SV0YqekzEMAuMcolb4WvFJ4WI4Kr1dviScKop35YD4YtuZTPAYyP6jsjUC4FaxNdDSpU5jq
R+7EWjDyu0on94bn9pbY7b7xC3d6Xi1vyfaqG+0EDhF7rSrvhXq3rl8aeV/AS6vKHnQbZxHuaeNx
xurOYvaYf4rfZbIlSNjuvkj30jRC1jbaEUX24X75qDwismNxtNyQaxL/0pZPy8t4WGs+n5J9r4lS
T/Kjg8mbz/xx3+6zZ3mbeuZG3fY7/WxxSJpt2IIbe+Y230OvpjKjEehUx3rPHXZIDjF3HU0it+d/
nZefOgftkhc7gj1597pLdbpttEM+7alec6AcdDn7trSTbImHLa6dBwYTO4ScPJy1C0oiW95QE9kE
BZL7PnEJw8Ghu7Twqc087kTvBglnO9tcnRXaLVvwowcUmI5S+pbhmApNM3t5bSgnDTt8zZ6iJ+MY
f8iv6mtGN5BZC2O2HMedXeqb3o3IQHF4tZiDL/fRsfmCXko5InFW5a3gpteYE8WydiPR9UulMKRI
taVHCjxbZBWjhvoleuYXmhgXe8vijXbkF8d1LwW4+J3wwJTro32RYhubJpz29ULFvW1vmasFogtE
+jPzBT6icg8agN/YnrQdYVPb9UR2pNe7ZOl9NiwvHKvNKb+kV6p2p+BRMbIyJH58PzY3PfNnMB3C
B2LaDun9Q9p3vLzld85q8xH6okON5jRbdjIelZhHFiWVGP24n+Yw7xpH3RImxjtdfexd90LZo5r1
+30dQIL1Fmf2B090xpf+UeK7kCjqroRqrsG54FYdZ9Bwy+ewogJ2VHlD+eyjwaUkPSW2wBvCW+LT
7/SJMNm2bsNBAaH0za3iLo64X3jrPCe4Y7WgshGXBfMnWQZsxlhZqHvyXcnmT7P7o7hvQXJuKubz
qeLTN0ksmPCutVs/BgC4L9bqtpV7b8pyUh7HD+vSB/ohexo8Qq5c9TU8ywEC2N1yBUB7VQ/K6pqQ
Rw/5SbnEV4urlwgUCkJ1o7lEEcmbwgsfU1/b1kcOws+pKe9VrkmI3b44lxyP6HQHdVNtORqvdCWX
fwn4xmNO+RfyKCGvJgCSKyWBYmFJufyldDspfrjJTy0fC9NAygEMgJvqZgbGlnAN3Y2366E/hBfK
X399a62Nsk2fKU43pj0etK+U1W9ECmLash/78TG8G3i5f2rUOM6QQbl00veIXxy6Wbnpf5XvOH9g
fJaMNC/q6K0LSKFrxfDMdMeKiilydIiXtZO7uV+63B0eZcqeiJmLfEMKu8t3uSvvI+pr/Dpvyy5z
sjNmJ3k/P2dePHKT1ife+EF4sJ6SW/naBCl1Fo1uv3ObfXWb9phmLvUx9sFJHoYgDSxHPElvya12
MH15FdcW+xmKODwBBsV67w/n+Tg+L7fpUyMbLLXTv+It/kfii3/WXvq/UDZBHf2v20T/nn9+lP8Y
cc73/7UfJEu/QYtgGq9pzB1oL/KVvzY/Jes3mLpQtxW6NLqmAsn4vfdJKLpOl0qiG6mrdxnD39tB
ivUb/wQMh/YRf6rgTv6kj/iv9BL3vlL9B/4a7VUdwoquA0YBdUGzla//AWZxH/VMcJEiG+TiXlaT
X2LZM0s1j+tSBHJ2N3IUD9D4bbJiMYJSawxZ8itsugM63c9e7TDGLIdUjy6YN0vbmkPTNirCOpOX
SdFfaYWSYKtoDeHY6/sfTvE/2+wA0/zz0aOCwJlAT1nmbajKnzY7K3HHVktUL5bw4o0UmUNtrdHG
6DH0L9DjlSMqRvJlIu7TcmSv3CYL5TqkcCH8ReZUtmtGZts6g4p5Fc7NEF2MMnVJa/sV1lYQLjyb
M6xD4t3F1VcaXnVdleysy15MKCC7HkMgvG/cZ2xACBjDXVY+WymxFoaJMlcZxa9Y0Bu/a4izWCTj
tIj6ERnopypR8+FnCjd1pjZ4QJqEEVT/HuPqsxlykU8n3CllV3KmNlOj3JNDzN628oz4d2wrVqaZ
mzoscceNpg1LZbbj5WEw2Xg2Md7lLk2/G4nOzzDNsltrrbsWZmMXYZpix6q2qciIe6lRc8ACfRer
Q7G0lMJRidzDYCxcZzkCkxFsFr44p8ms1QnT6jiuBZvwOiIBz+hlW/iUM6Ss41DSWMgFPNy8TRhc
pitE4VXNq1O+tPUjwL7jqraP80LxLtIkk0Z61QYxhpGM+wbUOTLbGCPNojXUfnl7ZYoVB4ImHQgE
T0BfhLmbwWTYiCAvKqw4oBhpdmODS7BPp11PBK9Og5CYXP7YllE58g93ufvceDrk4bBiLDkRctSR
kceEmp1a5lna+tg3hJOsDXoRZTH2YTMj1M0Qsdy/VsttoJIL2OpdiR59RbrW7ZH1HMNS/JVpTHEH
zeHiDPqu+xTJ+eP9q34HZblPaCbW6Ho3Q2m+iOrwzfSYtkKkYECj1MsGiiNLeDKrFP39dAtzHDzC
Vka1TaRvTvlqFSFEG9l0Q71LSNXg+WF8lkrPtHjU4H8wSLN1s3gVshm6vHyhpwv1nycKqCWk1x+E
v35LrWJPSfhVKtNHYlmPE5bA0rBuxVEr7tdWK3yqkYW4rrtFeP6QPvcZpG9pTW6LQpc3jF8MYWTD
O4dck724r9R0hzuL7QSxF1o1EopNu9SY2II0abGvQsE3I+mMvfkRu0bGh8OOEsfCgMw9nZoXucbg
sbaoJYR1Oc39eOiT+j1UutFWdPWnXqD3yDBbllZ5itEbWfAXuvruJImJhhLL/SwUHxro1wU4paDp
+1HKIc/0eSDXVF26dciwurJJHbvwJ0a+3NV17Pzl15TtZWGqvyGiAejDezNM71DkCNiqWuABUCAS
wFN2oncvs1nsxzq91NKp7KEGyIt41XLaInr7MEVnYSpZ8ArtQFzUlxDNnbsY2j1q62giB0O2Kdsj
4fD2TE7kndQAjnuCVVSFe60mnWgqH6swuuV3wDZpLKg4xotSkIyoJP0rEPseBAL+/gJ+xkbSwWUh
OFctGg/6qI1cKp0NWQvY4vRsZlwHOkR0RV9+9BjW4aBY29gkdq6F9VVnXCFT/YKd24dYifs9vnMZ
XHOR9lPTXcSJUKO1YuBdJF46lkdTzqfN2hNdWC70MqBvw3LoFPQuFnr58KiWMol0uFyiTik24LYR
nCxnrDk3YWEAZjR+rmWEJ/TY/uNB/SkXb6qi50WtoNlM6SUuGt+qWVX6ZXloh3ZHvPBndw9PHWOg
3o3GKL3lhk6OZSvcGnjha6ZweGq9mRGI4wTCcFrH6q7oiZ2OJ4KEitDYx7regMZiEdLTNNCk8VYr
6IcWYdutJgjTBVq6Jsd+2eofiGNeMdljrIrl56a2aNbE5FLJfLBCgXNcL1NcmXBS1uWjVsRTWGge
FIxgQgugZ4Bwe+uLs8MVr+zbEf990xU9JlhaMzH0vDCOd0jS80Cc1WwvkF9CnItCK1zRv82kdVYk
Cn4OUm4z5tGyQyC/OnmabfOuqR8TAUFZqm7REuEnTHp7FnhmIdd7F8rxCauiAh5HuigKcIq+fOxT
iWYX2UAbPZKiTSXs5lb96oWHUOvdhCwA0kpgPuS7Ua0udzABCKnBiZcI3WKjVY44hhWeIsg3mNwg
zMuyJ8rGQ6y3P6XefJRpPmK710mbolmaruKNEIUnaxjbHeFsWAgFnHH9QsfapHCoCja5onoQYJnu
uC8/UHao2zqJFtgmWA/jhC0m6hLCc8g4WomJspNaWqE6IJE8JTSqV/NbmVhOUrINQuO5Tosm0Oae
jd2cVGSq0QVv2Pf3KeAhmIX7Fge7reAI3EiNfFW18ZrqBBaZMTaIPkx3Pd43ncC1IMtgRwlwnDbW
lBkebBqqkXJ8j8ZzqpI7JrcbFf7FPYGzgSHEFr8E2NAZwgIr1PzEcbK6U0rMCwFZDoZwNFv5m7pw
B8QAYbGv1ht1Lb/DBitu0zwtpKFvJCCo9ShfsjI5KzQ6pLwL+mX6JVh6uW0ykjwnfqwUm8kuNSJx
V8vv9SholI9UmUAxhfWzEG6VkgHcnOSbZejf6oqwXHk6aWL1bnTRd20i9eikrTqmn6tCVHbUcueu
Vfs2cUnahF43lbbD/4yG3zir4nKcjPY0KKOXVLgn2ijPXV6bTAVaBiparQoiJ30N9pAQ236UZcbx
dCHKWCEcJP1APlXaecWxSjNbeOCHSCER/EWddszCSsHWmnvdAPO+MsknzHI9aPpUtKsGTMCqGo8t
FakrlmShq5P5JvXtgyr2YDcU/Kj1KsELLDRwXTiq70EAQ6O4VS/03tokrCp4rnAa+4a5QCnBiqxl
QoA03tMj+TmWqisqy8ErVQKyQ2u8LJjiBkU7Dqt1QJHyGIfZ96i032iMLmHCtCQmXqpVi0dhUV4T
1XiWBtpV/fRoDQXUARGyTxPdRpnxGtkVOJTv369l9iyK4PMGw9rIMrEy6jg51TyQk7gCk9Gn4clQ
kx/E0h6hlGSFWFBPsoIgmVfgrtxLcXyPGB90nkAa4kL0nv0kkr2H/S9lhS2qGiDoGO/zEaZZqteN
o9Pa43EsWOKzLkg/RZn39kKEcK1h5J56MvuG6ruI2FP2WjLYaOj8wRjuIrPlu26aE4mTPO+Xa1NT
uy5GR5x8SwuqSCbbmnCb9xNIE3A+G21a7AEHFmUwPV/aWth/NlpIYZ+bkx/F8zN5LB8UOG6Ghs4V
45oYrIl+swUtnDiEoNTnn3bomN2Z4xarPdHIwoLu8u5uDmlOgLZjyjS39+xxsurXsFXxk9HXyIDN
amUNPbGTv9CHuusdFMy5W1BX11fSLV9nyiG7ncnVgfcFRolBtCKa+0SaU0IeBSg9AjZJ/Pl2oqmA
klDZabMpeBohGXj7Xa0BNlNlA5GU4G600urPYssILFFoGJtg7g3S+jr4OY0E5TzLyOeZew01BYIz
vcGZ2r+lIo4J/J43VuFXoRBv2iLMd9SCS/Iyw8QUTK3+QEwjc4x43sb5a9GlP4mqfM8o6EhHonWy
rpiSBRO6AiOXuRaAzw3aqTVpMJWyatcma4k2b6PEOtYQPrs0SFLrSlrjO47NjSjKn6U8iHZkNt8q
+kW0b5XpNKoY5MWEFQukHwPZMQkTB8PtT1gv5yU0nlqeyDZMRcg/yO906k4X6KAvdBodEQshKEnm
Yx3xOsJVr9MmmEzrIgKCUqliEcPEjauH1q9MrZ5Y6dwGWPRG0vA6o7OjVW2SoFFlewkqwCa1QDKO
4E3TecYvrdz0UoPfNdBgUoe9krLdGMkeyQdw0H/ZRWbZSFTGoYAXeqyL5D2aZukgdeMtAsxt56Bk
ioThRVzlvwSItIsm/EyIgsPurOeVBIpD2kGGvS/vhHxZOY3UWnuKVkKj5AZTLhlDODxXjF+gCWop
+5jx6tWW+qnKZKNniWgvPanwb+lNywkXrId+p/Vks679eJVH6Uuahw+RqX829Fe2EzCYuiuMApLM
l68+07/HmuJ0NmHErbr6oMuZ5PRmw6RGtNCW1ltMQs+WlvqNgq0aV+cG1+RPHr6puO+JSZVvoQZB
BUDx3EDgCTe92O3rHsGCgnd/XPVDKT2Z4Wob4/CLYOII2C6/RBpMwCnGdx2SWjPuocG5WY8CQFdv
oaLQG63Nz1StlaDLIMZKsfyw6u9Vacz2WjdEiZY4l5s43U35eu26MpAIrYo7484gU1l/LKJeNf1Y
VqjQZYT1TZO/kvKOuTw5NtPkTSU5hLx+w162fJvglsuT+pUq62LLY3KWin6bJNqe5Du0pRBs7h99
xkWq4pbchKnU7Ay1Pq7N+qzmyj176zNa1iPBg8H9YPK5uQH0PtUkPibzk9hRobZK+TqRz4URFyX3
wiSzM5vnMsMBPunFPTVL+4YkY2uw7QjVkc5m2n5bMUFzrQSEl1tPgPQwVMbHFAsduUWSS6/FFnFk
BgCRzV1e/VSRKQQtnrvtQOhto76oyz2+VS93irK+4ql124KzWcSzN3X9kRr4JuQT847qV8mo1UmZ
YLNabsMG5YNZAK0YYS2I3UQXwMDd1g/fY8jKmmZEBsbNQ28hGpEwV9Xp1zyNupOyxda4DrzW0kLq
idTrBS7qLm6P+oSAIiK9azAfY0lhOhK6rDQLWGHwWLKC9l0NF96YRu1sNC+xcqHPYTp1IXKGeKjA
laSmaTCjKFM4OUb7OfJdoAc2KajgubdqD5n/2yBBnetNGIRRgQh6kUJEzAC08UHKVHIMJdU4PUu9
cadS53fsuQi6Yb1oaseNTajFRl5D9gbLdRlCn38soRoA444thiVqUbzpFc9VM3kGnvxuCdemS0NX
zvOrBpkQGkTaHbWy0bx+SOezaGiQXXFWv/CAuLXsvvaJft9K1mNymBtEFxE3j1Gk4xtB4QClaJ/s
l5SHYKVTK6/oCixCM/KrGdevFfw8ues+2sx8ExJ2esZo7mSx4BGUTyRHRMljG742ffFmJcjbx6mJ
bbh0u3hB7xDBtY716iPHmpCuBJGNonWING6TdDaJ7RXTX3oxXtiSP0TzCnKeDWNUpK9lbCA95vTV
MGyrsHjWWoRNE2c2tkC/99KIT6YSryMRrRRI+WnsoRV2A/0moUyf2QgRLxcTQy9Gt6TlZHahqrld
/BxZAFfxc3DnklvITe2nYvncMLZNGtguWJY0W7tbqBVwAYNeHxOgmpuVWWSr2l1cQsREvV1bL6Jg
BEOiHVPgz1ZxM2vY6mGyb5XiMDbp94q/e7Pm8y+TfPUtWTHBAFJMicLdIJTtTp6s1Fvic16p5aGQ
1CAxm/SQTGVCfGDKFFJDJKnKE+7umK49HRoOTRiPMb0uSQXWNoMBsulIvvfq9BKTK7FJCvmXwipI
J2ibt60K+JqMaKv9brMb3/2SZMtrvc7MGdZ3KF0UFHLmrYkarFjfeaQChEpUFeXmGORyg0BtZAuD
kUvbSGVUQ7xgoxWpTEp6mJ/rCMdy2avagOm7onRuCRjB7wIFlzBwBW188R/snceS3EyWpZ8IZe7Q
2AYQOrVmbmBMkunQwqHx9POhqqZn/rLuNmvrTS96wRXJzAgI9+v3nvMdk48aG1rT/hiqHYxItlYD
Du5svLbOyL0vF+IVa+ddBq1N76+7D+ryI3F3VValEVFr5I9uOaTBL7/fVGAyxTC/dlANGos6Rj0D
2Wi3S3CXZc6jHoBFZIyuCKNiyEr5F6vGjrT2brHa7Sw9cQNgOswOX1YXfLaBYMBlWHBYVkQj16mL
7p7jj1ozzEzQNnzKa9HfxxPOozR/7MYYMt7IlL6wvlSMoCw1iLl0H2XiMmcVdRrphmjOWCTvPf24
YOI5dWU2hSunlXD13Kd8ob/b2nkoJjBYiNJjaK8G8nf1US4+Fbc0mZAWxrnsq3LHO/yx1twnihHi
2vkKGfBTmEQRKLLHyk0fO9qpLVfFHo17nfcPWTGYO5gJ9G9Li4d2tt4Kxelej5Q4Kq5vBo9UwhUe
rju9jUA7ZGudx6y/z4f5o1vVz95kKSmCF9fb8sKmN1IqPvLNisVvjIoy+wMb/NDY5utEKG/ip3+C
MevC2ooqOoJUitjwgKI+z62+JRPtNHTTae64punKDHIiaLB2nnTArNKz30H6LZ1MIlMM+95nxi7F
9AuUJNPP9DGwImFmdP/oce2D2bwJkBjAHTs1XYlELNV0MiQJFa4pz3//3Ya3+dFaDYvLo/FiwWXd
1+gAGrYZ+ABkyQWg4mtwOfbyOawHgj5P9iBeaMXivguQnaihuiPTlY9IUNtISgosnEsiTr2VwRTl
q1CHeVv/b30mkw8S+vLipChnivnNlgNnx6Z/yfDd6PfFwLC+Jn+CTDo0UBmEExle+XMK90UeQHqW
p8oyeIzpb+SAWyJzI4GZ6bWRJAAm6wsacLDNDuqIrDJ5H2Iv2RsNXUkvt3FTDwgxeFpx37dRxjgE
BuX8sQXLMltgzDhzrZzvrALIFLfmXhCveq6Mh9ZweG20eKVGISO6RBEmyhRPPunmXVFEqc2rnLS6
iJp8+KU16GETNqDrZC/wMegGxPx91sScWuiwT+72Ns4O7bymgtinb4zha/Ld52blftu2zDhDa2C8
W15uscEYrIkec68YkAWxGS4QHgOsEwdh83rVE3ydlYZ+ns7vwp1zaLq02hYzuyvahsG+tx70YKt9
FeNxMTCbkiF4B3BXmJftNdvSdWL73Nnolsqex59mSZgYnL8MRuG0TISNggj3I/msN2Yxf/huat1s
8hELy9qjm9nbSHE6dv7QRSberMOqzqWdiTs/sV8HEmdp0dd/aIhfYlDv1dZxiY+jXKJthSBF6IGZ
hkNMXqg767ytGAIk4W7MjSNcpf4I3+DWtOBsyjR7LLXv79rGIot69Z7N/i52ebt8RpoGTQTeX0Jx
AFc+dXI5szlfrbaswhn2ARwiFLeWsiFcz8RJW5GbUZMaxddcVXSSlh6JF0uxlzXXJhhv4+J1HFje
XU3vd+nup2TdtaV/q4fkkdHNbtAMLgjf3OWdGEKbX5c5d2uVPAKsYc65UqWaFnenX+4buqOmMdpR
7MwfI0nQuIGM2xq83miOUD9B2071fU9/Y0owmnZN0B5yi+LZx4e3li6MFbpG6Z/B7m4SLHUDhT8v
FdZKPfGozLhiVt6aOrDO0lw+dKWuKbzlylbXQm1lu3sMbAs2XFCcElIxC9Dp+3yCF5VWzmdGsCY/
eEh59NAPDx+immlhT6fW4F8s2V2Vw0kBPgZyzHjBkvNYEdUtZXqdgunNbSqkVGIUbDEc8dKYwQOB
0252DCqXnFjO9y2LBb9QVS1otBeAXV8ThnurwJtFcCNC9a9YOF+yEJ/E1/g73d2r6r6csg9v/OEa
zsM84ikT3iczLaDzGVtVsLWA8Pg9JkWk7WAv4VAEPhVQTGKJ5/JLtycJXud56gvMqizgFUf4yq/e
Bt4I9hQWJJlst7xQe5Uj/jGnj9hTf4Q3nToK/rDKk8eORAZSox8LY8Kl1d0wRDlLqQ8Y/coYfDJb
WM25Yv3sO/HPT7fUZ4EBb/b3imLs0HhouonmYXCXOLDKDyMEVTjH/JVRpVAXs28SFWuSvnl23dJ3
96M/c/Z2kPCoE4hy+CGbhTatXMzhjFhIy9tl20rKKZOoYWm92jHtyCw7Jo34dCfO+bNT/lpy3taK
G+pRrsw547LitY732mxhN217bUYV4C4F53eYTXUmfsWoz0TGT5cqu4xZbcCAXT9cFB4TgeZg26Fh
pXbVM4d9IKOXcD6an0HypwxslLGOSWDtSK7z9lCOnnB286KefdO8LYh941W2UlSKsK+cMOiWP0Cm
P8uBizeuNi1kuVyq1GKP4/e0ztPqrjB9EDrZnYHXNQFVuhykazHIwWgct289jyM6szX/Yt+6tVx9
t92ZcfL44e19lc1PbI+O9cNLxzNM6xtZJzdlrcM8GPbNwDtkwHtQ437k+a1dpjDV8ivHvd7I9I9s
1heCet9qP75tBvcrjnnUVEesyTxpaIzul+7tj5GGBw/tM5Ect9j97431R9+j8LXsJ02iuasVgNru
xnCmkxdzt/oUsf6wvE0Ses1o3zoD/XzPVbcpyWJnI6PdwUHpoYqBhMbDdFPlaubNqA4DiBm34aIC
aqPeYXsNx+bQkmwO+N5/KaziBts519yEn1ZXpNqyENhmhu4JVGbidF+k60j6q8mfTM5vWjiksPf7
kica/tBtzjhajNOZNgWOAi6Nq7obv+XBadcRNidSQrspH7JRPRUJsyXLqV/02ITSEC9VGm/tCPHi
1ejLK/npEj0AZwz9IULdhQ81e1y7bRXK8vQHXXjERQgSZeIXu2RxbwuHFzVd1pdZ+rccHf6kZPQG
2nlimBgmZfboslYy3+ajBhYTGP0K+exp9VBNAxeEWjW9BUy5FEfEETpUtaETBCOFbRFYCvMcOC81
KQ1BDCp1RIuYNUu4+YtDwzEjv+zvdYXlnYUicyj6Mmt5qVz1Ercn2SWPLRth0w/fKT+5gxG3HzL7
aftmxSo+19n56grzqPv84JbdPd+E4wrvXEBkJNDplXN4j5lqqxDU+ok1FEYyI/ZyNcEFOC22zt1q
nCgMnhwGB4nz06Dt78zpo9NljxyGX8A2Xhaf/o+a3mh2RUv7BcIfG+loP1nK+eo1udoWiRSJWIGO
j1isaR+nrUOwQD1EW2natjy0DT5ZsXxa8/y2XeGh44oyXmCjCnMO4PnMG0+9zVQ+Udc4rgkQ8MOc
2IFzq8rbUflrJJy6P+jUCfYZMr6UonMsg4+kVe1dMV+mfsijKvVVJLLh2C/mcOiY15OU4Xa3Ekf+
AdohxVfVAWGMQfP9MzXpvy3h+Qs/5fgf4FH+8o/+PQrL/0AhEFST/0QIVP2utf6LGZJ//w8hkPwb
NBJeEfzDf3efyX8zhsm/IeMRQUDLaVMDYQT7ixLI8T3ELR5mR5fM2H8zhiESsi1HUHZLuWXJou35
LyiBpP0vxjDeTROBEmIjN0BMY9r/Ygwzg8robZ3DsTduWO3q2wrQXujaln2sE4/WbzcuKGiqGko4
QotOF/AFO7JlxhT4lnEcvaI/ZURcMwO8oIeq77a5WKZ9udMNzZAAdsFi2ztFgrIPqA8e83AIALJ4
TIVAQTDStEpm5ywPWHq0jYjTWW/TbJ7wyAP6BZHJLHkef5VCf1qj/grWu6x13kZjeYybYjx6jNL3
RcBswk9PemIuKuz8RBlO1mAWFlVO4efM4tEQzW8t008DagcB24elDdC9619tTXIK9m0PprSbWMRA
2I/j0KO4a/VV+uWmsK554zJqLElw9ASII4CcBsQbjDnnlmaD0ReGe5u36JxND7aRMYkwMHsGK2bd
H7nsU+T2tP+hDO9jfz4uafWVG75xtI2xPM3+8lRguqjHDOEVB5WaTS+YWHika1yXbj5SFheNEHeK
4vRQyoXGqjOsofg9xxj5V1tFelYDVrRyCZOB5WTqr1raVymsk/ZmTmYcFfd0EPZ93F24JkiRJ62w
BVhvqf+iOyeOGi4X0yqsWstmDhf1U7DWD/JVpvo7zo134gvtfZsNDOUWkri71PkeYn2cM6ovTSL2
luOD/95ECw2j4BTUZnHKVqShHlVWUzbrZR396h8Jtv+7Dv1HHCfJ+/mfLERD1+u/KhK3//DPlcj7
m+Rlx3dNrjTQYJe/+YckMSCfmiTgAG6Fx4LkCvSA/1eTGGDVpnQMcLdKjyn2/9Mk2lvgNVInYTHA
MlGlWP+VlciynH/R9QmTiEp+B9FBgcPRyGM9/P9ViZmCCe3DtQ9jhZ5JCMKYG3rWq1GyBcflfJ2h
0PvOu8kpuo8B3KnFYL4xX+NR4tJy3ROnu/bowROGn4KMQXWfVpnYRxsOvlX4FeJh1h2vG8LGQxYu
0wbT4Aq6UsX3SrBxD+mWaGS+DU7xIjgh9OhEwiTB3zn1G92ywlJIuMwwpWkYWOnjCBd1JjkbTZvJ
Dp4OUJWnnzEsltCkaiVLO//0YegSvtRm4ZWWkfNQlqi3CZV3dkOwERugrSI+c45zjgKg12GrsKnU
w3sBoninx+Abb3EfobXsz319j1IhhN8v4R25YJLi4OykIHwCS3NAa8j+WOwAnYHXJye43xxYg0si
B2un1SvzTOmnTxM6qiq4R5qjD03guhyS8AOyNCRe397CB38qkA64ACs405CK0WLiUDkjEfqIVv9h
u1O7N8aFmRG00dwBGlpIRHb0pg9ABZlJi2e4+mvkLRraHf0emKJfkqoy8jX+4GbzDVg+JgExoKdn
Qg7rv4563et9YQHAdyYXnx/IVlKNXCwN5kqEUlKfzZ7Yn4JcEDmk1Smd8GcGHmYSQu8gm0yKiCSG
EAuCJmFlebj2eLtGf3kcRQmy1loh9xkyKvvfVUEb2umNb2tFrMLMj10tz51IL0BeXKs2bzz6zgAZ
iLdaVfULsrcbLnmZ4SQi2GuL09XkQ4f0m9hfjA7LJDL+LEYvOJrrOUjFq1VWQ5SnPjadGrp+R2s0
QBIc+j0yq9FV63HsOuPELn/SJj/JqUNzNcaDTb4UkHCk2OyY/ogyzMt84gsq1AR0cuY78Fwvcxw8
EQT15CW9h0BjS1Xj+4z5eBrWkzJp7Y9MuxrDxWWCBIBUIO/RN6vgYK3xpbYsdeqg0u08evo70QcB
ch+NRKDC4Wr5yd53cyI/g+UM5bNl/EAAgSFrksnSJux7eGp9TmoTTXKEtf24Ibr1A+wTBoUmVQSh
j5hF/OCTrDZ0EkMvX4M1e0+2I/kQp3KPRW6tvH3gd5rqf26jeUaEGsNKOy/dFM6eGsMBQOmFFMqR
cplRGfBeCmYUGCh4a/a2IuBcY3Qhh4PIzmvjKbAhIS3uyiCTcOEDLw5H5zaLRgsITpvhW/BHdSgF
mosZpbCBHo4DDDmbrUMoBjyFguxBYlPInaq87mVhyjKY/SPzN/8oc0xlqHkinVq/TBPay+KOJ1ot
+WltiQcpydwjwnEHdRh+HZqykJHbvKsLzSwmxaEhYqJ7+im+Bk1P5qZJLIOgG9gYa0Oselwfzdya
D/DdyXHBYBs3TzNg2HdX5K8Zty/iPJMftUgfXQ3hBTUoQtVtUNPW/A+iplRun2aFVrIZHH00UAVs
Itl6H48WkbqDyQgyR1rDMug6xLYvHkPT1keR0KZIJao4/+gK+TMJqKIyq/xd0G9AGpOgnchQjQDG
NiMruGSB0e3NOJZh5tJj9sk3nkdxv+j2aWxx/ohkStj3AeZn7xq6ew5JGtpb8ttyISS3nDlpNmME
h2zjOJxlPZW9mMaA6JilgYx5qw9T372TJSHZRHjALyJRtAry9OSm2Zu9kWwodcDlU0Puljz7GdOh
uZjMoHHuD+3U3KUmZpssNq71uBz4kpyvO3mfzYfAItVzJrRoJ5GK0NAdgc+XyXuR47SnSRLGQYzr
2pp/DjHJC7HpEQUBRq1N1oscoe50Inmah5pOklTpDYfp2GkuOR3LSkC1GVMjWgedMnyq2qhumdUR
8EzXkyPyZY71VfgGgycWad9nXts32QPNOcqsCjVjkeJfLfoE2VbinJChG6xABFp5yNM623uX9CyP
0KU83rWWsrwpz6vDrAghqZbxqWhRX+pe3pa0liK/GNNbWW4YLOw7fgUKniak9q2Lb9j2UZCsHqaM
zEyn6N5S991h0GUj1d9Zoq3OY58fU9QVh35RN+3SE0FAH5jmC85ry3mqx/ZbtAmgeyLmUHuJm9Gu
QMAHkqGN8VU7pDcpBKwdkCBJzOhOOx0PUjA8ZMPfn6ziIiyHIWy9EFSy3EP9VpHpZPcuFtp2mU5Q
5u+UFzvPU38DHnq49NnC42oSkeJ4eL/6zOEZQvMRVEwZWBgYMkEe8wq9IL+yjqZj5FFHGX8Idr3s
mVsSK7kunjoHHbyy2irveR18gkes794umnAw5I8kJ2TVgkOvuuYx1eteEosdoUqKQ7VMRwqfYw7L
MOqV5Uflys7tdCggxvEjTbfBxainnZWSyibg6tOVRGZKjMW5IVEpYuGgFOnDNs58pJi40Zof0zCf
+8I5ydrAri9YGQY/iLzBGqJhRfrQZ2QTFPWrIDPikFY8BUmaPiV1lREtN7YHRyZDGKfHvlTYy9Jm
CnlYpfaRf8ru0Zx2gTGvpD2pByJWaRvCHiiHVxJWjIOV5CQZJF+W0wnONhzoIOC0KPfbkggW/Ikq
ny+L7dxwJH2lysqN7H2JgdaTmcgEO7g0AiRVIj0qM+en5RTzzo+Hn16HCL3yb2bf6yAzGqep9YhH
xbOINCVO259jYt50tIkevC656Wv5vugs2DsjKkckHedm7Alom42dVVd3Fs2ffdrLa5WyBkyYWvXW
5CFbAm+EzQATcF0dkoqZhct8P5vDEJa9NKMxi3LWwWipC3XqtxY/BLa83VwSKcmZyPyPbYIBgDth
HmabdtBMViMizT3oRqJUBzM9o3o/sCkZlEpudoo9NPwoU4r0NE6Tfwrcct3lLTb+VNw4imiJdFJv
OpYDXOki3k/x8oMaJtt1Cv13k6XvKzVQp5hZJHGVnYxNtQ44nuKx+jbH8VkptDWmtbyKrqPFKRRS
wfGBvjNWQBM1Vi6mj3Uq/b2VAwdlNIMIZVrQyJXK2du00W9WHrDF7IHkph6+SURvTJN5LyeGhDfl
vMVVEvB8W5nZVRdosN0VRoNOgI2ocqLeKLxwgX9KniW8bwJO75g2mCfbrglY23qjI8sDhwjjtu2I
O5uArxG85YQJR/bQVFbwFKOhsgd6aHal3vpKvPbiTRB8eJk9EONVdsgmjCyF3e0wMTTnGQbdDosA
Z3LXuchOdbulbl7qjgq+0YiUCqbLBxofaNtYgyPO9lXjiaPhBm+AyX9Dwrux6QQcElcexzkozwlp
wrtmraxrZuiZJCukdabdSAiu3b0hCG4puwPwFW7OfYeITDFCCue2zPFmpqorcErrP6rBs1s3BN3Q
N0CF+bPsBay5Ln42kwkxwpIzaXFPi4iZjGrnXSAjZK+tHmBL2aHTSFqC60qxgV0DsPnqFO+4VbAB
BjF0TG3XkS3GY6BmUHOwxCHK+zy0+S1Z3+j/sc8SHxBZXbuNyJhv57PUnAwky1tZonyw0+UgrGvF
5r5TBtr3iZUjNtj8perMSyHsIzERYU9NBhkCs709szpmJGCYGcvjFDC27ROmGL6nfyGEF/gw1ol+
PTgA19vIgizik2pPBROYY5ZcF4HQucsZ1cUuHk3brUF70knJmstAe+U8BcOJSHPEVmQzhKLnomE+
2ncUyHveFIaosNNrcWawUh1Ay42ks+jvzCFuKYVReGagRCTxbH47qMoR5tTLDuU2PXCWvnwQrMuY
DJighWW1Ce1zu9qP3vIhCBRAfUjy21DfG13CSD1bX1TV+ai84UODf7/021UIkvQiU1wCKBiPqqoO
OKkQyTsvpekTc1PyeT0jeLez/itv2Q0nebLabTRWxt9bna3b/ruojIS1xqYRThsjqhPTibzgRErM
TN4nEwLHz57WvolP5iQo5dApJbb/ZrYMjKvYvXiLGpmXjpzY5POCRGZf2t1m/7EecuN7qPrPuVXn
jPOB67GaI0a/88pru8zL0S9vinrMTzMxY1zO+upX1bHUGA96y/5J7IW/dwP/7GUKDsRkY7xRTxap
EGrUZLh2008/WL/9eD4ylyZiV9cugaiV3A01FXhVNxNHrSJsLerBlKEZ7ADifBn4URQugBaS9bMY
jZMkume/DPKCfDzMwY+dx9yPj1nDW6bjV6Oz830/oTIwbsd801JrMZJuau2DUeKHttqnjtInUn1z
nyQWmBUzOdWuxxasEdaIH1bp8mmsZo1whPS7xHP+zNPC7y234YOcABZPHvnWE7pit2G8QEBbfx7B
qiKHFk8bj/PqcKxV3TAeKq8J47Jaz7PKfmuBUptYXOzuXoIufzE+fAfRUoZBzdI2WxGkoHLcwlL7
Rw1q+RT79k1eu3cq8IZ7ANFRLIVBfgwpLf4Lq2EQoexiw1nxQvpEV+1zJZu95/jRNE6v8ZxVEUpG
wg1czeFNa8RdC6fibBT5VWMA3ZvD/Bu3Sn10R/MOaGN+LZv+YI5qfOio8O/b8UUqCAIyM14YiQrI
sKQw29b8a/D8O/JlHzrE08y5h36+WAYC0ULV8sb0kHst8fRkGeLV7+tfliYvL2lZUwaWM2J2DLGm
e+1oDIW8PH7p/6o9TVVQvBprz3rTDW+UMfmuNakcnMTHN7U1Cy2gZDv4+9sG759x0K2Rsc73Q21E
cGXjI9bVnwbHDOQ2JydpThkpxWiIyPotuKnlCkHbW+4Hx/AiuSC365ziYokaEkk1MIdVcUaC33Fd
bU5WJVr0xebsatBUns2quSi7ao7zgENTonJCDEpkBnXbM6LkHnwz6JTaMvaa3GppuQ044ISIu/TF
mGx4EL31vMWCKrlFiVkz1AnsnggTO7KjOqQxjbxNSDaYS+NO3WZew8epRqKRmuAmnRMigbUnD+ll
jXsCNkhhaFPiZfuFRBWiJHcotTsWuvwWiwOqYe453aP2LH6rJE4PKrsuZmLuU5SlbmJkTIq8Ym87
E97S7aa4qe+gP8Ry1lfU8H5ezpTfOLZStFbJ1NyKRl+t3r0nAhoxc+695wshSxljAjbKhPCxAMmR
7WXk083JvqLiOiQ4k9bGurFd/8bKzLdgoZJaaNnojUA2ti6ngwxPhBrOHXfg4BJE7PNndcCaxsgl
OErQTWaE+omCYC9xyV6GISBZz8bAxvwJuSO2QXNjOyA1zIsZVktLmraY9MeKTmgHGjk7+WNYCBWf
Z/9gOPbJQEiv3O67Y/psC5Sjo4J7o2iF216JPXS8dVK4J+N8h+CAVd9ecSj1DWepLP5QiBoJ6o3h
/UzAsz0BD2sxroUb/ByK4Xbtli5s55mIQD6ywbGddufOlPq9RHRpEBph+H/ympZzigLQ5qAX1oKm
S2nD62og4waYcRongNIgcWUhUr74MkdzXaXAWDoYBe74Oqx3nBdPHd1/ImBS9vHRe3RTkGcsV/i3
jPKwwmydKIDDRVAJe3hk9o6aI4014dAG2Uxbja8Ws5kbid7i8eRT7zOUDgpa/7k5R0magxbK5XP1
CNG431i1n8HUHxJDPNaV7yBVJvAQ9dCPUeGrG9jj4kVPew6JXVTBWVi1Lq5Tkh9iBk878hl/Os55
soZPf0hOVTW8uhxDqNTSS1bLs1ciJVhxLgXlFA0db+zEFp9LksulVXM6tH6XHKQ4m6Rr/0G/CB22
wL+TzRc+3gHvMBY22+dUPH/5yxSwe7h7BwkyOgRZc9BCOElgZTWy8mJoDl1Q4QajeIj1+T3PaxAR
F1q7wFQSYzCPHWD4pUu+F+Yiu8Eofpdx+s7cHVi173wbtncxaL/NmfzICUJHdhTrXWd02W5GDEuw
O3arMojBBA39tcRpsSvTq9/0hPGOQIKSFsm7TfiN73bJscy1tyvYYMWgMJrm+ZOnZnvXr+pi5fQL
SQ0c7wXV8TpXB2UUOoSiCJcDmi71oEA9KplCe+q+8jnJNShBd6PESIGRkExjP6YeB7ylAO40vviZ
MZOJeGRoTMRhh+3EFuaLZ7RkO9csANpmzN6Daip889rjXUap4rsMXpKzs6ZXZwwei3qWFzuYfuUP
ZlFVHxZFlZs8WbSj0PARjtMm5fPQB3vq+/w8LPGbPbEymD5OwipfMIys3S4QoBE71az7qsu3OLR3
JRnuB2TDTb5fY4Nzz1NCv5mNDvNrgPhaYpPOUNpdYidAcMi/WYdfsPXfzDGOL0ZYkcoZtnJ7Pd3k
t+dVzxikv+wBaaGbc03K5DIkby0OVmhkx6U1EIA66Mqp8G9F8D0T57NXhvnRMFGskffwyDMxUz3P
HkN3yxyNcJiNvc1DdePRajUyljnPK4AkY8inq1LB7SMRPDamblfqM28xMkfD/8HH0UdufmRKwplj
CnVLBXvPlmcL10ZATHSCa0UYmCaNIYU1GTiMpabp2is+H3yEG2Kbyki0PM153fxaaxak1Oyxp05s
nHL5nZMlGgat9YQ6iCipZvhGlbZEWCgxaXjOcaqWi5jX9ihHYexycu13ygdA12bIMx0i0VaoBF5+
7UlppMQLfi/KQnU0ggabRkrFGP1RziLgkevwiBLahCvfEYRS2x8+7QWiaT180/aMSN8d9vDUc0lr
sHPG9lIO0G56F89gjdI7n37Muv0k0NIw3lqQecaERhC30qnD776mD6PRp6xUm30he1UlbVRSyiOL
D0EP/EMNbsTU98trlx9qxu9T5vFr7r6NPUCwVCAiLJwUix1C3gG8+mgKupFBRSAYEbS0c0MSq+iT
YfVl5GF+6eYPGHa6K1syWSnQioxjNDjJazagqzcn3NOx/jEkJhpoE5ll2dGchpCA4X1StC7kY9OL
34REhqVtIrdFal6DljNWAknFU6JjDOv1e2cT1T4OuQhXVHCzlCdVa3Xe5rJthbOOpi00Gc3Ep6+m
q83VeLGJ1YhKp9gMthd6zGh66rAYFu/QZe0W7NF9ljNJ38ojiroOONlgPZqsYL0uU3xhO2Vl2Aa0
AISBECLnWfT7KCp50RiMBSDyR6NyH508P8fVdn+hJLP4zUR0FGvor2URma63mxEy5ZbxZJYlWwXL
SejQPJrzmpxa59F/nmu0JnTXfvqG5JyyfDrZci1ZdCBTHR2blavasueD5wnlZrtaD4WcTo3J6Z9K
1BrsY07rpt6oEbULcy0B2aNQu6OTbL/xU+0JW3QYTHAgpe9ydqS+muxZ0gqgwplfLqKmSWjgSLI/
YG0/OJ2j9h2JlrvxbqpZHvLyiOevfu4riHRjpkZMGndFcpqIhg57RcNDlN+Fv+Qh/YSblGzNHSfN
4ib1+apTf/JxrNx7q/8jHgO0exNaJ9zn3Slj/zDppjxXpgkDI0mOxOoaLlfesJYkivs8OC/BvWsP
IBszdzjYNQk7Q01/SlHcYNKl5NghKquunWbmPFKrz9nq08hcHjLGf1PQt+dclK9rLLwnv0JA5ii1
L8z+oaVJfilSPFJD2VXHxFvvgjLxaKx7P0wxD7e6lkdy7G+rCr166TMQGbvsx9Tv3dY5srCgySlq
61r63CaxvGhvtPB90QhBqke2GxejG8TJnZLnuCWHGenVvdcoXJCmfTPYw8PcwYALzG7fI+nZxyVk
fPWDjj/eIIACCSM7YCzzF66K71qaKEC7+VTG07uvuwibwR+/Gg+BX/H5W4nockjuFCL7qFlBJOJY
u1nn/ofXNbf5VFr7Qs2fqx/frN5EoWI092ZWnuhpYGxTTO20TZ4t6taTn+Q1LJT5vuto1JTOdGxk
Ne7LjGgVWqYvcxUkD83MEjOzo59oagshFsK7vfipNWZGNfCuBICMNb8qDm0MYN1gP+QlYMhEO/sk
jSNmo7ZPA5zwHbyAgb3Xiy/Z6rfxqnWaBHHFhn61C+PnwshDDuUfbONnHL2YyEKcMnVyFGJCJWpR
UzWY2M5W26o9NlAnWv2B/u1Y0GrmeR2Zdn09m0SmXY2cWq62pktVII6o8Js3TbrVRjaaLn+OJoOS
cmJ7i9iMHsYsRWuiautHNtx4g9o7yVA+NuVE+MrM/1UMfnERYE3zk1tvcZ+KwdD7ulds3D1Rwehg
qfl6+pLS+K6G+mcgFvPk4utGWwdqKiPPyy7HkSOV/RqL3qU1k/knuyRWuU0woFiu+ctqyZ5NiwU4
rapJz/Hm7l4KOH8ELON4kP4+kAMVW9fBfaxAEWhsxmI3F3zKxmVCu07teLac/GdA/S5LfZQymNHe
cGYb05+j46b0YNptypC9m7TWd5OVECEBEIR1BQOaEr+W2js2GXaGTlv1kXL7pnXSiiffQXoGM6bk
Kp6hLpx6h5AJHfBN2KsMCDxbO6FkDczFKakxEaEyjIbBO7RtnN7Fvn9O/fhFknLkqPZG6oYWsJnd
Mz/bDYMqn3pH3JWa1UTPBMn9H/bOZElyJLuy/8I9SqAAFIAuuDHYbObmc7h7bCA+ZGAGFPPw9TxI
UlqK7GaLcM9NLqIyK9xtgD59995z+6zZ+oOQW9a1n6U7yqvrlHeVE2Nwt/ntBYVk7hiR9KJ2AXbP
JlTGyZHRjewKy3SjvXK9hOMXsQLpTfkxCj7BDYmUOsy6TZ3ln3x3PFgEHCmjsB/xF/w4VQ0qT5b3
ZOO6is9/YlnNuewxAbvuVcXtsHUJB2uPdOsa/LCRCMIk/S6Txtr5NQWzYiQfV4rkGZ8GXE0V8zHr
dcv3m3QpSulJ5s6ppNN266jpkOZPyBVvqoMcEU+s3LwlomWR7eO2Fm60ASnBZadkWRsXVRGEqEnc
kBmTOKVzEjiZtUOJNvc89I9Yyq5WO7WPRUzW47GJ71WEOTzhfmFm6W++CxRfeMmzkSQU8rauOkx0
vUsCdKSfAlvkPgmLmYNrMN8Gn2bIdmIZGqEeUMWkuD1UOQo78QTGEDGWYu/L7H2OSXFyeZ+2s01j
eEEjs6usd7REteuEebXz5KmXKXbW3mS9ZC3puZzNEyvG+TrYUc6lVROaikP7Qan66E8GWDaeEw2q
VUBkH3cT1lGTDfZDMjLskSCfg4SvEmjBP8mIUTzESTL69m/XKvqr69HjlUTl59AvckdCHdVowSnB
RqQ9jRySEy8v1rPvRWEoy9VwTQxNLNbucMBq+13xyWid/FfccBFN1Fhvsf1D0Uzo1PEpknd8JHmv
h1bncjswTPToMiF5GUcfNmlTn1VFm55d/x4HFStjHUdbCnP3hVH/lCajGHbwegPlgo75AYKRiKd5
H7olhAWj5qCLw6vF2bUMYDITNgMm0nRe6fjiM8Uop4U713B3DkH7ci2amLrmaOdNFJWkXDy92t37
+UeWeeYpr+0U+qZ+bkIDebscsTqDT8o0d8+YnRmkkzAkWT2/2KkQAT9fsaYbVfXdRP1LGTPJMulU
W94LsTZwS6AW5nPrMmW3A00gCcm2gtgaaghMqqxgn2fCEzuDcwBoMKGB553xujSsHevR3U0zXcBx
GsPIRoVPxcYOu5+WmNHYA8qLRwYrXU+gS4HwbOuOtbsbUr9j+JDnrTQ/hZl2D9aEqi5xxJJ97dPO
xFKSPM91Dw03bQ9cBq0jR6Ecip3ZuNnWwSY9y8e+o06oaTKOnJI6L6NbnIBBbjks1KRtLNWb+zyK
lr1QmOcaQxwmYVAWX8BGHcvvacL85hqzCiJHM/f2EaEkgkvmXBrnzFTZvvKx2dj56oxw2DzGhAUx
t+hvUklwjiFusRvCUDTMLftkh4gbi1WiNGt0Ge0RCqkTOkzAXsHnEwxhS2eajnAihI54I1ACPwg/
wp5KsDzw5FxujeyvjkKls1icVd/7Chc+k1O1PFZIPJuxk+JuyuZHkvQM5Jd4yi+MwBgIEvcpUfZf
Q5iBfo/E2erO5ZISYs4NcM6rD6Eraq7reVTcgzr7wdADUT98S8CWBUZvnH1i3OAnOnijYNWb1j8T
z6NHeFgGBDqlcdBAr2lFdD9bYXyqi343N0xFU8x40/OVTA32/wUkS5rUmWAwFOpVII+0t4HsE7QF
vUdtPX8paACxyOc7Yx1K8nG6LqXxvZQVDFhKnPituSoh8HOrNG68BfXFPGkQLqgDvPZ05pznjAD2
IHgml8LZwcT4TJYgJRZ6NyKUbdWAOJsVM7FJoLUekT7wXMdYa1z2KdXJ05oBtKbJWrOV/UF1AmBc
y2DTVo8UTZMjyKrzIh2o8/nqGRkw6ujUAxRV8ZjCoM3naD/MLnAUcwDwZbdvMafB1g9TVE7bJnN1
Rzu6ARFDLiyAiSaw52C/PPEpyAC4dKiYdoK5thvd96hA5cx1gwdgSY+p5FJDQsjFlkYQCaiBQrnZ
NhTQ8+lsipOKmKva3N3OCugQ9W/lrrbYaT+psG2fq/oVWMU1XmJo1umy0/jJIn0/+4U89Eb/h51V
vVtCzTbYZtDOUmufzuFP0UAfbdT4mpFqHhwcHzWyyECBfIBBxKdTeebNIQS7i+N3y5XNxcs58UGG
SZMlTSctPoHl0l1qo9jNwy+Rh4DYTQZrnzqwTSoSecIfcfYO5WIyjuGF3bQJySW7859at3myCUel
mecEPWfrzsFdwybQ4zm1r2Oy/mmjiMKwoHTxVsWRfhw7jUAl2PRwU2DDUqUPKjQIvSD3BYmHKmij
QhoVGb6aTvQNumq+pVCy3Gm63PBNbNkWN9tml2CqeEpTEMmmI+4s19hTuqoAOqQRFei8zRj9Doln
PQ7J2LDB6FmgxPNF8AASVX3J+uUuamxIeH3unWUsNWpH/oST1t1CQPpMwE8dYlBe0FiuVCbLGx5D
pyzHYMzN57FX4xUd9YSvsiP9nQJdtNnGNOlCV7LhrEfdEBCePs4Gc3XYjbu2M8+Z012iivEBR8Uq
U6bDzhegDFruV14B21yvXyFHsFEzZIYlM06+VOH9IiioNwYUkEAa1cWM8metoz9z72VBVQzWLhVk
4MIeFwlvrB9a429cWt+G0Xw6NS+yWdoclVmDqmNXsDby0+TE9s6KNM5A+VdrZxS/VUCWjDB/bMMy
OTR8iDLOezb5zp03/anWHBYjr2AtZ6CkVvW8b9KM+LlL89oSq5g9DT3YU3UfkuDfuD5vflod87l4
mofhkKl8DwPga3JawRmVvOgWXyjzasBzYyBDN5xrGZM8b8NLlt7MwWHsddNhm4twb6Wuc7OQVTaR
lcBUMwemtnaQO0wOvyXFJCi4YOWq1Vlus1gOXexybhZgvWfbpROQYk7DyevqV6vm/l4W8rlv+qMX
wVjAnIkca4+waqlmC3pwaVGxB9VY3gY4d6wpO32IDW/XWjZM7Iz3wIf2ccnqke++S+GD+dgkvJtI
0OyIdOQdiHlfaotQ6cQPuQ39cSHTgi6n4cDgiEDVZWsf7ak8PyHm9ofUhYbdc/oNDma6sOtBwcVW
yt2HHM1k8mcLXliTEXIrHdPZVt3nMIqbkuz449I+Wu4Q7QaX1Z5DReiWsrPXshp31DjKsNKHYYSI
lvR0Kcyu3hn+Iq5pafOhnYZd4/NfARLh6mdbN4rkttonsiQ6+8Ot87PEA4z163s2TWNnFtMBsFR4
1gxvnrt3okPtgmwx8vLNEuyRcVm2ftSe2qx/xuy4t/ywwNzkvvEJaIM4W35UMj14Uf9Te9A0ctOk
jsO7aJ67d1zODCLL5ugdcclASJbjXaphbBoxt0QLoU44S7YpiuJtTOhZ8BeUckiwuC9Robvs6jdE
9iG5bVFN7g0LfU04yRWCWU1Sj+V4Xh7DKP1KlyFgNeocympmOgeUAm/OZpbR20V76pSMLD4nsDhE
ChXOUe4ZMJEqsW2detrl62WBBCKjKlqS28AkpNcWfDVNfxz10IOxmC3xXJ+8WdMqKKej8GceH+Z0
7uzboLl649tYRS3vM2sqZrAFvwIiL3fpwvxyGZSMMt6axlIFWiWfLEjHS9w85eydZRvDu1xiHxqg
d4yEQ+FIzzHuhBE+PzdVB1Nd/DkmGVz4D5627uZ64rMtnPq6GOlulgR9l4c61/FhcQWsp4Z7NXYG
koJRfG5jmw7JZX4FRUUKmxmNAxcu4X5YrRKJ96mzjnchHghSm+JAOFFyqSRj0Wp02s6l3mCmjRzi
YbaDnzRF08eQLM95ZQwHKbB7G+AlhTHSlcGZnnIbO3jCKXaYa4kBF+HdKrN6VbtmNQMgTjWWIY6z
yij7F72qkVSUbcgAU/oxlo+S83trsoJGeqCjUcXGrcS1d7QHDH0y/+pgyW6lO0H3U8CUY8a4wHK8
BRGqW7aO4IuFfLxtmHNUaR6NZngslPdn/R/yNJ2OGTCgyaINOKp86xxb5O8W3CELAf2uzOzDknNg
gG7d4V7EN5lxaPgw2yr7L6y0y6GcJgwz3mcqGBHYV5cn1EdMdE7ebd3VFeTH6sZ+PMjJJm/C0MZb
j/ToNoHVQMVwk+FdpLpdnzfA8CnQMENxbSvijSTYaCauOz4FRZuz2bLv4PY1to+QUdJRaSJ8LnOr
9xFuadAV5q9kmmBu1dy/oqk82bPmpirBMwzktLlF0Yjpt/l+FM5LmKwokiiygxYiP9v1CkeoZbNb
kNAIoFfWfXvTUYHSEnohJ/45m9KL47vPUQPja3Fvc4c4EKZ1j6bdn2LMpUe8H/xyhaX3lWOKbb2W
xwNpxkWZ/yTikFtNduomZ+9IB3vtMk0HH7K7D0KMDCs8Dts09qYHIb0czIOddi9uCLebHf9R41WE
mABSYSjRJpjLeUDUW0Vu/DKL3jp6tTyncqU8MIBuaESlExMtiv62fN8M3bOcoP/O+P/3tgSG5pMM
qOomPbTD8IYH6xhxgVvakkfE3LC3FVu0TWF8Z3AbT7UV/coTYKchv50coPKyRQ6A7CLl+erTCk1r
q42BQ0AU7bkNAb+T1kWuUZSUWLcq86IrH9/HUmYW93jX3cpZ7auxtI66R0FGWyCozC6Su7gKGtet
7xhnsULA9uhGOyO6laLOKC4b1CRH+5Ut2WG1rlFkvlPvyRmK311HcFNGJUq+8djzDm6xfVItkIUz
VRGG5frHJOdmC4YuUP5AX4YqHI7NEOdIcUpsPGSNdyrCQd/6YtDEQYz4EJGVivnp98qtOq5j+ROH
WL7T7rCbI6q/Fn2OwR12U/reWGLEtEMzVVqDILZZ7ZKlNuGd5d0vcsKYZDykOrhk+wrVpOoxkWlp
PcKtIYJA0BPRG/wHoALV39kzEuo6SLN6d9/61R6wNCdQc1dnaD2MG5Z1RK+AStya4y6kW7YdbU44
t/7gnvFj5pomEw+nrGm9hiUidFJMGRaUZQv8FiU6xmXAIcJE4Gg6iorFDVpVgbaOsA9OJrZiLpDX
UaNEod0ZZ7vMPBag6rk0gIno+sS9TvAjjT8YnjGE9Tsx+yxNWQmVbbWnF5h0SzZe6ER90Aa5MI/l
7my92PhnyPtN4ubBptx4BHaYqpoS02OHeWm1+Ix+9tDgPA6snO+Sy8ajgEgbddguo3T83WUNz1Ib
Bxc+X5BF/Ta0Dech1TUdAJZkCxDaPKjK9tkseyBP31kcs76IJmNf5Z8ZXFH2FvVBZ+0VeHFzTsyJ
NVY03wEE+BJmdg0ryFzcFL4KHyDhaPQnt52yAwoRzBmVA7DM2NUsGccmNdtkMCxc4ZngUVC41kc/
4JYNscS7lQ3lNf1dxQtSGkkD3HsYbruFznjfD/GRbqsUCo3Nxn+vO+vSLK89PdxMvnHDKvo2dn6x
J+lxE6bAsF76f6VjHx98i2v0smCDiS2VbzujuQDzAsBYEeGxqx/65UsufLAzJAtDtrmLtZV5k3BX
dSh2mML72bbh2Xh4L9pfTEvWkWcgiC0fcz3Hs92ATQ4FrS98KbmrJ7s4wpK5Zpetfs0b2RNS2Whp
mmIHaoNqucvpdcoBLnAbaz7Rv03c/J/5kruPY1mcQIqCgQEhyLiZfS0GjGf0lg85PcJzA4CDhaeZ
OWw5UgAnKX3P8vSXC+Ldsqx7+E8fSVFnz5mrus3Md+zQAqEdxVs0EsEKk7Xy2t9bAHyDJFHNHqhq
A6oZ1SNsRwiA0Z+Ya2uSuHdeSPG9KsAFw34dtpKDO5TFqWbLsK2i9JhhEp/Glk91BvBGsqfcdouK
j9zPSiKi63YMAypWse5mFAxkwpzxovl1BDPCTgDyTT33Gy8K2HeygB1aiy+8kYPr4tUtRzbIC9Z3
UiPToV1XHGrpIG/MttxyP+FTlVsY+xwCq2WPD3jyWm/LVbhilfTl0iS/gyvBYiVGJKsV+Sv6HrtT
aZR3ScbmPHMc7oq15DIKJgbbAouwevkJG1twqWzRaJV5gCdw7+QZVKvEbO6W8RzF88JJStaHrvAi
bg9OuH4//EZs3LHUxwVJvDCAGtkTuaVS9NV+nCusSV9W3NuHtk/YBsg2DWQK59jRrJNtUd5gKiFP
ZPikeu9aTXYFpxERdwjJwEb1YSi43McKtIelGnUaR2pVzJJv0zTkO6nTP76BH3HoZXaVSx1eHD6q
Y0KFeOO91ZYHL9Ktk30frTe7lg9Omqa/wohslDslz5wp/Anu/a4HIZVPNjw90KynzIVMqmm7a/v6
Yt8LFkzAA+iGK3RxbNadklM9+7UPA2kpfiQfUumD/ymF4tp3P88if4gMcgGhhaFMpFsrSR48c5Tc
Z+gCNPKbUjC6eBSglvS/BFDvKTfbcwQGdBuZ+ttJCJWkofcMuBT2TJbuzNG0A7WofDfBA8Nvx6nu
+NhzZ1P+rI3W48imYK45XhzgBrvYADdUCtL73o8j9b4B/xXkSDAHxvFqccI7jrGlUv05dDAZ5jP1
UrnCyGuaV1UjxXKJWymW1Z61ZAMzJj5ngqs6NlHMxipjrd5DMq/l9GH7OVmimr1qDIt2282TOObS
2E5lqc6l8WMa2FajAS3ay4byaQRI5vc143wG36RTw0NPt/uxnOG94jgqEF1fzOXU5N5jYcfGNszc
IDXAv4W8xZaqdsmES44sDGo/Vsdjl44GRxf0z3Cq5ms0oAeWajKJKpqI+cDJarMn8h3V9UUY6R5h
lfOq7ah6IWJ2VCH1W1lxZCVC4wTq7NGaw+8opV2S3e8dKZyfqIYzVJKz5g6NW9ydVnd7g6ve9KJy
n1XtrfIWiSg2DHdwAqNtnqPaiIEol1+bd5aYgFl6r1GTPGiN69ZkS0VbAjwECZQqK/rqoU6KO6fz
cQVAIcTF4FFN9Fyk5rydSVy7WMUIcTFDTdgapkbFV+5oTKhRLVnYO8DCzerIIVUHf4d1/zfN/N+l
mS1gCP99mnnzV05NefHPDbzrf/DvaWb3HwSPIYO6f5erQEH4jyyz9Q/pOMKFt2CtcVoSOv8nyyzF
P6QpHeyr0rf/o6OXa3IX/+u/OOofCI0esAXTshzXVM7/JMu81qf8U72KaSrUa+koafnSJRv9X5gK
JimFvC5cFvS5Uwa4B25ZSwdBk7+EdnVWqfMsc6xG7SRP//T6/D/KUWxejv/7b3aFbzlrMJuLyn+O
UCdkaRGMWQ0nIxxb9hQvqZG+SE4PsfzRNqunorvC1mQicdjl2W/mMH/2znI/RYwX6lycE7ys2BmH
s7LHB88e7y/tg99Hd3576y3k2no8RT2jNyODDVuSMGX5gKb38f//RXhS/9cXkWZuB8uaLVzJLonS
m//8q/RzFLpmGFqgMtUcCJHuS3bfQe8ub+nQCJx/6msAYRu03gAlpVhOrVsahxZxntvS12j5G4fv
buDirAgCD6rg0SbsmA4rdJNF4tD1TSBDLfj/xf+pjISKBcJ9ZEaP8RrW1aH3GYUx8mAhMJLml8R2
/4qUzR9MK+ePBLJsIMRDtU72/pQzLHeK0j9z/D2omOQWZaF+9MmZh/e3oUTSKKyr4Q3M/H/sd1k+
jmb57YDYSGJqprpeYoDCPs64wA/cdX0YOA0oUhT3wVB/mJqY+mLjAgPyoeIptfRO+gt1Obt30v6+
b7+mDv/MnAuSlMDxAuagaGN7zz7TKb7minCV+sPX7VTnS3QoIwO2Za3e1NB81MivLLKSh/EJw2xQ
tDDZQ40As/j1GdDaGADWvCOlFnRMQxvwrRcTzAB+LQanrBjz+7QFo+wPNv0BWApNQqp87MMj9wbe
vzRT56QZx5s9lSxWKLZYlwaNRs5Q+Ez3OdzbyMmcQ7/4DKvhgN+cgBUvxklm0O2YKK49uaojELf+
FlkZnskknA9O4dCwZrNg0Jw/NQLDLmM9U0Kl3efzsjditva1Sz1Ilebvcz/GW02tPCHhGYW/Xl50
8iXrDg+hHT2rOqR6gS0+2XzrIYvHwGyR4puI8mlQPRvZ1TBM4pvV2Acoruz+WIpUiqx645rPSQ+n
02sG/7Rolh77PYHo9ApdHFOpTzQ/ihXgZg9E0QDFOEVfIQ2tAawV/cZ3Q283K7mH+Mc9FPUvIAXT
yKAdl5dyIlOGuvOo8uqKCIl32P+YI+N3KFnFDI7eybQlyCXno5Z/NBbTrVzvXYMrTlVTPTpNe5ae
PhhTfzSNzL6xxcAyVi78AF3+0E/TCT9eunfs+Nbq6Ez1zkmGIWnEibCMWz/rYo1GExkl7zP/AdCE
mCzEZqafaePdA4x5n1jhbdqJwM8Wy928UVHIhDl4TOw9N2wxXWYDXbTU3cBedMmgxWA8iGoXqjKz
sjdXVHgS6odjYp3DebkOBgSypEzEvjEpBrbn4RiFtOKV0/AwEZkp0o0vaYJr+o/MT9ET2gm1L43f
EpEsm3HKP2XrOETT8PEUxdURKoeFb75HHZWwZYm3fmxPTjVwrVu9/FZp7Ua7eq+ER10mYNRJ+rR9
rzNNkcf4dSb5XWZA9t2a/LTplR+5aW8d97J03opSwCFHykchS4MXN6lN9OsrbFaM0ZMhjpxQeEpX
TG/b9Pw8ZLjrPN+H/jLiCGyecebthqyiMrdnmpUVMa6q90Gr40ArCUVs1m9HNoHMDIUN3LYa9x4R
ZxdSjLtsxDqpmw3KRw/atq08+h5w+Lhz+RwX4dkrwz9LxPw8OeInJy4bFDnW6AEWdNDDGN7WQ3Ow
I5sGV7czsGoPvHxcjZcQ2gHXKjzO7BYLi6eiYtfFBTvEmp88RxXpEZtUbQiVMKiN8SGktd0z52fK
XexTM1CqV7Y7PhlLUIU0Gglsb6bvdCeN/2GsJkCC2n6ZaePZtpXG5+J/ZUD+Nm4q3Lc1XTP9VKAJ
tcGVrSk6kkdFx2K67e+xNH/ZdvgRNvhxzDVfGVFbsJ3csAmcs5Mvb3ZXslFOTW8bG48yGb5Y0VtP
rut/MmGCqQlfE4c3uPB8tC2js8Aku5Du9CuUTiT3oSSb7N4R76Tg1+Ui7BDloFbVc+iwVTGFxEzp
9moC1xrTXFh5HRSImITVkr2PS0/akkQswLTHbK7epFexooeGdFDlaa4uTTdgQo6dS/0qNB8uLNej
UL8Km96aaq4+p2TN/OqGfBKKccHfgylQ470rfIJJHk0Ywn/VfUGjuYzyrRu7bHbFrz4nix2muF/E
VIt9KNODXuo5yGx9bnzJtdScnkhTMiuTLZkypo+mm49UEh2HXH80dAVT62RQXlqC9N4LoKrQTsxX
L63/tHZ+X89cXyLiIB5C4AbewlNdFSdc+R949+0jJHZJ4AyDZYltPPPB9ifqPeWpsRnZvJfDEp4K
XdkHBGZa4Q0m59Zii9euhiC+h/4SVuc61GS3Yehu6v4DUMxHT3I+8GMGd6NwTn3XYCrNcKA4NbKa
DTdDgZguquF3VVTTSU3xo4V55QAj6TqT4t+ZCyAHfzw3xR1AezNo4IwHSZ28TSZ7iJhQzlaPIf0U
pKgziDMDG0QTSiZfqALJiERpbNhfCcgRmgwujQfDm95Gw3/hqAwwPQVJPpxAVm6dlui2KKgZ9bXD
AmYm/VGO3iFqHO5Kvs0CjHqF2ncfnZa4g9s7cABaqCco8vEe77kRzC1NF0U7n0Ed0La3hqorb853
dvUgp2EiHCbgG7s1Zc81hfCe8dXFKtm684Sm63vv7eQ9l3ThbIsCvyuNZmr4xbzG76KpBQIt67L9
3FpjrihYoWLHH+BjRdGprqbHqitQforqNV4l1A4so+XR6txw3nO23fp6mEGKg85pxowMR3yCIf4u
Mu9TpNdqMLu7GtBOZIqHZuK5knnxbanaEADWMq3en+8o0dmZ1zwYa9JJrd2HN6tIr0YLooH94D52
RL63y+4P+28M+huC04aRUds7clj4I8T/gYVs0KZxBxzvYAE7nMdb7ffNczKxQjUx6QDlZHCxsvo4
klknrOdMhzLHaSY1M24838G2gF6YkZFmd8Mm5QUR9dlotM/aRv+ia4c4OsKdGXe/vN7HyxTKr9HD
IKrbPQby+2LwgnHqvoU3hbvIYm0dxXhQWJoHdlb+lhNoiT5R4D9GlbM/wp9kDvqpJijropnvmgxK
a4qVu8edhksh2ywnMyIChJcMwNlqOPbH7EnKcaenmRWLldzWHwbp8hC32DOl+WuQ1j0UmLem8+dj
TXriASgJo8zi+7uUA4vRxbb244hnctbRBchQf2hdzjHTfk4qf7mA1x8Oc9y+tjY6IEbAo8oG6nbm
OKN63T/Z9ANOut+HIxCQA7kftY19niy6URE2hux9GjP3uWF5QSh7K6Ux7vXUyGdHkCROptS640ny
nCK9YsMnBtPr8QRpx90zbL+1udnvm6XjXBD1C+tFfez1lN65RUXVQ7jQRKl+Kh8/KEt2sE8jAl+C
x5tgRW/vGn6azVrH1DBhcBGhagHvI3w4gnmBJ2w0Vxsutd1ZPxapjdc5/NMOLtiaCkE373tWHjBH
jSVCi5T9eUEwNTq33DpNlAaEA1dord6+MPGKF47rkzUkfNTQZa5LjruglMtL79jGm+e6YNOc9t1x
qFwAZcBOyO2bIy9ZuEkzt9myv7/EachVSgZGpih6mQq8bgaWQVV+lBrfijm9dXGqbkSt7J3gbwtV
9KV6QlRzSA2yTNWxtJcGS3yIa7DQf8Ey6B7yTNUYlt07I7MeOe+W95qGiWphnyr1usdQyg78yHUD
F12nqMzpMAFMuAgFcxdQPOjuqj2W4TQS/BekoQQd0ExsJJTqT3O0Z254PeAGbD1YkMZnMXl32qoI
HkoMG1FPgwUkZ3Jelct9DJHCsAOKJjoP5D/o9gT5Kw0RjqPEfl76dgG4Op5TYf1GuNwnC1akmoqW
DXngmiyJco41+/DVl0weHMaPsUB5AJryPa9LUZ0SAa8y/93G/Yzzr+uZ51N8vfGFS94KyaaC7V2G
Ul5KIA3WakWKzdUzazDU/f0Pd3agEkkcBuFI7mw03YcB6D0VRBJxmOxYy77UnT6crp13XjRza6a0
3Kxe87lbV0Odf8ELnXEJgdc0i3eTi8M+C5HlEYVfGkSNfeOseuSsDuBMgAKkqxcVJhgpnegcRVMd
CP4e6gY55lLOgtFkTPJTk4hQ1dQ3aYavZCjdp7lqXokQn6vBwE4YWyfPuEZlvlzGxf02co6dyCA/
bw45ZgWIWDzlG2orwAkkxfxjrHGmpibC1S+JOg9jo87R4r3beJX2GpIWHuiG5pHknggOcxgz5gRK
h4xJcSFdhyjJkFcubOpT7PMp+c+dkVUHXYOaHRvW36NFPDFUD1UTWxuRYKXvLX1xetg5ULbNQ2su
H30Y/6lmpuQK4in3ODg/C6NC1bRqR9Lzqk3Mw5anQOm2owxqzGwB5S8Uvzv6hslab+cuHGD/TNQh
GwsdMr43HAzT0ifW2bAPPDAPMtKXLCmNd3OKAb0Zg9gPtt2caNpagiHJkApxEuCL4MLmuEQD0z6N
KRtrXMCEEN3BcjFQ/60iCn2IeBq7vKW9i7egNhVq9mB7u4GbCc1qjFIzsBNiqzeJCtuS3bf4TrJo
JAcQJeme/ASUDnfYF4RS0MCam6H8F7s2KuhGXyJCjsbVk7O9Hxz1Jubk21nM7IjpnRZo7xf2VGTA
71rXHNjQqk8cg3yF126QsHswgP4c/aLAjeOXZFbhCQBWgUtVb4pOuDsc/LhWeG5i8zsQhJehRQl2
3n1nvPFWHzPxDS/Ipt49Ix6Rnf7SzyyyO9oaVE4MIpvtB9cvPzvlxcEg0TwdWKPPGV1eJs4HI8Hh
4LFnl8utM+N32aEAtpZYl9XHsYvNQ9HnV6f2fmwydxA8mTxkjXrRCDnjvTPPeA9O04AtzIgH85YN
1ApWiZnvq2S2MeIqPP5ZdJGJxsqEES8oWQF3lSL6rftoi46L3TE1sagwMSSJJkdV9h8FjiYOIjiS
z1T0HN06fsim8XmIx53Tc2bHjXcmWWLeVRGxAxKvtk0bl+VFCC3inbgdG5EanZoLnnMcJH4xPgwb
fATpwcjD99IrDaSXHqtHmtx02lFnGsN9EKI9L57hXqja6niQ4ifL/4ron4wdcAyiqW3c0VxV/TJN
8B47vEK6OfYeoyQDdHP0u5JbYXmf1RPHA/2/jA53IR1leWU91wJ0YGWlf2RovIgJu/7f3zmyjQZf
1Rb7+Ql/pEklDYauZFL6XNfprakhthedPJpLBopBoHX2YohecaOO56K2FBi5ysfehSCLfdJ6GrQ4
xhQEXmr8ifCynKcUr9uJVljBNSNl9M/7F1TD6EVP3YF/p6nH/sFvDHnixcpw5WL8W7qlvfz9L1Xc
6QnkAuIJASIH8aCLW1u2FAxguK0WEnxibLfRUPR7bQCi83z1AHempVE483e68168RqlL33lbsy35
ahVCUYaQHZyo+dVjkH3493+Ezq9Ok3IhYmBaBIl8m0aNJAOIAhzjfrFoHpysfNjnAyXBCs8uXoH4
FA71X4QL8cN7JFyUbA+hXz+lCaWHJsisIPanF0Qz1knzzpLC29UquWN8sXe+Ub1rmy8/bj6YSFXb
0ADSXWfyPouauHjTJrO01oc7dncyJnKoXISqRXCMZ0mzWeed6sJCxNqkGug8+ilc7eYG1RJKBGar
rH7oGvdP1cevcmpH5J4+AbfWMg7aDz0tWYcm+jf2zqQ3Vm7N0n+llOMiRbuBQU4igujD4Yjj7niC
3NLDBjbtr8+HL1Wlq5SqpJrX4Hbnuz62Cdi8zVrP0u9teUplV61D1/7OZOHATcMkm1winZletTAV
dG0sNmE77ctoJvTMpojBiaVXH/BEbCxUzFtcfe9MiA+ndgnFUcDqJkgMNKzzFsmWDuxIJtgWuELF
YGwNzbB2mI7VOhKorQtWQTNzwpy909rOk/CUVLy7+goQOLyZdj30rGVKBVnELkfOCX3vdzJdF312
LHLaV6TwS4LRRIwlyIm4aDC3mgis9OmTfyJx1rZ54NZxYLLAIheJRyQpuk9tokzoSjgqc/FkJohh
xsW96S4RmkNrGQEMopZ8YccJfAx70/ihM0H1SmoT2eCF983m7vT1l204y0zVZn1VikMz1V8tpW9j
EqDWjCToaZq5EhUoy6ReOwhN97BBoNJpcXFKinmbIabFXmt+l/Kj5Ns+uAKDTlF6bFpdZCDZTPPF
zOMxB9zPgFPfhgjPOZyRQvjreiCt+2SMqtokTJJgMAdjx2Nsc/M0wEUQXDJ7sAz9o4G1kOeZ4PAP
73NeMuXSE6iSDotN2V19K5xXIH74Xl3yGM/TxUnJbJTD5OzM1EUKqFbCKawXb4QT6vefZApr4m9q
1ZRlXfg+jAbuLWmYBIVzGqKrTYveQao5wnReLnJTYFZD87ZOZN/dKgZwSlX2URaYiOrU8y5sIfdy
JHjTl0wkS5dIgZzxO2JWeoU8lXtllbgSyIkEpuqvhECeIVK4PXqKiCdBu4XxvQoNnJS8i2YaCukX
Fg6pFGVXXZ9xRlDTYx0Yq+cpjoujO3OhmcNvatx3kWDtajja3VMEjVmluxajpzFRVos0ivSY2e7O
MdqaNK3g8NT1IU36kXV9eE5YkazdYTXMCVbK9KWo6P3GFuipSIZdgWHA8RjIRHsriZIbmtQ7OeYk
TGfR0RdefxJyp8bxc0C5sxbpdOmrlt4RR8Deso29PtjvgtlYHjscYFF2R4JAHYW9iwMIj3M+wA3L
+Xlla8w0JdETjmF8RJ/xyKkAHuLqRkO09mBOZDm8bTuZcfTyQc64OwUkdzuLn5E2VYi+3YcaNtOa
QjIlgroqFfv5dpeacbnDCPcqC5+gtpaS0oL7kedna5sklb7FXKbD/8kuQwZfDIPcoaqStzw33IMY
NR5sbPsYp06iQ+1icOikcOJV/qdOWvvYztkNpkh+q4rxQWsIoVTOl1F35FaVj63KjhoMzzb2t0lU
UMKSLxZm80XGk3apym+c84CMHFwQi5mr0RHF5Bo4mcxYOG8SRIoLxs6ZK04QhESrlhH0eor8bE3F
6CqkcAWXamjbaJuE3VdHLqSnmZwCvr/1aX54o7PjjkX/OMwklroW+qdMY4HOvG7jj9xbVcp4CEng
MnZF3ilqNgE9CAg+KzbRWgE3eGqSE+E1a1YiG1N5D6VlfSXKi5GeDy2jGNAzjpCkN8H7c11q7koI
ROc4UJjHY5FMTYpBcIPGinT0SpQQdHxgGlZIwjejXoJpO+JQ7YuoaQHBm1Huog4GwRSzbwix7PXV
vEcWap99CsE0Ty6yRKtTVcVnMiT1lhfdq18RCRIODYFlkF7WfY8ALIIVXAMyWRkZH4+vfzqorJpB
4Fl7KGpvn816edYTLqsWd/fGQnXv82Zq7Fc9oZFlG84pUNq/jZh3WpIlO+59hk0RrwYvZfME5ONg
zDSoxUBEipHi9rPxedZM0127K0n9mf647oRAp+a4a5P7NOOZYsG3yNlnK9Dtau8yDij9auS6ZGhN
XTb1AAtfS7iZFJF8fIuxzTEMMpX2jYYWNhuQnoGkYERiGMVWL2FpNN11ks2DlCOBqvb8F/fer9X6
L5BnNxJZVWC4NAcmvM05Il8icvpXfzBeulgG7HxgMiTNtaU1K5V6nTIWidPcEGUzs62JxidGSHvR
uQeDJceaJCaSxe2Qh7E3USKYf4RTPZPWqsGo/fZio91MUzzsMkd/JB2JE63thq2lvxgkwh1HbQ7I
oNiUKTe1g+BVxbTJEXo7BpzaMdKad8MF9pPgSFrD2AuoeKgx7b7bKncyLt462tI5wW52kxhYfvUw
F+ptlqQbdbp+CGcCTcpS/xsmljx3/IHp8jFM9NxwHetVjWsdYgji88HIAttMPxuFF9dwLX+DJ1FM
5iVz3OlogUSdU2j6nts63EvMN0UyJeuq1t4nMCcxf9ExCYNJJ6VZdfEVNg8+1swVO+JAPoU79KcR
BIWyrY55SNRRXsTPWmbEQVgGuG9+G2n4V7u095gYKOHH6EHLetYtlcmcdvFsu6SXpZyKNoPwAlsC
70KClbzxGin2IiFxXcjGce4kFQ+YNXChE+Z2q05mG96pzIcW3reWYAYz8AbU6KGJxPVOijkPr5ec
YWwQy/SlH+cHQr2gNmXRG5kD/hXlFaYGh/VilKaXbqGbMbKm8tHNgMTsp3SS97Qx53XiVvcyie9J
T61v6hruRrR1I6KrJIOXTLH3GRKcpTEX4YeonqsU7ajFRV8MlMSou49TSAsXIbteKTr7IaIBiUOh
MJ54qJ1EshsyeCwIwG4SjVro026M5OEcZqLHurY6g1XT1gP7t5WTy2w7wYrwIZMFiUBnZHtwKCaq
izTigYkXSG7TWJ9mXT8PxjJbKAnEnMXIDVWI41yQ1eyHx3lKrT2Lhcd4ySCOSnq7dGQIHOWLjrU3
945fwX9NTnrU7vUKVTgUx2Qj6zPW9iawXMZxgxUk8+TtmkaeDKVgm4zMMRuFSyLJ/zDQytw5IE9s
U2Sxvqk0LJ8loC9XhVDpiDsS7vjoD+Wzn5Xkf4XWCNpgghnibVWexRTY+2Kc7qzyOmjN3a2vWMSp
5NnxxKdeUWuI0UApJ1IGoUirJPm9GyK/8NVfwsLS9jVwa7Y5KBv6DnsOQaJ37uNPIlJ+u+7Br/gN
0nhG9Ye1oAK3splo6FZlXZ0kUqoLkthqh8IVSIDTfLs52l6FqKFTFh+sV91nCldPPZpdHwdzObzq
8yg3TQ9x2MqG1XhpiLBAXEVEYU2UArLJG/wtySiw+a5M8yknw9bLl3DcSbyB+YtZpubB7EzFbpJQ
AP2cmqHI2PCDm37J5z4+lD4RTmNTYfWNzG3Iqh2DZ31kNM+khHc7wCqV76IUeRdKQd6NjnVwR2T7
YGYAmabGAzjNq/+2zZZo5DzswmBM2Jy6Gc89HdW0rn1U+6ptX7yi+9FTfiBoRNBd1fjeaNOfggEU
xMIufMULxOiGCBoU83ccyAkxdvYRQR+R6CN7b6aD2baxsCglsny7zZFOxdUb7NKm8UWvBovcyWbn
jDidQ4ntvtGe+xYRt40RFx+u22BIlHeyp6449z7q5a39j5rk/+uq/k+6Kgs51P9FV4V+8uO/xUQs
X/FfwirT+3ehI53yPBeGgKmjuxl+WvUf/2aa5D0YhuNhb/EIjDDE/1ZW2fa/m4YLL8NxTJsVnYXu
6H8pq4x/N206HGbytuXZjMf/X5RV/FT/qm/ib/J13XKRGusWJhl70T99fdwJ6W3/49+M/8lT1pUm
6lNgi9a7p/v3LMH16Lnq/C8X5PG/tFr/A63uI+xLxZda/Eb//VtZ/EYeRbLtmOzSxaJP+pdvVSOp
kN0wMCtH08+WquyG7yhhlkGpw+pSfqHa/wW+hXNGL39IwYWVlGJyAqi6UX79qDXpJU7Ecu4Y7hqW
0WtEXE48NihwkoP6RzE9RrxJQqwcV+j1VJhpyCO3vH4bcRctm3pR+NchmhmmMknTmWG1DDmJ1Usw
xIaAunB7ssKPWShh7EZQ/DpWN5g2WA8q72um+YT2wnKM166l3xByn6TGwdBO6iAspu1F1n0nHaSL
3iMkNV+GwuznW2F9WT1zWN/KbQrWkfWCJhaf1741kTkVEn6FGYrn3EVkVXYefYYwnghYnQ61NbyV
db9LPGanQ+jgToSOrXKw15J8ji77K3XnNwudawt1nYUJg0qHyZsHydepyAHi3TWv8dfj9QXLTYL0
uUune9XKDysqjoN2AsrHEKMAfJSJ5Kob2XOCc890v2HAo2b/NJctiAWDZ+Xj8eG4It8AxOg/XwHj
5JJTIxbLD9VYLLmQjLzH1bYCiAhCzoZ0zdFv6s2VdNiDiKyPwcUOKcpDoaVL8Qx0MPchfVBSITVK
coowoyp+fLtdkoP1R4WtBgk3NDQxvg1stnZRMv9tYmFsgId8NX3x0gIOI24F93mTuMRo1OjWSXpl
D4Ya3s3sMaiBX2lDBi4lY37TxsPSi7OTkWibJTNYWjb8NhV6MC18xbrL/BVZE0pHyqyiWvNN0OQ6
2UDR+qz56q0pqCaAw4OTKfxhu7SbMsU8yfalZu9G+vjwayjtMLeFCDLRM0CHzErIxYbmGGO+pj4b
JGqs2SFTAFbZuMjUrKIJcNXwx+zdGHNPNHPYQKsBzApq4p3fzs91So+sNFwsan4QmIzWdRgd9ZjO
IencBKEauNWakWZqzDBCDJ+BdnI0Bf1c2mTfra63q0e7IIEy5n+a7dKROM9S1snGp9xh9VSe+RRH
6nYCDaSDFhxpQVeWvN819p7RmBzcvIWKioynFex7S6JAo+eWD8dU+YH1winHulWM+c6JDezxGTMb
r9N/3cZ7MOr213HbPyMJbwvTFeaXjMhqpK1jrQvgcZRBFMdHmz9k2sAPgEzdFuq7Gnmws9I7knKL
kr0g4H1MdtJE0hyWDJUrZqf94LyounUYoma3uqtpVVB9wfyhe24fyr4+jTU9YdF3kLVwnqQOIOfZ
wGYwakCTIsItgcmBAGq5k4lojlnvM2PGEnl3VL+1Bo8OjByQnkKfXnf4AFciYf/KCWSSkwSDK59R
/v8aXglsCUW2XuGHyNIYnVMY/piE1K2sQVIw47edEniDjB9thnAjtiNtxL8Ugmf3yVYZjPbT6w1K
YeCK6dDsOre8cebdql4eLFs/Wf5XYWIWm9k10yyHe8zKVxwiaFL/hKgl/S7F2tLOt2HIH/tu1zX+
zfIpyuRAp8sgP9IQDE0J8GVTAPJrqnQ9IziJInsHgIZCEsdGK+gNhtL/ggVorTsa8jUEoT+ghLH/
pkBk6om7NGX/IxK6GpDX2GKaMSD+jKAOwLSbYZQnpfn9jvXzPiwHbyO6mBShOrzoxqVAc7lift+u
UD6W+zm8dGEeEIGLoOjdsbpjkjtENu7oJm7dWL+CRTxLu38u4wlLr9qBbwskI0u9705wS7bKCFpm
Ms08BoKwscHCdhd2j1kFiMKVR/hX28m0N1IP/zqMbkealVIXW10fP2tF+iuzoL2B51FnV+x7/msd
s5uwkUtwq+DRgIDYrczCgw/h6CCVYceuXReD+lxz2tCO+C4/DBO4a8nZz9Ebnzpmn4PHCy+FhG+h
WF3FM0Hfbg6K0/osyTQDVLOLfaytHTU8++sLET/XFgoZ5PNjC2w3slgARBdCgXYiJCqDhzKzyMht
1K4i5dDUgQBXaqR1y/UvJnkblRnaOm6JtrC+W+jsLLm0b2/mIKR/uVJbkkv/oOnpfhpm+BoWOx7H
eKj0pF6hKfw2e+8YZ/57oT70KQeOtjY9SN7ZSCWJYdws5xzy6odS7d7SIvzWo3wQYfmNFJQJuv+I
9uyvaMwXEGX3emjezH5+jXDn8R4in+pvr3zgYsuLRO5aanZpvpoPofIWfBn73i55NanJiYQYvocZ
D9kMk8Y1n7HABuBAekQ0NHN4gLQ7aUTXUhqfhtHd8vh5bKxj4nfXxnewFhAZitdNxfwLHRHTmMfY
JonJLNGPMxFKTf1Y2vk3VNXNXJeXTIT3BtB9nT+0tk9ynAjcyYFHhKO621RyZKDrbBM3OYnfZJDH
f+ax6LH+Gp36A4E6dQk6Zvqwciv1Zs4OcqHGXJdkwQgS0pN2N+sjsy+5s7vkLN3oo3adD5MBv9Xp
DLlxSKl6P6EZbYW3Zb37VJr1Zc6iZgWS8KXz2NrO5gcYnHPqqXcPZhWpO8ZLOb9VpfmujeWPNRpn
PPzL22edKwb2DQ6kNJneYIhgxKHrJcM6sNPsOW7FkyJMrjHuVtc+ajGEbFvePPeBnvApGvxPL+0U
XRMLFMZhbqlvitpmWTifbGywK5CMN16Xu7y1t5Htns1Qfjkl0xlR+Z9G7Z+/0bLdYobm+HisfQpF
RwMYZeoXYQ5Lg8aIt08DFv/voTd9x2F81h3tB6N+wXFGIpRn30yKoH4C8RZlE8jOaQlOBJ7uuc9J
KUB9tAipo/QQ42XKS6Ssebyt2qdKAljOYCjoowmwWooL9qE3P7I/bE3e5gadzkCkwKxpm1wrIXVG
f0OdY3D0y1NuyO2YlSwCxYkcg4vrxdc2djbIbV+b+FZE731JYgwfXz+Ff3yXZOrWA+Mj9o4u3yRp
GDGe+CHrzkkTspcS1putup27lCPAF6rEYzCZp0wUYSZxxsDMoOprukUve/Os56gentsBEL1hQRhj
FoCF8p3bPOKJ018NNBoY/yGjGu2wwfjIO2ydS+9im+5fY4YSATecMd/J1tk22/MLOmW+srGQu4CU
cL1N2XX3sZsulcNGPEmOpMWhdY6O9kR/bqE2kckZ5XAJjwiWZ2R6lwioRTpHvFWAkvHuvrPzDbTi
w+7Cg2mP5BK3CwGMjPT2uDyepcDsV5iU49Mab/TVBYCeG+yw6ipocvFcLNw5IKl9Of519Wg3SO2L
9K+Md4/9aA9yR0LcavkX0W1vHrsg35gQFjFIF85Oj9JNqzm3uJ0uckZhzEnbjG+TBE+VnkxnPpaZ
/2aMJUkm1uOAgF0n820kiSabssfOZpkNLYHQ0CeDGYWloeddjMvMhuDfHCLdDSpjuOEAYCg9G1/z
RKCmAe7eXCfm9IAFJAh3NbE+YW79ZX9Hlkl183piOuJk62OO9N5tOvTcnx6g3wXVXL2g01pkERBO
LTSJbZC0gn2jc21QjYd5egaMiaaheTAHFBZmEUjz7ACRYUoXzJJmAzb94AaWnjGXqpFkIs104qDz
p2PDAUiaGIPMS5sNQKMdOv7wvNgerFEdl/80xQQgmlxyrKiCTGumEFvcose+0i8FqSPTRFiwV8HV
cC/LD9dw/3aO2pVGyVY6ZdZTHJc/nyQ8jWQzFvmxSIxHj113Y/Uvy6fgUTFoMFMxlTPVGjDtI/hw
/D3rVbOIn1ppbT0mMCTxsokfdw3BYgAZt0ii9qHtPoQxZLIxuY1avtVNzM8RVYS8N9EAlRT38UvS
RkeQR8z63RdWi4/cktuFVRYJjTeB3A1Oc2QziR8T9TeR9N6YfHM87f1NjthmSRcTcXpe/pY2b9+n
IfrlljKlvcvrbt/2zQZdyj5m3iKwHaO5x5AIpdbz5aeLN6a2kU82RDtT7jX1R7aNzGGLeRSk9d0D
nyNlHFDmQdnpr0OM71tv1ot+r+Gik8G1bgH8s4zb2ip5MLOjoWAZ8CFbPZRC6s3le85uCXKCz9gf
ALy0giOSBqwltAYRIQAk/9bm8y62WFSYfILDvGtRVk7cNhasq7K3NgiKJxtIiV3daqn2Gosu7DJk
wSTnBjcPdc9Bhd/uSLqsFZ9KmDYzzQTX0IJ96T0qvh7z1Dabuk1ck7hN4BziAfLIF7kPXXDlPYQT
Ejt3PPkdbMkYeGDnoDkBKNESE4BAKNfHs6Leoje8IAkBrJa8MPGElCwP+mhfO1NcCL7bGLaNlCY5
YBQNFs9vZ40nzTLXIxSznBFyrJwdzgRsyOzsgBTqIZiKervowWLlU222l8rnzaaZJHXXG40HP07A
i3DnFBpFvKUR2vhiz/PaGN+Ub24N9Zd1mt4wwZcbEzdIMSanzin3pNvB99QeHWxkKKJ3Xe6fVDyc
l/vZ7YDY8RP6HZkEyx6zSnZp4gdz42yY3HkNM+CIpWmKFARCpImI1x+9Q2E22x7KYa5to77aZ+Fw
yYgS8aR79yZxERyYaskIa9yd7gzbuHOv5JET2LmpkcK1mn8rQdfh2iZggfhMYmkC3JQ3L8kPvVEd
MEoeWXPsSlYMRm4dGBgxvHR3YWcdRNNsaCUYObNjkYL7CARNPwawbQOTe2s5z/B5bQawTW2IJCFt
tmHzmQIgm1DgZK4bLBeCac0WbMPeROxX+N629OFiDHr+KivjMs3voi+OZRzDMMzWy18Vu9Me+N1q
wr67XEQr03dyYNcoor2w5D23XohZ3y1nYW0np8ZQxwnTjemE68RO4P16N4JK3jzCsxjQnyCDPofK
L3Enu88jU9M28h7MVrsrzdzZ1g5MgBdUbXpWHoWiaVv9Ic6ByY6wyiZYPKJsTnlD3kJJgpIUL+WS
HKlP1U/jT6RfJsbZ6cS3PTTrTtZPlc2KPy/MfjNPS0UbIrhoU/DHJbL35Z+5xoTrS4NSVRE6nI1P
PF0molDm3D1vhHrAnCbAfG/CCKbqgnj3Busl0n6lScRG7tmLdlqngbUIgMTIhyqm0e7lML/kIEFX
Jss/6BN3BjS/s9hpRnkGC8sCzINlb8wuUExaqfWUGCg2+EmZ8/rzS1khyoV5sDPYJgdof15TR0PD
h30NIru2Lnymdkg6QZNO/D1j318bzQsGG3qVqzflXgz9Tvet9znTmy1pBTO0zz9GW/1ixlgM1ZgV
/xEbWrn5Yyja84mEz1WHNHLFtppfG6KOqUd3fFe3tjV+5VT8zMzpQBlpBYQxtgyTax1qTX002mZi
JJQYfG1S5iYv0rBgywmVrxnYBtolqhXRIwFxlwADs+csgT1BoChemiAyOMjCasqvTqFOy2eKyoV3
mZX/xCafvzO4d0PkP1Wq8QzOzIwgj/9aPfqqmN9kbrhQOZL6ph9/67q79oRhMB8QMB1jvpzzAqtM
7z93vXalBkTWyOUlSxt0ap28uUCbUEvyow7KerFjZvwu/dtgvfsTkQYuP42d/SAZv9aWT+As5A38
VuWG/LJdpSvUf1xIjfkKg6HwKbIXnSdnfNT1uKbZ3DhG8lBkD7qlyxPKNADM1UcZtnfQRSazguhL
ibnZNognyvQqKJjQ77J9wS3yQ/bHXtezL9/nJSDS5MhEt9yPAhcF6RHkIEwebMQOqRmCOITxvHLY
5ox0CHKk13P55ZgSroZeJ4KEnBoGZlwoO9oaMx0ZhpMk0IZ4K6YJzvbwhvvcXBsCI7gpp2h9C4k2
o2EjbLNOo98hsq2Nznm+duvy1mvPU6YhN1PZC/q28qjVl4onaFdZRF/PPYLhLBxNJGziTYNXzuAL
4TUilU0af0xWIvFA8Rugy/JWoStPWge2QjWfXjJ/LZ7YjY9CHnOFFaQ7oyG4ZciKC8COCgMhWFYq
jKdKPNqRgEoZaqCcLYOgIGz3MCwQwvtya03J7wQ2ylLuTSuocVrfPtguCI3OmZGkdslO95D5D1X6
XbNWJmDFeYaOw688Mn6rozRgNPw5Odq71249ULxoI8kq8ZZLqpfaPVl2YU1Oaa+4ZIo6Ca7WNibb
MXBVQ7hv5BISSHzfZrEh0X5Fa6HH5PVu29q9AxDlrtWVGcwdXw6XxqR2R4sW0wQifpvWVoEC0XPr
N2FK92hcS+wAlFDDBGej5IEj/XQF2ZN3qsfiHGhSoNXM1QotOvzz0bbY7zeOjlSFXMxNXcsfTZY/
0uyvssIkYkgug0qjv4nVEfLQsF4jbSk8/SPvmSedbSGjSog0R7NJv3RCxwrqnDHivFxOJRBQ5MJF
6Y9lw/+sPfstQwT4UKCPWk7mkQgTrYkVDtD8kiuIftI7wg6fr9ji3CNxTvfKST+KElQNgKt4E3mq
WONjArKto7XSzJmq6RbH9rvjMHRtvOxk8RxHNrjXLMdjs3yXTnEiVJN4TxsJ30Q+aOBs1ijw8DZ1
Eyuz8iJ8eZYx0adkNbdB+BumclzBmOwxzaV/UIhiUlZ+B4W4v+agDPb1lzLQXna1gXqWUiLhL0sd
jj6A9/BL+PV9ePSbye6wUZbNuyRrkrgCDiIz4uayjeX2qGJ8cYqR41xysCgXzXkvyCDzmGXm5GX1
ff4VNZxQRtbv+n489Z5+JM02X5tds1Fx8dPp5D7YA1eiQ8SYzQHCNgaodrM1Y2/hyOu4D+1yX6kG
SsYyFRThH8YcvMgUXRHhT7vB967wLp0HiFDWzlHWrZrTBW2m7hVZ9xgYOJ0ntJgYLDa4LYnUxiG7
8tvqiJHyIeypHaxy/Ik91wZFpgOc6DmyrAi7BuFcjkp7Xv5i3/uEVvxzeIjFNgakxai5TLWBi7JG
ZWYT1djnHicejw/67Ycxzy4qGq5u5d2dDAtmovPYCcG/FdZ44/PItnPiCqrd6IXenrqj5LMPJ4RC
0xjJBwhskz/Fu06hhAnr/jVhtn9oWqZ02Gbd2NrqBamhQ+b++KFJrTZlW/h+Lg3M+LmsvWbSJTFK
6v6+ceA1+yNijxIGDWJRJrMWvUq0pDt5U4OOJkE9ndp//X54aqf4bQByuSWVkuIVT1hSxU8+AJRN
T7j3sXAXCC9QdKYZ7UdGuuombZ5gF5YbdxAUIGK8wCP9UiYvb4jUP62EXFQj555sbhQYXEwkJvd1
Ltj/jD3sD+lSslSMv1wb81Wmea+YHbYpCL5u4JBebhN7nK4OJH7aNm5kE4c41ncdIK6MHzotexKT
C8MTw0TnoyhQiLbAkLS7KDOvI1vMfZEW91n7dKoMBa49Ykqy7fHoODpxO0lRBXmH5lIfQPQpA6PL
nKf7oXsiCaY5e3H1aits581svGkWukp0Gti+Z7S0dd+95QsLUTQVyXBN+xmaiOYMVqb7ju2+kpF+
5hLp5yRxX+3I+jMMTFcXNN1uLqCG+FaBJHKKXaghDPXSuPW2iOsnhiMBLEtGqQOVMAqQbEsW1njz
h8IPWhZzG+LDNgrJJmacpLsZPTICDc0j4sc8MGNj8QhA7tXgUNZN0a2R/3JrTNl3HnfEm1vZpery
N33urceyeHLnMWPipJFvnJBjZ9EtEcNno8n7clzi6i0f0chgA21JQADWEbSD0VMbNpUFIvEl1Kzv
6HlasJQ9YRvMLbEflOnNTuKTGlt7g9oAQrbTjRvCOJ58Qjr21GMfRTZd7IQlgbNAd+q6gLrpji9j
xcszVk2/N3R1R7YAjrdHuRSPqNt4keFmCmMcoVxAEQ23tKyA4swQZpTrfHkWfcdMuhzA7H3TM23C
e2vwQkLwOfb2OisivpVTc6MREjoLWyDTjB5Nx76K2n4bM5TuqR/Ha6OxnsCTkvZGsdQsMOGsJls2
cfdyCpNTb7M4E6o6cgy0KenzufkemRZMgc7YDrOcyUKc+YhoxYb8WfXMxiapDgXp9bTkk9pZ6iOd
DeNsdawSbW3ehkm/KMDZFoWAyXSc0Vo+sg9pSuul8bcxE0hYyPs+k0R5t7wwTEc7aS8x45519Ayk
Kdnco7k08NNB7QQora2h5nCtcFX3UbU8CVgSx7/UQdNQv2t58jjJnkIOuHywaC77Sj07iOMOcf/s
oRULMk1/tdqmX9M9cgpl85s/GmK7ZMaA5kroXccl+lnfaE7+gaR/SbF1CuLbPkIHuWrnS2YEsXqz
msEMYkZzfVggYZ88CIU5Itim5oYATrcl0atZ95AGfbD0nCOY2YcmpYmLSLmB37Cj61l22RSlM3PU
oeHVmWjZkQIT5JzJWcQIfK1aeI0eZ1CvY0qJR7PbJJh3w5440NK00F4h1wxNPd6ii38LZ4zOg6Zg
M3XpRWOXXmFpY39d/9VjYZ0KvhtrAe5eTUYkztKYzSCGL2l77lU1nxmcAuFQaKlhJm2M7jsTUA4L
mcYbj1uQm6nZw2D/cLiyws6w9Pi2AElQwC9X3q5uxguvnnhPWDesJSpWQZAbx4d1sApiKfUo3gzp
Ai5JzIPU5+qkeYwn3Yr9HwGCsHHRXCOXepOQuygZeXYQPLMngGk/SaoByRhVTxGWNyQchf7PbOS8
YjPJdao/oz6ft1617Lki7UBEIzxsQbUk+pOJbnzf6uqUm+2NzUt1GItfI1V/2U5ny4dBWlxp/pGd
EW3ZIdKkq+pz8i8NSAXmzngccJ48GmnfnaND1noxasHpTCCQoLRKiP1kHKikDgFSc16VJ41Nah6H
Bnq+ZecINLuUmFdM3H1QyKy8NPR2gQuJ0kAHV1H3bOKMWgEiyMG343tTkw9Jy7av4kLdRpl+lnM2
rbQJOVMqrF1FXvXGnbG7kArLplegcbWYt7sD/4eoMn2206UHPAuHjwMWIJn+wCwXG4zr87qsXRsL
A3hpOd21uhxJ3MnFVsv2Jjr2le3qdjBNowUuUmdHGaZUT9HRdRb/MORUZMkTmnk6GzMOwSBK99RB
nXR58wUc9VRBS4yArPVNCmU+xDV5Cef0HrnW1XeRXHatQlY3+Aendp9ibDnBkAFnIJ3knMjKXSU2
z4I3NgGiA6D5MEYxXxGgPpJNN5tAIfToi0g0PUgFWjK/euE1KgLT24167TGQqOu1S3q3wlOTaIP7
UuvDq4mELCDJQRCKhd8tIryUsxxMCrrav31XaPsJC67yMrilnIkkMXFc9lXN6IZcAeZjF7/uT11E
8TF6TcZvrgcCJCMPoAM8OXzwPPZ0rQaAVAK3p4+nrcxxkuMHnc+hwAxVYOlbF15Ub5TwnupSYBrr
XVblsbqGggyGegm0KbSEVUQznlr0tIZRL0nD7BBZKJyNeAvjoD3bY8uoHZbEppFJvmnTILIKEjfc
8sFnhhGUzFjtVH82W6JjE0WLoTf8N+LrnzUri0BU0qSOw3+ydx47tiNZlv2XnjNBYTQz9vBq5fK5
nhAunlNrza/vRS+gEBGZHYGa1yAygRDPr18KO2LvtcldAa4McBSzS9nxpyUVR5ZAMw+6A8uDn2xr
jY5yXFTmSc1Gg3lSs0tjmJ2pywHfmi7qo8Dc1gZ+TJdNzt62GM9itJkxOnCij3qC5VmxVhKQcArc
iLUMwJG1wUn6nBU858ucyyd1zQaLCxq+7HPoELUNig9aXsiAbuOPt6zVoCmq4Zir6OAb7REkN3K6
HnO8bsmgqltKvjEpX11rvE1dXFwEqWyKJnUhINrE6IFCCDGWcd4RW0UJd4Ux9s4LMOmQBRJfbNzY
hKvOrCUdcCELRpnquIhNgsnaEPty6HU76DLsU1vMYclUkhbj4yIJ4w/g5Js8J3MQkf5XgQycFFiP
/ouKnabLa2h6xgIUZ+EyppgWpOIuj8Rwher00Wucy2AF/bWLZWUAfvALyCCdRbALlr638NlbmLOp
iP29igAK3Pee8WCTmszkiHUqTlYS/LwA7I2ZJgc3zi9SNg8UzbCC31QteQXN1xrnzDo3k+eU9LUx
tUuYMAWcdIn4CFbwpiy731GAbSCLx/ceqVEvrArXM51dZqiVlyABcngpeuy/SACIom0+3dd9X26d
xv0MHes2nr09lbmbvijVjDu3g0atrBzmM4qnsSKOV5WkgCqFA6DGxsazce8goVplosLCA2rUQ7W1
qcaQFT6EypFifZ+OcCY48H6he2aZ1iM163FG++Rmk1BWGsw9+G/yIr8pAwOZfZCgoaJqz4AZrBsa
bTAIjBcERZCqzyRIHDPT9W4CWApF0nu7phfmytPxp+hgIngTRM8seehmIo4nw1zCaRV6LCZrq0j3
TJI1VmtREgPqneH4q41jJHrdIRtYC62vR/wj5HdQbQcujCn1VcQV6n5AfqRxJPV+dqLPyh7WfUlV
o/g2eX0yYSpsZERONPFNePW+9BiaGPyMUIX+UbQKQVZTs4Dy/Y8m9V6CGc2Wrfo7HFTVyUzb34Eu
060XimbTttOR6cl1Nzf3AeS4DR7ZRnX5dramZ7NLtxBjiOJr8EtIOZwl3jLHzKgUdXorDOUDaKV+
HBj9ZjLc6rZUOwsioIew4yghUtZZvSlswccNrUfoBHvmDmh9F+5CL4vfjReS961DebKmiZn51nP6
atsv4ELSaO7SDKKuyziaEtA5+AUi8raheJpn74CcD1ZYnX8PtncqNF41kMV9y8pgUbYszgKfGCGd
AuWNp6DG/0gUiRHgHsyfyqhme9kNxzIXx5mcyP1QEItibjXEqoNAKkXNDMtQ16m/7yuD5AUj07gM
cD/NJtsJD5NUPV4GCZPSZ7VB749NweFdvXYm476sWrABcCocrXcpZIodSgubITE2PJrVtzEjG0GU
wVPah+e0td3LkCW/FYrNDdZnFyl/8Oi0sOtBNZXQGuQvu/qN8jI/8fI8NEN1KOPhvilD3pohPgKm
othqRQyfB8kQTeEm5f28shCZbVMWXUj6O2Aa3qMr5C2JVIjyag7kxKuP5MX3fNcZPr/WfGz1x4gH
8hRYprnFQuhL9Y0bnNY5d9lHz+HRbF1sPKQ+Hhxrxlve3ziSrVKNi8fXVHyqyIndqZY0ujm8C8l1
W1l1CkytWuhkIcYYLExMlDdCcxyxaet3dfCKt+jVpAxMw1JcpMCrzXctYYW2u9h+Zz44bWtlQkpL
a+s8xd5LufB6Pdr1Be76isUHDxECOVsivZeuiXnSe03oT/cywisK3YRgDVT+OSfeyvIRXUWO+83C
9Fa6LKvQ+mEFW4+xkxwZgmyrtly7I2w7nHxQYvlR5BlbK9WEULpJpZ6ZXCwzDLxaOed4pJPDXKA6
cRXSBabl68RMt+ZCRMH8c+uwnKqk/eUF3FLYttj3lHfMf8Hf2Cbx8RWNh/Hqp2mDxhA0FWTQh8Un
R7t6YzGKcwL9FAfRDZbL3+RI4t99HQ2UQWZQ/jJkhOlwZhlqdfpcOBBda4pQKg8mAEEBen2+542E
8d0u9nCdjg5/iE9+b+DO29qcOA3ovWZ1raDwxbQhqEDpZ00wvX7XOIcehDkrO+NsA6/Y5oLnn9Cm
mddcF+2s3mBLOzFhiE+TWZEZ5I879FPY7jW79dD7+WlTrz6zGpNZykKiIzAoD9pPV8eoIQkMnykL
Wt+GLBqw0fFgZRGpy4XkSHQ8kuvJ3uWIZ3mZ4QEMJT6YUFXeWvn8SO7UrWlUySrOrZdcTjujmu57
nCgcF8CDHBKO44bLEjWjg0oQeQcrhj0cd9SmRWSsfUrDlVO3z/REJbD9hyDOEMVhQkJbQtdfBoxn
R28beNa7dtwFTtufp6njBA+qBlr8kuxgIp2o+G2TGNcoODw7IrCAmbo+CCNClGDhNDTKfq0N/4Ot
u7Md6HN3ZWOCfKK0sKLPjPjvDf6ke2YUF/oORp1EmCZD/szr6oAW7JtCs6IslMSRYnsn3WfsuewA
meAwbqvGwNnkEzmo54sTIKLywKqsVenDDE6hmYzhptMWypkoAEAboOQbnJkXPKpDbq1zW9ExOVEl
t4QHAaua0n2fApZzBqaOcYBrOU/LtclLAe3SavKYNjHkOMDVeKTQ/JV46i1sEFDh2n9pcX2uJQG7
rNA2cxviFMw5wn3qq76ibHa6Y0KgCvogsqhwFDF2a6DiWuC+CZA6Wtn4aLbGJzgNSiwX050NgyZI
fOTbLr9lRSvYTvkd06F2Y5b4uhWa5+CrlsxfylYYoL2j18Zl6jPNPLo0i6ARBmANgb5tcHFuFdE3
K8LXnlz0lmDYe5amjcuGYLoppPNU4nBb5Xf4h3iN+iYXeoDbQje97VrnG3r2Sxd7G2iVvBqxDUFu
BFvkWMSADqj7zNnBMEc4Qj9oXplld7FLDEqZjzc1j/MvMSFIRKvzIJrgbPsbvNkpAqisRDThoUJP
GJ5IZr1MHwz8xlyVUNz1YrLgH0zvsk8eERgBeU62sM6ucq26jdvOLwC89mhm0bsvuDaD2sifraPf
4bFiwJdJdUUE/ZdrXRnps8y8NyNEbie6Fbq6r4kgLvgA+TM6phBFOvq5mFsIdNqz6hk30jfhwWvn
DOfLxzBXWKSIpfJ6D9ow+ZLr+LtEYro1S/91Glg6kFEru/jeJhwF5yohYYOuzhUy1QBWONAn81oj
AMksQskdQjB9w7rYpod3SuoLLWG7wnjznAzwBHrzZTA1OVPth1u6dxoQcympMablb5Z0tnPdPgUu
Ih7262e/QnVmlzwduiQyZmYwzGPMaWsmDgr0+kvDdiSPgbwH6yosI1yWy2cw4/A85empHzE/13Gz
E5BZapNxfUAJoJnctRW6jdoiha5jpY74I1hbZsehR0+YFfkz26aHEIwgIRu0AIZzoE2logzDe9Og
DMeQgIBF3sKMj5HTJ9fKsLHS5UdfBJ+ORqcTfEEzIIQqTB4y0g3YuJNrGDkfaqqQQ5rBE8RToABi
uiYJ5DlfEtPx2Dc8iPZR2H24aSxnWg23chHYJD2/VJWRGRxU9i9pFpumB/EjcQZKJ3qujepFzVjt
AL8lH5ndifUUoGX3K3dD4tWrPWBx8hwWHXCFCg4i8GB19JQP7pnI7ZkFhMIp0VymiaIhTE9W7pGq
OcPEc3FY8muGkaIhcGhKaIStsn2t5fRZFuU7PEzlofCPwGY3U3cLH+BoV8M7ea7humnmDbFVNJxn
v0Uzyv4VJUvvvxE1rik+z/jUUaFzgXWEBJ0IDzzgvDRQUUlZflivLkVxWQf3IOdfgoCKLzHp5sEV
HXs1PbSmvNIu0WN1iw/ETi1wTOkl9IJjlBb32ZycB7oSz3wQqAzZfV0Nqqar9vfSKj8N0dwLxBwj
A/JwuGMy+1z0LPskSSc0PtZU3QhXX2ptP2Jnvgnb+IMBUYVh3IUjW1ntdW71+4rRepA0WOLihl+X
XJGhYzpmhVSg/bf0+2OgRpQFPh5XeuZfE3Jsw8puUJRQRObyhbXpNRrMOxUNl8YzrqOBWOhGA/UM
XARMSEVlJd/7DpoCsmUCqjmVLEygLhB194pnxln9/MMYbwLbLVqHA+XREyJWyIo5b/p4wATQBOk2
aoPDnIIjMsRbHclLH33jMLvuLYcw85hbenLnVyMhBVMsS14OTNbT15XbIhuPj1FN1dgM7DGb8b3E
+r/9+ZWHId5gJEYKEh2zFvudSo3HLLIPRf9tiOkKhzmJn+a+Na+wgiZruFfI/wusC1GZ/oItYc/q
PaIt4UoDumERtl42BGR4AqnR3IyWruO1c6pGGwh/nH2EdbmzK7i7qkT0OLbewSFRgfqQQVVAN0PJ
wB/rvCGoRbbMe0Pb3LFLSzbh0wRk0jIP8dHVCvubVRZzADM+FZxGQJ+4iZCKvPkMD7FHh+/aDZiv
6vbLbENoN9a1Hp9USpaHX7JPn3pyaTv33iNVj+8LygeWI5ZuY3FPkr3l7LJQv7mk3qkaWmAezr+d
lowg+NKnJsqep1B+NUCOqggET7XEL8xhwO2YclKWNQhnFrfaYfpVTJBUjPGDzQgZf6gqB0YFdCP0
HSLwHtJIHgfC1/upvPE862Gyy4+oJqSOFSj2xeDbF4DCtHht2QMBFNxgt8YignGHl5B7FXbBLcDf
BmOuX4NpbXMSevPO8PHd5DcLI3qKq5IBJ2H3FlHLZQdxQNrVfWZXlzawuCMpslCqx4glgUwYsEGW
vNkSkm/67RPqamfMiyr3ihwC/B3z1ENhrG+6MRw3TeNW4OjibxEBB4qehir5KhHlghj+1XnzJ2u5
3WCSYZLJkS62/So5TfKSsBHYIAxAkJ6j3tqSXwKe/mBYL4oxrrbmfZnVR93Ko/B6cj9DJJtg4WTC
EDupSIqui2cItVfB6DGulPA5ioieUFVIimwq17i9iQFFbxo8dSs18iQ5pkKMmOx7WQMlXvb1uWbz
Hj37oXqkV7pz+GNTAQ2hUOFDvgATW7y3A1FX4qTC+aEPnac2mA/W/DigiUZ+f6V1dp/V1JQ6s3+3
/fiEnwX/lIGJqhjV3WDchBpqXBVc8ItIgnDmh8Bdl9l81u741ikourJhYIxK9Mas2y0IRKIhoCTC
cWJlrjxoQGWDUi91GTQI6rI8Ss9oaC3mJ8C5vjw2tgT1lNw7rMgj8KGABEIyFFhedNiAyQ5N10XQ
JLtBiGsPFAGa9p5EyPYhElDSAjxNnu2+E4+7lR5XnH0e97fE/EtHey168mWswqe0JCNg4Y4Lh8/s
FubGZQgEPqX56hrc31HYHYA6Pul6eecg11y1Yfo4hMVRJHCmY4HLRRrJxQhHUpeqCziWneMxDrRq
MrOICOUezOMvLfKHqIpJW1IIP4mcpOngq2xC6sb5qWlevTg+50X3wBTquXRKNGJF8SYyUuPYR2+N
xL3FU/aSBzeOGf1mbBPbzSds9Pc8VxeKqEvjCKbKqLNJebk4vX+dVAnBy9IHXiSIhgE7u9Gc7/Dw
1z4FJ/lx8w2D6ZNi8LAq+vQX5TC8Gh/FPd056Vi4tM32Je3IAQdGBI7BuB2K8FW5vrUBnfbQdXwj
o5/V65HIwG3n7RwZIgzxoFoxH2rrYT9yOKGxuKsCzq52nPiCZ1ATcTM+CmgaKQKUnbKbp1AiEiAw
ZMW3XDDYoR0lU9dmeh2RDdV/LR9vLIPHqRt/WwvOZiq762gp3LqO0gNdUe2EmPMTiA519YYKqTgL
m0MIvMJemibPL4N51O2zcdTZsVAsjxEP+DvoE+ugwt4QLC4lI+2vMyBFe5H2/slkOHeMWXn20snP
QaqqrT9q5ilyfAw02ncInpgIYCbvzC629m7ymI8dDgpScVnkYA0Jk+veERL+Mumomue77tCDjDfQ
scS6iNaYWu/BZQwbZun3TV989IrxqWyYFsBnRzVEevLSpXkC3iEP68p4TaIW1WvANk2E9btRJ7c1
4/5YdneoaV0/Hneoq7yteUJvRFBiQ4aiCAe1NsHXrgGqdVRwA4x+g5SDQOiRaF6ZA935qMSYbYfB
/xh7DGtMj4xNaJdLqqM5bxU7RF2xKWAADQoCOs26pHo0y+Ec8+V6vSbmjLhrL8FgOieSSDRtXkpf
LNhpYn/wOy7zMI6KMr5HwXST2KjZGoxQwLAHoFwDNFpLqDsnpiV25EicCTBP01xbuX/ubepDcyJc
mzUoQwLGJJgHEMKo9NvNO+a4jlyLxH2RBb8QTbheV8rZhZaw91meXST/aEStQ6HTfoeOuln+mi3e
/rPHqiEozHyvJ7pD2oh80YzU9iVVHqy2St9zrlzRk9ChalZzDWpEe5RvqUVxKHQJvT0DC0yKsmwH
i/DdpbABoi2d5uR4M+gfFv32tEOthZrY5h1flfJYx9M125/T0Jgvgi4NxvcFxazZJV9Tyba5K8OM
eJwABRGdN73SJmGXPmbWuBpsroI7OuFWchgkQ/mZ+RhW7OBD++IryOwTLdWnZGSelvFD1oO5jEIE
MoH7UsJEM9ipF9Z86RJ1icN+Z5PduvxYdNofBUh7J2tvMJmhjmqG7ZBxfQY2H26l1421H+YuY7+Z
J5tiEp9BzqSqTD+K6IQOLyUBgVLNTs2XNhDnpWqu7W9jDh9VVH16ARu1mL0vetHlM9aG/RvSsMGq
DLSGYR7a+BFQq1gzYTpEbs/6jtg620R/ZYPsZU7Q3hhM1/EldCvh+/Oa2D/oa48A3D+DcnoI4+bT
rkhFzW0i1jUTGAvXYBViPK3alo2hfZlH57ZCcddYxQeP8DpM06M3mFesT28CFZyMpvxlA3aAg4le
vhvnq5GJEvT0uOzvCBBHDcHtMOAH4XglfdYGzlDrimjD4nsohktn5asByX3O0mFlqXQ3W6T5tsX0
hsHig03ktu2sJ6qjnTELMgzo8lvGByVHa2bhnupelv+v7fqap/vQFAsdxEepDWKxgCuzUvOEs9Jp
XobSI0qeRepsGb8Ctq1IvtWeeNJmFWAFXMMg4zbS5Pb5032+0Gx8rLsZI2EruF5+h7q+ck363aJ+
aRS6oCntbuDjPwlA9xs3YnFURp9UnphtIZjifU4pVTJwo7rrGMK693QoH1Um7+2Cw4/SzqT/DTaB
0a/aILwxM32KqT9IbsRcZBGtqWPkcyZv0hpicDGjNl2+Z8jBcpV2uLGHJrv4oX3vTNYl0vYDip1H
B8uqYdUgreubdBxpJPwYki6TtgXjOYTnPpw/O3ve++5jnJcX1j8fTSx/ofo/Fplx1fd3opuOvTZe
m+mzMuub1hAvjWbb7lbitgj1QcMvbxj0k6SskTF5aLA7/1V4hF24Ao+5L4k865J7ySuT2Uf/Fjfe
fiJgJZXo8VDnE60ABthC9NLAoKskPVHQcZjoAii9We46R+4d/10R6hASwASa56iXezo08uexzg5e
C6JEyVuLIJAsbpYIsVNPauFAO+FTRkmzuWHfcizbFOUeex81XrNXt/DBJQ2TzNCqIfTnNy3D+zYs
bgMZcXpGnLBLqx45YIQFEVnrGV9lSN2UVcbFGtGlFD0zc0QKNxl/NZWtqPHNS67ZsCb0mRs/sm/L
1jqlc/zcNxWMSRefZGTeRsNCFmSDE+TZlQv0dOWhh+fYjqHg5+ULb7TjmNzPzcCeO34dUO8ILnVf
CSY8Lv6yO408ErHQg+1vi9G9KXsk20qD3yXJCsUDwGOVy6e4Kt5LCvZ0yXscbFL6TMc72As1v2Td
udMoHHGAf+O6+jBz9s5VTbbD9BEhKlkHBOqRt0Fp6T56KSMsv9jbfmuuClI+N5FdPWeMLTvXYbqp
0LLHzGd3Roc1nj078y6AOd0TyRnWQpTd+MQswo4xBlj89gMx0NW5hP2e53irsC3kNnV1lIbGSsO5
Zrz0myTYd5/3NDTBgrAaNF9dQjRJmsA7FiQAjtoE9NdQFsC/DR3sBQOuiNzJ7+Y+WV4nJZKWmRGJ
xclQgBaNl6wPJElOl7J7kvU+udFGFpyigjcNUA2Ejmw+lfPhJyGDehA7ZgvvN16agNBh+wtMbEfT
9Vh41uH/LDSS/8W1/P9wLfJvY7A2v/PsvU7+GIO1/Af/RWux3H9ZrnJtlob4IWxp/TeuRf/LVMwb
TUtoWhKlLee/cS2u+tfyn+AgpL6QQrj8o4ZyiSAsV/zLdbVtkZ/lSanIr/mf4FqE/WeIigk8RVOM
Oqb2KHFt9ZcQJ6Opp3qabfS+pT4HdUR2AJLQVpCNkEKDIKw6vm4LpGCdPGehALkBHXcCd7w4Vdme
L+EazkiS3FTF24E164pESVhWk/MW5/5L5WTBdm5pjPrUnrZ54993ZdFuMR7f4XRnNJGhY2uT+CLN
/BsPJLC90nhrw67gxHdv5cwTM8lGXsG6hNXo7XyEOwUxKpFKnz2J3Obn1v4c/2/wu/gPXBn951Qr
Ysm0C3lUuNLiwuDL55v/I1XGEYkvUKia5FvP06kq2qchJkCDE4PAhLy3DrCv36l8EA361ikeliRE
6wH8jTrULcLQVPosToubpm2ZuFKD50PWXYgE7HdCkd2ek2IJvQreeFddQVempGMnAs3cI88S1vuh
q2CY2tU+7z9CDz99lWiOBwT4qLKzrR88OzKfdw2eOgZCiG3LqQZ+Hn06+RMODIJliEPQ7IRtD+pE
7xXnhGp41TTS3ggHaFhK1scpqRGtRbWe1nh+ibX1sJOOlX9yrbw+2qOiqKWWxasw7SrV9b8734kp
42nm4/Yl0az/mBF7kWNdrNigD0f6m6UwTOa5a7d9LD4XXN5tMt/m3pOdRA+p45t7CFjIZCNYC9Oc
AHmMoVgMzjFyMD/ZhDsfAe5mW2K1XKBkt6aJckfSzTatffv3F1mZf7nrLRMIEltGIekSXLCuf77I
lGeWkZosIFW+UNoSorZdg0YlHYwPreFJGk7/W/sD8ssQuO+0JKJO0dRTm+lNpQk5HxPONact2cHM
2AizGDijKjxWlOxC+9Hetmm3LKVYAOVM7DI0DZ22ma9a3TLxcpNN56UXV4CM05zmbDB+/kcwlkfu
m3A/JD2bc8TaQ0Ge+9ChqKfN2Nhiyi6LhoRFGcqwCAjOIAHUiFlV60SY0UarPar3dtv1mMOdkCc3
zm5nFaptFMTzDqEfNqd02IlKXKBTJqxznCVQt/oCF1//Cmuc+kM0rY0B0QH+Kzx6Zk3c4njXBJDA
gjH1X+WCNJIVLpq/vzD28nT9MZhvuTCWh3LJ0xrDkwvB6o9PnzDIJa1CxnUzsuXdoCLwGERRELSF
WJNAtDZrrJMY0/BcOlRO7BRixeZOuaG3D9C7qdzzNgHIvn2RBleDyZTWMvxbUZDrShYg28GZ9xdy
P8YXQC+2f//xrT+/PJS5fHzGcdpVaLRZ/S/33R+QVEx8fWseIBb/vCDsAAbh0KCSHGGXwlL0MDv5
c338uZWkMY/XcJ3jghqnDRnHTH52i4CTYUGfHKd4Mc+TktUELTAosz/+/Wd1lzf7n79q10S4b+Ko
dDUDoOVk+MNnjRuHmqTrkVKkA694E2x0x1zEKehxzVQ9DS6LqKABAm3TqjtKH5RdvfolmEArLh78
sKIDNOedF0EnTmbD2RgRLyaD0CNtT5DdCTVEyajJt3Wp9mFxh5jhYzRUxHEl22KqyG6dy9fUL6FR
UXSzlhMU8aUDJrDoAcruKTK5CUzeRgNNVdIm3r7vPxgGvgWVlLvQK++t5b2B9uRXD+0OgxayHicd
rkw3bC+GVk8UTgy6bYmhGe6tEYRXRm92e0snbHjLJlv9/bdq6X//Vh2lmG86pqkFypU/f6t6dueO
pMYWkgkfDP8BwLHZ3k5uwqKBGJJTE578Ra6HZxQtqpMwiGTr/pYCi/r5rNrhIdVqPs+egdTW3fzD
B/wPl93RJk4TXn0EOC5Fxx8veyTgd4lJoVJbPlvlhwXvLMGWysDiZakVMkjGGyVDVV+Skh0u0QUw
J06e5/GKA+W4amrvQen8d5pFr2Xq/ONDtDzjf7kxlWOTdgTzzSIoc+G+/eHG7IemK9MoHVA4olyb
qPexyNKisEf1u7vESR2APMy8ZQ6UhOYVgwbrkYU4Gewd4zdpQ9NWjWgD7WH6h8tr/7Vcskwebfa8
ygGW53niL5cXC5LfZCgv1uhGrviU+LVy3WxNhGRs/F2Kg2FbLR1B4ZgvEcMRNvYxWWt+6yDZt9BS
wRtl/RBfmzY3+JQqZ9OE0tvJ+DEIu3PvzOyUmA3/w1X/a+won1vbIAEpFy1uT/OvBx4a/sZnD8/w
kWTDsPGYviv7avC8ioIDDWqJdQ+9vlEeHK/7hjLSev/wcrT/w52nBXec5Zoa/qX8y3Ul1bIo+26x
NBQPo+tle6R/8w4x+wPOBSQMnX1qu2vsJvWlIoms1O5u4HOv45F0EduGuFEjJdzEafii0na8VWoA
asTNWHgwVyvVnC3RVZRk53Q5/1oH8FYoGMIm//Sb/PtdICXzVJubgTe+81ND/uEOdUr2oHEm2rXf
8xFi4p5HohdFKu6GadqmM6Drn0Lo5z0f2NZ4mPuntiQHhUUzW+HW+O60Os4+sBDRPbV4XshTHvUJ
Xy5ADhnfq7l7+ftbwPv3W4CSVgueKm4DmzXdnx+r2VIDChIeK9CjxzD3FlA1kw3RqeuhKz6pCI/S
529ULYYukcPDnWa+ctdutz9/v08gvIvAvcUiwrTPZVsC2WlfdO6XwXscsyqVr10OiIN9anqNL3Oz
2CFTUQMgQSewtnqUmAabprH8bGl6mHPmRCH56rMuIkragjc5fveLaYSAfNsbJp8D5QxVFTQNNLBs
kxFo79QYe+vezJjKEBHqT01wF/r4I37sTnVR/u4we+RR02yiJMEXlZsPP+8t6RsrUHN4TXW4GPpJ
WYuxa9DGo6QhHnxYl3Y5M2Wan5CAYppmq+iIYN5NSy2SlgGpi2Rb9UZxB4lt3ilS+4gjwNxl2AaV
ofsGRsO6jyxC9xo2+oWo4qsgojJJXW7F2O8xyXVutTdaZkncofXIdQeDvOSb1kxEUcUtftd/eGeJ
/3DhbZ5/x3Z4p9Jl/uWNz1cfxzaaOBaNzNvNzCgugJXOBi3QJfuNjf6+UpW4Jjvhwx1EeLJHf0EK
Etfl9ICQmnbrMlvyezkfc3N+cBKP+AUF7Lzle4ts/861iBJcbpbM5DIiKVhRxw2bajK/rD6JkCMB
IhM1x6HLWKpC/rvqWZSuRkn0jo+4YF7O+b5U1UrTGBWe3a97n+VCOcEs//vHwPqPz67g5PMkjy9K
nD8/Bl1StFMVGKRoFAifSVdgfzbh9UhCMlitgcHiss81iy++BfIrFpZxR8NKNIqx/oeP8u/VoiRh
iPQY27UVuLK/XBgPj0EBQL5d18k0XiPxzrZMp679GT3a8nWOQzjv6iF4tzUW39QhqEGOQBnVlH3o
zI235ei+uGlD/sFS/0aZ2hvguYwiUv9QNbj/oVqUnHzoLj0clJbUf3l5YxMRwh/J+JjbbtqgfmdJ
vtzDniZFRrriPRTBzWz4B8QRyTkeyu3gAZcjTI3HlPjjNMjf/6saEhEJT0b21aSHn6bPcTp6mPmK
EVy9z5PF7W4UTM3U9InHA88ESYEQSLpg1wiyn/xKbUCKFojRdoVhylU5Br9+3gbAtMP9YM5fgcuc
osC4QBQWkstc3BhRi4VbuiXKv61sWkx8U4OyenxHzFfuJ3R0q9gEFEk+dUDDtY/jgO1ZNu381MAG
h3MuQ+if5xuZIhuD8UpRayCH0sOd6UzIHzjprTwfjlYXkhS7XD0Us4R+hQQuBIn4UB0WAyISbgYi
Py4TAaXBtB4xFV7oduq9AazLFOmxtbR1QTd3qKdsuC5JibQ8BZon/4jtFIRhIje9xmZQyBEaUo75
Q3D6rYved09pU/xKDNRVs0yHfRNAm6o0eWiUeYWF0cKyk48wphzG4srjlv5kBhlvGRzXM+plchVw
Sm6bhHwoeGIkSuTfVuPimS1JGmYFcR9ittwNcfxupMmnTXdg1mRbAcGcdgjuQMH3qEVRqD/TxDwO
CRqfEbPNyY3qegvB47G3p5a8TGSMQufdxlHtIUBnfApJKawiC7dfWwdnicKXIZL5YALXwZJPzIu/
WFeW0jO3jX6fT0TwsKn96c/HGWiMYjSDUtwxUCxEEfwjO8ayVBZUaEj/Ml70Bm5nVkTipWcNv7c9
zqafapv8OnPbLoDJcXEy5Bbj5IkpBfXlrgYzQNNRtttgathb1Gr3c8v/vOWMHNlk6eW383KOKF/c
VS2HBkkLLPJCQryyKK52XeyfrYEKG9oXxLG82fQGAxJvORuJlGt5v5AkbtVi//ME1zbeBotUlAkt
E0tnd63lRxHyCbABNxs6820ro69gZjBhJcyotFkekCGxqhfy3kxhRGRjtc2XHiqpiw8UEw0xMizX
M8lr1QPw3lDP5y4WMGkiG6UQ5Aeyn14HptlskhoJfJVfvD42j1Wf8B100DJ+HiU9O4/U3mjfEVPc
lGPz2Un1ZpUoMCID6tlU91uW00zYeVvh25RoHTtotG7rPNqjfYkRQW/qjA8dcTnvcZ0UN1Xm7CtS
ohIZZPdkVVa38fiZTsGFHpqmndTDTeLObA68YiBBe3Z3sr8LpoWQZmIqEU6CLCf39nquCDDrrMOI
0J+SZYBbPCMaA3cBMkOqzc+bFD49omACRVq77c9GCFmzGZGYx/DaHYmccaJ3nG5+5mAKDy9ZuCT9
+MFgXfzaB23QWB9TxKQGD3W7zTSKrDiC6vxzXdFfhhcjBtn8c1sqH/OXiKEe2EnDOAlbBQQsw4FM
ED6oyDZA5JU7a6TxGkkhQIvf8PMmstZQYRJdOro00AyimD+hVPq5X7JweVTKiPRvRCep7xqboORi
m+5nYBr485fTgoQnbz/7z1FDmEEXBVfEatzi/4NJ3JUghjoefyjOrLzy+U7N81c32RCkl3+Bsa2x
dUb8JIG3933y7OwG7JAT8qCjkSZc1pm7vSdQnEb4nLHFNctTOFgEwPcOUVYyRHQMpd/k1Furvvmg
HuXOLPg3hXEGFrMrrdo/Gbo+dRiAT14JIu1njNUvqMnYHpqbTMFwERnaQ/i9LkgRWnoFCMsLMbw2
88Ekhndl9LyhHcj0XQlcp9HZAYoFq0LCYjakAF2mzhPb0Yu8vZKIz2X6/wg7r+a6kXOL/iJUIYdX
nhyYSYnUC0qiJGQ0YiP8+ru6eR/GGpdVdT1l+45H5DlA9xf2XtvsWIA5z85onfkb0YB0z3pyRnUv
qd64gCt8/Y2MujsnZKJpIoxUs7KKU9AwMWM0wubTtpdvoAPCw1CH/CWLn9DVXdjiB0cU/DiX0/UM
LwP/jpmQcsMamsyu/ldYB0/ZxI8BihnqNgve3B9IgB6rr5mffetLd6ePM9ErAGPJ769uj2y1TnQO
+8X1gVWpF1ofAZ+TI/e+XlPE9EHSbGQKTUq/0XDXGdoRWdanvN+1NbIqNKsPPUmrO0Hia8BJhoky
P0QWF4OBOvUH3q3hMK+Merku9WGnD8dG+i9Fg8NoKiA/qfIESHJGeJHzVqb1rWitJ0EsyLYo+Cos
j/V5Gd+RnEQMiBpw6RMDoRsPTT11p8zCfKE6tQRjfEl/vO+tPEF2FX7AlY7fzSJFtEDnO/D3mAMP
nD5JkCEOu4A0VKSMMbjRFu5Pi8pmwq4HPic48LqP24pdGTlA/bZ0+B1HNtqzL9Eiq9P28wtWr6s+
MyVoNbMB9q4/0MHEbYZ5BSZcibaXN0MfzugmuH+sp7iLEDIH6AhaGtBT4VMBEG8oOnkGUsAOeV6B
ARn9ZQ4JtcC8+E1/yLqvMFUHNBMBws07fxuwSKlaSTdH88Lu1ZyKQzWVFX/0jGbCNo8hLngU4jlv
Xdqy8mh4q/KGK9TwaVaanlPOYRdsKoNJDhCJw/kmcfJxH5SgTGYmS/gnbuIecl4ZoZwvw+pawmTk
bA4e7ME6OmiCMs89lhOfmf4omVAtHGpLtfOn4DjZFaIoI9sjDUWoSMGF16fPPjcwciBgDPmh+Etd
aam5w3/OeigrmfJYHjsXVuaqWv9HJ12gzQE+JgcynUr7pfGtN7WPL1ye99FPgSu0yhMCG3mXVDiy
yzx/N/I03+CCglMAMWEXJMbfhiX/3g74LMXYrVmMbNSP958/VNo7MTAatvOS0fnGYtZ3cujb9kmG
1rhnpo//2voyhQWUgSDb5Vy6+7+0Bv8eI/qhxRDcIkHBZOL0R2uANAFJ5jKNUFXR0XJIw8fBEbpj
WY/wsALZ0TcmoOiwfoiNuDry5HbXzmyu1ZjdZsFY3IZEZe3IK98gYav2eADheZrz0//+OfWQ+I/v
L3Rdy/YihzlIYP/RFohscPG8pczDAgDqa8cV2okW51nZf/a4hAFeGKU8G0nOJEeZBCZJkpBhxP3e
7JrxAObcQI1pWiwjOILmlHlDMFPtjIR22uE67vuSRttf/c+3tm+rZRt709MA/YeEEvcDxi6kfMpP
1Lg7fXq0WCtvpsL6HEI0UA8cu0x3c8zlUaMqdsfF3KNFPZOiayN5D1/QdeAhkiHmhz4eD07mnYMS
bBEd6Zq8rQRRI8hMnfO0OsTqpqjXVyYAkax2fW7s/KL7om8m1E3QL1Pa5TAUWyznXI91SpCpRxYC
J0BjkU7RxOgc4dlL1Qno/xoNQk3bfPjfXw49/r/eLgZuJqsUEi+Yt7nqKfvH29X2okF2gIi2ypFD
m+jWFtWohNYhbFt8RMJ50zMgurkcn5b7PZsFg48yf5pUmdyT7X3CI/1tcophk+GJappyuY0XRFaV
St8uneqQeZzPAOHE18KhcOYPeC8Tx9yysyUvdg1XUrcUYE1APgZMeMc4CJsNR3yYEza6et3vkUHE
5rPrSrqnqly+QoF3MNgwSpJZ5W9ZcuXbqF5BhPdPlWGfkcVjiuhpYCqsSYa6jeFvbUX7qjwCB2/h
9NXnv23U2cF1v1qe89qy9LvWNrhV1xQvaRf8Wi0IcEM+jXhSKB08Y5BkAdAbAcYBRV6t19ABMssE
l2VvAdTAmgmiCPvuVFFCYFVbX8tfuhuY49w4YEDH3ZQ9tMIOdq4/haj75qNwYLmqgoV1p0OuZ/Oe
wTbTVwV2SEB5A51JYRiop8LmrVuKJ9wM1X1IpbdNPec7XMBxz+rjZxtTerRpwGKYJOihmN+duqr/
NpP4Lwdy6LmoEhjAe5YTqeH8Px6ZeJyyOo14ofWyHxIHH4n6IhyAKFtc8IQd9fdTcJqrH4M3XqyR
o3lq6euKov9m59nDX57hfz/CTKwti/EC0TKm++fcgf1sVTCIZ/M6r942EjO0bbc4rTRn+1widens
mnX8OBxHKDG+1/3q8bPcDuRxpYIBt2uRzZGGzV8urv+yqOTnchiqMUVCOvHnGKkN/HZGGDmhm+jd
nYFIL0mEeyNGc94zaITzJ5yt7r9NlNYHohO/wzvOWaiV1QG1tSSp3XkVXTiof4Lcg/5UpUbUMfLM
FpwXPRKiCxnNl6qhePrLpxoo1ckfF2/gODh+XZQkNiMo9Rz843v2SW/nxQHhUwvzi8XgAj/ouk0m
yFUNWNQrPdq8kWHEEi4ipcvsi6235MPdF1Na412QfTPjItsVRDSzVh6OOHbz+wFIga5EieyZCRDf
kgbGYNUcdnozmJv5N7BXyFuXBL6Yz1yxHU5ZwRpMCyI4VbyhaXb6MkCtaKGMBFp20bMaWDWZv5bb
GgnxdsyPjSozP0tbYyUErmEJozpx8iOQqVXGqXer8DARhEmU4rhxepNxWkISamf9FjGulUq47JE8
+Uu3IY6s5DYZAcjC6nyoE4YRumRrsE7t82SCarHe65F27dqXNcQAmY7zlXU1NbdqqjLe/K3dJ0+D
/arXlljI74jFxvOiJtH6Y0E57NLRt/kV59BpysdpNxJHu5sWJPuNfWdn4jjQaEbE3OzzwXqPhP1e
BXUFKJYEk88bJKeV6q1yhwQe+gvTi5CkA3AVUMj0B6BXEiub5JnqESI0I9/OsHCjR93XvrOOUwYF
Ox+MfRoktwH9wnVCRjaDDc5TbwdX42Zo6NLMdd01TRVDteVTxZDC+lJVqE56T8VJOgCCh6pp4z2j
954MQkpoKPH9doqyc7baV7oPQNiNwfwJHTQegJvKIdAROVL/Vf+crgexFM33RhBiscf+4myjBIFz
lCEITuYp2+npoN0a3W6cSJdeI4iHgdc0W68Zvnmtl2wtr5wRkM/t1p87QpO7dQQABT3QsYJv0mXg
IMBAbUWS7eBqLHs+xgnrtb2fmrbYYmurCatPuPhREjX9XfaYeHl3mkX6agZdfCmZ+4pKnjF30iIi
miW+EGilMyePNs3SJsG1eyCfAQODROaspUyhMTPSgJfUWrPKCpas7rHa1ql1B0DGPgHqqJ9XEjAb
MPuTaz7ZTtI/kzi4bwfmGxiJj7qRtwjsvrnBcFTuO4eZY+ZK7loDB0fZhRfPXaJrEq3H1c4Vkq24
MkzqdumATh2kHxYfKNz0DNjlOFQ8aaDZIqB005gohQs26hvdARhjNW9H6I6V5MQBBGOBgGZ5la2s
Q2BODJxLoiw/y7NxmJEAYQ5QEB4EAVQxoeE9YwnjlAIhVvFC0kujEGnSU9VASDSnqTjqZ0C3M6oB
rKOm2LAJCyBhtcgke0TXerBBrPR+WIpml+FkwSjkQP9merfTH0YyUzwmBZf+pwgnBIDG81522bt+
PHFZvBVBXm4dNYAK8FjLFacpk4dj4ea0j6qytOuOEHIzohZ8mEoz2g42iPCscw6FIyBzNe6enOAb
WeGkYlHVUTCxYhqUBIqR9tGCg3ZwB37yyTVOuPMmMAZbr2/6RynOfGw9mNUgIq22XfdrHj8y8rHQ
uVkHBG8Apaz06K05P1SDI1FPkGy/is8tWMq0zah5w5i5j6S0zA0vYhod0b7nA7cd7hUmvXv9q8cP
1InwBlVLKwRY+MQjI9pMt1zlKjc0u+i5h2jC5ZJ1P/olGK5eHW5cVVF7Ncdy1LFSZdbjHuD94lZg
P1fXD3okrMdMORlSm3QequPK8s7O53kroaPpTTGSI9ZCPmE91N3I0TNMWdVvBN0gzAKTCWe9xMec
AX2Bgxe9POS6Pksr2GF8/mOhkI+V/RJ5Rn81smbdGaC6mGKHX/0G57TRW/VepmOMc9JkUrOSsaUu
D30Qt2pDOK309HXdvwpH2swtBQj0jMRd4gG6U7rceYtbn5M5eMnb5MNbFXBsUKNOm8yoAnKDw3aJ
SzFABIVqvmIv2cwzvVP4UpgB/TkRlpuIwhjDdi+ic1OYP8oKLHbRp8F5HelMiXmstro4buLxqSgj
fz8xCd7iRGCegcbadCCxsCsDBOdTwDX+2bezho0FVpOoJnHWHu6tClxAjryf0ODuSDPSndxpKJ8F
ykt9xzSWDdnfie8dVcm6CER3oDfu4nCXFbzPRWi/9wyMP2+8dCatLrJpCF02CoUhuMUzbmsAV2AO
xEODNzR4gD85ZB3e98WfH8YAAE88kZ87r5vKZtNGSGq90XvbYo7PsrKau7Z5T3xTHvVzJ2Nmo0L+
rEuweaktnYsf9aCEldyv4SS3J7yJg5o75Rl2UD5DXDxlBiITKxZONFAbuoyMtIDEmr5Mji0+B8v6
6B7Y0GwiSaBcxE5c7Rkaf0V+DxkYJgHAMg/HbN+A6mltKn0oMd9jBOCkdsUb/XUYBqHOpkPEZoY5
annLSwjcNlSSTeJDqsidcwD59QZ55E+90p6M5SVpm9e84gnTt7OX5iSt+6B2CR1tt17UQ58PileS
0MFc4Ye7MdEf3LpheotFq97U0jy7U9UCiy2bE0PDYEdyNjxin0vTWfpL1P3/iw7A5ffi20AM1fTQ
GqmZqhQ1jR07C4qVbTM5jF7KuHsco9+yNnkmEiqUZY7e2ti+6xdO1jxS4Awb/fsU06F0YQlYzFWr
M9ZSjy7kpSJZSGYTr3ofoO9w/Ws1c0Af7eHX8gCL7SrBTLPCB7bNjTLZ6gpKznNzqge60Nbvjb3V
oyM1huQhRn5xcILEP8ZLCL0E0jRnkmtChyLUwjcIOvXt8hvfsbysAfZiMe3CWU77jNYbtFh4yQmG
g14n7mRpfTVI1T6XVIr7nAriRn9taTZVxyFhYABJIlOTt9iDNRgOwU3Q+Q07NfQxxXDo1CgQbhIZ
B9hk9HkSRHxz+rSjPYXiqsCh2FqmmHpFlw664dNn2lSSpwbkr7nJQSkcuqN+y6L7DkngQeRYFUhp
fQ+CVwO45wfYuX25RJsVDGTpM4LWkwbdCullQFPjAJUTh2bn48xNzF+eDawET66NcBLHwOcGYfmx
BC3LBsGwcnH5EmYscAeTHxZQBNoRz6ITdqr4lNfcQ2tUY9tkiq2XpCah5nvPQQc5ClhentUvFHvx
S1qjLayFgD0o5ZscoXMEATMqlyjwe/1L+6Tch3mNiXaJ3xHcpDtXd8NqVC+Iw5kdm819B7tUP/ii
OXqBDcjjc/YahgQsUr4eIcoq8R/vIaLT7yI1PrIay3VfMbbFLEoAIQkuOzmlIGNGQj4WMtzme7ww
ZK+odpFszXXPfBWrKOCa1hynz3WxWAoiL99cX/wQFWgdogF5JtRoBEDYfQuWeZtIy9zSuxxsiBtp
dFXqnzwzx026JSeHZU9FgFINsqgUFfNVWT7QHs5k2qBOUf80vRHKRPTg2KAp9NtQ9cYhQJsBWcnF
shjXvwam7oMIrWPN5H+HGfFlWqyzXRYe4wLx4hvinDF+BXnKZ0ZOBbyVAtY5R0maiWkfVsBgW6CT
IwK+vX40ok78DDKZHv7/W2S3YU6v+Vplm0JtT9Csq6FE81KI3xjaWvzzTJBma/k9gtk9zR4XeWBO
P2uVBhdxsxwa1oubemieSZG7K4aMg9cAtEWyMbvPhPWAL8x9XxzrduC5UmV6gaULUO98nNVSRo/C
PruYwMDcNLV3eZvuelXRTJaH849QYgudnxIC6sqpUBIDdZI2RTjs9f8+WsfLELbEOyuhfhLIH61v
ff8crvdoYwIPL1gu8X+6MxSTqugQjKfVUZ89eRH99Kr+HXI4xoGgsLadPf7Sr6RjEI3jw6hqJsg6
3eg7yjfPyIk0nHhNyIyez7TYCEE4NQ5DOO0kGcbV0PRfnUjxwUf7daHyp18LP/R4HGlpcQNTZu+y
VzU8qjA9MdEnhDOG15Yp3pkzGbr6mp/0z1ekwBFCQ+Yw+vAytyoYXBcay1DgVViHQxrEL7rEzFTt
oItRyPZAQqiXK8jwTNRCmKRClRk9AOekIb9qufFURA9uVAA9kO0aIRgpFV+mkTxB2U0/dUvoB819
DBXsxuvD+AybzmXBC+E3Seqtx0YhZjawE1m0MgNWa3kemVAp3ghseoJVx9zZZ460sl4Z4/YtN2FL
AKGgCvGJB/dZSGuBc1ZhoSc4pbGGcKsXRlmzK2dUm/3EIMvt030GAGNTIPf+FN92as5UrgA0qDUu
yRSizqiHeZMP4tQF9n4MyYUAATVs057csNWGftGM4zaXdn8P5OSDJDMmqJOxnbOsP43DuEsIYQLU
DX8ibqfnIE562n50IbN/u1SIKjD48pWZ8bNtNfI0d9FrNjKK9dzmwCs3XUQNuIP/gTHNB2y9wwXU
Um5jSmmYhrdcV+CvwsOYIgkhEEPsUQai/IMtq//BVkVHlGRzuLUQXW4d4NB7XQOMGZ5ou6O6JQvv
NVwQv8XhuO7rXJm7nInhjgT5mzv5m35H1iLDl29Yr7pQaozxI8sJjwnl0V4YtBuD6knqPD+2RfX8
2al4/Ur7PUAP5xwBXk4ztlR39STvp5H+0E4z7oHQenIHOF5r+L3MRH0wyJC/JodIIMW9MSm24Adh
8GwNt0I76ZdIxg2gMbFxFQlKd8cz3Js8GIJbs+EVW3wRdztIlwpCwQVkMS7cSn82IBlCwm5HyofF
aGgkw+axl17Ijr0jhr6084s38EV3xUsWM7ztW9RwRipAPM3syQdmXHZIjmQ4QjVvF4RdeQe4TJ+3
OTaQa+LJYzF286ng8BPIcB/0xyztgWq28z8W4atnjH1l361UqPx6u9WRL7puFE31jOwgQTnZo44B
R7uXsjiXk/vikob7VYQRRsKy2rXgOvaLnOXZMEBcta3w9rp9aeyFr5Nje9sV2O6DuoxVT27xB6GA
wAOF3JpdywE+l7H1RXUKxxYxlZjZX4dFRlIU7p2648qgWyHqYditMRxBq0pBrIY1ESBR7uxGV7n4
0xXqDDOfL16HEbqc0qfc665lY463/uKisOVkIs+3PeSiDe+X3vvuSbi8DKbcWy/g/1/l6UOwWkCj
Mm7TYrJ7gCB0kGF4EmL92ZNsAM7D3ZDUCVivaK0tz669M4Lcv6TNfO6QHMaylOe1sq+CidoRUrBF
y5v98luiqHNoq9t2FeSBrvU1N+nLh9OyuO3W9pmJG0X70DqC/wZA+xTbJBSHePBBFECgk8t9WHvk
8TmYkMsCFBdSdDDU7iliF7ksy0thtThm0DifK1yS/nTrWB1IjnDyjnUc0QlUPM9uTwpqUovp3oDU
ghMMkh+IswtfsNwO2JSwwHk7ZzXKiwLLzA6RXB4hJmwNxDMd/7SVFveVlfIQG2GT014Oj5NLHFDU
dRPfRoQptqhHCFY+V14/nYIl6r6QeYAoFXiXHa/h0aPvWoLS+8rSqYIvGxXD29oCAdMXox2bexIR
6n0E1tsdDBPNxjgfBgfJmWWwy2HkeTSMttgHTf1N26pQWOzGhSRWazRAxc+MoVy8BwczF9dBpG8x
G+3HSg0+w6p7DaxHr3STnb1OqBjiYX02of7iBrgWlPW3aTxUr0OLUCwAKF8WZnKsxtV9WSFPYLmH
Cdplp3IovWdu33SblTCofRl8n40hfZTQbPYoE8INmqvsYbK2bo8gvSQf4eimHMZFwcGeM+RhJyfj
Sx05H7W9kj4n6/wiIafGqRTsMea7JBqtSwFxu09YNOc500G41QeYgcZLaQ3okBz++HUoHxZRE9hY
i2si++5Q1jGMIKDph4bJ7c2ceLx39tIec5bQN2DIYB0V0LzddEDWlj4JgNysrqfbfFRRFuBhnyYk
UkF+ggSZXSsryremjyCAU/9KI0WMnDCOdj2k92W8wsLFa7K1pGvspx48j1vkM7HIQ4X7WLHvpx4r
yIQXuXLhdaJJYZ/lXxunUTBie3lePHzFBC4GKNiGI9OKfj8AqT57YngP+jIEihYQPdZ6yzGs7HST
4L6/SN+/lgaByAtDo/u1ia+DpFyu/NG6pS2RXyaZXpOsDB/wUacZg7mlEdFVTlB0qziDUccg6CAK
6jg1JEf8D9x7TCMQP10RnPVffNHugYHJY1nYwbl1bbjbBXvRbM6zi2GSGCPzvtzyGcSXNQdXhFq5
PLDL4jDpkytPkHPUX9YKH+dYJhDLiravTo4RTMCJwIysOEnIE832tSirZ9K4URbMgTxWq6LXLfZ6
8g22/Szl1AUAs5OG9TFe3fiinx3ptt86m0i/NvGsPfTWn4DBkE6b6ALYSfv7KsA4DUR0uguHfL4r
x1RutcbGT0a5n3kGyP4yHsLeEJvVjNa7PAfdYsfxc5WH5lvDviYqUNrkcWXdrV36MLV+cpKYUtn3
Kr0IP3rqAosLx8E7EuQEtVUw5c/y/oHh0cuw8J0kSW4/kX6+LPb3FXUE8ZhoYkYQ5Me2ayakWUH8
pcAIscmr5xzbxXPvmnQmk5UfVn/gbASqSEh6VV2RwELLpUNhSmdtWhPk2pwL6CntfExkRFT03BFT
Fjd7QQDVpkD3ec/UeaMcdWfm4rspoygfbZVeUMElIgj+dg7ME4Fe5bbzOuNBmhlyre6DGbGDA8KC
dRJkt74wnkvh/4KyK24XWfuPCpqKeBQcSbzeVrXMmPS0084bUU2sIe9D65qXoC7sM+MAby/o9x4S
KH5TD3iuZntw1f9O1DSeXZmS/OcrlYcWeEwmMtew7a1bT2TWrV29jAhhLrnnV1cJ2WNr1JCLQggy
7k2aJisgJrKNVD9wpaXeowhg0e435iFihHEx2o5mAEXLUXbU4jnY0KSc5ge4Pv3gJidCOOKdD0KL
zdndWMBIh5zyKsbOvVoe91CK8ZVos+9ELuT3pQxsxOGV3KQq+smK4PS7XRtsgjGGBG16Lq9gMF/Z
UE9h/0QZMDytTbENSEMHNvU8z2h4jGQ5ISZhhQxlF7pGFYC4IgUEM3EBerkhyDWbiBE1EqVfI8uy
82J5oMEo7nmqsci4aqBAzmPFHPgOIUV850hs+2kh5lO7DmDy2/LBmocV+6ZfEGnM5lQKYhmdIEXq
y1a8KbIfleLWTAj82VYSXRHFuKeViXeacYRmUPU7QJGgxUP2BHNxN8CYkAVNfidFpcSgdIYJ8nld
TU1JA3BjvOBvimgJ8qYatsJi/llZTEIzv96Wsz8jGaEixteFkgxhwJYFuldfayXm9yXlsK5O9Rqe
ReAL6CXv1l2GuzViaobgykClb/4gEMX5OmHmNopd1pr2U+rDLa+zcNwZjOR3zPyugmSZO1iXDwGd
TD9a+U9uZmYShGUizmmV3lNP7Jpm+e6GMryW7Rp+rnZGDvhNF927xDeci5rJg9KOsesGlR53zbvr
wtnPq4wNHQ2qWMi9tKv6O2vK1Gf63PUQR3BZb6ohQjxCVgB225ySva+PkWGeuA5a+jemB7q3XUzl
GmF2gtWpfWNNhZcwr04yQ3ZmrIhfrcqDFZ0ex1mxm5M5OTH63eql22r4LzCA2CFEZn8smuVBYJbe
1OGD8xgPlkEw6S8vfHbEay7C8T4fZooqkEkL0JoXEB47W06n0XOqc1qyzaOpYzfcMNoaFpdgmMVH
JimNr0hIQZDGhPS5XvbEQiW9T0KWS0p/0Bj8bqUnQIgtPLY4gC1aA2AdcUqIzeCT4R1zBJ/gwyM/
OYQYOJ3Zrkmennf0HfPBNqfbOawP8NDMx9ZUuNmyhMYhzfAmEklyNQCn41O4dyLSWJ2+uG+7pT+Y
pvxVrNZKjeGiwmcPw9ZvU8amdZlRopESSL5G2sh8w4jwrQoLojdGYinHNJsPllFfarLwrvovnsE9
aM30DbJgzYbCcT8a6Gc7yCZ3RYxVtivNS+I75gX3HXVo4/1irTWcR8YvxL215xnH2C4YUF7D0W3O
iqwTWiUJQnWDInZGeT/OJO9V9bLuMmNxbxJjMh4MSufytRiqYmdHbX38yy7d//cqnWPOdE21Sv8v
brDcZtRmoukElcZExyK4FMT5CNIRLeeiWKWxuOv4ux76wrkNBLFGPBZPBtGlDJ7X4JTE4JrcckJL
JFNULFIiOqPW5G6vX6wONwho9e7JgXd6WktgUrqPjDvp7te5edYnCWlj38tQvtfgojaZa4ZHy+rR
IqetcSNYUhMOTtZJWJS/u9hiv+qOw7m2eihnScw8EPzLprSQiGWS8AroPPfG+Ea5gvYRGhEBw6Sz
htIxDoWoIQik1nsH9+fM0OBasmuBYM3AtunYbFWWVZ700E1L+ynibenbr+iqZW99s9w02WrhDw5U
6sXaexA9UHNlJiiCxnl8L9NbbBrxuXHCi9N4IEJbtz+URLXgDcq+pGHJDh+PyNIRDLhGKb/tStGI
XGsERlBMHO5pgCxL2gwRLWc8ZLZ871QEFKXdtPOxhuFGXhHMJ1z+MykkfuneB3XPErQrz2h8YSgr
PAOYWiSywImXnQtd/KIFon0Iwapc3vR/iLr1zRHuLz3IJiT2ZVT+hhFjHy5A1FXGHG91ARIrpROa
YrQy3eeSJSkYvfije1PmaiTgi3evjR6KpUuPBJkfrTl45T628L7AeSqg/CMq61jO0xf4TPLrZiTQ
mGu1UpLXrKgJFVmY2av5Qsh3eS4EaUyONe8YBD6napDZArVRaK+vMreepsUmmSe2P5Icv5CWUsig
eWOZsmfMctZnngE0DIcgYin6g8KrXyZn+Nwa27VrHOF2/fQA2v3lbXL+pb30fSe0cYeifTQDJ/rD
pein/pCmLlnQTt6dLSeb91VBCodVB+RRgilGNrZ+dSwSeeciebYVZ1GtlBg1x8cyN7uDcKCyKTEv
39qukt3PVOLc8hT+PIzQr5vJaTKACdPea9W41sVThzADrKBeeS7/MHd90evs/31SOP+ynvksQZ2Q
2XXkc1z8KepsUxYwmZNMmyyQt02TLjRMc/aYFfnPmJjvo+l80zN8vd7QYyF9TWeMizawKFSS3YTX
wcf+YH04iJHzoPs9E7wxB9ALG8HEF4q/bQlYvGoA3DTfy1qexWp1zLlRcpUd9UYXwUZlw9j8RW5o
/8tnyK/nBHx3SHkdP9RqxH9IisAspVbaDyzRmuVL0fpia3cTkT3zmhzcRhLy1BfzhmhuPVjSI2St
1AuqjoMn6YisUsOzIime4bxN+FgP2rszBApybWOgXtOP//2V/Ft/zM/sBnioULzjTQ7+kLv1VRVx
lyHjSg2PqO31BBT0Bd+BuzGisjs2a4z3gNXj4jA+NTKy4MniE5fSGLl9IM7jK/qrQ1Fpe/9DU+vD
JAGCoaAMSKP/1ES3djnnHcurjWlW/s0AxbxhvxiCtc+SPiJjg6VxF9s4SkmgPTamajud+MVIUHbm
a3f5y0cETuG//EC+bcO0sCAY8X//qRWzgqHvc9YOSqlm4w8ZvF3JaXA2bP/M6wPgzxuyC7oTOIee
ZaukJPOHJmBo6VaK5AkzLHk2iYeaYEpRlne1/KIfA/rs29Ji090Hb8KqIchgttp6SCugy6S7fAI+
YbUEfvZ0eaduNh4LpfBy4h+JSfk7Zs2l6CClD/WKsiNczXtQayeCxX7lXcKcSx2J/Cs+6xFhULED
VFwULXvNhYIaYtRfhva+cdr4fiYFs3eQvtYGdXpMOXtjpZV7s8gp3LL7ApqCc7YXxffCS83LBAnn
prBr42WJglfWNZie1lgeWwDXX+t0ehfVNJz17Hi0K3NnMfeEF8PRk3vNIfeeoOmMr3Ob/PS6oWbG
n4uLz6VFuxuc9WeHSb++GSWQ/MRv3HP/K0pKZ+M4k3yzx/4Lc03uqvK5DTuQQal/S7v1e6aw6txg
uIjIqSmxaD/NqGgvHZtVMhDX61zJ+tpG6wlLlbEPlpzMgjVICDzG1dEi6BQjWyVVVQPzIIdvdnZ1
B8pVisQ7LAJxA5XOh9t/dGFU3naJkoKZSX4JcZgBixgqmJcGmvTBZWxvMqOYbOJAFCTEj+hJyPYj
Bri/rzo0BZZM7+C2P6Qo2G/4D8hykiTcpplLPFBrZ2e92FprIo8UebkdaDfwFttDuHzuDc3OwdwQ
njwo5mk3HmYbMJ+bUB7beT7tlNSc2afSHgmb2cbEnvDso+OvlAmOP5n+cgXf6XvZbYF050aLWWdl
8xpzKT+dNTgOTsi8uGsq40U61TtoYKDxyhauZbJkK0iGKOJ2GtwfBFcxi2JrMlMbMz0yrq4tOQYH
doORfXX6HcD/G3bILlUeC66aVdiNdD9lCUrOo3U9oylBXnBp465ztnLy+68tF8aIqm/jGdFwsb8U
VWt9SpuyGL+EftR1q6MV0QyCokNXG7dFV390FrYwn391EbKQfgC87GX2o1xTuWuMVhGleZKXBF0G
2pFNULZ3+hIyVsJ7RTadOY/2+ZTa19CWhyLy4r1eimPX5bdxxpuuW9eHxDxHNnYi9lzvnvB9rIlj
e0Pe3TBL84PgJhb/9gNenfzOa9qHZBzNs5ViCcoMb2+y2NmQfsRAdl1v14Kqr559b4ea96UlT6Zg
jPrgdOLa9agzmqGw99gG3f3YtcfJI2LUx4R7ovc5yhGWDeHe9ZFArmKHikALMjPbBQuaIK8k3ISo
UPc9dyPgNKgaDq0h0EKM45e0oW933Pijcu5GQkQOHSDEvVcwcmui0mCWRPcfdMupV4MiG9sc6zCD
TpFIsTx9cgLBdDeeD+xPsktuJK8KydW508kVCNK6afyIs6q6jGt9C1j+JCYjO+XlLaX9wW3d+aEq
3HFXrckzC8zppL79pXevvtM6JwsXBAmfehqM1/+rs6bpvWDXkDSq0cBezjIlXZ9bgk0LB6NQ2Nfu
3s5dHH8BitvQjb92KNloT69+B2skEzELSuDG5wA9xI20jEOJxfRKAA4BlEnyKB2nJXTY2LsQC6rU
wtRrLdNVWOkXc8V6aMU7RqFAtBqW+m5lMSsdf+h6SnuopBKqOPiQnyjDmCorp5c+vIdm+iFHh7aY
peinuqtpf61r880hsvtmrOvklDcZQXGUcW3sfZhG7yOo9sLDsV6RBzJT/q6L1JapEZMlb7sUrjhP
OF6ySpGK1/NikZqsa4w4U4qLitREzb+aQ96VzApfoMAxNWhYEcC7NavRwN1L3qWlMr3mg0k+6kgc
0MlNhlOqVFdVWAI2byVGSYkdbmZnL5PXccCvMv4fc+fRnDeSZuu/MjF7dMAkXMSdWXze8aMXJW0Q
FKmC90i4Xz9PghXdLalu6c7uLrpCqmqKFAlkvuac51jSwaVEwHaUzNu0mjnc1S31T5nMcgV4g3uf
DGyhesFeRfI2EAa2XjqEP8UFxqHRkJu16lRiCWwNKuEFddjy91iaKtmxmdADNryej5ciQZa7TEeW
QpG5IdnGRbKNipafZ/1dy8f20Cu3Yq76jMR0oJBxAh4Lq/wa1Pq4MZz6Kv3EONFobGyPNytxwJAu
21ZZjRclkK6JvT9UyTtMVhLnibM0wvAmn7z2RJrPTdcV/SFCiTBQHe0102vWbZ2dA4V0CX1ku7DT
Vp3fbJIOgeYywlqEsjH5ymsImewxwaklvfyyCEdqf7px8NxsFrN4OMrH1KT8i0JasVbZoxerf2JG
+W3vUxfrFhSHbAZJkcSkeOvq27XMnTUEwehEGcZ783E5G00YTCdHlO6NacK3I1Tq1kDgVCjLSMGg
gXtW1RAgzz4842ZHNUJjTd1afMkF8t9MQ4IK0ZDNoSJdJaVYxyVz5dmL32dJwnc3V4qz7gli9ZJv
k57668hEHBWP8wPxageNt5wjH04HmxtfJZx2bb4xc+uMadrf60V/p2tWfM6SxmcDjbZMJ/ZqCjJj
DaSCFIAxABrgErSkzL4iI/+aENZjNxiY0TtWNFL09UEJpiwsD4zL/1CqIbwiOINbQP0iJAhI+iwq
EWYvz4w9VYhk5vB75zAMc5/SoKj2zAPecxXjZtUsIWr8PEhTwMralXwG9aCPRBfLmeiuGLWHqnXy
HIOUP071ubDemnrM78S9/zjrJO7UyrrI2ukJ0DzOeyUOWi7OrCb5yko0ItbiZF+1eoO8Yj5XSt5X
olXe5F7+YtUEdvZDdcq9WxDFEvjseEtRMpwMQ5hQipx8b0xNuCtMsn/tDuEWmrWVUSXZqTKNa4Gb
aFNF7UEVHJvFrxx42UtbGcV2RG6GmKY71EUsVxWOn1K36nt9KN/IOziq/6kxGU2z5UFibb+l/K/W
0/FOD4prxrXWzKGJ1o2zARv9Fy2oit2ikkkYX4DROOQDiIhxOKKw9ffjhHggYfm1aoIiIBIXoYGd
6LdD4c18M7exyxnJ+v17UU2XxVTUlcwFo86iVRdlchzC5GkYQ3lEzEd+JqXUAA6fKde7zA1zz+SC
3CTDU4PDLeLF8TpVCFgAVp0dU2eGg4vqCL9qQnjUlIujejE2IXZwmOS6u0WW0w5aQQosRVlox6d+
mp+Wj5M8eSeULtYR0NtNHHjmISqCw1JWRmEdrToC5Ndzxgw3i/DSM1oEwEQokSpP/S2L8mjXqDRY
18U0WYrkPvASKoe62QowoLukiuIbn6ZyT8LuaziRO1TLDtaOnZHKbifc7i7qukW046BXZ5iJFCLQ
nIMHoDgRd3k+Hz5U64vycWmjRU6aloMwg5QSEvI0+z6aovJKXMM2H6dkh72Zuxxg/h4i836R8Iw2
gyjJM0vuFIcQY3glAyCTA5bG0S61PymQKRE+/WhoHzpsv4KZOQf1nsxh5vJc50YvyY5SvEgT3NfX
sSsPy12GQWFPHBVqHsQZIOx6FSQBL1OZ7SaPHYvVAhROsWmSVlBTqHZ1aG3sHu3p8tMpkNfF0dh+
vLqd5BRJkvhmeZs50ti8lSw0Zq4h1nZKxlM2KeYRys0BPsa2zxA2uK1znEFzr4Wt7RYfdBMRDqJL
I1+DuMfeFa55eLs9Bpqb5b8ThTyv5grd6Cxw4LAwUea+cI+Wu9j0E+8ObLiT5DTrKtvaL+rHWBT3
EXinO1R9ne13eOZJMEtt8bWNzOYE+IpKgD4wS8TajSk3l1oKqUk94N5I++iR8diq40u/IWJpO0rW
HWKygPeH7miuB0A9siRnqGhdQjgYYq4cAcDbCPKSPqHcoWKOPiU+g/CeDIIiIlozEMHN8l4t88de
b2a0inxM4YrwBqJheDBVka3KsuW6WBwSI/J72rb2APFPoTYIuLC0YzZK/6AH5oetZ5wwS/S5P17c
Rl/bdSWuzhAiE6/ZgOSifoX5EJ+0iI0Y+8D7FBznKEPO1dh4F3Nu35k2cpnSbV+MlFPd9dm3gyN/
71IW1oE4L7d/KIZpU8j6Ie4deWlmjTWc0gUvr0TNdbE3yKsHlkWrxkzQ8fy7WriXBbtk5Fm4En5w
09fhwyL78ib7pclskoSUMg91HLBdkHaWdVpYVyOjyxM4jscBffwxrsarxkKfzXz0msTdIdGnfdOO
+jV1sZUqDikxXx3ZK0l2SHzWr+rJX2ZSgoFJ26bXiK0oP+vkEYxbdk6NcYe1jvQbad2zyHtpCUCm
PkX7F/oTeRtGRosYFw+LbcRRFpbYnsDg6KDW64CfmTWTRWalgEB00ALrqiqUzturT0wkCpCqBbfi
rsfmtGuY1nRmPV7Z1D+NThyepU1DP5b90dAquSNiZTwutIFUBOCs0uh5EaSPwqj2QecSzCEaH0nK
4K/ZnJP1PZTWjsEzobmNzSBk0a7KqDzMvnU/221JMxANfAV2ttYqBsxtMG07a0IOkRAczryH3Q/J
lKucq4ew3gI1Cy6c5U6MzBAB4MBAvdAQNOBS+dbDwjw0vb7vaeEvNS1MimwYhgKYXgv8r0G69yaS
irsc9e99CF1CIRmWc0Un1bzQxTlMM41ulBe8FdLaMBs4TwGwCgAELxpI/HUxTTcLm2OpMQuPrjsG
kL/cW70732UKNCRjFmDAnZ8m0WfU/sF5AVWkDTaLsfxUK7aHnORjLPtx6/Vxucm1inFebL3T8j3n
Dd+jzuAoJx0NYpIp0hv6OwMgQf1QBS2N6mB+HAPO6OOLpfS85gEelDThmk293NkbFS/6var79lFI
gFDeZeVZxqwGHF5uNsQcAwnCiNEdbjOkhOtWNxzIbKE4OIGaIiuXgoFaZjfHd2nPfRSnNOome4u4
wt0BbZidSjs++Ylp7Qv6IHhtzYeiuZPg4iP1lheSFnw4La/OMlsvkhoVTPxWBjSPU5mccY+VV9qr
3yBb/2qAbIEscdg0mbqjmz/RJ7Oskf7Y6dyGRbvF5E9ZEr0Zak2Tgnc8letRYVmWy38h1LHKUxc/
+n3+/Z0V+19yRUHKAQoXySfN1cID1vUDWit9RTJLhOPF/BLn3I162DvbCD4qI/+MHmtOSVozA9Yh
dnOXkcZ0EfpvXakLie7nySd0QsA+nmEK/L4/DhpFlznGYJsj3Cj3M64yzAbZfNQH7ykx6NqAmZo7
Q2cc681LeGxKuKcubpb1t4qd30AbOGmF07B8S8VJ86h73EbDr5ykx1G0uxFh2j0BNMRWSBC0TUQC
AKv4zj05PUq5qbOPUwQysI7D41JDeM54n3NBqc8BBSb3Lnpzjm3yNC1mRBvV7IQ0BmadPzB7NI5d
Xpy5NMstEW0cDnQ8OtvwjUwdDYK6c52FRPCAR9hWW2a9zynn7jI3YNowJcVW0/RkjVhvleWt3Nc9
STpdKOtzWlgHWEWYPUoO9xKcFFTLPj/D+7gUI6tzBnjcQY5M78dWIzzcVYmUACzA853q1nkiR/dg
Iqc/+CEx7q0lCRlQbgsPMaMdoDv15VdL4QHJEhgJdZmMld63wWUEBhrf4hEl3+mBHKhnRInNpvKR
kIdpeTGjId1aqtqxKHsq08wJxsAK2TeItdjS9NgxY2JPvekmGmIHeV9pX3H/oZNBQ3OQnv0Nzy1q
blWvZkmFCxk0koH0hCiuLtlMhoRIm4zcemJvWlWJsK0IdqRkD/uEs9KtcgJ0egruUARsDbJ2Ww7W
x2AwVuTFboLAkIpNXY6fkWSkv7HLm3+x0nExd7DzEBaPn/fzE5tzDMXMTT+ANYyec0Zsc7QdNUmh
LwJSggiMcRWeL1Xc9UjJqZe/rYEgplWj0xJt5kp3WwBd0rgkY7/PdFJY40YPVl3iv2e0ChtgM/X2
7wf7lqGWGz++bh5bBtoFZWCHh/iTB5z7v6DbB/61oMEiVzrbYOqpqf3p2mIOylqvfswF1Y3U6AO5
QMY13fRuLlHzwRfj2cdVwoOmnZumC9fZGL5rcwbNysY06rFpw5KG2yxDhEVGgIuXpH4IksQ9RO5x
2Q94LUhu6cUOanQQSZYYScBueZXmU1yx069jeF56hZHqQ4fuZF+1me6W7gGZqKPfdop3hYhLlV14
dLNk5K7VDhNxKBchvppadeeF+WdzIEDFrMPnxPS+ei0ysgWwKDtOgoxiaMOzvk8r31hXLQi4DlTO
Hw6FKi4w4xEz5I1ik9U+xkgS4nYkli3leFU4AoBOeBdS4eO6A8kjJidjRP6pdFjeTu2Ait/5zoKV
Ce70inmyYF4GnDp9SeqBtue4mJiWoUgIW5EUd3OlptC7rvIjxL73jj8eliVvonhUVvWS8SZv7aZw
cTWfTJ8qSJHhmJbiE1S8pbnA0YNk8aNFGOv0xJQP74xavSUdSuABtbtCI4WxgRg7afLV0FlUI4qE
uowgK6XoUXTC1uf4KZKB2UFFstPcae/WYLkEf0cuuV/fy9D9koTBsc/Qe1AgjteZtsHABPsxXE9N
WK0TWkphNy9RCt1yqattJfdxa0ZVacoMVbnjB7SXK1HFD8sGPSFtr2aitDYG0vqgDiCMGJjPsgKl
NVnQecUzw6n4lHke8oI43rK9iFB5WNO5m1loM5zaWZFzL8HfH5YGtrV2plniLlQfXlRBsUP520T9
eBdxAerQTwOd3YWySqWk723nTO2JzK9eMjR7tB1ct2V0Wj66dmsmTk3/FFWnouNPAFe7mjrdOZIA
SdbqsJ5RjO9ZQTFYiYKcxAryj7s4NugPIP6T+gV9AyoiuUAoPbl5lcm1arDesL69t1iqgIHIHsKZ
8dYS1gBgwFo7Vo49vcIn0V4MN/V3vEA3S0BDwqyH8mMGR9mAVeG4/wgASJQ4wDXQ4n+8hggTQvJW
7bnyqK7QBKQJGnFdjpvaBzGxuL2azoqAJQZfwpmtOhpSFFq6i3spaHB5NUZ0JUyOVA//CfLDnyD7
QMHExs7W1iLEILhU/44g65graqcVPapahgHILD4a1eUhWEacpNONmypTgbcKx6kz4C5FrMR66g8M
mNrYIckGamImdEIph6C7Bh1HaeAU3SrV/LsxJELZdIf+0Fr5Qz2jdJ2L4FkPaQ3bDAtB6wQ3YYdW
iF0Onuq+JG2x/aaNEyI6z8VElkwM9D2sxOueqdDdHDHvs2pde3L79j1qxvTc4gtYagFfxyEpIYtc
o7D9EvtT/FG1V6Sd6qNhPhR28Qyrkqw1rG0bR+n2Ggv3pN3x9EZZg2yrZ9YZ6pjEiKS6nXOn3EdJ
2W3cGpRw3nc3YREdy7GxH4HV7KpEDR8rAgs9toe/Y4AsiI8fj3/fIj9J2LYlbN3Wf8JczZU5wJTl
ee0AY+BcZHybTsK4GnpeExTajfQVfrvL1ZajSuavERL+J4dBG5yy4TTUNFVhzODK5tYPsRY9GdAm
tRY44ZznBGnNiX5OLfHmauOW/r08tahkeUuRfBbiADkKXkBK8+CLONjYGCU23oAqXCNL46A5EjVa
YT9r2teQkNYNwwQXJE+U7ArGLPvKDVXo6rUng+G2MylX0tk9dSVdizt5xiEmjHx58dNICOgSbrOu
Qim2Sc4WRk1Glv8olJYz7NPmVMn8YRgQYEbqubes52rQsg83EA7AU6Yx/WwjLVE8xmw/JOWLmGnT
lhmBm+NL0TK+XEtbG7HzdQFhICsoNip4rrUf2DbP20WnUmV2sG0wLrtlOO2X82RQ4IRliC9NFSzl
37a0wuskVuktI1uC1iXHj/K+BquIsaElZzdtNsuYZZjcgMYz2+QIuII5vpo2s8zlfLeKNica0p9X
ZimffeLszm7wJo3nOuXyIG3Pgki06nH3o2GCFHtbqKJOKMXoohUpAe1VJFCj9k22TTu/jGFfr42G
GDpPC3fkmSwF5MIGhLIuz5OI7pf147JB1ap+2JpaevSF/63Cd7guajJGISqy6QqyG3tiqi/ZlgNW
5SiaZNquTQJHsYF0aEDZT4Y2xmwkOUQgy30oGt49yVZ2GdGFA95LTw5Hk6P+GjjVvCqjINs3ermb
I/uO/S+jx5jBL4N9xCXxQKKIckiigGMUa1mXWreIB1V+0nbs38cmRssRGh92wtkcnbU1N0rrGvHF
xIwjgrR+p9phExEgpBksSeRavpuH0ToEphsCoiqA9lZOevn7Ko3Vw89VmosrCRyd6frCJEbqpxJz
6A1o3Vll49qOeyJ37eZgYOCEg3b1J19jRhrcjfa4HUD/xR201tqsqKLQfpXzJ0ntz62uraC91sjJ
kp10nXINAAcUkT/z3pXtOhqs+zbwV5KdXsjjn+l3Mh2MHWjhaufU7SkK3AcO+L2EGbXqTJKNtdp+
mlMkwNnVnQe6J+e5SrHj2vporrwCjkbFojrUEUfbNN6uxoy49pvXZSPT2+tSzB071GtpZPXt3Fc3
LFUaD2CbFZbH7JuPrXcdzvIr2F7iR3v7piRrhoTeAY8jq4CO8W9oCQ83ngUCFEXaqhNGfZNjI4W/
Gq9Dr/3WIUKggAOOUeja2Qimd9eeJgaIc4+VvYCJ6/Wr0gkVX7Ux2O2HB6RbUJqRf+8rg0A408Sr
1uj1977PPkGvqOlckbUTyVoyI/H9eFsbs7nSQXuRjOrczzGJwxxuOIqjQ2KQLZ3HRFdrxviHGJDO
aqr+NelCvDI9MPx/K1JxSYQBSbW60QVm+aqJxlVXvYeRJteezJ9HvVZyipSNOLWOr19HP+PYzDv+
1sxOMSJ9Qc5Imz4CfB3swVpLL93LoDtP1riHZEgaqVW+5WmB/irOHzA59lsSVNhk92+SIMs59v5o
25BrLv7qpw2oOFJP81D7EvHUYfBo9/OUXEDLvw0GYvyiHO+K2b1OU56sRgNER4Sgrqm/GZ18t/Bg
VwkTG+oQs+w+e2ZBIxHxF+CjBDpQjLLkHzAbI1gkORl9+wbV/3VA+7qatRk4DiNAo7QFlA4OJ7z6
t4l5rn2MInP/PUq5DsnyRpMox21VC8AiBnp3shlP0qFxdnKsy5HNim7upmuYfTbCbVeQ+4rbyiWm
UrZiX2p2u8qTcr4tZYtN1mTmhyHtYLrUX607ZSu9Y4vBDPWtmMkXkTYB6L5tfmOjzxo5Ntp7o4Gj
ocsYnyeJ9yLlF2XClEB/nEv8gq6vvU1DT/gQg7qAnHpU4/hVx3LsVloQfXSg/59E8RGb9lZWUxOH
UfffN4+7pyUj8F//6sfftv+MENy8dq8//GZbdEQU38vvzfTwvZVZ99//5yOSTf0//1//4398X/6U
p6n6/l//+fZ/y+rzaWMJM/zXH//nh11fcz5s/73JX4vp37P61Af8M6uPgkjp7mAmer5qmIfvbUfo
3j88x3aQbXIW64IAEz5ErYRVHp/9D91xDJWsYJo2ByCU/z+j+oT7DwSoroecD0EfH2//b6L6zF/a
dZ1Jg4Hy3XBIbKJo+3E6NrsBGOBuhiUkuh02IjNixO0SD12pfOnZ8z1Es7C65FTdzL7kxSdMYzWn
4H1CQz9aucWyFnY9mz7nBrVbfBBGEl0MYmkQiFUmqzh+68YB5wcm9YX0N9ei2nQDrDZttv7X40zd
dHWiSBjb28h+l2zCfxOMugOCNxKZ4nVR4chTXjNf/cOu/A1SXU6Pskc+QGjeZGrtxu8CtBchmbtk
eOEzcpMevmdMIelfoO/0T8zGplvoH5cuAjE/ZYHgFLfjTTf3LsdR5F2ssPEuSHOBAbzlrHMip9wZ
Tjjc5DHQIySV+4gA9Lt/e77uPgrq/yhkflfGRdf+13+6v8yIdEgTlkVhKwxHeO5PF3iJ1EP0jWo+
q8E+15Uimo1l/t60fbKP444uD5JlE7baOc7hMtn1VK0NYGjPMnAJsO2zC6TH8aYDvWNUzGbQ90eP
ocwviQ2Ujj33QSJAuksQ0m6cysH2HI1FflzcgnYQ+Ou6BhLgBRghYj36Vtn7QhwdMwhv+9zWDmkZ
2Gd/amzYB/r3qg+NL12CUsSq+uLAxhmaWME5fmVRbK37AQc6+Q3JQbrWiMwe9kubFedqgJHFws9G
dSCc8xj4TPWyMPzcqmFE1ibGbvkteAqChoPMvkZx4Z29gWVMNoMtsyp2gpbzIonQNVdmF1hHXkf2
28R6aR3Sq2AS6cVO+z//wUn8OwHzr9Bdy3SEbVk+WlfoVz/9oDrRVm3lJIzRrS4Hu6anCCUyPn3c
ZwCaD7rMXHBliXnTYITaEo05n3UNbSpXgHWIpvEVb4274rktrzW30s7rJ/1BD2rrhn39DaUMfCf1
DMQaFqcwK+NjgR9sO3kEYXpxawBJt1gAZgD0//4Z/LWI1Nka6ILYE4dJpbPMMf/tVasGMBu91mIh
0i3wQqBwqAad/DrEbrCPasM+u2OjgNqK1ASJzIOhSIS0wTKfiGyi1yuGWGuM+LUPzavcjIx698wW
P+f4f676YFswDRlG+9r0mwLY+KX+VaJyw0OkwI+GUetPENteL7O6nmi9Kj/faPXoQIRKsk9LXGIx
eOeqw1fnw31YeVMVnu2RKir//aT3VxApX4Zpk+8ndMOy3Z9OXwSfYyf1BPq42tZ3GWYZaPcd8Q7i
OenC4hL4Zn6J1K8mson3bVG9RGyV+JG7jz7aA633TyUidOIu+NVoRyr4gl+FjgsUuHc8JTYAVN/E
dN8OPx9J6iFepu53Ead/9TC4ggQrQ7fJO2V2/eNF0haOO5kUuGvGuuwmx7Q/d9ZDm8XGafnNAnRa
fjWXJVrzsp0OsXpG/vWPmbij85T4JPzFMRINRYXN0PNCETkXggFT0aa/OUf/6kHgjefeA4rN123/
9CBUsrO8KWVt7PbWptBC6jjbSDd9MqYwC4AGZWHynjeGf8wDUqYc8YdO//n3L5KhzoAfhiYUCMTy
qoOcZ0D8fJiP2GYdpiZoJaoAXKPizHlAN8zCsZkNCf3iM+RmeQ1PIKjjOzdCV/SbL+HXY0roOuRZ
ahROKfHLCzHFuYSqhOk4y+xzxAJ8o7Wq+WOZYGR6cPYYcTmJle5pD8NzDAa0t4b7Dz1DXD2OmEwx
WaF+qMP+jN6J2Xjugwz/zdf567dK6K7l6rbrUPpgHvjxMSNAFmJFBbGAXoYnXLPcm8Yw55PZqmdE
ss12e38jOikuUf7YICs9/f1XsHwnfvxh8ZzwqW1bQOjF8P/jV+Bq4CFq5r6gSw/sW+LHMaoAw+if
0iytvzhJAYmEOfyKVuB5Yt6/dSbNPNo2PaBCsLhtWrB4Jg42KHz90nkt77xlwt0LxnLrc8quZrIt
V0nnPOhtA/SZFh55VotQl6iSyi8/u+zkIIezylgu9LxHxgB0/MUk6xux4iyuZuMqnz9C5eUYHpk1
/8bBsaxNf/w24DuizAKtpmOuWkww/3b4E3ET0ndNJd6pU1S7qmP1B/0a4Yi7Wm53409Rf7RldpJ9
224nR8d1WFjPBoLeOcMU5/ZoS8w87HcLmknvrBNhjO6x69AELWu2v/+5UTH/9I5hJDK4hXWKXQD4
Px21KEZFNHI9fhRMXa3He2cww0tj1TTFif956Bw4gWl5ZQz/x99/7l/NnHxuPiWGfu5LrEw/PjIg
OUWSCKY7yzzUShBor2ZLC9XONH/iS+Zl0omK+/vP+hfBsa5B4aFY1zyoaF5+/LRdAFo8LqAVApDD
2vdayMTbhRVBXvCrJFOKRr8Q5FMjgsIBJImcCoWTnONMX3k4YxGltvkpteN5M7bWQfUjj+25z5rm
N7fxX9wdrsErTWQ5HQjF0k93B9iWEIM/35/F5DNgTwwjkDmmdJ4TK8p3pR09pGPe3icaMNrB0snj
IbNJ9nUyAVAsbQjrzPmzeP5WOTUSEDjBtwz/iHkOgu4Rl9FMBkD2m+/vX/xUXSUocLlAvF+PImSR
oVMEJHhYuZ6R48CizGGp33akZTVmHh1A+Hi/q7l+qRgceOXcFb46rk1++ePPVLpkEM18C1mjkKub
Gl8kmsZTao73PmvH2GMLnrulwRACSkoGhljEObpQpDZwFSbwqdldpyePUxt+81ME3WwrN3MefLZS
6NNdrTHliddNksInDSImI7b9m4LY4aH/+VV0TGKJLYpGm+BO3f3pdUj48aDdZi6eCOrGyRP3rEQq
VKXaDk0o972H/TuIon1mxeYNXJQN9KPkgazzMWTHONfmphNbHV3/VtiIB4GMkKUW+GR0VRFR2lNw
iSKbqY2B5TYusruqs/BkIOXaDJCSd0bY3M8zbayNfcwqDYIEJVgQo8h2rdC+E+jWF0bMYlETZEOm
59TvHpASeg8tw0HOQhgKpD5vCjad2illIndsMczDskK1bxI+sp77T40GVKqYO5Rh2CMdvY0IAkxX
lpawFYxJFZWfewf+aV8KeMG9722GarbWtQXTQUB+yKJqRaDqc9EIwiSq6Ds4WnITBzTm1NxEtrj1
ttPkH85AVeImxS0CNtGCEPF97Yzd91LUz2S6tY/3tHIVAoYKcbIPD5W1KKlTIeincYblYhYTM+9m
2GT+a6hD26PcIA5Od+wTMPZDJAYL5TQYlHZwPptxpm2hbtiQwba5gZg549M2aTiexWzckaxXPRbr
7GawrOTeJUyHearifZjti6WzZ5WT027TBhDQmO9kGd+VCQKp2ICfYGCNxiGgxfvWqE59iSogkfet
Q1pJZQi4jA0JGkFhgLMydXzwSa9hEIeCafgkNbldvyV47yXJp29jNPYggWUAZyQZ+NFyyrqvDfTs
BhzZlox1pnv9fCKvEzXaaFu79jQrK5tpatcRVs467PFkgK4Cb12Sslxob+kwXoKuHG9Dg6wKD6dT
U0/f2sKMN8Q7rqMsAy2K8gVCFCiDbF7BBVBEeWX1Ll47xrOrSWMwXmHhH80gOrZjfCs9ggZhhNVI
sQXDFsqaVcsOj73RcW50sUtr4BsYcs4xbt6123wGLcj2UfPfpVPnt2OFKc7Kq3TP8w8qzwPWJ81T
E4I5DlK2Tr713c+8hxyW7AqL/1mevY70O2QL9wQOGTehzx/QFeO92REwzybmW1TZK3sMhtOsf3dQ
cmxiM83WWRrBdxp5xPNMvNRhYcNWZOiIAh0yOE/BgIQyzTfjSOS9riBf9gxINrds1ay2Bztmds6k
dhVZtPJ5UWER53vv8yavzCxj/us5joJTpzsc59optq11J0Nk3JI/Js6kT/A1CNRwLN5yOFA+sS+Y
jXMMgFKeKpO33KQv2aHimFca2200lrNY1/jv13WTAuXs8uEQy/uhic9ty3niT0a+lVsb3fChbrt9
DYyC9V/6KEEXbaMotzbZMTcZU2lp5ezlmB+bdOw2kwmXLx5xIesVimVk6fE2HKCs9rJHuUKw5GxA
YnQTDEerMIlKZL6VgzvT3fYpT9poRp8yGXgr9iUNOSV2fuKwnzaZbo/MAADSY3yQ66bXto1jhKvJ
1x+tQgeVhadhPRvgjfMoM/ZaPjxF4i3ofLbBzruy/sKm0p9qTiSAHgA90zxFc0MsvRYbwbpHOr8J
yuYRiF6yJ/1MJ4zpi26MKEOT4pvDX82sIIphwh43OfuJpIHg4Ik22FJsQojFdJjCDXdiQ+cZJRc3
mI4W27FLotU7n1GOCnZlgaS32doUCcR1TK0YOAOQk0b37jOBqPI8hLYGgtEp7ho/Pck4ezLLYxyF
X3IrAEDQu1gIRsTqha5vMC2VK79Spk3imWl5CewbsFvBD1l3IvsUAMBPosr63Fj8QuPBzf3+Qm5N
fCD99K1TJ0XJ6zljtUpZxZEZMQDyYWy4jafqdapIxYqrQV5E53y1W0ls1sA6OvojStJ6naYxrM3W
yflG9vHd1Gp3eTN4q1qv8SP77I/cUfviEXTtlZW4cyoJYj3jAmGbMl2ayDxW5pycaO7ZvNiJ5F6I
H1pDvwAm97dOY3/uksm95efLOTiPmzFiLOna6Wd9KEAZD1+QlDj3VVYq/Hzs7zRiQJoxxj8KKHMz
9PrLbE7uCpEp3UMPSMVmFZFlDwR7BfskYt4ya+kjIjC0G3r2NY8LgPOMM+voNnqiGv2eu16LrM++
dAGBU3Zs7Ny+NremRGRVNjOPU9aBashhBZX4dFcGMyA6Csj6WemaQMBxToQjGkGvgz3XiuylR2aC
Nj639XwjMnEcIrc9NqXk3ahalOLRqISxKkkxfRxLBF0u2GXQXOh1chm+RZZaaqFd3JfuV5usEw8S
KFNCwqeQOEUmAv+2ZM8dJre6Xdyi6zaZCmbvwq+se+Z7DBU1AOlT/EoUEpJ/aWI+hOlhS93+EoUw
Ki0TpLkhLzJJGqTi4ZWr8tiwTa9w+yG+DT9HBkijrLRQWovo1hYFu7/BvuCof6VdsTdSsiOvx+GE
pdG5tLZ+5ZjKUb8jyjH5uhq4zobZXKpce4m84Ilm+wi2K+b/5u5AD2y61BeHdDQQMDcwPAUyiRSm
qWWBkKtYC6/KXhyKijxGJoY3RmbnO0cFxKaac0llUO6NhhnqDKLeCln0NTkpG9RroxV1bAVdaxWV
yQtRxNq68fj3nBWvRqlDb/DHbQQJN4JtOTfFayGm/tiVrAMhJxUrxc2uuk1SVNu0bQe08rLZIbfw
tmKOk40J3N5wx/Y2jMqIx3wycZxpJHM65tsk8XEMysuST66L24HjrujNZzvv+4PgVbpAb8UKrJ5R
fWJXJ8tXU/sj63pvnbcoibMJEC26CG8zNigte9N7oEC9mY2AexUQkyCMdeWrrzKTdn6vKVmodali
0/rCjZchyk0oI+p+gx6Xd8GhiaEU3HRlTjA2iYaECNbbyhpOIfnAO7oP9/w0JHnxDQ7WIzgdZJKe
9FhwuEyZ6zrchqeyyj4XlvGYpmBRynIfhjvKkXC20Mw7R9tMvsfCPNgZpqKWXapNHqh1mKqJ4w2Z
yCYnKBJzhIcjj3PCtO9ipCgdwn7ugNze1IyJt4h9UOqmgFdMHQxfyXGHhj10gwdDUZSw1xIfjIts
VFSawo/uzDp9KhKe/9ooehA/w75r8aRLahIfcNhaGuZ0MBvRUPWGb53lGBsryQ9hiAaDqMrV5AUX
6rSvCc6zrdNWNyBDvvQN4lDM/8ewqSUpl9SmjR2uR5S2wNWGnR471J0QUuv5RYoJjIyjrwCT/SHF
/M1PIvd/uDqT5kaRNYr+IiKYE7ZCsyzLlm152BCeinlMIIFf/w7u3dsoytXd1S4LZX7DvedSomon
9sNEOXyGRZbtQAhmm5FdNdeYu+kt9UCQgX2ngQxHRn7xG73gkxY/tT3phFhbcUKG68JBCIph3Hql
S3w2Ca7J+tE61ZYbrSfd3SHiTEX+Xiww9qK0ypWm0jMgql2hCxB2Mnx3lo8EFPh7DtNylyWkbdRO
ZNIXdQ9DX0Qb2brX0o88DJPVi52YzaGk7iAj8UGlkGzRIKzb1itPOt6JU79qWgptBeGPQ1bbVMBy
robJqGJKdJwo1UPhSf+AnJ/eyXYQHtpUn1WMG9laF1A9nrSxDGSiyX2Uk8Xb26mPlll7z4jXvVTG
3u0LkpCHOccz7YYkQXDKMYVEpE3wBf36mBd8OuJ9BVxbwpYmDnSCqi2qJ4NE16qrt+0DQ18TAaAW
bSajA73dbUe9LdZCm5+VbX9hJLtYSNFcoz01XX8IrcYLpAI34HDMG7L7F5H0p6e/WEVtXd6XmUNb
Qz1o9jaObbI3Tf0uMxS0EuuBjKFV3Tw7aQQEmvT0XCa7EiWxm04nVRgfzMSWCu3TNxAlZjdrEI8T
IGVjKA+myTin72oqeEu7Tkl8JiMRGW+bwxSu56Ay5vvaMf2dXyKms7OMWBI0D4aZPDbUVb1eGkcZ
dq80JdlQZVuNVmqVRz0FB9jqwfLn01AYx9JP6dd8/ECjQzJyLD/aFI1i1k9iSxJLwCj8WZFm7RBG
beUuObgy1Z5lqVC7k3tYYD7EtT5byCQQW1RzBJXW2g8gM8lqIhLZAbA4hdVr0oZbdwJaZxL7luKt
TR5yjBWrmu1aBcAyrqzHSqJgyDwvC7AhRvvSMIhgcXvu6HeWrTbkdhQNgxO/qAFubkLadlSH674R
VaDZv3rmfOn6uMSs4qQ3UoswI21cAcA90/mUKw/F8LL7fiQ6FQRvMmxm25MrWb7mWfjCJyNfla7+
ngjvy+6ddWaabzY/2YJKLCaiAfxD+uJG4b3SOgKMkgdJ6c/8u8J7aaudS7Rj9EpvObXNRz9P7yim
Hzt0lqu+bddeZzfHzIs60OZcplmBwiKZb7lvvxaZeW6wu6xKs004SJ1oYxOP0TbGeQqxRM62cTDw
a1l1T8Ae7LRFky25LS8AiLj8EMMx3EzaHVZ8Es7LGvwHshkKBR0kDCYqDUcKkvEbTsLaAS8O2QeQ
9nNY2seKENyAtGcEFGb8b5HyrTVkSpPpo8cs0p1n+teaVMHJiADfxeRZ0t0duXO3tinNe7MkXcXV
gDiUFH1utbDRfZ85Yf7ZSO0dwkC6KTr7N9VAnVg8O5xzYWW/Zn6MDJGfK/f1/QT71KQeYUsa0XqE
tAIaRu18rFCkaRoTUB+GnAVcykSCmrtPVpYe+gLWihuDVehJIQwEPPFAz+s6KGcKnULqhzhJUNd0
n8lw5up2BwVzmhjlQ12NBOMZjIHSFAE5uTLATJDPl+tZiz80rWj2senihrVCjYavgxMGmL0i0Lsp
TNo4Sv16D7oIamI98sPL1F5EpzCWLOWieFtNnQhmYRhBXiZX6F+wL0zxNLFTRvrM9gH6MafkX2Q9
h0yxcLvDbIxfbbuNdwXm7u0yitkA2wVFn89nr7frALw3QcSmpdMpOTN//soiX2+HFrtYx82icgqH
x8w11d7MMiKRyqSk8Ju5izyMKPCNvRVsYI6icJmZawPqn30MMmc9Fsl8Cg+JsOURZherkmEjLK7H
2PdMBFLDQQ44dxgvsy9OPhqz+0V6jDQ91C+9snlM49d2bKniJGAPNiQ1+tFwIeaL3woMhXadmeru
6tBErsVUo/cIKPAtYMGL2qvz624Fh6FajXn/uJDS4srFaAPaXpGYlTkTBlrXyE+ortoAAq+10crI
Rd1uhXvQUP9y7BzH2CWlwqNdmMgF2oyx/W6nbIFng59zHt4aRvBQSrlpSL1MV3F+xktY89TbsDmb
ed9hxoA1kPdbr8R5FIK3FYXysWEqEDTye0TEldYpLuqR8EKrN91dk8gHOxxXkQbwIuTNgQpjviYk
ee3w2FlAHbRp4/54LUa0RsHJATWo0W2k3aEtNHDvIr5jpfimjS02TnDqa8+Jrh6K0uemRqaKog/x
wNfkcLaWpHQGIaG2ODcxJw6Cy20caWdaEwevdmiWGVLZqXNcFMwzPIwuDlMW1aK5T4e7PMF5aWtX
WerrhpN9Ibgzl1jaTr/98SOGfb0IPywr3g25Kel33Z9SollQJX+tPo0emzS65aOXBLq9HGYjF1Uh
Mp3giv5DC4maNY0DWIzdTBYkJ8gtnrtzX+VYffEmZEyVbLwoJLHe6rI5dUXOu9PzFlrxq2ewmYyd
5k59sFCm/XVKBNgaOQItiMnYJckub2ozGDmkBPmwa0lgQ+rVX8wM0M4D2mI/Pq7RmXCJar5B8QEa
tW28MLAcfiCh6reJw4Ygx1HbkxG2moAQrcKKMTmaBxq9uke4OCOnybMXORcbK6MTduryMDVL7wBP
f01cFDx7TQSEhh9xSMpgVgYz3lma24aew0dBWxoLWWKsNWJT4E8QJeURh7UuLKZ/uQN7SZ+sdoUr
djWE8J3niGcfyj+xbf0IK0/biNJ4yn0jOibg4Nme9m2ggxujnpxvSsT/Otd+ZT6y6xzzwzdJSMU+
BBZj4OMzGAj9kUFxnxQ/eTTsPMLmAqEmFagGPrxUjEPNGP2W/cuZ2jBK5E1DrWNedDrWfMIkYTkm
LU9z61X1WJbsa3k8fB+FZQFGg8LRuYKGYbAq5aEEyNvE9jUpw19tUhVsgRJXiBltW633AuKCjyVp
yRQaVDk6cwtCaYHcFSO6klZEZOIx7VreD5zd7EmBHYxjf1WQ5UlBb54toimPtHrRaZjyTVs7yzS9
C4PJ7k9DUqZrRthZYOQAnpJEu7jjOTEFQyQY0Zs0TCAnYI1JO20m2IECBkG2z6PGg9kpeag0xpNK
FqSUMubR/OtIYlszVVfNE/VhTN7bMoYdjpnT7ZqdORK3mDcYdGZjOhaZ9upnr27z3APHH/LZfhSG
Ysiio6Z0cBmr8RUcODRQLM7QAjRYk9YhsRC2hlH7Rk+JIHKIKzYF7UvTwrxRMdV63J3nUPuyAL2D
I0o3cwcAW1cpGTsSBGuCm3FbjgQACaJRJDRch3V2Y3UvuMlPtaPkUVQDyZ7DsIU5zYFn6sxPGpPw
rlek3voRZI9PFOq6Fkz+wLwfwPPSVPohtjbyjEwbPYMXpmfWMRk5CnymcmHed3X3arXxj+ngFXMt
DbVzY7mHJCeWd4TiYoEZmHGfaIV8qkIXOh/6pnR+sZzq7JvgyvPQmu/nisD0qBrjrUK+7En7XgqE
0IQszUzrXB8QEoqFyq2/cTzHe28F1z8klBXNlLMCGzKQCunoJFHljV3e9fA7KWozyh/wtoRQBzP0
7S18fYlFsb9zzffRbvRgMmYCHnmDtnk5X7pymUiiAe2oFZoCQd5cVMSN9rki4WYpmFCKr3IU3aui
Gd70c0jw18qJWKOQdEspSTZBVo8Eq4TpSQPX1M15hESbg4imnAW/j0ElRYdMW3rFP7F0CfmG04XW
uyg1lkjsRjPJx5xKAWg30KLcHvBt+moVts4E0dcQeJuKb42c31VDpoJms36rzJpOoiAYz83w02kX
PorUSRPjdZ5fD7bSznWxYtnSIOTwi3Tkn4p3AOQImuqGEJw1QFvIa9jpCTvYVWp+FhWk3njoDjjr
HeIweCrMKAS0BWyzbekLui5Md5X+aYYlDjQfnpTq0xNjTGqkkgu4NtK1NiGL7i3mrWM9XKN62urK
qPZDNnoQ4P2aCazRsoJSfGSxZmQ500Sh5nxxbcUBphqWJkKeGVtUO6GrL82X0S7B/W6ZPFOTsJtg
hKK1Afj+Q2PFaW1bZ4yE2g58xA9raqJcAExFMXeVrLEdIoLC2pk55s1l6jsAo+jyJZ0yHDdMc73D
ZNTXvukW2Hp+bH33yenEN5cIk4Qhnk7CjH581b4MnuccElM7ogyEHtHDi6h/YUIylsRc4lEXx+FN
tumPxAJDdKoMNEDCW1eeJjDIBArL5QeJ6snunBl0OnIY7rmGo5nWuy4Z/FWOBZrRYNAVTZRw9TYd
WDL2UZltK4zRzmATYoFbacTusEEA8lk2dAlmhC2fJ06RHREmlf1sTVgDBKk1vYEMyKvB5dtXl14E
WDbS/O55TodtHMON5VTbaUn8LyIOJSdnhrKQNtALTfIFPflLDO1ZhlGzVZr1kjTdsZn1u7rkDcrN
RhFe2RNIMf/k071oi4YnHZ89EcCQ9fRiA/7wlQ8S9UD+S0hKxnfdUBdEXHxYg3D1e4smZ5vjkAsG
wcqCuE7Ika390i0QOllyInFVd0N4Lv3yd5bI8cPe/ZmYRoRo1hmGWue5zx5qizwjK9Z25eyhp0kZ
OrbYWlZ4i+6gYWz1NvLvMA75a6PhWy/H16FrWCBiJQ3MHn0YyEeEuD3x9lCSCNv8AV58A2Swz3xQ
6+4YHa2LDjzM/xENYahj+Mxo54mFf7UNlXENe/utDzmZa34GTBuPE8+tw/uVThbmA7LigklZ9/r4
gXsFW6Ch2dBdwvUwbPzc4TsfP4nL4G+uBxYYdKar3S4xpm/w7vTDzO6hU93wcNwTj+IeWWQcQj4N
QVohdMzS/SjS6C5pC7mallKVRF0w+8CdgcZfslj98ywOqUozJHbM7gpRMtfwORbp8Nq1fL5dhDEq
jp9jD1ffxGtQGpBT5wmYsfJomUSKt3bmVCzGLFtztvhk9KoWy1wbrX2pb0Z3cT7EF9/FJcC7mi4a
+q1h53hYHImTO/Weardl0AJdJRYtwAsjh0oTQjEcYqGvVWRd9akz7whKXNUx92WjSn3jFPI13Jky
/pCGpnZ20lH/ZYQVElOA1zUsnprRmtc2464FEhkAKg8DUNQ3C+dq4LsFV0AFqbEhUmOVfZktrgS7
5rDRJvQXOakxtIrTKmlIhISYtrZRPvF8uj08htHYhMyuKGjah9KUJR5lHWOlW7wyccXYLiKGo47I
NgYNeBBWPzkzY/JJFnMuDRrRmfUW+y19Kk6IhJF4WvHoddpwEa4m1pNgeFkgeqZt0Hn8S/NTUNKt
7aLlwvUpVzjcGoYhw5ujOPMHoTlrXUt/3JntgVMrtZJ1cWIWRKnYelzINMdzxLaUtdzB7cxTXbCn
yjtiRUxMqVBGmhP8B5t1Ywacx/fijdEsIXKefeRN/55kfkDJXeEephXq03UcAQVwLFDXOcatamZY
3CmkFzmAoNkA6lxgNMMn+09hgdrkecN/5e7Nyj/0o2o3xNAYATQASTsL7mNYmcdCqTIAy8p/pnKW
GCFpYRoM8kqywJHTtsm0YxRiHGcftoYndfQMhlnCyi4cB2sIliLQq7ngZ8dTKZEGiH4JTav2qc0c
OIKU6WivuKq/HabNDAn8mRWn9hbRlhSed+u1kIyksEcDpW8L0mI3yCCpqEzf2DRjBHiq7tkX+agd
KiJ4cRV+Jxr4AvrKU1ICCII8SpqNmgN+pjNEzHUy9d8j2+SSGZaafoyOU6Q1aRzG0WHhRmvbWtay
yz6beaRWSs/Bfc3NWzX3tzC1Tl6b/Et981VM8FV7s7q5PgTJpsJKpzXlWo342pvZeVIhXlcRk96M
AzloqvgAYs5fsY2kRhEHhNvn0SbGx3SJN821JOiGlI9LlcttlMpXRtBYlM0Ldn7SwNUtxGq3DjmM
A6KlKQRG6oQixKI+TEQ1SsWWsPp2nfSIIICPuhB3KeoeBk/Trve6p4HCs8y5xech8zcMPt4/dU8L
Jrq+HZTHaqXXA1p+PX0Gp/I4uc1n0uL9TUPsTC4+DtRHmPk123xkdediAvTom8qRAN8Y6kMcz2/k
rdEqVd432Q+QMCPy5Qb/pxnIrzLkaytDY5Mn9lvNKbIxO86kEA4wsavrlDY6Mh6BrhCfRiOeGljl
8mFPXRwl+Wsoi/roVf9aev9gbp71YkY6mJYvOnQK4uCdO9gzz4avvSGTO9aDSWKFw8FcSgbsw+hS
fhbj41TJs9nqLrlpjOqGfDwXPDJD8zzkVCfseNHOZ5gV+HEGFeP0zH5kyOUeySFO4LVKKJ8DLiNz
ihnZzCt4xL/dhNkRcMTVTJmaWXlxMMgJRWbR7eaIT7jSyL4x218vivQ1G4JNK+xdXDJ0kFJvwK3z
uFWMe9G77X3ptrtodFwGkqTjeua88uf5UUwgxXhS3Y2pPp3MLDa6Vp2M3JAkV1KfVlP6XmXdIwTQ
Cv5RiQ08tPeq8vJATn+tTbTGKzZx7ID/stqFhNsiGpjaJ0O/Nln+4ZTtvpPliyyyNV2HxXEcYigH
KOe3/Py8hNqjBUz7t5Na9YbwD3Ux3AQ7AUZFxchFqTgOaQdG0iTJexmAi5fJc6XrO72YkEGWj6Fk
5YS58tOtGSRWJQI1B9qPk1jwYypjWilz/jbjn4FVxz5jzRkRKxX39VPqQs1NkXkUNAJgNAPNuLah
2KfMeqk0XMq+kXWhp98NtHkOYXvMFZOfrDThuFV4U1CcMByc8odZPtYANXNXnJ2ywHVJDAGpnA0A
lhU9wC7uxc6PdXItOncPThF6NAVXGSZvMP3pGJlb+XbO/E2IcpNbh7IRH71Bf9Ya86cjtkXYfgP/
GFe1AU1FZhMJCSC46TqjwEiZZ4OTeInaSd9mLA6bwb/DOVhzU6N5tTVSOUZxwpH5lEr2+T5Dh1UX
wnNmXLK33eRY2AntQg0YqWJrm1rYcHNwCRbfGikWXSAzlD38/+oyOtlDtMtgp6PkaG5DAqMn1rjO
dKjQXBAOjIEhGsRR1j+JPa3BhbNFlM6NqjDelEKfgngiKKJfyGC17iGn43vOjHjlhCXcN06adTIM
KDlku8uQ8W8hFjy69qiTMWVuNWT4/JAvsiLW0u2Z2snqc+pSg60P51iexi+9O2hH7uAMPtbBNRik
DUy+CZmxzpPG58xhMlLnHrp+79lMvvGyXw1VdRwtHY8clO64Gq0d2+PfOIZVAOXgDeYdfwp3u6Sf
3JLM+3ktCo9STVjXetICN7RaJmPybdD7l1mlyCBu6EvhM9FEDPhttC1RRsmmkmW56Wva4T68A3EU
DBbbo9az97k/UeNgO08aKcipndxN4ut0nP1HYdVk9bGdWTVd9xUp5EjIwnhcfwTJU+yPhH0PB3BF
iAvJbOpIIa5zf0EtivPkhtXyM/IJRnY041dlOst5BRho9qJ/nUZyO3UxWwO/5BDjOk2nKdyKsXoD
/vOr96hiREf4SlOiUczbf8x63CG/Nnp6zEbqP9vjHvd1d0umI+cIsegLUrZZ6X353i9p1oTSusQl
bvqG9UGW83F07HAzGC8zwA+3wWzu1vkOcjNTL6LrcG4hwevp1M1C5TgozF+dROK3bA7caSNDsASR
Zj8lJNTAawUt6/S3Ps3fmozygb3Bcw3VEg0SCukRGxzzGCa2lBfEHUU7J323sIVusaZ+iBFJScJE
jxnDTfcgpnBu6Wu8o6zgWy2QKRy60jFa/gzGChWbeIqtfDHS5/vWSr6d8gFsCsuRtGnWnYMUrrfS
18HKp4d+g5h5PIWdMa78WKTrwW9eW2I8Oc/KHNIkSIUSIYGJQZuq3VrXtFHLR+RfndRvRoZpak77
h2hgSg+YfJc1w9PYEAo4WsOwRkckgcpJ3kf5qI/1FvsuB5iW5Wuv6n9DX7B/RNBzkB4Ex0RyQiIl
W5Oo+e7P+knPxZ3HN3MeExz5USree4sAib6ejjoR2sb441W2c0Jl9NWAuNqVPjQHfbbusZNjSx6E
BxiCun5oi6s5tVR/0zdgCouZOm/cwFBy9Cxq66HbCmr4gCgf2Lg1qKnK9btg7InbZeD+ZcQQlapp
+lQ6AaUz8kqCa0Gh5OMUpCb1FXaXjZbK4WEaHiudIGCLyLcVLoxvo2tuev5FVCQABXfoOfEmJAyq
Y37DXqqo0NilSAZITnGTfl4lywaPQVxyMgRkARw5yLAbazc5vKmpQ0wrC3R341v1IfLNL83osqPU
vfmhdEv9YbDix8owbp7uxXdTrsqn0Zmf+wKWRGXoNqpNdSxkqx0MH29CrFJQxI5kEoxCJ0pZ8xSF
PDYtE9sxtC59rJ4yPd1Z5ay963H3WOXxbnbmem3NgC4Wt1PoxHi5s/YuMbm/B8d/90IXJk5SI8uj
qdnCbjnoLRyGBHVq0TiAx5g/MddFWeyAsBg9p2czNTS7SC9LRuCFexltS8DKfjQ0ZqN2NMERrRt5
q3hjsR3KO6II79ErZ4+yirYsrE86a+VT7Ms2SHSyH9v5VWsYmREFG/GWI9Ei1pWgqnH+FZTlY6o9
xVV2R+4V9brHVNdLrKPugO0vhTiTbQzKLEGCkTnOlVAMCIyInaeeaf4wRTBXlwwhLcH9zuCGXB9n
YFBlj5dRTB95b5xHE8NiT16MVH5z57HKB9INLTkxv1oxr2tCNPaup52qhgkrADMSRtro09GxyQmE
bUGjomvPULjV1IYHHzlgSYp0lQQcoPHJzr4HGDyrRuQXME4LQwN/OqVYt4Yl3ZoPKD/DDQPCw2xl
cdBeRkriI4De7ujUA6Q1z7tgNVhmrom1Th1mnA5/w5STVIUXQ0vRgTdexxwkXlck2p3LsTuj9Ebv
Yi/UUn9XxVOF4B6GyWjvZTacda/MLv3c7B1Q411fU/VlVnbU23ZrdPOl1Vr9lExFvxJM5KkrCUuv
R7EOE/bqsB8sxl4MFGBJonb0n9LwY5yy7ljsixbyXBI9N51/tbiSVhXhEFuPtUfbz3vo0agFJueh
tAr4zd3BQH81pdPFswkXD+W0w5PXHHyNuVmXOa8Fw/9V5lZo7rQ82zf+snbg7ivIlSvqxHoxTGgR
SpTxv6zewoF9Y2wJWBhLwkkBtcCDWvxTfhKt9RTjpInuZGUD3VwyFR7asTH3BgGHpUBNmsDSJIOr
hNBi0/HFzGhrQoPZlyFMJsXge4Q01oOVeagI3uNjEbv7ftrBepp+vda4elBHknCWV4Ol77W34I97
tmkd/760uOODsUAq7oSVdjIjHbF3FfFWZ7hDa4hSD7Zw5bmG96NkbTz0y8t/v2+Jh1r006m1PGw5
9kDOgV/3d2mV7qO5AsFMGuATmVDxk99peE5dM9k1Qjh7KqjYWAmzqO7ritbHiCd/6yxfilGPttrA
9I8DSCOomg5z9PzszLlt3f+9dIJhkWdHjL1ZBN3V/UsJSAUkRiwvhHWPaAWt+ooGvbYBbFijF520
0JtvWNE+K7MM7/++Igx1PYRF9Kg6PegWW0wWqgsXuH2fMCt59hQxjKxV3d3fPwSPVx5S5wykw6eo
bZ2nziXgtyeUcPkiqrmaiya7z9JkXeIrvVpWaFz1Oj8B9q/udSPOD6GsxiAu4DeU6DMQqzrjQ/tU
tGxDFUTruBNU1lNcvjMGfx5UA3GxDv1tr7G3ZNsaBybH/4F7n/H2n8sduVq6nR0ircumHk9y2Wn+
vWRqYrvZ1M4hlWbw58jUld3eTcvL35d/L0Vvn3XIJwEPErNBonrdwvGPfoeXefVnHmsajTU0yJ1a
Te2j+e66TvbYh3776JCTsksVti/zfTL1y9wxSkXP/zbWpDlQGvRHFWfJW6JTOXrdgE5Dxg8TleOG
v7fcuo7KT47FvtCK6y9V2tl9g7PjRRrtV798JabZX4+uDzZrVnTNIr4V7BVOQ+WFyMk99xG99vJP
/l4aKe1TnvevqHN/dFRsz1PPkMbwXOvW5AnROqz+HvJayZ0r9Zcwgi89eMjtcBeRa89QYBla3Cov
QmOGiS4Yx6EhXXCj5tm/lAwULkwP7Aspa0blkz7B9pMmqGSWoVsn3F3WyY1b6zS6/Y8XW4yQHQYX
wmyekwXXbSwsVdmnQen3/qkgxlrCxO6mON4KlqPXvxeZVcdyhAfVL5HCoyR4zfSSTRECrUHNZb/n
JThXc/rAJKhtS7ys//12Rn0nUIw5mv7YGoSTJEvCmD/OsJdQRK9n4sK26LO6wFqIwjNGjEBj6Pji
VYK8tczpbnUWI17IkMuQ0ot6PLpryiJ788lJx0kGsLPJb+lCCB8wzly1maAkHzHpXCwQKjHWh9wl
Vdd30qsmQrGNe3jvAACoHlmScicgpUETqgBzylfDKf1/zGlbhYFJ6QVXgCGG01IWrDAPzYyJXHUh
euuXYYW99m0pV8ooQTcunzTqLeeJ4UluG/2TSIv6UtUjIPjeOGnIgSBhLb/8e7EyGzP6lGN6SDOA
SeGrFnvmE11+/GKOHjZvPbxU5DVti04Nm9zDvaxUax1scCux+rEbMzoRk9FvhOyKY1113zoEt10m
qQ7BDFjm3dQ/F77bLx4VSnnRLQHI1XS0lZPemWO3K4T9ILlRH7LRtXb8eXJv96p/Qhm40mJzm9t+
dP57yaYy/u9XZI3/kIXe7F1JcpPImuQLbxa6Us7Wa2ERc0E6raQ4t6KHnAki2/FPhX7mR/dLjlLG
Ok8ussSda+jDDkdsuv87h03hFccI19iq1XPyjjF/b7Qkuo/awbni9oweUPD/johX7lXcEVzpx1sN
Ad9JLKRJ3R9c+gmxo1ItdtpE/5aMA4rXSg93f4eDWk6FWfEmsnrfGihyHJ0BO+6M9lE4LeHPoy+P
4ALQl6btzSwdREw+BX1VJclbSHL2tokbRdjVkLyJxHt3YPxuHQmXzakneYqKWp6s5Vdxk2yh+GVE
9fztqut3IeKONInM3voC7aGcoIhkHnvEvlM6ekULZNDyYgn7VUMde/r7Ch8RH2eYi4R6gOle/gVc
DPPO075laLFJ5da+1+qd6oQk3zWXFzfRvH2Y2b91Ux61AiJRHfesrZPkpYsJ3p284dqSKrsy+U+I
vEae6bWkewON4pCtdetLJxQOLZPx40QI6MskQ8S+RObY5K3cDxObGd2vPpx4akn4GQmcT+1/uQkb
LR5YKAbOiLoj7HIqXdG6AV6w+NzW0IgUS7ut5H5nlmvdEzWrA83mxSShnSnM8ktblfEWix4kxeVL
v+jLLXtNF1EGvvdhrskWpEk7Ds5iuhL1FVNaiganCXeaRXdbth6KnYXaMeLEeDIRQpPq6rN+W0zJ
w2Qmp79/ZehFfpe4qFR4HCr3ldnpa+WZ8qvyqufKOKUsAc6u1cdPlt2QeiW0PPBF6ELMr1jlO0x1
/k45NBPoKdqtT0xBBhPR7Mp8byGn2Setv+AalkQc+aDifDoxKFcLu13Ju/9+qcYB/tpo4YmM0Z/1
mXErxGTs51iSF0NiERGWhrYpCzTF4OyMW655nLScm5lFiVXq2c6X4spiIsUFxu6wLBiXSp98ojxn
dZw46YZ6z32aGNPco/47+6T97jivySU1s/7BGdOjItbrNHRqn8OZ3GSVFm8s/V1P2/7+oeODce9y
56y9uv1KO4jBGtDuoPG8/i5WeOYcRyckmBZH+OPNWjJfsxyDtWHmLwhCNDJh0yUdtlxyYjmkUPvR
cG6sJUXW5+P30PfGTZNQI72ODfYkSJ2NZEwWEit9cMLdsVLmL6g8VrpLWi1qeP2Us+6QBkm2w5Jp
m5LBppaUW3NEb+cuybdVRBDu34tJLO6w5OOmS1KuiUZuOw3pm5G33HJo4ZjeMvenfjROJWG7+pK6
qxG/my85vBxNvy3Omt2skktKSvwhd5zLbDVsn03tVA+6t5JLsm+ro043l7TfidhfS1dn6tVxZ7lq
k6JNPmfC5q3jnLNQ56qedKeWnB+FLP49jxwVaLpAh8eaV4xoEVVCdjcW8PqMR0CHUVmTwj7X8r4h
noW1zkTusFpGabnh3Jc9OltNG19LRiNfpW3+94vld7SKIWgSYdXA2Gds5yW3E3WX/5zH47XHfoZY
Ha1kN6scOArOPDF40UoWUCN9l79Dk4VPiOS301vr1PVbnZTGSdJNB25dT2+jrR8G7KIwblGiN6Wn
zm0qXvuI0QBdwHimvh13c9L2q7TJAEUYy4e4y52n0Ri5IY2j7Ujtmklxs7GN0UGKJ8tNyNNM2UUU
RlM/YNN7lymzz2SInjvX7C51hw+Op/Dp7wW3yqOCI3+C1+ShL4wQZP9f8fhXQf79HpJJgeDgtyHh
7xE3J27EJCu+QdPv3SzJtl1LaJo10reST3eLF2Wxb/BT5hIJ75LOENY2NoFOuEsDMHBc3Gd692Ua
FW/rgiz4ewkn9uyTPwbWYKkLFHF3m9o0QUQtOA8aBJ6NX5knwxDxqZ3EsI/ctIUBiZYAsFy3n5Yj
y9DK/sz552BgOMZ6d6f6gT6EPRow1Ng4+2h0QrgxH+ks93HL27Jh5yL3uSyndYIA/aMxjIObZ/5L
IdP5UPbJV+lUZzPlFtaHwbiYnsbyOmaAkQJvwwNLJAq8QjKCTZ2UhX4KQi/hBhQNvLmlsqy1eLyk
QA/4sCn+xz0zQBd9/AOQh+7eI/R+FRlUggWyo0OnM2o1eyLOif3g9mwhCc4LDCnj+RuM2N4XGspZ
WenVuWub6uw0zVa3m+n495WR9Udfz7P/EXZeO3IjbbZ9IgIRJIPmNjOZPss71Q1RJanovQmST38W
NRf/YAaYc9HqVksQSpVkxGf2Xvs2N8+MaNyHdE3yAKD/PCHeNhPfZQdAQGanUvnQFnEU+Nng7Jr1
p//+nz9yZehxNSXPK28rrxt5GdKe/6Rd+arNuTzYLLSu/34gO480M76COPaaa9ffGzHJhAgz7cs8
9BLVk5JoWb3p4tcsYBvYWTsvHCxSaNhaITWcuk09zOU73x724dX8maSx4i0lPDkcNctQh2WydlZ3
mFMpRLC9+5I6RLsx0fuk8THRU4zMVnKkQoC/olsislQTMBPHNxcCWdHp5BdBIw+FkCViTbJoe6m9
Y2s63XMtyFPE5mruFNjYrVF5xTWp7fOE546dpHftFwdAPePBeJ90E2aaUhf3S3cJcU6+WQ3W7nyc
PztSLoOoduZTrCb70an91wTbKuSBxcfMPDh374XvI5qQisXjohx9Y2Z8N/cJdvXB0Tl5ru5fFIlk
YFqRecHQ9oEQCclGPqZ7RGy0q2PC8KtbxJrU3py6Aat46+U4WaVFRmCh7vwhWv7auWL7DWv4ju9K
z3q8EUcssA//lRzTAJNeQgKlKnQZ+9jJXYiFVcyoBvYqmqf50+rZ1vuzNdxnbKTu3TF9svUwfFV1
eCfnrP5UEtwlDjT7abJzkCP5PF/LkNFE6CmSnWYELHFfiwNBHmh3tD/c//sv6DzjfewvL9jQ9Llq
GHe6TgoTYD33usXU16L9CJPMvmsYAR6VM/5EKT/7Nwv49/9HLdQhjh08z3CQ2ckhZxIVe2meoSW6
ofKBFP6fXzL06AcCZArOdtc82wjx/pFRjPWE+fdfVmKNB0gMb10dzZf//LCM9X//aZeRjjIO0Hv+
67ckqKNqv+k2//nS/n2lzromiWPENv9+YYCmuZVyTi+6CS9NtYyf0uKcIv3CY9mTJYfIWeJL2Pbz
dXBaVvy4eVBAzY8LUWmPxdJARx3i+7Af62S7fFVN3zxGJr8+WYpvJflO/36jirXiCTbhuLhmdvaA
0G2t+KFhUX+t1h+S0kUU95+fFygAfSe/NzDDf0nPxbtA4Nhj7zPdnMauRpmLAmuJlwAc3x8h7Zc4
wX47co3uE1OTfWP/QieDWd9Gm+IJ4W5TG2u8le55nDmlfZVtGjNJ9gwPiCeyntPpETLl42DG40tn
TJ8JK4q+DVEJNvuIC+3mKv+DdbtxgMfc16598500OgA18ra2uRtYV29rOzOORT7Jl9kc8b2xQG4K
G2XclDt7XRO1ObK41yKlLcvK5SQ133nPrj51OcGNou84Rn2/5gK10O6j/rsKc/1UpoPa4m05CTP3
Aqi1CKpR7iT4eIzhIiqqRd9DDC2SJbxacMWu/tTSbhcZ5D9+hpDqiOH2LQTrvYUfonYkRxwTretz
1kYPdYdVvJaxsTOZ+8XNQGYcxjqSnfZDg6hSTFAYWhdes117942zQLupjI3vLu+eYh1IQhVg+vbM
mO3HEiy07byH/N5Hb3VB0onAVT33AxpKt892VjQ1LP7biZbC2ZO96GPAca0dCKVtzzwOrj5vTI4W
p91T3SBFj/GWGyy0CaDL46RiBIaZKy6rB/K1LnHHlLIwiy6ozeYIJffbHbqHApe0kfr3kdW8JziE
H0VX3Hp/vHmqcbejw8yKKww/hFGdGoYPgATQKg3hpp1x7CNLH1FtCf06rCsUu0MGZFJH7bpc19d0
UWe2p8smQiC4Nutb0cz6hcbxIYKst07PmKgL/WxX7FFamWDmMXzRHyeqj2i6Er2GhMaevUuycGMp
g1FaS7bb0trI+4bcumXJe1sVb83iMZcQqNMaoYIuEdfSiaKnpmGxW7K9YZx0YQ59P4T4BSrp6bNX
cJ3jkoHuONsBR/f6dFob0nnGXej0xZEuRgRNJf826uAopGRT11vXqihPS0NQdA3vKnBF/dAVSKKN
qL+FXfu76pIvA3vjdoh0eVSxsmnACRT2xynZdq3zPaUJZoWxbYNx1i3+s9TcZckeBTB067D4HS3+
ZagTFP3oIlFDhmuUALKAIuNpXEzv6Hk/zjj/5YJnZGCqv/VXU3gfE1MyvFDM3tuZGGaxBp+HyKgw
v3Ib2QtmrSalJXb4KsWvKIKegVPgYWBhgna++AT9OaPw1MEkF4r8qJ22CIrCE4KVwGiGP80g6keW
p/yB83xB+UGaw+xhBgDP3DQLsTc8QaWRno2mdU8D4ZbbclSXltcftW2kwC3ouYB37JFchXCeMKQG
kmYmZzTjiEJWp/Krp83HKRPlYU6aX2M5p1tLAh2x+3AgWgcJZTjsS9Pz7mAnsnscHDxdpr83a/Hb
7xlpsBqmvwJEvZfZeMR6DyE7yoKhlXcxH2RgwG/fekBFcFvAUxhU95U14AiRsaN5Wd5bcn6JHGJ0
8jaWKj+iM/QRGdV24A/ls9KqOxHCfZeNDUSVsZ52nc2K3M1YBTJPJUrA5lwcn6UZWltDO7sqnD7s
frj4I2FabXUau4Lrvy8kGpCR1KoUY2qIhiD1UX8JT8/wCAzjMTrZfVwcEiPl0B2nBVha/BNil1pD
G8rd0GEY9jTJx7EgEFEg76BpCxjQWftI9/Akemy9ufUST4vBftTZm1WLgiY2h8BZ411MQZOfqH1t
+7eRfE9nKtjU9WCrkyl8aGoZrq4fheyNjQnd6t3svRghVfEzpA0c6z5k7ch/m/UAeL/E6+VpZ+uQ
4OML2rPOv9iO3R+jDgNwxQ6cN5tLPDF6dKLOts6j5Syj+JRrpAVSwp2YXMqPqS0FwIAYhdKMwlv5
6gJJ+wvRTIZ6136sLTLINbBs7DW4EEx2drhKwk3Ye5D/jCQgsojOFVvAgPxqnkxkUlaTHnPTyrcs
wwmQQ5YUKHzLKbIBjjFODKpLJwFZW/BAuPQkvCQz/oE56i99r24zENcbATX7dJZBZA5vo28xD4Ty
7Ng1mIimugszbe+kq6a9WZK1bBUJjsd1pD8SoMh63MLprdnkOnlPh8zibstxgceDegJtJV65AYWS
E2XneKybK8u7j34eL3MZGnujr788djFNyVm33om7jBG3gduUPXZL3E2taZ5/FVn6mMX40IbFI9Rv
+e5tENVF7VU7tx6+Q43yupjLC1vzw6y7Zwt0uG2QDzgqu9nP5MMXWHiymckzjBD/4rfDS1a4H9VM
yK85vtTkVSF1USiJcpc1UV8/ko9DRImxpuEW9U8e5kGaGmGQydHkoNs1BgjvrMVowUjoWJQQB1gW
U9PN63KENqdK3Pteu6Tnjo3Yw8RHR5E6QB1MKR8U8tiNjVFlSTRL03Tau8rExWCnB7+S+GA5lmnu
YZnyL3QbNANlE5jk8l1k8me2UOIYODpGUsifpGuygcf2US2CnzkPBScvCZLSuvhQjJGIYOrHl7mf
1YwQjoK59OlxWkStRc9K1UZRjzy/tYLaid7zGA1t5L0ma37NxOyM1yScTmXEh0I51k1sS6vY+Gxz
ysnUxxlsZ9bfhByu/K6Op/CWXih1na2IY8TfUG+5/p66pqWjTfBMFCoAHoYIDFarYCDDIgC9eeI1
DYLgeAgS2ZyySke8i5LBeA7Cx9DvlWra984sX0gUf44Hg3X2COC3JCsVN/t9XMiFm2y+DCUKZpWy
Q/fm/kZkF8z7BZBS0/ndycBOZWBbRKu7Lku/LZ1SckDYAdwxhJT81XctlvqxkRj0+nSE+RElrABK
Bpl5WQTj2h9bYQ9fwSFuXaKPV+b07SfyKet7UjI6eYqs6bOFdTxkvnV0Y/npPJtg0R7cyUf14MAy
oifl5pGPC3LznduoR4PUt6lYFGtZEBXJ1ayX7NxEPFNdm5D7hUslD9XqqMdeGQ/iATbLsf7qHTLX
uIxxXypYAPGyYaNHW1C3zgHVOcq3B5Cu5g7ZMidF+Fb3+jI3rn2GE91sCUj9zav0Z8w+Mq9vg9wA
cBxpAAowr+9yRJxY5bZpOA68DB0OYJNhb0HmxkZlweK7+U6ibd7Z3iB4CyeFa410E+3/mKXxXnR4
/1ubUNjJDlfsE+ugUTGixevo7wZzwE7TdVcCGodd6wwjZrnxZ+Q0uORomWprBCBAnnWpI/TsRofC
arDOVW8ellI8a8UxRdCgt8KA3CDBFI+fn3rN8lq8N3JrZcjKUGZbBwNhnu9MKJIhjKFIK/dVVtqX
2k6/pMH1CbZnmWlRbPHRm2AuUvs+TOM3HNHpXq1wHmF3u7jLjhz9CMkclkI2ZjVDYfQixaPwwUlW
3pkhpsQYqLd2HrX7ZHbI5Dbi8+xzr/YYI7Y0v7/rxUN60bJhTjzzC7mg3IzlcC/m2MWABevQgQCe
68BL2UUaAm3wND7pnDfTKQheoTryYBck/quvttxUNcUxosD4a8wVUuZ0fNNhfiyLajrl1Uj6Fjld
0HwjVjpb2quGLwTNeVjYJ6Q/xYZRLMTpPPxVD79AWq7GSf7O7hIyERnNS9nBJ2pJuFAG4k6waQvn
cGUdCtLVTmOyPKN/QXSX+B+pZ/z05VLt08QDPwP1OkwRfNSp92t2Mlqu4skJyZ6bowTzV5afWisn
U7z7Ybj7GnN6YkYMw31zaevKuDYO6Im8/gUs+ziq5eiPPvwONchtUVN5ENk71ku/74rqnCfFjOkx
OcCSlnssAAX2PYQiGXogN3a+ElSGuzyMGXyMr8MCnrSOrBZNArONIYrVdUHEGhEIxSeXE3E7V1+5
hYFTY/fXMFDqGIL264Isv5wRJs7G2SOuuvHkwXYrMqbn6n125WODZ2REW0kkVvYBe49EHpNFpj8v
7cZsFB+lrPDI4Z1jSr/szM8Fch93IaJkL+Mzir1bN5b3jeFgZXHqV2qYfWj0bN5cj9eWTy4op1fI
WXrl9X2hEzCf7GT8jgwcvMJFRplYHOCckKd8dFqACSEZT2tNbKraenRL75fXFSgTu/uk6BnfF314
qAyyVKCgfDrTH8FcOZXOeyqxv1q+991W9Q7s7j+21YtuhlUrG714Uvcn3IYsDzSWsMVZXwXSekZa
VKOwTp6YnwEobIDdPoTctdt0VR1qYmMTJ3pWOIiRcwESlBkiajqVukeiOIckZWpLq31F0Zy7UE/s
CJ1rO7aHIecFXGb8DkhP8RSmOEl6jEtjRMTv2Ls/cvHO85A/D7WJlaVTdwPqAslUEQs0yShItrjn
RufqXPh+7Qe2TZuUSw4EBt2hoajxfZS+ZjVgna/s/ShpYoasIpxF1QFe8mfDw2GHvYztO4q+ltks
lZuATyCRMJkW1JIqQYLF7NBJR73zCiT/GH4LH+qIEWJl1dMF68qOT58cK/gz05B+GUNzCCPogi6G
NBYLrywFA7egoRsTFNT18k2H229C8m9gEOVnh0HvsIv4QIgz2QgD961KvnSP7yRLznHXfvYN/Ypr
dIhS8+w3hB9vU0Ocq5v4zu+vvNwHd6h+mQPOLbaoD4mXf/m5pFfsUcsSj760iNzZVXwXU0PM4HDt
7KEnK2y8QcGgRjab58WwA9uo0I7L8T3CjbKZ0/AnWaZjFnM2eSYPCz5j6OKE/dTv2rdvIaGAm1ja
HJTTdRjtaG/rbj2bf7txEoz1dTGeCYduSH8pKeoRlU/ZU639a26F52UE1qmG6qVT7lvRIfZZJkrX
9atu8v7VAYhQME5KfjMed5AmmVCfjOqtnmhrGvuVNHE8hxXjElPog/THjk3HeAAdwsooIkSQvraf
2H+QnPIUz7PecT+coYQHjX3yqZMiPt2dQMRwnPvlTRZtuRfck3j3rOJxZl/Hmx+QZU8O53qAQIYh
sorcJasVJew+NAw1znqYdjDYRI61bo3YinF+MkLb+L0Jz5sT+zqAtbSIDt67giptbphMFqsnLMfa
ebONvt9Q2rbbPqoZPLv1w+SjRW2a4auOjXemAs0+rCZCGSfrj+O+oNgHODDwKWG8kMF6WpSwx0CH
R+12wDu32qhKVLqx3R0Zp96jJ/qz6m0iiBL70lKg8Qwkju4YBdQbJuIJjIzt5Lwtw/CCvgNgmlu+
uLK45nF4HzXcR674tuIfl1C73dAyPI+L+C5jDQyE5IPtNdnB6Z02hysci1dLGBuSnJyt6fI6YTha
5zP+b6PFxJm2+N1a3MVwa00WlB70OXZyrnR47GXyaOEBYragD94svm2nf5lwOyz0JikzY8OunuII
dkoWx6h2Swgboi2+PaPzj7pUxBwo+W0krGYy9so7Rdz3xtf2H8Yw9Sa0cBGFabsZChpHlz0Nj5LP
t6HS3DdUoKXxFJdcgmh0qsCiHdhIuYDyJpWITImiNxI0wuGHKXAoRC2GmdpVQYjc+p668ZyXI3ng
9tEoSL3I/ZPnMjuv9a+iFfcmMskdcsk7cBYP1jDvmCy92D7OuASOCO1yGdRqxOroGNSGEg6g6RWc
faBDtp3DkpJ8YpvRl7n/Y8JiJNUJKkyTo1weZtUcKDPNBfmJK9u7xAEp5kbDcc6p3qkhZ7zMtb+V
8+eKmLEcZtPOhJKR4vFlico/GFUYjqYj5rNcUuCw3+8BdNmwvijG8r9qUV8y719o6mAx6HQHt/Qa
EmDG0YqTx6H5w6vbQgjhqTcY026KgtdMgFuau1Dd5TRFFfsLAGu1tPjuuwYzM/eAO8/H2/GQC+Nn
KZ8yCJYHbSMu9nTCPLWny6uN9DFFQjB7PUMCZ9w0aib/u7Qe3Lr8Tcx8vVNj/BwhX4wAk3MIJUG/
xOQLeZF16uCspJ373g7ZZ41+b2ahuStc8yZnls0DKht9S7Dsag1ICL6SH7QV6BsPmZKY0AMn2LFB
zEGEnOuQiid+6Xxlb0XJi1iNLtWM82QS6Ba0A5SG2EvekrDMLn2l6r2fwAcV2mWa2NwnfjhurKiY
g2zhgcyJ89Ahjo4ZAEnZGL/ZgNb88UcjVsfS7+Nbowo+kpD7OAn1DpoeG5s539o6DKaFd46C4bT4
Efskw2NnmA3voqiiK2oqEFZUL5AG5cr7UZNpbxpW5a1rPDgoD87IrFc0ZccpPiT+1vLfEiZSATiT
clOtvJ7G/xW3yG5pHBhlT+ovKv5l43K77njb9yiMtmIR9d6oiSNzFoadi4+xfGSbBHBC8ltb/8sW
qCOS6gH2OlmQLopp4LYQLbHvBZzx8HIQneZhkcBB467Hh3U05XhscCFtMzfEZC2ui0f+I9CETeT4
hxhNBV+2q9EUWeMaR7ApoTNAkKBoRuzD0ed49k11+r2wKOQHwqO2mEEwZWfMAuaE0Vbj+X8QPYGF
adoL3Wh5Lqr5hcFfzUzUvILe/VWXM+vt9lTLeXyoWuOs5a3h3SG3V5FYL2Dbra9rR2j4WQxWoOTA
fTPEb5E4h3b/qiee/jZv1qf3LjaLNxWDSes7t0WOLGBXZol3w+MzbiTOpIDi663qtYBDO++Vs3xE
tslkwSGPeVBProzQ9pF+MRagQD0xnhdDXAyvvSuNUW18wf44JTJzEEypE40lY6bEnrE2E9ATPxSO
+A5HemqOqzOvAFpQe7jJoXoyhVldizE60psX5DN697JJv5TVsBkz+hWL84g9oV6/2p5B5zlDqhD0
fiR4WEnJZSF3B/84xtxsfLcltQ1BaYiRfC7cZDO1ck0n20dqftWu15/wI4So1LYpNJhdZ1LkDXnE
Qe2k9k4N6ubgLgCuWTFHdl7aVyMtVz+PNwGvLq5iQAlkDCOPWjQFra/Y7k4gzyMX8EmR5cc0J8+R
f9ouu0sbz7xlmPR3BOGiPUamgrndfEQcRs5jNn0Sk6DYP+5BgAVlbE+UkrzbpmJROTG0ZGTCeZqp
PNB9y8jFgNzVdDQnYbandzugp31Qi/FTplVQmSA9uWxS/HfuukSIL4X3qy+N5NR2IL9A+WxMI4IO
6qKwt2L/hho+ZrHMJ81IdG86+CSEU2L5LATfOU+Uj4s9xlvhkQc9lPi565hhhBs1NN0DenYMFdZ+
JF8pXPq7GZ+UKgUptXb3XsGWD8JklRYZ5753L+Y0BVHLX1IILAipNJZz01noS82D5/bRo+fRLjYJ
JVbKXf9lK+t+igaa3PERHHV7ii3vYqxVL2D0ZT9iMd8YvX7wpyQPls4+4kUa7hIerbRhsj72kLyJ
YD1JW/7MC/IaSez5ZIieW7W+RqJnSORAE/aZNJj9NquiPw4xsjDwQKbYvO+7qm+/kYMwnCMYr14u
tu2p84CV2ovKB+lb7ytQmoAnW3LrWLY7bfu7mIipreKHw9LL49hlb50XiQ8qQFJE/fChdczhjjZe
X0ufyjxvszeWuuKWeZN39leAkK2fLVV/FRr759T+gVSjkAYQu6KY9rDPY2EQxdHVHj7MXBpXO25u
AKOdQ9rFbBXqmsPbzAKRcQT7My4Md8EyliVIZ1K46/NHNbK8iTvimVKUvTtZs2UvrepWPom+z05l
Nu56djp0tmCHUM0uh2k2q0AQ1MW5so0jgne6CSgDFM9Llbd/rXIssZXoeGUp4ZiE6Bd4wn9JYJ10
TcEdZBvtUXg4J1CVBL6mshtt+7lO7ENiu/6+mZKDz9ixnit1n0PqeObdAhzbfbQGSuacgakMTJSS
fvV34tg3BaMLJSWbQE1/MBgDwshy4nwNWSM3ESGZPagBkLvf2dC81aN/s8ZvtxZ3HWbnaG6KDwd0
G+2Ypn+1q5E9d7N8WWvGtZ3sQSrNW7MnMhXN69mEIXzJ1FvcO+lZRZWzbcCubNeo3yllIgLeNcch
CshjhhE1Y43pGTV5tQySrg2mmWNEzJG7k3H8qNL0GQy5c2gdhJ4Thoi8Z6DpRnirm7Z9d3QX7/h2
Undm9cUgqXD9d5fG9rOO4CKszhpbpAEhZz8GtZxDUxeYy7VjO3SoTPe+av07HTEQluNsXZLRXk4A
TZgPg7aBuhCBKuvbl6m3qT/7LD3oe3+xytNYVb90LgIptXmHhdnciX+oS0VtN4Jnwai047gCBYun
6VB3OEuionnI/KF6g1L5Ge2kBTiTNggBLEPmqF64GYbX2PWxGfJE0Wd/OxHcqX5trmOOyliSpuOY
8U0CON/2LoGfxHzTXREVgGIFE0fPjh8VXnKfKAoH1cpoy+X9N3Pcz7BJHzJZlfuZZQQc1eZFMnlD
5JBv4R6cIsGOjRqAtscywbv4gUHFzlxmOrMgcdoXN1yhAjM2BQgA0GU6JPnzTvUzKZ0AwrVhZvvJ
bl+c/K/XaPueudqAzDJZcu5BBIBkPnoPCGevykqafVf+qYWv9t2wSmk4SgrKPIx8nGaqqtim5DVz
4PAh1f3nFMnXUjmMIGl988y9GvjRIoCmTce+dIoYVVMPgYhkR8HZuFPdJ5IVHOKo8Xdaj38GYD6B
WeRvCG0nsD+8XuaYvS6kQEHJ24Y5Ls+pzo9NpQkCHamYozk/9kN+nzqeCNp6lVohKwHxPGQcKFbH
dyhBt0J1XO9FmZ40eKmCHGLcMc5LrQeSnPNPGpHf0UAJu3ROvxfmfGi7BvTNBG/CYm/h9upu6hJw
EtO7veobu8b/HTrVX3sVW7g29NqWGYhoxchoBzYF9c9PtbTP41JiTGe8Uufwp+HhJBACf9DpYxUc
vGUjuR1dYewrNo6ObT8QmVaJJjkomxLdqz8LtFVbSE41L81c1F/o5H8jWd23MyhSwV9WtNLbmKVG
I2l4L5MtfxWj8Uc29jnxVX8bp0NZR0+uOx353fcGXceuDFMYaGZCnLWb32r47zw1yoAbweIiksYL
yBl/uxjT3msxqeiRLLda7LHoXNGgYHRmwYXGnfRcGyLziBLB6sufQq9jnx6pgGf9hKP1ZxSvLby5
keXH3mlBe8edb+9Kjdm7NeQfP0NAKzy0+Y21TLt8EfqUIgbw/6bFE76Ez8zKO8Y7l0qzpPXymZxS
jIJMkUCBTTQHNjXeJJwb4NsRsWvTLmdIFoI1DzkcZfYR5g6jJo7sDYCcn8lAwmsVOtsiaX9xE/Fh
s3pB8GDfO3nK5c2WPI1BmWJLITrenKcDSJhNFW3Rz6zZq9um/qncI1zsZC/b7Dd5jayUmwEpxeK2
gd+rhgUgDbYHRZ/heLydia1lSkYPPAAKMRwbfUU5v4pMXEY0zAuD+UPsY0kzgbJEyLsR1SV/WHpd
sIdikTeEsdWG97shnwqAJj6zqOf/UGqCfXmWcDrqCfpQO6wjXdvdp4WmPo3fW8d7Ih5iv8xefDL7
+r5EYTLy+7ZuyJY0AljgVA1vYBp/cu9PPIQL8hB6dGiAmsMgBYzm+W9AhLtrGHOCy1aG+9C3H2RD
kWG248X0CWHwEkKPsYrsE40Qzsda7xj1Towxxy+JNFbufgn1iKr1XLjT+5wg56uwXmwSVivszZsW
RDbaj0PsNrsoSoEOOlApkFMDo8wg/a2LsMFdvXGkJZpeesFy3JfpD8fpyDo4UD3PQDpo6xDbWE3L
BLhWl9PYW7ifh3jZKQ25OqQRgsa/6uDG7w5wbYlDhms8/MxKPBYuGmGTKKTzGO1o//2g7/kSnREr
TGj95CIiC6CZ34yBb2KDdBzA0KsvJ/ytVVuyA6r4A7352Ovswc0pG0cUJ5OekSRGLG1RdO8ibCnX
ecqP7nCspZ+xG7A2XZ2BV8oGEdDpRcgh5C80pFgIk77fZTmJSTFRPJcqtB8clEIkfxd3vWX9CWsm
XPh5b5YMjaNe8J9ZbiF27lzqR8ZYfVtdPDSETmr+ydjjDlF0ZGozbVwmkKfZglzIfufsR1JtLTdW
9AUVfyf5HKb53VCjmK352ks5IyYarE/Lbh7nQZtBiaf0YSH2D2bGKS6t5ZwvSgT2DHUO93UvxUsd
RgPleqz389R8NVFXHBPkhU7Dc05Z/W2F5BSIVavflfesbJvzklRfPiBj3OnlwYv9v9jmPxZwp2lq
/Z6FNR/dGZaS5DnQY+axAlh20pkfW3MEHcaIoGpURuRzcQrvOpF7j6ZeLrpV0U1h7Qowuua7ts6H
S12rJ/jQ3ZO9Qn5mt+U6JP/cyLWztsyICyg6r5XyYf1I2957sjQDIUV5aSuy1gyMg2XJSYL3oDhU
ylaHiTKlLoztEqFhWcDB7et49cpTPB2mBse37+llp7tR7WrT8Omnu4syS/cw4mIODB73jWWsFZN9
XpF25DqYF0C+wCYwO277BE1+L+oDUH1/g/C4vNMdPsDuzPfN3xqGya8zC9tS1CGxt8ZjUahnTn02
8Ow4lN2KU4l6eeM5EnoeOK8sZE9Vlcm5sWjBBIKvjQ0DdIjNz5YvMhgFQ1xDJvIiDXRW5pKpuxot
c5jU426hbuQzuYuzLrw4SfaWdtM5LTIGTgVIWMAORGskL7nH4nBKi29IZvtpHA/ZXDwlSNa92Dj6
ObOIQU3VvddAV/LjrXZ4tWFM4aT29bwHsgYWeGKGXdrwXZzpp8vtW9rC2R6RDbZhmRzCMH/UFQg7
wXuwk4n3V0b1VduxBZM6Pymr+qrAg289JtW481h+u6gfzF7+dkNTg8zKGIf0+0TWLtLw0QymwQXf
WEc/XlY+5wtbsnZdqluUOmry3/w4+Q4VUTiWRF3nT7wVpUjJ9xkSlC6cN8Q3ACxL+TQhrrMT52jM
DImBkl7FQF+DkfBIYAGwqTFVHBTi1lkcbRTbIF1awVDaIdQJB+ZVR/OzthNcQvGXH6HZXbICpmYc
xAQmHVwKeFLSnF2I6rZ3JGL82XPOOsM13snpJqrmAikRdQ761IGV8f8d7Gb/ryw7Ihpd13OsNYiQ
ELA11Pm/Ze8xlRmNf4vykmrqxec5nm1/+ZpRWm+wxV8qko7uROr4F3ZVbSAX54syYTzOvPyPtCHP
fS2rj95AqZSZHkvpVWZF8s3Fhi/DbYIZxegZ3xu14C1PnlVriCewtA5nclvdLGEDpCJKBLN/iYy0
YGw8Z/ZDGTGvLSuIQdBb3hQR8WxykGbXCBg3cTndG/ZQbishmyMbre6+doP/yoZNekxRkUk49sae
s0cdoohr/Nm9hXgjg//7m2f9r9g2V1DzuiC+LdN2rP8ZEG3xYKPGMdDO2Y2zBuu4QVgN/rnzWNaD
+gH3LyDmLO1urjskD7Xl70uktBSY87nNQJRYLPTQwkX7zIjpxAj125pNcmzbjMCMCKKRSOxTWhPO
kU4MTa0Oodp2qOp61wBMelRDg2FaTge/sO2LVeWEAGuXvWoR+S/ebOzQ9HqPzTA1ew9A9v8nf036
/yvy22WAIoRlmmuQpWP/j6cHzSKIFgupLmleOGoqRz5UYXxJeyN+V6y9mRdG7PUKdvI1lpmPNo//
6m5CHJTQros8aRhdlbRJBmDkADX1zNlUzncZ6BZcQBGuqkGhTWV2+C9CeoEvhlL1HBM5c8Qo3z3G
Dj+YHfg3uwIxkpFuc6Wy+LLa8rtr9QdQ5hUM2Jm7qdUN3l02OYOZvmpfounryXEremfni244LHMl
X3pDOvtVnhhEaNg3tsXlatVm9Zyn0f9j7Mya20aybf1XOuodfYDEfONUP5DgTEkUNVl+QVi2hHme
8evvl3Ddc2xXhOs+dEfZGkwSQObOvdf61gOndg5/NHnOeqgClGLpW0V2GRxhW6WcYYDxKxAVb61h
ZVeEdGjyB7sBllkZp+oB0b9MsMHEUyYNzDvwNFkL5GjyW/WOfvJ8GHuTYqTIh3XFOVlGM/dMHyAH
zl1Aj7qk+Msc8Qb3170zkbm6ZCLc+OF0zAh/2Fca2c2mProogYPPhRF+iL53tqMDLatJEdkFkvCe
C/LLl0DWNDESiMs9qBdF0bDdadptrVKL1RCa4KtIv9J+yZmsdACpk00Egd91EcB/5zL6wHxAHhS3
ockAB5jr20Qk2LS1JIM+hIGD30A7L/835pZ2zlz1OqV2+MqLA1Hesarqw5PflJY3pLCAloD1quj9
U9F+IZLnVqCA2hP6Fe0Y47hfgK1Skk/IVcsaOcLcbEXJw7kJbKG+daBL1kZl3+jEtN4yBUIPL5o7
JuSON4TmETmdedLKGUW21eSXsBdofDrjzS4Gm8KeWcwkB3q01b/p06jt2l4dvR462f1cf4WYeub+
zAgtyOcbIYJy41aIBcAJgnorqvA+69WXqIgS2C7gjUIpWqhl6cx8D7olpMwbx0L3po4MMBu9fkzm
SkIny4Y+JPRxsCHVq8oSksTjbSW90POEFDpRCFGk5bISoSqerAbm/ITm2ptDmIumPjcHiGb5pemB
Rpc4ir3ajlUOub2Jch/DoG8MjFaCIcEPUCXbZfH7r6/j/wnei79y45v//Dd//lqUU02d1P7yx//s
N9fNf8uf+J/v+Pn7/7N7L26/ZO/Nb7/p5mH7+Os3/PRL+Wf/elnel/bLT3+Q8RTtdN+919P1venS
dnkBvAH5nf+/X/zX+/JbHqfy/c8/vhZd3srfFkRF/sdfXzp8+/MPm3Te//rx1//1NfkG//xj07QU
WV9+/YH3L0375x/C+bcgLgyDDB5HE1KO/se/hvflK9q/HdV06Ce5wnHxfRKmzN7Uhn/+Ybr/tiyX
KE0Hm5wjHI0faopu+ZL9b1MjhxUK5PLb+NL/e2E/Xbj/vZD/yrvsQkJr28hX80uIpmoL7NH8OyZZ
moawfwkCxfYRA2oONK80pvGC8tjdlX33KVZpZsywmugpYXajfl2llfOOAufJqJ0XmJH6ym06FEC9
eTcpjIMjGqnobBE48XzT5aYrv2F+ITKn3RqLFxphE9q1/pATWAP3imDqTqEDxgDr++35093505v6
NRlUV01hsyXZOpG1jm3z6f1Y2CDXLpGMMlFVW41YwIxTQTU6DwE+NI90yZdwouMO3sLfkVmabRwe
H9Wa6gO41YNbIH9VjfBVIbbuGKvmB5T1F6LtwMI2BkGHQb4P1Pqutmnf/XDX/HVxfnzdunxdP4Yh
6ypNQqHh3wL4aZnGLynig4MttzeraEPx669oC3lKdqejOm7qjDW1aQAiRqRwxv5tNsXjpqzx5TPu
C5lcYbBaPvOmdh+tjMF25gxb27YROGMkU6cGenQHAL2a+KPQrM1c+doKNk+p1wcndVGzAKjCQiI7
uI42ra2+eRBRQdap+Pj9+7T1Xy+QanOJDEOzSavntOL8Er89gFQYYJ2qXjyqz6IEICncms5LyOXy
8bGvUdD1Z9d3jwaNkEhnsKZqrzMkvl0fOIpX5R9WoQFH5lsrhUN8oUUPxA0xYpFE3H4gnk+UQ8wc
LZ63TiZuJhs8RulqG4eMPHRxlbINQEygoZA4wV4LtrZgAqlI+a2TMqkz+LDzAB3y8mvNKkdE0rYz
jX9JgR/Ucl9A/2wrhM52QR/fzKlDSThfjWaH4hSL15rOETgmSBhCJ4mRt6zuVVE++hExeXkwYuHx
gX5FNCOsBnt8oroNh+YIbU5VPzDjakD29mhSm9y+uiXx3RVDZGZNEceHqfz+b6sAu/LRzdd83LzW
iVuduRwyUkTfbVXOW8vioo8if0/65DU0IWYglllPqQLUjdMkNpGx5xh4dnKcoVWZvQi/pbxqGtIS
OQdg5GLmhnIzpzHr1Q3V51Smt8XMMKBJso8+3tiT8jjXz/2XfCCFqmgcDg4Cp5fWPoNmJ12YOTvw
VT62qTlTjiteJFeIwIwgBteZ5aEGIoqkQBiiKamxHuOJnlfFlC3z+wd1Vj6HE2ljVW6/L5ch7vjp
Ek3sLmS+TYXTn5zEva9ZR1fQ6fodhzim7/IfJBYw2PgMcBqUhYeU6I8875nlOoGXRdW8XS5fzIDv
MGcNYzVUVPBeyhMjrr0Jn25SaWXmbv81tWYMjDl/24gXgJJYMppMPZkVH56jx4dgnr/iIdsUbqOT
NkSq6TTguzOrzlrHg1seDfkZtvIpzcfsidq39kQqWHIQd3iGpn9drp8j4jeL/024LrmOgIETOufy
+7SMZVLUMv5mIDFUBO4OlWp5mPX+KbORYip94e6agrSoaXSPCQIFba6+IiN8jJhpuoOvwTITck3m
F8EEa5mOwW/FD5OWiJTUJnwWI6V0N8DACfuc21on7r3GZKDFxaMVt/SmuZexwA5xfusCDFsFA/9m
ONJrRlbFaVk+vhH0T295MMGCBprodlg1eDMlOVoxsRgrTGfcsjn/OoEr60j3z3bsfFtuibZwDgMD
u+8/H4vZ2b0VWUnCTlahz5SLeSnp3kR+em7HvxP6fLHovjRktW9qa6J3Ij9nbHib2eku//s9y93L
SZI6OKmbFSeT4PvFdyK/2Cj0ClfWgYQvZsVKSsioHt9nKUzjrqUXF/nphRE61w/VikeqRreqg55b
Bd4B80F0TXNO5Sov/fLGl/9KS71ftzVkPiZeN8ti5MvPABoZfy+XjeWdLd9WD1O+xu29HnT8/OMQ
zlRyCLgixu72pPr4Z80rAPgGZRg9SLVWNrFOrd4Br9ks3778alAFMZADoJMtm8Bs7grKUIQjsLZi
ZB5pkH1Tgvqx0yv+OkoeLAx2B1u+Cb20Gr4TgPTyR5WlmWAiMUBPHvodDN7lVYeKehuYxszxKEDI
xy3oEve+ThrnzdfiF7SDBPYVT0E7+WxN3BAWLI4Jr9uOM8GIXagoKNnTN9wG21wh2G/KifyLaqtm
xXO31CImT3m0mywV/EpG7pERsGhE0CszSw+J8QiMLYXDytItMsfKYrdc7UJFrDFA+oCls0vN3LpJ
glOz+DBs8Miwm3b44bifXZvQTudCp9Ld6W7/JWmTa0rH3fVfGJPI3Eae5rRLnvR5eoxy7tqsLZuX
rFLrQxBMPvfOtCsiE0+1a3OoKc9pSSzAVN4lEKa8uDnl8kmEd8CeozUaJ0VuRq2G3hIEH/TBvVAX
GgJGIsaMcGAc9hRXJQIK8IF4QlpyAbk3qgnJ/6CjhAZbVm1G5PMhLrKe5aTXJEpEmTHYOyrKlsYB
IcyTsWz8fo8wMp6rF8wtDoOwlj5Zam2SlMfTBCbBrBdhw/Lmod+UEhW/XKQyHeL9jNxoeUSniJN7
58Iz1MKCdYg3EPf+4yj/mtZeRrDZUZYYiBeRP0ZsE4bcGhvDLBlIjxeAcuTHG8ZNLdffkfbTrhEz
PlI0uE5n3eY1d1rZsZpa+YQsaYhuDGO+NHKrqvUAAbZQ9suTsWxczKlGGoybEGUvFkn3caS0+46X
cqqQEGFvcmHo2haLgeCp3fqWdjPPHb8+YAwYACLXAHzSlx5vyypyZCEEqQiPDqv2vAWoyHGyCdna
/CR7mwW+BtNtxlvQl8rKZ4Nbw6e2DnXV7dAcPhB3G+3jOqJHasEBnBQue5smNGFBYgDgacQlNG94
fiseDSrGPrMIDbPCQ1cCQabo4G7mEpcQ+w9KTmcHIxhFpgt9Hinb41I5F1OvouHi6ZDfagOngQeS
XTUHAsiQABas7Be1rLBCy7srraa7AiilWr1MpB/Tl8TupjjjPjMl7X3a6zFthbp3mcJpH8vypBik
Q+ESIZthZWssST2CGoZMNf1Y4g42esnUanRVcm7wQW+VpL2v+xKWLxabrbwGyuOARHCDwbAxSL0k
WwEJmtxOex29jtt8DjV2FC02B3KEbBSmLVVHqMYjR9PscSlVGwMWROU08alhzS9CVzsDpD1pRMqt
YJFpCMSzq2rEVwhbDJn4IApmeFvCrZ6WvQ+VHSrhYps4/SUvW5bVlA/YN8APDdXEBiYrjNxnxGHV
4RZcDT1ih/yBNlDNbRCOn0rRb7Wu2idg6zz5prjVIWaXeKqHeja4fIxoU65LlGFMMRz6+8s5wm64
GwSrt/wZlnjsxvKUJP8UxFRaXTCtzTDQlyrMsm0UJdxnSdUA/QltAkpkIZHpXQ0G24wZVbqPffk5
GQN6fvJ6Lg/h8l+kQ5SsWYJmsXwzw8CCKiBHFO7MUmsBm+v4WGjBMV2uaplmqi8O2N4rIZPZBV3r
CaG087jsgrbN4ki071PQPESYgAld39myNMRuDQQqqpgDVBAHa5sK3JmeMp3YZEKVQ0R5/DPL/onS
Ej2LrLmL4qim82uP1GadBWhM26LaNbSFtssdZiY9BaPP8KEVD80w3VZO/VbhkuYOrTcmyNKgYmib
GFdV7+d9JOfz2Cj3I0qwKh/qg6GRLooH+yOidQpYY1iefRE7kB/j6CaYWZuXu6KTL25gFDwk5J8v
f7UsJWbevVR6fW1mdnNs1Qo3+XipjG9TOOrf30MV6l9aPdo2Fkvbslr5SQX+T9YbDBNrdiD1FMpF
naB5I22AO7M96Eslwk7cGZCql01iWfSZgcE3YtYed6yJy9oFK3BGa45dwmmz03KwGuz51Ymky7kg
3LYsOABVZAXbHdkUs/PYyKoij7javz9w6cbfD5aC7U3XhEG3TndoZ/x4IAZSYZAQrRFg22HkynDl
5YhdQwvDMB/gVnHnIynF6TrQT0tdDP/sPqm4i5uWKKQybMCnJam7GzQ2bBPaL8E/N8KmZvbNIdtL
+X3jdMykEBcNCk3FDrfqRm/JPBIzUaURKcgVN5TrfutZt3dT2L0u5SXgrn9ozAvZd/7lEM3kgJYJ
/BFhCcP8+b261PxmHSJ9BLZHhZhR6SoBZ6NcXlgFs8RuDBXOgvL1Umt/PyKaFrGNgaFclroBUJHB
MDemX8zxmJM01WFQ1xiZiNFANYljjO1I1doDVdiaTnLqBbl1Wo7d/3Dl5Kv927sxNdOG2EWPXZMn
6R9mNMgaI1INSH5OgF1G5gfO1GmNiXwP3Q1L8hBcNAQZa7WxScgq+uiwPICl6tBxbpCYTukdMrqn
TOn/uluXZyTFFbknhGPbpnA+gfg6BA9QNhGApIdMapsWr+FQJHsSv9mjqPRaUEuYItk/+VBRwiOG
NnZ9+PX3b1f2tX5+uxq9DzxDNL1cOV/45eJBbZ05YSUWGm4WQ2eqWhB5LMATq/5KJ1cE2QBHlrCH
fIlVMHkYlGBa9RMuAy1Vnn//anRb9iF++vR5OcJG22lrmsslkM/VD5/+EKk2Q3XSOjAifaNrjZId
CQ0tfVmj+QOZXpARu402EoiRAOhdG4wx0PUF1sb0rYuraukRf+kts2TOzaSu7RsHBjMZpwffMJCH
Gvxg39wsRxs/iT43MSVWrrpnjkHsznKB5mTj1NjWl+0XT7QD+oq1aBdP3M9l6UybDiT4Ursu1QSa
GOyKfndvuDXrz3LuGpqdagYCLEmxhpEsWTz85uWxYFL06GTwLwg/C2RbL4gxuvLrVBzazpfE4JwR
uUDvRwxFlTxiyXowjtEhFMFHk49X7qjTcqBxWh0Wtf227BOFXMY0QW0I+WXfjIkcl7MU9sz1MAsu
91EdsRlWI+cmV3MmAgoxvjXYx/w68o9Lj1Gd4WAYznn5gJZDrOijq49KA/gWo0W4h5u4AhgFxggr
NBp95myPqUJWk86+Rk9BHiZBGoJx4OkfWQzklhsMMci5ukJO0x4Hg8K5aprnpdBf+gZ5TwBBTKU6
ZPQNRp/mWTFE70FinVvDfNXNEIQG8vxdEweHNHTFFnRyuo3Nvt0lBS6/QKDbbsOngNhxgyu5lFgj
mAk5eMjpE58zddLOmMguNRkmDJHRMU8J1tWQLJZkGm9nNIUApXHXydYFGu8PQ0PXxugMLQQEfFQy
wmG/8uV7CoDdxzo6aIc4oseMUrLX5sdAUGHIq0VB1+8TORO0etZsG6rMhZBFGrvKQYFkK9F/67RX
hm3fYJgxqDfXvtpQ4l3MiVYi4yp2UfKvBwhOWtmva7k2pqT/4WnHvCAw5uBGtp6XNdYao4B7NEbW
QqmQ2BM9C6X6vjlrPr/uPatp8zQ61C7k2PDwCOD0fLW6hzyCiosxvZ4lgMMJhV7Z9nRFT2QfNbMj
BoEcHd3HUjGY9WFwI9YlMmZ5gnASaKTYLKv3UHAimOnpLG+2ZUSCEDTe2mDmjqbTO2fj21LERMpa
6fEoLfXRUs5NNdAnuq46Paw4D6/f+9byfEOwYnVgoTEQzymjTAohdneVZvNOaxE8dI59WBZWK4S5
R9mHvYzy35THElYVRCnEL1DCMcB1gWbuyNaFYs8xPxmjQ1v5/aErqgc3BHXq65x5gzruNoix6RQY
CuHthoPUjIa64ihEWiIdnLIcMGJYH2PT5qppyXtWzQg7AsZu/iy2g5NMp5KJ33IYhWm6z/H43Fh1
ti4me9oupxMUbyCoEbYsJzqVlrpnazFdNRYW2GAlGVFoSTpOThEidjXYBBhbOZHkBuZ1au7lGc79
ylOg1P/YJWTytQnj9kUjeW41y1RnY9LNfKWWzbxdKuCYQoISCl+S5j5xNgKaxjG1iN37sjBnz84x
CjSl+7psA5CxcahFtPha19maJTbdpo2zQ2tFOyWrm71Vj3y6rsKvMy+iaMFp0pxfOmIGk19mYxny
jpzkRtlCV6h9UduEPPzsZcQS0esI0VCVrutC/uEGjUb6MWNgndXZvnNjjBxm/rG0sVR5/3ZsfYFD
uIZqjUyp+8NyEhvkKhFhEdw7MbETakDyqT9+v7sGvQYF2V2at96/OHH9FsmyBHfWywjXcrlrl4pp
eWKCiYUHxQXeezEa20HRsJcwRF0OGrBFPulGPO9EZb51c5/+01xfTp1+3fMonpgeWyRUu7RSft7z
dFDoqchDGd2mkk5v7LTMiZhVUvG0hfVXf96QW45I/XPokfglaGewXech57zChhtqpCHQtQ1LWUEb
tzBU9nNuZmdq+AYW6bmLboCrPPeiTbihbisOdme5cteKgSA9LM9LawKvN7ZWh/WR/M39zGRXsYqn
5UHLw4ckabFdccChNwNcg8NeJ9tqnd3TLs0R/MQOoG95VfD5knI6liut0rjZZWvIltdZcdKdNo7I
8Zczjs6RyA0QblTlRkvsgwCtC5DsRU1G7by0Ocg7Y+tE2appxc2oDcgbmic3cp6Wgl/P6TtUrLXf
u5BLjT/STkCyGK8HxBSYLklF7MLoxhbh3i6zQ6eThdfCbxBU2tjScdbR/pRblPw0jEH5FEQOVi3Z
pP+fL500enroKtlg3bRa+ZGtoVHjGUm7QF/ZkXJYLkdUGbQ5avIm450qi0SOT4OHqae9/r5O0v5e
JukIQWgIothxbMwpP98yeeyMw2hjfwB7h+0vVDZ9bzwSt0orabkk8uOl7lsjzeu2MGMGD5h+t/2H
l/G3WlkTji2XKcukHkPN+vPL0MAYpk2Kb0FXGcgsBzmRRg82WHHZnl5u4dTpP/fq9FXpIP77EAgG
PlYOLizUkU9Poe7Twz+8LOtXqZCu6aqg1jMsZrxIZn6pIt3Qmet0psFYI2PYZQlk0Vbx1CH8hBV+
lcmj+FJ1BBmFit8gjsg7JLkuEvqBQ1cfENExAMtQQ8YkskRbvnsetYMunGfFsfK9EX5TFOb8pNt/
zlSyw1LuD+3JT0iTQlAihldfNgAIqWbzxuOSzOXV6sQTBzpaFjcIGbnr7ALWNQp93VVvW4fdSYuD
U59p5S2irwV9GtCqi0i5O7WMzqJJ3fcdTeJRAUk4m5F51PzpqdNUVtzctXG3KrfLyXl5YpfOYlxx
OITivK40WtcR8qGti3jEbq2tZk7PY6Y/OcFrbioYJ+SS0heoQ4g/u45k3e/JcafzyQujdfbcdjpH
gkJ/BZV1+X5+g1CTwmFbka7Ji1fGdT6i6vw+k9FalRMvsVlpNF2rga4Pw9HHOOFTWVbdbiKamc2X
bB9y+oTL9j3pCYJnKESaqr5TcZyjJN7m9NQHaqMdf0GNR9jUdhndxD71ErXa9/ml5UDMsc9ipE+8
rA0lESVm2AD7N+6X0+P3R7Ts31AefZGHf1qh70qwX972UgEuY0U3RNY7ssqO9KIUn7xHxf7ell1u
Z3g3aCULlZt5ud/lwa8B70h/kgJ/6Tmocs0DZVf6E+4yCpWuo+Gx/GuxdY4NBM8xgXZ0PqB83S5P
wjJhW152I4nMtel7Q8FwoCFGY3l9nR284R/m1M9KJceAjQNQ5vfPjZBH258PX7rmujaqCVNK7dRf
VhWkw8HcZwWZTrJrblrxpzn5rCn1i1SdbXV5hZZLu2wVywpZunLIKLuFy6sM5vBdjOa5aBvn2dHX
P9crvTtId3P88g8v++/7p26j58CuLAA1WOKXXouf40NQhl73mHZw2pDrn2hMJvdWCT8rgIeIa+b7
9MTsrhD+ZbQ1mytIB2YHrXEVHSFmoe0/Lk9MOfcn0mBqQgVky472o50R627KVUKOZFt3uCuN/MnP
6CvK8QPzv3bz+/ek/X1lNeSSauFUtOF9mr90IVoXjAfqfvv7iDRJKdFDiFnk089bcyCrMzFqxVva
vk1u7oaRYq/VjAtmdsYCch6hTOKpoeDyfv/KdPlp/nyTGJbqkjKh0gCnu/WLfsVOEQSHhF15gV88
gTJ8RMnHmuIsE1jM4/M83rZMluOeBshy3ozRMs+JnMdzZeaBhTYvUBdrunbImFfu0g95flr2raW9
t0zJSru5B8eoIzOn27uUgktXVsO3ETiJxKs72vn3741Ww9/aIYhBaIbQ5ZUNILxCP+9oQQpfl9AL
+nbkXdxg5mCEVAyHcobjBILrQwwc7GxGHqrriRA7YhvZ91ZjlF6SHOEqZA/D+GTZxZPTuu6p6Mb2
Wgt8jX3RHTpTNU7L/wWEoDGv9jicNdsCA0lWaKQ8Vfgs6+lMPKCK+XRMc/OoYlfp7FuSfcFHWWAo
UhgxoW9dwXW0SJZ3roWW07iZmHls+ahgxk88ZVoGJBUczNbP9GtPEcBr9smlH6EySSLZ2sDfe2ho
Ecwa6KxATzhLDwwO6Ls/FuYN816mcyP73OjbXkpg86OaQBtv+dyVmihoG1MgTvlTqbbu2WKi64e+
DzGaF+AqGKPUCvuU2d9Dvwt2fhWdaqKy94UdEzAFVlnApAO3EB+wQ95EPblMWkqoj6GY05oTuepV
3ZY5EPAYT0kUD6HMkWP3DrzisVZIz4Ok0g/P+CnxSXV0S64gjY8gQNeT7bMPzXdJk0BNRWxBnhVQ
d04jEbgICK5bx+g+ZhZfY+w8VJIpRGFc9gL5b6x+OIryGAfOHYA3e+DW1HuoJ9o5iA0FgwiDMRJy
45Y7MFqn6Fpg67f3OW5rpuT47MZgxShkFfrKOZ/0O5xu+6hyd5Y314LeDZbsOAZtgYBU+dpmhyrD
etA06WenslRcSKFHUOwnhrvb0M5fGMy7hBU/6QkkcxpmIHKzB9D3JFxrnI5fxrbF8CLDlgN8OACt
wsK+qU/iozN1AsFRgDTlJcRNXUEmWdV7XupK1W5wG1SU9bn1rYp7FOEIZ+b1VssYliXG6maKb9zy
04BuaR11+q2vqJ4edJ49YmGA5x889y3Z9FZxyKn3Z4fADK3/sIeSeebZtg1QHvbaqnDmu2JvJIB9
wyg6zMD5CkPj0+zf+BchVXD75k9JvctOSgFEeoA/Lyvn25aJsTPpcLsl/qPfMkEiRFbZ8xGHG4Kx
PR/5cs6vxL9yO2PtYHAAsX6MKNFs9yaosrMWdScGI8xprZM0Ryb88qIy3syK3MTO/pISIUqodg/1
LTWSw4QfpU/cy6yWHEAFIzxzeMDWKcXwwFi1/lCK0MPyfWPX2ZZ0kjtLtPvUNZ995ghqlJ54Wa9T
0l1N3i30RfSllzSeyN4wnycz/KQ0Bs0oZ18MYFZnAaeg6E/5WFOHlgFh6Q3YCN9Afw3qG386WcB8
V3tLPuZudOZjmJF3bqmCWa7YqcXkDWa+VzP/U+pXdLH84cjMcSNCurVmQm1Z9eG+8EnMriPPFdWV
UDhEJmczHQGpu/Ct1UPmXBRluhsGf102n1AhwUsprkmhr0eRvKqGco7L4JTTRCMgHgy9pLDdCqW5
lHN55yv5q6lbq6CGWD0ykTGy/DhaBeke+Z1Ime8VzQ1h5EgW7iPfv80D5pjQyODXF3CAQ0e/g/90
Pxfhy2j5FzcHpaiqnuVCxeCUaDjY9nw8v8TNKP42iSqEjeEhdNlMlNrYBO1lEnsluXfr6HNSalAN
TWl3bq9D6Z5G9wwcf6MKDA/FQ6FtUz3ewILSw3ctfDphPlpFXYNLnKF+anjqQ0T8VR54d6L/wksf
/WBf6jS7nzrjyYd1m9ofhTF4Oe3GNNjPbbkuIYQ6uk3ZAIXyzPzBI4xv5dy0UbN2xYOqr20wpNNV
1F+BEav1iNTlNlB45NvpwCQDfxNaHHTx/pTeJ3DK4kKunwF+FSzjtOcoVfwO//sce6KtHzr6b3mX
3FXQAQPVRWi3a9v85LsnUR8brVj5qOJHKWsvIxoDycopCfPFrTg2eB5ozioZI2fsGYjxkv6tDcyr
PbenBtCVF45gFP2TwxVyyGMZWnsflsjIjPtZ/zoq3X7s66tpjfvGBjXBixsM/OZGegzk0Antl6L1
Z0cpdnnwgeuDTvR5rlxP64HL1a3nRjUkplejLrcOgESQBoTsCRRKMICd20aPYJ4izOeYPAt7l+bM
3+1sUzc5tqRL6MOu1RHZ4x8WyTmediokId8pL52RHXTyfhswzPBV+1KcRwK1dBqeumVQcfAZ1Mlx
HHeVqW8ggJaYPVOYz/QO6G2zixu72B+LLUe5Q12ku4o5KHkNXoypsQtbTg+gENBjGVAFD3auXoX5
EiPLVNCiDr2MPvR8/wOnkCtXEoxls96ubefbiKlbHDXB6c/IJTdkRUccniHTOtP62unWoXGKE2d6
3MbPGrEEDF5WaXKnDXTE0fJZ8y6cXlqoYyACdJ8Y30g92OOHSfOLaJCNOdNh0ZyXyKUYNYl0KZrH
jpeoBRCK2kxFPEBjRbrzGOoSy0v/GG+KP5PblD8FcO9qFfWeS+gfH93R7OfjoIwbNGo8Y7QMQfSo
9R6cAPFFejmtVPWuSLqtnlQ7rY7WKh5yw2l2mbLvtP61nYE4CbtKcToOJ19N7/CtfLVo16t6CfXa
YHNOSUxje9GBwronCarKdTs+dsalDJOvY4M1NCta5CK5/QxII8QYpqmrkfZt8c1QQ4kjyz1D8H46
G1Zb8WSTu6GN1hrj/QOpLYehRe6pafFFPGeYbS3lOreATXz9FhKx4UGMIsMluNTqQPSla3wrNMJ6
Q3y7ucnNPDfAWVWbBPf42gFChZYX6k+99a3s85NQIGlRowp8bT05461BXQPIVyuPTf7SAZkldG0X
5oKdc9vQaMMW+QVX9RafxmvtWB62Pp3bVdmLJLkPemKhgOUz6BNZsmeMewkNg8knUdnIFDLdvWj8
qEP+lkm8KWgvtVuHJxRbN5Ge7Cw++sSviOligsQIhNTRJ2Co50JQgaC8fata563yuyNJitHJanpM
uAAwqtA5iZRKh6pppklLqmQdaFcG06DNU/WV+GS4HzplG4DP7j429hp70ICjnPoxmta1wDIEce+t
JVAX9WhACkFeUweEJPmaHiYYUqFpi/lW54OpSP1jYPNf8QReKm/z+jy0Ts/aMeQnrCPhEQzBRO46
QI5iCqq9UHzloXbGGS9KNx7Lqg4eLXw5O10SpZavWqky3DntdOyzCX8ouEka0mnOXsSP+qZLJF8+
ItKUfwyLQj2VOlCg798cT+9WVPRej6RkW2Vz8mjZCRuwM6ZHtwoEk3eNDCpKmXPjOxWGz1M9Bfnz
lLvpkYeXE+2QZc/q0LV7pwbBBLe0PPgm3nHpG9rWJeHYy7fUWtNhM23y3fILRnq5LBCzvR/GOXu2
Yxa0hgiz4/JVXYrBYYpq5+WrrqRLSvZBuxFWgh7LfyF+Z5MMwKgNwy9Qr5CQTWTQPtapKPzXyZ/e
GtAsQQ7bc1SfyyI66M1DamXXOJoFj4MCshtpWGdPe+ZGQ0A7ZwLPYfTRRhvSr/GZkPv7MEaSHFvl
jihuwCRFvx0akzDidps7tWf0+oNjz/pqS9hThMHP/ARshzyKPnoZmm+0jo9EQz7A9sLw3rGSjoNU
an5MMdx1hAB4ZZV5ZyjzO245DD/jWqvJ5SiZTQxOv63AzqzS0sbkBEZ52tfoidAA1bzYlPRjMWzT
WmxIaArgBBKeMWl3jTV56QBXqQANMYTBk6s32040G5LS9pHtX6sGxPgUz8e+uPM7CHwKEgII+LAq
g2DXzt1xEtnnUN363WxtpfophMSXql0Jr3LtzyqlHnxOu0QFSG4DqkrtHu/xGjz5DWAcNw6PvURF
2lbwaoc2qtYaTblBkAUoBthuznw7JfEra87RHfJ7PQNzTc+fYIgac2LMGpUzVJjrbYvOJjJYbYsi
vJjosVUQHBHgn01RWjdMMZGEMeruBofmrdLFR1AEVo2ZuWcmhVJr/NqpDG31xD2Pzp2wihOsp0vh
ttwWhBW2qu4ZDQq7Gkr3WNr1Lp3HbcWI2aOEbwWA3QIkSj057znlgVvFnDkPTZhe48y5UQ1wFGBs
iFjeVAPS0WLYDsI616aOXdJca2AMbbV9MKpLaH8r+aUwH9+ZLq9GmAhRZO858D7lebYVselvs0TZ
jQENiSGtNrYS7YXQ121LXwt/F2zLYn4mk8Gr1epd1FiwcFT5pFbeuwNUlnBiv9UNHugAGysILkZW
bGhGl9wOknFo+lm2KfTyE7DnZoPW86JMHjrKje8AwbKgNWcWlY3fgwogUkTMzXWegrOuIHkcq/DJ
JswMT9jRiDsgs3Gs7cpnPVWMY9DDRsqL26gT5PSFmywRLmlprBHAMYwbfCSXrrrXrTk+wGiERoG7
AN+xt8z1LGHN9AFSryqFhQlcJsvIcM9Wa6Odlluw57LwYAt0LSJPJ9isTwSjjB7ayGvRKsV0cFu7
ZSkado4IqyMev5tFHznLMYVizS9+lGWn1CH10A90Y1PLeJ+A0LZJB7uR9rXv2YlQb5FcAvCYG/+1
QsdGtpkSnFRCrU0qqmiXyi5vppvVzdBlYN+WmCPk/JAwlVI5As6vvJCz66qZ/AcCtfJdoJXVvsqg
z00ybae3TxoTFM5sjL9pN+m7tiK7VXQO+3ZXxVuaa/3/Je9MliNHsiv6K/oBtGF2YBtzMDjPyQ2M
mUkCcMyDY/p6HThLklmbaaG1Ft1WlZUMRiAA9+fv3XvuKYFFt2F6U52GwAWxXwnynit5HwJsHIFr
3QdO+JUlhF9hp0czTH0+pKlzbRRsi2nmPozgGRCE4szXwtghH5xjW8YXfU2VfZAQAevVKq1c16an
v4ApzAH0m3SZN5hg7T3r2EMVgLwK4SlrUbTuYwadOhkDKSUcGyo08cZnSWpQOUfgNmXNZBJl3RKb
X0Amn6hNvJ2+lDXi3/1Mp6ViCrCOh525Iqs6GF+03UE3QrWAQZCDs2YsYKezTvjwSePkbweZf0sY
n7GPfA6IJKn9jLBHcoJo7kwO7BqPMt8llpKg1V/jAIhgwXg4rNousHrd/k+hFfMZ3NcFFvHPZM1M
6SPERD8fc7jXV2le8Bhmw2UA7Z476BbNCpm92YT7quM3Bai/tWegaxFTIgror1HRhet4zk3CU5s2
r4UwznFodDDf2vFgFMGL1pDqBnWRgEWd4YjstAw0pMO0odohYg5NmodRn7Wa8fv6eUUffdllVl5g
xPyIZ/V83jemLyFHzoUdHOyUl9O/XIs0tFzhfxqF+pNXACWDBMGDHirpV7YXqC4OWBL9vqRdGs9m
PN14vceNt2rKg5CxC8cr/ZWg4MLf32DsYFx0TO32gf2JYdSP4EL/lcTCPLAEqCiDVUZsrMYtjAsQ
VeppK1YpPBgIdkNr54bMjHJCfHe1n7/1EQS8pugehrXHryf9lWOexiSBBDWePRWnx2n6068TAkjQ
zz/uAyLG1iUss7yz7myuM9WVL8oAlBmCm7l7hN4PhgvnXl/z2I5/2UV31AIMgROKAalJs450r7Dk
IZyyK4EkFYBNV2+kMO+jItBSSwzSUEXw4LFMEWByztaiVlCgjN27ViR0ynpduuUiw6b40Shk64Am
xcazsf3uTdsoluXR9+Vys45o9UfUvVq7BZtp++ZRr096EkBA0hOdCF9rYMYC7aFk9ddXLHZC8nXS
Zq8FoloBorvtMdp6Z4AzpxWgWkGgpzVziI+/7TjEhOZe23i0hMRAHI7snfagQAxDzh7HtDo0dsHo
vRoGLXqtVNWXe1zNM5FYTnGxnH3DBcIUmD7awvCgB9KGYg2cEGHufC/hb+b2vOkGg7OfKq4nBcnI
WsfLetihZ2A/vg9j+fajtKThZTwDiP9R25etJM/BoO1NpPIqAZQ1uVpGE/LcAmtet6hdbTLLJziY
IBrkTwPLCAcxfzMlOdblVbwyVuuYKOBOqYJyPBTOuNXyEm37jFb3TVkm58Fk/6yDggpifdXec168
lAAj/Z3QiYZRychJ2w85E28dp5rvaOeTS87kSE+0Jw5LjccRlmjEfatq+Bu0p7f6fkjqveAGRDo9
ELISG8efyZ5v1zD9mt3w1qUEmOlZoh5/+WbFQkCgjoETogC0EmfEyhY2NwxPUMsZ46i/h0mhqGnT
Z704kE5DWafoU7eEAoVmeZqT9m/XcyZ2U3p6NhCB1T/SDkz21wFbPRWXZan6Q97El2Sc8WPhGNna
TnjSX09Ojw5TCXrXn03YsbsNm1n48/h7NTX7JLoDGFt7G6JcibPYYJ4Sjxuvqx/amrXI7mL7cWln
VhmW6R+ljZ5pZROeveSkh0Hh1P1VC+b3dQpXheGzqbznIBUHKD2Uwqs+LRNg0oxswkwy43ZdjRHR
WHUIuXhNBiWMu/F8rtqbckafbZIkdXBZUNZ5+c+iuTrFCOLcBn3V7mWuqI0tYiGSirFhz2KrF3m3
Beidd6I76hu+bdj3l+ROv3qUYlGEyAzUX/oMmEn93dhy+BtX7q8xJiGC4M0bPUyRcn5s3RHYblf9
tpzlti7qXwSc7QFqvVcJdtwUFEELKvQSZc6TMwD8M90GIDL0YsOs63ODcO1HoN4U0GyD7qCfb/2A
mVRQZ5uSU99DJmyuzVrODDmMqpbaT8X2jQDofaNs90PFfkbLuWA4UI81KqjVv9RjRiEvWWz0Kqkl
43qZ0Le5tKm5ImyZZmDdauVZgt5ip6CsbftcLGy3otmmzU1UIBHqnWSNvF2FmNOd6wNQXk14Q+5j
pUHyu3EEgLWggcOjl7ysLIA1Cx/bFLcwztzl1LQJU043IYezznbz0Fxr68CqQzgyRfxVr4V8FuB6
XE0602B9j+KlGVpaDK33B046vJJRfbRBeih93z64PNEbF5UnXWXGikkAbNUCZLN1Q7vaeYmPCtCB
VbJwlGBCR8stm7xjYOWMTtYPoh9//RCaBqa0zL7T8ipjPjLMPoVxVf0YKAoAj5s69kymF8uOXL/V
ds0tTmhbt8bpcIM6n/AwjhDO0x8hvWOR8xQXh2z1TphDSNudx43rCQwDPYMeAuvlQi95+nuxcRHs
nba50t9/kcV/DfLQfopfrb1yfHS29q/SH42zrhr7HqGbjdsIZZa41R9Ej2XXzdD37HONAgYFRvrl
+x6qKMI5zCV6UauKsqH1Pam4uum6BsIQa6eMEiwswE02GGj08q83JDPzT3Ucku/H205scA4tPh2u
Nk7ogGStsGRmU61DbD2jz3z8X8YDExWAS+mbItj+4CLp1CUCqUvsXgn50ppoi2TvZ5FykI2Mswnd
F6D/XlQ1NzzJMpsYfTRyId6cvjm1iikvIbyCSuyvVHvSJaVW7Y5l/J566ltvM3rVkX34YKLc+Nl9
EGj1TLAAWdDvRWq5yugC64+UMW0uoquXkBTfhXPuKvshwe19xevqXU1/g1rK4OfJ7zKm5aj3XnPy
WOT9W6r0x//ZjHuoN3OXDkfZ0m0V7XjS5hBnlZL52QceuK0A+n1YVEgrfvUCr5JKL3Wv5zVvS8sb
u3KRB5IqbtY1UnRAeJt2Qocl+VmtgUbXsCljeQVi6xj5+a8BU9ex4DluiDg66Wsl62FGqRmd9YM+
0ENj3UTkiyus3OSJy1i8zDDVr2IPrW5sJ87tcICjf4yw1aC246xetNBEaxAJM2My1Xp3VuJFV9lq
29awFfIsV/o0NMIa4jkG+F3gGJdR2o8zznG9tHmrHlW71/TukntwCO27bHUEa+lbUPNFowX+K6RM
9qYoUNrh8yTsaUOo+nbiqh/07ry0ik6xCZsX13AvWGvcgsQ8XQcha++o/42zfsLQctZ7+4+qkS/F
UfrqGPJsDZLuWk68Rum4IH5Wv6fWyGlLWUImylFvumTOWtemGO9ll+y1i3bV3SwD1U7ayccuS17c
ajctGS2aVfHjTBIHeEE6PeaGbTpHd82qEv/vciFAAbEgTJ+6cJ8O+QufNLqCrHn2vOm5W2RPOcDb
9KPubebUbSs++6qBJmAG/Wp8dG3g3EOLzNmo/ji90z8IID1M8Vgl4wBdfRnEtxjzSVuHnTDaac9N
8FdLLTQ/QV8QMUQrUJs+U/a+jGo8ATPENbweNVDzXqeu5PZb5bvaE6ZvNI0R0AqU0MZbVogYLudE
lhBk62puIRa7IbOtVn1pnadKVn9mhLLdMcvk2DjmvS/onhLdwKig9a/nTNw0EfdqRVZJRyBqNpvp
Xkp/BxBpOawf2emhIpVrKvC6cPY9Vqi4Ec8eSIajiPqtvt5EJ7wOnX/Se9r6kGjZoq6SyvjZXSrW
MKs1MM9/6DtDlwb6IuhCu19PbfpJA4T8GES+rzVBekugq0dn+h9lEnT/b7+u3vV/iWa68DNUx2Ro
rBM7VLTXi1q7djqXYN0JTI4tZJuaoX/ViP7JtJKjtAKYdpSTLew8Ckj1bVSUobO3SkAjdRxhCcEM
kN2BQQCPMKLhVTPzs4KtFVwAwbZS+XIxTPu6UXN50GrNoWUsDlMT7DcX66ewHyeQwKonY03O9/oc
EGYu2bENWRX6CdRruBQ60eKn7OtSdWN0UYd9AcsfXJNrDnik3BS30eo/0lIT15avkcdIyvdX/7Yi
80+7yEfLf0BC9V5l/TV9gB/NGuPG9yYiG8rzOEKa1U6vDqR2/dbfnF2MjwTknhyrIQxr9adrSehq
SwqXysX84HzpukovO7qOkD0YX7/sb6uOwcPMgHxVUWlt7jJ34BpG/NirYVGbSwB47dAalT9iMq3C
7ofV4Gk2F32u1Te83sDKKr4PYCNFnvmahmO9XV71XT8uaxxePNnbKXd/FoQRuW3Ul/uXZiJJol3v
H0BvVNbCO5Kdc4wGB7mZRE6TdubbGAXfetfAqmWQcs8cIzCKvT65a6F6ZBb3ZM9/LCVGADibRF/b
hxgZoRZymwUJCPVyk/r9I7d8vcmN73b1GpscHvX3OGc+/gkgMMN8oVIxtvqQHw2CihpJrb526XhQ
lXoQqxxZKQM+TEkLaw17GDidrktTbbXRlZ0hKkjm9yWeWUvwMJ6UkzwQRY43Oe9M2OXZRX/UEaqv
k8tXP+nA1NdMz/TvgsptEjzqm9t29SROHS+jv+mhN79bI+ToTM9aL/36j5swpnKVAvIrtAreG8mH
5KwN7rshL8ZIWIE+YHlTjrk2PcrFtA+RS8NRVcgltE/WZeFclwr9Za3/INezwLQ6K+oCQCkzr9aN
n4qJ4Ff9O00b9wSzjh9bqF5Y1Axt1A2zbxqSN6h5yrPpW1f6wulSclYQEiKzZvhBSs06rdKfNiY3
h1qBTNJiXXujySm3SE+uzcK1rolBxoGyRu7GbNkemomA9ZLgnvlgDE8Dxye6uKXc995gHNyhfo6H
urlEgfUYLCbMYl16cKLk3KIA1KZ6EEOpqddxfdPr9yc9EM3kD5EUlLn0opLuPar3RTjTDCfjgROO
+xUv2S+yZqzHdDzGUzj8nKI8v3qYFgn/20davpJnRlRKHPMwBGaE+LGxkqvgUTj4CKcYywMRbpSd
7sVS9AdIwEvS/1r6NeHMJ54ldvudCbjVAKdNhEH9qH3uHBXGi5fTXNVflm8gl7G6mpM6t5xWnSrJ
mXQIg7vMFTd6v8XRx7FfmzKwG48QxtrFeW7c9CXp7O/E9C56GddnZjGniOZTpAV6+aiEXexFslxy
sN/7LOBTwECKmSYa961Hn8fI6gfP5QvJS5N5QM0+6UPIX4vwqWHGzs7rbiOU4JtKssc4+77EAirq
16S01jCe9JgMvHKsaPkUzDV1PSaC4SoIae17aDgm6vKT4RQYNIbuUfbiiTYVl4bzah6p6A6O7waI
d30KnQEXLQMq2JHdWdIaW9iLuzIqdk6OPMnOACVBtPV3ZErC/oSt71mJOloQrg6ENZG2A+XHQ1dA
sIUiPK2gAhsZmTrBUOMVoclnC7/Y26K7z+smOjA4/jTgTB46m05/KU5lQB1WjPJ3FJEsg9n3l/AI
si/t4mpAA6Ma0DOZkZUH1RLQCBSTgSGtbUlGgw3NvEJ8bSQZeSzEABXF1mwlWRdxHx+lw+Nl+J7a
Wa5SuwYuvFQjggBBUiOWnrlRzYUEPZKMsiu7pQecq4GZNSYoZWQxzV3Myk4QX4IZRuwIEuIxiH1x
lkv7NY5zhAAAPsbYpZckDjbZ3EHIUWtsQgCacWKI5VTG2eZOJJAKJ1sPOsKGm7GlIZVCvr6GL4fR
LFvDrYnNVXYd7GW8V6NJyjWo58qLyAirvQc8JgUHf7pLUwnWlxg6mo4gzu1kug2SKTlZ56Ztit1M
ErFfcVcPifPE8xB3331a/klanpLBmmBbju59PzXvS2Sa+2EEEaD/r6YDU3U1q7BNLGWZjPd0mGhY
K+d7mdEYZhD9HWNqzpEwD0VnobNDqeor8pSxahb7rgCyxZUp8daS+TLHtjpPCFqLpJbst9697wZP
nVcLPLUzFHnm4/0wvjVdcV16NIdsgYq/s433WsTQoLyaWBV8ifAp1UcQNgBfu/rQCtCmIGXoBKKQ
thVhwo1U+akLbdLWGEsxdaPl4KA7GavkBUo77wllCC1m+z4rJSEdToLAN5qpLOGqCAKGg6nGZ76e
5xg/fcYifmAkjhpwxg9TdsUT1rW/uE53eYi5vs3aSxuQHheiSsbBM+aboMtfm0kNnBfkREjyJSkG
+oUqZNwMBj7vj/KmnwCxSM7Ze0e62Slp159rUmedkRyJuOoP/HCB7NXAOBHizZvG/BeHDe+4qPbV
oM+6jEBA2urdZaRzQKdHICDOTyN8cuK/AjHFdS0d5IPBdBFjB5jc/gwb5y+AXueQxOnvFGDiTYrB
zl6i5PYVpfFyiTBHQum9AfdEa8sR1Q6Ip0cZnSAy4OCSMW5HbXROJs5vi7DDYymSJ8UUAGALvgMx
cPUt29yhLguBc8yvymrFvkfvWAL/Obu1BEUC+2xsrYFoOWu4sUAPjHiSMklWgSSBOg/d8lrULqnq
DqKIYe0LdYxIAPbN2y6SRFCRXOMWfXAlnPFOLaM4pFRRCEI4cozVZ1EDbbYb2nhmxmA5qb4zMeVY
GtSZ3pi8TA0JeUM6k+8NWZSmGWsbp034EAEZNzZarfVUQNQ8asY4wPyYmdcVlFrknB5FvrL3nade
o6nxjp0Pugfc3B5aUHQd0CNywbKfR1G/0Io7OmScbH0Pk1oR2T4G4yQ+qmDsbiQ9eqNz5itfFD2a
MCb3Jt2OqzYgWHzgLmRxQ2MBpTslyBNTl30owgEVj8eFqNc0rc4o8IauJyMBpVbrov/BPN7/qLv/
DTf5b//6/4w+iRz/f6dPbpevP8l/PH7V6nee4rf/AVpqaiU/9wOhtIJ/Bb5p4qYI4Tybro816gdC
adn/4giFzwK7lGOhscHO8F8QSutfpge4UgBT8IPQXcmV/0Ao3eBfnmuTxGt5/JjnueL/AqGE/ffv
FikE/IE2e+D7d0BU/JvBYKkm3poMym2TDNVGoFqz+rK8jB2z8r5GfNzJ+uAXyC0MUz5U3VtB42Br
psOyr4Ebb7FY0TcB1LoFzHqOKSE3UKhebavIzpwJ9nVSPPUGPpYlSUOc+I/SxMDvmeV79oj86o+n
Kgs1F822IruY0HlEHxM83DCpywKbjIKScTO11FAF3sZfU26wfD23IOfXlHoQyMR9y4Qq1fxUcQ5a
3N0ZKfSlNIEIqCx4ISC8BpqcZbBRTno3tIn3uBZRsU0jJEF8TvhpTlbDBFxqIb6xroc7sVQj6K70
qkSqz2wogwGG1BvC4SXPaEMLsIFHv1NwHqM+3Ix1dytqkOZ5eilce2FF7xll5z6UBzb6OUShZIIa
Z0KVIPVDyEyep/MeZwHRZOLKD7xvu0Gaour8LbKqv35IK37pku+uK945HdvHcV4IopQn8D/hLraL
O4GJZtN44Q1jDCwWAcEMfUvSAOZwU4AD9QgibhyxD2ewG421/Ja58eYwTmew1GEvm646QhVDG48i
nDAQ0d4pcg9Z+ZXIEV2kRa95Jpcm6dDjOiHuRc6YyJfLXVpZ52iU5KE4KA1L9dJlMfkx04frnefQ
/+RJ8KgnMMS1bX4pJiD0pQReM7cj+WsJnjfSwwo0bgFJYZsqozFLzM9DNPaHsS2IKWkZnD3kmfWU
pqCg88yedlFe/maYBcW+tB7luDaXaI5MtIo38OyByC95dwijaVf6LLl+hkXORdWOvaS7KySjpX5I
i51I+dBT+OAtaboZ8pXT7chTFN7SaHhpO9TEKI22oZWhkK2IByGVYr3Cw4VAgC08qXg3FiBZxwZe
idcg0005ducVd6VrfFW+pC65Qr3yFtvMEhgOo4tcPvx0uTI5ThLwN9zUffyb0R1ZsmQzq3E+I3Ge
tyiVTQZ/8S+iFWAWugtioJqrnQ3TrZs2HJanVQ90Sye/PwryNca6Zkt0BmY33ffixLeRBzE6OGQm
mVTs7MAz09M8oQbl2X0Hv+xuZT5FbNnllmTB7WwayLVbAq5D/HWbYgm2ppGTJ+7He8uh21RamHmj
dWhIVilVf3pq+B8EhBr5szpj3wmvVQMzm9BjPAmIe2ZrhRfYr8y6rofYu1bAJoopEAeCZtBkMLqt
ZlYGZhjTAXAtJ/KZ0PMlE2+GIC3b7v27pW4v8VjfNAEhSA30IZEhUsDUZGxRxkAHwxSxKRoaQw6u
XrTbIt97CcfuBHXlhPB9b2CWp0l6WP7mXoISuPO26LAAa2cZsUmSSUlANkg3+4c6XaybyO0fgIA7
GyRdrbAOFMZ0T+rwGlJluYcw7m4N4pEKrJQTCXC1dSOluuqAleKhyK58Zyr2hllEO6siM7RznqLR
dU4EN/SseTC6fKZiVvZrXCKg8opR/+T121kFT0MYqqMpVvHoWpUaTlkfR7usr2SrrtKxG06eB2Ft
WEK03yWq6kheGEG720VQ3bVefmXOHMvsFjVzJOa7oiBatsnnbWgWh8GlwQr9A43VeIomLNiu81mm
EHdVFe/ltNzxFOPzj4KzM+FkEYZDaYe7GFMHbA2gW6j2EKZhh1WvS0g3K/eeS9HSsC6CP4NJ69UI
+6fIXChsh1OPhzdevxQRRMMmcBEWOvPLFI2PND5W3GNlXaPLXPjg/XTl3rY4rSPXuq+98NZxpj9O
KrvNYI/mPrHkKt7wNvXw3M6kC1hDPHACJECqJ5bEG+zbKWmro+uovwVwe+oh6qB5RpuqQJ2j8mqL
VTPnM9llnRqG8cX3gp1EsMQoG3Bj42BTYRmUW5cIqR1tJlqGPO8oSFh1dkYg1J2s/Nto8a8HZalT
mwwPdoIqqoSjYLfudSZVsBdecmfOxjuyAxKU0THuByTbG3rLfxXQvPOyNEz3reEQSmgNuN1R4trs
egxubLfuz02FHQmKCMa3UcwQSClT6zyGSDb6xilcgi+p0EFS6S87u/A5g/7ivig3JSXh3YB7PU6c
4GR09V07EYxSOBwyByvcdkj3pU+7U2Z4BsTd5CHoijoq6LqNXlLWRJUF0VGOsjn3rGgTRP/JIH0v
SaOTGMePtLMPnsGUa+zoaCZmAmYvrdGcS3SpE+fgvsIrU6YrwKqt0HakeAlENGHdX77NbiQrnD6C
TdS0VcSP7ejeGUHhHrwwOEd9EuzrRnwW1OqQaPgWAUFfLEddZ9WQnVR4CdN4ORrDRebebSNyeUwx
dIVOci7c4UMa35xO7nMXaMhEb2zfVdaT7/fnEubmRiJZVSkprbEbvBKJlBE2aMH8T6KT5SePoh5p
BZCZhE/hVDL8I8TPJh/NdVOsMhJO+4L+DuPXk6i956pNfJS97cpcitxTO7GOd5iZsmJuT+7cbp3e
IoQ8QCHURr17YWVGzzcivuF4esmWfryLPB4FCUxDBpn3mQqx9yWGo9k3mNrKY96XihAVg8gfYrDs
LHhm9DTtOQLRSiHyaePWZUkvoCHAevCI4FhKc09m666YCvs0OryHCRAs/BlyjMPmg+MQgdkpzrSS
soRNesyZmabnaiy7awWmwKpkv1UuFupxwbFTVtFtZLL7DKZBACpilwbVaTeN1nlJyk/whdXZyLGm
MBe+GdKuRPukyoOTTifB+PR6tvD1E1zC6jqixk7q9kaBOT3UETJWbwg+awfDm5XBBl0yX5Ez4Hg8
/oC0yN67LDwCZhyG59Sdr5bQnM8d8l3aYWzZ5NLYlY8YgrHltk7alCoOQUrK9rDzskqwyvarSoKO
bpA43mFKzEcGq9/uFOe3deh8BCjIj/QoyYxqEWKwqQJ07K9BVbmHkK4IuOWsO7TJbNwwCD8S1CXf
2pW4m1QuA99lFUMv5LP21IdD5M930HIZAhTWTSxC1DMu4cdZDimX1lGQTyQYJeJkJRI7T09jlIhD
sD+hG/78igKCrahW8ejkjye3t9zHamn2i9skJz8akeGLnKJDYJN00TsU84tM13aWeZUXhILb9Foe
3Za0e3JriECdh3A70Ro8Ee+zpR2fgmUd6doUY3jwl+XJnyNsNE2enWqDp9UooktdLZwDgya+ypq/
ftWQQ+cTnOGVM+lMlXcs5XiurGW4Mp2gg7xd3bpqvEYKUN50gDXvjZhHv1TienFo3Dfs/+SaAblV
PUalrJlOVg1YB2XxJ6eL5SYciRpOyqtscctThZC7B0G0dx3zbA41uRpkTgUGughEZBd49dVu10WN
uniplRzWRA/CPLrmzkjjGxoKtJgYT118H8cVetuV+ze1B9PFVGiatnfIhphr0iJrIVkjavNP3iie
lJbpQkGCEi33r9ySwT4saUm49dxdpJv4G8vx15zy1DhGlvrTEQu8iywjo0UenEpYtoCeSCKnhdJe
97V5ZVdYhSqzbPdtY9zJtpfwoSq8kN5OjQJ2X/VlMkFcitWZQh+77K+LjuHbBBxuY/pY6WbqrEoa
r3WHT7xb1mPEFABwI4tiQgGzqZz24vnzeQItV0K7pxlqflQpLUuI9MPBmcftRIb1zi8QcvTxdHTb
0NnGBsvw4FMtkbcb1+k1vllywzG8EI8SE2fE6mHNJw8U2SEiQk/QPKV0oHxofaIpGecVFW322aiu
sHVg6m8BzZGXbHdpQTOzu5ML55gKrSCzfetLoVOGLvhFPZofcj5fMqSI+N3sqiGYcocc9jQQr7sx
YFTA/h5v2j7ijJC/ooJA3BKWv1MLF2vTKg5J9tKfKkNF0O4cTI+0NLZui14duOf8iWTOnDfob1Cq
RqVFZDovQA5ebNmo+2oCQuaYB0+W4G1oHlKeRsHv3G1BZHnzQ1SLuzqe1FYZ42vUWs1m7ueXsKvd
fVTMwc6YCnqqQSBhzfhndzYwHk7k1zDXx0shrBC+U7wb2p6FoG6faCHOnMscg8TwrlZyX4+AtdJl
uWP02Rwx17JOk/QhcCVGIhmelrzcOg0EjqT15c7vpz+iQavX2zXnodJlhoUCOrAu5sxcXDIU5xB5
Udg0KxAq0DG/XcOmoUmV3FqEKXkG832YxXE3WHRwKaqZHnzUNmC6wF3dXxg1sii6QGl/QkWT3Rp5
X3FO/HZfXGrE3VhXsGZHA1Nw7R9MJ76JMjnvJrPbW8dCwnFzS/miEib/8NshC7bUnh1civUdTAz7
AX9VWJzhmmwddMVTjk6g4wvYr44v1RCXBSb2czV6x0NgIOygtzqO7lf0Sw6v48ScuRv5DCpDHuYh
9i4l7dYqmpuzu+CebsSvcEDAaxW4PsfotTaz37lH3bSsR//kK83553gc95UzPCw9O7uIgcQnY3kX
u1WIK44IN3ZWx8M9FKfO1vaLh9lnKU5rHqwqOrR98+kZ7kebZweviY6EdO+dvjmghMRalRD9Og/z
n252vg0FqSPh5+YJ45JBOBi615qSlrCBjhxzorpxt8YGb+o3bZYcQmcTbBNlvwZYTBZQjVtELg+D
zLxtFo93QyWdc1hyDE3NIcJhVO9q0Ri7SgCJj8L6HEzi6PjVfZNBaMYSTTJS5PyprVrSC2R84EM8
kyIbD0xtXNSIBRgViqktaBQR5CC4K1DAYSTvJtM9ZmmOTaQpT0NCQwKL+HOMSbfOPLaWkP6u8asV
2cRqlP0dPDrZRZPeJMF6irBJpczIRjCCk+MRetzXw0mJCLMyAyOgH0eM1Eeviz+F27TnwM3epyXE
D+hOv5oo5iQXDBdjqT+ZB8SMcMkgr2ymoC37XpFXL31i/Y1DynknttDBJ/DKSHDk43nVM/q5aCOY
ym8ag+5IOuYANjlx5nPd8PwNPfFR2IqMAnmskRGPaJfxwcvpoaQVvnbVEsm+lPbbROyoJxNzj27v
fmYINtjtZ5nMjGyLSvE2Bpg5fksFS9PWAq3o5/aJaK49x8Cj6SkfF67K947r7fIKRo/o74kNVJSt
GLMlC2wvJcnEsWAqN6zDWagDfvFaoWc7Dh5zJV8039gY244GVFYQB9TWT2VpOzyYqJUYEGPWF+SK
UFkfBY0mIw4bRL/D38nCedJRs269LPnIslgeG7s8R10gTr7KIbUd3GgZ4c84M3mDVAFLDR4b/wXw
qfKXbeV3wuuwnsbu3qBvx/CO/+wT0OuU7j5MR4vmtO9cVSR1lFHkXfqBGBgXD+psDmuoZl4hA0/R
xLnrJCwq832lrgLjoV6DCn0bsyhiWtUcZMKbWfLpacr8362prL0nCYoLbGNr5h1SmnhHbtNlKOO/
TgrDtUxpcyzEztKloQ33bTNSPqA97DZiJGUs7Ngs66C9DF31Su4KrGFB1F4WP44BzZtSzhtmeiMW
JkYdRcg8tWAmcCSIbt/GqbfXf8PuKnzTiHftGGSGaXIK9/2t8vDa4GbcJ2OLUNjCm2ZPPEB15L8E
ig7LwJ5Ptd3VVxT9N5go5zNAnUfU7+olV6vZvOqbfYEjTMGReXas/WLLZet0DammlbqkYcv+a3La
VGDHVwvEnd+T9sq4/qN1yWSW7avIsj/ZYt92Cd56POU5OkqVI1XLnXpAbXhLRcEK4g/TvqSH1pdA
piBIcVZxP5LMy/ZjKW8JuioOXsR8bqkwdxr272jh+c/FuOv4k21u/eqaj6ypzkMsieYkTtWHv7Lz
WKB3Ze4tx6KI7yM1i1tvKo4lQh5RWQ7VRvMc5/SI/Ca+x9FqUBTIgk9JZK6EaZgjt8+7kpQbuz9y
su79InsF6g78EARoZdGMCZJkuk5cEpNbBhvwcclbXob0OAco2iYwHgN/vq+7eddncXTyrdsuYB8L
5IputmvngA7wjYV2l0niRZHQ35PhlFxGBfRiKhnDzMv0PaXGZUaMdi6y6ZCDoNrbA2tbF8ETpXmz
aRZEMwuqeRLEk/tpFoxNK+JcpzTaZLJ+8hXj3JRDDtNOYK+L+SdrYPsBDyKCukEvGeHBxvyT7Fyf
/oxLpTX3rOV2R07G0vjHJq8LrDUk8xKdgkgsAc1P97pdxYw5gFyjxvHde/POmTuyx5jhHsEf7np7
bjHc52/KQi+On1aacGHs6c0JqmQnYvLBpHI4u7nVpc+wOjZUdb7ngCnw1uTxgoPVIO8rObGw8sL8
ZjYIHK8HQbvLVf18PXjBm7tgP1TpuBwzCC8b5dPWZB/1k4RMMrMat77bvcmsLW5KG2ujJ+ujaMvr
cPKzC6fdh9qF09Uv5UfZACIFm/g6Dv0Xc+Teqthl8uQmEn15a4TRzYi4zcuza3rwgDEYz2/Y7ckG
jc2dpSjEZHFgUFrs86Z7U9nw3bkTDfY+u5V0fQ592H54VZ/S0qbELUjrQUvfbbHl0vkDpkFxnm39
fgx3SxaRYQqO3ojqcgtRjNEnDYWtTyBI2/NtyXn6HlHV39uZeWbdumKTQLvqjtiREfOG6JoS4z/Z
O5PlyJF0O7+K7K6Fa3DH4IDM7ibmgcEhOOcGlklmYgYc8/D0+sBuyaqypCrTXhtaVVdnkhFE+HD+
c75DN8QgkLdUDiy9ZKQMbmWH/6Le9PHI5jzre/TtR9GNbGMaQ07qGHKtoIfAQh1RzrLypKa8f+Y2
cggtjwiaDOEIKrqSefbporh2TPGhTSS/eERwijf1TJaahJSLXkNP3IERSLzyTMyIhmWCMEldSmhB
yMNVRvxBItvoIou5Y1blphsjGol9cV8E8YSWxb+Nkf3NNEooGfoh7RTZ2bgz1k1qfM5ucZ8rNstQ
oHx4IKrCId+NUl+8npuKKh2MEMUT4WOivjLJtpNzLqsmuM0WyECZZZviEaQUAjtww2VztPr4Rbo7
P0X8M/PWIKyJZSdVYUt9DASwaIgP9iyxgSMxrEzKnE2yRJew/64qL90U8biLJLPTiakD5VMGSVmM
MflDiqFubVTjd9lxbCNpjfGxMw+jFe3oNjBW40j9U8znMg/d7JQmSOaxdg5uQ3XZ8nhwY8n1XevD
eG2L/GISmL8k3SQARZQ1XthpHRg+nln0wbLuOaUktK34kuFn2KV6b5TUb82p2Im4vWjL6ve40+9i
ETw5rFHrwuDRtcMPK8L7gQKYwrsL5F4Z2RNZnwX7yJHBHJNrG2QsK0Oh1xg0KjyOhn8wXGKpuUfv
atXapyg2sfI0IR99BKW2IENXRUsnZQRap03kunIWbsx8LHqoukkzy6PFxd4V0zfd9MNOxgl5mXRA
bB9uOA90ZLfRYLtyothEBFfe4ZoMkFRrI1EXdgCxLUV5HSp8AdzCvoUyLnZeMmALHzdtQF2ucuAg
DMRF3Ts2PM6ItXuG1OlhufDFnpUb07yXvWK33crByretjD8yeyD+k4KCMWfrjkYTms28lie0R1QX
aK8ZuRq0mCYjoDlD1UeXgMqbpeW6tcb5QWYWxVntgWYI1S7Y5QrGZuoP36QbvpKPIEpSv9LWDa0q
CxmmN/xpqR+m0H0FV83USmN2mRQ8kJhzqIvjv+EsT9hZrWKb6SGeLn+tWxLujU8vtOQgULXWvJYR
paHm4F8dqQ5ZxthEGPzhmeg0HVWsth6fgXTktkJKXWB6SAjpeNzSCvBVG9FW1+iHaYeoMnPco4OH
S0eKX69MPAUmO24lzslQqG2PoWg1AK/xipygXxLpA9PLXTkXzzbmAeSzfqdl9iqAWJ2PfebUqzRl
Z8q7YuPOtdp5N0KbZJtQl+aGISUM0SsFoNjwi2BL1ea0mQcQnT3IMSIIE9tcvCfHwK9KWi95e0dG
F0SlBhI+vfZlFqCtmThGpLqSOwfCxnu7Zg6wCfLEv29R8838yW8ZYZkDjd0itPNdUE3WGnLcNxOj
WoC76xQLRk/0hvHNdY1/y6yfvbF9EpN011VVootpWPdmQKKaDtc9CwngicG6nXtUQW7i0bidOnNt
Ic9sAPxwR+KygU4FIKN+1Q7WiCI/ehzRTpoT+khG1sTtuRt4Fgc3/57E9kflVgWyOx+3SLnfPC0a
4vpAY1uWzL7iUak186nWLazNQDSHO1JabnrD77YJgyQO7vpRRSNtPeFwjz5/owgTCcFZ0iHzXwYB
OmjkRPsavCyla9/AwFzS8sdMM1HVF7u8Vq9R3t6aeGf20k6/zZH1i1dOBckoH8OCux/t1deJoeah
D/1fWT2eZYBkVag3i/llENRYgLob30LhS7vhWkzJjSEmdtpu7WQY0FIaqfMgUhggBy7CPl6lsLFe
TaxatlPT9r1sV4tuW2AnXxWqgilkj5QAViYh7EjeRmIi0dIJRu1Uy+1FY6qVIA4VG1js4jTkvlVH
W2OIaX3yd0lZyLNbCyLtYuPlWI0KT9ClYwFRc43xYmtmFbrxMdibwWsDTXg9m9ZrTDTB1iYnjzm5
yzAXrowpCm/5C1Z61O0ZPuo9iSGQD4B5LaBH6Gj2K2EXonu0Wq3TCu4g+YePdm5Ow5QFm2bsfmWt
USMAcCjxVfpsqkoei+CxiA2qq5yfOf3wJ1vGr3htcijpAvP5IIjiTcy1BjY+jmk1W5BRBXdWm6ab
CucV3ST2Ww9EbOuKBu2WRaP3P3GHHYeC5zWbnI8aW/BSDvYGXsbeJMVC8I88xcUggfthmQ+hWXXg
zan3SQNM5UlNVnN2q+9JGSAeZE/LBocoTvFODBhwz6KwqVadat8Lm+y06pA8Ewm2KxoerTqe9inh
Dq3UDZIcDgcdn1hgPpqCmpuoxt7ueuj/OflQl8IEWUDLN2wO6GJ4qTPDRXBy73RUPOA4fLVdjt5a
VsPeLpNk3TXylIUBJyHbuND6e6wJZpgtcISazLiLp86LqDlmDFTiNXUex1HkAClwDpcphyZB8Fg2
+UvRoS2kvnxNs+wX9PSznruXOC/Bu0XUuoCR5tVOl4ZDFgTmbR1hLZAmZ4yRaCKSwadZpCYK/jGZ
uo9CoX1Xnw5dPWun5qbp1vJWVPk5MXR5iOf8Q6v2pvXxRE4qNOHiQk7tJ25RMf4tnvKm3HatuWPZ
6469EdwVnvcScaxyOuOtDvx5m+FSWTtN+1Hk8ZvlkK4BUIEgUR5MnMEr8+hSakpgssP6xbV63Y56
Y6n4TlHtuUJSPdUEAkuvhCueGifRTLtW5zCnPKWg9fgrf8g2Yz9Em6AEyQIJ2sxpXWoqhJpNFRmC
v5AIm0Be6uJj2M5iPdqSUpxC/cJlF22sWfArzLN7PdqbIdcEFzLFo8cYgykzCKZkQ1kcn0C4Lfy9
2XGMvA/VuafRYTo3+KD6Um76W8tkFt8BSTgLbLwpdyi8ZfQATo55VkF4nEIscJR/AG+iLrkeOV1Q
0HFuXa4ErsHUXBjJ56AMh0A5GeIqa99Gnp2dtHmfbT/XeGE0yD5z/p5qGpiKqMgYIXPdc11D4cJt
GCfWy4nTo46hBrtGpIjVdddXGD2blIs71ZfzQTof2nHUmpU13eYoUlvXCe290aWvjWVCNI6jAuYX
RK6iZ99h8dlK7tI7uwAXT2n2Js4C0CJUfK1oPNt7BlWKlhaSKw1H2OxHvRSiUcOEnsk0GPVYMnRw
NKWI+Hvo/FvbrEy8fmvepG76WIwetrkB2zJCA9t6AeRFesE7aDalX6cWGchvOYSNvPtiaqGChdZ1
NgVsOSKDq8KEHhguy3PIBr6lzmmjE+8xrQp7M+InYEjImQwk5SZwKwdZ9K5tVLcOGhMkGQ1rpGGx
7qWRT/kna1IyY24RwH0YzfBQAshcQc+hZjoi1IsPNVzZKnh0GVnqUhUb5MDX3CiQgkYUhvo62Jj+
0yhawqftL6Wru8JtFcrW3CEpzoekzvHHqiQkyLUvZDivcVVM61wUR8Gc+uTSIC5G+RLXA3iePNhN
Rv/Bb3Zv+4bJzHp538JN3XffgwxlAk4CGfk+temvV3D+muRbJcRtMfVyTRWRieV1xFbIdpkPp5IJ
WovVZ+t39hujHWIcHrmdTjwOwRNKW7qe/E8hj9jfI4OguWU88os+pIZ+gQX2OfdqK7uFzsNtUlaM
3StotivsX1jdk9fI4dGzQQ2jZUgOR/AlxtG6acgMEVJGfixnD8oLMcvKghxndul94VgXSic4f5aK
x8/9NBsGm6Vf/GQsGFyqFNf7cp3qKu4o9jMoOjzoCocTH0Lu6dthiBHvzKjYSBxTMLyokywtGzua
+DRYG7FjFK/lnG0LmwnDPOLayT3msQ6X4Gj+7MN24+Q5BjnBj17P5k1StYzQrec2oL6nMYBqes3P
ilUYS7ziyhlX5TrsjAdQWb+S2d1nqfJORUDlVt8+cZNyGtgzDu4AN9HrlnGN0ZS3ykTalIOyngZw
E60LljGQN3mV5+h+zXds9FTceOHa7e38rHGBjrmb7LJeUaWsdxEcbINXRniYRnjfFnJjg9Zf2w6S
qj9ysi2t6V8ll6vIb8LNPCoa9pJz1Gd6p5hdkTf3v6Ui/Ews9TJgqhJ++epg5QndT0zo+aaX+Oak
cUp0Rvav1M9YXD8wioxn4Gb+1rfsD8OyH7ELEkUB2xfPBZhPRx3t2Obws/T88tCxnLDGOPLFsSH1
tRrcXER5/HpmsmYLK39M/fETPZWYrW1dMge/LTvp51TaBsVvdoVTp8fH3Y+nJMyx3ofdj9FAFUdq
vtTLL4jFL1qyDNne60ZJc2WW7WWJKYxMPocnFqHaq7ytSbz+AG9nN+j+2tGCi18cIZtAxaYs8nrt
9a5/GsHVyxkVH/Mjxyeshoy39s1iyzDlstyTk4kaPt9lNjsrETZHrzSMlR7mJ4tWnbAejsCpcAIq
l8R40i8rIZKisNvP4d1pcG9MEcFHQwRq3/FUrQgc0JTMOeN2GmFSheRjgBHpfCWckiUq00SiWPMH
tlthCo6MyUTcG2Y4A/j22R+ikRNNOqy8tBlxZzrrIC+MTRYnEb2FKW554vwk+K4ysc1V5IYCU08n
V1gvQRzzxDHQuiOwdM40szRf8q3yIaSGlUtYQGJpNV+yqn8bJeOSAjfYChMHMNqOuri+AupV56yK
GnQI/Wcfjo2RMC3muzybbS7sQ7vAWk36LN/NHgOIOTd7HOXxTpPgMbsiWbccOBBt/U0OQfHGNXlD
JH/vhps12REgAA4xgR01SbEbHbSrP1zlczNpYTAmLs6pVrG8+o19y+hyF5Xg5c0S50geQDaIchxM
aqwuaTI/q7o8VonLu9M89n1ym3AScMchvsGFssn9zj3GIccXy+HCZNfRJ8ac11xJwFMwAMoAUoEp
M0oFsGTkJpZJzw9omCFNWvjiSNaFHmJogZulAZzP42mMX0UEeqIqUANU2AGlAm1b9vmmdIaGO5I6
x339HAzku+vokCrEuBxoUsR+tRsp56CCB/yUwdyfJ5tEU+lD2K38H9k0XOIRlbDCpY50/+z00QLz
DGJ4V+UbHSuMJUPnSKHYVhYIxraKYcoNI32GTnlkiuOKBbbAL+ihBX1RWU96eg3oScAAgXcAnVWM
ON2ctqL3BRxQEUU3Q/weeEof9YQagaUsMfwr1ZwhmWXiETx3CYe9Y1ginVJhgbw64cdvjXnbd2DU
4yDeYh/Mt5FUBdn9SxxG9wsaBfe/hHu2HBxGuzsnAdOTSnOfVmO6xUUbAmWMi5MnKqqWaLSzOuJK
+DC22l68Jh3pUdDEuHQ5YQW4d0k24jRkqpuGOIIZAi87ZXuqjM5DIQtJrBaKayToD4h1PyFXXrky
cKZvmiP0gxUZsms2Y77DgLREoQp4WcWxHcqH3H9GyFsYZiYDGLYPI3DkHUohh7mxrNY49n7WMvqo
B5yz2CJW7oDCnLYdkQ0LYb1JPkODibNyGA/hd1gN/M/onUPHaEh+m8TAlcF+tc30V5aNsJgWKFvX
1fALsDCkvghP+GEfZ4uqX8bqiUNcgZwUXmdi7Ii4XMhKE4pdbucHeKHcE3JCjQP88jIfeF2JAQPD
YIRZu3s3tnjcQAqYA4SYyXWYfw/zSbeuWosY20c9Z1h/Y0CcujjK1O9vzCmj6utpMMGUWKqbrxx+
56sPyimq4WsyM0mwv01fKS9vFaF7hGAvdtIZLmNnBWs3yfgLjKURFZDgGrUWWmnD9bLr+mPs6R95
HfApwco3AHDBZw2ypR2xc9d4JkOjBODTlfvRAPYdv/ldc6OE9ritR6+Dxpva5Nm7cOszM8aXzMZb
UqTTDwWurAX1Gs7tpWZ7s3DFThBi6Xw+BkHHYan7likmjUFAVilVPlyqkbtJ7PrPbRI+9AXhkLxB
feky97PjyA97JmKO7X2rhh7nYa4Z6SFgLuk/Ta7sRGB609nGNY2THbTxGztVQBEEhBQAv2EOLytv
hwtL5cgF6oiFGz82MxoW1CY64Gbc+EmcbxOD22CcOAgEc/nDcHIK3TE0V7b3pJzwOtsxdcgjhEF2
+beRitabwvB3VJ23R5qmlo1oGXnUWG6dz3Ywpm1ABGgTpYO5jwz56le8LCouyOAFXJbj5l52khRh
NA3Qr7k1ZxLrVNd8yG64uPiNMOVhPEilOsm4oVfGBLibclzlXlBsLIEkHmaXIcuQJDoFm87jOlQN
4asBZJtUE496ZL+PDR9aQ5lsUK67ScHNnNq5/BUkVnAIKPJbJdqwtjOzzrXliuycOLR/9VO30S1L
Fj6xPbLRiU/8g6wYGlc5607FdC3SBiqj54BSTxSrtITbYVuEua8Ft1s7Uz89OyBa7bnw3Rq+VCMV
lG4dvbYDeLLAvOtMi4I/2f60s/hbEI8K6oR9CmQPDA2fSOTaWGa55SDfo1rZzck/Dnk8n0NsuxsY
dW4w3vsRT2NaoNhNPhkAUwGfJd1JsA4HJUprStmji0WXstaHkFwlcYM8J+4Xe/tJMVVz5nWv4Wy4
OZ4BkI9gJAPz4gQYwzrkDEYtWcgQvo72fjpGr9lX19dCrGu+hqnAqJ2YKy3h7xSqsXrMB3ZordPr
ROMi5QD0oJVhtCOQgAbVn2Knw8yFW9+zSSPaetFSt9MIfdS0r21THycLp69nSaILgQlc0cirw2RE
31BPNnlt3ISlf0oSQpIiEZwtCAQwgw2PTj+Ua/JnUX8Zm/Z7GMdXg0T2MccVPS+zkzKqR3K7itxu
xIkVvRotY0qPnM0edZm3h7B+JBVN3RxcjMheDNBM6KeUu2o40hkjXW4sI4CfUse3rhFElAREH9IT
jL72UO/yDXLTNiNOTJwt2VZehMiYfTcpblnHPVcpCLeU3rgbURA3sGQjb+Xo7gKoHid8ZJQwMIEu
Scfns7o2XbofpQ9yEWyRapN54/Xpr9jnLF8IVil/sfhI+VTNM+2E4b4O163xEgicD4EMIASW5MyD
mKlLxqY0VfxKmFbX+zKjFC2KmauZ8i4XX0RSCnOk7jhh0KCMd54uRFXxlFZ4EXsIrXO4ncEzbrRW
qOepvKQ+glw8v0gL0neOdOFhFxRut204dgNPVTcKRPptVtpvnM5YozgEnjgtDQ9RikleB+OBsWO/
gtyY7bkzbzFJfzY6E8Ra03M4cwiP4mcck8Q+lcPFF+KaiYWUixKl26yMpwiOQC8B0GsKGTY8L7/M
kIXBq6xrghuF2/FnNLD1WAUWGSClXP5L/QETly0N7sdmDtybaBYdjRAo1hM7Q9DF3WY2Fv+a6DF9
5qu2tT6NwjrWlHMOKVET2Rb7EtxzLCGIqN54bxPOyt189A1GdM0ik5BVOjSymGHYZwC5E6rj3Ehs
6DxsbtrR2EqJBwnWx7guzb0roO6VIqZ9lWN62DpvQxa729n/NZaNc5F4XM0aL0cK1mWvaaWMXro8
OlXsu+G4YKeM+YergOK60ade5PW8y1Db16IPaFSrmhfyHaik5Y4s/zftefnp/2f09M//+o+Psiva
err+DOOy+GPWTgiCc//3kN6x/Z5Nf/n//+9wnmMSsCNqZ/KBh076v8J57n+6wvZ8SvgYu9tck+l/
+Xc4z1bk9hxpqqVkiADekuj7dzjPcv7TJoVLrI87umU5vv3/Es5bXsefGnbAejmQPk3bptZDKvu3
GqbSoVmS3kWJ/YPzc+q8T5K5It4yRpPhzAy+yG9qdALb3KlClTgFOXxhrt2rzn71GB+wXT/W9ryf
h/BnswDd//BG/jsN+t+KLr/nXNc2//Uf8rcfUJq8McJj9mHiZBXm74XPNeiermcxWY00cGxVG0UX
tAhQwejBK7Mt39uR2jILJj1ENNINK006FwteYbOaVfpdElw4WwR8T3nK5cQx3+Gg+G92gosDjuZH
oG333I6Ysb0wzzb5zKBQyDQ6dr1N7XDORkn0LjsXVhr/U6XdX16btwQ2bY8XKal/tn8rAMKbCdAt
tkgruHQuJczSD6rwNF4OmoX5B8kQ0vBs5iTetg+aU1QmaP5Z9xhX4M2pdq/IBqIX5sFkn3KbZCHl
MfLIpfvX3/8WHB7SPz4m/IAm4VLpOsJSPJfu8ko+vl/jIuR3Jv57Zi5PJ43nq9kf9XsZqvc5msZL
SbPcPqo7ZPuwfpi0Ae2o9dxXsvzOuZlyqoYHL6OSoZRY2CEYccnBOl0VD06WHewBHazs9PStDoEs
6fegGeWD4mJwbS39FGrLOQu2CvRaogn71p9+VLQcRFkXHCGscnoMIm4LltF0d17zZtqu+zRWSbtT
9Acpe/LOQecauwoUY8T5AS4zQjaUKtJ+Jj3TBPXUL4NOn3sn6zG7FZ5bwg6bh0eDdAxaN3C3wK8f
2o661r9/P5eP9u/vp+9REbGsCtLi0/fn93M2JLPoAQVJa+NugL/AJFdPG780xl3qofTHgX9MquDY
EpS7iWvnaYqK5EAdT0bzpTs9gCF4+4ef6a+/Y2ExD7A8l7vysiz8+WeqUmLx0EJgEjD7uB9qY7wh
lv+ix7m9HVrTuBTjJsxm9wrj8ddccbiss36iTsp8LakF/FcO/GP8H+HP8v/wwRd//XGWlnfFIkiu
2cPv8+cfp6hwd9JTzUW10i+2R/BUC256fRT+KJGrRmvsMfp007MXfLfx65wHuiN3hcWhMy/x4fz9
u/NbhJkPgCdsk7o6y5OSj+xvvzB/ClzAxpwbep9yXo6aHM15ju+n1MzvbQFmmoPiP3VL/r4+CKnY
AhTFlzwllGSzC/zxU4cXG1Q4shWWm+LZcFI+cFbFLRNVFsQq5B2WOLs9UnsUMLMu+sduhn+SSyve
xdmbk4X5TUbz+UNlizdMs8ExErjpctez/2mVXn6SPxS1SX5SyUMjLfYmW1n+b0VtxSSIbNHsw2DJ
eg3TWHDhERZD8v69oYUBQ482mn01aAseHF7+0A+ucCVhzHXdOyruDNrCHs7dLF89mtKRrbN0BlLD
U0dQjNByX96aeU0KjfqGqKRvpvXTu1GPLz5G81snp41mwlP2OtnV+A9Pokve/bdXx8bjuEraUHfM
ZdP+8+8hhhM3pvDWVlmd+keDBpmhtep7cIvGuY2pIKgm9RTksnhsjDKkpoa2dbPQP80plw/LfwPr
WjLpl8a5VNjzQis2tgMgkm2Dd/wesCj2Vyt6pFz8ZzfJBK//jL2f6Qvmgf5kxL330Dl4E32jfAv8
ssAelHwbqKh/Api2n9PxTMnG+AwdtNglN/XoNVtkEf9gd0wmXDkj7/umA2qNQyMKJaVBmTo0ATXm
lhzYW5wUCIhZvX+t7qnL5BgnFOGeku5wJreVnYojipr1lDsX4cPfgiO17k0wp2XemauvdaAOSL8V
cz5zbR3IBzUD5B8XkyFAUVJ2MiKqOtbOYzN5T55R+LvMdJkeVD5GBbPC/EL2Wldle2Vlme8Sxnnc
LORBUxu9YSUob3VnMrmQE/pGxnGg780dWDOKA5KxPiQO+ntDW8MlxFy1JgmOi5NvfqRVEJxVfMeV
yT0agxdetLz6orUunclpIdapxtyVJRttBfbRc91o27l2cospqd56scmocnn4xuWLA7nFR+5+aiUG
cK4S5s0U5i5Zd9vQp7YmV2EbNmlKRlpnPck3w7WCs8wj4+wXrrmrbGq7pFP7d19fqnn0cV2z6Y+I
ndwpR1oUCvMnhzKgAJ9hGn4rZbuIgKZ3zt2gXlXIpMs1TyGBe8WLrLu7pgvNoydZAaQjrQtpb8ra
dbtJuY2WvVW9dx6+QkhcIUWiHDLM0jiHOpv5ffNPJfOntOjKhzZ5bwY/f2qQBrf/WmAcAWXXj1UN
ql5VB4eryWpwJMVxlXhjWjASla/nh9bGit2ICpFSF/LUEtpHlqZYQ7WLDWHKPgml1A+ICz5+xP2w
POhcEPM736gPQWAd5Vz177bNzg4t36B5qqnORDj0TRVPP3RpuZ85IYQsNS5fHwSPwdS1CQ+UsIAo
MTOSUTzCLcLcxvw6LKA7qzsDTZ2ylsE5lL14TkIH3WMMi3XpevDlcM9HYXAPi8FFIUvjge4DjOsp
9ssVsxo+l75etZUZ793CkzfKRIoq7CI9ytqrD/ifMYW5Nqvacs75+qOVstSD4QXWQYSRi+Cv3LPh
anB5fXLTaUpcyipwwTnOb2FUz6cafjdRFx7fmJInLm1Ot7V8HDIleRVt4qh0OciF5H7y5csUWUve
kEpXrBr7prWdx6/vbbaue5MzuOAZpvQB2WNYcgvoN8sELkjHnzgG9XsKCGk9W6pdN15RP7OnMAVx
GheuL3+qELVzTqzSPQ1++zMGZr0JFvEzHpKSnlOGvF7ZBjSWcZy26FpYsqr2Yz/jmhc4g23HTS+z
wk9US2BntkuaR+QxK4po5Lqvo1NrdflT2jNwG2NCNaG/stLeOX+9grDrHoGO7+qlWyJn4oAhxlT3
HWImpVVB9IJjNV0lJdMWS3YfyawApPV1s0/ZVi66ms9dQXnvLAkmkD/1yUVnhIFtwFdaMCYyogdL
6XjPoO0HQyobo+D0XoVAfJp6uu8asrmzQQ6hZyYMiQLLH3nGE5DNW5+mqdu5LEwCifgtaMhKriFW
47TzS1rdh/lg5WNwxgjQHYKPMBvdI2MRdTe7+TKUNAGtGd8wqpKtE4zt+iEZ79JJxbuBHFowjt4O
m3Z005h4zb86VVPMGO9f/wS8anhxpv5NxEdYG/OlgqtwazPAW/9re/QKoJ5tiEBIfWNMNDPvn1QI
sMuy0meCuf2VT9+7cqYJhbZ19lYswl2icG7YjofJBeLzSpd9cK6XL0rQ9VdDQ8fB7RLv5468om/r
3rTGH7GDGTPUhv0YjUAGetsnfc5nJa6Ec7a0Barza4NPQ5TV3MAYCk4A0hRR1wxliVG6f7HiCLPT
wpwSrd7LVA9HM4YomM/6hNeQWV0s4luzDPAphO01NfoXk4PRMUwGeQrTnPXFG8Mr4d0FZ2DVL4FK
fwQNS3mLQwg2V7HrARwco25Ae9F19CgMtTXH8YTDpH9yx8bdOSfcS87ZzwPGdbY1fYuNOwLntxhO
72uqLm+UhLeibKTi3prHcymjvf11L8Cug/C/3Ep8l3laHNKGEKvhHpvqFiGyuZVmPGzCPvUOfesd
/LpL31OIDoPLBpxYxZ3JuXqPznzrmD11EOyoG4WVeddlk39jO+fJFMFWz77e+EHv7Xw9OOdgGHPc
Vda48QEW7pITH4juPiZVez9zcKKssjxA1PHRkjwsRU4RndDUYZh5SzVWa12pGmEYG4p+OyXlsO88
snStPkQYvZ20T2++vgyWA/O8XZwQZG/2s8zHg+VrnPoW1guVlGc6rJJLZhKyc9LY3+YEZi6nAvkL
wBdfHJPSMk+N404MXnPFSKV2ZUud+C43aizJ4D6f80R7h9wK7pKk5WTnVwKzVT6u+84PnwkizP4Q
3iZgCnkM/bshafo7fkBQfK2eH0UU39VGf+gxfopS+j8YERMNWd6iZnRpMVFzesN4Mr2pASiEFnzD
KszB/nQ21Udm9OiQDcTm4pfHMiH2nQ9Gu6PR4DI4aM0pOzo2EwT0vM5opRXa2MSTVd+YkZscU1Me
R2fi3yqvvqlD5yMq6vy2hUMyW5392AxluNHDVD/MRvhcFejL2s/FVbdq2KbQTA85EL9NwJCuoS+3
ZnpdjZzyHMgLVlqe5fLXusrBMty17X4YG+PUOPwJnQcVLy+W64ZVFqc+btA08cpXPtA7t+zyK9j9
J79q87s6gNNSWs2y2jA8ymOL5yCxnr10EGDnryNJjIfZVI9dGOWbr9tAn3XOWoYhh/VBD/dDw7fg
FDNvuiV92o3V/JILuU9iZJQ7EfS4Uqg3WJXqxNmGAy99b0B5AMeWy0u3ihDrKqJAb2dsAx6m+bly
b73EL+6CuX8S+Me3URKFeJl9hj4WcMRsR2F0eUv5IfudM+VbHbTxBu8D2ZdpvBEVMQekICZgbdwS
mqLjVrkDxDp7fvOS6tNTRrGTtc/T1Jdtsu/d2kagmTe4ypptnfLRFb0rn8mSNds2j5/HsXuzRv/q
gTx9apbdqAH2VjIJbfzpWptReI5jhra00NFPYAfy2IX8uv7+Cil/a7OWaG2uNLHCcK11XFf8hsGi
PRk+rACfJOL4ZBI/3edLZzO3PMBzBsOMZqzO0KJOVUW8pveadMuBsbn7+kKYattic3hoIAR/veFR
LK1TpV2HJpd6n2TzPwgCf7nTucpGm8DSiPHfwfjy51uPHKBQBt4gucrBfclsP7zIGY5Hk2N/KePg
1u7d/jb1gKyW1JLf//27Jf7y7RGnXROwHuQyV2Gc/PO397SKfMlIlulg68Ejisnv+yEGSsF4Wpv0
R9oRw0YFO/acxD50rG5XeTQT6530KTrtlZgPnecSSeknuSGpyRUSM8ZtkDD/+vsf1vrLr9bH/oFQ
6WNSEqb8/YcNAwgibUKaOhawRemNYVbO+WWkftdSbn+eo/Ra0Ra5iduwfx7pws5maZFjipObtCCv
r+AVkkriEMmSGeHTtwmRkUmjogselGcQk7abYTrhIPoc4iZ/xEXFfaYHRRQ1pvNeK8aFXk3TSDMb
Oyxv9j9JVn99iZRsM3VkaOVIKbzflGL6O5MxT7159XWinEd2SqL9qK6eP2C3XaDDDFiaO0M1TECZ
Da8dE6jQ37/RfxHOhA+qjgeDEBhTQqEW1egPQmQE2suubTVjAMAG2Rm43JiVwLWm9vjh39Viy+aQ
zD65O5TtTWBRFOEw1I/gv3/OEzOvHjH6H56Av8hVyw9Gk4ZybQvanvz673/4wWZ/krC9ML7XyMg3
bS6ozOyK23D4n4Sd13LcypqlnwgRCZMwt+U9q2hEUjcIipLgvU08fX+AznRP9MXMDUPc+5zYIgvI
/M1a30IURBDPS6Gn351u0PDl+DTTOraOXYtVBclFcBWocP4/vymG+Pwq/u+ZjCEMMqLwK1gm41vL
/F8vUECIi934iN2NGK9DUez/zRg8UK9tuZHwk06V3hHqYjXis3XLb+E5/UvTgaoklzLfzTKEImAA
J0pIZUaanrSw6aAQscadRm0zyDR/QPfQrx5L4DSVHUL8lPDxSXgwgTFckQGCiqKZ7oS2/4kaG5LD
CHS1qpunNguyp2VMbP/sg7G4kU2scFTOFQJe+kPltpK2XbdvMQzdw/JmLI2W2+NnGSSvxxSEv/4N
l/7VxBHZ4/so0uqH03qf/G6f05bRJWn3A73mGWwGP0oUWa+J7T0tk4YaRPPDcD/E9t8EeMpDlpRa
qb/in1QsdAcK1bnFG3X5qx4VwgLZmm9RntyLkqw0P/fExWeXuYqqndARgxnzl8Kgq/5PLwr19kjR
JrGaxVCSxpYhbw1UB4Pn4qwECFvazvht5X8burI/bEcJ78nRXEHEi85FkLRPvctxYnviiEaoOIKV
BQSiXy36rygR7fPyowg8Yz1mOvzGnBe6pKeIQik3kSnLM2rL8tns/b+p34Cnlj6R6pjXVoMnqmeR
CkbhxIxy2TjhDmgUYYpj/FnRFv1pTZ18O4fsV5VZa+hrxXZ0h+xae/WznVbqy1Ixuv+o8979EaV0
UGfj6+DNAWRjDvoMv89IT2wy4t6aQa0+ApSJyO70ZCcQlOOX4BlSY0DpNtfkupu/qozRhzlVhzAR
TIt4vw0KfyqGrt6mcxHUOUjVC2e4QItor1bjns00rM5O8Nxl2nh3YI1cjFC07EE8ACsthBxeuREC
RLH25gIAXUT2OmMYl0mjo4mdXufm27wkuiD+I+THHpH9h0hUi4iKTP/2ICbwulriMhYzNpG4rFMd
jRi++fCO+Eswvk+8xrYajlYd33LZ1CSSp6va6x2oFtLaVE7BoxKaUCFadOkFA+21VdXflXCNtz6f
gtt/f9dmiBnQfJfopT3v3ig4UAPEoR8uQYIVyYmrSOnxYfmP4B8DjzAUAI989UgaMWyHtPhjayY4
KT8KznI0n5fOfaDpPYXWRMnJmHiDP0Pb1SK1dmQgf3nGBHYROtoeK9K4TVjZH8NqIje6k9NTnekI
vJfcxqlw0QTi5knIBTkrl4wwyEeXjMoHOeGQ8gKiTeL9hCAuJwBqaE/eZTncxsSq736M8pK8k9+Z
IdyXELDWoWytYDsbMNI2lS9Z73N7efrvKpavNP7WLYj5IgjIsQM5XiQGb6Ur8eyjuj32OmvxjV4H
24jwywvYpGs/PwL1kIAB98iVOQDnenXNtjk7easw7tHlnSPfRrKTTCe0f+IyWc7nf56Eyuluk0Qp
W4RUEhHpuTnorHM5f7ZkRtdmKS+FN3RHoYlrSwDUnVsnYwcwmEhSOl4eGAX72JgACYm0fQ5hqpBO
KFBAW8NjCRFavjR1VVxxffAkeakBUD+LXshiyjK7fyH+2KFBjcmxnYsVLWOCazYlHKUu+Jt1znhl
zWYcdXdHUhYG6Lkzdyd2k8u1bLccE6Rb7G2SpHdCIy1j+dtnk3iNqyI7LN/l7g06CEhP7ky/h68O
s80ynPGHa/inciJNbjlqp8FvtmyFguPEnO7UO0O6mxD+s668peaoqFWFvqtl3ZyW9jhDstB2brP+
d1qHCt4WiLF72Gb2Cp/RfvmPN66r7T0+bRSg5nQxRYbWPj5Hc31GjPRDwGY52ZaB2d1r40Opqi0K
wu4uEgtFK/pHImnqqyuAALVtBiCHBRToT1uhcFFbEVjJDYIGr3sgv4gxN97i1s9uanK+JscJz7Ug
2JUZu3M1eEeupq7ZO0MQZ7pkjab+5J9lDXoiRkC4wWtQHBEEEeklobzixBIbgzyyC/wE4vDyTqFh
gptUAwDYafhNNzzX8XNeOLQhy/uyVOrzNCdKTe0eYyfds14qP0uHM22qwYJ445gT1x3sEznyJlQt
GUEtNTX7AfNF6ObJp87dV47MT2jWzwrj5s/cYlajRmJF41FsNaIQYAwkX4L59nZscm2fokiUg08k
aeKZGxSOyR6fI8ZsNo9nRu5PSwcdDrF+iIyKHM3Zam5M0wWLbrK3uGN3QVm6D5NUINiLw7dJt/4o
Ap0QP5tG20qJd/VdXzwMRoDgHDISylJkkkuHaWYi2XgsCFOFS01TYChkMQaHZbKB+6LbePPN6ZXd
h2EjV8OJA9EgNvv3XnwE1XhDtoerpc9+uUmo/qTjq+r715zMDzBA063Lf+clK0BRgczSlkPCrFgS
W1HefLZKUYzoTX5H77WXOfppienwAkDMxlVoeh92Zz6rQ1yN/jNqdyBwQWRMB1XZT8vfquPnPusw
qcIAnk8daPWF4rY4xyAlcGmLb8dK3VNjDt65maHAjcE0puu7cx+J4OyQL0C77mwbuw5eVIuMkjtg
+szj4BUbpV7l2cNSWMXZOfSzlttFJIhGEcxlJ6PoV0b8tuBdeSguYq6Jsql26XyPGWnf7rMK4W7c
f/qJjN6F2cyEFX2bD7p+xu9HCjgdFbZH+DhZbPUnvbDw8lXD18RRyGAVOIcBbRiHFluZRpHTWenN
Y1noWBCkIKCeqqbvD2KAtYx+DNJJWxeUE17FQmiw/qZ9cm2NiXuedeMuK31E/QaExiEdiottZMWt
wYZ4jAwBwpXXIUPqSEtQh4gZCyrhHXt2DKUBcKClFQsEuchhx3KTYnUV6mP4hDGzfsqBHvIJ74dh
Kt4jNISXgRdzRWxiuDJtlTx3vvcO+an/VBmkaCgV4avhDMBki/FNCuZjuCjDl6L0qweMDU37G+gC
iGdOQcqy1EFhbHbg24rhQFYy0KR5ZBKnpNrk2qqHUfaZlmBXslzPT23jQr3MsoIpmwoBKGCj9+oC
Cwzn3bHPuvCQ6+chNUYmWazGsmKEeNphhUrmw6Sb/2qd1zKoS9+RTqenTg7jNQRAVzta8WrI5qT1
Q/WZMYBe9m+6iSvfnuziStiWuw5Q4h/zMOZwgZhg4ilm+IFg+3OiaNhRpaHDhru0j+eqpsSMW4iu
uvy/2y46q//d/tFN0ElgQrRpvhz3fw8vDCtLaktvQcZGBeWrNKxx7lIpsJLGOoJ7YMbV1yT74UxW
Z1uXa9tV5pGTTJ2vzSi7X/A2qh9TN42rwcGmXGeZdcNEIi6D8yFiS5v1xsEXvgwkmGt91KfL2NfE
0uWIXB3ku7tAZe0ZRFV0ZDSOAcS1IWLO3xKK8p9/QY+sU4m3P+CGBTQgena0Q6xNVkeSXOtl1hOy
xXgbtUbC1gHzWdGkr+XouIcB9fzrUHnxQWDpEaazMuf7QZ+/MNZV29HBlejZbKjoeaqbKrz+bmQY
eAfLhwOThT8jp/vjy2SWQ1ChWmRpPUwVilkDs5u0trj+z5cow2CLqB9R4zziMr1p2LX45gh3QuSU
H61OOd/44UhLUwBEkjY5+rTn68ZxMZ0h63aSVO2DPsdyPC/UpOZ6B6GmBPxxpJMmO57NqE7I9WJq
k/MTRQHn9+RN/cG3Gxcrcae/Qtlx95qv7npYgLuZH0JvEMaaYE9yQvDOZwlQj+WLZobNNdKG1SDq
aCVSZlf/8+thi/XlVkMN4JQTAGz1paI8P2aKfOHeUz/xVdkkKiFEwJ28NkPy1NuyefVCGCtWvNa+
ZY2HwDH84lH0EvN7jttH60q8qoi5Dssoj60Uk/7xmmV1dC7JviL8aLqrMP5OBq6ozjKgVHlj+G8t
xDz8xqZvbrzHH0VWgC/EG7DMCKZR2Lcw7h74YMft4GE24y2rL75T1yenHg/SvPR4oX82PapyJ038
DdAeLPpV++rEjvcjl9GHHN2SpGuWw6w0maN60IQwFI4YDqr3rh6dazg4PDeZl6wEo62jhnT7EHt4
gZePKwVXhr9iGexlSad2IlRi0+hIm0Nmstdm3qUXnQpwFgnrxYtJLxO1l9zcTuyXTRkd9ca2YKuC
XmKLHwrjLZeFAYYGyzOrhF/j2Can0Biap4lwBwgQxI5ZyJvjvkseTN8nxXxX6w31Xtbd3ouLaqtX
0MD5wzrXM/ndc0RiLfpPbaw80f1rqMLBMjdoFiEJFCmW6Hj+b0Rpr504EK+mZ//x7HR4F3Z0zIsE
IsksVkmGaXgpXfsDfhGCp1CHcmASnxbU6CkEoUACpju+WUfs29EbzvhoNLi4/Ikll3aYmshfM9cN
YGJl7rlXISSMKE5uXu0eOh23mQHF6Cwk4AeptfKFarZcjwmxc5uilg8Vjea7bOu3tI0U15su91Lz
XxLN197F6H84ifbihdn0s5bmeYySCH9Uop+iiA66TsShYtXyWpD7R1tm4VprBLkvSm68pn6b0BX+
Eay3kSfjYdPZaGht5P7RbaDipX+FNhvdx7HxXrV64znEi00w5bZDG3S7QYvZ2zCyY2kbh89dLNyD
jHEJq8k7IgJlTo2qbavJQG6xUeMrNz39ZHtpcSDACUo7vBEeOtViTsfhZfpehGWit5n8Z+6uiSsI
vg18Dj2tHKxzvYmA6LCoMLLepGYEUXOwrMY+Fa1j73FJ9ryGvMNpTQjUrxQANp+D+kiyBnmcPfyI
k1kdWg8jMPk4uXcuquVlnN45JP1NGYskUGK8bIm6e5Mc74wl2j1oqbMWxV/lWLfPtoAYPGF4qpO0
2zdJhxNZkHtL+LzR7f5dtuA4Wy41mqSGd+y6/CkyjGtlWfq/isIcK+NWmMeA+2M9JYG3JXY9vHeT
E9xBjbJWgNKzXr6NMDCw68z7o54UHboIxZB4aF9JbGKJrs0JzZnlb9BYEgfsetC0QAjfVcmAIIEc
HNYOPlpT/lIVyBnbbfyHaNptJbVqK1ozpwsoazILkcoWMIOFYBThs2+W3ghLwItvUdehbKyTj8Ju
gysr/YidR2euYbXqP9oBImBUvhshnvoE8ncd+y7+wcjBKG6Nrz778LKM35bLffniKlbclXPlLxFe
e6fpX8MAgoYWZayMDO+dhiY94jSjgLNNq137MFcMi2R41aF9TYZx21Vs1Uc9rLatE/nQvSL9Ihmr
bRxrEIRd6ybJrxqnodETL+Z5+TqScPFGbWweuPeK9QzO2i1qnKB4MRpoJ5Sqa5zECjQJYashGJvW
G90ToEPadQvRu+YFwbOu3mFtWGgfhmBjQP55sjGdI6BS21y46ZZoebxA0egf3GRKCU/VNnrTmyc6
DjKm7YJX3QXZak+S5SAGKdxPRfLs4DzZFthbNgWLP2ITlHbrA0T4joWsLC7BmzA3wxXlw7VLNNa7
bjt9Ub+vaiLVP2vb5na2XaT3IPGgB5aYgKC2Izmwf+sGidER8QFbYbbFKyI3+JhXEZbRB5dwvtHp
zU5NnsQfliRkOWYsL2r/vAyYxmCRyypoR8INNp0VZvdqICs2pgHVxo5JP76bT4Oxxzaonom3yDah
iGF4JK089Qn26rl27jJlbqMYxGMM/ExpuvuWYOzd5ok2re2s+dVAZsDObmvVzmRURAC2Vz+sRPw1
0qg6wZk4eTIZbtxK7ZOL6KTyAvuqGd0PgqSMWxs1BSRiHUuItHEaj5wtazFmCpujjLajUCzfEffu
/vXnKWs7mmqSCwfP2PRy8E7KCF/65Q1egokRhEUb7l0MJ1kykYnAn1DY8ArWrTxjzD7bdGzvY0aO
ZxeqnUOq0o79CSnhk+23x1bKajc6pnlHx7MvjaC/Ei9j37xpYqIUGDflJR/GXGhTlE1HJw/fzdx/
lDEkVa4IoBrksz6iuRh2tDahfJZv/dBqgNtk/Lx8IfUO57bQ78t3bWVbnPnNR4XBc1PogG4GFbc0
5iyK1mqQ+u7f9zkwyqfG6H6Ca8bo7zXvXAY+vmjReqyIEcjTNz+hV9Kelj9VBLhuRpLLWKzW4d6f
aByI4ZEvg0tZMGTedK5nQZxKiU7LB+2jgGy5ztoIVOtkJepqjwR0RNFazD+tEeTFc+CRDzvf9bxH
LBnGFtOKa2/KcnB5vv/PqnC5kW1CWPWCG4oF5/J/qXAmNeOonvW0ye6GShEVFffB9M1L0hn+w8GP
eNerly6H2kgUIiK6+XSpdZZVThNmJ5CN00GQcbFueUhOIIqy1fIbzAc72+ulrRBsbpVe+H9aUrJW
MW/zqDT17BRTctO1YPdPLNdKEDlkdrw0dofkYeqhpDWTe9Bz3YeASZxbQG7Iw/Fa+RgNxrHO6Fl0
QLp3TPoy2CHWWGWFH+7HqKoOEwKVm5WVO3z83nYQVQq9UEuuZouT0ZviD1ZEzaMdsVhDwGa27uTy
xeyg9s2kiZKoYnpz9TOet/7LlzA3z3HbMfmaTBKWg8DeN4ZJDKNTPQZL4PAJpHXt33W9KH/ooDCr
Nh+eAhgAttmFL8PcEEoFZKSbJu+psohvhBmIiQKvlNHgll60PHK+ZmFkkPXFknsXeJ1+Xr4YZVEf
TIN0rnRSp268FU1QUQ9NJZJ0v/Voe1IKKoL56k30hpa1PUkggCsbQyp1VguStebfAQGSN8vR1OHf
2HqedPYt1Jzw79g48KDHpD/bleYifZC/OpSn51qX1jnD21wamXj0enoItGcjAskMV5tV0SDPy5cm
Nr7k4JaclkamTkWVMvKkBlweQDNDVmEoIqRDGwaeKHiYkHeHW72RQCo77tAS/Pxz5kbGwekruTWB
cEWA9W6THilycvgTCO5dRN3ENGysMN5xGCxfdJvBHHuTAhpK/xW7YXUlqGe49U336ZGV8VJxWVHe
tM8OCP6qcpKnFBS5AwL4pILo9z+dZTLS5PtzdYLeJdsmYzZtmrZgf9o4apeQi6OvarsjksOItyMZ
SNu4CfpXdvfhuTNajDH5F2J862MurdYdQvm1yaaKVFvmP4Ybx3tV+5zg+fhhtsLdpHY5PTlaNuxD
MxuQLPIvSb6GWBTSmPlkCG7DqezfweqJNfExxmn5FsnTOWhqhsolk8g87cZnPkoWm+yNpyAhvNuY
ko1ZIXUPekzssHne8zBVr32IzW4ITVCcMjN/YGa4tCIddnGaU39AnUDaSl4Npy5grz/2EL+Vhef8
9HpW5W1kxnNMBnFb3KPnVpJ8VM3Dkf98i0Zi+TYhwfpgVkwVTepdK+qcT6/GaZg5kX4b0xyS9tD/
8ls72mb0ervYSPJ7WWeYQTvLXC/fuqb5AnePNB6B8AvGW7WHNhS+9nHAU9XrE3y2HD2hGYbbbBbO
GHF0Zrw70WIy3CnhNuyTmVwUd0QfRcp6HtPMemYB/6GpMb8s/wgYvtz0aDdXUZfJf3/5Wg7VOc3J
Flx+FoCjFbpsHO5eHq6sSNIGWy36pElDiT2hYAoFTBHiMD/5CejN0IkVDEtwGY/Zq9+29oPLdb18
F2VT8soA3BthHjlWuw+9iTeDadJTkEffHsoE5BQ8oE3pd6cBeu+kJpJSDft3nNlbu43+aHreP9su
C+sMpua5yOoTgKbwpRLxofGmQzaqPyqpY6Yvc5EX6cPsCRc152Kr7w3BubAc3MHE9ZNz2MxEEMIp
50skqqS8UNTk/xaZ6dTLyxij0ZmP6y5SH1ValdsC5/SBkZ76GK1hr2RZ34YgeIXvG+DMxipNu659
ZuQIrFSn+qeiVjWNPNbWJqZlLVgIHaKKfKJUcWO0wog+gmB8Ig0rOejD0K4p6LyLjoFn7XlJ82XL
/lJluXrrGmAnMnTZ7IAWXQoZBn31g8o7f8p6fq9NXoB0Vu1pOWsxMtC1yrSF9rUhBodhxX9/MVlq
rEv9S3bwRod5pMf7u590kb3VKQEUo+eQcSIj7YGTEopTbO0WrXFAOcbNtiMBRv8E/jtuQtsZTqJt
7Fdr6FcE3m9rHq1w5YAgxHtW/jXD+lXEdvNiJM3d7kJklH0ZPiL8mocyq0z8XJF5r6LxuWbDvG1i
MlmWNyCd34om6KqrxQKnM4N9W5n9dbJt826HmXVHtRmiz57ZEWF2tLhjP4qRp2uqIHfNwvMIj1ji
q+LaDbRCYPP9am2YzXc7Qu9hIwVtr9AZTmh6OB794D2alXJ2WyUXgGHutigq0gvsVL9kijVPZfof
I23yqo7y9C6jodgNfvtEIARirSi9pm2DGr20Cdt000cIlmzvaFV9lpVGezmPmlLVBxvFoQyJiXlm
G9v+OdcRtFBCmcdlOeAg2tiYBkYUQr3VkWCfHT6pfFXJ0ftzbRtFXHNfVzs7BncnxJMzGPGzVsN7
7fT+ldpbPId1cQgC17guB7NyfG095GkG07Mj2YLNwlKslg05vv7gPhg+Dqx8ouxKHE/5zu+LzSsg
PyxY3p1HsdvYmUpI+5wnFaJxkwdRwcC9uI+OhZrLSPmCw7M+1APzZxVn5yBzLpalqiutu/8ADZ7f
zYGsCHRpTC20aL3s5E0HL59fto+sgK/Nr7P+SmNYkR07b4Ck5Tq3+jeVlN3DnLjRtQ61tJ2Za6aB
1j1NxkNGbMU17j3zbhrNTvbTeEPM+5ET43nWxgljj587D5BdK+KAmgOkDowW8z/vbQYPLJCOy/9q
+UexgiqUBOzcubagg+gj3e+oY7z3ngLfY9MOVjwJ0upWs1ffo0wO1otwf6mfIhv/hQ5qOCkBiBrz
unwQ1FsFRK71v6Z9Hr8vyxhLddZtPhbJkiddbHKmcjNlSrw7hvycYuDdUk/qmwy6EF9CXVwz9Ivb
CbE5UQBMW7sYr4HP9JvXbA2BGKM8VqJmNsKNVcUOOOeJ6wX4dpaLhGoz+tgMoCezlKp0kcyHoGUP
hFD99BsTqoCyI/KJTf9IAoBB/guDF9lCKbbs6FtZWvzs55p7wft2bxFpnsa6Gq71gFySKfCO3+xX
nqI1ipt02iwD+rYsnxbtoyZqezXoUAOlRzGMg0wBXZcVt1EWnCh7MELY3YPu6G+YsEchGMPdG0b5
DTRYfwrCmUvHYMYp9fCXlSv2a9yN7N5/5NSexHw7+EASXHd5yvuhy5rrhIxmErNm9lw1Jwwx1fZt
Bi9fRdf3txzB3DojsyaT0E8d+au3ldzFif5sDRGTvZD9Dil4bgmLmwnRzld+fwA5zvhHL/A/inHf
9WjE84B0LzjiH4ghsfw/CdfK1x76SsiWMU6DpN4xwb97Jh8lM3ibU7ts6q1RDM4BTgOAJlnK7aTN
8W3g2GADYFoZPPXSKyg/pYZVQJKMuZ+ykvglH7gh7INRJilmh4iJVAjjSQlj2uVaSpMWfYUlC3BU
54/ahqhrJEAMVM/OwxDs/4vQ+KQkRTgzcaCH9dnvFUJ499k9tlkLsK3VPthnoHNwjUOEUfgY+Anb
my5Ciu4RP07rboOsY8EcAEjW+NVSU45Dzw7XbEFy5MUW8umpSUGpjnn6Wy+pr6bkrRYMh00GwFuE
N7Bl9e9wmPO8DeMgRzk/lJW/TUpiBm2323aDu6lEOd4ZN0FMat9YtX7UY/4zAjWoAcpJzRwwWqAz
Puy/G/9P7o1Q3brvwByyucmoNijoYZjo2SlonmzhFzs/JdXB7zxgQdPsM4AcvaOB/hNqA6x8GJoK
wAvyN+Yk+S2LICemH+0w+rs2YkASRLGDLD8hsSHAiTtp6m8Cs+zs+Y6xWWBocUIbUwvi5bTnKXZw
TOt4evIK8vEwQImqtYxFokfOfQsldkUE4bNrON3VCekE0Q0V63HOyBpVRpAU0nuIuV6xZ1cBHquK
3uY5+wXwP1QotgQBYyDXtM+5FrJ8mVH+pcect/fI6pmimiE/KLK9wXOWRuCMK48ZYc8pIwaioDHs
6mZiHNEljS7Je6YZPvrIqvej+C4s9xsUs9og2wH4GxJilFCHTVPvAO6gPxDkLEC+INiSqIRMs1n/
NvwNnusGxJhWa1+xyLbo4ujOfeersLM5/xXGllvRIHYUXEOjfnuNLbe4rnTgblwuY8+8KgQeuCFh
mwjFINkHULzRobqksY6HSXrnuvVQlUxOcgyc8S1N8/Yw2lSxBVcDWorSw0SSGxDHSHTaB9lw0SZd
36ep+uMTaqJgnECkIcTdkAw3gV4xs7TOesdlbEtruObHQANc4ml5uOOxKVaW7Lu7L7ujG86q8Qw/
X49dzQkDArU1onNFzOo40FDPMP16wdGSXrw437daV1E6sZkxsAt1E7D1yMvFWqeU2bRo4G1JXn0C
9dgYiN/NEZqrJjlWueToRFqhV9qLKsvL4EXHqGpOzQwKLytZApdLn1t+YAS9nAxGVUNniaKDZnVP
ovC6k5nBirMYomNbjfGaN62Nf0GWO/d3oQcZs7mRM0hksLUrfmODbRFJxWRqEvK3BGi3wz0F3JJx
JieVyYjR7s21sJN4q2nVIfGdFypAADui/C5suHkkQDQnw67vOiHbQocXmCA4abX0hmjwpyuG2UoT
3bsMdJ+fAw4ONTYpenqf0Bl6FgxiyJ86+TM4cn57lTvtLPc5BxK8sqYwO3SD3IzdzL67mg1Q1q4k
YQP8lcrD6piNcNJlRkfeWxCzzZjU1zZ4IW4UhV0c/1ANksg+sNJjbVfRrmbFse1q5x1lvPMk+cyn
yifdQiYXPvF8b5fx33LsUwBcEeLhatxRlXlHz8UqG1d9tUVVgoU03lux4PweUaCapLDZifkS+iQ7
WHp+m5UTGzb68PlkAzOvi8wN8g0TvsIvhj7XKS1gsYcgAY2gC86CEoOLoTxoLup56VOD5mGzz8kU
tyfvOQQceRTDSUWivmLwJTSlTZ84s8Te4gMyjElfiWn4bWC6oGdrko01ErDGUnoTJygzCy2HjYKw
j6E0LKOQYKqAfJwVKCR721a/fKcs5t6HKV6HDbVg77qyXAV8X80s6pCFDa1pxl6EUCqQA3uRMuUq
2AZtMoyaqxI0/8roWfz7QU+Ciu7AaLTqDlLXEO2h4gXM+pjGBvlkbpyyvZGyKNa+Ba4tKHbuppvY
HtgaMXscfflWDQ1pGxWTzyA+EK7ubHpfso9OSCIseiDqiJdQ0LjggSKbNLpVFfzVGrQBvqJsDziQ
NtVg1DuzZB8e+u4OtuHWqjwbPvsH+QabqTaIFspCEJXo1F6IoZ3teU+OaX9IGfxARl0+eW4GiIEH
h3p5o4fQIezxgVrpU7D4XbEL/GVqMiJVivLVkskxDGz5iPuvnsMKxHP9lemAerMQuhIexW0Z9d/5
YCA+Mkfu2G5ee+jTaxQwzoi9aCvd/DlT5EjUOH+ZWEeroUEt5CNzHaPaONh18wNE8mSaUC5G/4l8
UwUlmJ2yZU9kBeXoixnBR5u4bfNtbP02ewoMamR/E07tWTfJWDYTLlkukjmVG0VLR1yWrF0cnb5+
Q52Y7wLtVtMGHzArpas8+MGPfbYMQYBiTOsyMRRlatdNtHBDXud8RJGxYWznAV39tHlF0YMRGoJd
kgOJlQk1B0ZPQj2g7nV8tKwRMA2DhTchW1cV95tqmIQEY3vMgEbMQU6/kGSh9tWiy+h7X8h5UO3Z
A78hrz5VSXPJeg7UJgWZOn2B0ELyaDs1zfq369TvPPkvbPfTrY6mBGFpiBtlENa9TomVi6jTMux5
KARxk6r250CFtXfpJJlLco0iizJ7EhYKP7rbLikZfllW6zbI8i2reFj5yuSj9DP9hkIeSVD1Wk4B
QyENvLIp76QznE0k8q953hQ7ylTE4u4XEqdt2LgbYkZ+h23IU00Xo9XErUnvBVssfGwf699Yzoi2
nJxAsq+oxEmrIsedfWtHIlI483HdJotX0MEbHpSSeX4B0TEbE6jmLCnbeB5sA54H2XWEJfWbgNRP
MYzEjpdsiOtu2BoCzeTgdkSUMlnEedhesHj7iiGf79nvbcdFbqk5SdzrroSUomGqtHfZ/yDxi3xw
uOyI1uGN8dqjqd6VDkVBWFBD4Hb8AVDBxgVJYntPpgYPCfE5Zkh6xpiEH+TAr6K4OClFrWVhkaZ6
3xpJ/Fz2KYlLUrCqx5hW+hpPpAZBLBNpedPUMWpIG7CKFGu5z7lI7Tcje7edQXiI3brIT5V7IPBF
zi+CxW0OfJ5nvPEeVjA7fVOC2bX45zwTSv0B8Dn8QfyjYw9WMqBRpPWLsdwP1OJCw+pWAWvHr1Vd
64y0OD9Nky288m+iGmyo0ZqOP9HdDQPRc+y7CLuxw4dljsGlM26sJAi2zhn5tb7JID9rTnRMZKAN
xHhFpfPl541kmMFhKlVFZUQ4e5TXD1joP9Lcro6G9h2WW63fVH2qb0WTc7OO7QbPxKHt+/eyquM9
Y3BKr1Tx0mCqRnIAcLSqXxTZxrsII0xUc31bHihLzZwfFhcA9TBX1KnXnKmBNUtneUIq4yoOaOv5
pOCriQoTvV9urLh9VXkv9rqjH7BFaDskxgDbeRxQQBDxCYcR6QJvQG3uWLYlR7vdk9X+u5XKOVS6
s7cqUhBDgxRS1JBUOImwD1XbHnGcdlB1OQqKyQaHQkBK5FEhxec+P8W+4/PaQ+LhDr41yNmZXsid
1xomSVNEebaWcWaTwOAzIWJXMogi3mzdQYM7jLiZJr/9LULvWRS22qWFgQ0Wmq/pVx+ABBiEmVgF
HIOMIk/tzQkDOCzwkzsT0nTPJRjJuSTorJDo1+1LKzlMzZw43Oy/KDuz5raBdbv+ldR9vrgB0GgM
VTfngSQ4U6JGW3pBSbaMeQYaw6/PAn1yBic5N3lRWZZkUyTR6N7f3muL7j3zCu1xZIYWw82wnc8i
b7033cHE1MWUvvay4+xCa3SQN3JnZbTPmbKBe2CDmXHQ1GLGL2FAVUMug4ZTEKjngFgz1P4RoH+h
p7tUO9m0BRzpivXWhYZdS6KKdzQx2fYMHdWmkG8ErubqQeTTUcZwoEBhxqJEH+1u4CUWMLL8onGj
rd0H0Zrc27EvY1qZmqWswdaupYPNpB7sI3T/mS1aCcuWGJoav4URJeJeHik/Z2WNwI34eTV+eK1Z
05/iNbvY+2KjFe3y0bki+QMXVoxNSpiTIC9hZbjGtWVR3rlM0lGDNb+S6sjTfYlSZ1jLPnhwRxyI
WaNvIK3ITdT5M+4T8MBDBKFpxiBUb8idgA3oxc/KRbuYXLzvjLzWIxYmxLUEPRFeMFEbdyVDuhfo
L4RL2EibXYereFUOaarT0xDviRQUEG1TAZIb/oCq8DmushYTCibAdBMb6Tq28JoPpH8pPWveRUTA
iYHovUVga4e5tMYjjHsD+R68/MHEQUvN/beCoCd08wqHTYLgRxDfb3EZa1NH7xJIUtVxUO3dnIkh
fyD3N35EctMZKDgNRtaMAgdwmFYA3Qva8R2v4LxXU41PwXuR7PwOjcg3gxN8Om1/qGDx+EyMJe0f
ALXxbDLyyaAXikyTuKH4lGLRAkYqUkZV/lSCphoU8HBr9jtzKMxdY5sbiDPhupxHDvuEZ8jxT0i/
l7YNT3U+db6uWcW1ns61Rs6stWBV6pTAsaQBIAj1Qpy7ln5roO5fZVc8lISBWB8YnjjFG96+ZFfF
81vJ2sJzZq9s2gsxM/OymS33jBCkctw8atKklIvjHLdC1kC6TpE+IWE6kvO+IyyfeN5WONaeKp3i
0ikI0Aumah3nxmmaB5b0E/5Dd2/3GrWKDg1fjUGJRzs26NgfqWlUrP9IsywQVBo19l08d8O6q4oB
EKLaJvrwFJiud47i6VXMcvIb7cEAhjk54sEpFCTQPEq3QUsroD3zHMUihwlvmVitWdRMF89Xbf1I
YeE+VJr9gr1PUPWmnvTme2wRuHYwXDHwxOLRKEbodBK67MM2dRxxi+098KmGgsyZlyvMmZIlwWJg
P92NvZbfyUJHEZ3qY2+AP8WkE/meJdDIkm8NZl+fnW+0y0ZObTW2kG1jsREkjL0HVHaXjdFAKJfT
L2UPgA9ueIFY7gyTl7LPGIOCSdZyvb3iicPwRSXxSprpMYiA/Xt5OzPTHt+bonzyeOSrIcbppLBC
N1LKVfQ9i/PJD/flum1jk7lA96xDF7gjV7xnWhlj74soqseCIa1ObAtDB7yCZ7S2hN/TGVjD6KEZ
lJoFy34sUaP9evicscT6UU5CMy+KU1v3+6Hv53sz4Yr26B3HYfTI+If0m9sC24TYqhqIvoRnX+Km
sn1HGzt/NMjUgZvZ6AZgcsMRy74W1wOxUPplFq94Lk5Z95FUqUNVwcoogmY7B+OhxdEP9dOrfbSA
uznSjU0l4TL3Jk6rggpjm7rtmOaOjD3takjqt6pvX60m206ZydWRJ/3WbZt7B0w224PpwJpa7dq4
/x6oyKAlOf1kkBse0ZjFSlD/UKrBwjZnAsGXffzUO/YRmy0APk+nC9EB/fDWA1I89pb6IbPkq6eU
C0Gg58AwwhvPyK3H7bNXlNLPMDz7XqZ/ZYP5iMwL29kyR85SDh7v5NNWeb/N67Bb7zILPWnG/L/p
IPM1YTSv6wElY7YSdZR9+lImKEJlVtYbI0XnTxot2MRzzyWArUqPM0CZcXdy6mk/GT0NKZkp9zSl
XZNoWPeLbGU7atyaoZRkOzq5JgyClJDgXLAGZxdJkW7gvKIS9vOF4pe9cKVY9R5aeKCQmjiAMu7R
e3oPK6fcBePUMHlE6KmrfteouTyYnfkdW12P/lPrviF+xCrW9iJ+mhxo0k4yvmLv+1lZET8j8SxZ
6CS0i3B+NR8BJV0qB8M/dce0unQz9s/Jm+6mhtjOnWh5YXucLPT+8RrJ2ESlFgTJxfA5zu1dx2QN
iyVphE5j+1dgqiVuBqGJWP3KzqZ9x3B31RjdQ4A9gu2zu5FJVq0RhSvyACfdKT7MJjs7VWZh4jUu
vZK/2ihLcT2k93a/dLqDhY5Q44oAMDV4GuQ6JnHQGd7H/Fy3uBA5U6qG823UInw5HDoi+k5Qg4It
0lsHDpuJpoyLM7XGl0E9V1Q0bYZBq/YqYL4mc4mPvZzf7CaJLjLH8GH0GRsKrk9YAmQV/cpNBAsH
BrK+0b4mYb4qwNJbzt+kvEgouhUDXoM4wkrwv2OvuXCGpCOv5z3C2/o9Cpp9mHHlL2Tr8pCYiHs1
iHZKJhZhlqImqst0t8vOujF99DrN7L1bfCDG6IAbUIsLYwLfUdxhqXuRni72ZZO8m6KEDdOPn0oW
+Rr9l6ug7V/7QrPPbrITXIYJ/Bi/GGHBj8V88trOxHcSfUNppEkyA40SxLAOqFuKdwDvfkVTfZ0Z
w9bGmJ4CHTdCnzoVr6N2cvRafdOyZq9XFr01mip824q5XMjfsUg+4rPS4LeHH4M+WHuajEkocn9d
FyA0mO5RLyPooaoz/SGVKti2qWCKOWXvMZQNEyqEmji5KBj0IfW/q8ThvVgXxjXp6ext66L3J9Fe
tC6677Xyh4Upn3Mcu0hX4hHMp59DoBMshL4bToy0vkXQi+9ryhuifWg25i6QxFqrkRrBlEjspqd5
vgHhLxqlDrnQaYKx9KfMyaetNlAXthzz6Ukcue1Q7s0pl4MOIkk/fGu09k3L6G8Qs4DlT7OnHLL8
KdS4TJUxXgrjCKJ6O8ySIIgy8fLZ4mcLL3nJmz64Aa6hRsQUP3sgIwS9k5J8PmQ/dqeYLcA0N3Q5
NUUBdUWPvykRn6Y0o7XcjNnwJRrM4GxRu1MVX10KKyMHR1LHdPwUNPKuc2ir47lSnOebFM2nXuL8
UJpd8IHruQw+oiQAmg0ODmFEi4/jbD8OZUIrpuUA36kI0STG/GiW8bXJ9Q1v+OSBJs2nzkGH66fX
SfXVE7nTbTn1byQZyjOe0lebBNVoBJexCC55Mz6FJd4iuw6eGG9w8DM/YsoVTqlkv60+6pY6pSkw
inP/XRk6h3lSpKCXOQ10oe5T1jeunLiljJVKDDai1HGBgOH2ymmX9Xr6qgNjo5uJOPe4s+XYvBve
hHbe8o20N8WIQsHPoonb05DwTHkzNJa0YWoQ60V2NrIg/f2Bp3jVMfLxwymYd30e/ijdZNnzRT8F
GfSdFS+cZdOjytelpNFgj1xQBIdjneMco8xBNvu5annl03yXCs78WAEBp342Au9eI7nJU1HgBPrV
NnX6GEvzPem/RkSAFb2yxqWl7HMDaEKuMBt/jkL9inMOPGLCdFr8nJbKW2NA+Mws+3viceBOjXo1
CI4PKhPvRSRc+HTBwagZM8kiRFVEh60mdoFpsiu11tiRUzS5muDmYdnwYxj5e6olUIOdxMfW2q/d
2X5ulIkL2uU4HoLyV0tNVaiSrejHFh140PdVxlZqJoSr4wpYzQMSIhfpYHGfw0+j0WmwgkZOKiRJ
XSoCBenezvLbRnx1TBs8Q3yOHC1Xs976bOCz+x6NlHGFYo8PRFxVOlLX0vLnNtQBoVSh0o/cMBpB
EcooMaEXr0KEr5bGopbU34DnEn8yFXl6lb8E2swNXxOc9noTv71rcLiv+qOjJ18dlTPHvCw+ONm9
urMTUykFxRovx2PrufWuQciOdcNai9FFn7QQhtTHZCliE6zoMhtfhgmPkvkVye4nz7mxcRLk8CQO
6/cKL7M5BlSpl22zISm388ZEPmTUA1CltI17YCFztWOkBLWzpYiUB/ouHYYXQnrfPJarJl6O21i0
TO1XMuLB6aojyZ2edWAZKdhtc0B9e3MrRGZpci7u68lXI288nUOYjhoYyd7aOjZ7JJbKDMpXWlsX
IdkWWBlxyxlxaMsZ9z2YOjhx3TtA3dHHHYgEIoGOBSPna7Z3gPXCxN0y/+VOAwQI0ocP37TcUN7E
rUMFDBM165wmA09tbcabuKVQ2kUkURMnKy+ynmZPZRSWjN96N4r9MC2P6GnZpqbFbFsr1HPH3rbB
ZFNclHBZMiJTmLV8wzBwyrU7XR+qCyQupmPQ0CPc1A414ru6nZu1MlhrZJS9xArlBFzSEbPFytYz
Zm9jASJIEsgKov3MIX6ts981x57TagKjwVMunoEZNhuxjIPW8K5vS25IWoxIQKElQhiD3LUzlHeG
QCpgT0RftBldUnI+vlCfpvCsxUEHbz41KAimXQar48RJyIgea9vcMdkNaJMjudCxZYz13OBUTzdZ
mdPCbKZM/uW3KhqA6eHzFgJjM5HJA3MPchPzkkS1n4rGoiLLzQ5wrYhEriH70YoUyq8eT7w3vAWc
LjzdyQ9Gbj+ZUelhxaCer2Pz0QbEsxkWVJ81R/wp/t7pzUABAGU9WscbMWQ50RWbU+Vi59CGaQ3m
0s8jSvpGKAmrwMDfHxCpDyT6vOOyL+1LlPVhNoBKDEtHa8LmE0gI/x2rAZM0RV0I8gxYI2SBLuJf
dDmxtZN4QBnBaWeHHJz7bzn2yVIG6WNTZvtBdr2vNQE7n8o9jAgAHOQ9tmrAsFjS0l2fvVcz70qK
8d5CKfKjt2iDi4xiNxPJjoGK5DZxBRNS4leVqSPolRegOEQi4MFuXCddcditNw4csA3P+8EttJiY
paJSdM7PiraZNZPwVd9ADu04Sq3LHKUNHTAa02ztwnXxp5J/yXF4DgiQSNY7+aiR9fUa7rHueFfY
IdYgHaG8w9kSU3bG9nn8kQfZuPfyvlpbJdP81vqG8QLPptOnF8QbSBui5CLL6XzoGMzlHTr5YNMo
4cniR0ICXa9dHYrBBF4KT2sf8+K7y9QIh0BxwUe+qcVU891pgWpHlp+DdMgX5UPvxd+GxZ9suQ+z
qZWE4Ha4ox680Aoe7Ewwyc7mi52653bU4P7L8mRLbQGC1b8yb6Dbkl+J3cOcn3KINnlIdyJGhI8Q
0OmuBq608ogFk4pEeqbX+STD4FE3QfMZAMvGqdbY/zsxalCwoBINNhAVrRWNxyZCd47MNcsVpr/V
7KX9YYDmIiM0tCZ0MTMvxQpO/jnCC/ADaO8chPQWuu7S7h6gaxI5ybG67yb2wJJ9MryJhqzlUq2s
aNLrA8pu2K3gt2ieMeCcDJt2i3kGEwbw0NmXIMJ437jHqW8XUAut2Un5UNWRvdEKttphZ77b1Dmv
k0e317QtWxy5ZZVbNQoCbi/0zThW83axwLmT+8L9uDwQk4LAUFOaAtnhNLMiiI5NsBHK8RDH6U5N
0xdHOXqYbN61nE4o8xjPXjGdiPHafq0m32o4gyglWz/nHtyRijpOyrjz2qrepqp4FrV9EXSx3zUD
FKfQG9I1GuQhTyKw4dqUr9mYgBtC9wg78UhHK6SMSqZbnAHdWjqn2oqmFQ5D3y6ERdVWzqVAwaTv
DuPeUsOn3ucYMauyxMNk3yM5st9EM9jktPn5zLPnM71olC7ngp5JntwGokpnJ2I/v2SF/j6QCHqi
GMXdjeln5GX5PeCzuyb9MWbDFalCnSsbCQkQPCGpMSNig6iD+YYmD0KktXQsNPPoOz1LGDeLtwEk
Jhbblhg4EVs6suxfDNQkgkd0b8kx2NmdCKHVGC9a4lFlll8MQfeiMejaBl/zQ0jwJ07i5mTlaKWZ
bryqQV+7E6iVolNffdzmW6whGjcJfqn2De4MjhSBn1o170XKpKdljZ5t3sJxxiHdA98cci3t68XV
aM8Uk1mI1T1lrmY9PbeubnOWYF9Cz1tKzoxeTkIMZi5x4ygqtUsCXGEoS1iD83MQRsB5QSrCn406
HdxthSLpEtmhiJspOqDkgSA8d6CY43NIgiD7sgrPWePketfKstsEs7GVYKw4EIfPJGdxlmeZxR2f
tLiufFJeDSD5QdpyG2JPdSMGDYbT6jsZExgI3CODt222mPcnBh1dNDwYpUY+UBcYR0LPOYrysQER
43S71MGEhvfi3UuVtnLnmiawVN8UCme6LozFCZycE3ZUri22YvyVpei/Zv+khw0DYd7OY91wqNJF
+JDaOvrDfaYldPU10VnH+LIyPK3axBhit3n7WLnFhPoXxysjsI9EmYMtoQlqUIxiXxpySybF3ltU
vzCgsTYi1xEAxOTL5d5t97k6uzqn/dHW/DIBz+3AsMdPOECTmXIt903NSTfR6NCLjeaF8DHM6hPG
4RKQ7Urfm8i1sOHckYIbaHGxpvgYZx2YGibIrpqzrXOEyNOeaqm/GsiMkC1DLD7sBhXZsTNJtlfP
ZmfEErL1PPL8jYHe3KjyYezUZWhM7OxsHypEKCzA0YVebG8TcmqH34CMMd53BcBUbQmRIOjXK2t0
tL2mjHdFV2L8NCC+h/wwyjeafpkbwGY5rLTssrJRU3chmuNx1KtHEeY7RZKUBa/xTmPZXQ2j43gq
qo4otfPGdrrGfXKuUzIbNh32ZxtE8aXG2rpqJnWnVb08hpZFMtvuLhXZt62TXE3tasgI2qOOziZa
dy/YO63mSgs5MLo6ETdgwHKs6AadXG9741yU+kBvZROFV0K+kr6bEpcf1TXtEuyDFMTLgSsOaxJ8
nZE3nBhnUL0RKLJSht39DcdVpIp7V8bsEwXPq8nsQ0G2T44mNIQYjQMQ5l5RO/beFXm4KqSjdhye
cFk6WDlzhv2ILs83X6hRsHRBErJ24M/xpUTeKcJJvw5xiDPAR9K7fRu7w5S+SyTUW7570a4W3nKX
DLwN55ZEXYz1Ga/aC/YkALTgXVvCU4iCMOR5FtmZxVREzWnC+uyFz2XjLjsX9TmCGLI0d6ezz33g
vtU+4MGmm9OMuF/mRrO+PRFCDkiuM1ZArK9wIjGsp9ia7X68pLHrzxikDg2O15e2IGY3V9ZqlFAr
yoCYZRhBN4iw8r4AUOE8MOuPShWPXg/SzNTU+vY/U6JJyqJp1TkoE8pp05RYpoqKZ+V94GZm4zmW
7e5GHWDfHFPtScY34kcM8j/smhnP1J741pQhXXnKJHKd0ARye8XsuByPEPmvchym882SCqvEWt9Q
cgMWCIouRLgl65gDS+oQvvH5Ul1dW/fE2ZtNAJWFqBBFTkyl8FMqMzHXZi1//Mav0btmPdtsmRcp
l50Ou3mSxYTLEEt70CqeQ1asxlIGqnZJ0dw+FDMiT9SJndE315lZytPo7dqRofOQFNoe6vZBp6jj
sWQIvKbFhRmmRizYLpzL7efpultHHnV5ciSzGOJDElq2c9jjKCR2/0aOcSge3g7lCKsdYNHtt1Vy
DmCalPw35gjNYVLJC2FOSGFRisn0xu/VFUFMUBzkcblRsyeldzNB/qJJDpNlyR4Cpge3MrqYdqFG
6UvoyuQ8qOx5aKuBEKtHzygJvm3qEPLj4hHcwFpCc039zBr5ZrW6fpAjJipsIN5zWxyaJWbXA8++
9Yfk1J/4aR8GbJBAsSPS0KCWOxPm6fRi6O24sQg/nKySCuh8GoN13LE+DvjhNFXKn2MmSLqh7/ag
rKacu1JGUHhjGMXXQgA5VUuukQAO3Ih5os+SjqkLYPEdpWvxHS5F3KcRPH57ztLHwXK3U2IEp2x2
nowlEdK1OX3QfNY2uHLLoIDoY85rR5fNZx+gEeNWiB4KYxTYrHjpEptxyxh38/cxYceXD9ciUtXL
BJ2KJ2kML2nxHVl4uAwLMD8ziwAbbH8dB+dNFxYnmH6scpo3bwyR1sjPVTBN16Rmm93MIaGbfDoR
d28fGovN4o2eZER2j1WvxFmb5eHWKjBbsfTYp3ymUjko/Ym0JAFd3l1YOJ4cSACbKPLKV7MsN0Gg
yqtppjS56Tk3pE45kGWSJeJOThWPHWNsq3L3mhZimV0m3absBInRYbrC4l/qU/PfeJhYYaeyo+Ri
ZIky1vmNyMLdNz5hV2vOdJJJyt5ybdN0+gdqU36cIjHSTFS93ADrzhSDfMyEddcE9cy9y7lqsmAd
EPQOThR+BwXizTRF2B/bxCIYNhhIpopCvvyt6UfOj0kPlwYW0IAzcRWDHdtmGSBmcnDH1KHWofS8
bGsZAKFDK2qoxPOSoyzYEncswFfBvHjJQN+eVKwJflUl9KMB/WNaTLf7ghhvIhgHAr15XXIB7t1p
UHucuDnH5MUpaOXTuUWrihZYVwgpyxDOPTXS4gqaPNoGgrTz4Gimr2cRB+3lJQmilsB6iirP95EN
YXB7p2mRty0WPCZREGO0q0tBUnzbU8ZJ+IBWcEsaqxurl40dRbfDUDxqSeNsixZf3t9/OtT1T3AH
zn3TM/bg8JztMxF9YDU/pMTe47FsdhYqpD+WBjh4YOB3/MU29erTDVddL3UTRYxgQ91qrMvXMuq2
NzxXY+GwvxHpxjzHGdHNy7oRPY2F2aw8KDi3BZFAJeiLItvabYZ1oOL4Qy0Fh+TSRbMi4DlQjH5D
qZW5X+dKP99utmVs/ZB9pCB5JMO5Wz70OhkoaNzGPmnvGY2cuUkv6/v/+pC7b45Z6vfVQA8uWgL7
Jb5k2cGPagApdPtsFtTm1QP9p/2eE8H0XQRuQ9q6w45Q8SaQNFQ+agXNul2j3ouOPS5mQnEJyzw+
42HgCwpBQ2JaY9/z2hlYENxx+i7Nk60ij57UPqA6O0++Z73DqNbWOFk0toEosVS0ZOqHClzxFjv1
WenfxzqIvyDa4OMwkKh/U4PapQk4Cr5CCtKvnU0CgHabV02DIY4V5Q2NVzk1qZp6DLdGigvAwmp4
Y8h0GARWBsq6sOt+wTuaL3IyXtM8F5cmfr0ttEHgZZDU2u9Ok+hr1hTvfqwCHkQRXqEpykcTjMVA
9R6EXW76Q11cMJU9wKSnPpiC8fW80DspyH4fiIAcCUAG+wKkH9W3Un9T4XAdl5BbkkzVYdKc6KWY
vMcJCPvdVBvxSx9Tweg4CUD35YtiycNJ7ujdWLNVn1m4O6klJxe3+aUc0wrtjVT/3AJv1hS40Sow
cNQ61KZ0WTPuhmRIH9qKxbi1UHQn7nSHZJKPv9loyQABIAwXvEq2wyICjTtAIohrdR83ROU1A7/B
0rsxF/rp9w2/dpWHs51hFUE/reOhjEInFW1sf7845KVKDsW81tQNe2sqi0ltg4Zsi/4lQXTE5TZq
pzEisYL3tz2HFizJOL3c1hMtLEZodI5FYgUEocYuZJVzoexvgPZ58uYDOgUHh54Ro5PW8Sc4gweH
FetcExpc6V3jHqihrP1hcKCjEDv3w7IZL3X267bDybmvcXyF+2QOnbNNMyM9/b6/l6kzXUu3elWW
9NBvWY0ii2Agho/aF4nxWNG+c+dSQ/6YMHudbRpBPd2a2JaGJmJNf7C9hmlNR2EwaXkH7XEKDrwp
m3XvBTT/EjDZMDw+6jiq7rugZC6+AM+ZJbkPvx8CpkINv4+q9sIJq28T5sDFbAfWpa2qo5YsnSq4
XKnCtF4DLch2RszcEW8ATDy4QhVO+73XNsmeWyzCEzAjnsvlh6haudIcs5QslA+2RhAtTwOMJSz/
5IjxUjX5DwsaQdf25XPY6BcsgDYakM1nbODXGsn452LgbKUlFjG3qj0ndlHfk3rjzMDlwFoyfSfj
DYdt+Z0cUlW90jisEXffohYY56q0N4OpN+cbN6aX1V+RPr+RZMJM9JU1hPk6G3AxM+FnfCNrlL2K
aprI+tEyEuCy8m+Q35SJkOiE9aDCCmxBLg/YfO6SLKrWN4yMoRLrGiqaTgOcfnjdfwEU4ergD4OM
dqSmwVQ08v72UAxE9mqnyK2xrAaaH/UEc5GTcJ+1+vTWR8xu87a9J4Ujn7zhBdLBbs6S6CPMSuqz
LQN9Mra9baozT4Ffs7thUnsV59s+Fdeyp5jOWWoHDPKRNQFsYKiU3+Ykf29HFuIzigBoydzcGZ3D
DWB8W/VlxF65Dp2DgROJLGUMiqeGeQwuEMBjy3bydm6r6DFdY5bAOL6c1DBThX6bxeVuKY4g/BD/
0kH6lfj/t2POlhaPn9iTQsbZvoD3VTBYh2RQ5KEcG/th3Y2+shlGqxt3wEiyw5BCUcRzFvut5SWc
S9gi20vWGNIAA416/Gx1TC1FalIk3lGFUwRQTn7/USMZgv7SbIyylq/CpRSGmmi5x+EgX5UbMXc1
i/eiddJzAcKK1agvV31hi42xIDAlgaVTENc/Rovs0402OVE1TT9rB/+3dJ2nqe28TdP8oruQSKqZ
8aEyGROCqF0jPQ4McRReWoJ+Wze3koMWBM8S4tB9w9pTL20x2FH5VoXuUg6697uFiueHLTpmkJjQ
euJIazuxQ8SuxU5nCHAS3Y4ElevoBypHtLnDYjqMxmMRWCipaf1Z1ZPGGB4uhwSnuWq45dzWytuq
yepZFb3JSPgERq1ccxCk/W2AMuWWCAe3R5UZ0QlTb7jpKkDZ0oGVNGjCg3Vl7nUj/KWQjbfZlDNc
vTX7DGeMKPnew86zmzz7HFdd/Jx3Z3b01ffOytn/NHb8DBDE+b3uWLwBlp/slqhHPIft1i09a81l
S4e02xbHSiu4nGzxZIFDqTt6sZyo+UEq82zozMpjgtz3Q+D+InRmIsTZvwpIhdfWVt/m2Oq3UBiR
BgIreC6p+VSRvZsxsqxxRvf3ZaftRzB6AMCZhDI7IumZxXCvQw5keRRg1e5ByS0beK2jjuS2qIS6
y91Cdhsu3fkuNGcGiaxkg8O7W0XTrqjZVE02oWcZofgWhX1QGGTOlje+hxTenRw5uyfWyBQCDDOv
jDX2qWI9C/J5eG5NDqluZr2ybCU/Y6q6rTx38YaERyZr06ZC1d9PldHcubxtV2nD6Gwse2dzu9sv
Q25ktul8e8xT91S4Y3U1mhpt2mBfcGs5EbDvD3OnH243M7nEpxtL5zKmtcykpmXpILn97VSHb7TF
KPCO3sATQs11HDaPpTGYvMqud5TZ8GBl5r5eaq3qynxoB40QgE05tkkW3J3PIEt6H/dp/jwF0wwo
gh1UxvFPLnARCEeCyaIipwxx8dGAznrkgsEXNffs0QW9K1JXzcPfv5BmgdzTqIYsWUfXYJEUpiz4
hV1Mbglc/0BeFdtmKGVGr0kcXiRJ3bWTu+6RI+WHwm7DaJy1SxMpVVVVgNtv2VVEhXu0Y7ALg+E8
iCJ5Ig/XwZsJ3SUsxnLS2tGG2lfGYARbEZBVsy707BCNLZ1yfRZceg97Ue2m1bULGcma3DS69Vi1
VMZnw3e8lSCmiWyvpah/zRgQDhneQO5b9Jyze9zc6lByT2P6S1fVYU6IRnJ/DHeSeoBLVSi2OUwz
iCRASq+CCLvcuNXLcdprNRVvC6vtPmry+99IYml52z5KKVkDBLscoNMGaRDOD06mpfgH2k60pBU4
WIO6YqqS0KFU1y92OiWIcCgimpEceWKgUfRkWW9/NQX9i4ROs5a5QT+Xwwm59eL3WhU7mrm/9Yw4
77RWvqc2umCVsO4XxhPewOFFKgBxZb8QRW8LCZL1Xd6hCuultJ/TRL/EEVz/rpBQwPMhP/x7xT8f
o10aq8ira/b7uYC3DpH633UzKhz0H1qsW+u+lETPtexo0PSA+Bq+jqFEjJg3NdugkXBhTMUAjur6
F+ifeI4PuF32KNDvure4WBvA/O0EAbN2V5FAexhoPqpF+0oBJMPJiEQfjvFr21lPmCl9IlPcDhLz
aRi9z8q0/aIE9jOXlbZOQ3ltq+5sQvdAWOdRWMmeivFDWCp4dY7MV4wTf2AbeqEwkKd8KSlyC3kQ
TrLQbyxMtOnwGPXdytO5DydB88RJDyARo1wiy51XMjEgkl7hwWniDiVk8jXy03iQhyAlah5RHgS+
1HAZN9aCsdJMWYGVG35o4DTHTqkJneovl+eUas990fwX7b/mnwWnpi6FoRtMLC3DNow/+1aLpq68
bkxqpOZyM6BB3U3Lh9S9pi178NqaKiZKfHCMig+289dPb38XdtRR6h7elAZz+gVJ9SjCGvKAVmTU
LAgK3W0pxcPvDxVbznLgLPJvS8v1f/+nktb2L//J5z/KampiFLw/Pv3L3n/0bz/xt+/45+//y+6r
vPvIv9p/+U2Xp+3zn9+wPIy//aP8t399WJuP7uOfPvELEKnTQ/+1NHe3fdbdHgAts8t3/r9+8b99
3f6V5+lf9oA7dGj832vAtxz1P4qf/1gEvvzA7x5wYfyHdG3yGIypHBuKLnUdw1fbUZ/s/YfE9i50
U/eE1Pmuv/WAOzo94DZWY8tyHAnwkS8tTcvR//g36f2Ha0iHtl4Hp7YrDfv/qwf8j7IQXTdtR3iu
Z5OMoZT4z7KfpDeNMbEsSDtLM0kt3aslZxj0qcbgX07fUAPcTcO4QtPrl0TD5Qp1pNrWIZaQuG/h
TFpMDnrNFod/eAr/Dz3A5lJT8g81Jjwyh6JzXXCxkGJw9AVM/A/FKj2Y5wimRuQz+TxK/IAPIhru
c+1qtdh+LPz4nGMTtCegv6TL3w2b9GDQwVzllyBVox2Flm+HerxkkL73JXc/R+kBJMzFswAmdc1p
39txI2QQ2zYEf5b+LydM6ERT4/Vf/zbij0rf5bdxcLJIrnfHBADyx29jEwpRDXUGbIm1I9un/oxo
4udSe9FlNX9DDtHZokfXuTWA+zSgGte5yrSnfMEkIBBs/t7aV3jiB4177k6rOueeuSYnRK95DLqg
eQVgxAEKev3V6ne5LojRR+0PLalsDFXnwiKN4GpjzeCUOovEq4iFurgksGFgY4nmyI+LroDpBrdk
TKfsv2jCusGi/3hNqRMXgioh19BZB//5NY2r0CqU7SWQdIZ8HzXTeaBCBIMtRZTI7dRd6Lm3G0Ut
T4ODRTS0tQfHjWOoy5De/vVLYizFRf/bgxEOF5/l2EKaf1Q7u3EZwz9b2lmWFqvbG0qGErxF3vjJ
EAWnxZR0wR37Pzk7ryW7kSTbfhHMAgH9erRMeVKQL7DKIgmtVQBffxfAeRgmy8ix22PDqa5uq8GB
iPBw33tt5YecuND//Kxx/nwZSxzPr5fh8qFLyzAl3zs35dd74lshkdYFKFvTAR/qxyW63wmJekN4
4k70A65ucKSA7rdwAY2dnvUHbchvJc0PTE3J00Iy0XTqut74lqcTxE+TCYuuIdNzUoxvablNioZy
leUU1yCfq923X0Nb+6d1FM7HFG176eHOHd3C2Yu4/hcz7XROpvjJiXMaTJmYXshGe0Ar8vznH/85
Go3PgmXRnH+3a/HFik9ZY0YpTMn7yI+nabBqPbKJHDM/Ii/MnmuujpOllbzW7rATmcIB6QTWYSiM
Z6VEf+o8AqBoQA9ARjrvDqeKjZmcOazDSVEGbnzXVni8/nzJ7qftm0tmZWZar1uuxcv8+XllRQX+
a0YEsqCDLAQehvOxxMSGAu5YFP13O1Ggt7Tk1TStcT/GksdwXs4Khu5CqHAEaj8vFvfkdbzJcXLv
bSXPy8lQuGBWE6nptyZL32E1oqTAIXkSNEU5xgMhdMh7OBjxgI6FnBmggvNUP5vS6Zybxt7QeYzG
UJh7XwbTgzqR9JE9xIaivHLpLaVYCRSijYS8lSPa9nivGd/ThkzWvuuss6PAFyacLMHnmeaqxfWO
csDp13SSQD7R5vTMHguJTmsoLe0ZkJdQ/lnN4xKKMs1WIMnNOBM3vk81keyWgLg+0LQNrZUNYxzz
h9bXZ5pQhbStd1TyJHtG/j5FG3WJinRLBnSyTwd6O5Cu8SLR8nYAHcASiPnJtA35UrGHXUxSN/6y
Ohm/LwgeG7QrdJyHFv/304JQVaJDwSUCQhliSKF6nu+SVj9gM3ZZDd16Yw1acWEQg/S8PS2X5fjR
RoxTCwsNQgby2GI/mfrW7uvoqZVZ81IX5iXGt9TNQEuP1ss6dV35WHCclSVibNFr5RrtILOYcqp+
IKubvTshLrFz3Vlf//zuGr/v9p5tCd3mBdZtyzU+7UKVKLpJIB7cpsTai5U+4fXU5zh72X+IWfln
9tadVzm0y2mNErtUVpuU8y66mIOjI/4EmITbXbW8iOXo4Nbvxce83FNb5yxbsfHspK16mJDWrNI6
NDaJSJvdslsBfny0Zl172Gc3wOkJEIBZM5ho08EaEdkNDRHueqCJfZ+1tz//cnN+dr+usogSHYZr
xvy/tkFB9b+riSJBzCvtmEU0JexK+ayCUewR9do01ab1oodwDi32lQ/y95QTovo4tuRRyC7i624u
Rhxml0lk/raZLOvM9Xqn3jTVOoCVgOfbNBAYejCdLVDOg1buYgMMne5O2DQlERfYKrx78Cc3N5PP
rdt+jB3yE1fDlM45vjm4LUnUurYFr57tbAc0piCR/Fj6nH5iLwagMH8EKYvbnikSMrbW+MvbL+Xv
d8ixUC0J1mLT/O3tD40M0WREphLlqHcSrgNceqrGXYSelc7AZJ3zonVpmEL1q8NkLUPVkzSNkFJD
sZ9ArLyvEefeD3H8MG2rOd6qkPk2IaJpR5hafE5ggZ+brN/++dH+54U7wrFdykVD8nh/fbTkr/kq
08twG5SOswkU5FzA4IyZcKEEhaFtDA22CP2VdWmuvZDpF0d5O86DDtGjuZ94H18a6T6ldXYEQH2v
ZbS+FiobD/c5vSr8NPd/vmbzPzYRj9Je6rwRnpyL+F9eR005VRxVAvcA2Jk4G7A/v7dug6ckBgCB
cGC44KyP6Dz30zM9LOIdj8HYOgE9PWeLyO8GEOsdJr3/1IbOdyVR5v4Eg00TS6f3HRRAcN/Of5j+
oVBkNiuPHldBABrJBwPOPSRiZXnAouneVXmjsQzH3Sqf+bpegwjMtbpNBod0jxiZHjWbjqxt4ljt
9qTY8twaadqfb4r8bXWi2peGrdsu2nySSOZk0P9V8XMstpDwwegwolyRE5IYWxF11SyFO1hMkc5Z
+7pMVXGEujvX7d6bJvb2yVQBWw2vkCvvGSI1G7fO4e8AkFhXUgBeKcOHFs7WckipAJ2tA725z8L8
ez1/y3/+Eb8X+rZuuh5CG8+Rnssp/9cfoefpKPoC5MzPjvPAFBAZNQ0HfvlhYGETrnagfZG851qS
7gpPvU2tX+6RqqlDa97ndjfuMaOFX6rQOwA5b26w4fVr1LczF4i/b6JoWs/enDN1zi7HbrdRZmNd
ImX/o8U2SZOx/ZJ0VUbACjbfCNPjrh7BoIBBoIRSboJvRp7ovgpoa5F9nyeR/bfi+rcX3OagA9YU
hCNlHcGdv96GVFhkRGiJs/EQPjej92/WzgFygzesQSC666DzqXNh8q3YsfLnOGYK0Y/N2dXsu//D
afJzTKcQHMEJD+Xwwf8ANP6cYtory1C8SBsPVWq5jkJYGhK4zjpuQRbpHhN40/TJYptPgtDQS7LP
4EYZsd0eGGfQIkKd/JdS8vdVwOL4z5JuOxyIDCk/XZTXFCPkzoFJjjKcy6xX3xCt1F6CqHsajfEA
RMXdLBKoXGGP0jClXD2NU1KdPPYj6kFSp482qVOYBArnQFFDp0v46SGSVnyb9ORbIPxgT2hnhiO6
aU8Di8XK7HNg85aNw1c4+8DSc/LCEZohtBhAeZjdytXGEI+UZCgLuhF0zLdc0gL42YDGg+5u8nDE
Z1hUr21u/6hMx3rBEfDnL8n8FATMI+OhGSbGYJP2CV/Vr68Q0DQSGfKOirmqJCAkQm5TpucYE5In
ndb1QWiB2BilNDDkmj61Ln8AzPlHeZG3L8diPNZhH1xNVeYs/Ym5y5xcorCegRUNwZV+n5yBeMlj
lYLxnbVyQzL1kOBKAy1tjNumZ3pkm025610IMxWHFOIwtPoQYqVJYqicWuOjldc96pwCU+d4IuWm
uQ4FuTq9GaevpieuuZNrAMuyB3vgUifQmVvu5I2az3twdeJzofBGf9sU5w7RrwWPLXmh5vfLAzXu
fO4yYmJIWLVtsZnjvox4erJibLxJS8yohqdoHQPt+hqnxjs/eXoi8gzjD5WbzWNfa1MY3SnAHwj2
witAhBkQAXSauzbeD+Y+5y1aSnE97Vf2nEoCGICxW4e8sc8Zd5cwaygH5aZReflWcl46tjYvVjJO
6ety5OdORMT93PuJ+5Hnajz2+LLpX1PczIXwig7EhNNyqI40abMbeg5WC4MqGcfmnd5X+vonD70B
jUCSG2MxG+zYHiUIDe+Y+LB172W4gFN7hGs5i6easPk6DQxsOzYFpoMCJ7aaohtzzvQ1yY1mbja3
xzKTPpy8qMHFi4/JpnTAgfOlLJGlj9IkQ8SoC6xCmdjneVXsx2F6Q0IK89YbEfW49sNUOMd8iUiz
IU1CcjWMNL3TOD7t8AKDxwOTl+gOnxN5ZSOuhnXdBojadHXQweLsy7Ac1mEWiquwAEwkpHGUVZce
Fua+5vjOruPvL6U3w+kM+WfPBgDn3U+0e80176qeL9SlU4zZX0LAKt9krb8u8UE4HVY/b1zdtDT2
3JSREgKRmOwtVB1BTys9jA16RzBxPCZ/jL76L3UL+0GrE+/g5c1wzOvpo+lNzmOWZVY/4ypiVKer
ofQYWCUIp6XpeQcrMrDqzyOtKYBZk1Lei+RrPk713ksCiW4QR7NUWLMmBOanrhmjvVENqL38/ByM
Ro4CIIEnOh8TDN1DQzgn5XX19Eq78H45WtoDautoZm13WnpwQzXtaoqCzRKuokg5ycfmY0mTozHn
zdJoC32t0keAedmNjFNxH3XTS9Hg7zCw15/DtsCxq6R1cjpyg/VavbptXV8l0uMTndqTnCm3ROFZ
QBYh7sRDBkq9UE9t3CbnaO6XpP6MXSVQMwEk2giiixA9pZ6NU3vw8Q8mvXu2OzNZ60q+DC1Hv8gA
TJ2bEue0FB+Nb7yJIHL2hTcRMDH/Vdu3PwZ8N/5f1thlh/nlWGQbpstxkMKfw7lhfz7yQo8NcKKS
dqQP4AHNV2Epc23D+nnW1HNYTwYRUZV+NyPjgRi55VblDR8cSWcr0Rkn3fPFJvKg+bSW8C74FOf4
xsDjq8K5hj78X8vPor/sm79X/LTrBP+iwyLnvuqnip8QLj2OEnSoZU22K82faRuZJp4PBNsHOYfo
9AkyZj3m0bJAiDuE6O+EGWZXFTnfPa9rDhOhOpcQQuYa8JF/YQhe7lu7MNYexP6jzhA5GoIDlv3x
7c/b2nLS/HTLbd5W05GWY9NH+lQgjkWRY4abrM2yDi4NT23KUUjas9yknKv0AbSKpm58oZwKfevs
hZ5319N+WT56306f/TlHs+4ZiNpmMex0W8gbLV1s3F707ojgJEK735iaRZ957nK7Md2wUK8xvJhX
kzEjWfVoMfuZso4CvQajJiFtW05wrt3pGMbteIf+xf/LtuT81mLh5E1H36UK05ltfC7x8xSTtjuD
jZbeO8fIfotstWI87yuiIkPoA76GJLRAx7sPjFT/CIwg5O0MxJ5G+QvLOZM/ovwYeM7fSluTsadj
iN1wq8NTpqWwCHX/SyiH+FSMMa6VCi7Zz3aH5fKKz9veLgG2tkqn9oNjuTxkunpOc2O4muQJ4pbD
VGTmFUk4w/ilsJ1z4Xd0QYuR9Oyy/LJkXmAvwKum2Zi1Ixv0V6r9nCgTJ4AZPPXfU70iC7xE2+8L
WLnZgH2xK3ByuFVp3olRfWS9eS+Yz5791oXJMIbVcHbNxBWrXGLH8KpozZFXXGTeuq8hmK9QNy6W
PmSnKaj97dLLD+p2nUuUg39+R/XfphW24ZoepZfJFTBmmqv7/3USC9ymHPVyclC9jO4R1S7iryA9
Jqy/2MxMJKauZKELI/b6bvyij5b9UFSYGJLSYS4bpWBMYKQgAwkzXHJd/Y4QHGD93HT6y6X+XiXq
pm1zwLBMmheu9+lSZT8wEzYSC0CyrR5AiRYrJx8I7UZ1HfX5qz038Sfs6WxXLnOUYOoE4jvxHvqU
eYvGNO5RMJXIGGSGVkD6GILazP3LPOs/7iknPIsP3hEM3DiD/HpP7QE0V4aof2MPZrnt55zoXgt/
tMtGWtr5MU4QngWK3ME+Hh8kt3qJL7BbsRNBI47YLNkA3IAuMGGpgpTMltis/8s9/Xx4k5xhGRJ7
tCcYT9Ka//VS+8ioIuZKYutTsq7x00M/8xJ9M7q0hzUyiu0w/zbQUDtPTvHiavJ9EX9UdA/XkUvo
+Z+fsfz8OnI98xZFypvLpNITn85JhRCjLEUrtlGXgo7iv7GNMhBB3r0MIjiNrAQb4juwE6c5tlwd
b5o9y2YMUJ49yN5z0auPiHnjoY5HeZTzeaLDZ3TMSNVTI53ZqhQ4TaMILU3+QWcBA1xvqSe+fuyQ
xJSsXRKX13/+Wc7nEn3+WZybQJCalnB089NOkCFgqUSbj9thbE6qs3FJQDCcy1GFMDIKAJQkY5kB
0260DS2T/hgkjnpIPLkL8HX7neb9M8adWi2bRDdG5MjosprOKZIqzcvvchBLCRiG5EUv8pKdztVR
luTFC4YpuDoWgO2M6PoEyKZlrYsAZmDvOmvh4Z4mi246aqLz7gut+xkm3jig7EasqnQSLONOcNsJ
xitYMjFirXqtqy9apf9YNqm0aoJLrvVQwwc0Cf6E5ZBEb0cvvJ/ZSMA3iJJKspPswaO4krmrCHKI
VUqlZ8spD0FpEZozmV/0PAIJPuv66Itu+Mq/wQMp+HH5l4gZxhZOIX2UETvDYoYAeJntNTKyVj4h
xjupw6oNMqv8yxr5H6WT5OBumdx4z9GtpZv1v9bIgcgdHeSqBMhHcsZi0IoVGFhboCde4kviwuq3
yzEQ0dol8XoLTylyUuFTtcBWhdPdJOM+RGOF8joPr0bSQHqt0HvMMkenOxD0Of2lM2P81gm3JUpM
JtB8URwLP3/cUFJR/0cx1x2ThWC7inKuCiqCUTg1i0bqmwaCx5YorOIBNQ5NQTVbeiBLrF0E5Zti
IFA79LXkVDTwdvzcOmsx9mxXM06TBc+qCItjhXItnoPwrDFsTxJL9HZptsE8Z1xG4xMaA3WkAqi5
D3HE+B256kNLSgpd06c/f2f/8aQwb0uXiEyWEJKMPzUSYtrStU0DezOV8LUHvzuMHb7a3PLWpovq
Lvcxq/txC80kYv3IB2jzk2YQsl2qS4eJeJXG4JobqT01BVk4WtDuoVyEx3ySF89vKLvqKfzy/3PV
TAQlJllX/tZB65XsRFv2XPUkou1kp+a28Mi6C1SLC7asp2MM+UWvyfgDj4h4uCkvSWo+DW5WcehX
cPMxhU+z2auyT01IOqjUbWA43XV5vSLAvH8p736f73OcsOCromwSkif16TghnLiLtVq3N1WGvRyO
b7Ies1jf1bWFitronbtoHrMYfZuy6LnOoc0Sb9tj2iNjNsv+UhtY8zng11JbSmpNVlnbM5kkf9o3
0LumbsGyyOkRjLMGUP5slAjext4iP8EG9xLQnpBaqJ2X/3DEhS2Swf3iwRcahZF+AUXxs4/bWJU4
ACvzTiPc/2X3DuzxX9GNGWDXoTmURBau8TG0t2X9C15ME40xXANCBhMwgqlDwE0nFCQjuHA7z898
VJF9fnENRyEuH9NwM6thdjF2gycSoHh+sTI/0GW+amNg3VCYlAfXV89sFO7aa0fxJff8tW+N8hVY
4sp2SIcJ6h4UYKtrr4YcvQ2ghF2akYOddjVGE2f6W5NuqVo+3WKDUt5gniiM35t0hcBfoAllbIIa
p+DsfcrqXdexH6S27l7KhESgAkgQR3yCDklg3Hsc3jDKE3eRaN7JJXhjZ4xF/pfN9T8+emnSdwbW
7sn/kFWYUWI49eCYmwTAssVsdw3J6GNq7PxcpqwDRlXnT1k+FEffItutM/V0W0uk3XlXvqX28Ew0
s3UWKnbvZRNghoNBNSW1RoQMRPZGiZtmtv/8+Ztfxj6f7qaJ2okbyeyAneXTwTY3VejofMTkRqSb
RdgxacXBoM8ahS2dHteiUJ3KU+ua9sbS7B9mKRTYsGxdctv9jJ42Oarzz43u/nJpn2swQanCg+Z2
et4ypvm1Jmx7n+GxzhB/6RAa6XvemBxYMohQY2EN7xiiQsIdIBU8YlWRdGA84zTEyHmQvM8O7KzY
CTfR7yK/gZEwB4q67Ip/ucrPJdV8lR4fPewZ+p5QWH+9SrMQTtj6UiJaAR2yOMuLLMvXPdz8c05W
yXp55EWIEaHKMTJG8jp5FWjg0P0IWmXBVEI11s2m2L7DfPHn65OfTyvIC5i+k0RhM6lEXfzptFKT
iSWbdCD5b8TpTT4sZJuczsXPVgkf76FC2r0ogfQxupDkfGeGYfuS4WXad/CKjkUePJajGO6tWt8U
VVgS4RUgKhjcvWfUeLGMx8XPQjNXR64RIGWfa9s0FSSvxfq+LivnuJTrf/5pv03YDYbcOtNj2hr8
i/TcX2+9rQ0tzg3L3fSzGDDw+/2CEijBwR/guDw2FXLycMCYEcJUdHXtBsWcmZ7ZEgaaZd6xa7pv
SR7eXNVF56XU0JU/bZx5USlVtQUEHl6xLJtkmA37aDKJ3g7qYEfj1bm27qxh4UOoUnZuiHuwWgJt
C+idoBzWiV0a0A/JKvsZIpGxIqxk5hc6TAir6HGwfW0fAJW+8k57NLXYtkyAR3++Q3Nb7dOGNN8j
yUKJspHFiWLk13tUJGmT1GJ2cY+mvbN9xo/dMEYgGoH6bvByoV6ssuJSOW7+8w8s7pB7C5cmJ9L7
pI2JY3Us+Nb8u2D+Y/krKGIfAMLj05RUd7Ea+udeNOXZ9Kf+xHx3ARPMUV4mtd/Z6rr2oWvKN4dQ
9NPytxYFnNbbX3tD6zbICgW1tupXHWPah6WBFJqp2pN8BmleSQZlq0SDhqeWniR5XsvDrTWLqDFz
rPfLv9WxVa9F79v7VlDXB7Z4oj0OaUm2/Rlqc3KKqwE/m4HgJmu2vFTpuhjBtwymgjLkGWRoexHU
jIlBOLT8+OCWhjoXA+6jAeJRnHR3bh7Yt6lANF65+v7nbM+oHR9dTYmhXB/HM/jF4n8u1PVdgiSz
r5pngmBQlLqkC+drLbLkMe+cvaRBBsljfhYDJnLGR5iSS5O5bN0bVz8WFikO+n5JO9MkpvtmxomE
SV6vrEwzHnpVtluW0PZmFDi9YfDfkNuMB3tooxe29OGwRKGH2Il4s8vHKdAKAlHG94DJ/q0lOnw3
pKB5Bx0UblE4AT0v51toGuNX0jbc/7k0HGzFFkrCRLbC0BwTE8WmOSM3RUC4RKKLJ9bFD3wt1jZz
CZUjTb6lHbppKIM3Oi53ODhJ9GZZ7XMFzurZqywQfcXWpFR6lR2RG7LEDOK3cO0D5KovPX2zoQmf
RmXq16TxBVFLPs3XvumY6JLlKcJnbZrUU+ZsHLM9A4/NTu0c417FQXRBP+XsoKIZbw4iU9ILn5yp
pdhJSNwIojDGEg8oKqv8zUIb8VHqrGNCUnaceMMNnTN7K3Q/3+G2E5gDtfBxLKD4qxGhLJ1TGBsd
q0Bt581OqcRDZWb3yJDgsdp6di/6IL8P+nKTpoMXrZ3G5Hwc5W9t5636CIyLHJr71k6H/bLkzNKE
LbNC/bz8AYp4v3wc4OrkHlV/uI09BWEnyK6h89K2prg4PSoZuCqgGuZDXGUOjxZt3yNsFZ+EbyY0
inSraAR56BjDq5uXXwYMy8Ib28c0z++WVijBH2tamJyVKr0+hxXRSDrbFYG13QtTNkUqZqxfGlyO
GzOktjb1QV0E2mfW422cNu5rCQ95PVCN7ZZ2wPJPJdmNYXcAxG7bGn10TCQxWqSCarDLmBH1dunt
4xYEja5TPWhqXShYNsh29APCAOKKnKE8LZb0sJ7TG+nsbwOnMCmOHXro0PRWQYj7iungwVbTez/L
dz1961pN8RjahX0YtTmiITVB8U4ABDI9Umf8BlC2sibcQSsgmsQkgpUx2i4gGvROKwwYjvNfDTYB
QIMD0DMNMYFbgDKuJmz9PdDljFnrjCJomLO4iXYZ5iAROPX4O3T734WFkU3XRatF/9++Lo3uklp0
Kc5BkVGR+LBySJ74kdk4QjvlklElBaeDIM+nu4z3/A4Gy3jKCEDeeigRt2LicEhoEClE8PPtuqdP
3uG8iBLccJn/brPwMiPM1Fazc+vkkSaE2rLpb+mQgPub0NyM0f1Up+Y9ZLOvDpiRUzOxVucGGsAI
ZEYwh82Ow3Us4vQupIyHG3SRSVWADSqw2Lh3bZtyAscGqoYgPy498Hqe5OWx25PkQp7k0kDqgiE4
gdnyH5WwBM82Z3tRLqG+7UD0VLIvvX765rsMrVWkzCctJL04IpWvsbLmHASliZ4UwYnCynMoOUbt
7LC/0Zug4TiBk53/AGFGvBVxBHvTjfp1XyYjob9QglJvhK6N6oBsHO+ZA2xoq1shK1ygAtqnl3xN
w1x8R4733XSAv6Hp6hl9usxoW0YVRuivltVDpX5xTcYazO9ifRMsd/up2w/gfx+QpsEpmL+/0ukd
INDEVP/spU7s9+fKRXdCtf88CEa5kA4Oy+LSZDboY+zn+9oGtdyrfGBh0OMD9FJjo2kk2OYS7Tk6
znkAtRuiKTyizgqUg+ouT9OjMrIGD9cxHGHeNXX04TLg2mBxfUCu7z9YBgNVEXjjGb9tu7WLCkGB
pjmnCtBgh/LAnkfLmtdru2IKbPS8AYGjRKdr5csyUi8i0e9UFdHCXhp6vQl+cJYx1C2hk6MiCTuF
yNXZgEqNoCCYVuf/9zJjnFLNJRddrgcbZx3TZbTs823xex2GDZwQxAb1TmrGbblFIEl+AI7W14ER
p9dpcnYjGfbn5f2JbL8/au5Q35e23EbuTU3xjre6gn81Ws+tqa1L/SdzxhhmsSwQpCNl6YGwSf8y
VEky+4fT1wb2WGRoqB7kR41Pe5XIlLRTGtdNkDM+dLCzOVAdDqYHidkmYXFVRQE5iWCtABVPF0An
c9JnAb8QYrLT08W0eT/s2KckKE+yTQjJDWbmGTEyMx6Y0qRNwXtBzu61E5ZSqI2YEY9ow9vqWtY3
mpjrkrMxUY2rEjOgrW+r8NuE+dztb6H6N/wAR1XwT+RjqHcEm2zQltPsnufmKwPAB77HL6xRdM5X
LjKHkpCKLleC+qAmLkcA2TPV1x7v8sapgm9sjuG9wDsHzNy+2RKEWWRF5U6T+iVIRzYiEknWhhV8
NFX8JXGnf5KaCiAPdmVFtIfP2hLI8cySfAr9jWq2BIETW5AYwKrQSDyMqrmrlQCu57fxnqIYImHu
l8eBNEeolHM2jZPHW9cT2slF19s5dxOaavb5o2pnsLsHcqtJ76rIT/b1WOeEGI97qwnwA0RY7pSL
FsgEN7uuE8Y6vT8hK0BmmVrQ5oL+ARfwbMwd33Iw6nvgT9AzUqYs1AewWaJmfFV6eLFCivwSAQTX
A4hgP2T5ZaTnnJQCJWlCMBSdhGGPLU68Kpm9gFB+bdN+55hg/7Bk5iWZ0XJmgUejQunINshTJ/+W
DepOwXnYpZN9jjG9jFH4wIJMjmOL8JhDvUoaAr7Gdm1ycCd95SHMxLZsev2GhPLqNs4Py4bBIuCM
9foPUWEfIOEK7uWxlPUjHqiZiDltRuL/QE4+ehJEqG2pV71se+R747dqCtidvKHf4Vpc6Q5UHs3L
7gxP8YTGCyS3bdRX4pa04FfxJYHBLNrs3hgMgOkpQS5+C0fd5oRPObqLNPjmHHJ2yBie4wIzduy8
LC8KQlrUNg35wVEr/A3rl3vyUH+ty9BfB26VHgCm6UX8oLnFIc6LXV3458n64VnDzVPOYx18EGxz
ZjK5Yy+99yN5L6t2g/6CbBtO7ibgL6iNlYm1mXadYGjC9ITR/iQbdc9jN2Nd7LLEctYD7gLCmLgt
hvzGPB01TgjVNau9jySaPpDZXIGUPw3QWhwZY0uq6V/p1bbzuyPyEP06RKI4N7hy4xRCU4MiCma3
47xbLdRbVYzwEirXxkveYconZmfdx3q91qFy7nupExdV19GbloitbUH36zxjG4NmRrzr2fdm8SMH
Re7mH3ZiYWeGqxyGX1WVcsaQ5tWD3uh05ZbKEZ1cfzCr72MJd3p8NBFtQluuPcBUQw/o+keLTgRP
PPpmgwCQSSLXxmb5ZBts9G477NWMAZNseR2ObOYNZAzI0jlakVhPU3Xt/Fg7jNJ9QwpvbWtEodA7
x2NqtbjV5pNUqs6o6qc10ZrkiM6JQh3N0dfgpfER8d4FAFUyRgJIj3xHrNsUyX6PVQ+ClR+zQFCX
83lCa3hvk8x7DfRx52mZesmQu56DytPXIsuGLxLUFqDpER0EW7pW9e2DETY3AkfaL1CUEE9oDjGS
aUPscM0sAlvQhU5Xsukqqz6VExBRDrOPqsFkBtsFhQW4NoIOsw72XGnuO9xCxCWve4uPFWwdsYmr
+r0SOew6ljYyKmofwjRhjQMZXxHj+GFHUAPZoB0/FzK9rm+G+I2+SbPRW/iEzKhiICTDfYfqvnHZ
mDAz3yg85zyukkimqt7gGlqHAzeRHSIHlKYdSdkzj35jEZQcODHfj3sSBcR9v8HUSz7nyiJmtZ4e
27plgxlRHGncvNz2XiO/uPNCF76blX4bB+ue4Sx6Z3qGLTEEFmniBWitMT/QzNjl9FpNaNSo7vDp
URC13+JC7qwJJws6AacfcBcStO3AZzBuevlFDNnXMH5Bn5o+RVUGBa0GlITXznHuiRH41tu0ysmW
+QCYtyEp4x/fJ+DSz+J9NtXmY6SPRAba4sUTQ7NRIG11758kw+3ojuuc7Ka5a81BdGVRCED9GOtT
X4qzRvTFvgLFXnUcuSd49dYtTyoM+KDZ+dW0nxrZr8K+WsX1My+MDec3WDmM+0Z7p2hfHUFFQVKf
VHwKXFKVTEI8gJuXHJkgAbT+dBDdxMsWcFgMbeHsWvdFp7Wllyw3pPQRD4qXCQlZ20fuxcLCjrai
1VEOTv3a64xhb9cwAVOCFKdRJkjXssc0zj7aMpG7oggADxmF9mgUIGhEEZ67LXg+p+rnQyCGk0Wh
+hT3LnVBfos7m9yKqy93k4llv2WNnqOnKpc4EvKSGxMmH4BO1rgyQJI1gdQnNppjwTrRTy4WUMcl
bxuMWhwTkqYXg7Oq4ASvMRAAz3anelsYhHxJlfe7KMx4NGzrmSZ2FnzRXZxT//LWbhluxqoGfd08
9UX04jnpIzZKhGz03wEGGM3BQ+1KR1wmZ2ZPa1h95ledbvCWOzsLorG8z38/n385AMxrRIt/hqg1
AXFQuepreCjB98YmIVLAkgKHSqo5AqhrYLFcswE91SEs1uRN/OiHH7r7GLG2B+ojjZlOjKQ6Q1gD
gblKfcRtsM6aq0AUfhuBHumhu66y16z7lwSDNYN2n88T/PuJE/TKaCpmnAk1IEON3InPLbktMvCI
h2l6KMqGKLYhZC9CF2oAU4BhTMIyXp2CFIqA/oh/TYXgifboO5XbrKfR+WfIQ+bP9ARiQmpr0pTF
dfKvsWefjVn1WzT3Q01LyMgP8G3SSx4bj5YKcdqUwa5nxKVr+/myXGW8haBt1ZtRImLzq1JtIlpr
j5QC+1yE1VmMVP0DlpxdZjRM0DjK5IQErnulvtl18iHcnoMFwEwlKSHdJmEeS7ICQayEdPLT72LU
+o29MmuxLtHreQGxWxRItk7QoYcf6nEce6LmWfb6l5bOcvwa59/i7N0IzRkOLEG/q6F7iLXwtZrg
nI+YT05TOfRv/RBfcyLRu9ZXd5UNMyEpMTvyzYuW6os9P8GLI69ubHccN0sKZ1fItypsH8jQbmR6
zifFFD74Wjf0NVsvfImcVcDxfpXYA4m4UXa2E0aeIelAnHzQIoXTdGgaNohZ4C6i7DiCjM5ga5kt
1N5xk2IHDTZG67EnbpV2SqhQMvBcm5JHqTY2dFGaesYZMs6G62AWCl69wosYPFazUpjiPgQPtBEE
hkJH3KQOZqkcGa4n83JrwEF7Yf5ccGTrnG+a/W/JV/nDLYwbp0JOxvKth7pqZmfT5NC5ZuMcUDiM
J+QPRYy0gUQAkyvovzukLWZbP2emeFLGg50dPe3o6M+t4WHeexbpjwB8LqktOqUL3YhZ+Ayandyo
3eAk26Hc6+ourt8H/6H/f2yd127jSptFn4gAc7iVqByd7b4h2h2YUxWL6elnUf8MejAY4BzBku22
LYlk1f723gvGvc2Vy5wh1uy06Ej0dlJvFm1a1Am27zjrCnqOR0AeoReHBteNWN8X9O9r7MAq2NKx
/GX1zAyAlkXij0e/+8JgNW6T/zkhKkLENocVRorR2fn5xuoOg3dS8Wd8mjE2Y0xl+ASULhzke0RY
1A85Aj3xsVRV+RSRnZoar8PLwCm3WLk83YGh3WaqVjy92wQBJ386F1k4UbFmUANYxvlrXscz3SaD
BmOFflG/8j8bB0RO2tgbwyuBBBSx3NAeaysQKl7H60WjZgScRsYwXqjPzQS9IJProxbCYgDDZb7T
h/gb+CO7Z9gvIZ2A0JMk3kGt/lN0y/NXlEAo8Th3SREcWOvgo5nsgTq+hItRuw6oS8QHQ3U0AWfo
nHeJFOW656WNhNb7SgNeydXA/MZtm227piN+LextMlBOWJL+Oo69A4l7TOzbPEpMXaBmQbK9iMjG
eZQGlMriWNn1Gr9Cwglnreh+eo5segJsOy3omfFPNCK0a21qLpSeH3STZXIRn1zcYR1W/EpFtP5h
7a77zeyZXJ0+gS7QlIIoje5jbYxebecUv2wNDYg6Zk+8NoT/ouIDJ8+K33iDLrwu2O1QROlZh7K/
RCVJuqnaqlptzF6HaQ+PMhP73G72dRZt26Q4sVgpOL3I7Ims5LhKWgFpgcwhLuR7Pe6LjMHUeM4w
VjzrGNxnzglyR7MM0PaY656g+aBl7z3vTI6XzlnwaW+c1/0MAxQZICNjm220Z6Gj8VFxsHGsVEKG
LNiwN2zfx8I3qLHBM5A3it1AtXVbZx1lLUVHnAbm/CICeaismYgwScUW6WH0N61V1YgEXL/ivTL7
rYVxgvxDSKHgceidS+rR0G6+1FG0S5S9g8Ye5ss2ls5n+rxgBNB227K8pvDRAXOpI0/RaQuRlteE
BnfCk2sycmjB8akao43HkLjEeEHNsU8OrnoDOAX7yjAFE0iOgIBaJsvYVJzmwRKz4a92phjCCPyV
OxL+U7w/s44IK/45io8p9F3F/hn2WIiDOKyolZNYPcbqCc12Y6bNGURVnbALBNgn2l3b2EeuVJt4
AIiO86lsL/yXlj/S6QV06ypK1Nqo5nBQOorES0nCtJQsK0/BxKiJOjGjB7fgxUSc7bU/NPTMEC1S
iimFQciu3JpJembRgHhIDAgMiLWP5A93gfyyOSL8zVEqdz6gIGd4Z+3OlcjeNVl+LtVtVEV8zBcm
7wPMKyvvo4tOOFPMbY6XPhEItapSLdeTLmxA4hjGT6SOoOo586QaBoNhH0fZfNGCzGCXNq0R3PL1
MERH3clPEmKDVk2rrMEr5JUkZNi08xcV+OuKjJpz0aBx6wgPMW9C7xDIYV/1XQj1IjRnHUjrb1nB
NFwaxWKyQ0i4Q7D22daNnh/OLMQSCqYsz9oq3iNJ/GWlrzmFByAlYY2zSKgwEkHNq9nC2VzeOsXs
lBaPfNI3NJlu2sjeqO6WJF+yenbAkbNzX9N+FJbu69J8kOk1GjJDcrMgV+vAH/jmpJS6d94H3gG8
SLIdRqruU80Pdc05V5Yg453M4JZKcaHU3r8sl/qS5fNWGeYvbeARjQOH1BC1ohiptE1LrzVlZmV3
bWslT2ZTcO7kHnBGYymL9+WVMblDxdycrSa7tflxQ7d2XVrh2H3p/VduMTylfKwKpaMoRBLi0Bet
uJQ5hvZhLmJ2YVw+Rs+6uFMc/2E6dZ88ODBGMZ0iHFTRqh1LnLd129FmxWureu8lrfMrR/2uaXdW
SrGFAPpL4W9v6edKJEcf7UzJ9FwjUY4EEZn4oDj3+WskFtPzSGkhLerspDx6hxwsKPTGyzd3YApD
jeRpbO3pqib1ibHPoOL8lfgwSDv9RXw4qrppeXcSs3314u4Uab+HIFlQPDv8dLsF66yBudWTX0t9
WUYWfq79jUXCq9KDtWX62wo+Z9y5V0bZZ9R+zjcvIqNMCsSaYF2GRsUE5za1v2MAtYb5rMWEa3DS
68MTPkSW7pxSx+jILmYz8g6IeuB0FXuDQ6ltYIWTaGjQwvH+/tTzHXtWlqM9tHA17tQM91DFdIaN
6U1G0XuriHlbbGY2wSiDVUtHDoUlxbG1m08fKvPBpkyO3gnhh6Z0WEv701Oq6u9SaTr+pri+ub1R
3UqvrW+ZXcYbmtLz8PFYU9sj7Ts+WJixOlBnYR8l/MZrw4wsZnx6GsGbA3fw5D2Y5obFvS3usmY6
S934jktb8YENIF6BdGmeYZSqPVZplgK//db3D1EjjU2Q8H2alCCtM/EjYWBw6xkuUJR9L0bPfeOH
lifZFLSpcrS5vUxvgTfr67SBx0Aj4IX3MP6t+Qr5uAnxzFR3VWMKLuDjxJSWvvkThD8tf4uRGk6z
qkD9DGO86csu3dIbrTYWLbgOlsTPsfbf4mSfJu4hBrHVI9lfIlvWyDqEXKOhaHe1efIBF4SmKbXn
AojY1ogL1NmAkDxV8VHIGNc9VX7xd/Dz6dSY3nh6fNTRtbtTunZ370ZKk4Lg2m+3ZkGzKXjRwnXZ
INHNobxNAWcI5dSxkS9vSs+aC2C2bcNo71R5zcxTYNpsjRzUsnZHikuvtuzq2rz+WWUVS/DUYaO3
3JCU20WGApibARa086I6J7oCdllFbMihdkyUyW2Mzkj20JvyddzJ7kn3tHtHtuEDB5E6KG3fMDd7
VprQwih30409wzmpEhgUuQpSakKyn4kHNragg3PnVmjkcUnykb4ieFfuOWmoaNI6akKYs7DvHfNy
7VH0SaMBC68KpWrmlWh8glpUPTdDt9fH5k5jIJpqksh+1Zrzp6euhdbxF4vXgX3qZcypXIuB3TZt
VZ/nPMBCDGGRhBXMj/SjMconlzb3lZv4ai8ttqOtnzC1l7q75nguVpOqD1ZjsHpULkUzMInslJJZ
nqf8yKWmpmaHgZCd+vnHXLR3ghdT/zV03Z+kmfNrksVB2DbxdClUQpEmatSZ3Ah6l2u/u1yOQ2Sa
S2x4J3eYfqbIQ6wa625LQDo/umb7u63L6BgDi1z56YjgN4Ho6LKtUCYg0MqKuiN+CEqhkq1MC3dD
0djfIYvcTT8Vp1pzQXb6Zo1Z1EAlSqPy+Pjo342VeoJTB4Rdl5VMGnntDSmxd0SIqLJ1jKy64gJO
LaokvOCJ4yBbsyeIQuWN36aek6bL7RJGZUXJHC3PCBJ2sdNcoX3EJjt3rds7QCr3vmBghEJ3Swz2
PdLAfTsSQ6TQZT8kmvte+Hs2iPLViPR3tCITHspo8ToHxrVX5q7Qqc+aIzu7e7PZXRuP558pwX0S
33Hic+JTXr8HwfhcF/RveI7PQKXQm+PjIxfEc1jMQbR6GEZa14LxODZFqAFbWle4w4vBCvYS3NPb
oANYOtAktcXJsXMowcAmaze46UxY4j4lpdOPml7ajGKu94YqvrINQq3Y1LyQEsnI5WIPiC+su3Y7
c2RsZZGpp3pMLa7ZXnLg0hh/NswCbB/mJOfDaXsx2ng4eEVymIOuefLyTwYYa7p+Xz2jCraWaN0L
2uRMhxrZSrM7u30frSIX9Fxvw5WNdQUDrbDaMy4jgDQymPH/+c3ODaoTVpT+iKP4jzfEw5rLC57G
VuNswvPp1xpkk9aCT5vn74aQ9mmqvKsHLPCpJH/K38zm2mUI/4GCjK+seQ+QFE5Lgo4YJ/32LgaL
57IIytdSUJ6LthrQHAl3xpDut535zJMKWj2B3BxSbzv3C2qg9K0toRIgFfONJMki8b0NhvEj3htm
6iGm6sCCeEmRH2lRnZr5va3j7VAG6yg1nko9UVdK/kyiyczZkioQ76nRPJPxeDJtkFFjJ+c93fEY
oixsOGPDJqSQA7o38SaEGW+iSdkwr8u6M43LI6/hPYvS4otT605FPSpkQGFIUifsKqa9z0pi2xcU
MKDF6UVzreESXwtUj00f6II2eY8E1+NBfrpzCHrr1kln34jiF7CUa8GwzwTVunp88+NG6jgkZNWz
FLKxjXTn/lclyveq46BFHVoDsCe192nX8kfjaZC+steSU39klSu6bWNjY7PQ6r0h385+sVFW5W0a
pUXgioj+631Lebf/NlJISdVEW2y5indEzII6NLE1rXHtF/BkKa1kcLdBoNRX6ayJkH6ta1K2wzor
4j8UrIYSjjYk8Beg5vgoip1QbbzrXXp3e/C25MXZOyTHMYv/aK3YW3Q3mLTrrCgWhXLB8RalDVC+
awLuzXFI/M0a4p9bUZZQRCAZM6o+mV4i3iUGPeB0Pg0ACoI41BTykeMx4gsujZqHrQwaHzPzL1xh
t1IY+pvFgqOh+buOavGUsh4XDmYBoe8ajfQUJRn9yhshLY7jL9td9lM6KnRLfs0vMBnRbWVnKS9w
RQs6rd9RVRO7ztZOtxBu2YbXef1Eb8dSqsl7WkPnLQLcCI2XnUfISwRlt5TKRY32rtfwAOeylywV
63INlaHZ2A0iSUZ4MTRsFI6FQ2BlZbPO5uQ4Wd52APGUFuW1JCsAJsF85ZLDUBYwgWCEfXYdzC1Q
uTnZyOqTOZnBbJxxH+6uBbk8hw7OXp5nb5+Ttbs1vfoa2YVbhfW3rEr7KdDnzdhbKhQjCStv006l
thVabL8L2CcmQFmcAfhOmL2zxalNfWPwEsTGZzTBR3d/2cwHXOtTBXJfVOZGWvbKnBqymXcvfyU9
R7ftRbc+dMSNmLCZxyA8kx6qOQNxjToi00mODsMLATuhq3ld9EJ7T023PHV6Fl9z+N3IjylsGFYQ
P1T5DUaTwgqOTzdKTtmNSt6M4VHk3jkR3ILCL97iqgfy5ZNvrVK29Ux+jnYGwDxotfME2B5AnD2j
OAJNGaTJLoJCjgPwSG+FQzT+oNIo4FQ1O4dWsHmuHfxYommqw0B7NG2a+R3J2uv/UMX9hcSzRnHk
G5PtxHjTRtSJfLZdFseFfi/b58rFJd98T0S9NSB3ccZrb/IJOKb9uxt1oZ7+8ngyEvCPmf48OQEh
lMdOEGAhlosfEvZLlMIpiChJIndJ9lBRgaE4g3O8cRVYmRT7a8/JAvkRGgvjRkuXcSNnKtosqwos
hHaoQaaZ+Z0SuVDxPoQz3qEheBxIbvFhsKns4AWKK9xcNlE/pW8BZHLXwHbYETawsA5WUYHn7HXv
LrIxuJQ7z+aiEyRx/lPwnvLj8Tkdk/KC6QsDyIKlzF3AJHHkH3rXD94o91KHOTdYBnVeWNaJ9sPw
Ffxr/BKJk+8bGmHSxF5p7EYS+s9Ah6xzFJ04Z9B5j/IPfzf0z1q78+MjAKuwcnijuzcmB/30Lgrv
1c4iKxQl7VCto//NOelmVmGv2iEUTvyFwe/Qxn/p1MDMoNZthmBsfPOG1abfVGFbkKuGkgkdWm+f
0k3GRbMU0baOGjs0g9FYMzrrDtgCcCfGHbH0ctQA+bXyWYtei0pWTyaiL6Dwhqlqlm3TE4mTiQMK
AJ3SXzo9festkOLmRAtFP/fy257tUBMW04ZxlTb3GBcCkD4/OyjXwOZOFymSUTp+9ZMPCli3703X
RjczZ4T1eDxNCNwPzK63bfGiDe2lXwahVEnSWKUPXx2emV3WKowEy10O/iOuUfVKj79F38pEY/Ly
+OTiIlGSE77RBOcpj6d7GfW0dvmMJKKA/istt57yZHxa+sB6Or5PlDLmT85AI4Wi5PoHIw65ztSE
DiyuIoBhMTaM9N/ZJ68E1zekeRu/aMfkpR4tLiwu+YgCBmsV4vZx5coBwJwRYdOpC6Q9DVLg6+Sy
Qos/g+ndn97AH69n2BoJ/wuDXSBvH6KiMYcZVb9r214YceiX+tnxIBXpq6av1sbAjCb7wHyw1n1I
NMHAWp/NQTNsnJqVYY2hEHtWcBZM5DTGxQZbkB6CtEOlRDVQRhoASx+3VoJ9r4U0svGc30tYylbM
zTqUxmYiioQAw5AsRhTSkhQt7l7Hfy1rJBj3Y1HgFVTWGCOqwTh6wKWHkESN39oDhJr+mdxpbZRQ
UhdZRjGcKIptm1IW7dySKl63M0eHBrSAIgzvG6NW2E7xsYKL7PFFJ8ESQ1BH3n1ylswgevI2ktq7
g+7ls9ySFIDEPKGCaYMSL9Rw8JtHK9mZyNZ/a46SrP3s6p/gahhSdWtatwyalQmurKR7w6C0nexy
PXOViRTPJGOHxsIYa/qr1P3PJbD0gpXB4SQXMuuMAbXbWezbcbvyjstCxUl+mTdymQgdBnPsSEMJ
zK4eXnGwVMzvc6lQ4DGkG08aPXFd94Wyy8gaJG9z4EBYg0xZAd9dRPiV3QKvd54ptFkp+8NxKac5
aB7v0xyOQIyvJH7x3NcYWuugo4i0LzyTq5Z/y2gEBUYN0BlGOD7ves6aekSq0v6B35yXUK0yamAn
2sf9cBmcTvkRWA5/2tGgE8HFgDC01Inqz7a1XUqbev7IPAuYjMp1zVLOzf9GnUvIeqA5ECVFMicJ
fif86dqI5LIcTwzqhp+u/cOKfxViM9KuM76pjjGrdgXBbOHwlI9lwl/wPS3/jnTppbWwpIo7jvmV
2/xsqyO05q2B44jF6ErTKU5iQS3870xv1yMx07z5LWQRYslY1dgPNONPAy/dZbw7Jm+9FpABA/TF
C5CUGs8mfZYtP4SqSwlkZmTaXQXfkfvp+82a/DiCvEWdyGa25NYteMenA06yP8L4m4+MMJwy7Iua
lTjYK3QfFjm7LLLh/eLCgDyeMeS0tLXHT+CXpEpoRdF2SMMydR8VC40kDPznyaXOnQSvW+PQbeks
qGwGKiXuq20OlXpfwXiGRhpcK72TbyZ4xb0i57X10sj/ipp3prQWZvhnWjZwZrc9myHzjzkHh5mx
yyspg+F1TlU4tsMBH/z4Zs7wv0pUhp1BvdhHNBo/It6G91TZ4tW3nA3U32966OK71kb9UYwMF5Wr
LsK29/2cAYVMx2uXBPmznuc241p50tsxf87aUn8KghBTc0uPBhF6Jv0YNxP2ZugFnrcb6Jd7xkyY
PmNYPJhxjK+vqNpNa8/JczOb+lXTk51BEOf5cdOzAnM7ZhhxLvWLK9PmZLoaGSJjDF6hF3Kp4qL8
hwUwa0w3+i4A96059liF6qPaGwg/e2c0/XviLyyptBu+ZcxX9C6FMcNe1LUBI836C96hffOUSBmW
OaQFBru56MaMcM3sBIaL89am4y3Lp+g3SN7boHijMqUvdvGgu5d/N40eYTNOtpTHtv95+PHIvy+w
l2h/XdXj+t8nuLbjdkEYRxG27Muw3MxjsY+HZj4+HsqkAtf4+HCsUnRdM/98fJmaq0XT/xUNomaQ
GesXy3OGiTOR/wkjutqngzlfHp9o51a/1Gn13SZRu6bppcT6RgoSE+9nnY/6zrU9sTWcRPtsVPoq
G+tXOsb5yXDQugIffI5rwBErhZt9ae7ghLUHKM5hfkPVQt98zaus5DAz9ZSTdieBKyf9X36FL6fV
vI/q1o9/IFT/ge/TrLiA2vvipk3zfDcq+df2ZPfV9fMOswP1opWZfplc/Qchnm1lf9dTE23GaWi3
o6/x9E7o7Gb7VFrR82BjrUVPk8cMoiRKsGxuuYvs6WrGrnKRL/PIsH9KV1LVasCTTFCc5yygN4zm
vR2WwOHTDIbQqeqjrHFXZH3D4KWRN1zl3q7VZuY4ynzWg7z9men2JtETVoijtC65RkLJzEE0xdHE
rDlwkFK7PdVff0ap+mfaea21JOK1j2U2n3FEzOckRlFfybGP98Q4zeFZAxNCAgwfQGU6q7h16+OQ
myhnVpA2x560yI5yzb2hWWuhAJQLt90VlWB/xVdms7chwpPsx4EU65J5JnutWVfX24iSLlc7LBzr
Yqte2xtNZO+6RvqXxw2RKRQNk3aSAcvuQw563GhRijoDiAStlChV5EjOuSJ39lFHVbi5yEZkujof
TDX46JyCP/z/KEuPb3YKVBD6NICSFpyrH/9WUfCDehgGDH74ujqZsX1WmQb9TnMREWxvizXM56yR
jnQ4Mm3IL14ryzvufd5stTJZ9mrgMYXx5BkwMGinOXpdf6/JSYSy7IwNs5061Bo8C4b/exQ8d2Yf
GWs7yQ7ghv5WLoNx0Xk0mKVPeeYVW8J53QY8YPnqa8vFfq7+xsu9x0Nx9xx0kEAL69mkweTVzZo/
NaPksxyggg9lO+4JxqQh2bFqX6SJ9SqKmrbMLiO5stx1czy2wmPE+7ib8r68TYFxahqH4FBDsXeC
ovrii20ifK7xg6A+jzIo00H899O5/JqMNlg5dZAcDR82spTiltHyTpHMcNUqXIoT+83OK3EeplRg
lpP3EZezRjBlVfSI15OS+MxGb4s/U2O/qnsXqzdhGyY29XNVlm4mc7CfE6P314TtuQAHNWYJf+g/
QU8iDCk1/3RrTMZVNXBBiv9kPjTOaEJwqgvr4tk0wLGUIg0l3K4/+L15lcu9x2eJ5GGM6BXvvGCo
8DkXAirVv+97fPj4Zt7Yd7sdqsPjoX83j39L8yztiJF5+/9+a28E5SaWsNz+/eDHFwpzujVxkexq
aDC+Z/+oc5y5NLUl3mbQJMoMwyg6L6EV8OQxuB/a22Lxus3AjATnruPjXu2pxd9iantmEMYpc5qn
OAncu12dU292nurIKPZOgyxAEZz17CoyuUE7ZXvVOdCkxuJHD9kzbDmTga1PFuzJXD71xrC0uf2Z
C5qckjbosHFx+FP+/JudpDwaBYqSM3eATJrc2jbBD2lr01GpizsmyWqOLZeRPg4NTvR4cNvil7BZ
1Du6ufPM+QoGszwaHcJbY0htG+RKUACPamGadmgsogYi50DVrY3xKe5wkUKtsvTol5vliyuga0Gp
peUqmJt+I4jqHZWG+uLANQodpJ6tr0Z35cbWJ15KbZsk3hmP7q8mdyLoaYyZYIe9mVGBXtg78Tpg
ZWhFKsSEZR58o+tOaSKavSnaS5QLcVvgVTd9FgCtBB3Kk0DiH0fnBlStudSm2EfYwnZxgyssjSVm
dRPXTlN/dpyit15A5NVrdjOT0y/fwsdo5VlyoFM0akR/Jmlgn21Z5WtsVbhK7JGLTSoBeEPUivPs
ntUczarHnt/UMbl0OGksdpzyEkGzqKEpYlpcHAlDl4WJ7FjBeXhbuYBpWH+SkfNNvvZSiFKM0Vj8
Cv+XNeIPcVzEb8baR4xUQcG4w5AeHvg0gLmLabQaNVwd9ffkai2ipDZsokHWYCa9Q9+zyagKMD9m
/NLijFhxlfprVtYrRt9qW42s57GJrcCBrZKy6Q8erWwZnQD71mmNo4QcGJlRf06UXlwdUgkQ4dxV
JyA8m1a6S41ZHmSqM0zujFBZWUvKEnMCwUCgrkC+VxmItfBx1x0jZIDlE53XseD/d5+orh4OL2aZ
zWGiz85Gt/u3IcCOxEpLbuWMV0frs59tt1CEu16sbApcwsysAvoRADIVjXZppgUrNQz2zVT2JvAk
8iHpvHFyq6eRLfbVkAyOmqc+SMYb6LYrcqh20ue4XbFoM+E60QXmc55/rSSMo2QgapUl+XAx8vl7
7PR+V/eMC0dXkAxkEb2iPL/AyjduC83J77omfjYM8w+2AX1uas85IJ6LSYJQ+VR3tlGuziXCxQFn
GlHZ6tW0HZ6YkZGXLIgdDCpnU1ur2xxYO1uWOn13+me7XC89K7mWFErTfvkjarh+jRq+g6G361PF
npiubBSK9FbYyYveB8V+SGNms1W2H11wavEsbtT6ax5/j2AwwK/Lxtp2yKy4w4sdb0w3rp+byKRQ
UBFdw6W4L6I2v4mREZzFyQqYYXSPbYceR42S0s4n9NJKOWPh9ibQj1zxV4xE9mkvtWswp/teWpiN
o+49ZTW6mgJcBy6XuFXMbpps/nIlECd/ZA8hCuB/To+iNLTlBvuyxnZ16IQ8fbX0WK5bjeM4a6p8
k0d0JAkDcdYdCT2NxFEEKrrXeX/dqNQv2ONrpu9Grv4wQy+ZFM1xqm2qmL6zftY6ggz273LIiiPT
k22S09YNMeBUK4xcfmGk1F7JNDTjul137Ib8SJGCi6hEwGqFiQQtNVVnAF/PUWv5q5wF4rJPrfGU
JWunJ5czghtej11gbGecx6o1zN3YN+y6M8h3lZHjN2JXEiPO6Aal7MGSrG9bh33znG7JbECdqeID
Bp9L4dGnXNBDh0cZNEMqaXFtA/UBP3pD8xssFe+lpGpqjDitk3w8dD/HftIvcrKeWfFWHwUemlVd
yvb6uFsZn17t90uVg8HWydoU1MiWY9A9JenkXHIXk9Zsvfb14LwPwkV5SWttF1TmkSkbahzJzDAF
2GGSlARmGn9hICJb7U+fVhagvRqGF5o9r7ieDFvTe/Ob2Vklori0vuKANscbbZY2wRK0jA6TXDPw
ZtazoGPHrJ/LmJKqjuKCZYaLRJ9Kd+0nOdeRsryXTi3Xwei/VwMbbAat9mZAKijhe3XIadSH+QeH
vWBodiMyIt2iBHpIXibuax57kOrn4XuKqzdHNWHuw+7MBON0xNkVHkI4mUJi24a5oOcx750k+m2V
FM7ayzS68F+AYMjQmw/KUVMI2BWbvohQVChF9KrrmPrqNPbBUxzIrdJ+tpwCz1XjmOsZJhAAzAH2
lmsQhB1vrrTce2V5Gz8jYJXZqCD9gPAydoYZcmIYDbmqOv1qkEKqUUs9+trWkCQOxMVvQ2oUu0Ek
L6B9v4G0YYYNfBHiW8oyc9pzPO+7VI4HfGzPhvhNoXdB3RgyBS0kZJ9t9ujDUv81JuaqEOQf69ZY
yUn5oFsYXUy8h9D4RmMjUSxuhvA/CMn7R64o41Fq85sWxNhwCR0rIvWzE/RkWWlwbEsymHqFd1pQ
eDfMOf3OP4B5W6FC69DrL7cKvBOd86+mQDSYbPSitKUsvm7UX9us5rsFhacYUYJyMRzzsmu2tmBG
0GAL2fcqZ2HhzRw7gXUxp9R70jJOqFp0qst2qfyNvHuetf69ace/1DxGh3S593h8JgxcYpcQfXv2
gqzAms2JuegQI7vsv2+a5SOXdFtPpgSlOKsHTqo6rUyPaiawqngil5vHY4+PXDrODqZRMIgey6PM
dG89Dca0LgP5qqWG2oxm8TNoIPhabE8oZS1unYajwpLTgR4hFfp9059yg4ZyNn7I6oOxp94Xs6dL
dQ9Htp651zzRi5NZYh5lsMKHZUShjMPwE6v8kgpJKZagl6cnt4oUkQxMdB2qLS+1gkysTJ7kitPv
0Y3j52qEG1L2qj4JD6VMDvR8J1KTl7oz5OXxkd8u19aOt6JvdZ8ED7IPzvt7WpjIWmfoOdgGAMm1
TvZucNTYHE8Ww98/Jb8/i4Douyd3042n2femU5mBipmosa0oyx6LXmK3XR4ncDz/5yv0YBBHHbrv
4wqDyz6/wfqeDYxYKLLF7d/DddDeC8eXx//zuCkRc1uNhovHd0+jV9CZ5WCPUeaHvZg2M/FB6nEZ
c6KOPR52CSzvIosm0iIy3LWhASlhx6cfHzeBlpDSiHQdBZbXFKHgcft4OJfAdssW5Ok4R8n13005
5xnaHdekMggqnTqqqdZXGJfyg5iHl8cXRk7JSycrwF/COM9KcNZdnni/UPGpbLXw8dDjJnNaa0ef
ERmcmmGX7/qUPnGhTVDOsxEH8EjjcaM1u7qiM97BCoLz1H4rs0Y7K5frceUZ7qc75NF6sub4NKFT
fXbfpHTHixUwrIyn1yjS5DurT7k1tOjbzPvhhBGmXlexMX34tjcyBgrcXbPcnV3GBSRjvWtE4cj7
QFxoqiZsyIN1gZwoCbosX0VYDm8VM55G3X0TbgeknRkzPQWARkMQyxomUkAtbWYgavDX1N261ygE
rqao2GVzbLyRQGVhzqLaZocQs6665RnruwBP95fER7Ie3ZK8UU8JfOLG28fjMzrPLgho4svJj30Z
dbfJGdi8evWHTtrq7Kfif990HU0JaeLg58iAVD0+a0z6/3wJ+JkiLC2TYTybJbbKfPPjnxF1dbM7
Ig4d7kjV2R6SBxxFC5h9KLx6CHPWl+eyGnckkrGKRxWsXa+cnoblJkL/w0mfb3vXmXGxd85TMJAb
8Vz55DrM8yl2Pwx69Rz4S7po7tWq7sZ6U7QBWjlyW+jkk+TVtPtfsfxIWxX9zMrx1g/FTVHB9DTT
2P9kFjLalB/SFfVpqiOdZmsDG6mvN08IIejFDo6NbCRoQGWjd33csIkRO18jseSriRd4ufn32RpX
sz5nAzHy//mG/3ykkj5MIk5i/z5BuWd/DYrQo0TxmdNA8jx3xbOjecNZLfdQO8S9KySyPfceX5Xp
XLU7bFFILv2HnWNbKnr14kRjjWJDuMI1aHIMVJCTUmjyMCPBGOJMbA9JoLYPA9HjBulLkgsdx7XW
ePqBufZ68LY06HU3y3He/LbOLk7K6snLeoXDgo6EOXDO/NXlZjTMbucWrF99sdj8USG0/r8IO7Pl
uJEty/5LPzesHA44hrbq+xDzzOAgUtILjNSAeZ7x9b0AtnVVqq9lvtCkzBAJRgDufs7Ze+0ObFJH
RLplIuEuK/h7EdohCMrlprOZ/Eyuw+3dR4qhetbv+mpKV02PsikJI0bYbvc6CTlrGIFj2pugj4kh
TXh0EZPa1y66D9ovCkuxR6WRrN24/0ga43tFv2GngQOETkykeeFm1tlFcqIi7oFmpB4l88bNYufU
11ghS8RLztBgCIaOcPUhhyV+4pzMmKesENkj8W6Q3CMO7AxUT2jXHxsNpERuDTwh1TAPw1os2CYb
XSyJQK7mWCaz4XZIe7oZDvXzCrJAeMLV+80IwLZQ0O8d8rows9FXLZpfTPnjgxk+xHGHbYMSfVs6
dr4J+HDXjqgh5dKUu/jum99b4hBwnrDmkoT+yTtRVj4EC8PfwJ+X3DRqKw1Pf+oCxhVtGf8Ma797
cRgZRVZQYebHMEeyt7yYeMPOGZYoGTjjIR8/Sjs6esKtTlH3XBpGfrYkFrBGtzk+EwDcRvXOESli
qdohyp2EhbxwaK25kTjpUfpsUxNv+cD7A/Vbr6tXKpuUyrhL+7WT57+HoGaUP+kMUcrmTVDqho47
K7GFWjfdQHRNAbQ1MjLzlM+KZ+zyZ2iwNDcysBH9YCZn3Udh0BJJxwY0Tx8QsZxs9v1+KE92rZz9
2LJq+n3Q7LOKLlmXPrE4lHufEHNcRa36kpv1sfXLDyA0+SopEnfjcfplnkQUvSnjH41hTRT22OCt
HmFbHD3H8MxPsg9RgLFCIqzDhDaOOBrqyd95EQsFBECyhG13B3GCVw2IUVMW9JzZxL43SVzLE6aG
TngYE2RYjeGdR8vqDsQVVRyjhq9oN2Jm4YbYFXqP/zAeD/S9SK+fEeOiHPMNx0Fq782ADsqO9oCH
1TUXJuAKLCARHY0RveMObCdiHVHbDwSvQUex9Wgr4GxvbQ5wa/RB6lYH+GNaKDlbnHPV3TTmHHns
7DsFGAuXLJeJ08W8jT3TKLR5qwbc687rs9PEyVwAKSN4kR0tsunGZSTQr5u23aJILNdcS3kw+uRC
iZesu05oO7JhdkMI1avmbEKXKDZgYgU1O5KSWYYu1XskKVCBbCi/TO2Ik0pOJm8ritmxofVpX1Mr
E/d6jD+qpM/XbY0+JEOuyrO2j4eESLQEzxmV0CEg2udqWZa/pTkGqdxl0bBjajNlM9ogNX6lFYrU
q5io76zlXGOgH9QiuCE0stAPNomz1qpmvNVMxCN70lgQSEOg/DpMvYdQNqhRO9IFv48OEthKNvm+
DRzq91F/Liwmy5QXHu3HaA54RIQfE84ymAZYIKFdFfGCF7ejFAh73McoL+8aYU0ofPV01eqsPEh9
YAcxcUa78Tjk9Q+zdL/lzQTx90uqI45XOEBWFowI030JCtx/cew61yhr3vIMOowdhOnVt/33PpRf
zTrO9xLjxHVicdWpkZ7sfvYq1SjWsgp+fpMk7pluSXqMRHIpVQ3mS/h7dsZVzRn4GxFD33EbfaGE
Da/m/CXnrE04irPWFb00Q4J0mWhaVMWoMEVhaIKXs5Np0BwJekq3ilxjp2Kwn/nYM3q+I1EaB9Iz
CCERfvpgQh4QDZllrm+Dqe2NjTnaP1UpfkWR6zPbC9fKjd80VeZ3p4ftEQQkt0xvg4PiqJFwkOjg
P7n+AQtmceIkSWXvFOXKRnx9qEvaYHWu5ahbpzvT2B86jCCaQuISjuAeRoH3pJj8ezASp9RaNVfe
1vQjvFo7BunHYF+aQC9vvlXjL4Yp5PbfOr1EYkpuiQ+42K2yiEw35NhVHmF/eLPl2CCr9mdFGWKq
3K9xOnrIZV1D7oIp1Q9p43xX02idivGQ6flAtTiP82npmgricDSThPLyJXZiZPIoQmtkYb04Tx2i
mXbWl4CYXJdwXPg88SoIjZ5Dzf0qYMocRJxvSouZn8/ca1WZNblqfXGtoEFQujTGunGxBWdB1WNZ
pvU8My/ChCO7VzGohLV4wtHvngqDg7DQ9gPN1JvH8Nvkib8VeKj07DKUnjyOCkFI5gfRRutNeba6
H0FqFNdS1Poa6Wm8MdnMNtiX5MoJ7GtARM2pIQHpQMJkgDy+3EJyNzeOyN48q0L6PI7f2r6mIxPg
e+0A8eCQKtDtg3mz2xglQhL+RM/U7UyO3mwQMaHlxphuBdUpTapomPEEAcTiZl8QY4/wMfjdSNmg
/yWouwpxBQcaPL3YqVfhGP5O/cjZFf7wncqgPs49716f8e5Wy3gq0R5zrFH7tsHx1HVut/aBOm1q
PXxslPhuYvBDPFa8JNjDL32f7dGp/AjF8A4vY6/lCH3BJMpNhZ8dhfUxGe1+H3RdQdFNt4IMOPga
+bFO6InqqM+3WaCrfT2RO6TJDOxvhq6vGPidXDSrjB21d00LjIMWWuqtEPZzoSK8LLkGOINgiaMp
rGnfzbPtBmXTLvUd70E3bOzNNfk0zaiPh7qZXglVv+tIgzvfbLZDH7PON80Ogg2xogWqDjrQjPtp
6m6agqilLtqEAZEhGJgey6Z+tvq+Px6osAE29PGLm+igwmw+b3aEPdCoeIu0QYjuB8HwLkpUDt2F
9rLuat8820kNs0/fwr2zb0pzfjrpRJR9A0yxLHuC5YXz6pVoAMJCI38HTXNPk+WpyyA358G3eOy7
24AbmvbctMZVop853Tk79GgbizgkmjzVi8AMBFtlxLU43vU0qnZ2n+LdxibpDG9uFpWbNNYZP4EO
sRn/rCo5vfe+P668+m2KkMVZcQzlIud969T3EYfSjoS6am32Eq9/LAH69MZ2CtqniTEdAzarXY/1
PJDtDWOl3PJ3hMlopVvFryJnGRAN8uLq3TCYnCN3r3eycDraetyGkdlctDzqVoZVIJILA/toVLta
N4hzs4Ib08UPJInTtuEkaMRtcPEi5ygHUnKq1MHKpXEQXL6Yvp3cXV/8KiSQ9qqiYVsUr+SP/IK1
oa3NPBp2Ti33ksw01g864q3UUJXm4cFTLMtGGjLMiDrsDOo17Gt+GQ5gqIvz3eT/Cq2mvQ6GxiFU
cIUq5jNF0rpP0OrKtNPOCRMVqEdkrk4s3slPs/f2eaFzjAqyd7OT75xCwm2EQZ3RWNafu5zZTBt+
U/3UPVRUGMCo/Z2pmfXZbcMLyHYdcRwnqs7vCbzNb/04BLu4Ut0LLU4mxf64s9VIgAZEjFeRKHTH
dftbRm28Sc1rVpXdVdNQ21MvkPal4embwium9WmDiirCokCwJ1KRjZ6kDmoU9SNie6A/BsPH4b0z
Sto++mAdJllAo4kyGGLN0XdBMSIFHTfCJ2tRK5F/ajm+w6ziHfEpyXHZbrwaE49b6k+VG8gtA/lD
X/oeMVUwF4xIu3o22zsQNOZYM1A5/CD/bWIgzyHRVjSAgWpik6opE1jiV7ZTPrMXwFEkvIGBef6s
eyZJthEppnHOXJ9HPqeWQqNKKSqYqDpA5jKwNnWuY/asPZ3ZYXegYGR4kNKPJYsHGQKH2rofySO2
3LdCds0u16YEwpdxDFqMFQh/hs0YfHghwXZWU84RgD1mtWZsnnrpkiA6dns3ldYWZWp7Ld0UzTjQ
MDtrmO/PXxhrfrdkovZ9xJ060ydYvsVznCMNDyYWqxhMXK45Ja8khoUpeYzrgP5+PKRyXSnYe5g9
8M1OSkHZcAmDswtnrwy8eq39RHS9eF7AaJ8hVrFicmv62Y60PbW3eh393UjX2wzinxbhU3vb7Y+5
z8Q3mVXNeW/qp94un8bEICNmTteRRKhsurI3diaq8tiw1h18b1CjVnhNM6w/Y6dDjkDp3bp9tLGi
QXuwE3bIuDCSV7/8McAnf/ZJXcGtA7wOuCJcJoOzO7YBa5WlhrUJhes8+gmNkG7+kTp17r6xkfXJ
vn6QZCkkXbA3c/h6VsaQZlBB+lAlwFyBjjywg6W0FbPgbjjtd2h9D6SjqVNPbT6LzhbCpd2IfGNg
XnkgeflXU7kdm2/9XPpJxrNQ18/Lq1QwDTv0Rd45w/RbuRrlZBxHh2QoOHdp0cOCfRsd7bZQCi1D
nnTmEcg2teq6vOlLnJcrawR8MzjRLXMNwhK5zllAs3qmbzstUYtuCMfFK7xH1tieWY+/zRIDBZOt
nas4DiEXMPApC2a6VlHemtq3rjSf52w7nGTAKx+WfDBaNWtTgxFRKi9fl7Io16DVUJ+0CMLnE6iF
O1Xx261ZOSmP57y7igCTvi7Ns1aED36vplNN5dkWpCVoRhRdqVaBhmOViExyiEiMtJNtOWji0Be2
PFq6h9ckrNVnordhqotZaYyj3JDxV+i96nkxXSbUSntSD98qkpZOITENOz82uz2t3uGTUdm7xDFg
L6QTx657Wf7kBbg/KqtIH4fG3vrS7l54+XITecR44JrjFLd8aVkosjxalVCK4Jc7T3FG1IlL92E1
dRSzRK1G3MBBzVTSLjaehkC20cjy5szyqGM2YlBjiWfMINjN9CDdFCnFZ0on/jw1+skWqE4nXKfH
qXKBPmGbclhNsew8la4hXs1pPA64Ips5XyrUuDSfCcGIFWG1pHVAKhx3okEFkkp0zw3CXQTYwQjx
dw4F1KIWomM8A7bsUd8NJtb60vVTjKzsKuFAdrQvkFL70Y9Pnqc0PuPtloy7MHZ1pLBjcxRoiIiZ
xUZimtHG9x2N7Z1jt9OF33BkP2iGhmyNZ/A6/21oIx9BNLPdMRoBjCJnLIdKPdej8+LCnb7VnBNx
capzgXmIIXOxaVtaJZhjBwrEEfWThrnDTKHECAJX7qj4N9wJyDdSzaGXyj9XRhR+FCERv4Xa6R5K
mVSL7M9PPAgDl0KIAGnBPuFGcXbzC098DH7CEoJQbz31ATgJ0/1d5PiCOZJ7Z414mHDUmZAmNSLP
Uof3OAZ+t5t0oqUyP083gNScg4NZ5JUTD23SAZ78KiuMDH1rNO41kU37sOhf2lqcyOHmug2Um0Mv
/F3E7PZKMVAdQlEem7oly7H3foFSW3vuagne9QKfaIU+dq6IqMatFAPnYKJeHj+DT7qG3uucUb98
EcZI1gFJj+RbwTZKRHjjzMrhevSf2Emgt3qTwYbpJsfP69f85FWYTyWjEc6WCLRcPzwo+K+boMEk
i0aAT7FuOJcFUXIYyK4E/K/f0VsnO9gK1TbrR5aRSkNRVzUHK5u8xx5YU4oHWU2u/s66wVBgMsb9
5KhfbWNoX2jqAwGa3y+ozAlNY+5hKZ/dMLcfYzJcgsQ/ShI1V5jJSuTd+NndwNwaYYLQiJn9jbn+
fd7Bj40PGqtx0TJoEvO5pymOr8Wv0jVxl3Mb35e32867+rA87niFGTrOrRzFTl4wH9p6krEz0gib
fn+Klw71aOE4Xyb32RvbYKP3Tk0oCVAkI0J1uKLjRepDrdn7z73NQ8CSr3Fl36muA1LvkJ3X0rS3
MYmuu1jhpCkYbFFbW+VB438fkB0DLoFltW4LVM3xpPZugi9ypWvRTyzP5Hm5tCMoxSfktJWT0Eto
62mfoip+SYEcH8c57RhELrguITYd5iY0+eldzDzQTK/UedkBNNnzxi+LNDYsogKcYkcikrwtOTFu
hY9tsKVaG6Ui9Kf0DkbVaBstrLvNhC36wa31X/x0aKu8D4ImD8AFb/CtzTTm+gtgB7rJldE9xnl+
8nv9zaJh+qi1iEJyvX8f+oC0ODoLjf32CUk257PVFGbutW8IfsCQ6+IBRp4g6ezsgBvb96pBxB5p
KZpKjcGka2lfIKwXm94yD2wyHzHi6rdppI+NdYP0VIRUYFjn1buSCDjLJv2SMylpZhD+hJuVkTpH
Z9zPxHsbKuckV4b5JY6m8Yejaat2lBHy5A8fDNpD1qLxawffvnj1gLq6nTlhXn2JbYtpueGjyIQH
BecW2hUax9LhB0VfZA4vhH82il2Ie+SQBwybfcpqo62Hx2XtxBfElCGKQAsaGkaeiXEswIV7Nm/J
MoyaTRaq7ZKTNoQAoYJM7T7vNdniuk5N8zsRhDamQwPaTdrgQ2mYgU5qxCCmuf1hyOT3NuyjLcyL
4Z6n7QlPHYcMHyeXmAzzFBjoP4rRwI+n0VmKwvAnb7TxJkyd8qxUZx2iTkHP56hJ1R6EyDDTxyZY
e9JnA8yJmfTkY5b5eAZklT92h0wQLKoxltiSGIXSoDVXxtTQYzBUhhFRaAevo1LOew1pC2XnpSAq
BoYez8Vgim7TG+BB7K5aI2IYbpZTnutunwyyeSDjIFqXYeiAruaklOKXWd6tZSmkISo+ElNGG3de
GTw9xYJgqfYUDzPpOEq3xcyloK/SoW+d5A/fANbabxZ2MR87d510A9S8Q3BrHAl5rMM/u7xtMa6y
rW0czHEoHhxB9d36xjaLav1gLytVRbpsycR6V0q8Oc7MlO0KGw6y8skPcNyDIBSdA/rH2JByRibP
t+Wn6lK5e1NPaMLTkXtF9NteZSm3icdTW+h6dSRHmEzV0fnhN+aL0Trtk9XxGIRewIwXsTOn8aF+
wJs6QzOqm+zGoywya28OKv4Ya0SOYRbjT+0Lfeu3SXEfMwRHoWjVre28bxpMzY8BLjFaBtHvdW6G
VV8N6Q7gPXCZ+eEZKJkwBuAljUp/HeR98hQXc7IQKq1M1dVj3TEB1FPrydFHoJpzZ5hkyU3hZP6l
Rd97g0b+oQm3PRYAymhyd+KjLSCbkBlGutI0XGLyuemgcfQ2OjbtnsPiRtqzNSdwhvvy1jCiRIE1
+ddqnsQTSdceYoysZz/mKBT5pnZIZZRjZ+DA5VIKnDWVX4MSeupQ1w8Z+GsgYFwswS6zreGKmWHT
wnVcq8goj6kO8rSK4NgnM6h5wt2L7wJaZmLzLeIUhYtJDNTRl5AyuizBHTsv96VuvwOKtJ8bxaIg
s2CeV4Jgt2qdhQVazKnMAwuDRGmiwitcxtmwe0c3M4GsIB0jGsHirGtNK8cpw0uT4taTevqqxnp4
X1YAhlfFecDxu21LnozRLLqN6BBAN5Llv44GZ5NgxMHjZyW3Ig06jtSsXUlfIR83jOkESIk1WaLY
I05p6NBWWIgUMKgnuI+zLL2ETTjB2BhRsvr9vZhNfBnutI3uFHwLV4Pa1JfZ1onxIwV5NVyj3w2L
qRV/s6uxvblhZq+zWKUHcPsYpNlWVy7W4SdTlVcXQYAx5PrNRP+1zvD17LhE/UDfejWW/TawKWuX
d7wKzBxrP973JUwaLYa1mzLBqXTqrSu9TQx7As2hQ39mW1RVccyr8SddG3+d611FxvpP6MBoGTvS
BhSIn8rR3K1no7tiOl9ilMqw8vs1u4VHyBTqzq9kl4r9MIQdnk7iwwSMLoQG3FD901R67pPAdLbL
OzncP9+trCOqbSkGjLLFKgMkAKFQZ3IfxIBjzzaLLyzxA63/gTMBtJPCzA4wFPxz7Jgchea9V7DQ
bmqO7ttlP8Y/xTfBWSkOLXJWHj1qS4Usu3knSF4eg/k4LlSDybXWEI4WFhbLgUi4kVuzSdRzWCp0
V6Pi2nV01POaB/C7Erew8bprVaIpd2EBLJEEk0lpPZGkffCAiqzA/DB5oVgwZf5Ah8zdVC6mUo1X
bA29D8BLz5Qu4V38wg4e8qY/mI32COY1YvrVwScJEb/gGqKtCuC20FLzOXKLDtNRpe+aIG3XS8HZ
BdGDE7T1xa9LZHoIso5LkZrXBuJVP3zux4flXs8cXLt9X8D9iYYHuqT2eSlRgVIjBbPIeiMu9oEn
Td/QJK5IsADM39saG+LsFFsixJiGmlutwZzg4qV5yPtg0wz2i8Fj9GR2obpiBniqhN4eO0O/0Kst
1i2Cu9MEAQ79olafW+W/ln62LdSIxTtrzYsj1bfcHrgj5iOU0bG+95N+htZQnWsC3WocZ75JNxLE
CJWPCOCddsMpq527AqZC0Pgo1tj5+LQ67QJ6MbzC9qORgPgfvZzC7CLxkIaVbt4Qw3eoRGPtSHiL
ObbqEiRlufnsEDAEs8Gg3aJGfw3HFChil9S3jPnutfKs5jR842bM2dJc7SGYTMwUxvQqO7TrKDhA
7FotYrPSb7CR3v0Kw76DK8FP5KZzYCyg8PLOPQpV1OTJ/MlGGsUyvzG5Dvcm750tthkTIVa/HcF2
qCrR7ok0+Vgcy12Hg6rflqV9aprXIU2PRDzrDwNCv3Wq4yotJgKhlDKeCnJ4t5bHsWeihXMSvvbD
ycXbFIrgQzmMfLMWUA/qmhe0AWWD/MaChf0gyvILhdVwMdOu3HuEO0D1o000RkBcdNH1R1mbq7HG
hT2mEDs/D7haHn7TeEbfstKZVmFcW1d6oKBDx+JbKZL+NlUtybh1gHze+GITx31txjS4Y1S0tzKh
N9ZOtn8vz+ll2T56B1LO5+IfW5O3N+bRnNPUyXX5U93iMu1wZB68oDPvWpW/tUKGX2s0pPbQP8Qm
8k0X52KVA8znojV+rrMZ80HR+YNf31Pt73jFTnFgnLW24Rl/4YHeUH5o4eych0ALzlQ/BDygcun0
4zBV4RO1QPQaT1StpXi1U+sQgn0zHKuZVpLuqp8jQR5jfbj0akTeMPgD+rXmpXZ0SC19+YwhhTkC
XlNoFn7/SgsGi3PVHyMP4Mxyn0gfG3szbKwyzghTSACBd565imP/x1JKmWH1EWbflp+Edkl/zkyW
xL59DqJJuixxQ3RFZ72nuaRvSEplYqAxcMh8yGDmnBFM22y4Lg0EJrtAOLjZVmnBcVjvyt+lzijO
l010G8NiKXsoPBwdAp89wHpk/XvukC5tk1jrdvowdU+fC3NgraWBs3i5uTT4pAmK/b7EwY++1/CP
esPpAVFT+oJ12uSAOxdFozvJNUcS/5q1X5itrfzeo7ZN9O9BA/pcDcVPa34MY0RMe5IJCN6DkvcM
A4OoTsLMOWEB4erYsoPyOChceWmp3hLf015Hh4NFwKeJ9iB2H2yOovDjpP9jil4lMTw/p4YlRDRx
9uSMMWXpFMSHZXEUveO9jQaByvmQPBaBpT0CHHus877+GpWM2bGA+Tsdq8XX0BkQkmkiBCfVUzci
Ipv3cHTJ1wgQ1rgUaPOXHMDJiGbjuJSBQpJflGRGf9WCEZSTW746eEGWbWaK4F2bZltphN0SQ/AZ
9+GY4q0EGJdGXrN1kxD92JjkO1UzFKKA3C6hF0lTqVM+1M/SX/wPQsfjheGuK8rzf30pUhILBIOu
M0rQB1Qpkj5FEF9ILtP3sZWxOI8AZ4GIbhyPweWyMVajJm+cxqtDSpjyOmWW94v4LoBlYwVuvCZu
0Q9gJzqM1S8iN0MGy0G1j1w+Mnww/UmKub6qUdXmbshEnx4X5ZOZr+0pQhVBZ9o+wwZz90bTnLog
1CBRmhnWfA8Ki8gYWxWYE0JRxPvMpAeR5xz+vbmtGvUqpz3V3hPHkvvO5btZqOhW0iqaO+2t/EFU
LZc3+OH3bIJMpnXoEGkys94YzVNUVdeqn6YHYN2AeRN84yEqqRPTTPOFfcfbuAaS49ZV9FU4Miyl
jzU1B9+cwLGIsT5Y0ExoiGAVyX1rONQ9lo8i6ZpzOznBZrZzYqodIE9n5CWgi/uoCBpedxZtUu61
+EubnNwlvggrJ9CeyIYiVJiYbSDP+p02HYu8Lz53eC1DCttYNU5Rqf9abqbaggAXdTx/SnTVY9ZF
PxJK1I1BE44FwXiLPUK+5reWnXUTGSL4OgKbCozxK+vZIVBVtPZjoZ4Nf3pJwBCcaN9Vz2hICRwq
aLKlFlirskheY6kkdHW0errmqn0VIbNCKdxK8dOKkwNMCAyNw3VuFX5OJPDMwnnM/eBYV6a+8TpO
wmE8NTcjqh8dI4+Put/Z7PGOfzUd8DeAbl0FNq0j63RtYbIAvGHUqzSq06vpIemBfHMN+9w/Lh9D
pSH4VoN+YYLGXNoxOB2QhAlaoV4T6+3tRZ966yWirQg5oNFCeIEPZe9xQARrq1G4vagcbdMWB4Ev
hPzB9KmemFOFuXj0rcz6Kazq1hqgUhoacBvOnWsqNXnnGGof85xDbkSd6w+x9lIwpF9lA+IK2KnX
uHDupdHRYgxpgS29VBiHQXY36yHYjln3E4jVjNFsiGEKcEQho+qRWxPNlibdY59TtQP/i5GZCfnF
S7xoxy9JGsn8PRyx7g1vW3ud8YUa5Gec0kVGAj+B26AwF6SQ7ke39S9LPffZWSi/5yS6PVUmWUGz
jV1L5XlpuhocgOfmp92r2euT/aax2aJCN9zr2JMfsNxky6loWR010wdvJtFuLf8ttks6Lon1OJX2
2xKsbCZ+eXRi7JIggHcUA68Mox3eRMO+0YYDj1FBCV/+KkOH6JlUiJmJ+C2GR/jWUpTiphxPSPfO
GHCzu0V0zF1ns19+3uSA5A0js9x4mejvllAh0iQCDQCb02RrSeGxojF8It74bskAU2Hq8mnVsypX
1Bthhc3WH7t8j/qiXxEa8RWpPG6mkX1+eaJVqa6lQXaYNt10vbV+el76iPm6ZdMvHXqI58LujLd8
yp6wAMO67e2OGQk4sChu0LFHWXlUY/QRN3l61OHJ3BoPjRO7xxHfKWhbQfeDeMGNr5rfgo7ck4Pb
cFXHhk5CDZ2o5SNcfpbqiCzwqC4ugS26y/In08JV99nxtNBzY5epHxKSzfeZpP1bZvoLbBXvSsI5
dEyPkcPyCoUEL07gZjg+lX9I/huiK5yiYTPttQ49OtDy8Obz4O5JAEAxNS9oVhK/T+iwljipifiF
so7J7kMi/NVGtzRnelBDyqw+LJecMgA69NZJmOG0+3w8/ZmDX8FfLdIuXi/LO4qm4mKMfnlOvLkf
jQTTvIT5r8oOnG8CD/GuQCgviZQBLRTv+khGpy4dnsmhfTU5Ui5lTJaM063TUJZXO78tqUHFYFyC
Lp8oY/hzKpmXxm8JWOYroqCP3kBz+nlMKVxCjaUb9vdM8LxYTfY1lkjZrZC6kYTfZL8cXzH1uhwJ
7G7XJM+GRjhFOWO8licuoxzGF0+bfqweOwYC59Ecf4SYtu/YmOx7mkzhsTZ1uMfx8F6I5ApqhbmC
TpwGt6pOh5MvCif5LW8H6l53JTtLfpkccf/c7U1HXgxYMh3F7q3OzOrR4k5ZS4cojaVpbiZox3s2
yjB1zuR253RuYHv4emY9/H2Up/w3ObOWMGmUm44h+DD+SJb2EdGP7UA+nRR0qCxJRGkQDu8ydtoD
Df9tWhZvy6etYTdbKScihrWiU5uopHlObYHdqh5JmJmPe0kSfM8j/+rYtEuWbt83P23Gi/CSZpOb
LkKZ2Psu9bJ4Er75D3Hwck6c/WvkMEuMMC3XMjkJuM4fv0mWRnkZVkJtUP0bR8fuGcbiMeU/fgX2
lq+63AOkU+sNQbXsW7mNqEm4NvOchVZHQo1DFlKIXk625Kghblqz1KmLgsml4a1j4Ozu6mx8DJCu
/FPI87/JU5WOsBzpGK4pKPP+mqfqSw3T5Tzz7jKSP5iwJvu8pMlcgTXqlPtlKCmWfeloW8OonYNy
GphzoiOQkA63RitOcXM8oY0l3AyX+6ZICF8izeUtzgbrLDOEDPF0jwqPAXct82uEtYVn187/Ian8
/wt+xgki2Rx1wzJ0pVxb/vUXaYx+yqsSBbFtoVCMHZ54VFXvxiRem5I8MsGpr++M6kHCl7vmdvqT
LY96lGz1lHzMKSq1V0bj08Zx8RP9/c2u5h/+xy1iSoPDhWUqPCrqj9DiOHSKIU4cc0NXyrl4+VQ+
8eQ9myAvme2tLdPEwDByLCtoD33J7VGSSTXH8NJSfg9ql7H2/A+dFqZzBfgGvSD3se3kjOunkT5z
isJHd2yJ5Kt7xQPkXEj0di4SeCarosPSLlGEhmEjSSgAWLs0warI+4oMw90tM0/fj+6eFz15flkf
0lA5F4o97gsqAdRU2hfYwHQOqFDpGZFO5v2wjQZKty3rs5fovxzOXodphNkq267YWqGTXqAXmMe/
fyv1f/dWmrpr2K4wTUPJ+Yb+8c6+69f/+3/o/5PRS1SqtrRwOmrR0yDtfSficO9PSDZEalYnx0EY
M06qW4/Cdg+FFF8t/M8n16Cj8fcXY4h/87nahhRKWkw+xHKx/+1ikHxOfgued2Pq5e96KI0T/YAE
lCXlTatblz6adUMac2CjVx309bDcMh//mpbps6U88yax/OjCFGeSFzYE37BhW2DWhyh+1SZw5Ih5
9DPURaxN5BkorROwximr6xg+VKhFl9Aj0Xpp0qlIqn/IW9bnpevP+5ZIeqVbqOYVGKe/vtlqHBkq
CVK9PkU6fRvesrQA+qVJyqow3+hKGkegYqRJ29mTEAjFbCt6/Pu3WZ9D2//7ZQA2EyAKJDewkrwl
f4S6QwG1jHH0q63s/Y3jwx3JAtxlc9zlLFByGWXYWDp+mhVhVsTjUs13OeknMK1ybJan2lTfOJFz
2xuNtgVo9foPF/hntPt8gbBjEWaYrqFM+ccqqoGq8JoqYKcf3XEtyt47BkCA6JhpSHFb5mqDoV5w
CpcnYibih5DRqg9LV3spG1hi3lh8hyz4faxbFiPTv8YSU8XfX6P8816dF0hikFxTV+zzxp8LZDbY
kniawN3wMjRhSTmr5LPZFdIR/jxRhzNefSowyx05I5C5oIxj48ZMaZFBNNhVU1CqVbux0szZ126M
lc8PQ5qI+gGKxQidO7oul/wfP4b/5f+CYZeMfp7V//pP/v4jL2B3wc/946//Omyftv85/4v/94q/
vv5f+1/57T39Vf/ti67Pu5c/X/CXb8qP/b+XtXlv3v/yl23WwK5+bH/9H/bOY7lxbOvSr3Kj5qiG
N4Oa0EikREmURKbhBKE0hPceT/9/G1kdleZ2Vve8IyoyKlMUSQDH7LP2MvX08rXp0nb5AlyAvPL/
9of/+bq8y2kqv/71x+eiAwnk3YKoyP/4+0f7L3/9IaXD//r+7f/+mVzgX3/cvNXF1//ASH7LvzQ/
/9rXt6b96w/F/hOc2TZUVYMXZrNEstMMX5cfOX/S7fI8TqsYNuuOZjKI86Juw7/+sPU/DU9z+KFu
M7sIav3jP03RLT/S5EfwWyw8O5G6eeYf//sL/vAA/3mg/8m77IgXVst6bMtG989MtlhJTNZKSPS2
K0u4+9NEsXszsW2TzJymmoHRQK8aXEjWCNPfKwUIOgiWB7Gj2hpO+6xH7D19PmH2SfldlCgysYdD
x8YqMFoT+FBmJhRVmKvgj6HW6QFzj2MJpREm1PgWk3hPj63cBiYmG9VUr0AaxxswMMIQXfVmtoNH
5KKrqvtKU+55apJrOLgHMrLxnfGyB8Xg1+g8HckwcSEJ16u29k4eYuoVtkHTKhr7PQD0BT30Xaaa
73EC2usEwkWawaZO+N/iJubG883ohB9blcQ7P8gvWlJcNPwyN/Ju0fTZaOpv8+aHafP9XXZ/nOpy
l3E2XkpS07Z0VA0/LtumoiA+7AodwnS8dwaO3XmQv3luBuVMMc5joR8csjuScLqZ6FvppEyu4hHP
gSh3jzQaAqyZ4zfH8KQRpKC8xgS+8GfEm3NHFFjxYr2oZAsQ3JpgE4Uzl6MeagtJQNzTHICbZWDQ
6mja19bkI9XaPcqrEgRtgJPEvae4qEQQkD3/c+aFWzg7+Qq/tmnt9dnTSEzEbN92VBl9MB4QEx+6
MnsLFY7TCjTO2EX3nWRvdCwHAJCvjqKd51Q/6aGEjWFONLUFJHyXTD+cE9Hd9ztfRD2OmhMdhqRq
xiUy5Pqobo4KDeMVWZd7+Rh98AmYar6Ycr21g+Zds8cv9HWFxC9Xb8Nn/m4G/z1Bvn9UmvpjAf7t
WRkODmeah5UrU+PHZ8Vt06M5cgF7Sv1M7Pub3CYUjYfSx2DUcc9DCARWaJeU1h0N/OymamaQn2J6
UMvxJK/GJVphg0nylYeZu6dK/qp+iQao16nD+Y+IUktTvypO8mY77lZTzLcg55b3AiGNxFyJiTWk
Yue5wajNKMwzJIocDGBaR1X+aVTwmISgnZXFm2bBXMBw+RXH4DeHrs5ac7K31nD2au18TG3GkFdx
91AXKrBD8DQdiSdC/9ogxSTZjhvIwuNDJ9wPObcUXhWBr7p+bsJ2VTj9EfbdUXe50uUnc1Q8W3lz
nA39QHxWiDxRkHC8IwcbY3/0+TlMbqiGHKLJ9yCQpdCO9FfEO2JbWQ0xrXG+UkJe1g32UZ+mPVz/
nZs40ASB49DZFWs1JgLGx6rfDtAecSbA5ZBz5gxfQkXhwvpDSqSlf3IGWYBifYYmksB69PxkN6Px
tExUd0mZfKzT5PH3w4MN+tcFU86Ujkt16bI4yzH6uwozryMjhYZhrHEgJIbDS+UAjwiwVAlHszEk
93xC5RzCeY0QsxtnxmK4yq+mD7yJK/5JVrXYY5mMKNRXXpHfqZX+PvdYI1GyTGvCimDAnZyKA15t
PbRTiGe5N7HElWSoZhlzm9/DQRGXUC9ZzxkxxLOBi2rtPtVVB9MjZCG3oLCR306FIN+yVNLP6fwe
74oT9Jtr3PunLnLOGoLQwYQhG3ZYerUf9DY4+5VLLwj+/TYizAAFwDmxjgAgPcSIGYnVWK7IDEvQ
0sPQ9wJU/VYwbDTw7FUWItczekCh3Fce6xLlbxfoD5p1qQs8VWKfEeG6b8S54oIXgoVgvwK11Kb1
3mW4D7fTLblUFracIdYrCV3AleK5p7pjiZ4h/8j/mLnKyoT3M5SIZG+M9rBr3Ow9XQEAqJhrqe0R
SZjV3YKQ4CVgphdO24ySYb7zq+KlBXTeeITEDpZ76YoAa67iqRvyo8W9YYp8NXL3lGObrY/FqRnY
WVgwGpQAHCKQLUOdzLg/LvRojkJ7eXGjwGmdGeHw72b83ZzTiMs1ra/jsj9CNL4QI4K51YigHnzT
jglkJgK59Mw1Lhfrjqxh2nDF2nUjGopmcLV7nq2HWmCVewgwlBb7KiE+MMpkh0K5e9RTzE5YQxGu
42qcDp+syWkIt4alRv9xN5MXbENOWSVqcJ1y2pydca7larqEPZ2KOHLr9wgfkdIFzq1dmjiE+S9Z
k1wiInbwo/LXqurMK0Xjuun3fkDZ9uA13FrIBXQOk0NHDhYiqJeeLoPivzY2wuc4U69yAUrEIcuE
lLZqA5I/4A4PZlxuISMBAzbBtaIKXxlt9wobghiTFDt60yxuGlI200jnQGyNxwQBHxQ2gE+FPnrX
Dw9VULwuY7/XuTUGtCecHW4mo7x3Q+1tuTr4WZffz3fnx4PEt93A5HiraQahHuqyW3w33dVOiQKl
UrW14TCt8wg1qIv00D3OM2uiTR6Sa7CfAWiu8WXAZo/cz2WTLdjDAiZq6dcrW9fOKRt+kaiH5Yda
xK7bxizOdnFuCS+zVOeATPFNXtnlGrvAlL0pKR8hp4iVbiKmI6Uz6dK3sjXPUIvO0eAdjdo5FhZq
OHw8j7HmsnYmLI6dwtouX6CYtHOvqwcjZEOC/MVUy52C/FHlZh4q5G58Utufk6qllsIbZKXk7h2h
iPzetC6hYKPCGne50dM/jfaOnvO2HpoKaO37YUCTpvdies2baPxBkLpkp3bbqCZZUjZ9xSg3k93t
QsoYW8LJKHZIDjr//iF5/+0hOWgrTamvHU3/6VQ85UrDldT6OrZ7d6v4hAga2mOr5cfeyd8ap3gD
dCjQ/NFdRLO71kz2n0i/zxp8n3l+bONG+iaVmLxem0vsxshHwpOQhDH038QUuJ9oQ2xmLNJXlkph
lfMLAaoH3L6gW7xHXvTi+R0/ZBu2SazDQ51noPjJR9C7F3lWUuDROmUDtmDdkTWSaAS4NDsf9qnc
3SLitwp7OCeede6kWmo189j6YriEBeV0O1XtQ2TXO13FeK2RGrLDYK0fNjoFQjhQINBnPcMVP+QI
fPMhPrtUL5rFro5J2CZP0DyVKTXa1AyEHCg4CKX4iVnDuirYeHyFp5tH/QVrKoQsQf+AIRqS0cnF
9lJNPg4c6jlC3Mvzg1t9lALNKWaoBl25wvvjXFPbjgXlG3r+YtPq/SF1rXMdIE1/rnoG4O+furkc
kH88uwCBeMxRztCmiwvSj1sxNzAYSA3Fg90sjnNbXNQqu2DbdzSz4sjB5VyHcCB7pWAPyA5lr2zt
8myZM13H/OB38DbDEmMVdOLxxlJZa8YaqKeq2rMf7fGBuJZ6Vm4devBa176y0uFpmAXTLXbY2yC8
K9T2La7yg2KnR+p61m3vBVrVzApY2F4DuY6lruIbuEV8zevgiuiNvVcSZ8kvTkya/y6RCFqI3Xjk
rRyzpn8FBN2Gg8cGosSkYxFJYsC49roC/je2Nz6MZ9X18aRbVnO9fJeMiLXwCQb6fW4DE7Zs82S0
nIbMfaHEKhQ5l0Y/z5fw4myT5kOyUwNslk0oaQD+F90qDhE+E8s+Z3rchXLArazH8N+2WtBxC0UW
MAFmwxQFoF/a2u1w4GaTG836Fi+Vs9JCWFHeIyPZhdCPzRrHdfqdDjR2leY/LBQSUbgwjJrcFQj0
Ifc7+27CmGZVER45oOBc4/lOj105hx1BrKLXADSKqwjndxuzWr6V31ODGDnC+XL8rBCr2qsBimIV
hfjIpbhoV9dNjeESpOQ1OZTqymSrpXQt2SxC3g1OJodO0bCEeFLM/snR2M8KFNEGhkbbpRops2Jn
9c4hmShNYEJgxJkWrwpUAXWmyxPppFtyoGUkVbI3jTpjjrHnlvnFHtlZXdRTq5YoK99KrvD8ICck
Wr+Om1MfOHdxFzxAs98lSnnIoDSSenVfuCQK+MkF27lrO0rtkmp3dRK+1+Q7j0HzIbOtfRfnt+0U
fVZamKBknq28iIMTIhmo8/GF9A5UhBQvy0l7FjH3NFEo2s7tdPUmlFpKAnCc2VQE0zZqpo+JP+8H
M3xCQ3e1IxiiNKDwz4pfqN4wepSjvKReYDUE2RfLj51Bfhh1Il8J247T2HyyY0QYOCQMm7jmSnRz
cFZs4DxtvP0H+5Jm2aW2nRMq1p3UBD7Pl6wXahSFwN4vgFdHm7ummOkhDYObilsad/gveN2VULMr
5tUqjoUf4jZ7H/ruaRkPeKzeWBIj2kG3dYL52LnZZZBqIHIoheTRGEP2rkKzRch3gv0CqRZtS25z
ivXrNoKMbgYX/OevEfyNdZdZL0MXv29rrnmQh03rf5VO2gcphJbxJgX7GBevo3hsyMuk4oOpRxKf
RQBxcQiT6JI27om994S88zRaN52ev0RmvEPNucXjgQrS57HWVfgCIrUeI7rXucPdnKX0bst3Dij2
ZkC9s1LtT32jXQ2/2QUxv1hlVL2yujgtr5eqPTQx6J5mhPdy0R788Yhk8QZBet7eKEbyDtXhqfBR
Z3BQWJaI2YHr3qT5ZZQLHMnfmGiuDDWb2mh0r5GDZirwCFAJPGjDE/ChRmm+lKBJlLy2YFI8V+/U
R+kFeTolOcaShMhaOOJ8LpvmndYXR6VQwYCc90VwH+XNB/k4tIzHwTG2o0sOB8X2KYBSiIKNyFGF
iYIh3nXgrYOO8PYC55it54y7GCuREq0QOAHX5wbwLEZVOcbW8GSX8peWf8aIluNscHUn5VQTqkXA
R0m/xXdXyMHZwJVXwYAqDgsVlivQv8/L5ZNbv4YuSIVkZPdxQoBQJ2aPDLOR3XhdydOt5/AqiFCi
cj6D6kpMCuyR6SURCDvVOGlhC9UIPcuc8ksZFceuro7WdIdz6hFJ6DZF8eF4+bHpgZ0wWpERK8NS
qeFyROlVKZmMoHt06zAlaUo+ifdgFCfYbWhOepajH8mKhKLkKiEnVrKBgeMQcWccQ1z+xhL+R0Jb
eaP3ytWyp6dUvqpusPkHffMF3wz5drBneyzFnB0kBR4OPaYvo/ggdj42W8ibHu2Zx14o1Oxkl+LO
R3xkS8U3q9wkt1Y/F47xMDSqvo0w0VWCXY9ZhweYf99ipmKXctbgkfqySMvgKOwtQB9MOB6MrB2R
llyGTmPPKM2dp3N7u8g7yZic2CNkxDQSp2HN0OGJEPeSi/7JGsp4Of4sD1nH4ZfmVvBvreH/Bu54
NEhonui2Tov4x5KBeIXan9VWFzUze7iabKALkiuP02sxrg0P1pps3RMHCXVILllGVAn0oFuk+e5m
mZRdAbfY797VAZmUntVG23LAx5JDIoaW5LEzTJHxsclXtxM8zX+5AOPHzstyHqER6WD2baLA1n7G
a1VjCDick/UsR8FlM0rRrbum9u1kCk70pR6dvc7et+C3vTk8uL39GOjqE93Kb3vpMGSS1HpfNtQG
GMMflntevI+AoCHsO3cQwHax7IFmj6/9mFwhCR6MgbikTF3VMrrkQWaE2BY+nDFMHHejZ15kov2+
yIM/+wveYoG3qHgAeshzPVWg1e8OYIVBanMQ2nyybBNJ/KUPnRtTdlWLSefIsrBAC3Xon3q+djOZ
O4Sgl7iLrrILyxSU4gvGJskP20F/hZfL3kIBgDTtKDcK87o71DL7mtBOqodjFQQkZNhrQVuQLN8g
0tNprAfarQhb8+lOdiy5/8uGZG2tqnvwAvYlhAcnI2Zr6GvSZWY+xsPCwyrVz4GVHqTqJA+ZOx5C
lvOql9TOjiFeZklgbqAc39KdLbeT65/Q1xu0qCzPAoEtOPzrRMrGrfVkTzH624TNTorLgt7QKv6E
UIdqlVDUBX1PEfP2sX5ZfgiRAXvJnIqPOYiA9CDfWC7LEZPHsYZbYHOEq6yeqT6yONQFlphBgbcB
S6EZEeVSYzaH4sjFyYFwa8t4GWlm48NUQipaYhdlBMV3EbxdmfbLxh10fFyTjmuPqLwOabmLjGsD
Gd4F0rA3GR5qS02XUd2jR2q2A9nONN+iawOIhykDtEcndcEoCR6oZucWIzKOdOy9QFREFRtgbUXA
EMDW49UZ0c+YLP+dxqYOe2JtKeFd1AZ7zKcY5g2WtLQK72WyyB4q5QWhzeFUPuisRAH64yL7JDNe
6nQLbQpaO8S8LEBLwZMFbDry3VCJJxsBoWJgjRWq8+TZ7gjfAQfHkrxO4SVWu6XbiZcFvyyPunDy
dWQTWZnl5n01W9fYfiYJeQLI5F09nbFK5aMDEi1AnS0xPxBoP2Ym9usmW5IU1FjIPXNA3YHdD5u5
YtFdViLZK1RydUnNWg9++NkXyMjug1tY0SRBK6elml8KVe+ltMp7szMgsQc3bqrcT1Fx9hu+ZoEi
k0H/SLaPzIXGt3cyesOej/H14Zz1u3/eR8vMg23XH/HH3wVYzi7PxJgZT0wbTOW/EqOod5gAlv3J
Gg/QQ04G8/JbJc3jcyj5GCUfWGJnAasWiKyvSlJH0qM8X6liQ9abidTFvLKfDKPSUI0NZGJhnID/
57C2B2tf2spdE7A+yZ7ScuLrUtQ0mKalc3gB/TqmipzHuH+yPYVEfN4su5brsCm5bmHepJ7xmKYA
Uqox4pfuoLp3qLGwGgslWH7K25VVVLdqwDyc5JYv1ZSiokI33C9StspHKzF3MJJb1SVVCM4zKltp
J6lI2AlFgyfLMikrRWnzwibsjzbnpyDn0qe6+ZCrBArIJpqxQC3V1VJpkEZAEJ5egVRAzu2/Ic3L
cmyP9XzDgs/tm/AAq5LwNpPznRxCYvZ6s2ofCUfd4OL9qXc+eWD4bkD2AMV3znP25Vj0DETEb+BT
LOhgQvEq92iYhh2nnovU6m1BiVewhkZV+IQm4iGlSgmM6JqwYOVT/ikvs9dCh3aPMVodWRGT0Y92
Sw9Nai+TAVHc41oBV1UKLC3TP5pduF92mVKrUUuHuNIUUGSzo+IWb04EsUpuZYdB1dZq+9vlatGR
sOnKPDWGV32ovpp+zfTgWtW5efXylyqi+FkOXrmWPs3Ejt7UMIzz1qKUcAgvWGaDUpJzzelEjjbL
o8TwgzNZrN73k3+UhQ77it1oumuoLNff71+6KhXFTyCFTcaRp7KkOuRw/USVmC3dJJqWdpKqzwdI
nDCmCSpVdPVsEtNWpvRKlBQjwKQ+VePzrIEJWjO9mmBwCTZt0HyH0ggU9Kiw1S06i40gRz5sV199
izsVk1CowqtuREJozONJAKDUjpFHxcmqoZtF2a3YKwrkzYLzzBpkfIrKozG6t373OKvTQ+zRItKG
AWcRGwBnAR5z8B1BYSurfbYq2oYlQV5gGVQ+9MQ0UKWlUyX9rkjnsgjRw3coqjamwTo06sY5QVPl
4/HgDVl9M5cgbBHImRUDRrjE3hW9KVqJ6lV1w1ecoMKt3hR7a3TQhGjFOgGwq9xHp2XgJBFYP3ja
HCMyS9VrUGqIYVatgrmyYXTXFClzZ9/O9jBxbK8/TD0AH3UFJhMYcQMW8/WHlv2LZjU0LKi3Jeix
Yp6lfTf5/ativJOu6NJT1SzcK7XuC5U0V2XzsQtE6Lr4S1oOOZOClhHrLPiz+1j4DagMPr4Ykt55
Oel9Df4Y26KKz9hQ6u1Lmoz3cpOctt1amX0UgqxVhxTtGdRwEMbWQvfj7H1ID/CM8Ec3e2CkEBdt
zhL0dQJrJ7BwS8910jLERc6CJSqjcY7wMo66h2DKz0Hhf6zcpwZMAj8FgfK0cqOHCuWR3YqP2/BA
su+pgGm6HWwFIv+p4kFaevGGydJt4+RPgugpKHgK0nubqriRvw+j++jmNGsGeq4Q9bhmBkifPJbW
+yJDgmMx9kByyPrNraNn1K+ham+qnhvexOkhIZh36Ssqgi76EaMmVXk2VamegwBnAHB30CkBwg10
GtL/XKDksT8hDWWVtLnXCAZXQZF+pQMCsTZn3QBkJbGWASKwc0Ri6NSbt2PGosOwg5t0hCJMa13m
RWxae3J51r+f19Z/K0uhLLqeTGk66T+VpRl9AYwaJ2hlGVthmB61mRIELQLnAE2hx159djplnZsk
QtZX28sO40kIEbVj7mzBGu0FDPRPNVqiVdqhfkeTqEPUkzJtgTukBF3qHfkXjF72kTI9liqrmKl2
93ba7avc2dlVdpCNeynxWi9GgMlRJYJCvEuTaNPm2pPsSEqCQM6pnlKddkrgWifZJZdzriPfJqtQ
qWbQG+Ugs+xEseHcwb4gywoLYY8P/f0NNAWT/2lddOC/QDfWbU0oaz/W9RFmlyi32Q1b3Txb0PBL
WB5dwRoi3RXfTz942UfXslmrYo4tYMu2NKttPcfyod8sbRRpkpZBi78eD3rSX0miee0DogNq+hr4
Q7IekXy0TFVFGAcC2oud5bKcCVIvLRfGxpwmXwSCjzooD80oSZV+v6u0iT5Aop9p3uuEQeODa4bT
upc2udswLn9/R4xfdgoTG1kDQg9aRBfKiAy5704680Bin6P02tr3J9IjrVviuKlC9OLQFeyNdAOI
DFFOfjLRbsa9unTG52/QqKBM+ATg2GEepIpiWezwVcZJGPsHpKQ71EcndYroBLslWiF6uEjj4QU8
Uq8tjbohsAjPMF/rtn/E4pYIWDkkhSl1PHI3v0rXs/BL9BHqBY2YfxkMS4Pmh8EAC1eFIwVLxoUr
83MDp6vlXw02GwRg1ElUVrYzvTRjdito3TwYnFFM7ayGu8gmiqh+xlxwZ5CV7GKtumCWCwAnhwMp
ZuosfvKDeTU627yqH8IiuXpZ+i9HU+0XLEG+NI+Jm4iXE+TXH59XpNaWVkweQS5D/ElTqhOcB4Cd
YpN2UPRzDju9Q+vF8o5NN97iZfaSBNR6Vkge02yHN5Iu+/shpHm/EI34TrCuOS+rsMqADn/8TnFH
Mewiq1xHfXbxkuKwHCsEUXeNcd0Tqb0c0IS2gEvTNZRKdMGpRzt48oKXvmw/FBH8BYFZi8k+ESh8
jGBH9oN5EEREwM5Zx4rMPcwuKx7pIkTDKCleisQafjsFp9FV68NNkM9rImz26rg0yn0ZpfLrkwu5
z/60HK6W08lCh+gV/Q4kduNjjylnohYswRPAUVZM+QeXHE9IKC1LesMgWY5lNgyItKDyjkz/1CKF
Xmtu8+ApzmM2AGWNCbhnhjlrh/tzzb4oeEca45Vj1pRAjCq5JDlHLctqFHV7JBagOfM3yHU5nnS5
rI9Go2+Xj1z6KXK6aoqbQIPDLkdDsnUuMwHQITN31QsqrRCC5Ljq20I4SJX2OBc4FjOYgxkUQNos
tRU/c/R5ygVw0rzhY0wPPOFkRbdOuw8UytfB3sV6+AGJ6L7sfZJcx52VNJTNLtZMyMK4RbY8qAW8
zDkySgM8ntJjGKp7HBjXtsBo0yDOGySO2/aOFuhOaxFrE+G0WTBVHcpf5yO1L6WjQTtRIF5nLdgE
tiRXIyiulpUcQs72mJs9dUq/buGLLIMmlMZDaoTvprC5Fzg/SajLGkzi1eya68OLDsNe1h5djgGm
iuYmrR5LMGpp9ywnl8lIvpqR+Q2sHtJ8nflejlon40aZayyNrubAIqWo8RuuO0Q0LGdW2QQr338I
S+Kgs6CC10u1vABT2Yw3jwqQD5+X4SAck2oiJtHa9+Hf5BmHc34oHYMKdSccln9pR5vqLyAdLUnV
1DQM5UzIuwt9+ruVHKQ0NU1A8bUs3nGMfzuLks/Hy+lbQAc53kvvxUoAK4Y7iyaJToIkcZenNMwP
U5ocyZY8jKjiEv4unayufasC7xmt+WUU9F7W+Uqj/ZeWq1oaR9K0EDhZ5oo0pgT8IgjrCZ9i2qHS
YzI1e0UPsl6PKhl6rfoc+rW6vFG7TUmGlJEz0Kci0FGAW7w9r9I4lW+AW+oJRqfsAcu8zZmoEk8l
Lc1veJodfurqgLRrm9i/he0UxnSH/D7BORPUusHCkYin9i1Be4X9S3YhnI6cwVHblO28Y0zkFs1x
YTr1FIbL/wTTk6IFH6eovphge+tyFMQvv8gozkxoPQHglDY1dwskJhgEQmHaQ46yDPRywbaoohKY
DZ5fYXbPwrE8eV32Gbt89WhRr6oUrOndVxBgCk7pEwiOJ1PcNcpjw9o5pVAqJ+LqhGE0FPFFFqcg
RJYNW2tZpOSpdTkHq8jZGtUDDtsnzY526Zw+94hHtoKC4PGcLSMC3veOQf2qdf0GPOCkDuW3u7pA
RsuSiCQfXiX214WXXgg3p6DDar+RFUuacAoZq32OKxdFMFJFjq1h8ojEH/mtS2g44DXV3bIYZ3Q0
xbAxk7qPShxEItkHKbD8K+06Oi10JgT70rP4zSXZXTAwj6bW0kokPqxZOWH6ysTLKYPXjkAqcvE6
0QRkkK/lUnwHF+7l9ejLnkyDVUzgOMcNLrCe+dE94T9PisfS+K0ZXdHGY2KQrQAZhJgM7l2sSEOC
ZY37JNvOQjvWJu0pIqPsG0y0jLulvSAAURwrX7WeLIcG5WQl/UDGhcyJXvVfag+DqPQgXw6n16OD
Sw7nqfieQ+Y7l/aMTBEDIpM9qpsy1z6XA9cm5IGWJl05HWozeF0Iw0mzuK9iYZf2XFIq16Xy2qEg
Toq50OtAgtiJKi/ypYfWOdd1D2RrfTRd9TKxzcIbYoO0IrbZwnwR9FAdVmGmfv6ncnNcIpp85fM3
bNMKnJX3IF8/9WTIC3naSrcaLIubBU2BAXoYAybAZJ2gWi8062SOH1pTuf3WMaSfIv2WxE2fzbrf
RoOPi3XGSYOCULXWFqS42VXuqxEzRUDUZURpNNNnaiVpzEoHiwifvzuXLf7jmhrvy4qSS9rAAn4J
O8LvjA5QoNoKpXHBamyjfSY7p3buBByTDUHaRPJ6taQm4Bgys98O8an2Q4w8oZHFoN36aGIDKVu6
QFkymKW96PLwiFDAkR2QnNyEiA5raZcXQRsXLC5o44tstbmc9afodo4fEwzpZ+y5xfAJtzdmTpO/
mln3MPXzmWppGxPUotW0SltIhrypVJryxnHNh7Y4ZbNWy94lnWsbCy9Y8SOWTnw3uXG+DOEFQVqg
xQ4jWEPntxbu56iXH+zq1TW/gA6/5UVyE/Te/RfLqiyMvMGp8tnY9Y630TOi5zVh0g9x/2kceeMW
K6uYuY1D06nkDUV6Upb0l2wbAJyxgQU43zLKiXUb1HIFOokHo5+v24ElVjBGtMDMHfc5W3ik0qIt
+/ALJsvo107Lzt5QHMm9TJh9WWKeNMXdLdXn/1eH/B/VIVT8v1GH1G/5568/yEJ4/TdZiPcnzAHP
RKAKd4mulgGj7W9ViPWnZiAHQRKiIvywNQPFxt+qEEv7U3VVWmGcOix0lUKI+lsVYqIKsTAkc03U
lobp2Pb/iyrkl6MN3UXXUQ0bZYhqmY4rhLvvChgyQhCGl/gsptkw7Xp4tlsfTG5V93p4wPw7PKQW
9lAFEq5XVu1xYO1d3NvcFjtCZ56nx3Eqh0OBVdG/nBV//W4WAKKG0FCHzs5d/AlQVTOlbJuiQTsm
wregI2Wb0M9jFU4q+QRsFpAj8bQcjBip/OxwzCWlJK+h2noTK22vQmpqO0raIMY257sn/F/UA/Lc
fkA1HDq0os/j8cp/Dg/v+xtXVFaE7wfUE6+cx5XZGOwrc1/jn0qeyfRxaNXwMTaIe06gR2+CUjFf
E/ymc+vcl33x2JHmmpKrqriZhoDjzkdadCa/t9g4WlXtjSo26MM1wR5THAIuhrDDa3MA7pnU5jY1
g7WjIMw3RhxZFACjfs6xheozFNnEVh4McSBb/sBz1sPTTCVaQfJgfn8TflIHMl6QJnEEVXW42igp
fublGUVn+21gwHtdPloN1L1RbEb0wAjICXerKdqJpjnhzmOc3Vi717DI2KtDOu+Xq8kafHYWn+Uk
9sMbK9Refv8Nf5L/8g1t3WSaaCZekCi7bSbm948p6mwnhhILGaa3hMcUdd4tcORDUJqzpDWbN6UD
XK66Lbc2LB6zVEu3PR7469RKhpsRkhBVo1484oBMMEpj4G0+dtN9nkzWaxhln7zaJhl3PJp1VO9r
b3IeLIUOF+SuF9IrboMBWzZs29B0SG40ETqwsq10EzcYTYTQbA9NPIOxRrFxVjXihUqnpDHf6vvF
ukIbg3Vg4DJZhTNCjbx/alFouaoR3fhkz2wWK2yUguEODw8xmdQ3jdFleF1if/Mvt/KXEW9zD7mT
aO11FGm/SJvI0csGG8Q4DOsvnAfbl8bCeqOJ4IHOk3Y3ldbRz6Hi1nVorEzELU9l0lzhwA9Pnd0A
UhIMuso8GG5+TZ9SLWpyjbwLv4vmaJpqXL7CTwgjmwdtbEia6HGtDwa0IoVrKg8FzNZ/HsdgcItI
3swJtBvD11HHhsiuO3L+FEIeB3jQkdi0bdPZwkJzNClS6bb3RvVxdvDK6Ro0afPoY0dREjGP0Ci6
SfK9Ki6yjo0HRI8dIqXNK1ZgkKTGqHzEgf6Ll47n1B21u8DCiuVf7q/nsqp/t6bg44JyUNVVh5gH
F6TZ/hlqRhfgjWQk0aAhqXoabWNVt97jOOrPVWKYkPQ55FMN6reF22ywAvG2WJqQnUO0YYvlBqnq
CurEw1RqULi8teX32UNpfQZYiR44lWIwXTiQNYeZnB1yorAFMFedpuBhV2qf6gBvEWuczI0d6tdQ
JvKMh8s4pFvHQX02a8Rth1Zym+QDgj5skjZ56WGYVJGwEIKn+jFGCrzqUOAHc9+l3SlUAJhq7Mrm
wnpxhbRFv0NPlEulzja+Q7q7Gev4XLcSmF7dGYh5MsJroPQYHEOyx67cWsO0rcPYWJHC/uKoyUMU
uuVGM517s9FxfjKg4TYvYTY8l2DX6wnPM91u0g0HU7Rw7qc0jnlk6WsSBu8VfyT/l047J2kgf47T
dFWapH51tFe6Vvna9hx/TbALIrWu4wQXP2d2/1YAUGYtFrEsuw0+cE9ZeO2HyHyncb51Mk0ClzGG
9rQjzsdowtTIW5d9buyHiINzX1gt1mzteIObFplaRZPj9/ugq278YiVPeEm189HvhTWrWWQzZr1d
brWcL8EqoG0UJXLWte3688rieAkRGioLEVWlq7wNmYo9RT2RljfpT8RY//2HpavLMe6Jo0uxc/ps
/qB75Z2D8+YG3w/zzsTybuPBkXxpwnjYdl5YPjlTEN/ShLcOWtF4u7xCKgOIezt0+PFYqBuOrmso
iM7SBsrqfA1T1/0yePGavFq6XZgDKVr4tPyBaSZNmom7HPjB2tB6/9Bjj43VW45xNG+QSSQ9crJQ
ltwiHFZ4NJhfzeQ9qfZoHCBj75NxCr6UfvoxhhJ9iSysfQhEMd/5WTTCgsKzzu39Dab89qEz8+ZR
VUEBcy2jx63APyw9hJb+nZaaqH3Unq50OT5q4smSWRzvZuOewLn+2Cptd8Ixcqvblfk+qcqbKGhR
mUVGdVspAEaK471rpsG5Neu53pZVGKIHGVFGtdZzbbXzU49FSis+vfAQER1Yhrexa/qzhu7uiYVx
IY/C7UkjSGczVJybbip1wHecfULGEB7cwRvycECcSn9GjBEfDcNq1oHSe3cFvtlbs62vy9+aGNv9
bz+ospWfD+YdbS8aUFiBKnff/tCVx8og0pm1gxyIUOZ4FZXRXerkz10RHfUkw+FV76pDZZJLXOG5
+97zH9Mx8bZqKTmm3nxXWF771Da2vS78AsbbmE83gKI9A3sMSvDmoV47YnHx7Q/0xuvQWFcx2p3C
oZPbtQ///NGQm7fri5BzVcXD6Rv/NsAW64PfqECefJV1lIf6ndJXPkbGoQHmb/b3jv4/JJ3HctxI
FkW/CBHwZlsw5Ytk0XODICUK3iYS7uvnoGczI8201CQLyHzm3nPZSDPafMpVvkGMxPKolzI+Op75
lmlPSjb8OhUb4TkrnoDk9w9O1dlnqzAxL6baRes0/dseo2ZOx5+sc2McaCuWRHNDz/aGWlza1rRO
Zo7YY/sdSIP4/5RQaViRko8ClFmmXfLRuv6XBDIQqCGyYThmhUrkQ7Ek4OfXDo1Qox80DzFNhZGS
AgdzF7TCJkuf2wXcfW2ay0e7YirCU0lX9h8fCfqy2Ff9BsXTiuGkueNygFoV4G3JSQRcp/t/ZOJk
MCHsEodaeu2nOky/Wi9+si0wJTWoVjSrpnrU1fJEOIFJ2EilP2E7O7VzP9yLzO72dr/3Zl3cCyVQ
xeDdgUXda4MQ58xrhkdyZIbHfmGdBoA8PuRe7SGlyhNCwUi5MXPtpGGh99el+tNwCV/mHKIuNl3Q
uyeV7fQm4MaqOWbZh2XlNerlyZ9NByCvMyXpRzl6y1fUG0P9Yo2DSpRxw6R/+21RFZTu5DfevSX7
HSWfXrVC5Kzm5OiymFLHdjn/9x/ScfT9fxBVY/DWoK5kc0HJNuAP7EWQOF63N72lDsb/QiEmcxwg
KBNDAVv+W4VFd2WrRqUHB4pTFGq0PdXqBiFPfECE4113lubUmwMhzms13pU8qRhGlu+jZcs7OD95
dypK98zECaSMhG2MJkjK/zJu4P4luy6Hv6xSfJ6xUcxoQLmuPVnn50wxWSwq2y//+/1/v3LrmmWi
VoRzI5PHcgJk/t+3FouCXbH53hvd+K3lUM1ccsQgRPlT0usXqzXJL8mI9asoXoLY1fSDsbHoeTsg
FxYaGYzarEStsVKtchlF/2kk43KZLv1S9PvEBlLzX+25bhaoUl+YcMzhiBL7SqUD/FkipI9r50kh
JuBpG5NuN93f/2f5JC2OBHebxSI2cAQGP2CM/dM6smQ2u3Sv6UMddlNrvKYN7LKyljCKSvHggYfU
rA6MXDlh/XDry4hPFiLpeFK6qrnoas0Bu0zVburS+iXuyDXTshFs4ZDGEfmNnq+gTkTRYHQEuQSL
bmh3xaqxm4QVZzuboT7j1U5f1r65cKWN9xyf3h6dYY9R2H1q5zglrGuqjykENeb/htxP3nrrW7V9
wod3FraUl6za8ENJ+wnM7ET6oKGPr0sN0Zh8+j4aXKuKmi3MHhpdeXNWB9wPWKgoHRYSNZb0ytvY
3JP6d2g1+70w1zrQGdA/kpiAVbdSxbNisX2BIPhXtaY++u8fr3o9OyX2Vn2I6UdieL10nd49o+bZ
SCTjBQhS/ywrwDWIJgPamyaSbvOkUpIGcsp/3ZXNlTQf8nydH7oBsqG9UYV0jpxKwELV/xpTk74Y
1jSGqWn6SSetk1jGWz/2rKq01r06JQvDniQq6ASXElhhlEzOJ3kJw66FVrQb6vGxZppxXlsV+WND
CrHR300u0hMlynRDvkP65FhcVK/VsCCzD2vZJc6MsfXsOTf9PDW/2BgkYAUhIDkZJWK7DllEUo0x
gflsHFqtmbiPvKqyq+pRmpb9dUrz4nUZxqsYmyehKbwsk1g5LIxojjEjgjt8y7XEugi6a2w+5IxY
Qn+2cwOkfCzO/OwYW0f2zD4oL4dzZy7ZqSVrJ4+csVX38bJcjZykFpbQFdvQ8cfj70mSkdE+qlLE
HXxqmJZnqURDN/o4uKY2Vq6oDUJPpSd0ZDVe7N7Jw2yYl3BtlwfbpWA2VyWo1dw+mNKMpDPUB2HB
ppy6OJqFdUJZn3I0ePNNJvdMkqCtewpFbA0fvtaVc2u4876BaloyA2xF8lQ6RAUzTxTUe32Ie2NO
RqD+8z98XkY0lqdYTS+aAZG8obiD86UG3gpxMi4wE6rL8qUWan43qj1h0DuzuTMEcOC1GrqvN3wp
Mp2euhUpGkGX56FoI9Jt3ZOdbTUb4VXbEiedwMFbNrdhr89Bf+4ylfmyFfS08wFmUMSuc/xs14pH
8ooWJW0zBLYnv6zac3yrKn/lktyI2s1uM4VZP8s60s2k23l1kLU9vO5BRYlX/l29NlCQ519qY30h
jac5dI07BvOIJhWXFDz48iKXAoU2j6Wz8LS7KdGKcT69aFI0oeV9OtwtxGC3up9CvIM40bznxGgi
/FcwOwNRbYreAQ7/1RvexPcQ59yHn3TWxN5PCqICUUVrufx6Cwq2aVJRvmtvVuVMKAczcmuV9ipV
9wlUB+pwI24PZU7EbOEB1tdeHVKJgqmx4n0n8odcc6ww0+1/kkMkTPURWkJPtbZon9A3IIaJ/CNb
FOQljSWjpV1PBkHpkYlvKEBAdOrsYdp605HF4ITV8M9k9zcChaoHbElsRt09dR3kxFr9Ul8lz/3B
myA2skFkZSyMSE0TnthuvVzjUQ9IKXZJPxbZzgQiKK2ZSPoFqp2Zrz8uSdfC7mISJQWpa1linWat
DhdkikxsaKGKwS9bq4jGtJvDdDDu5KafjAKdKdzxrX4nXptv6TixL97A/o7vlLV6y8lSElr7Ynlj
F9mdcbNayEslEBk58jgb/SzojZawrDUmjfVyThK8BQ5HvcoeHXMZBq1l+c2zYq+TSXA0BxOHeltx
iXgA443O2BFBTFQQobZM+V6zynxcCJqORrl5dRuP3eaEqrfDaisqKJgvjg7EOB30r6RhoN51qc1C
k+OU4MtVCjQoi+aeWqxWBdq8g7pOSOBsongSWsxybfEl8t3GZeK3UPguXlWM9Lh5D6IvF5T6p6oa
5b5qEQEqsffswbFGkkkWTYGCGW+kF7rVz7SiYRTJRsBNGdthMtuhk5fHrSfKlQ4Lgerw4ZO3SHPs
MxRWoslNN2AKj7DHcYTLOWZ1yOVtJ/E9Rwhztrsu3lntfOhHzv9Uqs3e8ZRvcDOlX+Po99A+nUth
ILPyptVnevqPqDaSRVSrOQ+z4juFe4F2sHIbGOc4MQmhbu0niipVV5pv13Sfto2z3pTva+M85cJG
mD+T1IhNtIYpSjXikj+65mZ9FSWDWDzWnV9PNFOrte7XzmUYiK4wHbs/jTdxNdJQ8UwuO+isxC/H
fbtz5iZnkSqLq+0Bx6QMMhoPWGMlW4rlkjjrYf7TAYDkQOiOhZOIYG0rMxDuzcortIJj/Ret0Z14
WmtXr5TYtoHFwm0q5kJ85YRZUtypGnmEHWZ5QxVsU/ixprHua01zacTKEVEXeeDmFcERzCNiO+2D
Ath01qT8TbYz4aTvrloeq4e1KM7FWJikRPGZWT0ZB4ZqoZOyCDTqE9KDB+uToUCz09cvoc3FvlRK
GQ0J6HTdwXBsecdExBWUhFWG9VodWisu7jWuqla+F0Rm+dXUEC6/Wk9uTJlMxjJKUb22AleP6W8t
uNBth7I91tg1TQnEnVRgAN4GEfqstX6t8jOoRMXgW8vykF3vriShCxGIOfqlQ2q4Mi3+5M54s7Jy
j5eLuTrSlt5deuin5CL3S/aBVmCL6/3Bks57q5AgNWodlJPGi1oq9Hleq6NiiKOLlmUkgjOxfpes
IvpcYnBGHO+Wx6ZnRR7bzw55sTgG89nXwO2bRgWnkrzALp30o0RUqhcw4ZGX+iyg97lK/SrT1Z+6
bNy5i7eRf829zmDh7rTLU4Ifg2g9NrGVzZGAjdUiq5qzbMrCVILIN7vZTwto1u7EiN3quIpctQkx
Uaz+0BiGnwjublsZjoWgZ2kbksKo7zH/ziSoaq0dqnUPFHKJ0wNmtqPGFNC2CaHZ1g0AM+JTPpJt
BpXpddKcqBdrj1LPaPfwLAt4LA14FbyGrPmvvdijFxHRVPFTh1gc0BSIM6Mh+8pYuB85SCFgICwo
mAabansa3DQLcSq/Lx4XPClEz45kHW3AiOZZzIKldTICo1euFN2+rIj5AtVATdprVEaF1JcQFMx5
Inw2IXwm0sre4jxt4M1l4xiU21O5pQSErjmiARjPpl5+1ZkgAbVW+AosAhfLzrwSJRNUIzsH136G
KG9G7LclLxyoGFiquljD1NoONIbmpi6CyQCM2leD8PN320p/VMWRAbBL0tQcPKXdW1pLWIpj3YY0
SYG18Albq6MdEuSeCoFGpRJfTe6HCK/7wR0mh9iQkRvTqpswt9QfndFX0PVaEgp7K+tIx9phfn8e
xjiiOCWRl5gd/Mv0DqSX4bgtXQPxYxH207D6rOPH3ZwtgcnpwOGf0GvNM6NTkMjC0Yh6nut+V9Xd
xc31V/ziW2wTzJJicuprheV8kbUeaIpsuIAcBYw9Z5xr4qCcFnmG+134WwYI36Cj+LHBnVplSejm
Av18oalRofJnlPHV8PLhlGImSq1VC0lp3TJtaXUJ06KeBR7Enz8IcnqyYkLArufjCbk5MnjKanbX
zU2oeGgBqY8sczb/JrG1IWEuYaUmNyp9xoEsnlE3xEwNm8yvOPimlZtwsA545JaobYl6sFMIsBlg
DCz+ZFUsyMinR7Jz4ZUz02USYz2JZX5I3eKUWeC8WkUHBxdhnlD2pZ46UMdMEhXlmSWBxZFWiL2b
tagWzGwmFESFEbRFkjLGD2lnXzzNXZmncZfwKHWdsmeZ1gedw5SEfk+cFKOhucAKx/GT2Ke6RAI8
YJHz0bbUZ61d67PlYBSWCQdgP3kHhGL9YZIgTMxcBkSH04rp8RzmG0W3UHsvKpMZmURensyh+wSd
kRLfLI+FlR6BXjT7TEn161ys/rhU+amH9Z5o3ecwAyfXBqUgtbDipVcrjBHaiTZyeTN6EJxoJPGZ
014SajTtCGdWHmkvs0NB1FNkClgHoxM6SqLd9Lo4Nt6Cq87eBPBa+TgDe1tni5jB4V9iw/IYCLi2
dJI3relHsfobzUGgQmjAYQC0bwgQtH8LFe1+7xo3Cg0AMU3kDVeC4D5E1347sON2c2RPsbVbRZin
zp954X8yyurg2svRldNRLpzUdvMiO+sP1di9oPfkYh9L+xfLecpm4LPlAReGGbrJ+CasGAkI8Xxd
RcgQJjd69rl+YcWjwZIhfGFaOqRkAK7K2PnMl8LZ9Rr9sZX/yooo1k6/aDlw//qGwTocl5Kxspez
yYQu0TKbtNHdmD9i1FhbJjmaiLhhXlvflz/OzPtUlfM7ghfbp2R4GQRti0UO24K2lS5+CXS7CnLq
sp1d8W2Sj/o3NWfmidoLIzCeO87xsepCckZqf1KImgOH8JnnCxEJgkuInPJgWaTmj04bBwxNukJ9
HRqiJyx1ezGyB/MRD0F7iuMGnU8Zk0qely+DMzwo1RMZLlS2Uw81x8utKHdH6xh36nNZ1G+lg8eb
7OBbT9aw37sZ8PGctkIqvYF5SZhBEg9/QO68ORnOPYZM2+Vncq6Mz3Fd9FdLVw6pJu3IwHjARTKy
Q9EMEUmlxLdsNSesMkR0jdo/L7O1beBC0rYTOGSpFyzUBDpb1l8F+2HTkUy/E46OMQkHz7ZAJJo/
1Dpz1Kc/rJNCY3LNB+ePsLZJiz2Yx5SxfLBkRdiwfvEJWbBPyhYj6eY3SRV7zCd2cDW3Cw7JzVFU
UpqX3hzfsoqE5TU+2rO4KuockdbxNjA/5+tpe0SiE5m6qFs5qok0S63Bx64B7jHVm1DlAHtqu9gK
0sdFbeS1BAuw7/izw6JHfLcEBTVaoGbdFykhwUJA6IMqNv6TWf6i8icgrviOaU8pzuePlv500+cz
xWBPH8bCrFDbKWPgQVPIh4xEHGbhpCHRlDcGWR6LvkACipX32Cgix4BfBL8sO1n29G5O49lzFtAf
TZpFacEIuCNKZEHsHG2OAj+3AI8NrGAvYnzlLk/g/7sRzp3CGX5gPr7as1nc1Zr+KkmKt05M037V
32o3Vx+IxC2pVXsuScHPpEzBSJPsnkUOKhBOCfmWdrSvgCgemGYjcEq/zZ55quwLkgJTqIxsIZy6
oyeKpyxgYcxDhh7uApGbaLwqdEeoz8P0o2IXNzblXpngvq379DnWeXFEm4/kSjfus+OUf4WLlqAr
14+8jM9QpRHwTWe3OemMFXfq4FxmPf+YF4NxcP9MTJoaoH2LmqxTHk2ogDshKcPNJb4LXY4E+db3
RmcB4Am39gu0ubyl/jJW0ymdZ+IZB9p/QRJC0jRVpLTNQqE+0QkWpJKsSx50Fg+W4ZhIf5v05Nkg
9Sttuo2OerLlq9M0U6QVq7UzbZfDM/GYLLgUS+MQDD0KOk6sPOoYqbgS1QUrY9K6CRWNW3j2ylds
fhhJmx10E6LzAsRuJc2qc+Z4hyt3KxNhCHrevyH1GmR25EnVzg3iWnJm6T5tDqRLQ3L3Q69cDSlP
nVTRerl4mpATit4J29iNagxQLTu/ne3QelROglk//iiddKuY438JY5lJ554fByzWCieLRaWqak/V
aH005spdVJizL4hkU6TVUgDkVOqMz2JyrBatz3buU9x4ephrHEJ8uPelYfhMHftpO9T+fMWeP8aE
mXb3poD7gqLnwxTMLe2rluG7I3OKWZnBFGutD26HwhQHqMVIYor0wX0v1OFP2fVvhdsiJxBiLxgd
+bOri/2UYdct82DOiPHNYhRz1Uh1MhOPMI75ix2LOzUpgViYVzrViqOBfV2Esane+iejwPmg6yNV
nMGmb5r0sM7JXmTYBdqmR/6gG84YkFDLztOUDeh+rInWYBJv1CImkoUxPSRtzXSMuOJCXzCeucxk
ag7dmXi0iyHyW1N3ma8ujj87o7Gb57YLWPbuCkaru3hu8ebuTGLo/QTlalSqHfGR72nqPDmxpx0a
RhKMJWTOYLahyMwxwXsT2dSa/owAIjlVCptKwk9e4E1WAWRdNANLH3omSz5tSHU/a7BElgaQJ4Q4
vL8mrCIyKvk2y0DlmL9qDPaUzeNbCCaNk9vMj20t9skc31dnc1V3VYRnGZUM42pPy9Z3JaoEShNm
fppIYRD07p1E5C9bH/5xNDg+hyQQH0ZaO6/SPkrmyr411EWY52fNYa88azuiBRklqUQdaftUYRRg
L2aBF1x+lutItkEXP+CerPLFuzAIxcFmrnHQcF2ZkIbieD1lP3pbavvWAi446pikFTUOuzl5khyJ
omS/inYaU+awtS62ekxdqlc2ojjhWRjbwAIXvTqRnXUorexfYnALq2Q4TbE2Ea/N6ZTRis3pYB/W
VsA8mHn5CeNAQguQja6DXUr8OOnxD/50dUfENGeGjSSgTNZln4jpK1frUE5s+1yrG07lWpzFUlah
zeNwmnGlN6upn3Izi/d5XCCytPeOk1CkEOANNvRbKpIXTSWcz441n4nflDRQMgQ2O76SZfiDAm5k
LuFZjH3la8qbYREzu3P0RceiDOw4aArrq2Qz/ZZW3WMnKrnDe2HucwaXITB5L5AGEbyJapMSiWHa
Ix/AKhz9ljTaVht/WoZSH8fHeCjyPamLMcSb/oWKnyjuCdJjI+zet030VK3pGCyYZv6yWrklqvdQ
WLPYGyscYc8Ok8pDcoWxmc0SSAVGBoaCM2owcc12Z8dByr7997zCOufRIVmsf1e6kk7MbAecZizu
xmo4YZqx93han600fyqIbKVkYjvKliWcXMJvNW8AJHheGcm7lctSrMnRWuSs0kFrBuBJBX1QY/sD
svyTqN6poOqznMYT4n1i71ii8vLm0Topx6Zbv61mJL5L3RK6dyxxdgk2iY9CsAcmZIiOvhu9a0nz
qNnJn7QV3IHKHMY28oOMey+QvZZFbLHjnZe6KKFakycSXsls/tJyB0Jjgs8opFGeOvsDbK2NbhCV
xyBX64FA+r1t8kNXszjyeouhmf2cVgyEbKdtwk3H5w0E4KiSm3xBDiJc5WXApRi6XjMC7ZhINaaf
JW6j/23LjlEaDL4sYavoMZHmH//QBpcw+EJZ9xvcLyRei/Ihg8fDvvfYv7RFitG99Y5F2fdYyDb/
VWFxmHyPJe6t2Zz8egSyhfCPiECbt40RZojcd94RtYhag3iPvZV2V3RhymVyPzrRJRe96Jl9xEnp
F518KCd0HJ79txK1c3J68Z14z2mDvhtZqXsqe1u9Wmr1tvY8l5nlTugz0vFGat9T2jPhEKpUP3K9
elMs/VC2bbP3Bja+7SOsGmbkzUQeRdz8LcjX6ux3oSBJgbRjmK510tv1rBYWNBD69FT+JFZCIRcj
gMtSfiXi7C+58rnX5+B27JbGfDxz/1zK2h4CteCszkTvW4v5r0/d9JiWa0KIj+p3XusrVjbeass6
zF1TEsg8PfZqnO8cu1ojZ1a0g9fH51ZO/dGsZ1aZKAAM66EeFuV7KRiREWle+EVlJU+g9DKX454F
sXoq+mw8pX0Sh8Y8h3JwzrrjnSqp7ZpRRxhhine7ZnYMOddXiDpDBBe1VWNEtcwMQhE60CVpbeMX
ZSKMsn2NVHMkpslV6ycNic5OI3YMivk0MHFSIiLOlqjATBWaqXcFWsa1riSEe1RbjLfT7WStZMfa
/exYMZ6HxcEhSnvV6ukcNKQ026vyj7jGR21J94Q9F5FKakhOihbU5453Yy1DxmfGbpi1dLfqVndk
X4/ufp35Iboo4pqNaXNui/mL48r1x5IAcq/jHiiKIiobywCV5OpXIXCalANf6hDhyDtMVoZHz6YM
MFTGvZh0uXSoacVQpv4yI/Gv9DlikgBy+nXJ7ZfFK38WDTSqLa2rwSQPj5CLWooZsT9uU1mlECvD
fdyb7nBMreVVBfPas5orkoy5uAvpzQ1FjeSwzJWfWstTQu5sNrG0dGnnURUsrmAedQIbgCKidFpe
9PkpxYTH3ljfA9b4Jgn0AbpOxYgmYVqLG0WXzb0x5VVIXNOGSoDfWDI5tdWfec4fl0ZRg4mOD2Ex
7aBqtLuU9LEgVuV1NalDE6+/qYp6VnN5clKT9ZWnwwex4htKqbuRJvumsCm77PVD8kE3KegR78PZ
etke67cid6ZiONfaHrMA0UYfaFurOojibRjWG5iAoGmYSelT/6qsJyHTN44JrNq9Hg6sEEnGhcZj
DQQSziqHFfYCf+qvpumdypm1LblUXGPLddDaT0LjLlkJEI+F3wuuxZqEpv4sl9w72oXztzNz9HAa
hW7FrHw3Vo7qIxARKMPku60vdKod92+euYAr+xlJHsh+PTHGY60yFs8KBYOL7e2RViIvVsy7ZV3I
o052yxoz/G3loRHVAZA3ZxKyrQP9rx+jNcOhY0ACsjfz/EIUKVuSbmeCaLLU8uD23jfF2bqb7NZj
S1IhNqLogrLFPQB9mhBsk8zZVIkUE/5ADyRvJ039t7Qz5ZD16At773PqNu3ZNjlF+V2HJt0TPhmu
BMGWkiIB1Z7knnKUx97W9vaMDDJdPepG7jEkBCeDMRLjRuUszP49SaCkql5Cmeq4x2UlNMFCB5PB
P0MKFB8zsNhE5GT0F9RnlTekaC2tg5Ee3BKpIrDdP03qzPB32v2cW2eGOzGdADdah6p+N03Ng8bY
M85quAiN1UY5wwES3bI3PnxwH4Qlhfpo4mmzcajMKlk7GMQtpA+0H0Ecc/LmTYl1Zy7TPcvROGAZ
7udz57E+z3hJzepcTVdLIgew198q066cx0vQIc7kHfgqhPM+WKsfu4lxTCW95aDlYSI29v4ENXJM
8bokbQD78o9bWY9Za5rBKFg6dQtCpMK4dQoGV/zI+Fgz1o4mU8hSWYs9I55KVf5h/7MfmchqoAcq
1qWlQiE9MBGGD8d2yl9FbJFEWlm7qmDXXHFzDClmMCWP+/1Sb2Z0qFR6PPLCO/oFSGAeDBDj6OBe
tMr9XmX5ywomhxJSSxQkZYCK+0QfRdLhZDi+mtR/u95+IYOCHbLBA8jSc5+m356JFCGDeY623h04
hhJ5yG2CBzXGcmvVPjAGHxer2/dlhbbHiBG6FuTO/UpDj5xamOR2amwrXGn60gXCgsWWN2RlGOER
rQYLtQ7z7XU1u46PjZGaHZOJkaAFnHD5Dg5fs5mJVzuZwCKknN4d23Vlip9yXUNttRWnpvvTG/MF
JuCwA2fehI5cD43an4u1/Jd1hhOJaYjW4SzS+Ja2SKaRuPytZbNnn/lJYYZEaZqC0axrKkjBNK17
mnNYYtusgOsIn1NMgFrcd2xevJue0beqtMz0X2sVejMolX5t34mx/KPGZh1ZPePxJJGhNKCL14OJ
RkFvqoM5vhM0H4fotRsiEibuIK8+lEZznjPK0ooF0uCoY0DG1bCr4NPBArk3qiPDdugXYh67z8Vj
HdUuyrwzvOGi4J0QCnNPxaDwGe23jiU5K7KPArPqQCjnNHGlj+nPIkATFw7mCsOJQa9n1j7OcFpD
DwD3jNKFqOviX9c6SpA29r4yRzztSoDs9qyUahXNlrxzZXDQFdvHRaqp3Rp/FgfjGo0NPS8K9Nmc
UXscMXZSFMv1tcIZvUs7MKcwuT8W02z9th+oyrSQLf3ToKe/MlXOKx4WlCjOv9rZWT0PghxIYCjN
Bq2CTjs/czkErH29nbkNkdX6j1k/9W+V+YuYCY67erGx6bKAJJsTl+U3K73JS9HR5vJrGUCqeXOJ
1L4rMsTvnsAzRrYJSr1dupH7c8NGU1ucGUGFSezy0vTWt5dSamJHgvpnpzDns2u1DcSHmjS2aZA9
n9L8rxix1plx8eGWiX2InJUv2MKMTKMEysvrfgCof8LgVfa1MVNetF6Yz0jWGtv+KVgeRaO9vq8d
OoGZKZdSoYDtoatSIWnfch5ANrR3rXf6o9WiumIM1G7QzbdY9pGG8ilQeD9FzPpFLvMbOd0iwloi
wjsS549aiz2iCB34xzPaPWdm7Lqo5olZfHbLcuWuzxnASX6eqyfj9//24UJZnrVh/iplBakqB+qv
yv6X7f8bP7UyGNDf+DYFNP9fnu8stcFynwGp8Oe31vAevFy7pU7hkObJ+K5urWNjwB1pWKoBSMXs
vto0tKx4sfLO1BMJSy7qVp1ipmEdoHKwrWN61Iv8rS54IlKvHYPMNeVOpTLZC74eisPULxf7wyuV
wp83K+yobgkAf0cu8CBJ3Kdep02X3vS2HbW75eoaxbaMwPq+stshteddN9s01NzhUc13wm3u+sB8
TVb1p9JAR4Ek8nftabo2fNa+46i5EtF1XldHAYprzkFrSC5WODsxIZa7Ud5yl4yCpP9hWgg/V115
79EW98ZKWEtlKIfuqhr5NhqOsX5b9szCNw+dGVlSMYBkGRrzx9Jepsbm5nbEExst6Vdyumfu3jLt
5OK6dhTTkyPFpr0rSIyJp/rVceZHXVjp3h1iv++z8yRRXNdFyquilkHprGGhvFd1/ew2msPUeaXv
WXj74+6crwsaGSM0Hb6DruJY7Trsx8kmtiTTsRDDAZzn2espiltDP+gtCRNNR08pvM4D01f7SAke
1QVpDevnk8rPfq1IQLXnJPLqjCm7xszX6LpX0Rs/qMA4WlOPu7+v2b9WbI1sdhGxx7mW5RXh6iOj
U0Wfd7BmFL/KusuIWm4YAVAo3rStiFjB9NrTXBBf7FVpvgfvE2p5JvcJ5T+5GvY9rWfmFjE9RGM7
jzXae9PU8wASGV2F170ygGdmuvJaj/YPqWb0E3OPLK/TXnAKUGVAPQfZfseSdc94iqjfe6aI60us
G+HYWgkXLNMTXEpX+L1gVmLqi7Vh1NAVyUe3pnY0zesta/O3pgjZj5ZH/Dz7la3buXf1k6oxcrPx
KVCrcLnabneuhjxYlLUi20jD/1vqmS/kCqbKKfszyWQNM6XxoUXWvwVpcPxB+euonix1edH5XFRn
Rsw7E8RM7G1yy7n/GwflK3HdDziaKWK4B0c6qCVF0M+1LUwsylrBOkinofRq+aNtUUZkcdf+vCCL
H6lCudpLFd31kqigP9yvLgGtlys1Y++isSCTIwfINXl0mTOdbEu9mknAwJrdfedVmHjTH9LtirDd
GqteHx4HjabLZT25Iw+hDirB1mpoL44xf+oQiA8Sn9uYDMuxtrqPLq5uNnTLcJU1dXNEsecs2rU1
xw1uk2MkBDEAmKHwkYrMmFT6r3ZT9qPx9WWamICoBdDaXPqpK4PSW0J9rZbTWr+ZRj1FY84PGqvB
o93b475wRhEYhJnh7sG+VL1a7vospg4BoMu/eFV7/OY6MyHpHEeAgHTQL4OpP69rn/hrQaHTDMP7
sHj7Oesfsg4/B1dCGE/aW2qN8Io71nYq0UfQS46dzX5pHJPASZ03R6/+x9V5LcmpRNv2i4gAMkng
tbx37dR6IdRSC+89X38HpTh3nzgvRFer925TkLlyrTnH/BvI6ZMeebAM4+aS5P3V8eCcoiPeYCHy
ZnY6+NyBN6FE+W5BhvIo2iC0UMiW1cGr2g8QBN0ZVYS7nBr6Ho5NCIrMd3k6ibXpyh5lVB0ugzp8
dGiH+fdx7SQ6dSoeUYcSYjFK4vJY6RcF1QEl2fBBJYVhjI2sANHKXot4O8I4t82GEZmk8ZfBG8sU
8fOLWn4MBsAEJcAexP3DCGl20i4CZCKIEHYvWsWMS7W47/QvUGl3FUufPjNdxo5I8mqsSMdlZLj2
crKbqkT7ULibNtLO4TRSXgsnOgdOuS9zgpJdmik7a2D0P8lgMbAZ00Jy0yXhoBT58tx7yOybqkUk
mKolSbhUGoobqKCKtWHQdzVH1dbiAetyGdInBaCrbKyBDVIiytWp2GUICXytZ/qExoRIEPFbNMAj
Wm5pRTSNZNqRoQpFYokQDenpyi4plPPaV8D22LVxFcaEatr0IJye6r1HAiFieu5T7c7i4xvTmxBw
agye2HU3rgZEqzNSeq/t7wEP6ybTii+Rdmzyf5UNWlCviUKADCAxz4bg4O2gpa9P6TSXz6nGWQnk
HXSPKDw4hcscLBnp+8rf2Fi0M7HR55Hz+w69/huDGwZL9rppYsSJ4HD6+hI0FlWgvizS4YI5JbnH
U3gfIXocRBG9dNplcIeH3RI9X2rhMSDDajVm3pYzg70vSMDpEbcAIqzWaRWfidDlNq0CMuvWln3U
88jbjrLWFvks6dHER2wG2ZZyc1tkzRqD4WlkppzUHHkL65IgbFxbcfDWqdhlXaUnY71buMK2ScJ6
7Yb+0vF7H+fccA2RdrIYFV8dCs2GVG6pplXlIay0VLQL4TesJDZFGC8lD3qYPtLAYhYcYWUL7J9R
InYyTkcaQci9SPw+DzNLqx2GL7vYesrpjn7iH3qa6fO9/5ChH97pBPH8OXuCGkLVbhM7qjaeS8Om
jd6HKazXTr+ITHCZfuucwDJiinXyfdchs2FouQ6Crj05aQ0sOY22Nk42hKb20qlDPjAS/8VHTz6q
caUDKHNo9dN8D9LDmL9BB9QY9amVkwXlaUQEaLSBWGnwhjFsXwvPyLaSYEHZ6Ef0PdlaqYhoNRWT
aQCYI59oxw5Fug8kKLS51EijDoamLejTzOricigBvxps9pHjnEuq9VkWIw/FPBYouvYO6WaZMUyd
p6Ul2XsDuSsaRglRL8MRLw7iCpPaFWRh23o/M/Q/S6mpT0wvLqLxwf1rW6l4bxivCdLLyn60tglI
O8L7xrPWhrdUl3R3KkjsPIbXobUWA9kThC80+sa1/Zc0idVeFNQ3ufhFRjHtBkPXNoaUJZKjcJ/i
FV1H5docmny1rbAZrPusdHnu2nKhccaI9U3qRwetCW/JBDuSaOt5Xskb5ij+0NjBjEte/NJ7608i
MC1HtEg1TyZHfia0lRZwPUUHn0M+hhSHRsCg72qz6I4oT7akUf0ucavvh0oQ4Wg8O5i/cU48Giq8
Tc3WutQpsC2t/VXYq6mbZ+uVDUQ8H4x1R8DXMhkokA16JIsxfWWOhk9/nmUSBflVpTliUBdtiSip
TkSaQAuKiqUxfjkmh64QbxTxHRXkC2/8tAqSZbOkKmngxQevhR3Pzryz2LRzkIcU4Ya2ri23gkDG
nDHKKc+sJPSOKZUmlnwkwIG2yo2GE5hLBxYxodhmvbEBOOADmSqQDhpS32j5tJlqdoaCzOr1VJND
p4iKXOY230xQUpnoTYHw/OK7SehHOXR2DrPDTndrHDojLOGA77YwRHjG25IUaBrN2Pyj+WW+rL0D
SK8H99q01cUtp9tHf6kFzDXU/aZog7e2UpB9yhsCDH2IEMlrXXUhG55VRLKZIDB1h2PZc4YIK4xI
ch3UjDVUEOvMdZqzXpufRcfNo/NlsFNPhteegDFX10TTJQ1oSrG4qX4YuSPWlRueaSnb6KbakT0d
ZePwalDrLZHzw+d1yofJuGHrSRvlBQQR3HnfkZDBXuKb4ixsbkml6DY0U3Ef9r1zjWJxdGn/73A8
fGpIx5ATOSaYFtogS2c0yrUewy3yDUa2QxzcDM235E7LsLZUs2sUXrgiCI2uSlxXAaA0thrY51ur
y3lfiRq89x1ekabTvzoOmjSPggNqk4JEIhB7sSzvPTg1qqf4nsvm7A1jeSy8pgZ/WIyvrSw1pvv0
RxjVHthiy53maXhK0AmNRnNMkmAGumpMkHxzyiBFN67PgTW1CNuIvtOYfC3LnYb5RBnvhIW8IGu6
B6eeCllAny1xzYc/y7gHqd/L4aowp1/iRvyUjMWz5MS9nOyduPqNLtDfk3l2sjxXuzHD+CrUgKVm
ftXNqdmW6R7zuNDPdej6m47OtsdgZddgaC+J8Nr5VoE0q6KNEyC4XdMBQaEYR+O6m7Ts0ORQhFFy
+skOSby7YYpBjmZc5hcxX54fdYbuH6rOO//3+UqT6RYjfrKLzpyy6pdSYfGZUPAvW4QvBiKchxxQ
EsX6sK27ORC2Mf0t/WQQW4Hr7RPyl7elS/WACh2LKkiIVWqY7Q1BoYP1la/DecTEJY5+1a5lrin5
DcK7AgRsqebgUgy9nd5Qcw/OsIeQsOJ5Tr9Q/bPWIYCLNWg5Yzqhlxfz+bu2rVczc39WYTjXP+b0
LhIGBroRhxeZFdN7xurWh2nzCHtbvZnO9inlY7wZ3gVYjud/Ah7XOfWjS/alWY0PmAZbs7Cygz2D
SI0qE2//6yXb3kUr7feqNbt7Wu2Fb2QPa74g6Mj3iH2+dIQScCrlxdOd/CjGfkuEKjI1wz22GnG3
bdrYl04IoBiDt8lQYR69zJV78qZf03gSahGkzoFsL7T4k52c3UYSAWpYR3CzcP6l5A87sO6GiW0f
/7sMXeyQAuAg6rLDaY1ngh6lI5s9pjz5yOJWXQxb7dwyNYm0qvpdqLLkrcDdHnuDeAy9nrwBVLnI
uBdX10mCizK793LkjVd6a+yqRhseFiSWe+Z9xOM0POoReptMh3ozmpF91swcSy9mjrpzHoWVegWV
vvfH4Ol1ZJIeJHiZfTzFxKUQOLmZlN2sleV4O2uWMtnoRtYN1ckuSuLys4jYCJ0q/cBgdsg719rG
GD1WaRAanyFm8UVOLBeuWhuBMKmu6OtqZldhfU+E8/vJ0ECgN9t8CUfLMaoCKSDiCR/0cnSRXBJ2
ke3KwIh2bSP10/PScBP9++j50mAEsAjDYmfQDNtpvesihUKJ7KbdmzsG/tkh6BXFRWOtWlkTg2Xo
8QZrhI6YRvXvZlmFaKLbcq9ksw7aoj2mwirP/11sj5s6K+ffN9sbjjDQiPzPxZ/lqb2rnyt0w/vs
aZFHGVtzNIJmoOSc5DDPlAj4qhnxNs0JzdK6RVpyicN2/nWLo/IZOS70HCOR5aIYRxqVBCeV1jss
6f5OitI6aHVgAJ+eP+xCQIz4aZe1CzDCIPptZBFkg7DAsdRFfR8T5Heg0tJD77nVXVPeFxShYkvI
tXF0+sk4RtoPs4CcsHa73ntjYyfPbhqbOwc2dCxRz3qBpKo4WeNx9LJspWs0Z/XB1Je5lcVXW9A7
m5g5GOw2z0lCGTaHFLfyRk+KE8L69hs089lOpbrn+vQjN8diSUtHfzisb8jTnXU6TNrWtC42/qF3
fjnI6tbQk6sAID+SH0bc6nhWE+wShAwfOM0T4JW5v4Y+CI8wLyXDhZFRoWduuiwc9x0WAsqGgGMM
ybuzi2UP6ge53WDIa1Fkzs6c42JSbH1Le6YdPv8Oz4uvI8FpiYaspU75QWv92JnqjKLe3MvZA+57
9GjDEHueYUz1MsGvsombz3+LRYJ7YBpiNvgoeWcCQ59ATtWpRFGwIpesm6PdUEROdbvoolDxFgoE
/liJyiOzq6remRWgSJxJDL9EemPQKNcZjyQVkSpX8SDwiMfZOSLaae0MwXDU8d0siaRa4UxD/8Nw
5IjW1zsaJq7XKcqGVWTqWITj9oGAPEBkZvkPFHP7YQbTae6UnvNAM5aAWMOjhqqib21ydKptoS6q
Mqr7v0ufF9eQOMoEbAESgPLW0wO5RdWk088O3W09TZ+qUGLXWF62NSn96JTZtxRWOfKcdgYTT8Vp
6qOclWzYR2RkvPNGBQff1IINnoB0l5TGoRdCf1/JtLGOflhOIA696ATGHFL9KD/joqdBqETP3Em9
Vsrv3gqbIDM1UVc2UnwYYYVXkC1VZla3BSmQvxgWYyMmC2Gjte82xEnRdymalyT9IQYSseu6SPZW
E72HYgIBMZovldGHl4SbyIf38jUl8hbRrt2TSYNfKu7jD0mNtdZGogGQyS39aUqOYnISDqKEerYQ
dlCa89KZM62mvtnJATYksJV9P3EGQu7Oqp3jkWmzDhPVaK5i4jhueSnpCfd1RfO2rLYtSvBLgsjz
gomEn6XV/4CwmtbYEBC6cESYI13B6wUFuiSb1LsnjilOHB98rYOjlEbXdrJG67UKB0ViLbatdEzj
U6ml7rYKbUqldDhKAFxrHkeGWlEzXmLnHfNif850S1smPTLRNCZOm6ewdoN3gLvamUK0exVkJy3L
4t6NjrmmYURtogILU89IZuEAK3z5vO2NZGoZrjW/LK2xXmT0p28pfi0a0wWiC+g+eOVMhJCsEwE2
ObL9tl4encsZ6YAP1Tz+W3xi8AvtjCuicfhK05VWotfXqHGC/AoolUxMoS9QgI0/FZIPU7jJupqP
EkMLJ2qitDtwayYeX9KS49n3+yCN9VumNX+MBFlW4QvjVIUwYBFpWS9mGZ8DnNcIs8A2SKyr9hzu
VbtDfAAbkN2mKEjWGgoblP4YDSyj+WsXAi0Wv+V51LP03EKM2FWpeHQmtqO6yvAL5Z13DHqxDxVh
O9iQaeR1wEyUo0OHyS3K+MzFRKvCdR9i/c/RmCywkJmr5xvrOd1D6D0++DKdjp4axRbzZEqVRnAb
C7aHgcjlCBy02ikQYzYvDrRB9Xo8DZIKLFIekom6+F2bbPI+h4DnCtWyFm6ogP+aRuiugsgBVzLZ
eA0ax9sbAdGNOI7g8/Y9BgiySP1FEH76EC5ecp8GNsWfvbc5nyz1ThgwH7hoKcksqAFdi4hCRElX
p3Y5cLH0QXFOcIob1sogzuUwJHTIC6hqQwC4wqAl+Fz8x2CCtFvzHEBQJ27ZbSEsz5fBHDl/u2lG
E8alTI6NkDl9pVnbQPY/0HBgDqsC1hDXgo4UNGiZyRI6gPB216MaplM/X4bGqQ8NrU7Lg87AOdoe
D9Hc0otFdFH07hRI5TMRBmjtvZIYPl1VB6InfiQwys64S7JDhtZnUZOAxUMKJlbZZccmi4LCwu23
Tep6uoz5XEb3/g3Yj7sl/0j+O/vUEODeMuAXs6nxHbiBde4MVd+zaVcpqr/nkjME9cFqm5I80OTq
jV6zt0RPYzCohoveR+iJWYq2TeM4Ww3d64wF7je0wxjFeISFtcQK71q/OJXoAR5IwLVlwVdtfZKF
F1WWqS1pPYskoPiou6g5uYPqOYslLykLzwpDU/9OQVNuEuJW6E4pWDrdSIh0r20Lr7Y2GEDsR+ew
QEzxfKa3Qg6bKlgpZYZbM1GrBiC/rGCoZx71Q427OIdSPZVhdaorGWzETL/495MPYf9zmFdA5Ls3
8leoMUcOOKAjAkA7c4mnIQ8uI0xuWVUMK31+ZAyMHLtkfikgtW9HLYSeXbjekQ9KNOskP5VZBPYC
VbNh1S0VXw67rPbQbjY0BUPdRKbhT1s15xjgfI5PjD2jvV9mH7mkUUmahThEqSKgIWQcj+RaXojb
81Z20hB3PaXvDk65HW7BhKM/GBxnRDlfeJNPuhWADUWAWP/Zk852tXL6FzqdSh+j3vX5zNlmYawi
u7HPXi+zQ6Cbb1VkHnpt0D96BFWbppUvmGirq6RTbSoF5ouqdMGPNtxUkiarssxnFS9ekRQFspH6
P9MJbrblJtPO0UueVB5YGoLRcHp+VAenQX3NXqBJ+eEV15e6GZSlNxWj6iuz45B4BjKf//k08jjA
TGDXkiHlGD9Y6yiu0kObdPGiF1a+GnVtq4dKXFTDYIyTgthFnStuRl1uRg5nZ7po27qMilM0M/Ow
IHhHu2p30q4oeWBbrLKuisHr+fFZQyPIcraaxMwSzjvniOmHJDv62J9jZ6/Y69apm6m7Q1d62zaY
BSoFcRXni3carbY8mlPV3ZwoT/cOtfzC6Pzu9ryUhpjx5t96Mt1lajPzprh0jeGWeJN37MYaDpWF
0sYdi2OommMeWdmxilr3bql+89wM+omoj3/3aptLAl6Dq6lxOxhNTCgLuRQghU1nhRZYbuF/knPv
WtZqAACFrnmETlSR7lD01tFsIVWjES7XE94nkMQGI3O3pviDnodc0sweUT5pn3Q/mVlYyt+qbIqW
XoqZqqyi2UlV+ZfnRQnDv5AfPBI+W+0ZuuqrvACZTwMR7mcoyJFLzUi78+RRSxAW7xpI9IwWrW9u
TyUDQzzTUWlMK813tbXWhfFDSGjmUBh6T7EfQgtqmJJuzdyhmVKUMSV0LI0jsW068zX26oqm0xgF
uUc4m6Y2Nov2IpjvaTywgBtAYKwVZUflV/VhCgdiC+eLapNPFoWBLSeMj4Wdlxu3mDB3o8N4Haka
WqtlRDo49aboW3eH7eauasM7tiYnQIn0+lDjPV2E83cSswivtMufGaC5oyXa4CXEbb4szTTYdV0H
yAbx1BbJEMpc3cbHTqtpY4MAQvoqwKcreen8hEzAwB03lVcnN9dQlycIKu7IISCrdzyGLaKtPJT2
tomZCaikhrFWZe9lW/b+3rIKB11Fly/TJsmPiMT8VedO/VLj7LQo2qbbFHROs9xML2lqdXdsT8V2
RsMgHTLPXmjdafHUL2KilxFG5OakTf8Z403qtSQBiOeys0JT0oyRs5eZlAejd/9Go6hOTVDaOC6Y
WzHfnfaZh9IsrYxgZYxOeZO1bm91/JmHSgXALkZf0HnXCGjJ0mvmWc6KqBaAXZXjLJ4/ektDmzZl
EqyeLzHYsKJlAX3eBmkFAqR4ZWUcDFuFrYmf6YznmHa76a7y3pLH2LBz/NMCKazS0E57Am6q7Qk4
zx7ohxLYYpdis40Grb51DUQx4eP0KBr3XZAaQO3EHN6YHNQJs6J+KcxKnSjX1MkSJHwPQfqiynwX
e254mzLDfxV9wAZUR9rWSJAM5sZUHfWgKTdBYDGPd9Sq1c3wBypSwBQINC/joP2KVK2tU8vKbr0d
bJ8LqgZ2MjZUTwPiXvi+flT2FJ+0QJ2Rus/91Pm3DDGdWOwpK81AGDK1on590pXKZN+7g7xASpIg
zEmzTm3pn6UZMtt3mRajSm3K8SZVLK6x8+lZGtVL1cNi19QuCduLYaR0rBq+BwZChi6cXmipCHEY
62ORRgp0pN5isrjrbccUdO5qcWoh+73WLkbbvLiFF7NgWj8IuZn2VoDrmP9jx6B8z7nWW/07aJlZ
tZxoFOB+cf1t5SSzZtNN+53B3JLCymFTY52mmQyuUUw/xwmsxhMD1ZrurRC6f0w9KziohFLdr9Xe
9JPvEiS+b0XopEHI1msriWdEfu5eTS+Mzm6oA+Dg6FuZHWAGOe1qF1UOwvh81XN0OTy5bUrYn+VU
MSnEjb2uS6c5QRx9DzBAXqL5omp1JQEkO5TwRITfb4WdWFcegB7E0NzIxMeXHspa0XIs1Z/azMEt
xH3wMn612Dk2ScZXano7HQ3Vru2OPaaAwzk2hvZeCnpkMJ985qCknzWpfwOSFH4sBf3mY1mZycZE
dLBJI9BZTysygXrBuWVdS7JfNnSPxkBbuayN0Ln+9zItZUfKQeP+I5/FeuduC8a4OHkSbxuoZdY2
xZthor21NG1ct0BaeENlvZR642xNl823jpElk3Dmnzsg4KAIIlyvYfGm+9NBCyJUYcnLrFi9YPAP
b89LPFIQqLgQRzzJ2hvioEWq37TGDr4AtjKC9etvM8ab2Gkxwb75QJtNboPep38E4wqKALa/lZfh
zVSaW65zrfN4Xwoa7gQYdgfvu+zz7lCVTfODCTXPqvPDrjGeFomXvrhOQSZ8wDm8yqaNFxM54Dll
tbP0rron2WqwjfmcMuqfuS54v9zw4aQM+e26e43jbpdNGjC7EkmAE1j1oXWIbCtKazxz7PI3vsxZ
tFXrHRCFY8axoRoKsuMqv+32Hvqqa8jheJkkLvS0QU7HOPT+0qlCM+66kNZYNFmM0Z+RdeOgHWqz
izYcrF4vwbIAWta0hNkQ1bC20KR5khpMj9RQvzK7nB5WKC5gVuXVQNlvQMX99yrBICsMYgx16AQ/
puxBC9X+zCydZuqQ9Bsx1PZnS28I9qT1Rj8Nm6r8AIPXrfPRFi8pPH3ylIvwCMUADCwzzzZMPoU2
lvsKE88qY30nDWF80fBBrZ4fhRGDwudHxPQxcdf7tWyQKUdWaN6fFxlWKAZtVEzzp9rBSS7zXLZS
DkPKsjlSLKaPJp3025xK30Y1QFN2cKrlagQ40OnoxObL5AIYoBfdLKkp7r1KdYJ8mf/DscuR6GDJ
d9AMnJAY2cS2gWhQfeDu02AycNJwImh6wfxX68+5M5yMCUGnNCmHhnbP4TQ6yrmaKMm4wPARvyqI
R58wSD7wGWsUAyAqQiNpzvFI9d0zn98lYKeJAkPBLqCkYIWwv0ssNreOUrrw/9B6DO/PC2Nb4gLm
H8jOhHvT/w42ls9Q87u7JfAkBnTs76iWOV3OVVk8wFfJjYE00Sj9HaOFpcdex9cSM8GKc+3vPlfF
a6e1a9RywKcTz4UeptQGb+PNQnlmJ12LqDlfTbr7PdQEGAnbLz5W5Ley/2Mvf6iGP2IxgHTI54ck
j8s7xyv/q+uoxyo4UOgT6q1tFekbKaJkl9tgVdM4RFQIrkKfmvUwaJgWatsx6DNKCDCTxX3qgy9o
RuQfSQdusEM5SEh2YJ2GAv15bJc/YtxtSxF8V6iZjxUVglVX90zH//usg7u8vkBD5gCgta5EvFUo
NkoOXLrzC9sysl0b1Sm9N2/dDXp0LAc3Qk1vIzTuWaW7Ij1ScxwZCW1gxLr7YO6WGVNAhsnc4qxD
JC4elfc60fJDl/TjD6nPKQ2py7iD4iLWIDXXkz6y96PTm6SL8Bxj+QELlsn3/9ZLQCH94FavFmpJ
yCbp0TRSDRb3mqDHfkHSqTyMY2682piT1lFTG5vny87MYKhVxgsYLniIDtN0Kxicr7LorqHo8ve+
LqptrRG7lxNu/xo44y9RG9aljq10gf9MXtIRd1OGpmaXT0j2Vm0+JOt41M/MgnGGzH3RMq/r+wyS
4dzI5zTLr++DqZIDbKI5PtHmS/xG23Upb2eqteRwDCNgQXqhadJYv/Ro/KI+LR9EVgckGF9Z7ood
AM8UKXHBH9BmgdGmsNimJr1xGlE4lmfIuKw5kAFDxoU40nnuJ+c90sSZeOP0dw01y5fmBiSQ/qBu
Nx6IKZD56yivpctEwYYxcK/yWQZZuvEvI2+3XUnRqAumD04VT6dO2piO5j9rag/HzgEyJJDQIYdt
zU0hyi9sITgDc3/P0uMcAsa8K3+yuxedvk2FifeDIS4CFgOLvF9H5pEWS7qecOPehuLbYQS2hBPS
f1AEwKa27VJunYE3OMzzdtOaeXgGcBSeHS9nUvrfa9FGLxVNi93zU/99/vlRHjTMVDSwSm7q9Rtg
NhbuJn26/Hexa0DbtvL+RJrf7J6fD1Q3MCQwvnWzibXdSBP6OKBePo6qNvdeK40HDNLurf1VmSgE
cRDg1Kya8cZfmmmdQ6AWq1p19TKQSW7jhj868EjEOct4b8y8/Kqpd5i+dvpAaQERxXp4BGGxOYw/
Ogah1BkG8LHcfckjpDym+JMLfBW+3so3M2KDD/t6pwzQX8/zKpJ8uW8He5Mzt+VxQzVXu7QMn02J
Uof7MeKJeZRCa+6xtzXe4VO3v4uR2BgzoptgqDw5IqXgdlBwITt6dc9Lrw9wNhDY8gd/oy2wd/PW
PdvzRev0Ql8NtfmX+1KC3TdzffXvX3BIb+texwj+/78a3NcELmCiDOnq4jbY0x8aHub++ep5KUFG
79gOC3aa3CiwQ6HlqtRwVEaVr6TAddnh/EU+UIkDbfN7HXvy+vzU85LkgcHDD27n//yD7TVvhiqv
VQF622mC4KxNwoe4knw4U0kAk97JNX/diULL/NtHY/mJe4nu/+SrfWml6ee4Sub5ZS6Vsber4kax
SmfYNuWjFh2nb6J431HMcIdpevEW2tljqpxN3hbjz55UuDVWbQbb8Pr2sOk2I47el6nP2aO9UWye
1XWUHVFJL/PQF4cmKdE7Nom2SMbKM3CKsqTTq/ojnYATmJk1O39EJgFH7i8cq9l4V+XQbUT1oev6
XvOBZ9VG/gKRpV6KglcgRxl6A2pihD5hGVtElbzFxFKXuvg7qA9a/xxNTTvaJg0uQOpLpMkyEgjm
u+ggTKTTml4d7Nl9zEjLRUeYzGsqGlWbNkIVfHKs0LHkW7SDZUvqHGXREHurFB4aRtCp2mjRl2AS
vBMkKBloPPeIVlaBDUlVRbjPXcpNB80cw20MHQUwRdAs+VEX9c3rGyRNdVAsc6K7moYHJO+9mRiI
JJikNZJ83GHBEFmQi8hJVGtnexpdOmTvzV15JcPw+T/MQH7SoojXrub8zubup2wR5TPiX7ZGBbeD
g+G6JA1QDwLOyL3/Z6D/bVFnEuQJZDAHUlx1WXnBcQXTmPae515HoUUAMR1nr5PHFUqQJQxAi0Ni
ia0DU2XpVCWIkuFED7O7ppjX8kiWi7KYGoyptomOMA3Wk8XRukWO5ho1QEwMLyqigGIn++V7tG18
+rFIIWbrpxw/PeRvi0w3ivNYIFX2ZdPtGuzISY8tlAbkYahlep8alouQeW4haYXNFnhXRvvOS091
m51Kv+6XpO4iehECCkbIHkn/bTW235VH4gg1NYDd3L+1mnBPOgEjhdMCVOk45YcFTm2qGTqWhFaH
BILDXEB23ub7yNC3+UDwiXRqbZNbZGSpcChZ8DF1WdDol01a/tR1ABJJR5a3bxI26cmCr6C1qRmX
0I6LZeCjYVWopAcl5E+y2klsqqNlPUXAg416n6Lk2OUhDs2OhGBmt29OoPBdjC29NqTrRFluNavx
bmiFaX7PRNHJI2BUH9jROARt9Lh392VnXunBJFuGkQsNJP/ey8Nw35XaquJMs3LIGcDoBX5tSoCA
jJ7zGVQpGU+iWfeTtHdEuwXBt4dv/OFBuOzbItxPLawA6fArN9gDD1mDR8GPjEUyy77xylikQuER
SVddZsenHiJj5Te0SzEdlWML7sW3B8CtjJ/HRZUPFeqJ+AHdgMlV2v0BY/cTCMcIQlE0m6IcrkOB
SQ6DaDJzLA2UWavRHj4dGUBGjG0yvpQ4OFb8hmBPriGesRZ1FK699c0ham2a1h+FJmLlqomSZtjI
KTY2oqubeUhKJDuH4IXZFhIrWbrRRecdvBLRJOmfM+8I3CIIQkZ9E0WcSN9ijdFxJvxPHKq0GvNv
8ljkxu7N9irQkdoSWuJUNN84zq33goUyd8V2mryPKMUsWo0MKi2MmIchND81GxtdrqybHxoppjkM
2Fogv0Pb5i8daD9dGqWbbGh3dtDdC6jClMXJJq7wWRwM242vLiekYnJPBsf+nyJotlET2WuDtRdU
FPebLL9rp/v2YqaQZIa0y84nE6MYyy1ogV+BnX0NVjKDQGYwEtT1ZYCa65zPj4KjC2NtwZNF9NJV
e2DAHxPbckfIxLq1Xwv6B1cRQeD3TVALUOw3ZpDLUxh6CKerAYAKiTVsACxVZgHZRsD7KtFpqxFH
hN4lyaLOyYzoJUkGxJCr4otomEsoVHGDrE7POAJwRFcDUGQV/6lnsI9ijkgX1yhXRmUjwbYIQNXa
Q9ur65jJU2Egg2dGdHNMOOXSncJ9Y6pwlnfPfmVKDqCgKA26c0s21SKOkH7rXfogQQfPu1f87Ep0
GGOJCdSbunIVmOZ6qjJ5gH6I6Dk6ZqDHZzXPZbCzm9s24bpQ/jEujb8arZ911he7uE+0QzU63kHx
6NHUmaYVBv6ezk5F2ZH3CL9b1MiA1/9qwB9Bf7nHsnFCNOn6B3fSRxnCLUQ7t3EUHBRZGzaPWp+B
Z+UvVhvVKjdR8ckcRZpmwRNp0z8w12AVhsus9DFTGya43fe6ACibpO1LXGruofGuZYXTGp9IsURV
igrJYoLhxiAHh96+JiVEmtHv0cCx7mzETavZO+gx+cQTopU0GchT75l7UWvJHpMhLv6gOulJ5l4I
fArXnkNYg3y0PgkQkNXPk8mzZlRjdNYG7e/w/yg7s+XGmWw7v4qjr402kJgdp/uCJMBBJDUPpRuE
pFJhnhND4un9of6O4/77hNv2DaOk0kCRQObOvdf6ViFvG9xn+0YnPkJNxq+mql7pvKCLigj+HMbn
qlveukVczQQvOxadxkL+TEW4kk5NuDc+h+wcknHX/pglaJpBn95a5bgno8ebNvF5jLVwbQsqxsXg
3klqdbr3l5pBvNSrQ+lyf7jywIQ9cKfUuOHWegTowymjICZzVhgKIMQhnt9nipTTDEmYl1XOEfw0
+c7T1UH9f0KnABc8Sk+lP5NQEeM0kVpbnQbSeMOy4lrKcaPOinNG1JbXfHJCjAw/l1i/k2NzS26h
uHh9fmq7+OCQkPfqrfIQZDoFcun03fdTnlSq7TL+73GK4oqmFcs6mjlBC3dTa2kWzmakX4V6VoZC
XJqcbVdHnFizBgsTi5Kw0IvAT9f0B3x4eNdxQx/mtPr04fhk2uAGtiy3ui7oNota7j1B5dFqk76N
VIy+TNrBgLv5YjWc3ytwUE4nkIsgGRnr8psW4XgdJdpWiwwFGlhbf7XjI7LcwWe9JynaDBc3ux8x
gUXzeZGfVUOIROlYYV/q+6aI3yO9+VnZM2omsAi03uFCGNm1InXwwEBhk2t7TRto8GpxEQj8F3sm
LfcELr9Aqcu8+lNkzXs6j1/NbKOswZIT0qydEDOry9SBiHWL5heOvF+ZWd3jhsKJwEzg4M1UhKP0
Ge/7aXMy5q45UTMxQr60+F82jQ/hx+zIF0CIaIces4qnZhavBnRhrNxVt6O7XESAt6u8jrA8Lw+I
a3FQ59UhTwGTJqN3nxWIov3aB8kEjCIQ3oQIzEZBZlvDVjbzsRzpzroG+TARheBDZzE7MHR4lvMu
z7CVM7q6Tw1wCAPt061txzey663jpI17p3e3Tuct567MUVd1vnNrN3Rvl9sEkezPcdLuMYAHE3E0
z5KVq1sBlMJ54rLury0y+6WA8uuMXjj9krEhA2EBdZCoSGqUwnIkj7URmFWsOTlnfc1DG+9d7LEL
fq2LT3G1kflIvkXjhJ1dAmjU9A8vbozbpoz0W/Ddknzzgw9D8mRUeYiaitJHLS/JAmG0s/J3LD/a
o2X0kkjXJN3MkfMqGdvt8sh4oIHgIEaziwNKE/ugeg+cApE4LnfJgUEtdOMGMklkztNtiau1LKV5
4rj835OJwZCVrwgVWYVgLadjixc1i0n1UTpdMBhzJM8aGg0Re0KoTkxMGTdXrH7mk1M3N6MLDWs2
d6h7hImcdzZu5yrJDlXqHjlLh3XhM1xhlHmIc1IU6uXBySMO8hY9RxX++/wsw/nX9CzPFA4kJd9w
hQ35bv3/f4oyRHjlgt/DoN0tJM14A+CcJLfcwCNRh+kXuhKXHRHRYFwFPS816mYUAtXgPQplf8b9
1hOpydAM5Umeztd//+zEf8n28kxb5xcYJnZIhxHsn58dqBjOPkry7GL2jTwjChVYT3Q/2CHmQl7K
3k1Du9QDIjvVg2FKlA3pq20kF7YdLewbqHp0385YBwzQLKwklaCzXGoH4j/01wUfD17k5v8SSmYZ
a0BeXai4ro4///YXum6+pzuecF3H1HWXNtqfn3fXO6B/igH03u+BCRza/IrfG/2Zr5wzOq3ygcXp
AytpdViosP7QxMDLgQ+mWSQH4Z5jcG1P9OE6FWqqc06T5/enbh4D1Ej5kyXyp9hXZRijG2ZoNYSs
4gN6x1J/wOKoPwwYu7QeBt2CWZsUC8gIeusBaSxeRt0eiWPOJrzEvYD9YCc7W4IExawEDNIizqCu
wQtEXnpG8F3exPUy71pcFBRKZjBEbX0nB6N/5AWwAHeRAKE1gL76rGEWbtChLPQqvUnhHm7Rz9lY
J6eUJXuGSSOzlFURWtuhB8sFQw7vU9t4Hu+uDZWtxYbOWUvejBVkojw11gEv3M3aHwIQbKwNIvdP
MYZAiLMgbfkZAp+T0PZZbfaXxamTvZWoeJsUlgzR07cnu9Fg8K8Pvz8Eo/6SoWMM//enSFhOQnpn
L7AamIvJnDYamwR5VOt3/f7+39/qJg45BuTGWNGS3DrrQ1thARZiOC9dgwWDSPitAaZ756mK8SZj
JtYA8dVOvXeH4H/Trs3ELp68R7pDhHsYwM4Fp598lApIOg9FD3disFHmY2C7/m59NYapjsaIlCSm
kRHMWlVQgg9EkaSCrkKNN/f3g2M4z+iRrT1eqSzAzVNDWmndg99rX302lviQIX0Qelmffn9o5emt
Yhzj9fp8WsryYZB2e6BXSx9Vuy6SXKzFFJfRRwoKQezNoBY8qsSE2G40GYkGYPbnXjn3omuQbngk
PYCdiM6/H6q2AFLh9mBNrUQ7l3pNTaxLkmOos+67qTGfU4CKvpYtj0tVCQSFi9jF1FJGErvvsS8m
fFsgUMyYjB4xM2qS7bR1UpJrCjrezDhR+CveC3+x7kRzyT3fu5Witu56dXVzSwvtQfonb0ZQMHXk
aLP6zRypbfNEGg2U96ZT57uZq/KMR7lD5WzH8AN64o8ZgUTDZnFT6yw5l2nrsBSrV3H6rcNks6UD
s9zMWlxdCRRrGR9230BHyTJ1S4kno9mKdjJOs+njJRVKe6BbwliUbuiWFmVGo5o4hao1ZpKPuU/k
endUgR87xYEkv/p1bKp8EzPeMruyebDACsLJWIhSWEECTJT8s40BIphYzknUaiHjkzEGWFd/8wzA
F9YosGfBsb4rYtwCdVW7u8RZzzBpAa2vdxGyLWW/dd25OwnsthuSF/qyhy7beRipM/QVjGPTk/Li
nz07BOoUdV4Wa82O39ZCtARlOPVRell3FH5DaU7366CptL+mUY+XtEZJFrU+E5P1cxnrDfllWE+6
3uOoQgmNAtRrW95XzbxxNf9K0FzOs22SMxqKr8jOZ4bZF4oG6xxZNvLVovrBHN6+caMphnbUYQjM
+zLoLCyRirNntCbCmo3F8USv+iAlhWs/lxUCDM34Rk2h3pIVl+7XpQVbcGKAAyO4t2esxqjBS6RU
6Dw9P/mFa1ccmFs2xxKK5G5iudn2SoPpOenNXWYu8QHL7I1b+P2tmXY2xWqTPw8Jt4gmT7VVFmfE
hVk49p5+1VzaHF7nFyfTRcVr1dPFxAWOJdUk1KXOINuoU+5l2Y9hBTirfHCJMTDoaqB3wI6OlkNE
w+dvHxCBr8sm016JG5hhVJ08hSgIfqw9vKD2vaHh5h/8cnb3qS5/jclY3qfF3F4rQ3c30jSHKwpG
K1DSTM/2lKvDKMYf9UjnY5wwC8/uvCsxZqrI6V/76i21kOzGJmeMbipq6hMImMV4lfawTle0eo9d
Y7z1HP8UJcYlJULlNoos7agqryNQJNnokUntADXrSi3FRG7h1GFMlYb/rRvDsh7WF3QdVRJsz5ZX
7ej/Oz8b2ELnbIIaJeN4OnXrg0UHbTuMwg6gmbCDuq1xYNhWPi3QuQ8uBw6ygSgVzQg0UyFgDIHG
PKbkY+w02gWf2ngAsVPd0Ktp96UdLdtYoVaix4/SuiwvFq/CazlFAE2jaD4xqBV/JP7+j6/5f8bf
9T9yj/u//wcff9WN6lIah//y4d8PwUPwH+t3/OdX/Pnr/77/rq8f5Xf/b7/o8hg+/esX/OmH8mv/
8bR2H/LjTx9gu0uluqfTqB6++6GQv58Af8D6lf+v//nfvn//lCfVfP/tL1//p+RvQzf+qdBbf/4/
vm/9C//2l/2gPqqPf47+/v0Nf2R/a7bzV5skV50sUcMwhWcQEv2P8G/H+CvQZouV3Pccz3Asfs0/
wr+9v1q6hahO91ybk//vkgvxn0z+9hfjrwQI6S6B4galmO0K7/8n/Nu0XftP1Z3tGIbgrhGmuQaJ
A5v+l3jkzqZoETFdbvSYDz2LTA3E75D21mc94feHOjUcSukQZdGRXRMZBA6ZeGp6Y8/0nbggb6zC
uLtOOYZtrxTDRnP5MUN+IETh1av3A55rPf3VdrA6iVhB7hz1Z80h3Vi3qqNvlV9qEbeobDLIYPDD
jPqXbeEBjkp0Na2cMHg0xyKxM0hHbBOwJWnWjruySn3MhvuutjKourARjSrMssLfZufRb39WNQ2Y
yS4hT1vwLLThUU3Jqa0mAbAOQG/nTR8CIQ+ueQ9l9HBjCusCBJ+WgR3LXVyXMKpMXgC81CReGvIZ
5aiFobsP3U5dsWldExpCSXdpHYHjfwo8G/BES3bSiHIcYSo4aHO8KS0P+rWDrFgutA491gsItdCR
9SBFZhGipLvNBE4VJYB4CZOolIU9os6wH/RTgcu83ulJAw+h94gMAsWPDvjZspE9dRoHXVe+Lmq5
61L4U0ZjvnvFWm8Ud9TCt4WPYKsya8aglfxyigHXSVGRcgLMATYiywRATJ3oDzOr37GZryPxPg1j
ifnWdDBpNN0PID2g94vASEefBlw7HxYoJinxGrRuxLebqseenV6vfzQpZvpMGfUOZtzBS3QHAbu3
yxJookbvvtZuc106TVEWi+HEOxow3gK3XLnpgYzVXRs1z1wp9LRWTYhXMAYhqmo7RGTRpEB5KzaJ
XeYVPcW7dmMxA0xm9ctjtr/FlfWz1OS5TVvanHKGB/iZp1QKrcVsKa3GcVvOZRK23gYoPC7Nobus
YwhdVGv2gHwxsE1grJFPpZep0KjsrYuXcJ/QvNImz9nDktpLhqCQiP1851bFXoOGfTM2T7rLUbuN
2nlX0CtBf4gMqGcqpuzyDO9gMk8gjwxuKmjKJNtiLk+t+Sn3wm4kdZYtoBX1tCuZKeQAQPIGgqmK
55Masx8YWFAjWvMAKhDfPx2IHYYUjFFTh1IyJTYhn1BW+rEetKhdtmoyQylQoMSlBUIyKa1D5TOB
soePNn8F7K+HQ7Rc3EW1p3b4KVE73Uwe0pBsSg62ytLd4vqQ7xc2MEIFmzsNanXDrJO5BG1UxM2P
SYJxr9NXLacFJIACaj2Z5koKmuXiqS48BaHHPcFQa7Zzli+7XkKsUkhNRj+VZPUZ7jakpaLfpHGo
xVkX6BrRFKazimRN1901DQ0jop7gB6AwPlaqCKwRaw9YjIDYZ2arloTbQA9D7wWp1TGWPphgoG4K
rlJG59pelQ4A5IX8K2/6afSMQseydekijS+eWEP01kKSbj0TUCbvQYIYmDiYkxH2Qpa3BRM04I7I
ARegTn7V3+ZmL8lQytVu6NHspU3yxliVS1RRCgpuGF2C4IJ1RzyhDX6idpma6CQcUug9MqI8ROUl
GyVXo0Gwt6sLjwllFZgDacsgeHi+ixNWrg1HyitWey9UghIFhOtQw8cdQVZrUBVvm8EYbO0xecsH
b1txo+biYVCsUcNkKTLpmLCkiKfzBeeeYL1s7YdiIUmuXKynrtGPM50TevrE/Eh+03YaSCDyk/kh
LvyTTqLOMbOuaDLGHQJZCQ0NWdEa6IWzMpCc/Tc4826MdGZAJ13qad0DMgemcoTS5rE++v3B8lIc
eTTk994gP/0ovUtLsdI/YkIIDRb0iENeFJFeVOrl+nQhhoPlRHfcfKlIINjmWA4KsTooy1WbpAOD
U2YlhR/m/yi+rUDPbCK7QH0sCInuuVtGDtQRN/te8z4RAnK408SNn81zOJjTmUPOmqY5bf0ang+U
WU6BAc6oBm8PwqQ6v+hgenazQHdBdA5tWIuZejWQl+Rk5X6EvY1kzWOKNVNQWnHPeV9b2pPbmY+W
hlkAvwG99XqOdgbw3knOge7FGGcfDX95WLJuuGrS90LA/ocoieNN1w9kt/gKNYHGcYx8T5axntVj
Pf5MuD1lxlxQ2W86y72NERM9EclpY7UAt3aLX7XD1OO3+0wyCy6ScT7UNrOKpGqf51cLe8duqTs2
oCm6HZR2V2pJMMbgy1r/goJX7uma/ciK7jEnj/u0DD/NuQKg46Qo40b71UMOwNRpDd21LkNRBwnN
xo07hi7C61v82p/VoFe7HBsPULrmIDjubVyYeQdzcMj0a4i7snv92Ar1weY4bHXnzmZ5fhMFAUL2
/MsSzpUMZKox/yP12CRzSP/sSDhUIZ6/4B7lODpP8Put+z5+1IhfjA18DK0cT4bpNgFrx1Hvnwk5
TUJXISbQJMgWL8L1oI/OAdLLgxvP2abJYKv5M8YHBrXxMUr6O00xaultEqxbw9vmJqDVvHTx3Vmp
HcwYppjhRMemHX2O5lyV2kgfvUrUfiAPaR+VPZaEva+VLVRbKFPdDVYwwZx19Bj6X5FOrfIGnq9u
kN8RnVKaUoHBUUy3CCDCKLuzRdmENhmoWFmr+RbRA548VOumsTWLBiZ2uTxkbq/vTK96F1NHl0Ls
qzR+ctz2oI+r30q/g5z4myyNa77fWZ24oJClDTtdoaeFleXfi9k+xwTXzABSLEAi2G5gOsJ+LRz9
kWHs0wy8e/bH/TT2KEcor3y26MHisKe6J2IpmW/U/TFrB9jVjAyH4k4X/SFGa3yk03Pw6fRsBF3S
lRJ4HOz+qeVgYzZv/iTuUWsEXUELifxNkvQUACsPMZJ5hc/yjHrgx5TW35rDUlBH/ls0gj+f9eYx
Zn6clS6Fj1d/afjRNj1y4ZkGPyD2rEUL0EAuGNlQMj8i5hA796YcSqCriF9ilxBPfdawM1RQdOv6
uyXCl4xGE4eMQcO1byzG1whj5Az3cBjtB7rIyCLb5gS3i6+MphPgYXpZlG9DP55aHDbw9U23utVH
OIvYpbd1w89sSGMpMZrP3kljzmDhbwLvcuym9mwCAtglaIQzEDfcMgyCekVWSgEum5uwiYBWTpMJ
OcsHO66DaK/b7Gc6k6fhDS5SHa51UuWDfjC9a5oj8jfTJNn7IE8rcRks/7Yg2FZqp9xEq1S59PSj
lyMTo+ZimXBYS8baulouU6Z/133+TPvppiWpayYRCrLilzFH5j6r+hHYyxgSCUw56oC9pmbfVYT5
WM/zqF2EUIcqRk63uFZ0QuE6Rmx1OL6OsqK28a1EnJGm7mVRjii38682Kr71lAsox+h5VKp/SMz0
OvXvymg6zLlfIpkupaYfmWq/FfbFjdCj0Im485PoBQ7yQwvWd9PU2a5JQYv20Zj9kWjiIUva+uML
5vwn1IpY5qflMmq4sDwPSRkuUNyj1aYf3F9Wcl96ycMICiz1lzeaT/IBWdgN1Ogn1mZJTb26UeeQ
ru434sLnJX0qK0JwQNMrdoLywBchEe2JVYangLBoWnb6mvDpE1ZD+8U+ZvSYRqZc7C8ldRoKOgTh
0bEfmy26eZwvrQO7DUkXogaDxI9KfxunEsu0l91bsfWxXmLAMz5RcoF0giY0lYIXuS52cayYpE3q
pIn0Dp3gV+1E+4agmkqQQzkLAMm16S0BLQmUQ424A1Z+6mPxzLVYRN3KrZ4+K8duN5117jR3j8at
Yp4mrxAUTSz89PO84RqLYw87mpaoPQdEsvm79AFB1oMu9XdPY1s2a3MnnAXGN/2VPPGJzkzqN/pM
UZHCzZxsoJYAWgzWe9v9aYDT3+mcNDbEYF9cpNmFqE5FvTyTJhw4SUukQUuubGfLlwrmwq4u3M8k
QyqYz/7LYnP1K1xP2GR3Y5txHmmsFXCJa41kv9gsP8xuYWhP/glsmHcCo+iCo+jSBIAljM6IATrj
AbPBqWwGrLgaYnEyYpoSdWIqUBOoN/Q3IYXfqurilc5nsERW/JyBOuRdutGWhcb2pJxAbjrDuBud
5qspig7nBMlbOsXwnKbvFpdGhvUrsH1zgYeKGV2ZnD1sGXobPbFRpJj+lzF+mISoohyCMDUsF2ky
lMQ19tbwUiipO5/2lTwrzy1/KjNxeOpwkZrhiu9LBytBAuxo7JsaNHLTM2aZOTkHFF9nx1ffUy6d
W3e4s+mjHhkXPpS2/K5TmlZowPdDGxvIEOxfBCXAktvoCz2zqZ+oo7X8WMWl2DFP7XYxjcRg0UAD
KypnA1RWb7a0r+MBmicWBRc6Fl0qLXklnureYZLHmNupjmXWmtsW4DB3UPKcd2I3EHK2cUrN3NVd
yjyhffQXpwyqSlLVNsGU3bh2rp4kUcZogP3QIGSzG0udZly6lyVFppbNcl9X/k/sry+Mt9P71Bo5
p2rC35qRAWa42SEKd8LR8hA40aXcAnrI6MF2YVL4E1sEW+pE7zPNCFLlUlrOvrIf49Gjtxq5VKS1
2Jkc9fc6FIbQNKuwZP7/ekynxj8pTOKbpCFLqCoQR4z5oWrKq0oqReFkYRaK4pckp0gD40WgJp5e
DF/ua0Ke44Dbdb9MkQzcpvQA4lO5gKwElN1WkDAS65RN6oqwZbq6sg57XQcvy9TYy+le90RG0NNa
yOFcfgBs2jfQKwKEI/OOahzpnoD82jKoAqCaP0RJdovoOn3rweweBkx2k+Dege/kvuemIO8bBfRc
2QPnCdPboaj+IFNs77lM4EGhwIrqmGe8yQywgZc55t6sh1Pcm8M+qSz0L9Kt6Wyi0MQDZrK08H5O
FO88i6UjRYAduXMg3o04mhFvmzdTFs/7bjZe41wYhDjg+GxiYh7T7hAL2LnOaLe8tJNzk806u5+T
T8Rwr7cH/YbGqIYPo9EOUTF8CjKpkRZadLjXN1vh6grSAT2ow1465iILTcFa6yzTNUJ2NZIj86Ob
2O4nEYK4yMKa2erGZFIdTG5d8VYkzs0UfbP9sNYBgsx9OhWixNs+soRYDo4DF8DP2rmRZFccodCy
oXUZ7QyWtKVa0CdOw7xnka1CNB3kuYNzwElElcXUhWNc85Dgp90AgiTLp55FAEJGPTC+HjJF2mbe
aTtCb+AGxv0vJ0/H3eD6r06ZMBLxlXZa3c01iBNr0vgLK/5oMPT0M4hkC0wPTVUyYywxvWeza8s3
isfc14x9bJv6QRic7gABZqHj568llniut21nqPuSHB6VcQk7knCv1mi8G2B4Jw94yVG6BCvL2knD
qoeAwFmSyL4O3ZhLV2qvA1XXs29OJAKBSHJc6XpZKuJ3m0w8VJjoJgsSO9vMr/eO0zF1Qn3hpAX8
hXW2amIOLExs8HnayKPMRhSvw3zSIqKFUDBAbrcyL6jSiCDWdOjPhXarWcOdShPOAPorN++dVnfZ
IWrksOuQK4MRgRNgzOv3+9kusbjjdKIr96BmcUI3wZx1zRGKAUhOjiZBFcvpVUbPAxLo3SJwjcrK
VCclMf2kiElNy1xOLqcn7F4qjEpogGXlfCiziC52z4Bust8bhuXHJftpN71FskmTbhtF4JE5pzCb
u71pkrWI9YTTOocFevuIjvNY29q0oJiBZkQ9RqALkO+hJ5t1bBY9UO0Ex/uhyUlc17RyCv3ivpUu
JQzZUVpUtPco9k+Ehi4h5Pg1T9ikS2QIllYCUlbxpI0wd/qeCmCL2egQoIrfm9lic8w0RUgTwGlZ
02fU5oldiiKTP9nkJdGnszR3xeDeFem89qNUyNnI3jAb+5mxx5KxUi97cAobpFrTjgBXjtDknWAN
ah1yI8ZwmBqSNxQc5lkFMDDdy5wU4yHH0i+K5bayn92xLjDA4lRySgAN2Q9tyWIGH3kS+EN/m1rZ
Z1bp47PvkK83O8k9SoFoS2kaLG7bvy2DpoUo6qCBKPljGGz15CnCICvZq1DHL7sRg5EeE9wv2ymN
ZKj7CLG9yXzJWlim+YKX1eYAiAa3gLIddwt5qG1JLe64bhD72UfJjktsUbOJzJZfpVsBcoQ21KRw
EXQTkVDO06+YZe9JD5qZcVqnDxcC1heKGQm/ZxHD/bg82n1s73U5+/xOkVHOtNfE0/prxLsCrNLQ
zH2hcTiJm+K9lF5+Fmp2H6YML5PNPBt5rO8+WBlVUb0KskYKwq1nNd6PdMa9soBZou6jWFPRT1Cp
vGyvyDTHn5LJzYBd9M1ivhkQBmgdkc8GeqR8DKwDb37Tt58MvI/CqPu7JkJDWUj3duyiY75Oj6x4
Hs9W4rwkXVNBjERAx8Av3XJ4/wGuvL94NIW2TXujCk8/m5NC9UKMz44IInM/ukpwihmH4++J/u8P
owEddks+y3aKde+lg6a/GXCaXBKE7C8zyR2NHjFPE0JC+83EHpA7wbPRMt/6EuSfcHP5nhbVYYza
16QsFM3OCBgi07aHLobQbhJaeQSRmYIPKR9S0qGpY5vx1XX0aV/VLQ6lNv3O6mp6jI4q1cefZUHu
Fkm72p07xAzPqVY2hr5Mtyb5jNuZOb+5Q/y1U1zMll7Xb6YcGAA3mXwSBRirNV177TFYd3bxNim3
IW1i9A6aXrCTrB8OMGonqT5oixM7ryfVXUn38C52K2KpVv86mrABOhdZRpueluapbth+mfC8uozm
jvHo8tJ71XOXYD3U0kQ/t8P8ZI32/NBNrgjNDg99wmpAFeyGBROL/R9GrQpbkGy4l5Vx1EoHR9dc
WAHc9/JK4/6VmpHgxLrLQ3tcjHc1XmxDj15ciXDR9DGBCs1KggI/9JmN543lngS+Ju0uNC+7i4Ee
H1Z/jhGjFfFN1WjxTbM+jIuzGcxUP42yjvmzzOGUV+Ny8uRDM2nwdxA1t1M23mnGAPmxTEWAleIj
wqj5HI093JTcW45dUZMYpvJos0xd+TU3p9o7L/1IB4Z/kHIIFZV/zP/lM//5NTUDjR+G6/2a4m9v
7vPPMW2wvxceKqPWyM4Fjm0kUQUi+aKsw7ii6nK7rLoz05nibXasY9uKhNA4LQ2WV11V82Uum+X2
D5K32Y4fTT1+5lltP6yg+bJ2/IBQbePe61ieja5NPhIVHZZm6X9RKB9Vo5x3bb11RRUjKDS9aW8A
1zqMMctdI8yzKNHBO2ne3Cd6t1403vyCRIQWVgl+aTGItzdQaxGx5NHUXTECVpXRth5HdWNLXNLY
D93DKgUah9m6Z0rZvtTNc2WnybPV9Tj9hEfHjtQRKsPlY3Gct7xph8d4kgMh2Vq7ohaXj6y49/qh
fRec2MJxFu9yZH5kYij4gV0BhS4AlKUeWYaiJPz94ZDox5pY3SKaJTFqjngiDIR6Xm/nM60e8wle
YwLUfL4rW01HRtTFjxNQTWYonGIGM3stoOBt3DyG0qlPzqNV6vCCfOdFK63qusDOWwv5BQ9bNgd9
QnvXHIA3M8hJOHxDo8gQnm1I7FtKTD4dTeXWY+AfYawqe2Jfel17A3N3WXq2sWhw7Y2dF4Qs1QQh
6Fp+U7FxbVHIakc20bMaxwqMYkTWomFAleeAR4ck2cJFtIDwFAiHlvR7ittrCUyVFUOckIq21tAF
I2OvWUups3zkoKkOIz2KTyolBQms6dGaGoZNhqlvR4GmBKNfurdb5d4kOLMx8c+XRWL9wEJ0wYkR
waPGEi84yA/5yFHaLm9FnVh7V0XhMNt+KNve3JY/B7nILWgZb98Q3OpzHqeHuU9HZMpTnR41Ct4c
mllBLX5BTXaHBf5moGVkxNxG0rLTbUHyUulk/W3SbcnPjQuTjhHH8EvdL8fWM67kKaOyr8k/Lmvo
qYZd31FDQG5ZhZxZiX+EeoCpV+mfZSxOfjm8xkvCiHAwlsBCZsFhFBS/b1f2Le7eZDOOxkFCEWUK
lUyhRle1sMw4MHDX7kd6XPqNJvAvG2zbJLQiBo/mx+VB9N5PWuBYZAaA+FS+92LxN7PWvJqYRdZP
ENFITlAzEaPT6RizMtc5+/gFsf/QTTDs7DRk9LqZVsFVRjBhDPq3TYbj4EH3mbQeO318cjhEbar+
jH7GJ5yMqUmlt299Sqpl0asXo/enENRbRVxpnYZWmHh9UJPUej8lnIzoMK2dEqoi9lbmEulHvLLP
KWv4Oeguh4Fit+u7X5zQfvnZUF6bCl2KVR7dGdfJGiPGiFgETXZARAYwC/wFRORyYy7+l84wnTfu
LSuW0zpfIEeKV82I0YnNyTtD5Ohmyssfk3QYRCnv252IjsnJrwNbC9/tMybHIlQJkzAtac+6QN97
bOKjG9Pbcr0vbSL1txLylkglXkCO6K0gkiHJ7DtIJKY/gQTA/naQVzNmeZ/jekaQ1b0W5fSWpGwV
c/w51WoXGx1z5WKl1CW00Gz/a8oG2nACkVlXUWaN2lZ5ZO0Ua8HGv9b5OWdhZu0bk0CYRTIppytw
tHvtuynXhK4EvWdRVEzN0TA7jgk4Tw3vSZRcZgdzEUIsjKt0NFKa+dOXoyMUdQquHNdmvDYuwxNv
ZjAbAzEHcbItPZiM2WTtIMLRPFV4joY5fxxNHXICdsAMFiJUzDxA8fKVl8RaGiTSNK7TQKYiEiSF
YgwDZd/1JAKoTkfXEG3KKf/q3OSrnEjl9LnUe2MZN5AaaHfjj9h4rM0dy/+WUNxzr/nurnc4r5jt
5OxpmizbvuesR8drqClDadQwVqzrXQQ2eGO7POvCTx4IfWT15xaqY0Dt5HhuZeKSZisba61/sK/S
Y4IZmAc2iTob6cx+0GFa6Ehi5m9HoSZqGphlAlWbeOdoTRBtxztCCazdklINodYKccCQYVgImtQ0
SfSK3+II6osxtjlaJdRiC4aZbOrbLVRVjK8jd38kM5AF5rRNs/YWsityC1nq2xkMg2bYh6ycwCHj
V8Poa2wzp18TJOZvw4kehxg2XgE3QuTmD9MG+0WLod6NwxPqvzfHbj6zcfxf7J3HcuvY2p5vxeU5
jpHDwBMAzKREUhK1NycoReSccfV+lrptd586Pn/9E5cH7uqwW6RIYGGFL7zBXOsKFnmy/WhaE26W
mv4w2FHlF4QthJcu+gULyTXkHsw0gRHmGHk46tMklVsr0T6RBXD1GWl8zZoRFMVKcdI0Yh3OFMJR
+64OD2HCk22g4VUYqoaG/mk3HdwBRZSHBmXXLoBV0yhZk5hVhxkoWEpHIcUiDxTCu4OeSGNHnym+
h7KyHOh3HfOhkb2uCT7m1jrrhVQeYP0X6Pltkgfh5bAY1aOtTpisy7jN9r4CE4BiOA+CjsomWe7j
hImfg61JaZI7GXZ2b0q59bDEcC3UEvWCYiG2UHigFTzrqLPQvwr1QxwnlJpn6TWmH3Xsw+nZhqWn
5dGmG03ZXXp9oZAqSV5Zo2WY4q0AHXJXjc260dH+ysJiHSGW5Uqpcgc5DMmvgPeNOS5pjbNe5nzV
4++q9tNj0I+hX5bGUUKUi1JK1uLGbRyQ+JhXcl4je2OY28l+6EBt+kOTpNTX4Jag27XFlztytbq7
hTrt/zhCHjubHfAtI2cEBkM40COqgJDfZyc66v3QGFD1JBdBMTSl4sj2sbbjYtUEE3owTX6MeZc/
0Kingwl/KMPvkmnK7k1Jz6sH6AitNj0F4fJLEWdeoF5VXXqNDAXQYn/DhHNPoZdq1TCeukGlH5eo
4EpArLqFvjxPYTitWWlHWtKWDzaQOQarUceMj2pObyIPYesumMUPrDNlj1An9Mi6AYvO6zBGNUHR
0VRAoW3yNHUE+trtwzS8L+mEyoCM23Hc1nSjRxZpKg2+XMrApulR2q46TC2SHkjyNynBfbKVSlDt
P/+yhAh71L2nivNtpUpI1a8AOmBcE8yVq1nByGlgA53yR1mh0z8k2dbI810lwZQyUnxPSVjnQKGD
XC8O9ejpDMdFMOxAL7cmTuTwKYxVDZlSgQW4VcEn0QHaO7LzThvpEMNlQ5T4s2xa1OrRefQtNdr0
C77hmp5FK+Tn9OmXaj8OfbFssEieQRzFCtAoAx+nkhp7Dby/a4M3OYp3yoQKSG6O7wq2qogYxRvQ
RbBp6u0U4DQblpYMTRL55rgGwjm3cEbM34vSU0a10xfqVsBFvtQshO00l1+OpdwQ6rWoFpbaZl7i
m6Zs+5gPtKb5Zg3TI6KKIIGU9KuzYMrENjiKJMB2osuZN1h9cn6Apw70I6I6w84JhwN45i2AyPNs
r7OIjYbBlbYjRYIEi/NZGTS/tvWHEYWhNrKPajE9AQSQvVDR/Ba/jqCZ9rVEe7TUw0+KUfiUQud1
leatt5dbnNit38hIp801rNAugWY5UUtzIaLiD6rTmbcRHOrUSvOM8dIii7Kr8vDiBADBjRJQw6dB
rOdWMEjJ78/kOVTAMtzPxgZ6tuzQY3XQPKft2SjJy5Dmj8HCMa/OxFJOB3JpQGQdLxzfUEbKeTbd
Drt4rNv8bOcUCjSI2ZXTc2QMIfI8lOKGsEdIhi4dZMh+N3RvrYxZIIIOaJMV8SbWGpjUkeiTlD1q
jXhFBJgcepDwwT9o+lorcddVUni9aJDEQ7MvC4y7g9H+CqrxpgXBrxbJaXQUUZrLXkylfSk1ldFz
Rs0fMhAl6F0UxCi6Y36UjYzCw2y+QxUpc8DqZloytFr6IsfZ+yA9zQEgprQtkHWkR9WxxBIiUup2
lCliZcS3sU2hXhffYMhRMYYYl4edQEVUd4k1jKhjsgWyvF6SWrotEzVaOewI9BKU5isjuOam2fnq
0q7N3FpBu108U0G41WiyK3JKAmRluAMgTLcy4KoV07ORUR+XxnF8QEl/3mXAGLfdhBBdo7AjY/uT
/zbL+gwle/w2TBtXKqRUlpEByIJOhrQlFWvigOgIbM44mEOFnbKS1U+k8TrejaXxbtGp+fl1XdUf
Eti6v+dcVDUcTT0naFttFDwod46N8FQ+UGukXjvcIlkHGzsP3/PWdJb6O7FhmYV1lKO/qoSrXNXC
B7JBadeyIwDOhHg19uD2SUKs3w0+NY244LxE0tQJhnfNhm3fVjZmrwUM81GJl4OujcVRjYgsxmKw
n+wOpGLLpvgRmtiMil+fCvlSaJrzCwEhjC1LVBBHnup2IeieLAvHkCh8UTVTc1Ubn+e4P1WN/cUS
hskKpWCG+ukaDXCxRTYPqtxeyAgiMtJi9syWo2GQgF2g98WP0E/SFURqi+E9Vu3nCnXb1tC6SzaM
sScBYicTN3fYd4AZ1VW2+mGkX9esjWoedlnY7A1VQtciTL47imacHjJdG3jBtaG1PjHyjEu91+ql
7RtzeE4hO5ZIbVSTCco6h0uWGgqq66rpTQF0LASPfy2x+snUnTCRS7XgFFGp9BE2YbfZUiWOVmWP
tySrY0XxawOJB7NeS/sw0GtbBsYnLYgEK+k0q+lbOgpR3zr7TsVh2Oc0YtUyOxmoRkGfQ7mgA4Wj
NtGV+KLcRkX3DeyM3oE6vICVROZxHp4kNIAhJXG2OgGxzsBuM+nEwY5NNk23NcAw6FyRVCfjRRkJ
cHKt5fbLem/OymOigThAHXjRAd3BGhYi/sNvmwXEXCDtizTtA9+OF5sGT2ZbN2xznZXFdO9ykAsA
x7LnaFzwxUMEQpaLvZNiVd+mVPgJAW6m3AGryY0UEb3fBFavY6IhXmyjLCoX6mVeMBxMQNMo6C22
ItLFBw3GYqE/m0CMHKn2dHqgG8qWQC4mrI4c6r3oZwCNjOVGgeYuUW7CbimGEYc58Bo9o+Yw426e
dVn7UJn2QQmVye/DepOISjZduZWBVAHrBG9WFF4j8CRHp6qEoAI5t2X/quxJfYzxRspVFI/bLp6g
omjaypLs3q0h4e9RXnstprETUwtpFzioamfc8I/C68T6XpDS8ErbwUyOPaohtWyy4Smf4m4HC3av
9jYsoaqsgM+p6KHpMTYZxxAhiUEakeAINjpEwq0jEbx0+XQRB06bNf17bjEfdPi7HSOxEkpY+g5F
gZVVNKg0kwUWcwz0KMZLAM09QJJ6uZoa8uh2Bwd/WdUtJI5OwSUZMBedonr0o1ZzKRi5lCUtquzs
u8jhGgCQlUFZFW3FWUCtmO0B7pJtA/JdSJUmNX4vcf8ASohtEp2Bi5IR5itzgrNDE3EwVo9hIXHg
DlnpN/DxMtSmOe7XwAsEgewXLpkPAt1jOuNZNQfyu4nsywAqKrW0U8lQ9KABaplOT+jJ4ASEr6WX
EkxUQf0Ivgobv2kYwVMaD4syvFDhBPZZmHAVZfuo6/2XSZfWq9P0MwWamTsLYpMz+bsWkQ/FBrhq
gIhQP3S0voyRirwG44VasfFRjD229Qto02ypN45+btr0WqKjNgD4Fd9ZRKgdLemjNqtHPZ6enGZB
c344dW1O0GPpwA0DnPwU64T7dIISVXFHGeykttmzVlaACQPE6ytHGDW0hmcaeDQhpEbEXx9CivRj
FRce2XaKwSliqq8BKTFtZtguBHnqKiut50iWvqI2+HLs+YlW7LaGsU5iHj9HDkZzZo6GqUovn3hJ
5jrGY6CxxcQlFSTZlI8xFHEAnPh1lOoWvC66BA/2PLzGQHwQjtcNKPaPZhK9MBDZgcLgDM/feUW6
RXSBFLimyMCjGpCh8yJNW2lqTmaobgwwgAQqMu1V/KHK9BMVgzt1sFtcVKTOSLCqKqCi5tyMJLhI
LLy3NgFKniSXxVKZ+lONuzE8TVDDrqwd0SGxnhuMD1ZG/+4ok+4OmWkhx2FO23junsyJPS9rGpyw
p3fJosw6AHEyOVOxqmGLdZSPQEe/e4id1Ku68IXk4F1VQWDPMoi/fqFTLxnJm0a70HOWQPUzVNJc
W+3bVc8z8uQu2tuqmmFzrqEoCJI116dlpys4iNCZ3FBmuy6kHwN6YaSXhuYbDkiEkZlDqZxaEHVy
mvqo6hlWtTdH/QrgGIGPkezHhHEAsLreIMtVnUcIrmP+a06GcDWq0ptKbZvV70o+pqKMt25/lJ11
VrB38tEQReAFq7SpeGyglrmVHFLEQOpb5utslYJ8FZ0LGgOJGb5XfY9kYvPcgrFozPE+dthxTh1m
jJVKIknyIcXDE+VWztp58owMLh3K4yejqB6B0xYJHbGpk2tmF9tDWgvpcGfZI0XxVulsQfWoY8Gr
3PWufS64r1pxnolBaC+aBEm5jM7jwoMb4B4WzgzESI2h7CFT487JKPsGCZRl+iNtGIpAFCyd5hPB
vdita2k1ZgQkkYqI7cxzmbPjMmnPdTW9OxMRbgXjmCjraID1WBchhRMTjkIPRQWIE5iWrPqU9Bqz
oBAT0N4BFEV+lxvlo6ZVL9bC6dGguZ+AJXdr7bspIP2mNiXcNGXrxqoeJ0Kb/vgw36K2eVrUGMdC
sz8qDVqWKYyYLkyeArDQm7axfjlZuGs7Om1WNZ41A6yyGNa3qtM033QihhqzDbULH8LRuA2B00BP
L1S3DJD4waHcXYr21DhPuT5a3GiNJ4eSrsM0Z0qlKRgpDecDe/lExhojOrLOOlXfHImPscEm8jJe
beiBJHhBLxYFc5ycz1Voi3oy7sd98WgixxNF5mds5S+Zyh20Cz4VEp2QmG07TkYqZcmC33qDkXgu
BHwWpNiRnnUtIqwl1rCFQn01qr/mgVxqnIpXp3BocXc4WKbd8FiF+E5PI7K7fVSuqgoL5gztAup/
aFiahGNDGjJmLRZ+MJEm1yjm1qtzA04Hu4UaUIgCj3ZoMXuo7ZmzM1GQgVaNozwgJTUv+A+o6d0P
WXbOkHwW1tKsFrXL0IiMTtGkIbmdU9UckpVEhl/oorTJVxnBg0Fhza0GijBW2x8CI3+ezVOQc6Qs
GWK1ICzFiSJbwIca46lO9VVV1prfWYh/D6S+3oCi11hOXw5sSqPKXjJreBrpuEKJ/qLoT1MSyGyn
bQpUS1cVAr0AXcBUZ08GNU/HjtpP+D5rNa7uQWrXgLXY8NVB3le1gCKZpUTSPflDl+/qBmRAZ5BO
ygn1rCIfCJkDNECBQSDUNfu6Uo6uqtN9NsxzvkiXuMCbzVJSMbMN3xkm/Zpyg8Nyld1sq2k1dcwC
Cwa7bPE56s9WIR9DjOS8uoh2cSywYxayA8r8qx8RUsqAawFHepjn5tia4JIHfH8qHNR3FuGal3CU
ucEMkHHqxjUED87NUA3Wf1xyn79FTVGul4WSG8ZZrqp0OgtyTF09b1/7wNoOBbFGVsO8oEQZqQB0
xqkNvVB7Nyrqh2jsHnGMoAjd0hRm7SKCeyrilN2nj1+aAWjr81JLX53Usoyd+EArPFqpmtaskNcC
odLXuGSlFJxMTFsTi31kwvJrRcdknBG7NnAswWzJ6yrrQUChM4OqHTEUxVCJdn1glKsFaR6fwlaJ
Aqm9tYY68B3gRB51tJpDPnoApaDtIqP3LVmXAEOPEwaTV7NPiHEVg2/Okteuk/1uUfbUP+6RjC0u
GFDKvZZNpb2S/LbqSqoDJTL7HKZjRP051YZP2sWIFQQlqBnWc2GErzihHW2cZETny5ZWsoYT8xB9
AorL162VKG43EW+BS8DcMMN/GpPkhStHAlZ4of5GAPkYKu0vvEyTPW5WRxxytjGmrbAVmIgZNx9H
1PeMxh58AHMwUBqKq2hFYga3y4y6XAWYGwYBOl+hgyAh2kfs/i3KVpm8eOWAsAtCBanaPtlLv85M
lPMoDXmtLWFM0xk0MuMbmQ4iAE50WlLbR1/KwGmzem8VFL8aKqXhjlwiPODZ/qLH1glV75uNKD0E
iKeAxUvBaGe28mMMkQvS8hXGLZmqMqFFp6PM17Z0CVLDjyb8PmNFehOfUXcEa7WcbAZ2aSNFizJI
73UM9hC1uq/UuSA1dUop+x/0oRtWHZZMpZCzLp/RnXwMoHykE2U+TvkJt4Rcb76TGZ2+ZKk2eC0A
TMyam4rtmkx/xDJVGUq+HVHwqgAMj9RITNoBhSy7tao/T32TrtJgpL+dvbcZKWcIN8jNoVTMNEKR
jxkBocmJMGFFLryneY7+G4edaeQeUpF7Z2A6GuGnWJ7OhNS2hHf1YqoXoFMcqU13mR1KQ3hDYzsE
tEkahjfDItorMHmn3F4enFC6TnHUA0sKJvKD8MVAkw1RKi6m6aEtGkYcHmgseeKp54ZJJ8I6ljVs
qFaSZa+3p1Otyi8znClPx2nJ7YdpH0gIwRtBBlmqAT3g7JOMJb00UPYaemgx7Rb2Npbw6Jj7JARN
3+Sf2CsUq7hQj5iM0ztB1lCudRw9EhO90AneVMbROtmGT3vus9CyK28j+8xtv1YEOWmSnvNyxNPn
t9WwD26mPvsw2+AxHvPn2hwA0BIB1IAP0digio+FN+1QmkELQDlJMmEalhw9kZl/ygP6dYvEMZyX
O6kyZn+ydUTeqD8rM8J6WTRjP67clYChtGkL+kEEKnJahLgh2BXPGFSoeHyaYvR4ExTxk6HNKzTJ
tzpoEFqFaewbmeoTD0ReUmFtnTacTZgobOlH4OadLUJZJ5IqTx7jj5H2I4DOKFxb6F2oGH54M0U5
OtLhg2n3wiXNeJKG7stIdND7DaB4bcm1fQwCdlzoP2rs6UVLtRI/GVHP6NN9ZMrQ41Gz05u83KT5
yTCk73ieqYnBhVA6usJIV44HqjLUlsFgBjrVwy4vEZjEx2UnGwTCjokl2oKrqPDchTLxQNID7yKl
2DzK9lpEpqZufASVRjaP/bUBOwudFBmDkXXYI+Hcqbrbz/1aaWn5lzWmIAMWLYhg+02AQ+nAd5eo
S13pBe2z0D4De16ooTsNOe3yVQbKqtHMZwdQ5UFgHJRceOLmS7Ur0X9Wp8+CxYAQ4wS8FjEJWTd/
9RJtr9F+pi/TUD3L/EpryInTttzM01HDcBILpfC7ijgeAplkFlghcx8HcErZv9v0NDVq+cAiHuv6
C3uNbLv0p9RJqjOxvK+29Av4PuQILJFDosIAz+tLsjgtjOIhXCDxA1/WPRtvoVroqlaJ9Ky2jLuJ
pgRuP1FzVzRH2YXp8luB6Nk7KEAE87Gl8IeGd/SSoO6BQxLFYsBJ62QKq+1Y4ixla6feVDFJAN9l
lgxT76ABJjglAJ4g9tjIvCVO5SZW+VnYCVUGyGzJWL2IQ6CTKJSqZX6OHa7QGqk/1pBGVjBGmxVt
B6lTXlS5OgVS4UsKrofVSDJt99FCAyDdhtairgIneI+EAWGZFfcf6vz/Fxf4P4kLOPLPACGl8Kd2
wd+1BeL35i3r3pq/yguIX/mf6gL/0DTL1B3ST1UD9GVB3v9TXcD4h2bSOaeWoqqKo2o2wgN/qgto
5j8Uw1B5EQdmQ3EMXmr/UBcQL8m2rdsGjF7L0nT9P6MuYP9IQ/1v6SjD5BM0WTUNRAZssMo2l/5X
Qa5Bl7mMqvzmfLGe1Dd1Na76fIVvcfFRHfvalT37bdlShzrlF2VtbbOn5Jd8Gh/yLcUfjhhWwq7Z
gQ8MXVzH1uQKrr5RveXY38oH+yK57IuYwXpAyzfNLsq9aR1stDU/31rb6sne4zt4GTd0w3fdTl+l
e+M9XSW/1ZW+729Irz4iokHv9DE8wHGj3Y5CrepWFbYKLiLm87d1UPHaRnD82epd7WjvtW26Wtbz
irY4xbpT8jSvaEp45WY5gB56Md+y3XwHpDsDVX3Xv7pn0FXTr/GmX4KLdtRvwEDMXbsJt6XpVudu
8NI7MnBUsY7aL+3XtOOFa7dTV/Ymvfa3+iHczrdFdY11vJ38Za2ukFnZQEtYj6dlJ68kd3g0b/VG
2dJW2De/B3IUbCvPggbvUQa/jnt1365kT/MRZHhudt0Raqc/+aaXn2pv4W76VcylZ+tut7xHkAV+
j5vq3GyTdfEYn6KnYae8omV+Dg/gdEiUjA7IvMugOegLXTQMKpUjnSyqXenJuoD36gWBxcseJ7yC
iKEAAH3lhV91q6HdxtDd+TW6m3BsX4zHqXNblKmlnUUzAHLw5OMj8MDxb36nQAI4hp6mC2ILHyQo
2/GgrMOLfF6eh7W0Lo7OetxE636j7qdfCBj5+aVZKYdobfpQ/B7aS03z4BPw93zLL4Suxut4TT4F
uudaW173ODEW9X7akgikF0xA9sk63bXP8ctYuyqY43A9zQd0/irC8jf14hwlHxEZH0YsJf5kFb4H
IBKeraf5e4Kjy2xBsyIjUc/XyrBXo0vXV67mV+twH2yBfa6wis+90FqxRWd+85R8YOfsgHSuEBBz
QUYHKYwjeKR75PYpMpApZM/mCgLEbwZLXXGhL5bsqef5pXtsPhPxa3SsThGOjvf6zjMZH3S83IRo
7AYnHK/bag8Y0OtUhsCZm25Qe82ZCq79Yu7jvXbtL5j2fne7add8Sq8T19/Cb3+kyWhFv02KprnM
ojOOiCLUZ/upVnHLg3+GNbnbvsqWV0yo57n1k3YLn6eIwzDwwi/516y6U35IqBmjBRh5WgewD7Du
b+h1PP3p2YJKD9hUPhorJ9ohBLXcwo/2Uc7WYDG7/HOwPO07lwGrf1pPS5Y8SLQvtoriZ1hxQGrX
BU7pcbyX80kDm+bCzkFqNsfo82J/NeWJKtOmR8RERO77csPbKAIBV9gEiE3u8KCGNutBOAZy7vye
5/eOTqD1jN3la2uurBUr4kDxZ2t/ER7goO1J1hq0DZD+DYZQFJqLbdS5vxvJJTKg902zbuP83veI
aNEx9awNtaI9Gg3Dyz4nUAS58n3pV7qzTte/J9mF6DZ9fy/r/LF8Ki7ZxdpM2+4IuTTfAfr4RfQe
PQSSmzxLmRc98gkRay1dhXsqiE+wI6ENSb/DnO/hp6l6qBM6svo5qRrikHXLRgIyG1/ZNur3JSu1
XvNj3Ca3tXyzQb3KtyqJN5oJ4P1CelSVtKR3dXnpyotKQObQgJao759G4xIFW306g2RS40sH3OFL
Ge60eVCQAsAJZA2rsdf2Wfgf5j7cKVAFyNuizhnhVrYy8shTlLX03MQfOsyDJbjl4TFJfEvBgBlQ
FaSOTwW5qjOCk/0vAGAT+A+X5j+wCXdJN0awGiMClJMssQS+9cOMOK0RxLRtqX1Wlw7UX/+GNMfj
hHBUrjse4G57NQar7pQc2zdK6d68RxusoXpAE+wDc3l/grmkbycganShev6jKtOqm+tVAoFHxjlW
BVrp1i+059Sv5hAc8jM6y6QHE0QQe2UOa0DfoFXjm5NRw+xJo56NpzaH9We/dd29XY7zpnaOg0Wb
5bnTed7KpQ7giNAd0djOVOeSh5twobyskMfErrJsYceiE0jk7WF5JA/bWk98NGhtlLuml/GITpaS
oxo/HRZBR7ft8jk4xkf6T2CCg/RdnUHmy/pjHvwOtG2WukTSdOKlT/jBFVZ8FEdXbLyk9+CNXocX
w8NOUXfjx+LyYh7IAlxguFf9kLyAsl1BfVm1iPCjKOHL3ru6ki/MgG68yEiG+D26VoDUt2n5Vl27
7B1VujMs8m17GLfJy7itNuwJvroNVsvXuGtOwQp9Mhe2nQtDZhdtKr/f4joNL007F6fsqz9Ed3Xb
cREH5QM2IpZPB+U27If3YY+7Oqy5+l09NS8IZgRbdHtAW7aYC1zoip5BmbTvhLBm4A9f/aNyo+vg
nKBg0A2gq4Y0TkZ6dhuP9XF4QRw12kYVcBJX8aYvdLJVT8VhiQp+7kbXCHkAAKzKQZ0+gsZ0HfUP
6c//O2Ht/4OSWCLO+29/Vdz6e9SKKlfRfs1/C1r5jT+DVpXo03YgJuDTIDs6oen/ClrVf5iWbluy
rIAPlIkeeenPoFV3/mFpGvGsTMCrmLKCeuqfQSsvaQ5/WZZCpUzh5f9M0Kr+kyCWbumWpROwygol
Q0sxnH+KWRsLgI6DcHtUhvQvUMZVP6o482PnvAB/KxTgk+YtHaHBnymuu05wVo33YUD1kUq8Fl8S
rH/0GZfBbSMUyikmNPItnj+g5bl/Gdc/pdj+S9Hn5zKGCvXf/yvD8RdlVuOfL9X8p/A6bKUuSisg
2+Zwb6nVLvfBgLyOrBV2QQqL4d9/nWr8yy/UbccxHd1wVFmM3V8EdrM5yKsZoil20ODRxwZDVk4r
/pzliGypx+Io59uh2cYU3vXio6kuE0qf6XB0EEPM0Cu+zPVHzqYUW+4CuoqLzilgSpI/B7V7G+PX
ESkHRz0GMdUjPqRQb2rXIK5zluoIxYbbDBBgjl6t+JiPHynvUIyPsfkww0stJdAwF9+hMsHXjRzx
yNBTzMSmrLqpEW4Exzp7jbFlsXv6AjSjp48pvyTSYY55L1YjT3W3bpBBMj/oQno8d5UswcCJVP1A
vHOcbuX889lIMoMtTum2jOsu+ODq0ukjBF3TfDRwVzG+os26kaQTY5Bpt7w/aulxASSmUeYeIsQg
hg+FIh9+d4DphbyYghriAYIcUMibad84c0E2rPIp8dP4Qwop3d9UkGHj0ZIfgm849aV5lpYjL2a0
9W3Kz0l1i3o61+YhAD6fxB8CpsEPLVOinw7C85ghdsW81CUKi+MtnFo3DI8FD0OzOAVMpnWIROix
oXk5JAysdJPadZ+vkf9Es5Jysf2udMlGvJPKJdSKzkWIMDgk88dYHcXaEOM4GIcQOal4ZcnsyM2t
yV7Fb+jBLYi29GcBjdMU6FRM4YGCKPNh0pFaYUXNyhlmylAds9Qvgee0dutyN9BkOQHJl85ixDSu
A60IhDQgRQTCSVX1pnyiPwZ8nH9+4hzEX+xD030Y0UWsQHH9sFdwCohZ0ZJzlrlMvrBWboC4AKQ2
eNhc+HoDwK2Yf4b20ehnsfwr3lJeePZN/yG+Gs1cDB9vOCMTaLGu9fMY8pE1z4yGe3zk6rkHZiYT
p6uOsvnBJhFn4MAQ2R9Ulx+nwQE13RqBAHYLPjxpn9WfGcNa4KnxExWuR3soYs3VTdX7D5bw38Wc
/9gyUCFUFRmNbFNV2Jf/uoI1KUYhru04CM3cR5zJm19U5xiodwkclt5xCQXri90uOXYkT4ASoSzT
iM3vNfNXbUhmZEB3CbsMs6I4BvY9ze5IdP0He43YZf9SOfjZ2hxDprihqKYMzO3v1xmBqqYsL9go
HOhle+fvqbuKra2DKj7cdRiu/35o6MP8q++k+qEjWWqrzj9XKzpqoePIbEIUb68QSwcFjnZ0Ibtx
A1uZsCrfOrD9FbLcHGW6wCQD0yFn2tfOuCoWPOP5ZyTaAGkcQEtzH8MZRR6gu+M2A/LUL+er+C3+
L24PGUWKLvd+3h3DCgH57wxXLHT9rsuAsqHkRK6hYW0tPrtGhGxGrM2CfViO9KbR30lqA/LLPdY6
dxgLr82eFsDymXosS8je1X0k5eRQmHDPFNY3hl8EV+JUpYV93t55QxbcVSyouSxJ5j7BidiUQzli
ibUBRqs5uHyd3rnh2kNHY5wCS/gmbkmMR6hdO1BzGpkeTXC+x1KuTfYmwDuDjSg5F20YR2geLv6T
rlIrsMi5B/mO6aLHVFvKCFkmExInZ9Z05QmL0W2Wn+fNUCbcls0AyT3Yi/EIqUucc7wQIWok94AY
eJ3LYvwVbjunM2ddebmRuHHVV+Rr3Nx5djwcMWB2dRcYenE99JjX4rIJRdYBzacB1Woj+rQVqlNs
jjLF4pkb47qU1MKvB/4bqVw140q5oakq7qzQrzxFYSTEaJgOqsK+WAQIJ7tiULg8BrXmXniXY54S
4MA9xfU/Vlxpk4cygUE0oV/Ap5PLhymjAPIPe4yfu4pGaingW8WIchRI4J65NzHuGnJRDSwKdaMR
6Ytr52J+JqjMR8qKlzbdzwPKO9VrJVYMFyR+Lv5/AlHRZWj3zfdqsp+jwYPT6ZALmgvl+30TbYpP
bE1XPGfx1JBGQZvmWIMvFxEPnEAxfuJOeN7ie8QUHMkCffEH8e6FyRKJuj3zVAxUm3eURnpxdvGE
GzZC/sQg8tRQ+XBLBppqOEAqV7ygNJil3MXYiPAl5UyRWW1JoXiwS6H6XHkIk3k3kY1ZzCsLS0wO
FOK8jktKAW8L+DkmtaRbHObb5iFI7hx9Q72pKjQwmCUgv8EDueFpYo6ID/7Z4nior3p7Fxc8tOLh
0HBCC5QJZdnMvuy+6LnnALvAjQYkDDtgdxVXyMUi+OsOKX6U2R3sn/iJuOzQuRboE0Y82QKXYfF4
0AnA4hBfUU9sXmKmZaxh8SlTj10ulUIpDFZKBCJMuxYt06rdGDQuxMYr3kXDCXQYo0/2IkaV1p0v
VpSYOU2Luph1hQQstqOGMiN3LY38Ao9jzpj9nKbgANYjRqwsC8m+hyoPjE1F3FXR5D7qxT5rXWan
4LlIegDI85ErSYMZTo2r9VdxAeIzK7SyxOfpdIUplcU8eQNoTmMH2574M2oY/pT8TMCUGDaQTt5g
AHSO7wwOK0PcRCYWyrgRx02qBD+rQNwL+pY/94goJxADton4ji2eKZnuaBJ7i31PZe4x5PCUmDzX
UqfGQq9L7FdB+J516xRzYTGY4mq5fPFCI59s9Rul058XxLnGNNKoOjChlvyJqwJm4KPi4jXNURx3
YodicrXStQTWKR4A80gMpaTenUzxOIN63oKzHPo6PEvcTNg07KFZicsUp1RBsS5lzYnRDRw8BS2B
7ZLX4tGwE6lswWH1JEZCPC9WBb2tn7UjTtr8ZwqJZy4EEMWGynW18IIstV7JazPtEaykRnkcsdYT
z1HjmFY4Q4x6wyzg5ipdJw1uN7bzlkhn4P2rkAKjuCjxi/24yVgj4tuTWPPJh9xIfwa3AmRdnAwO
NyLGWhxgeogzmoH0P8VNcZNQirx6xqVSu2Yk2mK0xXkh5pg4P1QiQ14Su+JinvXAxwDdxxJ9jZil
Jy2nsP1VI/Jul4iRMo/F3BVDxCMQVzPzRWITRNURtx6mFkXWpr2KPdJmnJFgo4CME6lYP/QOGZmN
OD75wp/HwUCJA4FTotH/2IfF0fXHoQHQ7+dQNrD/FefMz/7Kz8RROWFgIk51cRrRl2PdifOazYxf
lZCDGg0GXRFHZ1DlfsSaYCmz+c0QT/kPYBFPnPe8EE53/s28tFgQYlGIn1cGrzX3mVUealxiiNiO
mfmyYLeOqXdj+hh8UXkUc4nTS3yzCBNwMfLENBdHtLgRsa+lPUZR7GPiDOfLxNPhgakMt9g4/n1E
9C+yPft/UHdmO3rj2JZ+Ih1oJKnb+Och5tk3Qthha54lanj6/ujCQZ8qVBfQNw10oTJhZNoZEfop
cnPvtb5lu6Egs8T1kfD/S2AJYVykuY3c9ngavLb83ywe82HwJMyh8p+/nPtvalNi0VC6Kl9y/f7X
mo+5c6x0+o+vZw732Dh/KTKmg/nAqBjM9jxUIcsdt2t/9pZjjdPMbLeqvmePYrcwVRTLgU9r4c36
w7P5z9/kv7sCK0Ht7Co7sH3vb/vgf1yBGcOuUwhvA7cxGl70GeaYNMUZ36lNxdDj2udJme/YlK7m
PaMAMb/kKbIKSroDS/y8+ldzpJs9ziz8cilMwcKe848SA2whoxGOc3OU6fWH2czMfkraYxhcgP/g
FX5SUwOgii9XXs2baY7AtgTMY7rctOpN9VGwj3acFVP1I6C4n5/MSjH/sGXL4c2KB15fFk5HW/U/
PygPfPm/VvBKCAeCqXRsj7HiP1fwbuJWvh1jcyzRM5ifn0Of98kUIuSmHHT3yYSEszxYrxxI1Aam
sjB7s6CMMXuC+bVNBfx3v+YBcwKFKVr8TOHZ5jRmkzIHgSm7eK5Mpre8SP/5h3DEv3sHhFDSvAQy
VP6/dDww9JENIEDmmJfNqHG6H6nzWamDlH9rWT51KOTmiVKEmZ/SMtuw/LFwJplSjnLXVEL8Nqo3
tKjyCezv35VBtWxqANlRmHGmmSKP+xRfBozADRcys2sEvfd3w13j56pPkK1B5F1/mN8+iR/mc56g
BpnFZ/4yp4h5bfhChAZsJZY5c1pTVZnqw/wbUzWwvsxBNvFdmNqL48JgBc0/Mmfv33OJA6XIX6De
zQQO8F+oqAxqae1MtWQKYzz/+ypizxdPpj7/+1Pz20yBTYXHquNXlHxcmrqdWYTmCDb1gqkr/j6p
f2xYpnRzJTl8FsfGP4o+T9zR7DUHnikizMI1hQN4nK2psszZag5Fc5ZqXAED4nJgkm3wg9fdXKU4
OFOeubnDoMulj8THkXFB4K9Q7rK6RBfOww+jHRct819mzzW7R2RfzanH7muOMun//X4cczHKb0qJ
8v+JLcXUBeZMajiS+XYpAIlpxUFzNScbf7zP0ObZT5zU5mcMePr8Qyt9NtWJ+SwnlR/NT2WqCb48
W6j5+M35wR/5z8v23y1aacPMpoFJ1tTfsfz/2KOSCMd1HnloR0kfpk4f4r0pfkwFwY/KV/775f7f
tLf/KUXi/5tICNoV/+cG+HGs4q/un/rfjs2f+EcD3HX/C8JrIG3XxgvIUSf/u//toL6gg23+FyDq
sH3+zX+3v9V/kQQhgtB2JVJROiL/u/0d/Jf0PcEeq1zyG2z5f5cIQT/9nzZuvi8/9AJB8je/cgO0
W/+8ccdZn2V+JZGGarrgC5qui10EHzSjbssG183kRwQyQB1X7AUuxiSMKfW+SMeLVaNDToELbbMo
P/sYDmm8lQ10gCDGb6se7Drq9rk9Uj7dtZWDESvGCSHx0QYjEtYWDt4qkEH6cUSoKddQhZabZnrQ
AZJG5k08VLBt+Q2Olbw5fl5ue4kL1kXUNOkmQ51Q8XIVjD6zggFYq7EGgxNhALW67SleZ4TQgXOE
GIFNbSE5wlv0gIkWiWQenUwcGZkwjJL8czUxOE0TRMqh/yPtyV2BjkdjdErVlvysGYcdMLwqX/Qm
tfRzOr9GPollcRzvtBe+YjjdZC7k9hyS/Npy0M3I+RPJPBfG/tkvcDktjWMd8ryFLoUeE3pg+iOd
5DXHWHTxYlgV/U/68M5ZRNSRgzUd526R57otkyNCV4x5mAZ0dJ0U424/RJ+CHHUXSU6EJa8+i3Ui
hCH/XQzTizctsImW8UsW4D8TQSfII6ijnH8rCd2GzCHMAsNXGSFLDoPwD3nSdyxDKrB6IaIDwETu
kpaQJchiYkJS+3lkuhjYn3TKC49s7ghegRcF1blGeLZafNpLdbEjBTSGnCbaxcQJFsnZafpd0yJP
DBeAxzmQKhItxscG6wbVJ1kGXPxxO5r4i0GeZiVBdqZYAYyHK1fI/kYDeSwTfNpejM4kkY/eyMxz
wrbkiQoGFdPXWAQ2QukeN3ZMMKxbrxEGSOSSeVBshgVWbuf9YbqBzb9LXofC/XCiz7GlgLaKX/Sc
mD9Qx+0aRZht5BIjaTIyynM4HFz8YnsxWgNcYH/TOgj1MkwxLArxFlrTa0pveWjyl6wt6s0yI3Up
R1jVs/ejsMYZfi3T78omaFTkmGiIG73phs7djUV2DUftUSjRdvBdWuId1/5hfk8r3OyVDsm4T37j
usu3K2H2cB0jXbqg7tS8oZ7z+ES5m/XBa0Oq1bXTeHSzfZ8/uOPPbMZJ07c2rTfubH5M+SRJwbAR
bgHW0Le5/+naYF0BfZ8bu4ZUzf2N2yTizmCadvmAsT0X3X6NnXdIX9WumvsOHgyyAqeT3BCH9gi+
aNPM00+ligdXTWIL83WrhzCgrqmwmBGEGVjfYdSuF5IxUXx0dmdsmG9VMJf70mGsjeTaMgHI266d
7W2tUxARs8Xo210q0pth+JXax4AJ+Ry9dLlpVvW7yK1jO6A9RvpMbyPM8VIGQH0L6TSoibDEriHk
3TB/jrJG7RHLEV3fBnAFF8QyPU4hwqKMHTDRZzvcMgx8I+40Pw09FQg3ot1k8pKr0n4c5urTBnBR
Gdh9qKS3KYi82ASkYqEYTd5gjIJwqECwWsUngBJScyQ1fTLLL6Lbt2OWvDcLYD+s9Xzk0r+PAlr8
2E3J/bJQr1TA5AMirHFs8ZTN8p5XB6VD0+77omDQMd/JHkaFt8Aw8LLtGnQJYN2DTOhNgcAiaHaC
0VW1Vb0ZtdnNGtNuRXq9clnSE95VvUwnn9oV5qq/8UAz7EyDu3MtqJcjPWyCsfDy5X23nSzxannD
JR9pFmqkKWnkEKunmu1Ux0dlpx9LRYlLHCLKbyirEZZLPs16obMgb4RUzWUARsiFBIGozuVOLw+D
RNia61ciTsZ9C0YU3fnPNad7mfYh/bS6/U4JSekq+YCP61Mm1il08vaqWv+U6AUHIzkU9NJCcQgY
LG/o38dHH1ja6HNFxLwu98uQF7vH0c3WTTCHrIfcQWcCPFLr+QUJMpzWCexE4w14wdzHtgChmIXL
BhBcyJ07ffVwbcKWA8aeosVYK+udxuCh4iWNp+2q3A/tXj0HeEghLcmC/RUpSF3DcCI/6WgNAtxD
wMRNlhOyj1r9DtcJZG3wPVr9bTro9qaX/d06Qvlm3uQFoIxyu3DJGLhrhpE6MmIuabkDVXXKAMJR
FyPtPHQBlfwq0keYDmAaMPg4+gMD2roDO88RERcPtcu+4Jm8vzBwP/JCBzSi1l2lMLwBicqJclCM
YetTu2gEZR4xJeirDsUsnpcGR3GrSJxt5wvnJJi6iMHb+D1HcN0m9VlYq94pJzyQEtDAlhoJEoiS
c+exbvIIUyBBkxS/MqXZVXyQnvassjHe6snisoEQfTPCw2M74eLaNU/uMpX0OjeeeYXxKaJu5omx
HbBi5/JNieE7DjBehLLUnJW/FodQhyiiZzpCqIwjOj1jH+8tFHqJyrjDjIzvQs70Yo4pF8x9ubGC
Y9tMR9sfmDmSn7oRY3/rhPwHlyH95pa6GxqBw3uytVnDOUA6Nscg+ohXcFRlfE6b/JE+LvO5Vl+r
unrVaRaC4G8BSCzduRuQ2ViFpBVY1HvXASHUKpKtkUjvYsjtGzyw9HbTY1VyygZiLFEZoVOBhEHD
plppVUzRXiXDVXnps7V60E8yiJ4eLsDuNu66D1/hE7BdVmIeDk+txXOzoYIF3f1EncBbUOzDJOWG
Y208FVbbaR3gLvi39FXa3WLDJMt7epOz+tEJsnTiQuM2K5KfqRfeAwBmqmTaXWmqiRxadinBG0lm
SLN+MWyh3mFurrpPtoPNBKCrFDbAZDixc4SUyu2Gpz5GzOvD3nTjBs0bysk+5aXBsSPbkv64LQDQ
u8PWW1YcOV063QhyAMb+SU8xAqrJAb7lzKfaLSDvj23LOBe3dmA9WMPA/t8552wEBgp55GyTsbRb
BIumSrk+kzib9bcthkOM9hEKRKCX0dxuZUB4PHdZbDg4FYciem4xUfOqI0qNRv/iTTPmG+tUqRol
Lc8xmPp3YjwyTiJInmp6XLgVNmu2pR6GWzN0VytanxY57JOBwUc6Br8g4/I5M8WIkCuEkbptFQSc
sPzhFtm90zOn9FrISnGt4TtBMe70vK8D/PQisA4Ve/pmEDkkZRAvUV5f/OjJNw50uYI0sGr0grEL
K4pEVKoy6zZc3ZOMWKXr8lHZZnSwuNbWN09iQkTpz9FVCp5sGfc9kVsFJHs4t1PGdbXDEREKqiUm
AQLbApMCYFoOxphU3VZRffSWZLpfrR8+O9VGxfGbGqEMtWKl4BiNuwgH0FpfZ71JvBHlqV6+hVHN
hv1TSHPYTSgjAnDbSBluAvaQsFX0wfezjj4Xm+95aawzQevNxodhTNkL7Sl0mmf6oNsm+6rKernp
PbiApqxBOXJXJcWhyyX6BdzMC2XxCn6Q6gP1XzINf0K324mYoYuV22BwZ/iZgCitgao16c/xBOfE
xXnnJ2qmex1e5+gF7x2eQT//Wj3i3mGw93J5t22C1BLPuWOT9JCWdLT1C/KmiqB6qb/Q8/1ekmY9
hilhUMnAiVOWB2r3fRaJZ9nA9wDkQjO7VscUWy26MVrH0MmOmbAIZO4EwFiIs0DAe4jnzA947+M6
+xW6zQ7BzI+8gf9IIUUBjfHLm41MduwBAZSfBcFpqBIKePEtLSxP7oK1yQ+rR7Z4KT5sjbNIRwhW
Gj3hU5W/8FlxZjbbeoIbrXvny8/X5wSIq0lF/84wCkrE03N0sCV7Y9tkyC3+tlRKUv4Wu7/15ujS
95A//L486yiWm9bFNB4N6ZZu+u+5LDHIsIBO/cSxiNFPCGr+gr5FU7A1WPUvFdvfAeP8XZKRlltG
PScRv22JRqgTAalfaXGncvhW9VQdaxuM5lQmwObFT6Eam8dY02WxxkPuj8GmKVtOoRoch6aWdRfi
R4eVrJO6gIZpo+ZZ4j7bhgVgT2+7OClteatMd2iur3Uop+O4zgw7Zh7TSPoXzPHyksyXSGrv4Pb4
xIIFPqgXzAc/a86TSyJIAOLIiRSnia4PRQUvxQenGiw11XVLvdhUJNnZzrad1LtH5Ys17mGygh3i
J/TRUC7m4E9Zds9wvpm2h+dF0JFrHd7RgGQEGFOAafgUblzztwniIhIostOJI4ssn3SMMrqN7Dzb
ktSA26+VpyhjSmJSqv12pfWf+ruyIoK3xULMxey6KBAbKfgjrcIF3W9qwGQV/tnsMauLZ12wF3jk
Nm7lIJ8Vsl3GWa/5FDp7Z51OCswmT/06r8zy5xjth877I/kt1zRsYNnGl8wPbrPGeunJuyH+FsCe
QpKzaSJpxgqltS+b6FjmxMj3I+9GkBK7qoW4Cb7LlP6zFOV3Ty0BrmJ9VvBRsl7uM66IoAZ+cfFl
n87rlxWsPqOr6Ccw5J+zmgWpMvJ1YkfMh3rg2obmQXDrBqFNGlEU58fCTSx6xZeg7a8TOejHUPHe
p7B0TzIX7JfEFG2SdYT5TGQjt1P3uAYAm9a0xebIkd8EaHYzNy6pdAv4y9rbuYurNh3wRVqyuGrJ
qPV7nPT9TFxCox8Goiy7rgk2WSoIKGwV+0wZbiYw/JGFWDQNbBg1gf/oAJa4CftupQV7qAgmurES
oo2XamVZVc69T1og9vX4x+i2McO0iUvFBN2+HxM6s/rTrcKf8bvnTQiJ24Rg46j98EcqnF7A5ung
jsou3Iblok+zy2WimlZ749tMD9fZJhKL/ohecbMPZBTwBVkRVaZhrPrFbk2eUjqQtkdrgrN6BVjU
ZR8s+Fs7jd98bz6qdLzvF30s9MXzvAMx6rcdVEjN65E8uVFRY+2CplDyeQ8k5fkHnvuG/e/JW+5D
BSiBERxXjH7e2WjtRREeuzk43p78HPVxJez9Qt5O71gPraV366gfJ5TXvXh25/W2TdRtHIx/xLhT
afxU5Ph8Qp94BQEBfp2SfVeflU1DR9TY3RUGEiGgIsThS5kB1YeG13ucq2WdfNhz/TPCE1DXOdgf
jyaBxV0oz9wCFHD4sx2Vd3CiU+bO91PFdRh7LRmBtttu8D7SmR4uoYEmtyUj23B5HL0ZTY681Jn4
E1Lb+mu5a2cClFT5SKDp2WqKs570Kec49KgJ13B46DCILtFTI62PdvTux6L/TRV4F8jqEkv1QCQy
jaa8fCPw6jadbkNPn1wv4oabHCzbemybi8c5KEN5ZY9bbpoGpXhsr/eBnFCHtdEvEsGP80ph13SX
PItPLQc/kVn9PmbyYY8XTdR5a7fg51t9Qx38Vdby3SEQCaniS0f9u2YIs31umH6tF3yhln0juCND
c0lWXJ8V1ieKhBzToHOQLnLzqFYksY6GYEJ55FqKjDDOv84V3k1i2YKqo7RuOjva137l76O0FDu8
aduqz4Gn8itK6uziAP4mVSl/Km/Z8rvtIperPz15a0sHggu4rIczk8fXDOIeJw+t+Zlj66ZO0wiP
CcuoK62fdmp9Ty7nqWjoGwxseav4HnvvGtfzNZnCvaUxBHdjeZ0qd9uSpAMeM/5sfPccMEGZefgk
gnHfdUdO4YX4GAgM7fBbanVai+pCdiB8AFrySfRTh+Wf1aaBI10NappvGd4zBg/vJniqnByKhBs9
U6pdmgEWi2s5byK/2LDZIdWqW9EjzXKpoMg8i8gtCrE4pY9FLn+VS3fnVNaJi9s+ErhOde1/2k51
CsbwRNxjKcrX2R93ZZFDk7e8HcS2wwK5A6nzcfIZeDWJtc36d7KquBXZ09FSwE0nDVzSB0hj/V6L
D5U85Z7Y4fN9Z4g14a7WoFXhg2LOUxtSIdmCbPXsNnQmtfeYkPqOmxvjgxrfZhFfFzgSaBfjhJI/
FUV+LoLDTLwWI/3yDbA6Eas1WbIdl8IMv0cJQyVxunrjccuyl+ZgIsDjsHp0c+tN99tAH0AhP6gy
jm56QIDHgYZS6tt/whHnSNcG713BQKZs6ejinOSOQiOoi+jCqPlj5DbsqJ5bOfjpG7ubCHxYmHaD
KqLirBoSssNuH6/Un9wT90Tp+JucjQ1HLu4H6uu6FYeetSawkOt21LhkV9I+ZufkUhygSQWiupqj
wGtxFzk8YO5z2AXeRRscAdUT49lPiF3Gfe3QLuoJqvqRR1+1GOKNG8rHHmj+jUL0UgEq3fVGxENb
pxiw/9CPDL1655KFtc30Vz4HM+qPvGUD3aReMe6JOqI90GHzpqjB8jO7r8CO76qRy2cU/KGFcrFL
xkJDP/zqUO52MXlXsU812dRiJAurHHecY5IcJsS+kRUMiPdgq0fzwlca458CWTWqGvhcAR+/GyLN
6gxQrqqabyfvfoA+A464Ek7XkZ6Cj3/7UFg9SNMq+8q8/kEgCw1z76VpA26hNj3uMly6U5vJ97ha
plubk641iIo0BppM0uSFu57f4MmkXoH8fGeSJDnQ040em+k2UND07JxvhSyqkvkXAmg+jjvgbndB
QYiSVTR0lpNoG8RyAdxukqDg42214yz3ThuEx96ev1N6cvHaZvsO4MWmC4af8EQk3PaAVlLf/CoI
zTuA5NhmZHP2FNsPDXRZ/KP2D7eDUVbqaKNnmsBuFn6XbbBvnS3G9WojOvYMS3CpU/SJJvLU7iyf
6rnE65W51LV91n8vtvPS9+xckRCAL1UOPwuUZpGDHHZSfzOkvCArUKFtAZ/sEvQ4AgvBQw26UewK
6CyIBeLNUHstoHEvJC8YQ3tW7SKR3VKh/cm0uUITL7SNKxp5UUT8XFYucpM2HWnFRVQCfAX6WHGt
JXYnP7TkDJAwhj3NTrttU9M0mXK6/7O9mMhur9iF8yo2kaLI9fQr5AL/0WKBN2t78Zf4zpLwQ/nZ
kXbktrWhsbqpBI0hi67MYfI4I9pGH6yBoWE7VAY1hU9mgL1YxOIrDpjeh2TrFE3z5Ur6iTZfa108
jIup/3sUICWaFRBbDVWI5h6akQHoHCk7L/VaFcd6hJExaCBLLl79eqHVAMB26/WsyLEY4fTGv9os
sXeeIFwEGg4SWbmiSAY/p+afIjdg7Dgfd0SRjhuQbUgBcljVitaHyNhKWz++VyVJR03m7nm9WJwL
PbKgg2iUW8uy4doMT14s32EVY9nT4lS4kcNFnFthLvMTreW7hAEADQ/cA1YOOabKsIDE2Zao8G9H
iNu8xYVI3vR+GmGTcPrigm3OfTPlPET8coXHFadeu7ve17xRtPh2o1AQGpKryux7YCD8NF2ORdMG
KiKBBTjAKntealo/Bx6Q66zIoo5k7ER7wYWQnFMewIxEkDCB4gES+V0NJinuUAGgmqEoCCy8UIl9
pasCa695T9sRIyr0Xju2Ta0dHhvnMbq3UwUBSFYjs3iszjJsXkDFkSDEkJqms3+tg/xXTOTYcQoJ
HwUELMLHtO2RANrpp5VTvaRQ1SPwF7IFqbPK+hyk6zkaAA+mWozbocAC2wo7P+YWBC0HpaaboTsZ
KbXJShPwuWX6OIQ+tJaUtn5c0bJMGN1Xd7U1LdfauZCjooB806IOefXx6NG1baDzOAtwzhByVQic
wRKoDcNaFzvU4tteqWzL+B+pIFPNDXnXNx3hHgcg/uFGIv1nM0XeFoxMjrTYRkPx7KQJk7BlOc/0
Shu6qjdJeusMZbvx/GBXp05+qzi9cjvHKse7104oE9KWrjekNAUQa7wPrA7WiV88EA197X2yZMgZ
UPF2daL8YFcdBM5uSbjptfMhI0Rv02re0zGxHgOPd1VXLmgwYe112EGg1QxTkzz4GvtQn8tVj/xA
X7FHF55u0Xws7Q6Wh62Z4i9M+ZCN3njlR2ghdfIWghTXdzskmL2MO5eOrTz6lseggEV8087Ffdmg
/5VICAmV/Fq5yZmrwe8c7PwN6oAEjbP8skXHjSccHwpfA1AhoX2ztnRI5zX/Vsn82qRmJ6cIzOVK
mAfn79wFRH2H3bHLKMWDoflkR7FoGcQhsPRQ3zgjZt6+Yc6bt8DkcywzvhxvNSAAtG3JXKRbAs+H
Zsbbn/sfeec1h3UlBGuVxCiVi30zZ919WDN9SHug7V5qIen2H7sy+926VXSOupPT5hYvueSS5zP8
WJcmJHrBusuAbhrYTXMg6+k1lg0NQO2p/djYu2Xxn2DLa47jMuQa7u6Bu3A5AxjF0BBbg9NzuYtY
SoSPkOwr82tiR82ekSQ93+52tIhm8P2SGyk3djLGgGybkCVaCZsAzUcWg7dLHMbfsUYi5pJnsE5q
19DrinXz4QhOA0PdrEm6xCJg9+cMz0o10DUpaXLSuOlfSVGjJ+NAc1r9GSurxsKaUGgxMWZOqSHr
XGImFCVRJAiOMGQotEZewlWANQt73mctYIykyH5WQffoOS6djvaTaJ/hrbPGF5XEXOmjcp+OFE9J
6lvEx5hpNW/vMRqjM6sO/Qz5aZyu+aaK2A3GhpGEXfQHDUlzE5YWEaCkBuyZSTM7sLmr5lC4965O
njvLOovaEbd24/8GzYV6U3owRpf4jPD3WcW9OLau+qELOrMq0BUpubit2m5Awy2I94rlZ08BO+F6
1UV0D+2aa4nJE2ZI6S+voT/eL1X+JJOQso6UR2h2PIKdDVuPURQbv1VDHy3C9S5qt2EjnmL5c1EB
UMaAG7KVpk85BWfZ0j4xYMfOmR5I4E07Kr3EKoPdgnBV1uDOlBx/1b08WWn9miv1ZlU0ypkAvzaD
voxrfnGK4UmX9W1ZZ/swTI5tX5GlSyJ9Wv5qhP5T99334rSftKdxNa3PLl37mxj/3sYXa7ttabnq
2CluY8g69C387dDAVSXDOt61rsPFjVsGNQFKr5bd3GGElhQ+fcMutQ9ekb1lUfWY2/HbvDZH0qov
U7dg1u4nsLXOU9a2kEjL2egJw9+Sz9VduIMCvUnAq+JjbyGKt3e0VZ9Hd7GPpaAGn2fL5XQmExAQ
3rrTA0yvgsk0KquGi6PIj6kcr5Zq1WkT5lVNT2aqcVIJeUowO4Mv8txdYmtCfdIkfelb96AZu5y9
Uoc7TzI8B1BKZkLFsLe2GrVJ52W4QGNHAJgMd1FPpSmWTh39RtPvknm6i5PhIyMa9CoL/wW2aHks
Ofo2nd9Y+2FJw7vYBmwBxsxCL3Mn8IiVwzCdK6aSh2FcXorVD+7YIHDAQxTDXUFYByx8QoPNBE6N
864sVzB+eYM9xPZp1BqBnlcu2KLIkgwSFInxZItbab/qGwUw7wAu810uRlwlI39LP/eJKdG6t1dU
gNHqHwWzDIrSfh+WFBdr0h3mUV+KtGlhhdpPBBuja5MTeuGUGOYAUBAx0Ls1E6RR9AUU4xGFM4NA
2vfMqSbaLYsRR9MqbEbuDjPLKR0966bprK9MCqa0XvIJLwv/Bf6y3jN4ZuaECbWlagRkk86HyD5T
oXplhRSBN5Ps+Yx5EUKXnev3711kae7+tPfSnMCrqCtgOKnxI8wpAs1syhnS6mEh33TR1fNop6e2
9ziZbTiacI6rS5hAiAVyXOIe44ElnCQbNJDhQUQkMVO1d+RYAzB/IZfmHftXfCDdBTyG0o91usY0
iwjBmB5pwzBAUFW+L5PROP9qiLRFep1auzoqMvQubjsjBS2bg+7j8q2OyRWf1/NI+szYwux1poob
LmRS5uETCKR+pQUL5k3TH9hALHW5zxYr2w0MZFuN7VEtxWnuwDBxYp9U7ELhGuU2AGOXqCHYd1Zz
ItCsPUYhJWs3ek9N0eyLXg7XyffhucgE2QICLtrpqIqIJox2MTI8vP3tfZSVkDr6Zb3zxnqGpBK5
l2HlNM1GpzzFwjl42UyHYI6vKp6+s4l5mrXahwSYSe5KIxFyYQFbdF06mrN1Oc2XuW5e7J5uVED7
7VzAnwhFjIJqKeic4Va0psRCJEMMSrGecs+zTk31FkRgBaLw1Rt9iic2dSf2wieShTm83SjYTGKg
ozWQ/iN8i1RCWN9Zz8VEZskWyqNzzEUKo8LXBGxVxrjD3TmLmSU1XQLidiW/o6CYKN3s4jplfFva
Mjj6TFmvmZbQrTUKLaBBFpPHfD3rmtM/9edrEwt/JyJyd5OeiTmESvCXU6l2ZM18lCP9xyyDdVXo
h9mUs07fdzvPW16njgFE1A7PrvdbdDm5EJBHN2EfZ8c+gh9UyYXEXestt7BKjB19RRIqPvOyiHa8
V+M+m+I3UoYy2iWEIgGlRHjPsU+/9hiy2o7OO0yvtz4W2ZFuL2Ah06Ee3fSk40IhhHJoYdD1WZg9
W5mC8MrrT+EvDk0CRqJo4Y87U/AQkNOSBqF1KICm0UTZRpEmxdclUVqU92wQJK2Qh7yxokBu7Jb2
dBtQwGpge2U6gOcenItsq5FuanFniwi48gCtxBanYeSEY0RNZaEWGsoWYj27fpCtfY2m6mt2+p23
iNPMlGHxrSMBTv2xVlePihDxVf+1NkZvkHhfscPJ3GqLZC9FYBUFt6kMSb5/l8G7CCVdquA6x/l8
9hofDHZb7rOYCjQ0shM36MH4yuSnm3CBrIqYmNnxFUidRf4izaP4QVnzunOAQRCq+Gh34DRg3KYN
eRh90W/DFNZ5ArNjctt9EWggKhzOSdUQYE43fE+F8NoDvRlWNL1iBAHXjSoECqNv7NoCjFcER7L0
ToX8yNgZ2hRYCu0cRHjZtl7tZJtkSXkKuUGtlgFxpEa4r8EHCrUwQU4+wpLDy/WZSgTDrLZ5Jmlj
DeKQLJg/kbjBFyHEXNTLburoc/k11hUg9YPlfFL1N5sp8v7gA1GHWOb3yUyDp4KQSnRrC62Jvouh
3DuEWPsC5ODgHlDsEHBXsULtlLbe2iAN03FIUhVCZyeghbeuNDCyhfFpnhH0htlnIeU6ype7jgxz
rl4UMdk9wpt429X2PSlMgPS84Jx7JX3qIYcm1z8wJqJYbALE/hnky5xRehAu22W2fhYMMJD+8A2M
RGb4gKjzQrXAZas/g4djoYKSk/kI4RBObPslvhK+TW7FkB9cu61OXoF6xWd7SMS7gz2cNAp6pHnN
S2HPEEpb9yy64CB9mDdWVRCPq+76rkhvCya9W22Tl66Z8ZbwY49turPgB6UqP3k+fptkDHE1IDk/
dL58DyWrIPCcW1FlmLOTJDjmMLnzlIGxqBSSlKYpD2w/DwBbFawZrg4KAUpBOVEKl4y7zqm2NW1U
ytO+RfDUpfsxxadNd3SjdHUpm/rMn8prbufkkHAzX6zHhIoCA9B8BofwVpq6dczgzMhcf4UhVRMG
pE2Oiu8GnuW7Ghjk213IuI/YHOQQukXBBu7QubcSqU8TykHwFtalpV9C4dHcjXPGpQPmVV6c5zz7
UkWGXCHjouvVXsSMLXuDQpFiEZ5ZZmwBdunb+0SJuyhE6+CUtFtcn6BnS8Qv1MUAmzzckg3WtKmF
uuSL5EIs5rfdyBQNYX1I3bdCRrdOMkH5aRVswa59WrRNyp8d45rrzgRVYJ4MCdyQ9jkCMrgdbMLT
VltRVTF2g4BefhM3XeAgdb7qKP/oUi/YUSyODBYoldJeOls8MwdthaDKViRkIVPYsCM6bg05xMNm
6Q5F5BU3E/dq9Bp3DZ1CBA30ctHV36QlHYLKjh9FKbND1ZEsng7pq9NG8XuqqifbZVIMymEEmLq3
B6/GWzs2NBj52LmJ74KZrUklVXRZBVPP3ktmqpvpMyfk8yYp7ABLGwxyLwmm7UJFuNE1b1mdW/kB
Zj4xKGCsy3rFD8++4qGC4055oVTBVKHdcRsCyIZvry99tCkbJGnNAl/Kz/U+ZGIRLPgckoIGtxOL
w0wA3/9i7zx6JEeybP1XHmbPBGk0KuDNW7iWITzcQ+SGCJXU2ih//XzMrjdTXcB0o5cDzKKrUZmV
6UEnaXbt3nO+04w6chvGBEkLZsrnXSsNxtSFH1prWdgMbBKf13hip+hL6y5zcESQDhYvdZPwF3fI
SIwCzJ0qnRZ5/GrMQuMGyZRttTuyJc4aWm3CNYJ7LysHwpApGksfVV0SD9bKkMV7rkHXjOGBZYZR
rLPaZdTE8tfb2kU6YCEdy3xKJhRjEowSDcXO3mlZcTTCmukfK61f2kc7Ct+gc5QraBc/ydOMyLhE
ZArci958RDp59QgQVMe6tSD++LGzKW3TXqBWgwUuayDGjeORxBaobek/5yE+bSeiQ2J26X3SFjr0
C4ZrdEyiRD6Uyv0AMHpm+o4wAEDJyq7R4I4Jcqg407CU5Ml2Rh41eUXkVWauB1Fca3rsqJhyWqQ8
S4u01ZE8jMG1HX0OxkYgkcKA/LBxFxee8SDbgZlDMEZHmbXxJbDLx9JEPRxECfHOmEU6pZV3ha4E
0wXaElGAe8qhkIg8EmtmVPao5QsjOHcqntNiX8mFeW9o9i8GNzzQQntvqlEeijq68v/7rKiGtzz8
5VXIGNLUeTMLdwIF4vKoek1PidteJ1SPBpIHmYit0gHowX3dTrmNPpkvHnXmnBqoLYOKVnBi6isa
Xjx93KEOwd1iMKxtTqCOO0DhD+HOTLOgqdZ+CTNh3kbBI9KzV6U8o1PN7uf+HC0dSUsBj2v4Uvgd
hx5ArTTdX5Svb76bIqCj322ZnP4AUy919xA23m40tUuKdoWFAD5tFfeoeHpmUTW5k7DvT2PmP+U5
63eswbztzC+tyzYSu6Otx7xZ87HeKOW+zqq1OWCjGUmHXtBTIYun9naFwC5QIJQupKkRxZq/hjLs
MPoGa/zYNy2dkKsZMWHAeRiu0qy2H1MmkRqpbIxl1P3krJ1Qxldm8B6i6oBz8AQmDz09dx7OWzZG
hBeNVBmZanmjQr6bxhUQrATGInJHjn5iP0QtTekgyFLiZzMALspDaqvd7BREq62xEI4giHt0oHQ/
cIYSQFZ4hEPYAyshX5FRI5MxRdlgj0Ay6FYs4YFVnQon+AU8veXAqb/ieNq4koJ6KJovLcOz7PQj
ER3Oz6l4h0P85UCV5jKZ6fT6tDP7gM5vWD9k+OdwPN4r0J1LMtkvjZzvr+du4lkhMiIRqFMC+Ghv
qiKFup7dVKezjYcLTwXoFfhmwVigrG3G9jOorQCNYTdtK/mdzimUIdptfgGjFjuMnGj+eVVPhQnT
Ocs4BiVFDH+bg0Jb/ops/84HDr8TgMxWTdI+yKgw927rID0Iyue549P0mPPDZJlU064P0b36XQIo
QiMl1TR/+vyNvWfeetIqNkPM4MPLScXNDXbJJEdm4MloLWF2Wdhp9gnnCC6VIseFW+DH9VqfwnPA
qb4vUOQbJUih0QQhyglIl3ueXEj1rBTL0q7fx4KZzzSovWmg12fc2O0yI/ip9bgh0AAw6DI//GT4
2aERiIsSmHdiHuOq/vILMqhavjrGP8YxTo0bYgNni/X+FmpDsba04YAGINo0JtNvzYdm4abjQVrT
izJgSHaGvqtr3bpzB+KgU43DXRBdXKt99tBlrRLNo1dA4PU2aUgohT6yJjcx2SQJU9REi+xl6433
itmcqdkmKkZa1MmgoYPgba9C+1EQqLN1Eq/a1aJyMDCDMJ0kysUyhIpT8EIXDaJCNKb6LhgZ6XlE
AOhN/OYI466kVwOU3/6QyuDoUUbf0iWAxYysLVA7bev2FWeI6UqoXXhGI0qvsZTnztn1xozgZlTt
6xetr8O12cabIKaAIRIGeA3H1oEmGyPCY92UsA0KekKdvg1EuVeoQMcOyfkIQCdT487P7oYivw7K
/SyF7R1sHpaCX7eywNoxbpyP2/pRNTSVhfmzx8+0alvvRdOneIMfiM2MuZMVaXfcASTp5rSlOgd8
WI3vjuwesmHA2YfzrXfQg1rWsGos+xRoyKnDzHkXY3eQmiMO+uCCCtI8UmV6/aOUBVXkSGo02JSt
1DxwOLBSQmva+N70Eo0RrbqkWhZGMO6jIFxN2nmiE9b7vLiuGXLa66dDWMY4JTUichLGQKBGqocC
w+X/uu/K73//t8//jpkMl+0fue8O3/Vf4HO//8D3e6P+/d808QPwEV52T2ISIL3QwdD7BzJZ/BDY
7jwMHLYOTxnx9H/Z77wfAiuz4QAiAmUMm+6/7HfeD4NDhOUajOg804QX9//JeH8Q3Jq//Ps/Jrrh
+3NdT5p0p/nx/mK5b9tQWV4fk2KbfxvpfWThZCIIAxSVn6JIwur8p6/mj8//Z59nSDjjnomJ0LRn
S/6fnKJEHBgxKkOW/Pg0ia9ev5+651F8Ddmxgxj5jz/MwL/4F0v4DFB3heMZBj5G6NJ/92mOXVca
FGu0+MxHUsivO628j5mg+DhtOvt7djG3Yt+QxoVKPC8OGJE2tg6qI9g62j+7dsvghv79z2OhYBAz
7loYgAX/ivoTQZ2PWiy7RUBHviYThfbQyOglxF9TEp7n558WDuyK8GVQD7gIkOklO1/vH2qVcyb0
z8n0EWmCJE/b3RtQ7Z0RGn9sHRjjP1aWfWdqLSNM+z6t7Y8xyE8TZJyqEMeKShn2TpfUz0k37ozu
2rS/DLzLNC7XlUl44YwXhftuOsgwvk0Stx2BL46URug/IUMWdlmocWmE7aB5bllLfXU/cgLM0Eob
EjkkHFmNEj8woG3QMU7d/dxtCgN/5lmRsLeweKqqiWYXm0qOQoNsKUI6dWzrQNH0dpXCm7WJXJuJ
AWREztCf31QKXNzoVWnifc1ZfKU1Iadmnx/pgiHFjA0E1Ji0NTQirqGRys2+zsZTDl/IDWqkKILJ
o8Nwsl916ICt8B7ssB2DRSYxOEIU40X3bsv0vEaXhpVtNJ4tJhXcKnJKYOPQ1JnRLR4D/QrfqILu
QtOQrmLifZF4t6w4xLaMwqrnWR85f39BcY/nOXLRQoKvzfgoc0p3yg7WLQVKC0pppqC44O9J6Nq4
yXM0wUnWNyJuoen8LF3IM7x5qkA8+eUnD/hPZmKTwsMogm85wER9TpnRGVz67Je3BwKHqRushqYw
FqTZMx/R569hekwMk/B7R5TNc6x05hM7TD0U0K3+EuQ5ViW1+VeJses3j2ekFuVWzD+CLLlVUUtA
jbko+wlpl1pmTIjztlsZ8J8jZJue3JSU22jz1y7NPuHGj/PlzoQJEgnWCRbVKBZzSxGEAnlu2lc6
zVimPjphSU+qRx3ZldMAoyZIIJxdIjRESQhHo2VD+M3zrw7du8EJwGE7nqgWvP7e1O5m+z53L+c+
jXBmpuZZm34aKceTnCfRqNZG8G1w2+ktK1BhPY8J96XBO2QDmzUhAc/YBA8xZcpQNYafM//eb+QT
/918HyLwLB0mTSAQTX6v8Uba/oVHwkeH1Xr+YhDQfEwCDBhZ2PP5YjI282PiANLQmWE6YBwnBxkc
0xWf+VgxbCcKDQ9hs4WCYiBYpeIwMWMKdO8yX6ERf8+YiYYctyz0l/PGTrN9O8OPpAowgy5Vqm0k
DS9UNetacD1BStqH99tnPzJCpPVJ3/G75iHOmq3Wawufq4y6b6PYWtUXofQrsj7QQICk4rHhq6xC
eM8pjMicLxMMBn12Kk9/XTjlnUqSNQaLVSzTU2W5z6xoawQ9NxKiP40asx3HFVUPN7OQq4wjtArk
tkJd4AtC+aJsFetLoKsrUSKSDlYeP+/8u7pRklZFUI/zRguCNCY8coy8O/GdTP3MtCLaiZx54N/m
iJru2TCGZdnWm7T4Kkqmrnyj6uAaxnrem4bh0ZFPBrer8OlVIbQo+m+hcOZgfqoz9MhAhCLuUtjg
FCKHE2tCQEeoQbQxAL2ZXQokgCz5+Vo7eQQHs9fRDMzrYpeREcjj1TFqp728zJnYVThjZiQMlmKa
vd8zSsGBhCZ+xsl7mPP9UwbSksXwKw9WZ+O+YxliwfMZNsJmgBU1hK+YxekssALyl88vKu+BbhKn
qjNk40eadyejYLVD4W/CF7MMFjBmnzXPsBY/o05oGhAuIDMs3sW0+nLoLfjDczU817xEEWupyL5n
kJLj7GetqexbOqRiOa/jOmaaoWMFo+1cDXs8G+tUC9YFmWMuHJsYtlKTE77GpKbt8dqPqMw5RGvV
fdUGSKPEph+Yk5Cngz0Elp2bmxvK/Q3Kyc+6IX7OEYJApvTQS6xBbtq8MqnHrEmwNk3KAf9uTbAy
zuCdgIan87NG2bfe1dsZHDhyU0y+mMy5FBr2SXGhhTw/pIU9giKyViW+sp6YYa474R73atqpwN6L
npgY+nQprdbBIgycDQjV1O87l7CG2Ye2YE20eOBRbRVesFVRvadvs9NRvyJwWoy191aSCacreWox
paMLmR/tYPu/hfM/KZwpdv97bMXhPf8/5/fxO/8zuNmYAUd/1M7OD2pSg8AQF/yvtFwd5M8ftbP3
g3OXQSfcowqG3TSXfn+gKxyDAhndkYMtgnP0n2tnR//hUlfPda5puJTO/1LciDnX7n9Xz/HXS9el
dIfjY9mu+ZfqOR8qRcCuS9o7yyuhuBNNxR55YB2fm6noV63HWIvxxLKu5oRxcK9AnMJlOvYvjJc3
uZDnmjRfBrb+1W0yaF90q9tqU5nGfZVMeL+Cae3WSNA62sYih4kTsuAEIGQa5g/LVh/pGN9laXpX
T+GvxEsffHqHdkXPO37s/eSusp2rCIZLrKmDbyW/ahHfZTVzEJLODBsYTly2WLLCXzT5ySGAVTqL
RDZtg9RUmpPOTFf0zHvVa1F9yq2hvGtgQoLSmsMkCM6oo+IkgQ5g9dlJZrGWYCKqkeNJHcHWSfsD
TZJE1Ry16UWLxRO+znMmLXMbpw11HTqvfQcjcR1RcxNpZ6fbbGhpamjzNN+xzrpPqHNBIOAyD8by
jAuyPKdlkLJlhd6qCBCmEK5tLQMxvmSOt9YHO1s7yLqdUqqNRe1CXJa94VIJyiWlNmeGzi8lH2Hw
LVIDLVzwi7ncS2LVc4WaX3oXfr/Vbum2cPWznB0ARLa18uw5Z7J6ZEayFbj/8I5IaNLuqG8jc7hZ
jHlPyJ/Hk11fyskzdm5dbJEWUeRNfIXkFIj1OGEcUS5w1NFluFjn+bH3jXxnqew2pQkhk/H0CvHx
S9ga7WhTPKCNJ60wRdEnwfnESmPN80BTUcZVnfwSfBOrasAWSqbaKm2fNGO6EafHbqf4h+Un3WI4
NoptI/TiO0sUJ0IQd4PVXadEW02TDnpI96J1PLykqB5XYRVSmcX1snJhfrV5e4mi6LMci5MK4WGU
5y6wX2SnAWtxg8+6hCGH+G0xwUgL2CET79nNBkRgX32R0EfsXgQkj2UQWsS/IkOYHIntx0qKlTng
HkAkazDJXmY1doqpRgHYDekxamj0jnh11KDMVSY7XK0tEzWmSbN7gu4rygwXAymdqRXF+Crsx0+z
o0DqdP3BNHx95ciDM4w4VgQnhi5BKR10CHS8DuKKyYGz4NnLCoEIvpXnXMJJRFHBPFZjvhWhMFol
I2jFEN+eb4CVPqmYAw9cg6ehKVH7ZFxKLPsarVa2n5rZWW7EDvaTeGMH+oVdydmn1OlWFdY7oomf
cbC+FHh5mG1hI5jAZOsiOUWTd40Fj3aFHQhgYvWIGatblvlnq3f3DgsCsDyyBVCx01SHYRb78ExS
41Uzs5/M8BHiKZAmhgwOpYOfMnz3Df58MqMp4n5OlXQFhq2Zohm1lyDU8IQZ1mb+3xCZ2gZKwYPJ
mIsBhorBYciL7HCSlOZ0KrNUHMiK7CSBkg4D4KOMXWgMg7nt9BY8nxUczSQiJNnIfrYq+OX4+doJ
1L2FNFW2wac3cV0ZeX3Y0NwnzfFQdmegx1Go1kur4o5MunzIK8oJjry8enbloYrZ13oMEDSfhmWD
3xt1RAc7uwvfq8YibfUUBY23jn3vvRMp5YKJPMyT5bUnx3RRTAOBe47+oOrahOSm37CDoea0WNlG
2Z54jy9lFdhLq9S+oQrtwmC8Gb5xJHHUxWKJBtCPGOD77x7B7uus4fvKh/opks47mhFCxWF8jX7O
IMTJ6DHS2ZUZoTBFKSji0bzBbeVUMByMhPRx20cLn8QGkVKde8iycid9f9WLm4RngbyS66jN/HvI
35Pa0BE/MGTCZv9JvU//kBdW5Nm1CPNXjQnAkqS7WxuVbxFUo791Sf4lmtZLhIz/+yt6/79/l/7w
u5H0WTAkpaWo/t//FFoWgQz/oOw4RSxV73n0/ndlx/xn/lZ2CPsHpYHluJ7hSrBZM2jwb1WH0H9Q
bjg2PEaLShbe2X8WHZb9A8kV9Yg0pG7PNcwfYRGWCX2LkAkyJqhJbFP8a7Qs06T3+KeaY25iGSAr
dUuCraQu+t3z+lMHjaOPEipsupVIbIxIz3HYvCMh4i0J5RNNMOJWB0iWzgK94vvou9shQc4tMHWS
FUH921j1IZO7Lg2u85IXmeVGQPbXCo9FIQ/Wjj1DmhYKL3tdluuoHB4KMzv0ynl25YiMPVuPkvlJ
7XxOubun1X4HCyoLCVGLjE3XVmc54G6KnceOE0ejuyujl+u0khdremjzY+vBwBX1ifPPNUT1VPRN
siIO/tCV4ylwEPLPDk0ILtg+38a831LQ4f1MzVekwShxH6mztgUy9apvsM42FBL+YcQ5E5cN3iS6
L06ETN2974xmQ9uLATu2Mu/LuRdtxNDAOhZcvu4/xOGlK7yLogBC9L1PaJY42DmtKriDt7lQHOjc
rnhGxJd3Cx/VGVanU1YnK+SHi6CO9+0IDAMDW9H5K8Ifdz7+VNvuObUDyU0JRRP4GUhpM9RjrpL7
bkLenNubOOo/zE6/hg1nOC/Zc8bNKjwZLWhWnwgm5WMEK82T24EjG0uSVpkjRGX2UMfjJslT8hRT
dQfFIMMe0mY2IPAkXaWhuSmS5lISjMzj+yZCUltbTEwMdrI02pedYQKfwfycTqtcegvly6uTvuHU
eSpbPK2EIqRUFZMiZLiI/UXs2uNGly5fPalevthYXvpI73DlpzVZ6n11ttLe3RSgPMze+WLOsMYl
f8MnxSYXg0ZCBao9tfGLL6eT7cZ7pGlPTR3hES6gWrZXZbvrUAuRajYfRcgYPXTyuwQmU+Np+tqb
PBSa6XGIi0MXVg91mO5NskxH0I4OA5E5YruhH4n/1oAzUjPic+vHLpBry1frpiQGOIY+0Pf4yYiM
MN9rK9tWKS2G9r1sEnxpOUqaLjvUhrbT5rlzpDNi7jg+B/U2KqxDGF8spqSlFsEiQOVmBneAR0mW
J2mT/XzVyQ1KBrYJRf2DdnLhxeqslPUU01thtnztaqgTjKrtmMkY7pUJX55kdonP82msTiFhHi5n
Y46mBkeBCfoGg7MyONrFRzsAU2qmlT85GbzK+D40bxhTbpJZX+WAG8o7hL+ivc2m5z46VsGOITdZ
qZm996J83bTFXZSkx7ZiVJvW76FV7QuneXDCWUb7qaf2lxU5y4E0+0Wk+XdV478y7M0XzCvcK72y
TV+RbxgxQlUinDnJIl+aQX0bas4vLVnUHqp3d7wVCt6OQ5ogsqpFw53VLbzaY3MwlHPfWMOjn+Tr
hD6YqD2E2bX1WmQIX/tgrznBTnCQWyj8/+VzA8WqtmME0eq5spFzlx4GlnLAtoyZWTsq7x5ZKkTn
h6jWvkMk0pVpngv4KS3hb+ivF/h/3TQEGiLowGWEMprBh95Ob8pAXG8H36FNt73vCjIFwnRZR93Z
8tE72Ijx3epgyIl4t9wzVnWC8mhsv6LSf6zqYFd5/mduW1jzgnpdSL1YS7TEnlm/43qntKrsO1mU
OMj2pWMf8aJg0jPIfozVDmEsJW1rvU2UTJEigsHEjNOZnIfisd0h5LoWuFthKhw9RIxrauon5eeH
qvoy/WQvkuYMWEiRrGjVxkuTJI9oOi5Oz8kndzqqNUqppNhIBsNTirEEyPWUlE9JXN5GzlsIE9Zm
nG7hjgF7mC27w9wZ2wl6cbrCRG+uZda9S62grsboUTHkJwnGRIRsdiMtqfHZ8cOTWSA3oCvikmw8
oLweImb80bMy65zjE7o2oza/cpfXIJkqncp9ZCJedeFG89G4DO+5QRfWKw5t9ZEHX17HeaDYhw0v
wnjN+6viQOV3AynFTJ+LaSNMxhVGftAt8KmsSkKEj/0cdZRVuMVj/ZhMAUDGHLN4atMcs8ZDWr/q
roVn7mfHymbBOA5FyXQeKTSnlqxqt6jfsGO14GwazFfW1rbKkxr0NxETXiNL69VxtBN0N7KU68Og
xFPdTS2+Vl6Pyfso7fFXYpl3TcHGMOk5FudebB0/HleSR9kJIdrC8oZKt0nQu0JSbM8i8w95WLxk
qL1p76JHKGiCUubTFqAOrkYDrXWACnc+HMoLI1yMTtFdgJaZk//G9KnsnaF+M93iFySA78DJXuM+
//bpG/agBSnsqyei3mcQRAq0niwFQgc78+JHKYIowm4k+MZlkRC1Gar3Iqg+POEaKycgLDpyEM/x
HZfubwYCicL5m4mYRxRgFFW4UrG27TN+YC+8QRHcDgIrsmVealc/+2Xzq6Vr7urZY+NfsULj1Qyh
QFY+piu9HH7pWnyORmqDKvxsAXUs0nqbheNH1r+Vigx1q0OkIwBhDMhYQ5gHKJOaKr4mNkJzI39G
riwqcrFtd8UydChipDYjRMEa41hD2rqDuqTZhYjMJ99H/Zs8oSUmUan5zC0k/MhfNoWrnboi4HN6
TAY9fjycR0VZHywnmJZBvXOGqVlKDhYZiIayGi8YyNdpozaRLd4dZZyE7F4mkdxpNBoWiVY8a6lx
1N34OFryJCEEN0aE6iXfsJhaG0bADqy0D3wgPp1m66j5nHwsC5BwVeB5QkFDA8Pe2XI4wJIMV6WN
H2D00m1fWU9RFOIwKA65VVw9ZGq1buK7y+59AsdXSQasIZtWXT1LBDQFzMlF/4nB031E9D99BxrJ
st1jEkPucDCIiHNa1Uc7q3l+yVIgS2xYdloDTEpPr/NC7vRPopXAtCwBI4nxXQztMWj2oJFWTu/s
ZX8pfP85GsRK97s7A9u8mk0LsSzAYRbibGgCFpV3ikX2prXlrfLNq5m0P0MPB1gED2U9L5MhlDsb
1jI8oplpRz1LHYGdR8ilb0TL3Lv1EssxDCM8eUvd23vZN+wGqHPRUqpvg4aJ5HSOrAID7jjV7Fzg
bYiH2GYQK5oU6ElZnwTBkTgSuZo8fh4sBBSu9ZCW057GdurdqjGhN+Mu7VAcawNNFc5sUWhoRHno
q2Sl+DKmBFyVuAOPfJNMMydLHCHjPZZsJA0GCCbh5zxLDtEBjrqmtrA7d9L2LpUUJw0teRvgLyt6
axkV5FeqN2Cr1C9+sEE2uXLq7F7HItMEYLHc8CtUTYMunICG1vEAC5KOgrpGY9oQTcVHKQCX4n1H
ZwxGgG3YyppN7zfbFExTYZU/eTWcOrk5pvUBKCmFyNbjJPCW9B6vxjwX8m2gTl7W/v6x2EVT0slb
7eACjPXK6mYre7gwUzuExBlIE6u138l4bTblKjeoXSdzxBAdMBduNZKYZigLch6nrHa6Tn6vg/G6
dBj92XcZN3wvhhL757R1phDrgx40IK8ibdeY/ov0p6U0mNECNVg2bnBNAaDVrnPS/eLSpmAh/cLc
+ml4zukFpXD/oMosVbAaNErcRthwi9D5IsmNENdRdQ/xp5/7H0mA5Nwg1zxqtEOfdkTxYguM3e4L
4bcbtmAJnOqpTZm/NRiImT0SVGQY29wS+3nmY5YReCaNOZhwoEeJMVgHbL4kV/oPxi503FvRkg+X
QRx1k/a7IsKiIwd6GM+MTXntJU4zj7Zd8AhDGCc0W5L5q2K78Rk/FrMId8L2VGJ/sFhzFnYvPq2x
n1uaNdI9GBgOzlwjhHI1MB4Jk6N6ddr8Mqr4kGbWhbiso6jDq+PGJ8sG4YvqaHI+Z8O549+0Fo1C
r/nLodH2iWB4xoY2B8xEvESBf5A6nU81UZm6CdMl85AJW22TngxnwKWusmktd6++SWwvxyztSNgT
hMFwHXXRUbMwEcEy3LiGxSZQ7VSWm8u6U4Bo6K7ok3qXREr57njIIyKlMSxkDLwdoujL2X8ZopaV
JNYO3kZ4r4aaPcafwxSekoFgWJv9yFXPCSBBkK8U+7RV9PWU1GvNYTML6UY2WXALkR9O+Oph3OhM
dnkMp/RR2BPowzY6ZX73it3mKS/EBoLyW0JaaIGz0E8eyw5CQmzEVwA2LoaYHjqGG1+d2jliebM3
keBZxveh2kNVQ4nVoTseLONjyq1dqAyCcQdrH4/PYir2OH/aNa23C0oVynyYrRxyhVn9kjqBee4O
fhGuDefQ4Eic0OyrWxqIvSJfWCZPykWrS4l3bbtmXQ/Ntmfkpczk3mUq3GEeS5ESpkgIeFwbHeSf
xyx9Kq1TQqZgmk1wjMTZHuy9Pk+pWaydNXuZsvlIquHJMe5k/dxEzFa/R4sXABfBL+AsB7NKjj4P
3CRAGzDTrOWp6s4FChfBSigQvjpNuNZnFAo3jXK2zSB4ZuHKMmlvsUR3IFBGu99YkOT77kpotWN/
pCjzHQM0Xhs8jUROaoQUyXbE2U9xkHYbBy13GKBPBtoThk8FHMueAB1Ij3eBqS6+Wz/5XEELjU8m
CdjAo8NDNVFakCnIIXqRwuxPoi9mNVvfKU/VQBLwEJ5sgog4RBvdykfUR2FAm7uiADNgEacgeDh+
5vDc+N3kK3IGtYuTYBUmH33yZOagjVWnPQZ6aBCxvgccnVDr+7SzMfL3+ZdDqHjq9cesIs4XYSj4
nHty2A6Oyq+Quo71JEZmAdWb0TgnCxfxFBjHjnkAghcc9XbWsw2OQOTiBAwW7t0NmuWTFevAcf2t
a5kPIvHlIrTMe91V93pb+Ctn+ipThgOVc6VPhPZAh77dxPsm6s+tp68bMVzaQabHrFMfgYtpwMqg
PKowYDNI3QPXAu3bxvyQb2xlElmuzJtmUNkq+RkLkLhhSc+5vtY0xpGDQjXGWZiN1UtX6m92BJxc
yRXIaY6pydHVTMztEQdYJtbetDVsNJCpfLIhZaqHMfMmRv/qPm5NjMYUtcOwVJ16zeh2WAPPa1/y
oaa1ErX5BoAQTS622wrvOMD2S5UpSon6nOILxuSvHot8Aj8Iysj3oiOY50WjMHL7cHrRGMAL1h4c
CgJGTT7N4CB57UNxZdhDyaPZ2RZDD1C4eaZkoJIhEZn+AAnZjX/zOrkFBL0LsAItqLyWoTpM4IUw
WZnBsZ7Rj5WrP3Su7eyiEuwQdocpHFFPtcm92W2yIUWYhGG2BgGYx+lBJ2uJEu3YFPGH6J2nkVpD
IIOAubObDA7+UYpEu7W0hQPhyHKzB8zQgU8tPZl3ztTuSJPRKGy+EyPZyAm3ZpJhT3PMW1B82Uzp
0Aku3AbHdOjzx0uS8cZVGVnPZky2G7Nt3MhoGCpmaONXoMMGhY1V6KdavWuId2YbhVeD7E3t53hy
eY7phoWyXbZSqmVuGh9xou2jBuZNAIpKR5Zdh/TuBuuzGVS9GjifoQ5orzgLOYqKfWuyQujSOINQ
eDc4M1GMqHqX148ihFxAjLyS56aNVkb4XEJLiWMWI/mqGoQQGecc4FlIQxjih9uiP8VeuKH8X9u4
4930tfR/lvpLkXQk5mC+HxLMij2sI4/QZpGRNy4RnBAbSYY3xdOm8w/oWMmuDhBpRCDvF7K9MRJC
Jt41l8DiAAgsf62s6myQOGg11WMHG3wXC/tgRBrIeI4TulEgiU1ezca7r/0XgFUcvgztloTAu6Ky
OaW+/2sAatadtBakq6MzAyqS6WKK8NPV22+3ZFpSxRIqQIxFGPbCqkSIRI4onR9mLLgvoL6H06+k
Dmj0mae2fGBdJlT6IcNjolXaynUJa284TtNdhUFIlCDKDqd6aCN7llS8079dG1zewBNJNQuSbCRH
DLKgKdA/RKB9UZsksxDvXsGHaLvwnFjuFUvrXQaDCJrLF+5wICxUNacUyX4Xuzjr9O44WBHtudii
PUkWHYOEdV2Eh6jirKSwQE3WeF/XL9zis0b3IUWsF7neZoQPS03nFv2aePdtFAKmQGQkbKr+PFm2
NoZC64xDgZC2/GGazjDyKCPwtYHM0aNPLOXrOKzvoxzJlNcTOBdgRksxr6EYfKJb4ywm1g0Z6Ouu
L+8yb9hU5QUCOy3IgD4fWyHWukU6j3Mj1DZdmRPSix8qu89Qu4tUfot8OHgDtS8sHnhwSXL26SmL
EWtoQ7O3DFjXK+Q+mTttisH8hjiPj3I1uK/ELGynGDCGBuGWj0zCbN0TNcHJ42lmacMbRElA4dKs
m0Dtkrto4nlYh/a54hymkvLBiaEegcOZsnhfNOZOp1astGUJ7EsrT1176yDrdFG2bmOPcmXdFeux
WY9JvfccLB2kEO2owZZFH1Lyl0BJdhHwpWHy4d/2K68Ry5KxdE/kQts2S4M2mlax4qA8nOJq2U6E
L9gmHNxm3Uuwt0G7nTC/B9aqt0ZsEOwTNK7M8sko2m0n1xVuOxe6gp6v6/65oiPBjrY1UfYPpIYR
EgDLBWFZeEtx6NlqZ/nacaYYGMgncStu6qzfjjqm58eWj83810SBW6GZS9m+0sgl469cWt6Hj6wv
Rv8e9O49BjXffUjTZjNGDSXGh4qyfWr7YM2j7Fzhj/8P6s5j13El3dLv0nMW6M2gJ5Io77Y3E2Kb
THoyGPR8+v6i6gJduA0UcIc9OTgnkZlnS6IifrPWt6bWfElwiOOiulCdLwLyxjDv9CFbq9Un70Co
WxPxFhiiyKBl/b3xgyk0+uhmWH/bqg01iA5sIOPKC2kxNhUEqjh5QXv9hI1PaDWnhXwcrZZNv7tl
In8sk2Bf5FASD5MnaPm67cwcOz1n9be9XLXupenzC6OufVrcwb3vGswsgDKeO4RYHXcUJAuLBEXH
5mTO9ybYBwtUPEznozkRqjW7OyPOT9Q/XlhhnhukfakrZjoL1gLpPHqedR+1/BrlFp6GaBNJbQot
3C5rV7fMY5x5V2Tk7rpu2g8Dh7vdAPpURm/8r/mP7XHlx6LWVmx2LlEVP9eMrhtGXXj9FDvkOuYt
bv8+hgEFj22lsQASNiGsSfQKFfdrSMaNC8IapTNyrFJOPKOq2YvKn9FN6X1cim9QsmQYzvuhzCiv
ghmbAtZPG8SDDQmr86edZO0BtZxqxwCYjHzFWR6rOhoxtdvh9FPCeg5IMVmyzzpbdiVgF8HxEeOS
gDwOo/lD6y4+e3K4mjuHlXrOqgTPjNW91Ym7XcQxKPdawKQHtQdM9xnMn7YuR8FBfnG7R/8zdd4p
Iw4JndDQgrhOFUEKSruaBOhaDLgHxhqTpax40ONyFxjNxg3eDAnrWxhhLAhbYUs2GN5WHzFOuFgd
OVcqyIaxWZz9KhzZTzkumZaQV6ssIuzAVJNEL5mR/6FGlVpzSdOWLLNBS44EML76bgtbfKTJkAYq
igS7oacd8VTGJ0p2oMIYU8hxLagjecQNo2WYJ+GwO4FH64iwA3EOedGWLF69yTUYJWjQfkqWAHIg
poH6KkFxBw04akD4BN0oNp1rMg6IBUL2zFj2fnZ3QCE4y1R/10igSRCoz23mMPrTGHWpGGHoTvNz
/dIDBg2HKZ0fytx8Bm35PUwUynM7eXu/T9zdMPPRp814n1NVOmP4UbjNo6/F7MimsXhIrD2OR/us
8bWe4aLhhKrbe2Q9+RDOndJz/ggrvWQBoGZvLF7R+vz49iYBE33Fdx3zjiHd7uf62eqX7C4Fn7Zh
8pYETvM1JXCBNb87B1lfXqMh0tYTMV48lx2T247KQosegtriWDTLLkwT/RO/LmkoI5QDn1H+MZla
lJjyEhSOxLmLYW9w6xH/PwUxRHWJC6k3aMetdPh29AFHFPOSOEYtiBpbnvv4T8wCdOdYwUfUoaMs
Evg7ifnWt0tIrd9uQPiyCxUdmzmMtpVJqWdJmlx/SFZN16PCacdnW5fROj8E4Iy3KYTGPjH3WGv3
QZXpxwbVvCx7/1AO0xs06aOxxFAJ0sA4t/ExB+w29GtwUm24DD+2SUKIbNF3Ld1v5FenVid8SK+q
XdzBF4466vU8eUld3dl4FTNS7PvFCj4cSLIRHKzUk+04Yzbu5FMSCHmxXCbWjk602pKnxyyKd4MX
/OqWoBATZb7Jc/LndXd4LG2gaG2HDhj422fizcnObLhs4VM+L1pG4AVsIt61cVrZHlr4yIuRbqdE
mDrZs9ZRe1mNBRZfZc3Zxknq9YX3Z+Y4iYlH7dF01V1thGaqgaE2FkknnkbHjI+7Kw/tAmMLAbnO
cJBYkilmmtRH7a+xcCk0o4vkQ4JWd11j5Y0AlktnU1rRH9x9+N/auj1bzqWknW1FjW6kj+TOq3iX
2Htyij0sPGsbP6I9HpccGHIFCAGmOdhYLedW5M8JBpfbKoGyKZFzJTXLjij+M4A/utS9YW794WNe
kulvQnRgWu/MuS5x+k8AnyUHSTanYWcA9S1HOW7dIn40EzDKokK73Xo8eyhV8M/mjHslY6wRi031
q/TlAUisTctzHC6UzZouy73oslPldH5ody0JzjalCkcvneBXXOoA+8yOcscWzVHPYc+7s9i7vJHr
VLFfRvtHW2iQyyXAHrjWZw/KpFOPvLyeytwCGdPkPlMUilsUHwfm4t8BEXbSjc5xALugtdpb1qC7
7dXMdJjOtZIMZRmw59rtcKsztAIOGVDHYxiZoRmhOCx2pGy8SktOWCb1aRegw8Lu/oD+0riY09b5
dNKebz4ySWa9y7KFJgZYkkmUi4Cm96PnBV0CoXbabrE5K7xZRqEs2yfPEiVXJxfCrBcKodYBSZp8
QCf205SlBrOtc8qEcW2XPPDDlFzTIbDuM1FdIWPJJhz515VdwyFM4zEPR+ZKYFCS8tQg+CnGEdxh
a28l2AqiDDwyGyx6kXrUaModBlmEZ7Cw7Oijcm7PfkEfYC31lTLeXZN3OHKLPXm8DssctL8IRtgK
v00iSl6HAF+L2bQHvQRO7BlGDqsdM2xR1wc9+ilcPmcg4ls3qKZD2gEO6ZvrQA6Rlhr4FSe3Qukt
YnZxaNd0rOzekJILyIRwZcnUCBtZhH1qQXm0hMtk/63SD4K39mb8E3nQveTC+iWQQVubUv/CNc0C
JkrrrWX/AbZAqzBbIYTmDxf2JfM2/Ww/z73vHH18qCZd9sGPiMGxW9giy2KHo4ZEum9dbb/kIxJC
QITZIJytVWjeQzwv3kMXDX9neFObLpDxymxMGg5DnED3mhdR7XPLQ3rQBl3oZa29a0eI8Mswz7eo
4es66/ljZkcZ+oIy7PJ33TCXS9835nUqRR8yO8WGC0UBTGh9rlzruYkDscmFs++WJed+VN6TDDwD
0rlRAR8wWAzRVvY9kB/1D9fNpzPc5r/CbV+iyXK3g66lezCdxnaGW6DzXMDFmq9+NaNINcpsX+kT
4A8YjujVkWVhDJoQVq4L4Y1rtH+Ym/S8PekpCxm3sottTr7YSmG6hYHmIUiBCfpsH8NWnxgsD42z
01y5obFD/5b4pAj1MHtSvC8i8XhDKDN6nzONUC5FhITYEJjedTbYX0b4jSbbQd0wEJ42ebfEF+ds
qllkSYzXmoQ/HzVlffYnDCzoXtlLpX59Gstbn3bmAa5MFsYTyx8rMx0WQ8YfZI8z4gi8x0V3qrXy
a0oPfgevixEY+8zhIYqHo9ArlI34qncJoHwyZIIB6vu5KcBg0sHtqm4+zHAiKLNT6unZ38aTh2dr
hqU/6G4Lq1X7WmqrumbGl1tL60x6KJh274SLABaPPV/domODBAx85KUc6rREk+LSFtkdkBpHgLOM
pmvPYOg2O/HNLUxGWB46DSfuBRmyPf6MrvHChmkQIRDUv+BZ60uQPOeJT71dsalOfOBjObqScKgg
ZeYLRE/aYdhX5KMG7LcuRhUdGpx+WQClBr6HOgQXnO0lk28f5XE+sh8rncI6TxkjLj/jcEmx48BG
RxKjdwND3OlNFwHHRHYe0YyB+7LoaMiJ8hiU6dmifEZrQ/hmWABZwVgUdwcUXyOxUJl3sUWwHbu4
3M/mE5i05A7iBZZPDx6lq06zNtBalMu6UROOyWepPfj9U2G559xveNJF92oQAS1T50Ef34JEzw9+
CwTUlT2ycOdgBAnZ2yqLjRBvydc72Wix5pyoMmEj1sQqkDPH6+ak7W1G/9i/1Y4RbgTa4V1nSLIt
oJAwrlygTA4TmigN/3NPNiKZD6THtOSvzY2Ob2mJ4Ly35wSBFwxARFqeT1vOEvZl9gFsLHyLigHp
UBWZz1rFAKQci+VoxN2HLImdiOGUbkt0HczJxcGGig3xBOZk4Xrgg9wQ5UzwQIgGXjhLemFaj5jw
p9T+bNB9SdP3X8amv3LQ59xuC9bF0ThbEn3JIBpm9Nn46vXzhxHVX5bhvcF9t2+VnG89E4fcz9KX
Lh3fHYxX0LZYQ1uC9zpzmUcRNOOzNPdo3UUerCbc2GJy7pVkvuH5/aaBYsBFUkEcScxHkC8cst2w
9UcoFIZga+RiT0wejdRLNrkS7fFw+wlaY8ct1nGfI3qI+UfBSLfLPMF6uQGdmOIrpGna1ISoHYfM
eB8Y2R+cyODPRD9TBXivaJH/9W9FYvwdNUC1vbcmIkVsZrd8XOY8ZZrCUGkidsHPuPLZqGO9wS7T
e/qpKCTwbM2/MC2Ic++dITdCoaFERWjV9WU0KGYcnzpBArSJ6wVeZLHt6WcYtxmPfZYjA0j5qQUq
MaBE3KkJZAGFuEF5Dr0TRGWWnHL9yU2EuLp2O1+S5jQ39Fdw7roQcb35kMz8g2OBni//AsXQnBoE
yy+ulV0DI+IUnhr0+oMZ3UaDUa7UxvIrd5kpVwnpJRFceyxJebTnZ/R2tSJeW45VkjQvCM7xSnMd
9Wa0KWIWR0FBeEtMCfyvf/u/v0aDBNcOAQpv2Nljpc0H2ZJZRJodhyLtWO415CMa3BU67G+GcTz4
sTluB2uc4c0CeTdQ4mgt+ip90OHyQxqAkW3s2diDAoDCbBvyHDjzVyWVsS51QLikqNhcLEZ6lj3q
LKLbCpnvMuQUwtNMIe1Mh9ZN17lKuUMdJjaIFSxK2Zdgwh28UF+X7dke+vFgYprEX2DD0oG2Eg0t
sd618bJkc8PkGr4HPf7OTpFAunFk7eI25gdb1oAGhkvpSxWPNswXcEfdqraWo2gm44jP9GIn3XTU
jeYcJP6DBJ5y7aEbYu+gcSCfUxwNdwoDjJIPwh3OJHKx99TZao9JCvrSnHiQomU6ExF6i1k1Eepw
GXJLg2Cjr8ip4vdY+U5WtnwgPhIHCNvxpa60jTB8dxffcK0yxloQxNm2H29FORwWCeLQrBFrMHpd
CZQrq7jFnurWdrZrAIaHpeXMQHn74ZjZ8ugWwGd9hxcbe/jNrYWpupZGfqiZxEHQDnRbLddoDR3P
3qdLtW/84hNaN8P5mXglc8bAMZ6XNLJPU5kF7Fm8s+h0slwjch21g+U01OKt/mX2v2ZQaMxt9ZE5
TEOpnUQP+VI7W0p7KEdjEu/IWHVYi4tXTddjhJJIcmsfBHhOEbEahqZ5gM2+ptx8jSZvPMhEvk74
kfatcr64LVCgyuk//ZZqIE6uld7u9ab1XstCry69zrc46BlOV7A+qumhqWJn62exdja1AHVnjZpz
dh7tAOB23X+VynIBtfJeMlFjmK14m/DKVzh3L46pbd0S5WRfuA+OscACIH9wq0HDXS+ReCeR8o8L
SKY26IvNgOVpZtFXSuvHgnKwAlj9ZmA8AajzrbXu68jMr5FRfplz7SfQrPsSCFKpnRiPXe082dQ7
uj+GTtfDIY/ZpjGVUQwYg3Wm9rfpOqBGJc6GvAX10W3BV/GQd3iMhgZxqznjKnfhlGgcuWtto6cF
BPIIMa1nlypLjds13gf1lG6DBelrEsdfsd1s7cACGyZLvKHQ12HDuc9BIc668lBnyJFXfc2B2WpU
wgLscYwQJV0wVszvopTrBcnV0FoHqu4stiQoq8oObYb3bYUiyE7BJtVV++UM5ibq22BTVggQK1SZ
qywaYZNItd6hW6kigX2Xj0Ha3hLyNp60xp62g6YfLJxGqDO8hyyZHlFpj2sdUbdA2jDL24Qm11If
jLtgq4TmSgxm43P3NhUAX5MnqNBvkjl3m/X32U6Y6S51giKufKdH/mmtiWtoGt/iduT7ttS/STZ6
bC5pPZLqZqS9fsPnApMwc1EVZKAASCP0o520WuRGK9orgk1siVgMeyqjy3FLITfhiQLq4IKf0Rpx
zCNfgz1IHz2YgwFGoPe3ieu++hHUWZvYNz+ZmbAMi722R05FJktnaWJo4ea+jSWOkaCbj3mr1zvN
ACuWGTevCBhclbp+GFn7DbQ/bpXb5zie7nYcsNcysiOAt0OVyw8+JviHwLrXInHDOXUwcjjjvimq
p8rCJeulQRsiA0dbI8mHlHLUGFyiqJjUlq0aXE4KNSVjWOVLr1rjivLBLgGRSJK9rDpvEyRes8rg
KprA31fCJK2ycDiGEw04fY9At1GUAMzhqMBwBRV9MoMx89ONld6JMx2ZiBqvLU+gqTJaW2JXkMNg
L9fREfd58UfmDV7z1ll2fp9ja9XB/mTfOhYUoMT558DPz3IC8pKt6KNaeiP/uau1Z59IE69lvj0U
B/JxjZ1vghiKm/ybVA2xFwTy+b0vLjVfTDTq5lqvyJZOjknK5r9oRiTQJT9Q1LnkbvN6Kpb9OFFo
ghD3gAUtOm8nxvgxsK8z0tRHzwJ9QI905sWNK6OHzeOJob7kc/yaj0xsKYbXhp/lW8YuPAiA3a4q
VwVPwnnIdO8+Lqx1WrMBf9+V7HeV/VqI6VBpurKLNQ5e3yE0l9x94ksB8EwLQAl4PIIV2jwtAPPK
kjkHyalxanuL9Hd2D6hR8mJurYYAe37Lp4zUQ2I+TqlbJiAlGf92IxiOVG8AQJrzHcObLQswc2yE
cy6rX4dRU+u3xEz0ADjy967ybvjqONqbl67GmUzgqfshNMpp1mvRTDbm8OFKvOiUR5ylRFKvmQU3
nmAenRMo8yWjL4OfesFD3fobn/5fI/i6QFg1hV4w3DPytY3omJewtOCsjXwelvc3ko++Be2z/jPF
jFvKfhdEf2q2eglvhh/UhyloUIq3RwC026S0T25L2syQH0uDvCuEdE3SHh76mvufLKKWFz5EbFBq
lKJb5AUuyuxifu5qew1lGuhkGKDwH03zZqP7SD9MIj4duktURmEUm58eLMRGqbxzmiRbvLQxmo5M
u/qOfncn8zV2WTt0ihBfOT/GzDSxy781Sx6h9b27qAgWpvHZkPxWIEb96D509S3GPppO+mFBzFvm
9ZMbMF915J9B7kv5mhc/en1O2YQE9qscToPwWFVYr8IjAXdku15U8d3ILTJK2YMLECqoT0hhLzJk
zyiSoQi0/lvdx/u8j7ZoIHCY5Wd9zjdzHsOdx5mPzMbaJD08hYGcifjdQwjTwjljnr0heRbW4p8x
be5x0dN04f7Xjb2VtkfmAEc8N5cuYeWp7eC5XpSJwmaXkU6422PuCTPA2oDqyNVCdAnXlnJ0yh6q
9r3yvhdCv80eTTLWXZYswOgSRoaGGz3lkgFwh6vQ9+MD08h7W4ijDdApeSomiv7GUUtrh4kh5ji9
S/f93O0WA4yCnrmfnd+dOHuw75UaaZf4QyKfIqLXSiX+2k8Baqt2IdnXJ53DZH/R6BrSCdf/tQqT
N85W2MktxYPOIrpjlblE28Wybp1pfLsNR8YcYAJkxetaw0mQRiGy8itC+K117w4llKByM5OLa9eX
SRhYV9TOpNwW6C5KvtPS3To9/+nanxPhdVuzJauYKcfMOnnT69V7rBVfYzXfrZEUR1WW0CqbbfGt
9dkRYvY5g3pXGnyxBjSvqfswUKHGEi5cm0zrIEWAlNr7EYoyi1JOHHaBJ+RDPcU6CcmIhrB9IAnY
RDCP9Th46BrhwgZChd1Z41o646GNuKUJKSYwc9eR0ciUdlugAnPK+d5GyacezC++128YeGAoICVx
kvKS2A0PGuWeyRwsRUYi2U6bU3wQUOGFrb1pQfvXKBGMWnukk0w/EUsqdYts9kEDihoFlpm2J2IM
Q9fR0K2y48jtfdtyxvQwGwIErLUkVXaoNh0Uzxprgla/lO6R+e2pgwda9vGhIiunQYrPZdPdUyrg
cvBerYo6F/T2RjrOuZNkXsw/WRVtAGcfHJP1orUJIuM5kuNJJ4wIRtFHPpUMBb2LxllPD/pugcEF
LpEYZCdlZ+SO6xKPYzoPABS0U4XS2vWLrTHjcHSqNcj8o21RRQ7dcNW5Hdd+tc9E/dVNbA06AUJ4
Lo2136bv/+bkuxPwGdfVv+OlDEV0+tcvH37/9/9S7jgb9ZQBoM+3QGe5/434VBeZOYsKIz5bqWlf
ZC9xguOmiRBr1dpjnqcfnc2Hz+iXUF1ca/3FEl6+lgFPvD6nm3/+OP8ja+U+fAz/o6ty96e+fpV/
2v/4m/6/sV7+R1TaU1ETQvbfnZf8kf9yXpr/cFzHxSbJ5ls5LIE6/Mt5aeDJhJ1m/5OlRuK6Inn9
F+7BDv7Bxtyw/x/npe39w8PQoHu2Y1psHbz/mfPS/qez8t+fLdN2LV3RIxzH9w3qJp69f3NeEjHl
LYMkA8lUdFgJQ+yAZ3s3ZZl7FYZOzqtqE3NzPDYkUBM4YV5L7sN4gOefd8HVMigzCxUgsagoCZdM
iVSFS4z98C5nmNS1i+05neA+IL4m9ixuu2troWVRQRV8h32qtdSEk0WMhakCLZbBCEKCwPSjv1g7
vevSZyNflLAdHHJhF+i/p9Q/WKR9cLkM9WHrNYt/YAd1Lgp+AuXrdoB2rXsVtlGp2I1KBXCME1Ec
hcswp/tnPEc+Pnn6dVGxHakK8BADuipuVp9kD0QGfzoV9ZGr0I/OeCwYCa4mFQcCX/s0kw9S6BSD
5IXY5IbQs/OXqCgRs3PgYsDWz0kZWVTciDQJHhn43RDMyRjvbGdTd5Sv0o+KSyoain02eSPaNqio
JEowlH9yMIrOefcRZ/0vqtq/sVX/9BZBmrm4REGyZyO5xclyYdj9iOL1VBDV2wT1izeUuGRIVkFu
9iJIWglIXLE6BM1zYmyLoiOMRTLuFDnrgvmOTLzg/GP1m03vUZo+ykKQjRIjPombH1iSj+W4QYBx
lUrukmKvX3MxRytyU0EImByT81bp4ibSY3y7v5n2/NJX8XYUr53GtLInbWYgdUbCm5hIoclUHI3T
AN+pEUmROF4hgie0xq00sgEXF82GeBJpekwtz1PBZ4hUIaA6tYFyiRQcY0ieAGezCJwnwDdkK658
FZrjq/icXgXpgIjelbQshCsSspMQzBCp2B2pAngCPldoBzqYHsJ58L5r1Ecgj6WK7vFw0jRk+TjL
3L3asvtYdGvjkfaTxsZTERP/s2iUk7JYexz/5BWr6Ch/NGhnypAsXar6pTzlFSuWWEULdSpkaLaJ
G0LbgvRPTSmEaF/oZ9nROl26HeLxJ6JlO8YNA4Mioc2i49vgPHkHjrqZSTkyCTy0R0Sk0H8ETRZ9
l0u7FjQJqhIp15GTnmY/QKEfiRo6FhdqY1xSjdoCqQa2kKk820VB8aAzi/ZJvwWL7n/6meeTegh+
o9etbaXgvG7N3jc13ccItIchUb7H+MVgeucvpQp+SlUE1OTHt0rJA7KYMsMilAcnB4OBUj+4y4gx
LCr+JJ77QNev7RJSpnwVNzWSO1WpACqCpeiE2SIxWEG8ldvvrYqr0kY+14Y9AJt3HojELgaur2lL
Bh0Z1fwWrB4oaFUIlqPisDLMiCu7Ex+Nisoq5mZfsGHEx9mrTgDTSEGwFpKalUfSFrvx3yFgBegE
LWEcPkMyPrU7v5HPhDhKTOH4oCKG+zMpXjjcIKGaX6yz0PqJDhUbiV+6CZ/fUiFgNWlghYoF4yjP
gVq9yRr5sSOpS8v3aerZ/PY0zpLoBXh07d7I52lP5kfO6/hmQt1j6yzHI3uwL4M2EtAyvmJsUrvF
9CxMO7yeHgP3XLjsY1TM2dAqW4WwGLJbA2eZyWIaqJ1AAWCz+qFIZxhZ3Y1lYCOgDTdrwRQ0W52/
cz2imdJE0k517qml5rKplS6e54aTxSwpkJfGBVk4c4jaZLeZKsStnKunLA47L+s5BUzefhX41qno
t8aQzY7sztXY8iil8G7pJBMlJqVXUuFxsoLgwud5DXJ40YK0cCjTTOoNXBaNip/TOEIyFUhXGRz7
BNQlJNXl46c+ts6mYbwmuoCRkJc/lEZqHnBFQLRMyPwSlv+Yz2lya1poMcIn1A2ENhmxVt8Qy6MT
JpljtOd/1sQ4sUcDg3jBxo2cvawhcM8LHhBUzfzinjFYsBck81kk9JXQszYpgBAUei3G9ZZnugYB
p5fVcEeig+IBbMaefaEO617t6Yaj5su3Vip8nHGeINdtWvw9mziv4XenaCCK+Qpu5174VbSN+8xi
XYbKslLxg9beMhZ7FSBf4H6N+ag2loor5PwsHL1hXpNfmaWR+5mYt7nNzuYUkTau26G0CT8k71Ne
BUKxjFuVFCIoMwBrMNU2zZlkL4zQcNryElO17l8ye/xltVaquMVIBS8aKoIxFmA2kji5+QrwgnsX
jWmpHJ+4evTK2zmT8VsTjxHqo5pvFDxL1ULShu4lHPygfrZtz1RaT29pRka9UFGRdOXcwqRHlj0x
kogHWW6raEnpT98Jr1+q0MkpHi0OjWGblpjIRif96WhdzBbxtSSzsppJAoKHFU6ENbElFOCrVcSl
TdZli4XcCLCzVioG0yiYc3UqGjNJ7T8VmRCMq2yWTcgzhCe/lqVYtkSP7nKVsNkRtekpIYwK34xU
DKcgj3NQwZxME/NdqcI6JW3FUA/a2lFBnpGK9FRKRLf1m5Mc32zUFA+L/8JRy2K74f9VDAGeZhg8
ZI45SYiAvmMAUMmNwePr5pzGuB9IQlAxo5T1G1MFjyaCCNJUhZEGKpZUK+F055Rmm1yFlk7d8tec
iwtyKS5aM/SJmaR75BDKjARnMrNVWxKCSlx7jAgKM6YQ8XwaGtSrrYpNFYGNZxqVsm9gU45rLI9l
55MAbjarSTeeJfmr9OKoS1UkK8aqNaNvefWG6ZkJPZhPFeBKd1ivXTVydYC1B7+9inqtVOirQfpr
Rwos2dfkMqhgWDL6jglJsQC3KdFa8dOrEFlP1t6q6sbvCr3JWpuJmk345kuyZ0njCVCtGfOtdFQw
bTfIlR1jgF1IrY1UfK2tgmwBqPMFWq6xRO6vFSaaEhV7a/sE4PYqCjdTobgOyuq2iq+asHG+meiL
CW8hRDchTVeoWN2FxwTCzHgRJO4WKnp3USG8BWt1xgTO82yhRjH6ewITHJFavHlF6ZHx1pLma5IA
nZoZZqDu0wvk7zAglY88xj9DzBGBVIrdFNv2MsVOkZrA5YMu2ZoV+PTI4Eu9BDpxV2OLqt+MQJ9a
PQegCiBuXOQXyQinAOwSd8BpIqt4oTPOwW4zQnqZYritmtoapS2QsqZpudLmdRCAWMhT7igr+DJr
r9qYKh7Z9R4aFZdMNLoKT86QGaP2dlfSYlpgBN6D7arFdvvd8vX75AQigCB5jYLHGWWAYX1O/luB
iND2b5S5mU7zmHw2/TPeiGT+EeXFcW51cf/O7O+s+PKT91Hel1JfWxwbacYSfU1qwbrDKekgJrCb
r4EypyaEMTN/RMwkK1kbbjgWv415GA0sQyAr1lZJkGaOkQogm88AOOGLfibykLQlHpwM2hG8MgxB
DB+8+5L4O83C9RyTJJo/Shwpnb4coIhc2PReW3/ee6NzSHKyB4J3DR2pRJ7phjp/ByF6vNqObzY7
fAyxBXDLrsdBcmorRLezGeqDv3WISeoa7KzZF5gwMpKCzWBmYeriuYiJwTU+LQK6op0Xf2c9B5fx
qcGeDNqHwCnWJqa/uv7GO94Ew76BbYdSW1DbT3fAU+xybrTea+myWiTltxMY4ssX0olQdpEGRnsS
lNtFfxtsKtDSWbta8sgntWU9u6ni/NIXGjvobr1dQBqY1xFaVtYTqsfNrK4HwJPli9eTiwWVwffe
KyXuZq1dMQ8Tf9E1UK6bjykKQMuVYVAle/A3NuVNUfUb/rJTqQ372sGe2ZqHqlsO6UJRQZGX4LTy
0YdVOtjOaF652j3NqH/mp+YRLH53t//WdHFY2MDP/giAb2aOwWZHKkTc4xxYF6Td4UiKN4h53Xlj
elvhhV2GQGCz9AekZHijOJleoiBE10zVZxlnHU8PoCzS9S7ZmaFU9Oky/36Eg0KpUhDeh08ZCnAb
Tmw4BClmZ/+heoc7AMRm1LAl32Kk1fl+Tinkql29hLm+H3D/yE2iXxG8+ybrU2St2+wwuqfcGVZ1
dhg4s9vQL/2t5h3wm6zq16GgiLwMVJ9UKx3iPWGDac7X+vRYE1U8XyzGban3XGfHcgStgP25OjI1
lAah07z5a0e7UBCALO4m5vL4697KLx4WidryxRHPHK3k9iXEYsBtgSUn9yLZ4FjhfgcqcixA5FIq
xh2dLElHOGbOPeucclMtW3+56cVxiXdZS4TcTnJNgwJqfmMShO0/EOFY1mVdyEcmzE2iYbOnlyBf
65CCYdh0JY7mtdmsYS8uSShdcEUwWsLJJzuMFcG5+TKPvlxpT8V9uBXMbz84WAHtMu+F1cFWDgwZ
h0Q8k4d9cuO14+zJLY69LRlRgcm4lZRQXJvIkVakMXBcs6OKdpnJu7WxH5hhk6eESG9tT+EUYJfY
t0ByMPZnhDue2mVfUeOipcKOMuMzOTrIaAeE/gW62l1kHHWPo4r+Bdpw2fyM9W/2IW51ukf9iOBy
YCW4sl+YWsJf4juChGyPUdWxwyq6FDOHztnDGRk86QosvOxjsIy5Scb5sWm/c2M3jji6fwU3NmeH
/5AWT1bUrfLqLxYuOaufamnfmZauSvPIU5d3Zxv+ZbTs8+LJNHZkePEgdncXE1u16j/ZuOYNvdGW
54+vaNK985whqsVsMxFOiNhrY5enqLqXQNNmm1QfEs1P43JgvMsaMUVTCjppeirJ+lrVdE3508Jq
lJH5yPL/1Ds0hLt8xghJvMmObW1wc36IFEI4jMGC5RwFDuNn2MFEq+E9W5FRCQrFxWJqPRLsyWJb
lB8x9hQMV+jRufu/ovjiGBsfBJzSiDxqPzlSzJLMpxXFH2Zf2WysezFd49cYMfdPEBzZMsAojj2C
36BkhGxjlXmjQg0CRnE/ET7jrwHkuf0X33MLtAapzO3RYhsLRBpWBXFX6cElQZ1QY0LAFugaaI9u
Q75NERKa6+qnKx9RcMJHMpObNM5kxjTVXcYbkMm03w11zzujk/QvZ0f9WlLhy61O4Yq0GCIJbKZx
ww8IBl5rNyxDeo4XPv30ELdnt7qSxzZ/zew62Q6wzPCxN3C4T+0Dpl1kFMSOpIGOQWpLkRE4aFPX
9ZWXxmeLEFAj+dzcNC7oYOqSs9ufx3pXi5M7pfjGd0TdWMGOoRqF64DmLQ31IJydh9TbJkzJC4Qi
d0KqCYcrq2PgU6NtS7TQq1ychLnytvUKkd7/Ye9MlhxHsiv6L9qjDHAMDiy0IQlwJmMiY9jAYsjA
PM/4eh2U1DK1zCQz7bVp66qszIxgkPDn79577lMAYcneKJOX99sZPY7xaPYQXfj0B8pzyVc8+ZcJ
pmmvnCUpaArdsw3FhNj97XxrCUrsDrOzneq7Y+/5uFvtSWhnu98lW9JgTrFh+w36Y1CeNJ7VITW+
eKlja9UpD2nMVDo+I0kJ8WLLDWELHEL2vrm3vJZioycnQ2xVzoNw2+Qu7dMJrIruxAnBh5Q9REKJ
Dgxy50Anaf2uWpfko9KRS5C+UHk2OAwH/IqQT8gjbRT1OavI522BsPsTuAZaxlnoKS4/EFxtGFZn
Hqk8y2Ccbljxmzu9OfJP6bMMr6StrNxjs9ZwxpAIzjQP3tiCCR8OCcMVuY2C4s/1UpZg7PhoTJB4
zA1YKJ4ZnQVodc1zbfgQvxbDEzD6dlP056y9hldHW9cstRh515qy5iPFJFGqFG1Dd1yP0sucn5Zi
zPiZ7I5TuICLWCclYIiIar8mkgkX7Zecpb7T5g2W6OmMfYIGbHV2I9gDdIsq17F1mYoabc/JPTWe
BsPKdON+2zQeL282bjR75XHqhtgmHmrVwzyQ6duBGjiD3jZoKynZ5kTs7XGtIdNdQEo7CW4rN3Nj
vmkHLjQiwWs10wp9FSqImOOsHMLgGBu/fUNY9pClu8n0YEQ12mMeuoX2yITOsLspg+8I+nm5Vsal
ffDKD9rHies/c/Y0nMutyyKYOzi7mxDvwEa2B1XdqQUWuZ3C8Yct1j8PPZRLXvo9/hrk8eY1Tk7F
zK97PWFC+5q8+urjpu34ELrdvM/3jg6F8rJcKy2cO9YOKydzQD8e+bYV5axqe6WjLYjH51aPbwCH
BqKW3JK++SiWmKUL8PeZZ8UXJfT00h1fLfsIn1V74bUYa8xoaxnfEK2LBkTg8g1prRv0X0BgdD5d
BDGpKoJMjrnKWQX6S5HsffZbtccjV/guJzan99DfNMWLgrORMW7ibvH4luC5Y+RnoCn4K+pNTbtt
61IbC1XNyc6YwlmggCWct625N4k/abDDz/ggGhY5xk1r1l+s/KCUinGdfnPmqg7UPOZ6XE2QB1ca
+y8oX6f0hS0MTyc+Nxy0fEKYEDTtW7ecdT5cgulciiem2FVmPSvByeT/sYvoUlAhO6ozx+7VCvZf
tc1lc91fQ7qSKlZ/LVvuMLmmxb43r5Z9Ko1d9aEGz2QjgMpa1c0oPa15DvnLk+us34R5CVg38PBi
c0qo6GBbR9YxjGvfWnUmh2U5F8YrZhPAxBzQ1kBydxP1V0JH9p+AJ3H1R/BE1fbdufSMD8YTYita
D4aBDPPBP9RE3c1TPB/1dhfo55zLo9gbyiXjVs5SszwWxiE0DJdbZclKKzjRs6HxKqdurD0rlBnq
XlW4vEfM6ZX+Ab09THSBWR4LdozYCGeDs55NbABrkhTIzzoB6L9HKHqo6CnHphuusFOxgcNa6IbZ
R9i6Of8Z5wm18Pi6CIh/YtQCi0H4QNPupnMmPYyxmfdxjwMHmtOS3O/ybZbsDMAud0M9M5AwxwpY
zs0bky3/FV9M9sQJDfJVUzcpYGe64tA1FZZZy8+bRlPB78AVcBF3gx3sqSd7TRvrrv5m6By16beK
KG+MMuMr5zODyYzRkc6vVcpOfG5UOD01tDDQIsZVBXTCwgkaRvpC+pT3uN08RZ8T7kxcf9WTv++e
wMRFECDv4Rt/GO7o1uXtYX2iTDMJqgmlCKvppt5ZPB9w5LOj40yM/Wt1gZyJQ4K03npk+2kCm9uk
m+mWIbfwqL0wMnLJKLZlSUswoVAyPsVRqREG5MhN8EnjGTJr2D4Sxwvw+UjIJ0UH6LAAGGkUkCyx
QUTNnuo12bpdC7o2rYHfKLbLKxZC4+mcR1JJG8BsNUUz6TlPSx73DyJu9kGGtswFscPkCTFkoWdY
oNmMG/MX5CyNbAxm+ZV1BvpZvunDs0/V87zmh0ed99NIBelP+pY7K/yY4rwQE+6TdpgTj+GJslrB
VFuuucfxxMgUlwGfazg9M/1bHD3FFAFCjyP3AmdhM9AjC8Qv41Kz4hWBU2IZnrlQIEH80JxeYeos
xB5TGjZp3eFZAwFh01SQSa99dXaeZ3v5kmwqDig+Lh+GAOcJoF4Nc1DcP8v+tWDfiHd2J8Vvlzhb
YUQk6MmbdTetj727rn87I8Wn2DSCC1ArPAXaDmvoKtSOsMIG42pPT3O0DQkpzs17jTyhnmPeUdTs
+VeFRQrGBpuWw/zXBpJZsr2qWuWA7XOdc2eLJT5DEy0DG9Z+o47dqsNO0Cj9qbLri4/DB4AEMNMA
79+6st1ufAcwwjBXrOWkfXXOZRjkSzX3x4K7qo8xVbnW6ali0MDyxqBK78Wj2oePusXHBzTHMzXa
Zbdu7QQS3/wy+rDgNP9ozkcnwitU9ABN41NQxVettle92Z3MsX7S4TZ38d7kYU0eB/dQhotjnbG6
5OLvFRf4lRo/n/FJBcOOG2njSNnuSYcMDYBNHB6xWzFRmjlrHeqyS1cf8YGpovv1tYZaj/GpdaDg
pJX/FGXZfRJswkxTgYz03qZ+zpDj4EQJGLYZu2sLfQG1gwYNH7RTnOfdqk17E2IfxnYLHTZQsnM5
D8mpMphoBqFifIpFuSVf/ytKXXoOuRTrB7snthUB36uPuDZphDWikRYcWqjq7qHoiKXG4a2dsCRN
GuawfPoAug/JMldhiVKEzYMHTxFPnIpaD6QZnoVMsdTNVewvWfMv44+V0fqCX1K/xVEpdlAjFN73
/ewhO7ks+ExKY1lV6lOCGXgq0XiiP7DReWia8Y2cgAm8MeQsEbhKRfZsieAhUH7ruLrJGGOjfszL
7tx2b6aePXTUWE7FrK8Fm0m1r8S2c+SDBofiYgh1y5xIxjnMYX4ncDuMOda58qC2trlzKDOL5aKv
IS9bHY5r2s25ivKYr+BJqsnCxO0JmFbhg9+3jit7XNeQyON15jALg/Oo7BEETPI9ZBD7LF4JRLLu
N8RZuuRSmhBbLKQxBF2b9UiT3FKdiaklXdVWA3wOM9nNlfyThKWOCwjPUZcG6KUDGT0iwL2GOynB
YrguUmITc2rf4pINapVjeQkZkQzJBKs5tQGUPNoGxkatnSc5OHtEBNjwVrbv6YNg6grJxzQ43hGP
uCdOEzetOmMa7w+diF81SWXJpKjZKs7KAcsWsoHIQF7CqXoxl0iu3pkG6lJ9makL0c3vjOLUFbA3
fe3WSXxydPbeCsIcITRWoDncCMPXP7TE/JPmFKbUrN0RbcqPOTI4QnDgo+0WfLxEt6vK/lE3oJ52
vsEyF9FVWegry7ymiy8TMkUWGxAipr95txamZ/KG1IQueTL6lvIu9g89u2pKJLw0TO64s28RfN3B
NsjZTJLk0jjTZUWR12bCflkVtKESnL3bCY7mouDEYFlatll4qKyG81zh7TzY98HmtuDUfMyqznwf
7HDv6+qXGjFNQFquABTsk3bgGkQp14zA4+WpMtO8HdNMZmm34MGCmrjK6fqMNeJTvmBjG0IrIhel
Hm1ToYg1mkvPb8cXM/HZDWfTT1qnNH62ySG2JYW4Gj24sC9/klTLPTnSV43Ry+v7qfTqImUm6NgR
5DZ9CYj2N3+gLaPVfG4y2hsNIfZGRYDxNOlO7XjKulYQck5zbxjGk7l873KsP+YM7mcdcxYXDZcP
jrmkz4gLmc8jHNnA4bAviAmJIY42XVttRCjFBQ7aL3hd/HRJysmMqmwNOd45OSIr8GL5OBUU9IeJ
B4qFF524fvbRKDdBMQIPuV9wlnsNYzGc7ipbQ18AhtNzAwtSUEJ9vG3oEx5rxuQ6vhqZIGdM142G
dO4aTcF7jOQ75MnSS4f+gQrQ69izZEoki14O7iiV9k5/1KL0ruS0waVOSMSFFY0/8SX1NSgKJ95b
ATnmVpu+8NFvB8JPfGfqxewDVilTcpHN+GtITg4y3ITamydzjo+1hPtGjL3yciV7syIWBUj6/mTd
wdoYES6JZGTULxOeJOECq0jICut8CldWn2abULAtlhIkQvfgp7hLw3DZA0mqkRcVM5smeNHKg1Jl
b348EuyaQ9CQBZO1c6bjyWcea2rCvryFrBpYxpBGp9xO2O+QG4eI2gHiaArKshksQvpfNxXB7qT0
rBxlKDTDN/ifPLU1wtVqWd/mqdi2qr1Sx+RZ0aeCqz2LXbqb+bSbNk/VdF7HFWegsIYrATfWsUN+
h5FdHoIpvzdFwVqQNU1ngNANOdwMSt6GicURqOiLbSFo6Bp1W0bB5t2MXbUiEyjqqd2A2XlWHOWj
ZXgV3Lp9RgJCvYekskFFJMa9qNvroGvvYdt9mjI7xGQ+zJF5KDMWgvBap9D3tJSDDfprbbIBrkOC
EBUsPfpq4+0CdIUUuSnH/IOQGWk/LgtD3DzUORuqpKImrSxvYWL+fNpqDj92QqXS3vMQOIiTAFuK
y+R1TLjyE3ujdtlIKdNgGw/VDfcvl22LPi386OYOxvOkOxutAl2JCypS8/Q0RO0bR8gMmLn4ynrn
FohKOXTYJFs/5eeJjRjiBR8ZFbXZMAMb8T3ck/2xQdLBpnX6/FTokXSd6aMTkt5b2o4JYNW7bshg
etjEW2dloxdash8t5ytvUzB+PMkiUMjFUH9P/tDy5O65Q8fP6JCPwxR8yyQgJJKy36PTHTzOAvNt
pbWiAv07C3tiFUW9ycK021Opca+1hHBX77MNMkgmwXqjwBb2TtZfEw6MJVeKSjhzBky2ScKr/B4H
f18XGJ9ExR4rC/qLzJpum/PxMYyw3kuSG3VUVw9a3j7MQmyE4C81daFsA9BHWCJAUqH2Bc1EhVmh
7SLuSZSoc/mYQYl2ctxR1QNqOAvtFcUxiFOUVxmA5n2Vm7z14ecK1H1929blaxDMf7BUCAQWBAt8
VTaW/6miQ7Yiq7+elw4zDedP2qJ6VOkz7hlWJAmGJvLrn9loGCRFB9Z6k1ebVOHYLdcNRPdTqsqf
wYRvV/Kd0OYikQNV8rfEHU1MtBJ6Sxvq8S4zfbGx7PHFCZCl2lJ8DSGl78AuPyvMRW5TsKhupsG1
Z+ijTcMut8l8JHSebqMfWW6ZTz3ySX4HQqjvhFm/GFUfeKNSXGDScE5W32qe9C7H/LDGM/hq1MYx
jC2kEi0GJaq13TEj0ldxpO3MvFZWw5DDUMAyuMxr6DaQQOOZTPfCTawU/9bZxyKwf/0gfZqr8SRr
G9MJPJA1kVRqWJqjJmHxJ3O3CL3tvO5DuTXYNKcIL7oZfKT5T0Zjdzpm+6C6hU0R7pWqGl2RljgD
lbtM2FmqxCk4ajm2sePiexaWvaWjwFzDgIs7Vn/BuCscYE1k6WJirAO+khxxDoN0sE2/jM7KNkOU
74IoUuDkNBuh6p82916haBGcDz67erL4pAJ7QEIZvGDIS+zDb45WQSYbg59y4X9aga4iIBod+CJj
pyhcak6UzgabOWFa0lvnwbe7B+kEGlrImzGlGnXQPTdLw3+1S+tStSr7ipiiCedm56xb67b9Mh+d
ruMmEzX3OTRJ705XW07sSAWMi1GgmauxF9Mwbpq8I8f2HdY6X4UPEihG/msqrd9Js3Knkn2TXt8g
vJ2o8HxPInkdLKqJmu6nUlp3ALKc5sc2ZxtbGWxKArO/t10BHZL0yhhUb7rNNDknol2n1ltp9vh5
EE3higPb5IY+hsQgzJ6jW4kDsFUkLgKD7Do1TdZa8nI1fPTimhrB1gAzn3fg7/FGMwnHfN6BiZXh
+zC/aZAQ3MbH7FUm9zA/FiIDiaAi8EkT/b9VG4ZefV+ZyxFfqCmRQ3i5WYIcDMNl3TO5JnlDLjsg
MqTM88tcj/BSnaVfnMtzTLwZ6olrRqJDpC0xWkMFp1eDEGUybdVOf+6mfpvN5LIaKJa88NXzNDa3
MpOHUHBlaw3Eokw0HhUcOoEHKNOqayjlK6SAtcBaxRuCzj0tmIj9q9a+JNFsqogrdWUfqyr1EVom
VylYBpUjN+hh4DLhRCDNRn2rU8rUx3F8AR3KWRXWbqYgw5j6dOiVrj7ZA+l+KRV/MxsWnn0MMi0n
w6apx++2kv4WG3CO7uSg0mRlczQXjhveJpokwFpbWZMffEmGPRdUNNTp59yXzkYnQ5co/l61etNT
tZxlelbXePN4rYkaKlsjNOvjNCqNN9f+icRudYWPw7VCh4Jim2F3BPIQFNzPxviojtXS9C6PSZs/
GcW8N5WmdI2pWqvKkO+sIV3u4edGg3vHl/eJ8bBc42Edd2EHokMflHbdWAW9uRg88yGRJyJfbICT
5MHo4vw8sKWzneySRGpzcPIIQ5Y1sFMpzC34t5NShcGh6pDabOs7b6MAum897OLJPmoat5DQdOKd
SbsJi4oZ0hkUwzFg4A55pNMPBpUzG5tdr1fOOhgN0pIdizZBH8gTdV+c4WGkHrCkdektKLtNYIw0
KkbmnO4su4dUF4eUtJccmKXxBJJh2GE7JnDR6+Snc+WsB5Pj2Q5riTTi/kNsF0KAau5UHV9nIbBN
xXOSYicWbuHIq6+j8COEb2UyTNdyeX9XPJbqghghz+vKbXpGRdWPuWwJffv3X5GPTu2ZEXIkl0fd
y5KTohsz69eYeN1C0WyafNymjfYxlMDYy6b6bX3653Jm2WDgWIrNrPe0EjAifbSgCGZ0LIDlEZ9K
HlbCWvgw/E4UHdxkau32agO5IhsPCb1c+1zWe56V1dHqnE3QQYjLoUDS71Qy6qQy2Vm9/Vn5gJ77
Mfa9CKJSNQTNuoiXpmxNtpzMQ3+Sot8FVs79RMnYCAKnxZktWMq0xV7vk087Y32baIRKVSoIVEpP
lAVHVhT+JTBnpMgEvJEoYlwYsPsNqFZk0cM9vdzpvljuY/1iwZ1akBZ+9aEsJMQJugr+xIl5RPik
zQcyuQNAxiUzuYkaIItmmeeuMtkYeAGObfIRGc2KDPlisj6gKg8UvtF+Nh2BkcHfWp1ifVo66wha
CT917AhZjWeMGPpwtUn4HMuAAHbAnq/XEuPYpw2ONZheXsF6Kc0mVGSHoVSy4u35E3ZpA+N3mG3+
XaS/TKPaP0f5uMOnz9RKGp+PTvUryQTVjfwVONJ3RrtTM7DNetx+WYrz6mTsCVNhQ0g19Je+0r8H
bLTJAFbJUOXRHGk94/zCVh0deBHxF1SFvars4aXOgV5jwLp2mATUgHZz2Q5vdTXlrpAR6FJDAvQC
3p0wq+A1KlZNnZx6P5lW2oicR/Hhr2UTaScEn7BvZHAquuI39LkiTjz0vKDZG5HyajQGSHOchBBW
bHdu+XorksdrX+D/751u19a0QxCW15n917pVHByLmbhOWIiReIMnZhxKIpnbdAiqXcToHloSiiVf
sD/PwzU28CdJWX83Ib8G3Ig9Rzwy4Id5SMaG5KXQ1HzT5IYnEzRtlRVI0IiDo7BpDoYlE+nLIxfk
ejXrR2lEk+dkGbBSB4UkHslm+RrxYNEAEpMzKq+IWiR0rMItaMQZ1dpyiv5qByMSCsJqbfDWcijH
zXOft6OZvjZ+uqOrOVY7iCEk4DapgkJAhcHDrOA8A1P6arGrYNSydjaZOy3k5LbQxfy28XeR9Wmq
y4tWlODBAv+kZt0fK1LTPbDLimyf4k9cVvzm6gz+dKXxCBq+rxKakuxNpzRSXIvlIcYVmmEK5jSW
/TbmFz/pTmlFjWYH5cXBMQlZuNpVSrkP7Nb0DEXy7sN6llBfmzdWuG9Z7Unkwdnuqp25VB1Uajq7
VmYLeqxtYFdcT1ysZp4ZUOoTDQYbDHgIbkt9OrJhuvKtcT7kwZ+uCbI7h9lWo9ViJXNr8R6qNDxy
TxUpvYVpiB4p4bvmscV7Vg6PvTa+5NEcPDp2/8gfjUtYEwECXvPKuR+8dGzJfcklg+ptJ/C35AVA
TCzVM+mINmqH44yWoVLcofrptmx4SLRqtK+nHuhu4RFDyB9kSdV0gsFTkd2bQ9IVcT2gicZAxat8
padDsHkdQvblCSZHrnGlsZnjtnbjgX2BX4PRkSUWOIIDzIakhhET6ByAeKRhIenpN4gkSBLyaZ9h
x9tU7Ut/leoGhGqQuTNF3Jqqu5VgmLQLByeBtqXZwMIuwinhU5GdmTVvjIh0eC+Hpxhk+yqX6lNZ
cVFvo/GolA2Edgx1eTo2dHSAtCIutGt8k5r0idKYInuqpW+wfsS8ak7jq8y0aYt0oN4oAbQWoEWE
I7Get5YOZGZGBQBOStxDWUqbs7nZpzaqQugQesH/7Xv/nwT737t/DcJb/3P376kb/2RfRVcH/9zC
x2/689m0//ov1l+msA1LVQXBLalzv/9HFsz8S+qGaVD96whdqqAO/zMLZqp/0dnnACC0pCkoD+aP
+48ePmJiBi5jSRmfY4D2sv9PaTDT5E/6p6ChRscXNbWWLmypkjJT+fX/EgabSjMM9I63qWignY4J
jiHR8snLiGmPVXWMRFLsYpjKMArZa2kFth/ndSyHbBfzRHOzkvuuEfa09CALzL6Re4nufCt+/RqC
IMP4yaav8TFZdU1asWr3L+w2EWUhPxYFgqUyQ+B1REpaonkcknYD3IoQkIZBy9Qh7frje43wUZXq
T1CyGqzDxQGDURtafYUQYpvRb67SE9MBFE3awtXCJdGkI5sa9he1mOtIaGIPu/axJBNshUO1MYOh
dsk+35plhw7sfq0oOThgn5EZ1mOd+g/yb5JnGm+6QlyZKd8dGV2i1Nlz79+CjN8RGTjDLzoos5Nf
W99yyXT1IAZ66uL94L1rEoabjDs5402usx0CR7WixKNwIxBBa1KcTmcCOKVeGRYA66mAg7TPBC77
HB6xj3F8LHEfl4X80UbHX9kBcjEFJdjxWuMr4HHODKo6Ozp9vjr6hei1SnRYjAPbHLN4ChK8tvpv
GtHCp9YvzqR+hboxbOt2oHEjedRH6jeYKodKy7zOWeiyMuKICQudFTiaNEC6n7TDftmFQ8ExMVoE
FhYv63RjV3BK40uVBCwscuMtxYkAPB39v5r5OpuYdpFfKdUvglGgJJQrnT+nJKpeqMiYPfgHL81o
3dWM1H05+7i1kH7dgDLkmDgreRNr9oauPSXa/FP7+ZWhfVczvERcvam1cy1d8gISF0Q/sD+JL/k/
TgdcpCnDciPlC3e6H6566rpTh8rTVPs1MupPBDheHlk+ABuGu1+CETMV3vOZmIdzXmMCYVIwnmxw
EATEWgPgNF5YB/0QUkvDfgnSRFSSkxvkLVepKbMZCDgdMduwwvRqJjoSBTpeTDUmxFYv1oieggWp
uRYNf5LXXFWQUd5IVufe3M530JLKLhRAXMA5erWxD6hdAS1yiCao341ZPnWjhlA6Yv5ouejlbJ+7
ud8Kp19MVMN2LmptFfRYaWrjVo14yc2yvusTJJW+B+cVf+fl9CjFsIuc6qbHE1MRps6UEp+12pl3
qyteVLhgayikh2pwYJYlT2nY3wVuc3sgCq7UL0N5oq3ANZJvLO7auu+NwAOJFGlYnYQPttwQ1rnP
m1e7J/ySVXdHtNQ4oo5GyrSLfJRVwwexFmr9q6ksDBhAd4aonhutQlZo+nO7KKEhww6kLDpxmq+8
XErDGMpLJhtz+bJjO8XaS0hH7fBsONU7maTtqLMTCy8pfhyfVsZVnBLzYYngdlXMiW63HwEwFV6e
zWxGn4lgSdEQQi19Wrw3k7oL7OzQtbg7gmCC9OxoX3VPS5ANG2BMDFcJ8psZNGSS/CX9Wm2nLv4s
ElYo6Wh+5ylwVxCCKrM9B/8krWWL6lyNpH6rRS5cau7OZtGLI9uJfTtHGjVdwAba6S0Y8AcHI64o
Y5kiDfC3Y/oZA/+DlR6+0qkzEumMG9epu/ekUA/LWifFzhBn/UNgML0pVY/ZGcG6l6rX0TgHm28+
TYY4hNQp8wJR6xApRPaMwTgz34RXTanp3YZpgpkcN/pY0ESIPZKpErvnaPI5TlmiEs2BfzrMUEPC
MXtTzhEfBxbxYD/R/DfQuH/bAXabMxiAQK3quQX0hdsdHoTOqFYGh8BXcNJJnOXjCCo4fhjrTlmT
DQpW5GnFpc5arHEFFtbmkNfFY2dpmHz4eRRDgeJV/qJvARLIoX9QyO36Cs7Y3v5oVPM9CYIvzp2T
L6NHoBVkA4b5pcEGwos5cdQ0fmkB1TO8ZDakqzOEQ+Yvd4qa4Kuvie/NXIhWRSOZwjC0mxVSbpzk
8Wmt1B5/l1X3ELo7+v8qS33OHYtsAF0LAG3UV6oBmWSDS8uuV8/Q2UE1rbVGNnubhqveUR+sGIAL
LMNuFar+UxvyQNbmzykeXzSto746oreU3APZpzh9g5xDTCvEuJEw9PEE8j3b77cWtJxlSaVydSu9
wgQ161N9BjsoydZUxncXHsoKk310MhKqsRSt3vvk1Mqpwm04IyQrhCy3yd/pSVpiqxLYc4kNUUgE
LTHmh7AehoueSfug6xmSqkoZdmZjMrOLmt0NjpUG1ySRxfSK4ol/n+lkQ4bnaGqUD/QqI7Men2u1
G4CcV4duoRCJMsyBUQN5ffTt6CFyhvgQhuW76livcYi0VuVNsK2CdC9K55ej4IIQhpO4ePEz3BQR
dW3giylX1AyaeYTzGeTN1Yowp+lYSe5F6h87pXug+eZnju3HNhG0LXTbKGKFpXXxW1DBDRMB9u2o
m2+SmBOz+n7Adp4uYOXA5iSV9BCYpf4dNYYGLSt3A6UlJGt2T7NqZQi38xHtFSfpeHWg8AGSC9y6
yX+LFIeVndZgWwjuIotH5lZI/zuWChHGpF9MLJ+wlYFXw4TYxeGvGQRvZEg3cW/dA0VHsdZ7EtzY
iJz2RK8vfVkOBpTCad4dvyP3plLfFVvDU9qJ0/8P6//7sG7CMvifh3W8gD+AG/5pUl9+x79P6jpD
N5MDbAbTXiZh8z8ndWH9ZWk2I7cFiMHUTAvSwz+oDfZfhqNqjAHC1AzLsAE6/GNSN/8yLFtYjm7Y
y5Sta//ydw958Kf4DwJI89/++Z+IIHwtzn+b1c1FOBQqQgp/karby6//l1l9HsagtCoDFwpiCuRW
XWFWZ94kiJZhTyzJAulxhbO4JgjhdLCudKCjY4kBHYdKs4ghgtQmDUyypi02H3sdpwLJGBHRpGdN
mtf4NCbzHZFj4PrqUAaOeQN9hPDt2QoDHzJvs6HbCiTc1GKIFvKhZobhec8Wn0BkXDrtuX7DO2Uh
LC+yGZVRvpFJdIIVbNOcMANaQdOPe8VvqoNqSiy50NzrAC87xTSvyjP+ItzWiWTjZqgAEFglriEX
cl0vA0LzwCD4Oe2dVhl3Y1LtWx7GVj93GBnaP4aJNUjBBu5r+U+RaotfpNzlTnpGDFq692juJE8S
YKWz5vbFap1HS2vvESVdmhbSHRX7ADL9SzlPb7ye/bpVatp1qugWs2DBU0tvYj+tRhhu7lKVHYjS
g9gNGBtHyCatiTolS6efqjCKI+M9pF1wFTbVdjq59pUSo1IhoRdx/taExbsdlxX+wX4dSiQIMTf4
qdT+rS+p4soHAsIBZFndsbzQx0BujhVRB7pRik4ccvnHsN1gDkMaafDqdONOs+t7htlkhTlhhbhh
kB4f6g1rg5eurNIdgBh24hV+9MxXsbTVP5rvP49K/qtTgUuybfqq7PZzaqafCfGYuX8vfZU6B3+E
fKAy6NZNn2xCdoOYV8lgDxNmEO6JaMUYOYATEltkWTwSEmphz8Zc5Db4OVWbvK1OyWNf4AmYR3D9
KqDVygRDVqOUJBrsyDQL5i1JjZkVHNxB60yvE2CbZjGSq322TcS47+JZ34dTSxpMo+xxZGO5K4KA
rwvCHJhAzEmDBGmiWkLsCIw3KxHPtF2XyMuOvWvbTGyGAnnJtuWDVQ3kvebkvdfn+YDPhBRxUW8B
R3In5dtatzMtCIr9Ok3zV24ibrVazoyZgy4FEivWhiinTRTDtDYpCHNrkwO3NY1xHUuIX6na3upT
gBezzHKspVaPFzVuX4d5/I7VQblmGX03mUEz3zgLBJw5rZ8Mv/swuFfNIyFVJI4CmYn3h4ObJ5/o
UBS59KIRuIXT1W9Zm70t9tlKZbLAgMW6aMxeYRC/znXtbNSpqje5Gh6yxwom8cHAFoGbt56fyqlg
9KWkwBimnBlNjS96Lx4LdXClnz1x874LJLa4j3R3FksJbysLL/EpJwtHQgJWoZ+0sj/VVfErhu4Z
9TfZzBGOEd0Cw5VYw0mGJNUGiykDr40XReZBMe18j9AXcSHaK4MRXaA7eUyeL2FMwVvqU1eQQD6j
SREDEnVGec4jypYpDO/U6f79f9qWoLicbK7ABt7ODiO3yItbm4f3Dnygj8NUm/TfLitvWhD9Sf0k
28a9WeE+Y/seOzaXGoB2iQptPKvJbcMM+WiL4DDUf8OP6cCBFtBpUmcRjYGxGrY+7/lVPZKlN0au
NZZ+nUvr2bGHaD11BADjPHOt2WSUyhdCMuaFBlY6AvS1cIJPxWw2jTqeZo1CiTBVP7uqX4MVKd3q
J25AwgxMN5sgXmLCYrhERKCb0rz7Xf0lrenewefgr0kO0m6DA4CgvUH+0OfpobfaF8kbvWBp0Ipw
PJRhei2n0CsBdawpsacORvF3GUfT2rYz0mGoUGufBF5Kd/eqTOm+gX/Q09iYnKQNlvbfSDqvHceR
LIh+EQF68ypSorwrqdwLUV2G3tvk1+/hLLDA7uxM97RUZOY1EScmNm5T0UsMPPS94/QXIA1fQxwA
FFwZykIOiCOWFXSenZE/IjX+1NhMd2X3NxInwAmW7qAkKCMzjSLWey/S5gNAjZMahrjrbNTyKKn6
ZeCJ8gn/NtJfDfeclnzPiYNcvYg6ogpwtSu6zCKFDZveDaQXYxyWvCmTkVrFRDyJLvDz3vmwWVS6
VkqIXEKC21qwwFzpQ3iFsCjcViM2AV0sO7OQajCMB4baOkMsktnfW/iuwUxDquWI9AE1MPYCT4Cl
+wGHzHGmcheEDb/UTi5klLJhmDHDDXgbYg0IeiChR1S7/G+K1UegYXuYQlA4WBa14J8uo+NuBpVs
Cs7MLs/woTjIXquaGa+F6ybvb5IaJg+pz47EL8In0FtkEFYwgxYkTWiIJMS5qrFpK+u1GnLS2juk
5KyEbgp+d0CHEmg+CatUWV7733CsMJRlI5vmXlMAm1vohGPEAkLtPqQBv8VQp4irjW82gTUDt5Y9
PL5nK0HhH7PCBpT8qCoc12R+QKiz4ORr2rtQjFvfog2Kx+rW9c3TRBNVLtUCYYr1lO+leEpcW6+X
4Rn7kSqSd/TR2kYfeQVtMmy6yHkDHsd85TrygXk3h6Mu5O86bbYmH37L6iAmh6tk9NT8C3sg29GB
YRyaXu3LDNm+p7n8xkLno+qAsg/O3czhZ+YO6Qs/CVTWXTwY/2zEslrCHMuO4D6RvlCtuXz1Jroa
sCcvOdBgJcwviC1dVm2rYkQX+R8Coq6wl1Rg1ZnD9zgtbPI61AjJATyoKLJukTpfDMJ/oXlb26l6
iIY1KDrVwGVStqhuwT04HfsVbaJZY+/OXtLWAneAGFQ3ek7WPPs5LR8fLMGMPTKqDeRFjPTRzoxB
QITasI5mVLHSfJWG6pzorBXns9HEymocsb2bg5iYmGDYRDW20UbiqKNUJXB+TNYV0CmzbMtdK/qt
HTW3rltu2DB6K2uoDU6KApPtVRgAZOkg7elcPUuK2Bhq43bIonhlqvMtNIkqThVNWSeqAZRXyxca
D2mFRnNWhKIw2IvcsWVvAZzsITXKQ28HsBZAYwu72kyd/I+4wp9mrqFJDlfVLH9I9diHCGG8GvWz
EzcXaa7udLGs4bu5d2fZT2vSedLM7HZhWl0LfhxJwDygI1sui2pXHXp1a1jSIRnQaPDVttsiIPS7
sNc1uYGQTCCOaIpJedvoHa8NpzDSCy703FPhp8zWE60Xwy87+nOact7MCLgx2IUfVTB4uZz8wmyi
JrSlhLO9v4eCLSl4eRgQbNywQig6zMOyvtqxhAvcHoOtnsTgCLSNsFtGCthPRsfYmEHN02pQCUpj
8rgYLf6KSdGPMJMYX4YXLj2ycUldXFmh0H0AWchJ1QTtbwSZUxYsehuoHF2HCaORRvzQFuqksibn
c/woYoc/XVU+NaKBkR8vtRUDcGkoYeIn0k9ZoNxprWdPWEXSlDxl9T+new1V2ngtSYOV1lp4InWv
r4GPk3X+RIgjrZrR+jMLGaR+FG0mC5zAkgxtFJh0orRkTM1TUml4XYtL/+zjislK+dGincwoeIyp
ehmLmKQT9YNgwoLMofF3ZpxgdtYq6+UK32f8Y1hTRPyq01Ho8oLUCamoYSLeK8Tmu6T8BiOfHRqF
DFyZ55cQv/aY5ciqK4oYRNf7sRQHYO/OkmADKDKMNvrAkLeVC4WFH5DPpvISmXjqSWEVVwVvvYr1
oYpRN6F9eGSShsWyGAcfP6C93Ekm3PmB/mBOe8VzppExWdH7SWgyuADGOeCq0ET/Bb6elIKHrMNU
QiyGXGbCyhMYEFl0EbijjbIIKfTBBpgwpQBxbD6DK8ukYDQW0kLAWcjQxnhd98E3kpD8IIiK4d+K
DHOconc9Tl5Er3tJzaEg2CtuGnWRX6UltzsaL2luU/L+kmfQmkcmjmxeZPkbQeTYFCUR2UikgRa/
JXRpnLc6VJix3uVmgzaSxMxUSi+Wo+2MhP1DZE6vZAIqpF64YTKcGjhQq86mfULftCHywt7h97h3
E2UL81nKyzgevBAqGazkystV8R3rC7PPlDdsBlLUa3zfY8DPrM51eFSOtZPbAvbRKB6RlhEtFI/H
UXNSnELmGjBrcTWqCBhcP+1ng9leRSKDRVY4lbO5V6WKySIqu2Xdy2p0oFTqYzJvhvSvd666I/4J
nvdyzlgXk5/aWkwkw6x8lVWm1BYZbB4CfnizzAebNmEtmlWPpMIEjVcBF5TdoFbsAfXXizNXv2ga
IdBdMUHc016KlsshnUPsPEm1mxD+j2F/ksK+W8+MaMMmJbi0j1hgQQqLoQqXDdXOMDtfg/yepIKV
SMMAUeQxfvWKBD6WZK5k0OmpqPYGfCWjyUDHzpbHIadmH0dMRigWjKTbznkrc6BT/5Jxs/wTSjP+
yrjMq9E39Po+2+I1YIYmO+q7WH6bWatYj7MYMjRt9uBThzgocaT29dRs8JwFukP6d2LFriOnGKTF
b+/w43QqLISMBlZ5VZLjitjebaP0gCa893OQGaEKQ5m7lVQPnjavyNKLIxWVZ5sIdithGphnOAU1
UDAjuwetpHHHXPM92Mq9bsBKjPxAVyOO9whrWAUXjqYCTVJlQatpZ4QBJWLTrMNm15XDUxjoInS7
OXXgdFxRADKISA4ZI4HXqdvrNn6xudm0qdA9lYpt5UQzGIgBcx44P1fLwy9ZIIB02IbnZang2MUo
uQSY6IFOcs6kP3tGgIItFNMOXM4dW6QFgsbFXx/N5A881a9toCbs0AhOOf73NHp0pnVj5r0lz35n
oVNzsuBnUh+WaM9pU3wVqINTtrKcuYj6UwPsemLvhVVWPkWaStnJCZ1IySWfVtDZWdYZ6VumM+aG
ibSpMRVQp4lwV3fJLwMJDpfyNWC4g0ebbgdLbsI4G4jcB80oQuExu5eIq1JdajAH+urc8NpFg75p
s9xnc/KcbOVXROzfojEpgW52sAXK79RSvR5zf5BDH9EXB8PQvIOLKrDF5w9JlnIvs0gjnzGxMAJ/
VN38RMQCDqn6WDazeSwH2yqVx509mH5p44bDd+ClTQZYm4rBlrBi9t21TooRxX3/k+extBKUyRFP
AAqgFcAsHjidH8ZYLuNwkksag8DHAvigF3JG1dC8cTNw1pHqRD5Yp/OPBtl+Ch41Bzm+ojRCy8Lw
Ow2+dVsjJG4O0cEgYpqtcJM8kOLkGy5HibCiwjOT5r0LKSQVdp+pqtzQ2H2UFk6MucL+EJLenKCE
QFYuoyDFrZUsrD/LIKRkCl61rtOA2FOO47655igx3HEAPZ9FBylHeIPNIMenmnqGuk4smZwVTcNM
QcukVhButAMNO6sBkfwFc/SSlMM6TgnHUWUIWIRBgMdH5awUd9wK9K3zruf9lIL+AnXxRHe8msNT
JL0FhBWg3dsXuIdzjIq8uCdGYUdnRBAVtCj8DLl7RAN8wzk+RU2Ec8ypL/piQSFkah33LPBs+9JI
GfpMuWDS0yLfQz+ar21SGfEczaqVb606uGltKPxBIqUyRDI1tQem8iZoCV5pav7fnq1SoVBnlEpI
JMVC/7E16v9Hh5TVG1Et8I9pz3SE6EAuWDvmude0L0xqoIVlfI9jME2UiLjZWE0A/gfHHGIQF/q5
NxROvia7prn+njjsj8XY6OuELxPE6k/U4hDBu8gSLHkx55T85YhlqxLKm8qglxYCoI0BHkGWocqX
MltXE4lzOxevXaIBDtOJBUeXz9bLgEFi5b1XV856AMcKLHHArgp/mV2vcaXQhyIxEPmYYOROB1NF
JGWewB7+TYOo13hYTtgI/nDvoKlEK58K8tenxvkrlG8Qm1+OJn9V5vytVAnYyy59gIvfhjM+f0vG
f1Wiskx70G6OCI8VyjmMetraKtkP1sgTpVg8BUJGQqv2kypfuxwDBgViWLEZHnOH9OPFIZu2ld8G
5ndM1gycExwUM3rgshxVr+Fs5w3CZhve+1FH9Ji/J7ac+ApnQxwcwgRodm29RkYMpr9Gd8g22g8C
NniGTe+bG9ZtMRdgD+Sx7Jqbvsjy8WWIRgTrTiDaaFQy4WjS/nKV2NWZHiVNROsCsZvXYRreZMN0
dmYpkUzg7LtU+QFJ/VAyZqZhNr7HU30xSiLehlR5NbnpiQEMGDSmw18KNYwcgOco9y9oGaONYLK5
YYr3zuCpwDMxDzsrh7G6TBWc3EHhqVqXotQe7MmW0DmWRFMNdWfiUaR/5yNlxXusg9xgIJ0SMB9s
rJ4SWG40qHeOyiPUITZQKLN6zt98QvfbCFwDKcRNLMnKZgAaYJVl6hJfQuXbsInRle44C031W42J
YK6WX/pkYkDQaVlaZ9S4chgbpubE3Yp01LCRhGlFuTUD+d5X+Ec6XlaWwP0u5mtlTaRsjKUinkgk
Jbmiv9cWtz8a7bRLTjbLg31qqDdQZUgJWD9iCSphu7YlJJkcxIAWXvHqTDtZZXrGIB2XERc5Wv96
RwbbZQgZqyQ1ksmcdtOmE4N1B2oxG7FAp8EF/etHXjElEmUZ+5ky38eF5zT18q3hw69JHoEKZ4Xv
dSDb64Qp5Hqn5fm1ZC6+Q90DKEkD09ROJT0Rcrm5hyram1pxUCYO04C1qD9bWrZj+JauFJLpme/G
vtPyMqTS+GGaeXoxI/O4IGePeiNmt6pBSGU6fiISfJmKTLovtdwJeR1htdPpBHqZ6XERZ+RaVhwy
hgRfyAqrxg/xLYFdThev2QlGQH+QogvGKmv5ydju2CnHRoLVhMv5yn5t3CMRoXcS0gnz7y4hDJb0
EMStvE+qh1ug7WgO8ro+E4JyLm2MfKPDxaI40qVXokclssFrkd1HeXaX0GlK3FoKTjyvDeE1ppGM
h4jvI6uwb7Z5CnbUyfAYtKxaJTHuSNRbx1VU+8oEd2vsl+tByW+xZii+cEbK3/Kd3IBaTh5OgQFz
6JWJ7Y1E54OVgikVUnf+zWnNBSFG1NxFiTGnb785e93AiRwcOEyax6a6x0p5Hwz1IA/zO8cRBvNC
fj3adUrKa2rEW12hmIqinDWPbBcbdRk9gOsm02fmdpT170GXi13f6H94bMXW7OvDrCTZepLYdbaL
ICy1JnEUeI+GoHgZooQezwY5U+ZkBE7BAnLSnL2SR6CEjHbN5tuliKp19kOlBMJQJ1hJRLiXQ1ld
VyGAixSbr9rwnBcIqNsSjkA4UGpK0vDVRzaLg/CjFoxwKnzfDHEIIDb1niA3y+8BhZuVEx5yPKFj
RY6no2F/zHQtd0PTvDZlcESXpVPBQOTEGHeY1JtTYOmeNJxAXJnMChmHp3EX71NpV6kwcUycS30n
q5t6dn61OAH+0EsJ/DILcS5zW4n4403TkWcJdCyXYEyiq1+KEB3RVOzQShCvYdjiPGo9RZuwdwVB
rzTfkz9P+rXqOaQ1R+y1uOs3dI1rXLk0JYqG8LmjDpVzzcLOtMkazLNoiYk5VRoofBNXnwbrtq+v
ZJGnlrC8VuOkNxDhE1qY+3JiSF6sA4WbdfrDTgc0I1ts+pV+0rZyaKMtrjXaJrAgOBIL9aIIlb00
PyVQkjQFkwWUpChOPP8sb4r+V1Zw0ma4dDbUBqy1I2vVs86KNwhdeWEV+AWqWmmQU/NTmi80Tocg
Qwe0t5qDHAkz0IZMnPvQRlmy/LyJPkLa07evwmRI1sfyVS7hvmEW27BJpVJcqkeHHrxaIhnqzJvM
6rebte+J5ztIa1YkwVeu6k+I5neRgB7HPVbmXOoMnuEEzuZ+Voz3ulMRbjBCs2gmAaG+E73z2haI
9fGlIfAtiTQRc/US4eAFZjCD0yImNPoumxcEE0Z3seV/s00k+iVNLzq5gnXFHMb+cNQX0vaQ111D
9WGmey300+E4Yn9hUmodemBHcLPrM4b/YT+aJPrcMzpWGFTGi6bcyeizWA2Y4W1UfX4tb8HAVkkx
7rb9IqCWOf1bVD4Vvma8q8pi/p51Fwq6y6aEThYH+8Tuq2ZS+s+p76V5mvu1Vt4KS6zYLjAQ+bAj
lHBI4tJXeTRPQdC6TJXWWvCcgx32RKRGTBqCcxHfW4ag44sozln9SaQ71uTvQgdENAM9eRT6iy2O
vf4M5r9AfzWs97iBfxRtnfnTHFnmmXcJT9F86Ac3nQBTHs3uEIBMaeLOj+wj3oU6OAAPCfKD07w3
+l0mvs8EvDCTB5rmawGDNGl3ckcv9ob0cuNov1X6TCCZQcXqmPdUV9k8qFggy1dL+V2Q0kAnkKyf
RfvXd89Svs36Paz+Ev21MEwOEBL2lHNXfEbhvw70oUwBAXcWmlwBSYd7z+S/eaTDDyP/JwcPVf0X
MAIK9Keq3LWg3KgMK5Pa40MP8DxTtlpKCt7McGMOqTiH8GfzmBlgagrG8ApfLFsChwQmGlzsLozo
MJtWn0rrIOp55pBdrZS3jHJ8Mn8K6VkSRlLuVNtZYW/DpUVEAnAvvbvX3VHgRoRRlJ7Ih4x53PQj
7Hxbcot9OuKI2g/aWzeeTE7ttCAEONrZpCbH2yneamSi6Gd+ZWrsLesy25eBCRGDgMHFuOlA14vr
eovxzKvQIUoMVsbxExsde+0RoJODSpz+omaZLX0anO4yw38H2hnBx67O+JreDw2NSQAL9AJyZxUG
SDO5pS0zJ4veQ022xL4SVcsUxPxCLUFFyiNdf0wwG2O1XCmUUpGVrTsJES3DdkeyQFRQc2KwQdUJ
XMNd+ES26Px6QYXafjJfI2AQDP+X5dlmVt479T2i2LjIcKnSa9Z8hnLkT9axLncdpBziyanQSH1O
+kuSHIb4XMNnUR4klecGLykkFdL5BuSUAOnKYzTdjOnBz9moWWq/bA1iIhP1XW7IjGcqESWohtR7
6Kxq0lybgL+xD9JLcQsxqYz4xOf8H6+Ikhzy+kWpYOi/TPJfnv0p6k/KOs9KPhvBlI1hQ6b9yWwm
QVoJ7SbGr6muuGL5TrjQkTdBgWR7ED+5OBUgiuKfDeIiYpuTkqSZIa8wzU8xXlEroz4EQ+Vx8Kni
b6KWlrPI0+lX1Dv3G5ar74IdNgapFaeZ56BZjrXIR7lC/0PEAlznVHmCsrIfsfoFfnPN18ie2OOr
kPFaWnuS4dAYvkIopu6IVp3gkR9/0ZOs4cbYA/CxKdhD4XYDAHGYkpanvOKHtLyXLWdOx1+D/HAj
Bd4RRhcCMlXgZPrwQ7SF1Tyt+s+w3235rWxPWf1a4Z9THklxDqc3Pfhq+C4iJtST81aNxAAxt+uR
bbVeHFJKleh5ixuPO8M6t1f+SR8tmBzizqiy5lX1tNg5WckyApVXqmxtVfr1AkrRDNajQew30tea
Q7KaBp7ir7H7Yge/Zra1oiTQ78JCS820m9h1dj2gl4pvO2dV0PiyhHSzcexHrR2w9q2i+c0mwo64
QzjLLgLBFcUWnMplY/gVd38ZO5EMB7ha/yPbq2MKbKAPXs4eG4OdbMG+mhw/QnZXi3sHj5DuJWhH
V+PPWnC4i2Rkt0mZm+gYiWyyExdgG0Lp+LdGD8J6udTWA2ZUXjf0Y2UlQ25kucHVHHb51mjB5fE2
oSZdSQBPMnwzpCBBX2h58MmMZBnU9xWUIlbOIqfgg4ADvYTELsbsbkktZBZbESFSEB2IJ1BXhARK
g7Tu8a+nSb4jg93trMFb0gJGt4Z86IA9l+WnUMUCjuDRR0fJvl+HjzRgAuvhd3TaW1oCQNN5z5k2
sCxam3rjmtyqQdmso4BRvM1EFzoY8wkvLT/QlTx18h/sATU3WSlSvU74DSFzMNjggpCs6pZ3wDpz
QD2EaRJnAbbUSP04GlE6fYQwCyNLECAoViVDiCx9xbjfz6TYfqY2ymuUxya2n9BA+vIyUneZgYQF
VOAU4+mdjiKk/2YHmPc/TnywrKOcXEbjU+M9LocfchJcOjXsQcl6pmISekfw94fQCUyfiSDbEdew
ZZrn8fCHKemBpLw786Ls+8D3gQ+MD8xFK3OAVoiIQX0zK/kHMcLELSgzaM1RrjshMicFqSiy1aVG
yJIMTW7LP2N6cQUOEF5Lhd93tDHeMaEZFhU+bjrTOrd8I5MDSU64dvZO2DBm9P++3k6Ea0yH2663
0PswmqUwLv/LlI9Wknpagiabl5TqNaGUcn7QGNvI/W0MfyWrcXWw2IeiD0p5tJCdOjxSBuvAQfup
Ktxq1iOQ/8n6V5sfMVpQuIU8EsFfjrxJ42gOGCP33A6M5yhDIZrxgMd0MdliMCtUl100+3iQ1TgC
bKifqaJvyqC/EUTvhvF8k7gqWJEw1Mmwvddr0ENLOXtEUPUyhtM5zZZt3ztxldzVFQJsHJj5qxHv
5VY6kULqEh/gZlhmF0cE2bmQtXWPYM19SHZiidK/N41r7yR8khwCU5lyBy3vnLrpLLzMFQMwFfWb
YXpYw/DZ9/sSAYQcAkwk1jGtTBd39bYc4pNkwfboo3NTyXs5D7bBwHZVeW/VfzN+so6pm6pXvjPF
hwCcSBqX+3LkKRIToXMopBjXgBvDb1HvcQwg3L+HI6p8CKCWsjHjyp/ychcRnDnoqS+Y0IaLAVDV
T3bu3OwlYqIZf8ZeHCSyTkZubLKPNjN6Ormzse+80Kmf7cX0isartC2IyoSMTrNvDek9HaqTGknH
MoyvcHx1bL8jGqGd3gZ301F8y2jPeB7Oa7VSTiNzuhyDQ9eKTT9giGH9Z8yWGweIrORirWNu0Atx
VBJ7M03LSI3gDK4ZM0dnEJfPKhjvnZxRtRfEJuTKM5L791q12JbmJyIfQbWFB6tGsa13vh0x77W1
t1qRP+TUOTet/iIbwL8Kwy+zzzjL/xnz1rHac13tWgd4VCQdlKQ8qBGDdwrTTCbAKMznV1V3rlkh
/00pWxGagJMuKVeJtWimtNts3zX1ZyMlf7VBPMkYPjLTM6vmXpvWbwshNw9xySTJKQzETlGQiNRm
/ZU5TJE5PrCVPlCpmUgWl7N9tD/qvKB7+1IY+ebIKxWNn/OuxjlV1v/kxeQ66AA9zxPIqnL4bZJD
0B6CGT7+Jkdj5TCwtPdFhmriJpxdG4FWf4l7tiM+aU+J+igpJQBIpC+x/h0TFIXRdFW0x8F4b3hd
cvgvUcjoABAbHC7GPnb1qa9y1gXQ3s5t/Aq9DhIa1las7iMDNWLWUamn7FGfnLVug8PJPin7leIr
6gfzGS+HjhNE96H4rVYI2li458HoqsBGnlQr01Ue9oV8SbQbu1XXjDC0XuIN+wbTXcYS0V813aqR
Wwpq8FqGG9d+8lZzEJ9w4HhYFtRTwqWtdAy5tbMTX801kyk/bM+8Sv5M1aSPLMoRlKL5hJmMogkm
70CpYKNb0tBiaOGzVbe69cg4gHPSFXvtqTZ7hQFpCmjBH3ucqy7/ibWjaaD9nj6JNtvJG9qR8k9L
34iN6STiEbfIDuZkF9Wv3JWrha5kXuz61KyAFjRu5QJ6q/fjCm6MceJ0sSFFe5qLOr9BWad8Z4xO
EMMOfg2ysCPweJ2sS28aiVRGqebFUEj+cXkBXTl3DPDwHGfVSUPaqQwvlbPHw4n4FqcMzJLIchOX
cY21HjpP+lGZeTte0ULLFv+04QakbpVbnynHRXxbRgY9TwXy/WmJPDqYwc5RLsCAuDGuS6Sq+Wim
fR59TOqLPrzWM33gI5c+YvOV/qiZ1528Fc6zopwvlFMD3XRl085s2ezjDbnzJ99ExjVPyRtbk1c5
bXoXtr1dnjv9vkTSWLhQWnGR3c7DgEwjIqZLXfmDfBiHV35Zqu2EcSnsqy17RrsxxKW3d7KHGJQX
gTodDtQa8oC6yXwenGIXR8eJLSUxL1rxnc+/kvFSE+TrPgUirN8oeG2VexT/UayPjq9Ft7SDYHzH
xUMyov4zwvZ1ntThWK4+TOVsmr40PTiMZftmeRLP/U/lwT63zsmu28A1tupTyJ/FZeiWvfB7up0D
uugXlslKKT9MBuPTpvNYFMdEBLDPKbmy++p71N9F99tIvgXYRD8b015KDjMIMRe6pfbs81PfH+Tg
VrjPHIuP1o/rrv2sDKqrXRXvu/57oFCzunuMmaJAC2cPL4l+Uutt6nzx/YNsRwl9m5Td8qPw082I
cDl5RMLPCNjhzLDXGQHAG2NFXcpePoDCopdvw8bw7OI6U7BaK84jzO+15YGiAFcRrBrzF5o4cpuQ
YrF33pQe2NFwa+lyVTLVZiRJEj2kb8ogWeqj4bBQ3rLHWVlkugXrnDoRptcypIAMCe0yxkEU09gi
HRjegtbPmUqgXF5Zt5S0ajK7lWxrLL6LyDdzctP4n5NarCqmf3PzGrSnKXojV3x50ooJalKM54iB
vQn9NXH5fylKqvpTbQ6xtmM2tjJWP6jKl7y6Qr/Oy08MGsllcfAU4uaMlza8Rmq/sqT1Wg2+wuZE
S0TfVPK3vbbeVe056s49CsvxWMoH4dy7aloQa5j82AiXICd2Qvqz0GI0EtP2+GeUfokT8jPrQ1Bh
9tq1K7+XD/hxldXXpkZni8Ryau9Vca3rncW23VcM33ZYWh6a5tHW14ay6R019gDOtd610mvkceB6
6nCiX+QTnwdO3bS/tR72dOWjDE5q847kBr3fCmrkisqFo+gcASXo/ZEoohXjLe01bE8J0wO+LxeC
Kp3+nZgb5mybjLa4DnaRdOZbiMTXf/tpdnoqRpYvWz1qbOOT7CXU/sglGe5946MIzd5LZq3MrLpD
7GxkuM/BOt5YHYV0fA2MfbwsZeipqZIXMKNbCki/D2W4RZwvJvdej4CNgptirzT3cb2eiRNDc53o
B+bTQI8sFKWluev6fyrUoH7vhLd+PojVl1yvkTbQnOzt9pCzeBP5+5D6wZqjFbn5pmVB5ZU5oQvU
h+1fu668JgK3i2JDMli7tiw91fOMbFccJeNsGjszp+XZ13SRo/5DryRHd3z7fJd3O/QrGR0sy8OD
lR2U4Fgar1rKgGs7FaC7zwaGO2Uvo/kY1uNmLg9J6aP5V4YLdlTmQG9ps6yv98V0cvjiS+kgtweJ
vjlJvsP5u8DQI+lvi3KcBsUNPZVe/I3TGYdtsIXGsshR+QCTp/uUd65xxDmKoHljIEedbeIqWm5w
LHXYCdzl29SeFOghRMDqorHdHaanANng+F8mM3GqNt/ZVT5YE8F5bvo/T352VbjDiORUd6fE0rq2
xqfKaR6OSKr9oboCGrSUfRj65yufGqC0m3QbGE7kbVkVu2/YHbx3i4rBjxvfXpMfgWJZ2g7htoUb
Nr/Wxs5pzjkjZWdFnbOKbgz4atrelVF+sqBhW4zv1lOKx1jueXE7VkHGvk9PU+wDWRi+EVKtsEBs
Zns1rf7Zns7S9UIZ3RIWbFiXqQf9wxh9JzmvqUNo5TXhyglB623aI+a1lbxB1RGwDvIY1tFbJUsx
0V8V6+hwEKPA4psoAUZnDGsvk8UUpKwBH7512bUfzhoFj/VmalRIOPq6jV5/dB3lLLN2H8HJ/6ch
LVWiPbySYs8cEIxsiXlwaWUlwrwbP8aLZq85FrOHRUW1hcWOm6Ole95WhquzLEVEtWlQnF0VToP0
YHZkyK5p2GlikHOfs+lmVU/4HOwzeC7zf8CTkSlvS/VLwdBuM4Xrjb0cP2Axc8CPwpN5ybVdY7+i
YJw4MYpjF195M1HX59pIz/6q3o3oEMgYJbnbeD3y2l1Kjd76kOYD+EAS36yjkZwr/mgi4XQ+ANPx
QPPxSKYEkfL62uxtEXy6KVDz2LjM08OK9lK2i7K37pU6Zt04ax5pkNfHAgYcm2F5o3cvLKaZApIA
J6hnmF7ICOpMnLvMz/fkDqWcTpgU8rPEC2PwgrCI1yh9JfkQqS859Y5agHvc4iOh6AWjwcOY5hv0
JkN5sKfz6OxBlzIEAOXOhNyN+WYtqJoD8Wjh9GNNewc+VUGyDTHNuJHZqcDN5y/NRaeHSaimVEKI
DERgVeu0s9mpfEOC7pjHllwtVqLaVuM3CbZm5csTVl7ZU9nvyMEBCJONXIJ8qN6tO1D0F8Bb2GLp
rGmx6nWAlfVXC74n9a0DAm7H9h4tIOuoez5dug0I17zBd4WySs0PyEcaPkP2kYPmgZpTs+RaR/iK
f7jKTcNvx01Rb3QYT7FnFuR6DV/2+CZTrmrLoIzNia7feWXcMfRtONwx25V0a8mn6W/iNI++2ulF
mk9W8iY8cGf5y1LEzZ9he7MjVjAbshpXyVrUezU/qYpYRePFLN45Lg19v7zwZvAh94w/zM/lheo7
/AdEe2G2bm3sxizyTV6WgGHX8OZEx0zayeKuG59DutSQtXwW8rVQ90Z4Mu0L5ilNbGHZQRN05eBE
m7BqK5b5BLWlb6E7cO2t8tBn4mlzmxXzJYHHFaknxIaU6dkauHnjUw16GWNujhFtl2hvJS2jwRKn
jy9Lb2UxfqdJSMKOyvdtFCe7epn4YU/DyZ6OYP605NDrWyZUPfqTfNPxZkEZEx3wFQVlG5/NoYEO
/gSEGp6wONiq9c64NdI1lc9Vtl2+QD3YYLQIiUcYhg9nuBk73ka12FsDr3kP06f/XUanEtbs+bsH
FpBNHyyYXLM/0/bo6rOS7sgV8CjxVHogV/ls6na5HDTtPgEoMw6p+a6rD5U6bSg+uua9Hj8TaTf3
HJikkSaXdjxz4FLjarQoRDuxmRduL65BCA/txcFNJ9xiNdARXQe6eOVIM9gG+wl1ohW9ySxMPSa4
DNqLy7y3bX/AedrumEG7pYabgrwhEJgcQOJ/HJ3XbuNIFoafiABzuJWonCVLsnxD2G2LOWc+/Xw1
wAK7GOx02xJZdc4fw1Of/D8hqy1Z11s/Qe3PJ9C+I+a9NVyqCpdtMFU8FH/TJDvZXEzSkRaeWSt9
+MtgwfFiMpO20icLL7vyOIdlRU8hbW3nmODrKy+F9qvDARBeOhsVID6Ez6pz0/OjSmZq1O+84qfQ
z/HERP1E4pz1CyVZGBmw3ia0fyqZR/cxRNvynzkjrKHayBYL3q42GJVwJcjaH1BiLw+Me+0sQqLg
5H+p8Zf7R2fC/DxnWcMJxFXu+H9W8Gvq6wHfWbdNCoD8S1hdynh/FyzpwW/WlXYxcNTECX1rQMTj
PuyOTvCLEkD+0bkhJmXpkI4mKEguCb1mk3Bb+zVpBpPkHiqxTpBZnExCfhhJp+Sp+ztV+qlrri6O
zPzK+FA6BTgKAod8r1Y3Tf7kispMxtFhrderRHimebqkq7hl0AzU6YY4cBvy4N7puHDQhMtA2dJw
lOR9X/4I710EMkiqIUj9VR+0jZ78lc457v9V6dW0GRPwH5M1tAJc5ij/1lJU1Atqe1h8XDqzGUzV
GamE5FFp/JDx1qtdenXm+Jk4NFQaR4IDBq9FLgIAboO/UY2VZJ6JJIM/gdHhQZJBUfF2wUjcqX6j
AM6M0LztQKua9pAWT/K3cPpwCMqIAubgaDrp8OprchGTaBQDGZdwgbbT+fCSn7i8t82X3Sxbcxn5
O01799kbrVIHucgca2i/YmFLky2xnFQDEap36NOt7h2r8RbXP0b5WbePXrnzhWg+lQ2roNor2jYk
DsUi94LlHu5Al/GpUyj+yFpMS+M9bC6sQH4ObNLLCyN9pMVmKva9tfXUbwLAMPWgGt0TiY8e91+7
4DmO7sREcFtwZmgXlczzUpFmkMZ0fNA1Uv+p3R6vJ4T/uyeOX961JtMp2WEktCzK/jes7IXWUqDW
/7JdzSeiCOPZr2Q+hiUqd/UxgIL4a3PlOBs1pHIcXtS/YTSd+6wn1EjI/AvUFJCrEOinjjeW+wRa
LP4eQGLFj8HXoQSLhJAtw/qZ8pcvnXvlYij7cuTMYszHjjvrwIyVaZXikPGE6CY5B9pSoYpK+zFt
WildWk3Sn9jkfXhOuNob+t6C/Eo29kosa5rKyRq0c0qRV+nsrdC/xLni8Yod2+5h83TkZJZ4/cP2
UHtkd9K29GTPUoAMjmv5Mpon1nyGZJHmvhBPUgkbWIYfqX5w1lFxsAAXGYMRXJiITCFlaL0LygMT
TO7t4uGX9zIbPiQAOvZrwzqPmiu97WkZv9JwNRbr2tiQ4EdiokuOS6keG9ud3imhBzmpfwfeBEXd
VtSfeSfOAE6FEYOGwsbK9kW45Uwr/6n9zrJvbXC1i0NvrqtilXAlWvpnBdRKF5lY5aSUXdb4tGGy
+vzkDTv+MBJ+fXM9ssuVjKD+uwWXJsmCpDdkZdYBwKZcTtZuZOkvjhQ1JMqm8C8InpHJEuyRvuhc
NTWcQDNr7tMDcpEsFw23NILtQ3ktqmr//x+O4Wsgqe0jGg9B+q+kD4iP1vBDNNX0FqJ0G/K70a9i
KOAguzpcMAahwmLKhyVvGdatVT+uG2abikNmBupBbjUJy/PA45zlY5K2eroK7SMBJklHFOCXGiJn
eerqouxWtXP/prOqPHGiBAuafuwLWyQ9Uus+/pwg5TLOSiv56demcYLFzClhSUEFN/GHmSzFZw4f
FNpXzCzzQKaBCbPmuM78m9n9Nfys3BtzFTUbIEBgconSid4/KZCkrZ6Ppr/L8aaFliG55KslMqRB
MvOpyj+M7J0+y9s1d2gRb2Dm8GxvxNMsqbtq2z2kL05zI1k3ykmrGTK1FeppjuRVk6MD3AtY01IR
Ly7tejMlt0B5MSso41qlBSffZ+0Z3RLU7b2bsypWP63xz6YnKoUrEQQG6sVBWjTaRfzFMvxBNL34
ZqT8Zjl7+OIRClS7DPIJjTmfCJCLOGWbJYplZFdfFoKepvniGhwsKgw3/rSkimD+TYQH9g10Boyq
bgdd50YjVVwixuOq66eouAMo5xbK0uGM2TCUTuMIHrca032xQk7lUS53ERBSGX8C1pnaoSCNXnkp
2cs75CAH1SUJrKWCMrKeviL4WKX6sOOn5Jyshs6bQ9XtZJwcTMg9Gp9wmKeGL16VJDhExe+oE9qT
PzSgkqT+KbFy0nxMINXenHVzkxvri1sKpeKTr92kjYwdLzkSTbQcy6fYnAfwNmaDAKwRLRlmQpX8
RJtjdVtx6aXDV00YN1CCRFZO9u0RclRgzGnZg60tzYK8cetuuHBd84eJm7NamovOurPs4P+l+K1j
86F3yZdP4ng0mnWQXwqb4lB/aTn3mLJN79wotESuTWzWHWnKywKJZPw3xiRztXuBuhgBiUGQAd4h
DV91O4M0k5l1pO+KfxyXLzv9QpwMHbnLy1Ma/JgorIbokAHQWP4HYcyILf5J8iaXCPMFRYNHYVKR
64OsXkP3e4CyxF83r8tnTerJ3HLJZKYeUdwJ5rRJwYamlvpGDnTtzzM+Q+9ptnfH3JTqukl+Gp/p
aDsUP1P7JUmIf7nIg/+xbGpmA/nL8G4BhnOBDsTKU6zymn7zy23l34Ca51m0Yz9c2EKm+o0EjKjF
moGSuULm4uG2TXuK34YbuDyFCwSljeXKowPYIPWr4LkJOfqPRFNv8KGS/knlUUU+Cs7qjknXA/cg
DJaR4S04hXZgHHTu8vg0ZaLLon2F2IZjrvzpA4JcivvGac9NsVUD1DbJh8Trimh3jv2xlVZNhTrz
L7YFo6vODOpXI1IlPI+SA5/Hkz9e8g+9Aa60VJMlQeohRudHhwaf9t+7wsohnrdR/1KLW1of8+zX
8fI5AZXIlm+y/DLw83nGhQdtQPSj+vzA2bWJz/Etmi6UVzlAzRQVjTnuHZe4bBLfXaFx80Hz+esL
FTYEmATZOufe8A81M7Qq8CbCxSJa6cqdEk0Rd46U4Ymyi7HgZAXXUMZJuMEDsUiyS+D+JB4GEfIu
ATw6jvhkUclHC8UTYVELXfNx8zpzQ6fbmLRLe46DYQjOAENsuaazS9i3K/pwqh5DIcEc40HROGv4
vYadn7/Em5jTk+sA4bFr1kCm8fgkX3Ve+0fd24iVWywJXBM8iNz5ADkEsKGExGxE3OrLKTeTtIw8
Qpn5BVRQURO6uRei8PEeOetuvCFVnmnFaRo5NJD40rCyT9NVFi1oMSnsfSpGArQJRXsyuapy9UeL
/wHbW5Q1ZoeUHgSMjrLaueJu6CjKGILNqFwH8AZ7ITL4npmyTMy9/EVE3Vytr0h3Fw5DbYEjJ+VF
Z0KzzLU5bgrz3lXwR3z8cXrRmodmYpJcJsXRVt/ik7C0D62/Z/5n9R2aRL31XNHSgZWQk0pSNvA+
6jOWdoCTj/cQYvO6jF4+k3oa3CwWD//X19YVntc4+ZyyPZ8bvUY01MMAzHoEljTRfpb6MhiXTBZE
5UnmSumPtGPhe0TFZxHUyVAMH0dZSYXJt6EbYDtSX4eagQReGzN6jFFIDy98vQoavpr1AS5+QnyZ
yZ++c/GqGySDa6JcJhiM1IKDfXDqRd3uG+s3DT+Hj7I8Y8SnQNuYYVDk31ZANC76brjTfST+lI4Z
ij2FSclRmcgoTKi+0uY2jPTFo5sa0BwwvGbszqty3XOwi+8dcaHA9nKLjs32x7KwZjYXy3jI9k4P
3/n8J+tZfEfghQGX8qGUqUHEr3cIWOQrejIVFumEdcfyT565snfdmPP8PKrpW9JerflGle91W9X7
ofOdEx70z3iq09XsHoLP8bxP4GHNhHlDkrLIb8SSR4PblL8FHiMk7tyglY5IwD40ZLOHHFW6IPPo
R6hc7mY6wMpw2TLAezsvuqC4E5yPFdPfuB0X5gq9m0ykiv4xpPcyfGtQw2j/HZ4QEYY1wYLEFa85
y3dFZm+TGVckZvNK2bfYtpULsXVFuEiW9LUlHzmhFaJIxAQ2kycqc7KvrHiJw9Vsvon3mvUXle5H
j+hHGfNwW1OwzJHhZPThgkTLsyZCN0uoa4gEOpY4FuaSa3m/zZI7In5bWFinxnFt+rEaMoqHU6D+
ltZMbaF9Dk4HcfA9BUxTHF0jidZdxovqvRTyEwwydR0iuBwAS23E6X33vQsjw2TDY+CYwo7b0PBz
GfNuJhXvKvhw+gM/NxQfwDJ44m1YVu4Qh1vheOkwiaa8HC1JLf42bmjehiW3qajkesU539M/bP1T
kffkJkdXcawtCoC8FQHVEpSk5jYIPLFcw3xSqYWP0dKeLUxEKPQqoO6ILvgPpJhFi5wKbCpriE2m
K/kYHmxWZ4gAu4S0j4zAoK2iXHTWTt37ksqfauKa3Pduv4zaPeFfLvd3uORCMf7fZcC/iBpnwzjG
3VkItL2GiphiU5qPTpnAbanAG56J9xw7dvi3I31KNASWlBogu1jT5xtPK0bmNcbXGvHSuDFW7VJC
fo4YA/sGr8Dzm0PX+EMFCGcuemgAtoSNasT9Rav5GkmSXj11kqBR7xnjp9gLcSY61UnsnWX1U79j
ThADSGtCK1TlJ40YU4J6ICTyq1LukurP8I5gUTmpQNlJF1e3uGvtnsutdkvrCv2mlFcbEe9ClC7f
BFBl2QmY5D+V4EDFJ4R+KJGli2IW7HyIlhoNyV/3z5O/bWcXaAomt5/MPPLJsMOEnLU4gF0h/wH1
iyZizu4DirSA20AkGqhbQk4opHbVZxoude1UtAfP509EmurlzxAPfdblxAAwjsvcYgETIGlqUY51
dtzr5lZTd3YFpL5CFKejl8XpDpKo0SMX3rWe1c78B0NFbMTfHT2q9el036Hx25fI/ozflhmLNJj5
6HF/wdwbc4kdeTUS4u1O0kpPoFsXIJQMV8QGdUjYDXl2eDRt6RZgbBacjteR6V3esDM1Fn3US2h6
Base+rN2OprBle/UnqDkGI0ihxDzhvZxbVa+Mk6sIaKPpeuW5fhnoohJQFnL9lyx9bdI7xQbIjb5
rtKTl54BMzuGvIA0igYpVD+gXyNZsJrOgguLPhrprZXfk7+JuBDJXuS4B6GJGTdGClBBWSOFW5pW
3IyHzy95VY1h7iuApLtaPuYfzEExohL5VncQK8W6l15KAIPM/pCR4CEuqijnYHxRX9IWGAcyKi+6
cRFxUiclEwj1lbQeklwT+GtwdbK4AoW+OxwGKNS0SxfUnO00KbI9TkILa6OphHCOmj1/0Cr0Vpnt
9slXwkEy8/CmacR4zUdjXX8MrLT6EoDbMXYNw3d4tvDrTcbBYeAr8YpTVyXRAzOjuZUuWBZkfhZc
MXP0pwx2usgyYcPwxqOSn8XznpDTkZYfJV8+tTMz7krCAniWVnz5/k3cy0JvAneljhvx5bfesyYF
LaTFNw1ou0NXn4HsODtVZmUP+BotQB2mHa5q03nJ014rrqX0kRM3Q3Nt9uJQoK1IDR+kfJJYzOhB
E5YDhFkEtP1Z/Dcjrpdjp32RjcCyhwAUMFO4XnDQasUZO55rJDsxdQWtMSdDEoQBGou3cyJTTIiw
+0pYk/jFc4JuqLIlzdbF7WdkdM365oIOIOBxaV3o0yqL65VepxCygtRD0AoHlJHlo2GspwywUWcV
V4HYssyWCuE9xiSAsUIydx4YqsPMNCwcmYrADfA3LAicGTSkpKCMvqpLa6X6u8L4oAEnm3+X1cpj
2GlAQPFjzTLAelKYaU4iHU48NiCKkrX5snEDqfmvqVzK6UBkk06tTNQlrhClJirfESro0m7nyQrY
jtY4pGE6wTUlpPGGvwJHdJWeK307gek6Mref+Y/VAbWSxYvb2bcmfvtcC1AHxtlPzo0O5opGFS9T
YH2VWPQ1DCnO+CNkUX1LncSG/XmZS1tKgOc8k4V/mtJ1ON4G5zYiSww6qDT2gXPMEYBdFWHee5o7
nAi7UXlUFTnU1b/8pZV3o0AaApJmDgz5yANpJdlQtuhmwGKyTSZEzFseZe5wrgLYIW/XgZl1IMSZ
ZSFMacHKzon3ZQA79rQP0iCnWtvEQJQqGk8cjMXZn5fI2KfWincTh6n4Qd1vua4gdOS5rNDE4DhA
hiijUFelcNycpbzZek6q0bcKIi/lpx9M0JSnzdV5RnqTW8/t6DzGD105jbDMwk4S2O+GbAQpOHPh
TMGw9il9lHC2Vl+1t9RE1NWtRuEREoAj97dQ+Amg+200EiBbcwNJvADAqrCaNXN1WdA/DegwGgcq
+xaV+uQlXpfOsTU/K8QZI2mzkY96nFdkpJmgikbeuHCB1gBFwlsymeF/guwbAqLW10wPkgelxOGS
yJt62NX8EMq8ZSb+LgVkZ+00n6WrmvesEj3zAvCTbl7K/h9vspy42KpVaZ78T63dW+ti0BMtE81C
nuy80hlGpwQYuHdxExLig7ELrs5K4R0OtUWcC2oVNLoEBbiUDXQLNFqVC9DZrHrnWUUsCbQJO9x2
Na1PfJLxF0NkOFGVes6Ng59CRvF0aEw0BJe6VlH/8xFk23yDcVQQUfjrLfxlmG28b0NoKXcN2DIf
Z4TMD9mLbEngJS8JfbHl8xt67hp7wryVUmqOGPnwo2g5zDZp6QkMQb9gDUrzGSAl0sRPzkAy1h9E
sagA5mey6SZ3WFKQrfOSQ+lPbiYwt108st+zIiukV0dMh1QuwXEd7PbR8KuSkspplCgKK7SzoDRz
oQAA1qUkSjLcqNhnE1qTf9TRoSeXqiNFWTOJm5NeXAOzQ5FXs39/VX2GmOXPeiU4QLr8MTqHGGda
fAsQXtmoN8x2K05rNVpyHc10ZS5hKsGh7rw1ooaIumRY98ds6Xi/uXwX6JBSjUxW1dLJ1UWrcxPw
08nBnEKrWYRFKd9bHSDgpaeeK6qXowoSTTjkX2a90m5RL/2Vlp3FURAEB/Ic6aVhGVt241YlxCK4
qKErB0cBseGxEPoYlJFrhcYY116E6QrcMeAfjW437krrswYCNiOCa5Ktg0bbzh5OhiKBLx9Jk3el
DAJNIRPmQbUvZr7Jk6ta0fWuXGPLgrhGf4Jovteox6KNiUUoOOkrkokJR2r2/EpsKotWPaQcgTXz
pJq8teTbI1bjt+RKE98DQ/gcMxsdvIrCh5kSvOIqjOj5SZwbTX5zyr34YIt4Zb143sQVkLSXVL40
6rGoeteyp01Q5BtrooFncogOqXj38iWNKMD7NKrRr04IQKkzNKEIFKJT/XdcDJRGwiHspumvQkVm
GZva//S1jwrBc9zQ1Zy+ZO0L0dn/Hx24EopXRyazdNywt2n5d4k5hQQLCWQ6JEE5AlsarOfYXEJM
Rnn6YZnzbMWrV9zb7k9CIDRqjEvNMi8e/aJdxIBveEnIzoIuPRWFPBvMqw6uUdDnBZBRPiP/nbWc
++hIOKPT4ZHxsidkYVJNOh8mpO7KusoWpX3P660SXYLureGKz/2GTAmSe5TGbdYRqwa1NhQPhisQ
2pk6mqQvktUND6k1ewLUl8mEpyODLctXWbvvyKlmj+B+lGxS9FzoGiDxekH4hzJr32W9NOU1iWY2
y1w7D6J7mf2awYeffI44FSbwo67/iGhjD8YL44Pzp8hf8nis0CkUd/KBUAuubcJd37q/Cj9b+/KL
pUe7+daFpB7MHsd6vObxhWBKvR1cis7nIfryrpaXpQmmMPs1mO5MHCnZgwtAkbbAfRwWS8g4bLk7
2y0JGuMlZt2Mpy2BGrn85dgnjyrK+qRBvGNbxuzCdiYjxLp5Hs54dWVEG7XaaFD+qOQRqsb6xuJX
b7HBOsOnoeJIgAITjxeFk1udbDPT9vn/orgQGy9NvSjFkUIaaCaomx1lxNTkWZ3A4Hrvo4KFLl66
dBCYlUNTFvKLKD/jYpsV04lGCqSYQi4kqUs/IBOG1NCLOMEs70s2XVTts1jYPRBpsGZYDFcmnvSK
IzCJfis6QLm6aZgiErwDeohxAb/gYp2/Yn6fTLJxFgUT04SS4eggfTB3Pvxaqf+W09nKHhnmx5K+
u5qXvuMEzJh6sHgDkDKTz21CVEnROqi4mWx0F3wthEgjk2E7UVOgpB3KyUrdWrijYBbaX7t+Qfo7
GN9nTHnA/3XRzb9tzpwDQVWzptyPP2C2ls7wWz0rrAm6Rk/vgF4FfrBM3REyTSyRZv0O+I2nGg5I
omJt2pBBhQUObQyXazucsYUmV63F0YG6E20gabcMnOQxWBDCxquCvhWHYFdiLkOMbW65Z/xo46iP
yaW0pqRjEak0zP5Y/iuLf2q6DrSbzU9SAN/ib/SqQ6cdsAZyu/GuIAVF+KPSY8RSn66b+t+EjbKD
vCULkLp63Mhm9dVTYhGujXxtu/T26mxBswzR7jLeZAPCohGg5//TbAAVGfJ6IWHWC7dQcfGA2rJl
GFI+Spv2iLO/UAegkaVcfSsEvCT1/0SqkW9NV5q3MAUL3S1IIqrAqfljF+SQgR/EqLdIzMOsQ0mj
g/SGIQd3MrjqwEyyMZBVpflWxhIcH+r6HCvbvt8TBkxe0p1knIMXXgaO1ZJOahYWmwHdwUXIKJ8r
yF1bDGGQ6Ap4936ql0N/x8Y/S2DzgwYvLjTEMkScT6MVVdjLlL/3jyIv2s5fYhFiC4qytbYyFrq0
9KJ9LS01QnJttmniSpYBAB6QEYSo3MI8cmzBluX2Ig9eDxX4mf2Eba8JH2XxTJNPcMOMWHmWXWXB
xWfi9wWVUSp+lRKuyWR2IWmvgxAV+uWe4SKp/t0J21fpm9I+evaw767/TrW3Q6TbuFBPo09Q11pq
/2pIvMj44jdZEC7l7qHFb7Z/BXxxA+tTtddkuJNJupCfoBiGtK6CN1k3816lTusW8H2U4UoOyFF+
R92vjJgeDCjVbqV5bhm8+URoHtgMV8qEOdQAjZaDvM5pYKsuxMaRrvkxAn6IWdFRD+TzzuP6hmiE
u9HEd0Vurnw3tDPgHz19I5pccnkJT5YDFETB9zcdm/hbzH9sryBTwbBIgMvCo/9uoGgnaeBLwUiG
piEZP9N22TmPIHoEwbsxb1J/zbz9KDMangjwX5bGrlD3bYr9kvGLDKQK6N1k42zhdCT4HX1RKPsQ
ayr3GgWG46qIz6Z+UuVrX5MadC6Ct+bsAbfyciuCjn/KckVsF8a6NWOsC0erRhs75eQu6Lq8NlON
q9yYe8lx7K6ki9j2s7D2Gil/EJ7QSlgsp0dhfjhUQCLkND4MQC6j2Bn99whwX6pnyprFL8481mcX
IeUjwbfQj5UGqHBVOJ6H4FeFSqV5I3EWVPPltIRoc5zh9Agn7cPOPqTmu1vQigVkGncjSkpMYmza
Os9pSGBrPBELpx8mWjnJzl2ODc+2P2v7lRMf4KhdvIjokAbStV0xMcYsZsAtfQFIcRqSNRopnnIj
PAs0fiIcgOFPC45qO2K7qhYhNnl9p6onJ8QRsNWIiAHhbK7ExwLy3iLQiUn94HNwJfhoJvy/qTkl
4a9KzFMnvZ1ujVBaaKIzABu7//VSEGbji+JZIqtcfSBthovCM76c7qUcDH3moJpxiBc8yKS1ImmR
vuJMvCXzibeaadMFlkPKQKf7QlD3LZ4uJFSR9E6YDsBm55bzm9MnXM1bnXTmQyFLYnZBUapyYIhY
vOUYfOfQrCjbaSQhhS++a/YnEEmoPMPXOC57aenn94g09OhfT/yPo61xJy4wyZFA+odKo14W6xyp
mPEJdoUurHaYTYNDBjfGuEOuWV0dEKLywgyEb9Bl+H86hXzkf5Gp0ZdMZJvIeXnFdzT9RtMf75/r
1Dsf6FNt10C9c4U7eVlgA2MEwEcqQtuTtcA8eYWSL9k4UFA4ZyuGr4sJ6V2V1JIHTNe+EJMq3pz8
FSSJGzX5KCuOzBzdc3IK201u7EsCWCiQmrQLP55ysJDIozkInYsMo6709NfA/BYQNCARZrlTYSa4
0KigAMF76DBVRvTt2D99x9iMeSZfkImb2mQSzKbugBSzM15Zw1UtP0iLmkXKWgsp+K4OirrqqwMh
AkgVd9kK+by+KdfRCpq9OVhada6VO48LzH6kbYWI33COZ6U4F/JJTr4gkRCfSxzZVrzrge8r6U1p
53yUsEZysSjojEv7w5I2ZHviiMZsvOs1G2V0h8D4n25s+/gy5DQ0urqG8Bmj1ZB/J4eEudmbN8Q6
JFdxBIzRs/MOtUkx3sZwMEO6urIgwAZMnN8tq87lh63/AnDEHD0tTxHqFhSlcyPZsioIB9oKitt5
8X9fhaQEduh48+RQqhoZOJsYv0HOYwQgQE63lIBVTqT1GunK2rDo50tEx+lbz8/q2+OodXZIJUeK
WqC4NIU9ybnE4V+d7LRw4ecrGBY/f6QI/KeBA71kOgbxRZpKv4APom3986AbsgpbM85e3TiR5BOs
otWEh75B+oY4HZGJC8UQqZDcarf0qRf05WvG0KcNKM36JYGQChgcn6jPbn+VugfCCm7CD7SRrqZ9
OTQYKirX5Kw2fvqQLzgFLZaWYsIY4z2Ek9v+ykgDBYwx/qP1fN562LVhLxlnYz5ysH0XT3q8ZAZa
NfpfAwwgME+uDxzoNYQ4YaKwmCjQA3Vte/eq+3ay3xhc3gAfXSQj5dmgJxAsFFLP/GIz9u9WJx8d
FQAZL/GFeK6AiYLBokPNMKEOxtWjE4ovN2CRfrXq1U1IvKV9idUfxT6bKb5i4vTtCgTYo6MqBL1W
jr78dKp3a8/a9bjuhz3hOrG86qdD53awF1dZfLXMdB2BBrQ8UkHMcWOgH55cgP2AlkM6jt/hL6Sa
oG507zQxLCa3EVuGD6xgL+nhTZqn8Ln4KQp/H3zgQDFwBzI0SQjhjr0LZVRvOmuXlLsyukb+Z9fD
EdDUSsQYn7Xn75secUpA9+scm8uCwZ/pIyKGkZOq31Xm/7YQj4MJAgz4/pbBNiOb4hrgM0c7cnA2
/RqhXhItJD497xzzrFPl2z9ZAu18IZkEcIAKgrnkI5tGsrFMmkRZm9egFppCLDlXodQ+QNbnZrlu
FiWWxh08X4cxOWYdImqYqsyZX3GC5YobXBDGt80ugR2ln4gbIZB3w3gWEseIOy5oJFqr39DwQbMl
957EC3DVPNuoCJxbElzYdUMHiw2RmBlSdNQ0lbWTrXU9LClwFfpkQtWaaVPbK9OnTCidh9KBKyVJ
n2p4BYBHFs92iVsxZd6ZheXNbhAQkrFca3z3axbsZPhMw1MhXdvg1SXHiHejnvYgHPW6X9eUBXHv
5ImL0qsrD+ocTXu2yrQ/m1Umb76bHj6y2iXkETHF12uzUxdmfbBafrly6Uk7zm4ocp7NZOXIy09C
j2cSoDzPJDj7LPA3AaH7yqLvHz1wV98h1/BPIstCM4+OSSzcNiYvjyDN0UtdS30lcIgGJ+BA9kDO
RV3Mns34pdaf+tJZIZQSohWy+QE60VgBkUfKbjS2XYV+0UwXBn89dlp4ZbDRS8WWPZU+5su132+B
PyzpiNcYkItHjqSKqCZKHDlVs68eeLAIOqwa1MQUGB7rlkgsDq7V9OAuEsOPCTqdI1KUqwBS4I/B
C5dy/ow2/FuVG/wWmUGBIIwrAjIsNQ7Sn8ZNDWFy/BUmJiL/08PYncP2mXT/yAzEPOADIfKeoaus
ZW8mNV9Rcx8mjU/84DVb5vjqQl52z2VHqV/F2FBA/sezd6ChxuNYXKkrH/R2YAfz06fPecPghsSd
lIp75MI9II3szpmJb1Vah7T/goCxE0U3hkZyTiP8i/ajYU+na5gNuO/OmnXGEChKXoKVbvw1yTYB
W1HYKMRenWKBgkwjasQbIXCRtWTeI1A4IaZtwBmHt6j5KrHhaqsBgzx3L79GADyZrsduMaj8cixc
ORH156BYTMPCFyz3jDdwQeVZKNgP/Ua9h9B4dMm/smQoD4485r3CNNsNs6Ee5g61buhjZAJkf2Vj
ze40Vmxqvds6a8aEob7jnOR45gVAREZ+nRtK86CAJ+drxEZZtOUqsff8iWiHFAIpAbLsb7s5OLTh
FpbnjtqZDUeGQcRzxawhQEE/2Ds8BGI0JNXRrSouCeJHQmDcLr+SI0gCyTFtb8NXk6z49fXoytCg
1hve5zJ/SSyXXfVT0hnNhUtlJS/JMGMwSIMdz5fYrdX2GJsWYBEfl/cX/tBtIiRY0sj1UVwGPaLl
JKABeFu3Z7t/Y1GQEGlE4yqIV3ffWgk/5VR/qeQIEUTaMt/b6L0Zmmrz3WnZLLGIPGAXEi4Ahl3K
yqrsqtocQEQI1+FLCLi+zTCdk6udOqcg3trpa2DqrosIbQNewOQpUIcMsphPwogwo/quVhKJ19Po
G/6TeRy4uMob4DFO/iR8Uq8z652YewyrAndNiNtKeVXcXnXGGuJfdIMwJ5KqfMzlYuQUFBgSSL3Y
RtiC1Q5Y5RqVd1W9S+VesXcTmktNdRmr0uQrY+KeePpT41pAAuXZC77ZNNeyw+Asuwm3E4MoIoPi
C4bf2LRrpV3nzg5YLEMiBZba/Wol0IFBkRDc2KSApIgxOyiOYcEKoOiYgSussazl7cN0W/oVbZ6Z
kqpgSkBmk/lK7e9i+MogzmZwETX48ehamYUmBJaYanhOZl4a08SL1B/EKc+RJ8zCOdfQONJeuGWG
ISaJXh91GVHbq205c2r9D9Om8MwMqu5Wl3D4a5FJ8roSeRQWN87ouVZbeNkc5qorNg2Mf+n0Fm8J
KtLY/jPsnuufy4qH2yb1B710xcTe4zKfx/0uqHbMCWODTKkDvAPPEmGvo8jVW3iuxOwGMJ4oF7Gl
xzrnHeFWIWi8j4igGOOFL2KRUXPg/5jzjwVCIr7U7sGPyMTo/XArw9OMzfa7xnu4GhCdAKt4LQDK
OjJ3Mg/EyJWGpELD5aQ5kH/VhTc5PBuIwJUN83KPcRB1FPHy5j4P4XyuYs6JQHQ+hNBTfw5k59XZ
2ta3OvsrKn5EnQTsRS5yFmMFeFQi8mRYGfxVm58Jk2+U5RT+Cx2cfRw05REdioz1CKF2lq8mewet
2Xc014lRVwjfAmktljJmLxAEzIisxjvaAuPxBPQPy5WtoApa2VVa91V/5gSSaMjJ1XngfEoVxgli
GWRUjsaAGHIIeC6oC5B5/M+R9dGSMBf+BsqPZ5OevoyWNUH1sP2uQDTU8NgOn5IPSssMgqy5hxd/
cZQKWTJPKtZIccRJ1uJBrT22fQR4hNaFj4iKCBPULTBupnnSnzLuAEXbpYRIRaQBFcU14NmMDji5
Swkby6apdk5pEibVLtJxZetuGZ3NcAeeSHbyrF9ac+Alfi7Y19uQ3SJ+azX4j73zWI4du9L1q1Sc
8UU1vOno0oCZifSeJskJgkyS8N7j6fvbp0q6Veob6u75HUihI5JpgI291/rXb+QZiVy9lc71SBiX
rkP/YAKYzd4pHg3oG5bbWo8RJjrABCYIJP4OlB+44jSual6k9Hsy6LzTBS4vmFI8aGzdA9nxOINj
XxD+1CZPaFd3/bh2Jg3SEzYj55aJG80FKPaiazeRiF8w2aNPtnSSzZvH4N85MhQgMMUZNj3b2SjP
GNE36cGUmclPW/Y334DsJgsxY0Tn/XMWYZEX++6Qq+X34NzY0BRLrz7onKw0bcLVcK4UBykCplDS
RapjVASUh4QZZghL46lypFXSExQ07SJI3CEHHNZuwQN9sh9cmhppNEkGqrrT8yOtFrZ2HKRksbdH
GXZQtsaYQCwxndk+o8qiY4M12lllLSJwGjJhpQgdIUOAjb4kYDhaG/fR8NwCd44ILCTCXi1hMJFe
ZAH0sv/21VUG4gsgVl6w+fIlapj4k+UuF0ffOcbeUx185F1NMJt70Du0AgBUxikDZYkLwhD4LO3E
f4Z7jdhN3RqwUWsyAGp61hIGON098r5S2xncNNS0xRIt0biEtt0OH2JjbYh1CMpjJqH6ILMio0TM
oa6R7rJDc2viKlCUn7H2XCI/fjb7l9KCt43phja9eozMjOxTs5hNq9P8oDbKgzW+iUa1sAy3Us+O
vAHfsJbxmnlHM9PdwrFn1KXGsB6GV2HblsT0iFDKbZceANITD9xznz17aCxTk9ZN4W21xA1wSpCo
ddVV0C8yzLxNf1ZSu2XNm2pZGIvxFT02X7eX56gCB6ogevvBTKGVYOzdbDIaEyI/eFHO7ieWG/Ml
Yeel9a+GcsOch6eOUFT6PkFFay8g1w80eWwQBi5efJWaCqMBX7V4FGxMaoa3n4hoeo0kwrg+UizA
x71pbbTxFZZpaa9R+hvW1U/Th9EH9hM9Yfruh3dNILv+cwAFsq0dNPmMv9Nj2p7b4qEmTyDHwUK8
NDoXJAd6/RiPsMeoBccGs5YQ9srN0a8WjZNpPQqer5Medfm1x/+IGMwS51JshhVX6/bE0EnKkrlR
aN4T9rQx1JkvP2GkC5clXWsdpXf5Yn4iqNdx669DEoLorXufQGz40QSYzQSWBIIiUa4p8o3nUNRk
ABjwPjifMAYjdqxAhErC5oxUD5zq3gr1G3cRr9rVNfGb3mrK3lMGTobW8TfAGECHUNoJq7mAkVEs
tkJHuu7IDczJ3nlToRqExt2M3rzyPI6weCmvWupkedk5wClksqG/eQnpF8sep+EHBp/tHOtQpjcT
W4IeHEqTW1+8jPl7QepbBA9RbYqj0j33Yj6yErujwnwn6KHDWt/AKKQywgYJH+qPGF2/h12slzSL
USWYADVSx8667Xr4/NRahxfLS+YaRA9+ixMFMuxZKbaVPCvAYix/JX16JRUMuWTeHDhmWObVOpPI
nfbvWeRQE0OSgtDfruq5AzC6F2MwB5+Epjjl+pcykKhGppjeLQN6dG9i6lg+xvZSPendudGPeSY9
3HPMqNq10DGpeHs7L4B2D3V+5Cm31LNZdVjmgaFczWIzSPC+5k29Sdv3Eru2NM25T5iHw5skVC4X
YvKFLCixW6N9QvAhNMybF2brQsOvo2keHqAAMkr29TcmE9jtOkJ8tWHoqnP/i+Fewgj2pLuSrQQA
DPgfxNfR1ZY+FdYjMV5ifB0FX2F/Spxtt+wj9J1micCGTuihsxbgQ3W8GthlI5NSfxkqZ9U56dmB
lkeD3gKBGYsFWB86yze0PQ5tkC6ojhDmGQXhUW3jEcim603CDoyKOzyqGHuRnhnD80AXBY0mfuse
sB/5ANLzynk5uuh58AQ6aSaNa/WVabe8Ad+VW3eUwkWIwg9CGxYRFGcUHNz3FuVZJazDi6tE1yHL
W01VUOwTpus8yw3u/lvpAxQeE5mwvvj5nXRK3opLOLNQpeH5CarWHJgS8ZrPRfoJAQ6KAalLEl5S
Rx8mA4uJ2re+0oKLAbTXnMT81Ac4GcKdk9yL6fEPvC9Adi1ChKMlZoVS/GFqa5/8qIJDQXmlVI7W
49IaDyCmIpx9Wgbmsk5Ome7MNGOHt1w7gXFRWi0DulOlblyn6+dmgpeFekLeBuidAogJbpCYHHUp
1/wE1z6XPOpG+FfhxhbQLydz29fcvUfJ3knJAbcLpp5C7Iz2Wt+WylWFfDoBFVZFs4ggBKmsEH8R
4R7E2qUFa3kGfk4Ie1fER9nzAuMqCTJqgTqzKUWDNKOJpgZibBAJ6rl0xywXQjwdENPgFJqeZVPt
x4fkjAF/gkdIzKCzvwoeH3iOGuNaQsvBfiwEWDUzLCpg2BQaB2B0Th/OlBAa6TfhHZcYjvAutqBz
wk7HCYrrK+pKsBZi1+ZSOadcXeT5VuDSpFQCLyXeh1rywH8N0wvuuEyFcNJI+CBlelPKJ4W+riZA
YBKSMA7uBKstJq4Z6sGdygvbhwbHai1/yxFnFjsmukP+ZdQIOZdMTWpvcr30LZbRMtL0MaWzeKK1
SXhnEhZmIi3GDKobMDyETapghtXknLwmDSv0FZWD5ycBEzQzeKEJZy9nl8CRa7DkmapTi5G0EzPT
8Z33Ir+HFJH1tjH36RIDr2xNPJ7bWRjxLcUsDiiG4GZGysydaQpGzHsyVihUQcUVyhxDWqbaemr2
qN7RCTNfK/bYZ6EBMfNFJqyesUTYSSZUG7ctMTHYJOg9ZOMSoADC7RRCqTPrBodG91LimsHAFCit
ttb4UCHKX9Tjtr2iG7VpwxLrhG37g9duQZcMREg2e80qgrYlfdV9vQqKeEbOGLgOjHI0Gkgd8gsb
S6s+huYtS+y1yg2MGJSzOIELl22x02VgAmOpswIs2E+q/RwiVXEYPF/Yu+MwfdAs9pPV0zQbuksQ
YMX8YeOmndXqnEivRamy2xF3IJtsMLexXoE7hTZx2CriepTi+V22j3JPLjg073ls3yqK4bZljWk7
3OfcEuyO8tDNCGtd8Fy6TvscFVciKXDCa2YFjp5TxBwGr5tVke17R4I/CsqJOVfJ1oid89qRn6af
LC5xoujOkVHR6EEjYlMVk3GIpZZwTlW3PopYktqJpjuHWKTaFWpcpNMoQeR9Fa002WKBfca0gBKu
M9XRHG51hrPcjbm2FEHI1r8zjWgbAEjgqdC/9cVBfQ+KFXYb2LdzDNCL5FjjubUUAITtEPI8eN32
FZrARzidGBmODM5rtkYnZFpXn8fiaMdPvf0ZdfdenlaEA1CsFQk0L+ti+OwDCrZMB7ld0mWnHoU5
8SE6igAoK78fMB33z+N0lOYsCBwGolrDKpeTL1IWnh2gLDq3LtWed4IJnmhA1tT0DB7U7ivF3iXI
PvLwVcIErnoHIsU5ziC+uABNOFsPn6N9wFEtUL4NMlydayRP83B4M/A+b/aS8220e9XcqGgCvGdH
u2rSNwt1yi5RDOlnbaO6ParqAiGhhj5cnVu9v9YSigBYiITpzjEcCbOjZr36Ck84LCJ53EiLyC2j
JY2kOFBFV8cnhw+2kLzrBHGj7tBkwdc3xLi9ucmSK0QSqrRhtq+C1Cgx5r1H6YzYt1AGRui3VN3J
FkQfLDW2xdCz/TIWgqBE0gRT3jV0unCWv6qMJNuAaNAHm4lJhSHDm0xyfb/UsIZMw09FQ4iuXMyq
ZWCGCmp8HJgSTcthVS4hZxQrFqK57pnrh9GTAM5GitGQsadFey1P0Gh1XMoat4AajJVvkwB2hBSX
ZgPy/oTH8yxUDr0MCAXI6Aw4HFwtToKcpZKgneOUhExDWU65BdbjrMcVe7TogbTMRRktjDVrkBKq
12LDmdCFK0D6eHqpa8wk95l2TtJri5dAuEN9I5WuwXJnnLNwlnTlojXCzJ5Koi6uKR0z4T4I5971
LIartypotxUWJTOgOSYU0NUH/Ddp6uroCXOXIf8eQEUs+gyhVGlU0L50bpOfo/D8GXD9tHW9TcdV
RR4btj+Nzd7N3MRrPtL63pmXYOavhukzCMhQQX0QLxzjPYVFWz3+9Lnbwg9sxQFE2WkvvYTaYwuJ
geAHgMivgF7NJuuyPdQ0Vba+iotbMFyUKefJ25QsvqjbKf5tCvb2TXfW8hTsTLVaOCORWC81Hrdi
QM0kmY1W2CXKNWxK8yA5EGuFkxsXuRfGT4LAyUyLBCnKSJw5/feU9LIqpb5pTapz7g4RehEDisBl
WmsQpwmWHVNaYLWHqwDqf7Qw3XjqYPHnTMSKagViZKiuznwnbSsys3OCFUE+69UTvqDtgltWlCcD
gRZu6dauhX+uckVTmni5e5SxRQhh+I3NHr7rrKMd9U6ie8EdWdCb7W4ppi0VoZCVwTrk/K+UApio
f4gh4dcwdR1msrHEg4ndE3Dg5HKp8CLQ67VORGH+WenYZkgQrzi+JpaEZvFcBjop6dLqDsINzLzA
AvJ3mxzd+hA8uoYADvgk4NBxc40plnxDe6DLx2J1VmsIhH1ERPiCtAMEDNoQwhKa7lWDMTScNQzD
fYI9+uG5wr6/QBG81p5zjMeiq6GCw40ntTgr9OAFpUL8NmEZCMeXuhMOd/U8kbNDnQNOrbGnO9FK
rxZDc9LFIEIUiPbriTfTcFTcdgxx1VeHhwzFnLISg4OYAwz7R9t4JhCSefOWeR591b60iZufl/iF
CuTC0+lqaeq08THRtwwfZJItHv3i9efmI4+wPXc+K8kRDg+0z9wp7AUT3VUjQFAMFvu1d6lQ5LuZ
vIV128rnrF2Plus1eEuuSo+Xm+MHAMqkJRvPipdGcSjoRQZNhv3sAr9O+GVlu47rGaAFRB5C063M
5XuCqyAeXjh87wVlQxEG9YEBl897dJKDNew3cu9ivCvsXiBnwtAICnIiX3wqGO9cjcSsrlKoKOVq
egKfIT9pmIO+sx/RyEXBseXRq+MPq7+H0bxDuFUDOzxWwV42L3XxmpXwpZbC5LB3qdZaZk9l3WPF
hyVZucxtF7+qsoB07nreHjCkj980obUOmTQjvtVkNrlvY7hMPXYbEkO9D43hh4IwdB1bazHTdrFA
TYZ5rVaUDIDXwX6sH23EGnipk3jqsUwwZkhwkdj4LER9X3MMLvDpDN4BhxIGAURwIBmCps+mpzPO
FRY3xQaRTNg81sph1J8t3CrQ9sEOjb2lzwPbAeWt82IzDZssfNbHZGXqb7n6xOpUFeRVMDlFBztB
FSo52y1UKbjUDNMK21vsSo7MnjhNRcs1oYXpZ6SGPIzqR6Wg63Lb4uyQ2hyq10F5V+Ga1DzbYTuf
zHDm2K8jhWBMaNLK8zZNsNf0V8U/Y/8qe5tC3yfmJkr2ZvjsWI8Q2Fo8Kl4nZQ0ZOQiuMTi+Yp18
ngBtw7IunGsArOIDihp3ZkVjtZeanUHpjJ+E7K0RM5cTGVqj4mY+1CN9BBKFdSndbKJTB9SJLkCX
judRRdjtXKchSqDL6NrzIJ2maS3pNxUyTAJyJUugtMnrkD8XdFv5FtO0uBX1RRf4C8bPs+ppgC4s
959cUKklRWKbQUeSMa+vyIKwQ5zA8sdA/iavGwvH2tx0wcorF7k+w6l6gy1kArsvh8FpyicPk9tm
LYhfnnkM+8ME0cRYZvn7qCxG+zHXqcTnHLJMuOxmYys7+YoRplq/auGjmj9NWHExYJGWob5I8B6G
L7vgDSh2Wx+T8ldwqCkhwK/1ljn3OgVJHqHnO92HF/AkLKaEgI5XG1sCcy6nbm8iSuBzlh3aPqwc
QLii/hJUpwHtFEzNDiYNbSRmw+a4GwitrrAcAViVWoT0CK6iE/YGfjugpV041k1JKLn2QYxiC41E
joeGjXTRf9fV74jP2iPAk60PoBYiclzxzBcWHn6nBIYSYOPC1tap/ERQ5NicMH6ujT0w1mSeyFAE
gUVLhdf9T+J28J30PMwTZrDv+fiZ0PCZKVEZ8gX6LFyadp95zWxeSzeMklCJZPlFxuckfW6tz4lV
IFHBp4LC2D/BTwhDKh1lQ1ByrD4LSp2NteoTb0kOJx7LDOWYCTCkx4Sl6BZYrM+9/ijGFqmWziL1
S+SERMrzGDzCpdZ86Lm4AOw75VglwCJ7vdlIDZW2wOryzxRxC4W+aa3YHMRIqw0x7Hxy8ETlUivT
LW0enLonKIgBDft3EHAYOEC79s5rtuTQcLf0dimaevXxEKR4BOD2zyvG2o4nB0sUD6/Go/C5whKr
EZOGpHyoAciS2pg1HCuRcQDhGTA9UvrXNDIeEmGM4X9z/OHzM0Rkk6TPWH/6U0hGw8FMzol80ydM
vobHaCPx5fpNToItQ+yKkPYd5VVQnkawrIYmNzc/HYqr3j/8XDhAf81W8QHyeeSJu3xMoKIP3lfG
1+qxsBcD7kZ6ZnBfwpm2S6gtdOTgrJ36MCgdQAPmFdfUrYZ9mZEm5dLFsV21lFY/Yb523oJ7pJjh
YYSL2c42ZrrBrN4r1gw9yEadilPVw+fnJIR7HSdvaL/SBDL2kswdTxc3q/R3Oh4QIdpvsd/5jJK4
eqp5VJSVSseGThrRSYWnARvHXpW/BBCMMVwV3TT7wN5WYyKKx6/zpiKlrPNbIAG/Y9I+3BMdoSHG
b8GqAq52tnp3s/lkyk2MJi2xdxrHwJoZ9NXmNqVaQ/5cb3qV/U4oLg8skyleM11iY8NEhIqGtFzA
nBErTfJsICniMfyMoA2zTwVHJ5stxwGtzjaKvOWC58Mz+WlQgQKu+i2CC091v9f792nYKhVxjQsK
QFsGiCPugVFf1fPa/XfZ42a6BOTxStiLDMg2MQXDsDUw1d5NAzwFymegTYASB5LhyloHPHLdNU++
DOU6dAt8T5wvkFcr/yrzYxxeBnM7tsum2cG07+EM1nDApP2gPzrAoATE1Y86jwWa3OhbkQEAc2Cn
+nnKrt7d6Od2yKR9ZwcnEJMuWyXUNC2gSUhSUH4nxpYxdUIfxRxI16Ek4ivNYKPDxwpmI7YD6Toi
dDAJXDWFk7mJSC9Rzs0IXORO2RLRQStBwcE5EMqU9pRBDq+vXXwKo9cR6kgdAzhM3UNlHBoJUtBj
Bu0BQ7+cAeVVZL0A80jNpRy3wqydomcgoGjD1M+y5nbFVPwY+hdPfm7Kj1q7hOqnFOKVDtG+2MZ0
Xy5vGUQnCb1e1S2mbuXrq9LisY1xi997GbYtT0kJYxKZJph1t+aBxDOMCTiWxdjXjvVtoKCvMGVp
l6gzkMf7s0Z8ELMLNhU2FrZ86bDJYTMaQWcOXoEj8tokq5v7Mzw0aCZckezbeMMqI9gRiIgRJCAM
4l1155HyIO/DEO4oMSXWylIfI+nFYfvHalbQDdcKqF498ND0y5Ewjfpbjwq3Yl5ijivmHCmqwx5z
oJXqPQ75opXJ3FnGvYRZz94Kvyb4cF3hDiPLYFYUM+o/tERFsmb3NZ0Pj8lk9GQnLkEtZrkhtt5t
OItDXATwYYRuCxmswNQgfC9xu0G435f7sF3qJt3iDjGqmV6GOkWlJah6bha4Bd25RZ08PjXpvVc5
iC2DrklYQzHrp9qKiCAHfc33Vnc1UbDX1YekLexB8DQhu1R4XpjdyVRh0kSHUmdp2eg9EUbtFMwB
YhyX0T4ircZ6iofOgwvfQanX1/ho0j7o5Dp0ECSRgmDrIqaO6VGSIjIYdwMTkhatcNg9NXz8yUDH
Oce3qnuKYoJQgQJrLPoma9nhoF0uu2GDGZcfubF1aR0qH+oLBWUJKsAOD7EAMiaiFmOPfW9qLTWc
H7puJ2mPRfuRGhiGPvX1RhoTuvMbA8MIdQznU3KACNtoewN+jXUhhoABSc/eifN4GrLUqEm2BLno
470qdjYIc8XFWvbDVpv2xXAcpbskUr0/EtsFvyeDfpJXevQOV8eSMTZBxo2H69EZlzn7Y4bIQEPA
7TyX9XXchtmtB7QAo5ZB31lQZvONJ6SJsWa14ACFvwFilOAkP77wpiAfGOGGMq1j/23nN+SkLQhY
8OE5LPRNgkGGDtPLLUxeCR8NCsvoQH6mxbQj6o/WcB7Kp7x/znhi6gJno/FDsnBhRH+fhPe0WOBY
a3HPgo3XrCQVaMa62+bFAFaER07LAH2GeNmCRnauBpepfTcwblGURxIPGmubT1tH2+hZPYMnK9fz
GeQhomRkyPcC8sVg3rCPGNewGjIoFwS9NJAkDgVGvT5wXUGDZ+rPvXydsjtxe6LK6bWVxOEkbAUj
ZDnMryvGonwlxu+Z/zjGT6b1IR5ZsNjoReioiX+clfQrDIvA2o3qUhlbRT0T/DWJPQKNjJW7Yfja
QrVKOeFbuv8kABcNX0UViuqA5hePM7+FcfHt0WbjcqEcOv8lHb8SM5r3ISDLYBO6dzR4iPPFgKFW
kmICfioMLIrt6jqOF5JdUwI84g/uAH7aBDn0zGkGGitUcbBC8AyFuWkuE4y2+SsebOj6jGvxaShs
wnTXPbHGFKSx/+FAxaMahe7OcqUh4qZUKv4wlgfseeWiE+pG9cyUI+U7tQZzZ0NESrzX3hln3rRm
t1vHzlOJ0xYuMupnlT0XjCks6LTyI31jgQkkk/V8zQIv9Bc+fRJuSUHnOS2HIz7SDcJD/zUlAszD
RZkp9qPjo3xHJXDWUJtjfiumKNG97r+4jG1/suxtmD7JzhJQlGrTDi+peuJS2dIegDTwMfbYZw6u
1nvkmJKbl+cSrNfrt610BNUbQZ/sapF1nivVFyx+W3qr/MBWTDA2ODBk4aoW4xbEzmLh+MgC2QO0
T7ZBOmyfmNRwXhuYppYPrVpsu/R9ApJEkuSvph57hV1oPCvAKS0Dhh5zHjRxFicYrmmHIMZS4CaZ
m9TPAUNoYDD11Zg0MBha8I3waJWap77bTssp2vDWyfAkqi++IB4UwuuEkV6J0f5a1U8VYcndlzLu
POm5sI6js6uLndmdGSJgihqPp1D9MuKGJ/Bc1Zeovqjyc5Gdkn4eg1NlUBrnPCP+QEbEt+I9m+lj
z3EXLKVphcl8VbzkcUfbxVjLx7wXEUnDDFB7svPLaJ8KEP8oPatgkPB49Y8A76cJDTWwPD77b920
jidISyu6H3Q7uXyNyoPI5DVImpvA1aiqYDPjsqzAXu7wG1211pMBj5erzHaapBt5OKnKgYAfP3rS
vWnpFIWrxhFhusce6roGghZRKfAe/E6Ao1hfgj6qHEXhJjfek9Saeb19UOuBznCjYI6trY3yTcPC
3tGltdWCzFvnktl3gViO04/OC64LUb3sJEx5++9OumDcpQfHEZoJMt9FWV2LPplLjc3gu10Ds5rd
J+Z9kK/izm3BxhvMv5YxhktS1UBh+hyKz0LDF8JttG2Cgm4ckWJ96xABMv8LVr7kIb1/64rXtgEH
5qsDyR4p3A2mWjDl4qUT3GT8+VTQYYrJxZS5VbRrcNyyebSxGbVMGuuzT1c6zhhQDPgk62tZobmI
QWO9M56aWnxABlBXu8T60A2iUuAxJrupWPfmoQSKltVbjH0I3ns4dmqLxPjIaqZYoIuQoRw8binn
49cheVYsXNTRuulU+SPZd4xNlAhIFhq9cgn6115dOQO90FP8ntuQtBp2nQCzqPputBQt0vuE6FiH
U2IJQ6B+Sy4xZCa7grzjhnxko+KcryD+3Gt8VyPEQzs2oKKA9Qfnkk2mng5+ec4xSZIMWiLpLY3f
YJrRqBQgFlD2QGEckgeYzSGwg5VQRguZ+ZFcJmxdm55Ur37VaO7Ybor+vRTYTQMXr71gcqg5HSDz
jrPPA7hOqN9a7d0DBpvAbWZNzwCeNiqIn0c0Gd7WTldVuyJdhUORQ5XzK8ggaGgwPFSWofJijBSK
8aXFcYZzi9GyLx+ESDGDKsKslodMBWInEt0VBt2cm2J/9eHsC559aqwDkikoILQNPfKlN5+FKkJe
4RWGzw3zUL6ZP5zNYVOULzmFidRB8hk+BLUmql3CFEH/ORo8eO09IL4JQbwLhND3RRI2GdI98r4t
4Kwc/tE+724TIikJNLVlO/KGq64+W9Y1l0EzuHYKiAwbIMmjJUQ5Rkr6gaxiYRPg8baW00DOgYQs
XJIIBUhutUQu3DpKX9LphWH1YUpXvlHQir42+pmaCtZ0zdk7Ta7Obh/gXgH8EzgEhb5P1TE0Nywm
QTZXfFTcJscuqWe2ROY49NOKfHEWrdYII40SyO2799+qEOgWgn4Kruy4DgEAZDo9wVmLxtswbGjc
bP0o9ed+/KzKdyf88uhBSpPsAmuTFcg7rjk/Jz+kczB4lrlzEFfFKWYSULFswq3fHGTlHRhMYGJE
Tz8o61z83NPmju4TcxZDcnuRKgXaD71mgEmHBFjETISJVXT78cu//e0//u0+/Lv/lZ/yZPTzrP7b
f/Dve16MfPig+ad//m21uCx+/sU/fuOvv/+35Vd+eE+/6n/5S/ur+/jPvyA+xj9elLf942PN35v3
v/xjkTVhM57br2q8fNVt0vz8AHwB8Zv/0x/+8vXzVR7H4uu3H/e8zRrxan6YZz/++NH687cfimH/
vEK/XyDx+n/8UHzD337s8+z9nv+XP/h6r5vffli/6oai2Q6eF4atqI7NS/Vff/xE1g3dMRzbdDRb
t6wfv2R51QS//dC1Xy1T0wxHNh1b1VXF+fFLnbd//xHcDdVRLZgCMn/44+9f/C937v/eyV+ylkh6
bADq336ohvrjl+L3Oyy+maXKtmpoOv+/pjqyrjh8iOL+fgkzn19X/g/BfWMUFSM5KypSIyhIUgQJ
rvHmlTnMu2tyhVQ/ywqGqMu0X9QJg0kkRcTxYq1lIbR5UeVv1Z+pJaxqfqs9d8W7L+JNb0yb9Boc
+KyYa0jJMv4IRAGVNN82+M3SuGfo5WEEROvk7gzbyMA+lqd1FY/I5a59RD4A8q0wWMnYBrDRqwo5
Pk+WtYnQ9UEP1yaOHrexD3npuLK9aKEsT7uUHA6hV6oJN9joyQZ7wRJXf07qeNpTAcf8ZbnYwmgs
o68Q0SB53CYEdErU0J6lbxIlc/Toa69J7xq3TNqEZwjcE/5E44PxwiNKpY6cBNvfXJiV8KhqpPlE
tPygVsvk1Ta2kjLv3/NluMuWJEVfe7Y+Il/QxkEYrNbSinhg/a0VcTwPgYspH9r4QIh4ZjS2+fLS
rQgdwzwJy7ed+e3BqgUHyA74hQP8wYDE7ARZDwpZHZ67c620GSolYV209muXxnUrrxAV2RgIkSOw
LHYatGqGxhHjb2zjEBCGrk5bLK0HZ9/xeaCbkT/0YSYHdXg1mg0pXx5NdQO08agb2xx6t+eaKdlE
c2gX+ododYgGxdH6AekJk3wFiXCLwHk+Untkc+YJoJiWAnQKk/Khfed8Ydcy4p0C+jQdoN/gVg/U
OowufR2o1QgKuLEtJrd0LfAkCQObGdfiU/8ejQfljhTokJzyoNh1OhU0YSWq7n/ZdZ1hqJhi9tHl
blTrxryALMvZGpDvMUXfTlH3HL/p9v/vfv9697PMf7X7Hb6a4KtK3rPP+i9boPirv2+Bqmo5mmPK
hqWQ5S3zk9+3QO1XzVQNQ5ZVWVXEDmn8Yws0tF8N8RP+UDcsWVO0f2yBhvyrZWiOSlSNrdjskvr/
Zgs0xA73px1Qlh1dN22LjRZ2u63J7LV/3gEVewLtipFPt502uIqc2Q9KIl+kNo4WpZPsMwWxVDbq
xMWI3HQzj+DpmSi/epmK10+/upQ0e7+rSbSw4bDh1qjNTLmDZFmTlJeQSJv7BRJNC0f/snKjuO6O
SeEt8V2iFa5K+i69MaAAJCelVNeKgryua/NtFgy0eAZk1Ag7D0lRpKUUSV+mVIcnXVaGvZ/kdLYW
ee5eOOLmaiPO00qAukreTomXLy0/xF6nUatHE8MKyXQQXRsJrtcRutCelIdVTq/rFDIDDyrXKZm6
xZ/Wwh8Hzp8PGOX/cXXxJzTgpNicaKoq//Xqyvpol5pd4efiF6eEdmuR5QaORXmpwAxDn+poSDHL
RWNLsKeaiCleS1Rhjb8ruXTVqo60d0dJ9iol6mBlw3/z+UxW2D/ffYPcCdU0xBEoy/pfP9+ol3la
9SNnnvNilARVMrE+epWib9vB3zQ+TFms1uiuI9F+lije47jQl5OJOaJd7By7h7zhd97GijCOMG4S
BJVC99VdYicDRlXyLnbK2xj6YH+WuN9hSzRgEb+ZRd2Rbm9iusQKSLtpN5W0V20zdMtJLV7lQGaU
io8ZiTzpZsKblpwCvxA8yz6YXAm6CywChX6CTqtO1e6gRgCSOWih35nJ1TADBSkf7aWBN9SkT/KD
XITfetdIh9yocOqLtL1nWeqRFA8Gp+BJPlwbxcP0Bat1bpgVT65BKbD5uUCydOpm/3pxWP9UfIhH
z3RUW9UsQ6cI0cXN+VPxkfmW3FlxCck1iucFjusFPuVr01cw8kyHbadAgtFq01kpMp7/XoBhQzlC
VbeeNSNF5FpQctRRms46MwqXho5DGDYT1lqLshfHmsx5nUMmHPHpyieismwHnrNm49uKn6C20GqY
KJWEYKeLu4UsKRrWps2nbxHykbcTOKXdU1CHWMtM8CBSzJYC3E5OsmGvzRAYywnRajcYUq89DzLQ
2MYo1ZK8ZpibktLRt7hQVmW+r3yc+ZwKrhBizX2u6uE+nvxXvS2x2cybu+9k9bLwJp8xJ/9l+jW6
PpCBZZJpPX+tQCTEzdRpyUaqasV36zRVFkliPQXm5KxMhw7UMxKGKIoPOzOTw//mRnFD/stjYlKl
KiZFrMoubrCF//lO9ZreJUpDi1nnAYzhAKudOo9cg4lxG0DkqhwNmjzZVz5Q1qjQIPVYr1mRjcTH
sTCXD0gfqKvalXucN/TmQ3WwZMnN4uANsFkKtasW+YQtkwT8v/Alrdlym/FArplwTsSSrAt2pxka
omqNT6bixkoOjcKRpVsil1uqRQ181oT/YDAqtMOoJ4fOabdeLGHkUGf8j3pj9hWFawk0IjlJtQoV
qNHtBDViyogNkMlpiOFezu38MZTVlQ7esA68RV3Ap5kMxC9pDGVqZGdGCGEqTrZM8/iQWzH4xdDO
bbnFL5CoBLLwvjEgFL6virJWwgEEKDXxac6U+yhXzFms7iM36IMrj8mjbOegmt6hThGPFoV+1wzY
ZnKFlsWIauLJR58aR0WIJY/blETjPjGQdjl2jfjfqBjZoIl2ulZZKMLtOOhHZxH6gH/wv4ZVXRPj
Ukg1saVq7aAHQxdvJc1wmuI9i3xwDaZQtkRg0NRolzzXPvxAeowDfuKb0oulk+/AO1DCjWmyimvI
77qslwvnP9k7kyW5lSzJ/lChBDNgW4bPHh4zg8MGQgZJGGbADDAY8PV1wJSWzsruqpLe94bynmQ+
hgfc3Qa9qkfLtjybLfgrbfWtADB2jQhhCx1W+8ophjvVeTHUO35m6yt9iTL/W+VnGfq1/T0wTtpU
GL642Z7KYcgJ28sUAzpv1Xxb/YzZ05j+dnskwEnR0dVnNLMNXD0Sg0hHW62X5ChS/kAmWe7mrQpl
jGaXAZoiCAQWdnXwr9n5NdbOowyK02TS9jWPKfo8iradvinY4CjXHGTrEjdrU1/nHvaF7gRmxBKv
1di32+xVELMec25GIGzHiFqAmS6W2sTQIAtDrRvr112euecZx8HgRcs+3Cb9ZQ3rkOktNpEi+0UT
2r0ZpXtMhw7AYnAfjzjse1l9FS513biPskIgXXYar+CZQ4//OkUD9wGRwHRLCZ8Ts07rmrkcY6px
cYhkxv50pTzID2Fu9ubNm+R40DL7usbmI8z8AsWPIgaq0K2laK8353r04j2GaDMkuA8CwszTDKg0
XatrJjqJ5Wh8mgRsmxwSyuQs7rnvh/Za/Gk6rz8bId5DrFNhnaJSt/XHFIovFU1TuSBtHQWXdvlR
FsyQM5G+OVo91MEiP/3328Xf7eCfT2qey8IUB2EahqnH1vEvZ4k+zgvL4SEnkIqIHymqDkSwXnpU
PqI7lD+1o3ib1qG5Ur3kflILppIqETenTai+6enP8gfk9KzwLmHocq/r9VWiAQtp7hcmUqy+R85H
5lpNG+4k6/0D84/0Wgf590ho+1By9gJFHXi3oETf9XNCTnEeMkSoTYQUlp8LRXFP0uzFmNSHLnSR
TNdp3Jttjx/tcBKs2tBj7+00/p6ieTr8949oEwb+03GGRxQHMZJDHCdx6P5dx/95R00NHsnOQOKR
rLiC9ztAY2SMxVonx5yGQMWuNJW+PQmkURkaLBE48XK+zgeNOddOP0c/+rEWdM45+FqLMIKd3/i3
/+GFev+XFxpGQRqxh8de/K/nLhs4HacM3K8uhQzJsK/81nnzfHaYumOYNbUEsMMtoOS0WxZmxnNo
/ofP03a7+JeHxak0SXivPRZz399e4z89LNeLc9+ZZvgXajiPtjLXPguPnVhwC3uRfEi6Z1qjP7dG
tcfrP04PAwvMLurzir5uZndd4UT7OIu49G+5jrEEQWFUSHnZ9oYvcbtCQM0f2ywnGtMwYaqqjhqj
lnAQORuHAlD++PtPfOI1pJ/q5jaRe1m2P8w4u5ferlwpjAtc1WwUydI+moLKQF+Wd/R1gpbkREmk
GckV030VCs4PTGNqHiC2u2LvoD4RrYa1NeeU7Q12FwWTfF1HSjeAKh3/h7c1df+Ph+px2ue4H0e+
K4S7XQP/+aGqOUnbwlE8jDUmmwmIYlXNYZ0tnJ6ufQlaMjqG28gIVnGcDK2PMR6qAd/8MJWWzy2D
8aG5JTP86q06s+H44FjEg6pPj6mVzzYjZVoCKAqFe5f08sdgoZeu6VsWoToU4nMoow1IvHj0WKWE
mZKXNRUEbpbZYPetZ5Cisq5mOB99clbV/Fit2HriKfoRK59Dl8nJYhb+R594YDYTLkadKS/LLIpP
QZ0rghnA/zS8lDEWl85hZBofAY8Gn/Kq2sV6gH09Y34oyNaNbkh+GAuGnkxJhEO+wx9/tE1xMU3w
NeiBCmyVl053GBir91UbXuG94CcndJrFFtKtoz7gawPJqBDCEXiB9+PPiH0yIiD0Abi4yT5O2D46
wbodaCrs/YAJb3TJsdgh7LNNpqHLM+8Dc2mco0pcYhYCykrMCKqccHvGWt83YqC3NQKGqDx0uKwm
PTxGcLF0qBfkPSOPkyu/2llwhYDL21tAAimIYd9lcO2KBA8N3rpOIUb5AcYXocn+UQiwVy2tKRHy
WNM3Dx2JNhlnqHzRSnNH9XVc01+1pz/CCJeKHZLw0uHHtMwDS8pw+9DgyM6efBhvDQjZo6qFOU7Q
95qu+8aLxGsV+sxVP3TUnuI2cp8SjluyyiNeAW9fVtgCown7f5JUFyJWW9RW6Cjab/Bpo5NnJ47q
nSwIKIgJP21diksgnbNf6fgJe+gSfJ+wT5+c0N5kQPQ40vAaxvGBXeSFt+EnuxKhdCH2axaWT4la
FxCNbbO3bYxHEIXMmoEOiywE6NF0/XOIsbhzW5Lplue4Ntm88zLxI0vaIzvJMY/FJ05H+tyuvCFd
2PQ3gcO+dlzSBk3vsKu5zJ+99WQaOOxTdE50rbk+d/W9XeNXN+3fuppqjEmtX6oMeEAUYYdd0hyW
jYaj3E7QmM1AFZciyO6vMOXpfHEmOGdS6W30eUfUCzvU9NKUdYz1pB7hBGwMSJhyljKv+mFw9rOI
fhuRMP0H1rkPTfp9RH9gWrVNgBiCBs2GU0q4FdUjmLL+PeIiSOyk/DKONthHEd/Mlq8HPfdbWZ8I
rwGJmDVaNGEy0J0Dp51sImxWzuTD29monR8/9aubvoQZQjLy+H5unfQlT30gdzgs/QJESVZfKUMZ
gOXk5KY/KVVu6GHuvnKJN2dGfQxyTPOpGezBLWB8tPgiPAccvOc9EYNVM5PLGgXIAGuZ5oRAb5E8
zjPj5jos39qeoXnbSphiiCcV38K7GHH9U+/tdOmROCudbN/gU5+b/o/roBaIdfX5KI79c0y5QV1F
lKTogZSZb956jkjMib/aZcZK5YqrTv2Bzzn30sG/rKSGD5HDbDVMi8s6E08tOQnX1JDPa38IxPyz
7VPs5CHLpFp/mjUlwcT5lT71+lk23+ViMX0pmknWJqDtC96SrWPaXkKaxiBAlrn+MdQUz/bctZt8
/uo5y3Cfqr5CQqXQevA+uVVABm/mgheyBcGcGak+nJkSwMzKd1M34NUcenv1m4KJceuDjEgioOYV
CZVcdQ+LrzG2WuIbMxdE6U/vgevvG3IA61Jnt2mMbtmSj5y9mb+i9FEL1VRYO+OCEHwIQjpJkCYU
+FZGfgc2LjrhyrvKB4Po+EN5WhQxm3jiK68xSTWaFKMiRSzG9NFJDNhfLuzM45goOAZ+Lu/qHTrl
M0tStdN2/cF0hmCQx3/WgQGeFdZq3nPitR7NXVGjir2bS740+XoxVHDYDcTZOoLURVcR5VbcHGJo
j5UW19Ttb5GYvtt05rel7Cle8bvIXLx7i2Qun6v7N25lywM7VaLlo2EPwhHsR/uii1BAbP68jpBj
I8uFJsHMIaxzi9c+OlS+ex+hCuU8vz2UHWSNEmiDSZ2L1dFbU5Qg8i3LfLQE2LScfZowCi1H7Ncp
vpRR5wzr6xwsee/KS7FWf+I5WW+Dw7gyN11znC+zGPKX1AuXUzDAwZhwRnCl9o9rQ1ClGRvvCNAH
q5Lqzqlpjkw/r7l2v7LZ7yJdhneOZ1+9IX41npfsXIA/LC/5MYogaWs1UwWeSm4EEnTf2r9Wvgm5
N7CvlnHenEgKvLugZWBgrD6D65Wus3rgpg0AcKR7mCQIfSI5DmMAn53HWdp7cHPgwqXT4Mgwp2JG
B52cPt9no3E48LofTosJspniNy+gOY7Lc4oN6RBkLczYOsJrAeWHwfRCEVQxfPMaFl8x+8+BFZ/n
PfXi5KFQdaRc7pOe702nmArNW1PMrDoAoptzXh8T4ARZuxR4COHVraa+JJKqQifRXAVWfTEqTk8D
8/8lTRZMtziIE6d/TqT95RX8mGHOztIaC5AhJItLEnfShHJb2X9v3BjSd6CfZqcuj1Pqf1NIKXlV
4/YkGREv6HNVzohfrpDGA5XeTLpB+LrNRedmX8WHNelvFgAGP2b5naR//BV+8CQQekcBmyutBCn0
2BLTbpG1VgwYWfOR1FtOpThYWfq7eZnV0Rql4EiR6xtV/DMzFtKAadLdGKchsf+gPZHB3W7A1Y+m
mD5MNoy3NHbxDKonEXewigdS0H3TnpF0gSRwZLhT0RFx4HeXGRfM4NicHDmanSCmNZcFref+EsLA
I7fRYPHovXS+mIxklafUo+yia7KBpzkuccn2nOdUgYay4d445u9dbCWvWb6n7rud6uDmKta6QIGU
iAnEluvgXTsU6WtcMrmT9n4pqoNqx/EUaNth19JQilZ3frXIe2wZxXrouwJVngW6HZFMU0ZsFLjB
M0BFd72I5HhIo2Kk2/rOpMRWl8SdPzsgu07DQo4uNktGJOd1UBl8WWLZK4dzyppRW1Okgzvp25un
m1uJCPAsg+HL5JTiEZNhOmnM6c1PT+qTv2pNVpcxmvEabJXd0xQMKXbVnozWlimBCi9izHZqcN8p
zuNkKnLXv9PYju/mVjJXJDMnmTJjnouxuii783NmC2kycmCtYbWnPsVJOEBQ5vL3AHmI7rB4BajW
/Sn9Ul3C4Mi6Tk1Dsn5ZO8gW8Yp3vcfxmEju2F3K5M6SM5IEhw51iospgIs98M3xpLPrtKZrQeVP
cp57uFzxqayXaOcPBAKcVLxHSp68Ys3uWW6qqx1IXG//5iZpdm8dLDyVBZq82s5cdWipi3F6/+7g
ZrRCd7bhmS7MYSI7v7CV/PRiXBBdvgI9rPvi1PWbS7pX3y024Ws34QybtV4uAaMRDu/9fak1z8TJ
3UtEoGAZPBAhjJ7eRKCd09QoSL8pOJGc2HBcgsfqkxDL575PEgd2s/gKdzu6VcPBRqAGyqU+jLA8
jC/NW0yJYGWf8yR49bRzRnCCS+Zg/5ODjp5CUKgBx40KUyM1Ko0FXJzSjBKG3+KKrocw6LFyagy9
XvjmVu0vgqMri1/9I4jleMq3kQpSSFGypXTbXDoJ7MvU2uJgqi56bhcS+gUnsnmmvoVhAxcbOzh3
bhSN53nPf+C/ely8Cok2YtuHoU8BqzEjOYuqB66W5HvT0tUwRYh9Bannc7YFPkt/1o+dReVkH/0d
lg8qdeJb7nKCGmurb02+HNYx+uKK0r8UbkpZUNw+pcmU0cFBMnh7CdESvY+tjM8hMhUzGWAOlGV5
s3ysttS9DYruOi7haRTo4FNIQMab3nP8bwuUhesM4sZ63h9HdPB0SL15W3NAPJb5fVRpoDiNX/9s
ElndVxo7W5GF8SGCMmQ9pW/sy3gdo6DclaONHx2JiLwU22RHv4R97D+0c/YSh6Y5+RLr/j/+QrGC
BrM6mRgJoRG0hPGnaRAnZDZ1jY3rH4dgeB5TXPi4hd6q1bh0HgzJNW9ZNxN+5ePfucEy3eCEgBXt
m52W0pzzeumPQ+0E56XsvlBcBB/DnT4KV/6IqKXXy/c2A64pqDOqVEZpXytczHcsvDl7++Llj5oP
GuD0Kr7rOmIfbUMv1d8/Kh+zwIIl6rAwRrxFo/O57mMyuG39NsiFRHbS4lfldo2dyK0OQ9ouD7Le
pEiNlmptn2Pd99oXOfVfsqVpr55ltsmv7eBCXX5G3dxedFR6T6509uxH2LZ63HS+iKenbAS5MmYZ
IIs2VA+Ta8LjLBfATiVrTcJR64heyXQMRsRJ15XchXYkwWCHN59MPEfxx1Bw5XapwfVUGxDX6+mf
WpCeafTaF5Krm+c03lVC3ahzfBRpw8TMj1/aSr5VkUtgt2CTUhF6/8IAbIJ1PkP6qVdHH1kp/7jr
cj/6wOgmf7SPc8IJdKP/+OzymtS0s5L/0VV3P1bx9KZyQyBSF1dn6KfrltjOO0VhfCGLU1aGipo1
POnB2Af7Nneq49CEHoxUbp9r0NlLVZZYnQs9Pfi1AlMw10+1HjSl9afVBM2X7Zdofcc+Gc/djUYl
b6tZi/PS25dhmw/UUV/cBdHKtpxEuOxiSAxKUqFiEE9K7jnQyLEyNqWc9jpn0crd5rcbvM8yAQJ4
x1tAKG2lieivxu7rkfFAN5PQi71+R4EwKyvcZ7uODyX9j3dVIZHxR7IPgZNk4Cpa7i/1RPwcb0ZA
mecxMWuyW70Mw3IIuCbEWjfB10vSHkb3BCySTJeaAXlFXJaoJcFtmS/9Vo3J5X9uvZtGEdxV68AX
P7ipIAWEuPKB6d34XnXzhctee+M62xchy6rwIZ+PcB0WjQ8BR9R9WGsqEpqUL1AA3bZvxXyekuGW
RI4AtUMARaQkTktOKKNYYBqnWyVYnk6HMRmmmxQ+9+kJszCmV06Js0NWTZTnMqsZzqGaLmPZPAYh
JHUqCwAlQZHjHoTZvEMYMqGZD7pbNM6dRkIXyqfiIS+xAUp6QeNxorkvk3+kTwW7yfwHrxYs4XkG
EDKh3SdqBy5pyuCtasIenOFMcmwpz2vRB58D8lTBMgzk4vj76dFwvwruB2XkAdcyRfciNih3EvjI
aL4HEkQCVAjpHehVk78uJYvflkx1w3D5MWKHl03Opzp2m4dAogVVo2zfEaGJPpZgUBhVnXs5TGdP
xOJYl4ML2SNU2K3KQz+u1HcqTVyddNfOWfoGnkNdPQmjuSIZe5jzbvmu+/RWVIt9Cwx3kWgK98NQ
puc+8/W99v2ereiCHdZ5c4eAa9vifiNLE+wLVV3clgmc6V1u3vmMZ3x4Z4IF+5jHy2Ke/HSK+TLE
HVSLHl2vSTh89GosjsKM3/KNgdoHfMN7t+FvSQb2QjHrg2GR39i/zLKX9nMSluPZdfkRSc40zvUV
Llgt7jfD0HV1P/fTBgeYFy5z3pcmd18qfgEhvQBRMAf7EyXnooTtbi2EnCSpOxjx4cHp2v7cWIUb
oen2a8XkUDF/KFDG9h1H6W0/VsIeWytjqv2GiztOl7+f+FFkEKBj+C+tH22KtwEV0pr7aoCCj88D
ydRJG2ylTFhVk5SEJNG5CgLd2dJyvTNztCcAehwjEkMzfhDCCl1/GDtoYHU3mIexHh7nIcXZHA4f
KSRHWQnix+yCbqLU6e+X0C4xvjzlbz57XpbFA8vcFINW8nXefo/Ybd3zSiRdveiYf2dpM09e0v2c
aCDPe4aes8TUy99wL73aQYDdxM9hPrlkoJyWQRU3xtUF1SnnnZu4IQJSQMfU1H2YZINRtIWku4c4
3FxQU4puk5bRLmyc+5608sVEnnvHSlPjWRuf/W5m+V54bE5EJaaBgb/vGJ/FZmVejs82ratqHwX5
9JCPGX1Y27jRpoxpc7X54PvuGmyuf9niNcsaEvRbUKfpdX8KNaosEnV9bJrtiZHP8APsBJlR/F+z
dNih+dC06eQnD6EI4XEaEfT/tJ2kzqb1gJ75Ut2HON+yvv3aT673qIV8NhBTDkusz05Hh26Ov5Jw
K1rJYPFYNtHN8frk5gXeN5S4jK0dQ8fd0NMZ301ER+aZXA+DSLySxMnK7dO3Jl/bOFCPY5IP+6Al
zkiAte0yOKJ8g0YgCC2i03U+BR7lanPETWnZ5qfz/N3ZPujKaR+KplWHNYhpB0nEUx74dmcDBq5F
JOwLZ8vq0HrZct/kN3Zk7rerz5Cj9S3x7ZU4CwHQcqrNyR0MDIQYt4kKn52gumfar04pjMDjZL1p
H6XLegxdhpYTyocSL6XLCygCPI5x512qoQL7pOhUNX5RXtKpuOFr94+JDH4hMSRnSoQvi+IevBZk
TSuIF4x9U4QgxIXAuSE8URXaRR2HVuf7sM20bdi+FxLHujcoDk82qw4Uska7sYoAWei2PXTbTHR0
xQVeneDjJdHuBTck2Sy/pg4jVkOwrQqJR3GBJ/iZsXiAIMQP1IuPcJxWWB63Me39c2+cj7GNcRGM
n5cuj19iN/uMRWl4EKXrgHAa6RopQy5HCuOMPxB14JJ1t9TEyoqobJ/HAWvZhrrXigUXo/bBSLiZ
bSI/6wIqoDZYI6bF+xrC9RHpUJ2zKkivfWehBJIa5bgR5zgiO6SYfWS/BXohls7P0VWE5ud2x85N
n5qeM9Y8q4A1MJwPgVNVt79/5C4tcmiL2MZNyQenJKEcb2b5jujFGcntWmbVo0frIvxQfEPzkn31
Zvor4pT+hbCMPlbki08dAYJx8jlEMLIjXFxHJ+E4OOE3fhteBw4z6Zan8L+HtEUtk15vDgVXRRYT
lSxYh0nna1ztLfdVWCFBoPfC6eC78IpnWr+hxlKn2/ndcnBtcmOHfK1YJ/jMTOnZm4PlIXKHH6Eu
aSWevBStwrs2GVylsoP95XIdjXp//DQusrlmJrHHiL6+JI/5CWsRUlQIuK9dXdjdmnRqptavWeU/
qyy59W2jru4Yj09Jpn6HSstvysVgEQRKnHAGfUR5sHDPLX/6bkc/wRjs5TqKhwqbRA1/R6jhW+XU
79xJ009ZJYDVJXfCa9oL1ZPXoorVTszEom2MUWQohT7MjQQzxT77NQhY28PA+dJE69tSV5iMI7vc
ewZBpOWn4aLz3l7nPgeLZ/U5UDnNk9Zpd+26HYgpc1eopzdgA8yu61PTmfRObc2pNvuTqbL5vPrr
r7orQtRuZIo0Zcaap4d1w9/gQD95VA5RtteOWGhwawb7ZZbm0raDuZgJrHqbCoDN4tciUowenIR2
Y09CMw996pG9AXYH2fM0jPnsRPMXr2uSQxNSLr6WcmeKRlORl73CU/NvgYeo3lkVvYaRQ2wFV+KO
eiZWvvh1lcVXelVzipIBoxc8992VR0YhrO2ng89JN0vP1SJJ3VXsgcrqkwpce7FSf1ZtBrmzS9fr
GrxiXqe3KiVRNCw9qOquu2OF47vmM7TdxmX7oQhghWKefBrGdOGuab9Mkf9Ym+U913bvpRx95fg+
+cXDuEbIg4kli1G9FAVMABXWlA0jx31KT2WygQ6EXO5o9Wp7jgqDxz4Sz9gyx/alR8namZmAyViI
rUgUeBea2/ex8JiyaS5tYYAck9gNSjh8IPwRMI0es57TTJJcl4w4FB+Ou+3FlBzuRB2y+wYNr7JP
odaI1ybIXtUYk7ijGMkSTkqnALrC1NJWljzaNbRH7KU0m0vRn/xpbWAvZ5Rrd6A5QmrN/WB6mPAc
Qm+rAn2buqm/q+KeAooioezDqfJ9yOqItQrjVDkNf+rBULImrXNQ2XSerLznDpc95Gp08ILTLjDn
FYG39aNvZj45IwKjljlIMOQe6XogRvT3bkYo7De6efJjLKKvrTwPc5UepcV5MQ5muQ2x+1ApuNel
n1DqsXzkMdOGsqEP2XChGlrzLOY8P9epAaXMdIgzB72wATYiuGVrD0Td364n5l3xTKaII9+MKUfZ
5LVR2ddY+ykvi0p5dy4+nDF/TRCH4NWn7WEsVo7ZtIm7IcPZCUpd0AWcsZCNrAawELnsyyjIYPZ0
1+0496aAL1kXu6wlFEmGWKXBkzOwF3CaJDKPdK43eFyfd5jbNbwgphzY5VFi+AWzFPXGSd80DdcJ
yOAuv0pcb//GP3QztxiC4037DZPgU6iJguYxI8zOO86gnA1fXUF1ZVPc9MsxDWa8TstT29qLzCWE
nIu9rx0C0T5X6tUsP/yK7qsufA+hnPfpdD82PkCyP6HUx8op34KVHuncne/+zQ1RSIcm5mpNerS2
aMZ9H7+KoLvMdflWMij06+hhyshm/LUQ/P900X+ZLhL4Tshf/RfpIkzWeOv/k7V++w/+Ya33w3/3
sMfjrY5iF99phB/oH9Z6j/8FnTIVcUTIyMPL8r+t9eG/pwFOTpEGaRon3hZJ+l/pIvHvmxnfSwQN
TVGAjej/xVqPLxSX/n+y2ODV8lMvidwoTGOsCf9irk88B8NDyqJYZOOjY8drpXpu5u5Vea+mJ84X
OsGdHyy7dgZB5utLTWDRq+Q+CRCJ2OQm9WssJwgL1M75kAMj8GfMLjFHnOIpPJj6W4n+aJ/r4ryp
naX27gJMci7hxYo7axXslvV7AkrQechic/BqutXoaMdcRjoeVXoiiDf+6CVAjgktbPF/wI8dEQE0
Pa58I+fwY4D3WjbZ3gRAapd3qrxweuj7ypw1PyHgejxypJ0GKvi+25GOvGA5pP0Lych2Kl++NzmD
XjrtLVH116JFsr8G5GHIHBKqTe769LnVD2Q78UF+8vXRgVnmQRiLmTEJIFn9M62eiaCZB/5+RCrI
+d7WNwHpIqd7gdPMrk0wIiVfe/5Sf3o08YtgRwqgafxAff8UlodsOnE72nWRvgzMflquLFhnUroY
J45+zhHCHCMkGBdn7X6rkmvJ4uQpmkLAZDPLR6QCF3Ax3p9En0aQsn1vfxslOFsGL1NFLa28ScZE
OGM/tRpMYETdx66KgJdRCYlPisDmBCiWW2BIXxFvWuThryTWH/I7lgPW6uBLq2Cf+t/8XN9hu83y
w0J3d5CyFuurn9wM9L0q/FI0H4LbJJCBCMNJIahT79ZT48yPAwL7OnCexF5HCNsVkFCsOK9ZwiqP
2E27ZC4kuiCrInCzlTF0pogV+M+cU3gT7C6hj51hYRm6sOcFTxdcqRx2XQpsDqre64wbLQZhixJ7
p3R9C2k0bqf1AqDzzs2Yer0uoNjrZt2ZCNT4RBF5xZEWTTHLXsQUU15NnzFKHdJ0G+7YLIcS7aXg
SvBGJ71F/wmjJyOn5zV4FEGPeZ9xOiZ+d3q06j4tzdMKPk3SKARuYb8Ojz0IzCis7puVKiMCnxx+
zr3qfhl5SJLDAjI+fC+zZ3a9Ij8ool4gItLvTM4aDAWGuZyiZqPmK8LcjY1SvHhEW6wLystPj7pc
wbZ8TvFND5ilSmv37mbMAyCfURHWCefqgndu2/ZTwehMljANgg11nJ+d4qR6+RSoiZKwlbSXhU1G
/IBKhCr/kQTHeGJ8umTmNqI5pe/lAEilp4yWs8QpIsjfva9xsh/u257K0G9pnj1Iazm2YPto+b52
pM0EDM7CO9b+D7X+CfzPQ83fuDzNhNQzmHXD4JGpiK6pao4Ro1RKrgrkkE8yQLhTw1267lsqkLhe
6Z656Ty/zeOvQON+be3JFF9SBIDQonXSGNQl6osDoqhB1zcuiBAPQ9pj0eIeaO/d4W0Co1Jyr4n4
NCI4Gz1/L6vL2H/I9WeypdXI4wPRbAvxswbnttQvhrsOlzNuovJTz/OOu88ZTiFVL3fMMuk9XA6V
m1yq/DVK8c1zee+9eo/sfapbZiJMC/Wd87h4t7QEtN62CqZzcSyaP4aVKIHHFij4BdixGhjXfURJ
y09NeF5ybku303QI9swTQAo/o7dhJRx3rv9cutRhAZyP5cGu3n6d1n1I3WHIcpEr+DQrcRGdMHaD
ulcppDEKAJyr8nNYZcWMz6ng/oUPpWyQ1RN4p3EHyWJOP9lR/jDBPi6bga4OGLljnfv7McGT13ox
X5ex4nC/cjNKYnBhOgAANGdY8jSQm0AA7ESxuaxegr9ibh7CKH6bmQgcvQzhKuqWJ6U2+hKcCmxI
hmver3Bj5mEXs0cROerWXRx4/SBh/K/uUHyYAk9B5KSHXNjk4kfFO2airYvU+RBgu/BecG6C1qzj
7HMTVerYJqrdxYqbbsvkwTXNeXFel4oC9loLA+Yu37V+efANsJy6Tx3ajRg6xgULuS2Hg5tOvz0N
/6dr8D32UWUhlqTY0kTxWrF1DcRQ3Yaekkyb+GvHVF/g9OLgLL8lg4fp0GVmGHXFn7x0xYmlvaFc
sWJA00bDU0iWX5r1juwOtonMTucBelJdojp1lAI1RNZ7rg1mnczB6Rn4h89+TeYFGyt2tAvKWLVL
GLpEqqGjbyj+6OFuEmG/Fy6+OFt37nmIy9+a4RtPcNgmqsu0VW35xd2w4DMZx6OOvozZN+txo0rH
6tPEhCPk3oB7rULisorW+0Q5cr/CxVo3T0K9CPKkZj7L0mWoPgwffjE+M9n7KcM8fBYRO7iqnI1Z
VRTU59jpMvXub+ux6w1gR/sM7JWLx33UzB1kDrnuQK6tf2Dk/IfFbfgUeyolBrKyvskZ5MsAVAn4
nfBY7AssUn49To9elpgjV57arZdj4ZP4wQpnaLTODmGx4lzEDlLZdrjUdKuUZv7pk0ra9yvNYJ5B
nDKIsmPzRukVlYR8MhSOQkrS+7F515n/eXUrD/ZW+iIJQ9uSb4CgrqPAM2Fd1uQxkdBaWUmiOeTL
Ecovw9aC53fcmNd1PJrSpJ8dg2aU53w/hJrPCTwGKd3pWhY16kHqv+dJIm8Y77NTZkoWwPFjQPS/
+IxENQ8Hvgk+4AklNlflnVep96ijdEoO3peZWBz1VZSGTh7VwQSVTjMdkkj+WY4LRfpMl+aYdp/U
1g9/nSdhLh+zFdxg6T2oEX0Z3RrVwzbQTUG9pWn3i9SCu0fTY9HiM4rJG7MHE9dWdvdBQA1pTGf3
fqy4p7hN+LrkVYRpE+mrCNheinLFs7AUZ1HHr6HM6KdRbnp0h/Bh5krluzCmsrJnSKZdSHmpjC44
nlBZ4BTe/QdX57UcOZJt2S+CGRwar6EVQzCoX2CUABwaDv31s5B9Z9rmPjQtM4vVlYwIuB+x99pW
2e+GQIX0o9zHfBtj/TruToEMXxw3YWaFsg3VTJ07zWZiyVB6sjnXfDM3qtdtZIOPm5+OGrAqDvx0
ciPdH39CT9vTk1syawDFQCzFmrRRfn/yZdE9dEW11w3IufH4lEj/s24hvpAgotWgg9A9mg1hr5ig
JXYidfCCDlUNlEy2OD2XkWEU1EJHO0VEc8pRaxnhdpDe0pjhglpLgOwqZD4UKGCg6L0iJOTTXjSf
U7nuxdFpL7PW2ESzlnFi2mixQCld8Lyn0Uckvh2G3+LX9C9+tK0pGlJ+gkjdveyuxe6GjuJSgy2W
7iUL92F+wkq11ZCGyXPSlOesY6VBvaQSxtsgGh22k4cZ616W0T6FNw5UqfPuQV+w0ct3ehgvGmF9
jiBYh5DsNdMGLATphxn3iFww849pE3/kTfapISa0IZV6jGp9C4EzOR8MqwIWsKV4rcGgp8mGSbbO
gq6ejkqrlshUlh1dcVI9UkK7ff1aULs2Pi5I56OsiBaHJCPUQS2M+qrK5MlpGKrz6dezg1k5hNe9
q65+jCTTEBwFwc5JM/xeODslK00EKg1vOzE4U2dZlMTXttU3joV0rY9Obm+uSVwR02MxJ4mjOrU0
/WjpR0cUT5ZA4Wn7/hWixjoCVp2Is439SlXveBNXOqHpkkE0EWuT5h/0GgVdN54lCrtYnIin2DFr
Nah9im1Jgq5uv3VEXQ6UExmcHUE54Ytjlx/21NqDt7PK5ooBZil4hnJ/IhTlIULGn02XgClcZ0PP
BfQUfUUEDln8ZHW20OgrBpQ+Oh8qJByeftMTtrUzRxphde18R4hQIGEPvFfpwDo5e/B8BqsDMZzI
wcEdaRMExva3BRwwAlGQdboeuMUcl9gSQBD+WtbHMPzs6s0QXPXSXsSUnelDN8uILaB73jZxXtW2
ZjFXDbcpepz9Fi2BN6hmc2Fzyr0EiOVDKn6fUSb2Isxy8wODyhrMs2cEiIEuFfjXouvOqk6AJK/i
jJAf19sp9uEcTzBp3fDCRB+Ru7UNLBfDi5xe2g7B09xhWOFSsQIuAhScpbd2iz02jmsMU0eG/C0M
mzIVbxSja0qXWOw7J1p65jm0r4KsNNwcGsFp6COta9c7tFr6PvIPVS9OPly1IVvqMaYAkzQo6O2O
PPQDBG1YqIqYkrr/cWIIbs4yq29eRgMAW1sGH0mUrAxez9LtN3GlqHoh3WP/NVE8j1qwDPXysUvG
OwbJzhoIOqQ3ZNubE40qzXyve9FaU8OqtIxl480zu1dPQw0GuE87uhERBlDfhuaN22vRjogLnetM
Mhybc+TtLWg1mnQOqW4edOOBh1HOOT0orKuMpTZhmnH2RlSKEBPTtX3h3mJ0nBUedD/8cEIKgt7G
KfPZApyk2+yci1kTcGjo5MS5zxXIw6arNjHdV2VEcIv41HoQd9I3u+6eLSJ8kCptivFiiB5sFIJN
I7rADkQbivzXPNS5tWn1hxApUN1T507b1oH46EG16J4M92mWprDPBtLPXA6wYit3Go64qfBZnVn7
lh1SmT+pTK5SyUKc8dmUE+nixuuhLu/IZ55mZUo8fQ2VfTbo4IeNj3d2BKOUD0eXv6opXgJOCSti
o9MAvszdZi2cXcJIYig1htHHTG/JlH8cGzR52jdT9DWaOZ5qFRCzrRA7V7uhJumTEUQQ70pRbqV0
N7WDKMdOo0sI/SL3sutA7GEQqUVUXPLsvYdT4pBrPUvEqnD2ZUuyMTjaRYiDFgB/lWfHgQSLbCPk
JTTulTftXKhdLlzGKVjZET5h1trDuNfqcD/a9snY1069Jaz1gFztODmwxzJtmdLDZzgzpqq4cyxs
tErdc1auOnDQTGHWGdMXnSwky8HLzsVsehVU4HwVJi8jE4WhOI6iWFUh+5NH232yFYkhcLnGmAn9
OOJqlOGRELhLm2xcsOrKISiQHFAfLFFZGDdXPwlcluTQzzrreBG71kfm8dJblzrSgIgK8hIsuFQu
MvtxfED5sArhPUqLKEafDDJIgbb9PMDMzbKGapKZUIhK14ERNbCbdlveYvWC2gZLe3WMAu1n9LT1
gF2myL1b7E43Qhzxo5By7b1L/Rb6hB8UP4PzpKa3mlh66ZEBoT87wV86U4Qti9Pe59xQy1J2G7OK
82XRFrcuto5i/Ks6m90EQwu6BGSI36W01t5Y7MsGJWIb1RsH2T7npuENmHLrdm0AP48Is+8EYciJ
2ih7eB29AZsWsgp1SWO4oDUiTRe68JhdJhtxMh+92R8BYb7LL4YdrnHO7x2f9DXrMc52eq8vkSei
cDozsF811Bydma4D65Dm+uoFZTeh5/lG5O/SJ+GXUtmOS2rf38F/HVP9GOpkJ1h/DZOjvLwUZr/J
Alh3wx7EV4hvqrEMYj1A9BMkWpsnximrSke7v008ytXUw1PyhallndbRSbPsdxH55yCEmuYCjJ9v
sgEJq/moVzOd0zpP9s7G3W3jK7ZBMrspjWmIoZIoAjt/0P9qSuwYtXtPmRHiO2ZmVhVgY0mzTJMl
gcLChsQLzl1PyMopcnLNeIqN6uCiDGHpdypc8OHQkxmOa97N4QC0yGL+xVD/VsQ7gcnnnxEPpoxe
WGDN43UZHDEx89NHt2C8mlHNAcvhal5KEDJFbtxRJhn21ZyKe6kdG3ko2GrxVPDIPSIyZP/L9VN/
+VH7ZOHiQG/GisykVPxridQuga5H41dXsKmNglWA9D4GXBrDbNcM4x5Xz9yjtXwN/K/W/Yqas+s/
ZQbuUbh6WS4Ikdv7WbZlvOZUKwEHvYpeY6Y2+B+4a6aVWQ270CxgHaTIJBTJjVjqDj0oUgma0797
DjFfCw/8Kq8/Sno/OFlXBynnNDeazTIPGY+SgGiwSBzv7B+JYulxB/fOduRnFGyCyhhKdtTvMvss
aO7ctiffAnlUQEcKjzgGm+gUxsHcIAhj4bBkMtEkHB5wKssofukYVhEzn7XG4jaR75bGM6HwqUm9
B1lWq3qCfBbedePoRSTqyjcfIv4wGXvV9pvSVHs3bh94Ghbm+BP6lGyW2JY8nFPN/zgHDY9Q5Hxf
SN4UEIt6GGyIWqbyYsd5GwyLgTI1Iel3XXJLSLA3KFVy3f9GnYJ8m6AbYhpGO0H9/SoC4NL9+F2B
pU+0tWEeaCvXxL9K+HktRpMUNguQzAGFtDE8qfhX11uowGRJ4MozdWdl+/CcsLZnhgGs6TooTh42
NzrhwbHCLeG8o+RbsXzCBJCvRiaMTVrSTl+SsN6NuBcFnrmSmcQ4ytvjRApJnCuyEYgxL+mBsC3k
pN3VhLtmQEaa5CLNOQgcWBIRQpLHrYiK29jUjw4kRYuWNMvYz3Vy+d00Eyw93T1iq934IK406iFs
LC7HUeIR2fpbcPRxLamRdEJzw2yImlXtO769FaT/gXD14ZDQK/tMAFqSi2O7PqiUGB+UOB1KY2oc
2NdBfrGRikzu0Yz3YRY9zOYgr72gKjio5Gz5fLMPeXTT+UzzKsYqVkM+DPlZ0C5s62EkCa7C3CH5
gVXPFjhZ+YhNOi9HmHAuocdGSBQL78djmzbiQ+zyngl0tbUI563nKqr8S4dXDBU7hJHYf4xNy4RX
zhoPP955LdoxHGY8pa1mrOumpVx8n/gs1+M3MKA1iuldZ3yGQvFsTEymsp1b7Qxn5XJXE22GCQb1
U1O9avbWJPpCzqFwvAxD+dBP+FJxtOT9BiXjUsbNwyAv8fjpxuB7iSqYh76+4LjwOG841buA+KMh
oWs/4AQBK7wT9kOPkzIcD31zmkgI9dw3e0gwzPQwfHd+emmcvcYuo4/ZbA8VVjhc3QTHjMu449Pf
nDJKjKo4ls6DQWqSX3AFE4M2VpycB49KumzQb1ovuboEiLkN0iqb/Km0P0oiIlL+bnp8ZnPIz16z
H0GGSzL3dNE7mzzrRUjr1KbfVvwykTvsmv1unNkoQPw71b6b/i3EcGeGck0rQzGzTR1YqcjCDPck
432in6sCVBzJZ8TVDOAcWkaKbM/Wo6/tgX2hajfdaTViJ8JUz3g2BHBRwb/XPkRdLC1O//LQOFTi
8hvkIqa78MdsflP/SdFGtRk795Hgls+ouk/1V++32z6hEBLm2mKshkN+pw9vjk90ZxPvqvhYRQc9
xAOgin1i4hpEoCI1jQg3Y60g8Rosiu1ypTh7GpdJjXdvetBqdYQDghzXLs9W4QT6lFfARt1AIEPh
HNPpV4zcAph1RvHp1nsTGXqIoxUBTG+Tg2l023gInptihtGU6040HwW16Dzu1Sy0EyilJjKHrHXr
pWx4vhE0L5FsYXtjDKCP2ynJHxw4fLz5SEWSe+zaBymqPT5d4bBjmONsHNSTREsjWPWjTyz0D87I
AAeGerIx0P7SMRKXjZjqofaGdRvi0wGuCTd6lckfW45r38uPjfZQkrdFJWOO7WrANyDiD41o9LQ9
ml65wZI0UqJ24xWe8DbQ6y2SmHmkwp1RvXb23LkTCSWGo+rKhxFMb+azvckuozc+u021CSqo4VOI
RlPuGDC2xLv65cEGkOnjZ4zEexQN1Gn3KHnwBPFCWfyCSBr0ZbBK81sprnn5ZA1fXVXsFSt2MyYr
CTeCYDtTh8fZ66g1f2W5HiukLgx5Tuw+8QjcAvb1OAvXDiE7GrJBMb5N3euIoc3dibeg/XYzYlaI
oUb80YXPRWHd0zfwoIoza9DJsLO654SeOtH1a1l2S1GBIR3IxLNe0a+uaxjvU4s9dfrsMx6uwjsW
tTp1TDDRCGGybtaMccdO5xXHOl5mT1MEohTuAs6g+n3Qp5c0YjrmcKfbZOHkalcxDAohIhnj+1Qg
4kWOMXLVloa285CGFsMX7qKzJV/G/uIT7SscJAbZoRLFGkUbYVuvpmQL5aTvPYM5N/KXutmdPBQx
TafuqS2A5LQHhEZMqBx9YzR4alMgyvIQ6hDJEyLQ7ZPWHH0vfOmo+W3ORSt4rWkJ2qGGYU8CSS55
9Wsu7XANrYs5t/Zk03pLiMGyW+ckdtFVrvIMpjKbuKKUNIPWIke+1RhowvKrTJ48aLrKZ1SHojcM
RhTpkH6DgGLHe4pyLDK6haEiOwrG3gJvROO8WUNEARntetd76EVysp3b1NABk+7p0fzpdYAYj8QN
78nxg7X03lOsVtJ5Huvhu0XX7p9zYYEdJFnFOZqFsWbAuuq6Q9kcob0yps6BBD+7cYmI/dk/knV7
aSN40NXV0Inac45dBXlHZ70d3AvjEosIoKb5jDpCYMCLeCop6BgGd3+Jqy4qybfRFG0lwKSA/7qt
nFsPJMFlD6a3pAlBouqiaUX8t1JyXXvqWNP7TLU8ovOJSM9wc3mMLNbJ8/F/kdwnFQofZvwQuk9N
F+xtG+ePjJaGxSybiEsG3Qw397wP07jpzJpmpCNGON6F4p2LcNd9cxI46jFsT/q0jbvL4D/F1j3a
CC5c0f1wE2v4c+IXl+ywGuFY9SrTmyevYIGWzTUrjGMFDvqxxJkU7ZHVq2dh7ZPuwQh2ibYF2alA
21YZiinmHw6+4+k7ycRm0KjsIgsAJOH1DbHVnU1PhOR8bJmF59lWK23u999MWAcnrnaC3Muxla+y
GhYFtRObO0a67q33rg0DjgwNWdZikCZKtdr0nO8N4Z1EAizbcgRoCTNDyU9/NBZ2VWwQdi2sjPg5
hOcdRNASVLDhwIxMV8WErrvP15JNfNWV+4Rig73hQWfhUHHDGlh2oX/y3txzPhghIWBWeIhR/MwX
fF4P27SC/IBATQ3p3gzetenPAVORoiwyaZxxkbxhdltPCvN7xVIUYD+1VRI4pxhBasRMri9YOQ4t
Q73r4GmfoXvX/PzRMm5WQy4knjRW3Kpg8ukYTHNfPcXkIIU2Pm0cEwYNGSjJOG5t98sQu5ZpPY6A
lQp+9fGNan4NXevVLIDjiw8dA4pqP42+e+AssFgmlxOdW3Ju5CWnETA4o1w+eFNQYAvE0aRKenba
2LL/KJNPB1FhlLZbQfhr5zerMG227ldjRDTBHT/se2e5TDtmPYbBu0Ly6XMh0F4hD1h3k8ZmC7/1
yLNrHOMPNygucUHBoi9l2oCLAJT1nuNWabLoV6u4LLPg6ofdMu6/bO3gt7A8jBeYIQ9NEWwhifI+
/vb+GV/sK9U38hK1VFr847YpOXXVTrKk1SQjzYHtd8StbuFbjygntK3Ohc4+FSOu85K7z2H2lxN+
WQckZWRviTlepBCLkVvSghbXpw4SYkVv/liQzhfo7WJS+3ogcxIcXQ2oX0fYPVnfXqnOXu9vnSB6
gl108IiA9E13p7cnr3seZcjogFkKtR0AQif7s3Neg4MXA31kBqzSTUDQls3tCumqsYBX8cGrTdQd
1NqoVdYWtC6UGJwAHJG8LbRzfbmwnRa6F00tGNY2dXY9+XtlgZbekbsI7ZfRDjgM+0OIqrvVorsq
ll7aX2EDfhsYgpChHSZ9lm0326ZMD1NZLITOtI9Fa5OBHPPWVuNuNMxkXS1/XXiEPY19NmYbe/qF
OhtV79Id6Ku7i66AxpW/MMCgWsPLZ2XUWMMFTiKl1IvtseXGP5wCxEF0kVfVg+kHr6Nx08jbi0Vx
5F88lknKSoaf4rWdnuaGgZX8ewPMy0hGEmz8ls9Xx9ALdXIEXuePMmqHI+w5882NhAr+2LaM8gKr
3Nv+j5jgWSBZr5vZI3RQ5Ob2pXqeVfAu4gPZvqaJvk0K7dfV0B17/h2DxbLV5RKD/CUO9EvR7yAf
7K1AQpJTWF8VZHdE8vqYnRi8H4WtPUpj3Cvs8iGuoNCgdGQmUJRiiyRVVz3UuHaP4dH8KRj69nr6
Ca9mxcvigM+rqcANccfVcEQRcKra+m8g2zpEeDE529Kz9pHCmGz32xAxbuEw7cHIEpUPUQeIAV6K
FmKbdhn8s5e0e2dvtgFylmMxoiquDZCh3sEfSGx0OWlsv1vFrbsQim1sNmnLglNK1M3dG9pvM2hW
xChBrQSHUMpHxPuQBIiGi6qby7U2mozk+6/AUuw2xRHd5wu7hUc/aePlmAfkXMA8QWiVtY/oRda1
kW0hvm5Ms1lptrM0GFJrhoAB0x8kl5bQpifIr4sCp9BC0z9ZCKwyAMhUn/sS7RDbSaLnb30PTj8u
r42oT66LLksX+7YjgDF593p4E5kTElQCLoqUF1j1xa4EBcTsE9MrDXdKNipQ6q5tN64xXDWUG8G1
Alo8UjAjUeruSeS/115I3QuHo38WqcXcDX1W28PV+wGNsVZ8+Auhr2Nax8oCyocIQ7NOwmg+hkxD
gPJcU2zG0tyHC5w4ZbvTbLbMsO7Yzk0jmeU/rabtqZhWYDAIrULsY1j1IunyXwsLf903WFXUXlGS
aRFGargD6gV5+jqMKOpIpJzcPw/5Ul4M23qcVgXKozwBTltPMKmydYrze+qMF0R+JC97qyFPeTx9
9yo6KCikQCTbntYkKJoPUGm7SIqV07BqJXZd9TuJw77P372Gu6lmGB2G2q7LNZLpsOPF64xKgEVJ
z4eDBPlGw0Krbk0TPeAEI5mpW1gWe1+aa1ygHVKLAN9pHGbrEp1rICrA+yzhQu2FQ3NVJFdHzHvn
fpPUZ9uajjaqM5QXR16Qswj4cI+rJMG6GbcXssaV6DZB7x6NOFzbRrgDaL5UqltgrlszD1mEMYq3
ptxYGHQyA9bAHCBo5JcAt0/95fGBbFEGzqsiJu3Igoq3vHjReoTfzXy5M1aI+1sJ0qlHvwU97DGn
Nw8I6MjoDHMU/MWtIgKgdUgrx9+j2Rqve3mX7bhURc4A4d2y3uOJQpTg6FhfuT0fqQm0nHFkyfAC
WnRVk+1eiYfEJamv7Z7wNqLdD74Ni6e4GAhytrpHLTHfDUWpZObOVjGDyXQdrnlzMBv8pa12Hkaq
opmklUw7PYbCRK206EO8l5AbLMELb9CFM7+ojI1bTow1qv4c4z0xB3OvQTFovWiT0EWS/9B4VOIJ
M4TgJw7aTUZTlibhs0ZSduVOqF/K1bXy820ZmUuvmQ5y+gFUtRoUCYGF+RbAgWS/NVqvlvZbMkgZ
UDD6+Zsnxm0o2XRXP6O5NfFkiOjScH8Go1qV6MRr40kbxG4sTeb5MU5xa+ei/naXTUxafRHsK+yL
krW3gY6uyR5EB1c5knsryVY12jgrvJv2x5TjUiLZlbSFLCNwTn2V/t2Q2q60bcyvEZv986Q/huWj
MXz2OUMhay19+g5LrgCzkJWB4MtUt3byfgH39Tk3A6VsM/CQ5J9FZNLl2/co648RRmPKxwegb+ve
LLejNzEPa/DmytPYqa9Y799FJhYCi42l4dmwnZ3GokRQCboYfsjHK0Cwk4RYc5iVU3MbWmoXh1Pf
hSHYN+LUx4Rv90BcC8//7V0MKIzWCxtjZ2y2DzWHXzt29AnDxxRwLKivIgPuovLkgQV1YtZnDlTb
vutaBj1SGMtpaGbjYPBGcOEy4tHMzohD+TSE3aJMx2s7VfcK/489mEs1GugD9OMsZ/SIN2mI7tG/
O+a1NemzU/oJMIfkwsBqlhCQmXfX3DS4B3XE6NmpS4xsrU22BR+ivjp2Gx+TSIfmQWxfjxvjpfet
nzDBvx5F750Ki1cvHEC+ui+5j2+81Oxqp0cR01uiiyzpjNugHpmN5lBTEFKFj5h7XRBYFL48xNQI
i6LWyrvesxmFGGu6/TJHDtqZjf3R9uDCbCvrHgRvdjapGshcC+2KXTFThfQ9J4DOLSRu1jbeEIDB
mp5jbiqB2ecT07uBtdQWoUaachoEZBgNgQmFz25+vFYLKBo9/zGIkSb5hDNaMufjl1lfRQJeR7Zt
sPJaAWMqdv+4hp2dLUKUGxGdjyWOLhwvNeYwb6epDrdJWr5GPL+JYg5oj/raQIrgS3PhUE5OUbLW
xXRogheNNDrGf9aPb5wxNbOwfgvT21AMRyofIEUxD0m5dwLCWbA1VexOs7lCR8PD/yFKSIv0+YvH
femHO8OF+xYSEmnJdUHYlp7JvQpem2HYOFG516lnS2ef63ximPyxyWcbbx5FON6Drg9mUlT6ZGEJ
a41ef4HR0l2yl5HEFquWJOgNTbmyJPuqxv3uGo4wZ7D619RR+ZrF1oIRhL/qMS5VQXTtjZLesN13
w3wiFGQP4F1K/Mbcdp0kuh03CCZnCbwBJSLOM5ZcBeFRnVSQ3RLWO4MJlywc6YIHxfgRDapJeclO
3UnrTUhOH5LkCpu/jtpADCgfDVRJ4hrpME1ENXxJBlK7vqiZp80gHgRrQCihgBQCNFtcYtURiU6z
l0Mscy5KoF0oo/xpQPkyhueY1a0ZRqum+56YuWVSZ9+P2jlnEsT95zNfC6Zx7VXokQdSRBiT5Sje
xcEfCZ3AYld3bAX7eBVQCLmcCyb8BaCha9fmJguZCqFgMI2V6P5S+tAay1xnPZths+sbbmYLVd+j
Ytblh18VOgePd0van1pGdhBrnrRAH6GvPGuVEHFT0AOZrHoJGS9Dezm2/NvY2Wcxe5FgGNOGnYrx
cH9kebMpCNoM7G9YBBwn6HL8ZyFR2DuLwSaM3QI2GHLxE3Bk7QxOeIkFGKehIPmaxOx82giT5jsm
Pr1nTsaeT2Ng7llvuf0pwXf5zZkLti6fsvIVbiWaWrWfdawzdC6wWN/dimggI4hdj0ecPdYpG7VL
3NFIBsus2pmA5ApdnWL3xLldsrTLAHok+kevj0waXwuGtmYC8g28ohY8OTpRr8VblzPa5XJUDlOD
iXZp4ELHSwWiEnNOsIrzo1H+0UJoFAfxyOneIzoAIedcXK4LE0xKHbHRJ22b0XMO4wkZDvygpd33
yxm3fhvpgZuTPpNpV3ZwcZjV68m4iZpgOwDAoNN37Y9OPJauWgyS8I9x47DaLqZ1BLi9CgjtkHsf
gBxFPAgDOMTwzDRuR4vRc/TDWHSZAQho2csSgs1sNol/IlkwpPuXMBIlH1mJCqC4BNV5XiBpLDiQ
H1fVZ5FhPGB7gT2w1FNSWkgx1Dr2XsgRQIQMvDRGewqYnDrtUnPfwB5TYb+VvDSDzffwrhSIn4tq
03bxykNkOysxXdyq3uvEUNoW51JB18FZ6HTknpRMEMs3qfYVwUQA5CVGD4ZQpTiG3a8RXMtrwN62
47LrjYdBp45khUTODGmoyj72OAUaevRyetQatNsRkWf10Q2eDMQiLud9nqCTS58y2ZEJGSEHvY/9
2qq/gVzwhF+r6KeKDwqREzqjpH8Y/d+gY7Yakn1iYT7t1x43rNmT/DzpGxuV7bhzEE/mCI1/fVXP
O+B9ykNc05lrdrNx/D8n5XSZGHIO9tJ2frGZMjpfN7jiOlr4Kj9ISy2E9awP24DrrI3UIZDrKDjG
8jkHp2TThibYYss/lKC4KWmbdoWFsIY0GhSC5OAG6UCCDubBQ8HILcJ+aKNQJilu4Chp9ZtWrV3Q
L7G4mLQsytuOCNPqNxE6xz79DqlmW1zLQfEy9Efd2XjjVo/Vev7oTGzZJS2QDuHBKT8BKBX1xhzm
cdwBjPcyDKGfXrsx32TGW51A1uHcs4kR4LSExUN7wqdBKkh/lHZiWWZ7M3manF9Ftm36YSP4rH4K
giYKwsWbbyezVlrwbJYISeyq1knYhQTqTvm4YVyg4qG8EuHnjrraCUVXUlfd94ixdVUYwtmL0U73
rhcLgrfwFLs5zRad0MYOUogFSmqrelbPaU1xS1j0MWT5NXWISZOGhBl7MWsJYgR8m4y+FrlsbL1o
sb8qe2btsJ8HQvrGn8jOvBfV0UkFYfVWt6wp4wLUb9/qjGrYmhceE2Q3A53tnVlt289t82Hk0iU6
3MhW/cBoytNu5HeFjxbZRUGXskDjqNLwi69IPHGpHLu/rBxfnZTbE3kY7+CtgNBlxs5dwa3aRkTg
wPl/FyxWv7KK/B9SGKAqsJoBt83MreXA13BLriOjDzeZvmx7VDOXUFSXsX3Weewt/iKmG7MJuYmY
hwH5hM9/h3UFg1uDjbSHJUr/GhJ9l+eQcU4g7ZB7smDy/jy5dfXrWCSkjJYrMMWH2vgLyNxgS7Sd
+r/G3dX9U6UBWPixNHmLeXnRRJNiXL0kPVJXB+NTu27hn8RIaXqnW7ntnHD6qBCShNiUorRCb/yQ
Dy9+Z519/0PDtzOnxLFYnC9HkxzI2rPWSdSfgLStrCg7JAPyE3TcPc7LOYWVRraJ9fe0hvCZsT9v
anrmKQBsZVcl0tiCY16hf1PO0nEAdGqe+GHcurWAIJw6UHdBNF2rWO0jYJAURJL70ckiePa2fUzh
p225+V8bbaXSqr/YrUn27MSbEyoIZYnmb6mUYY3opzhPznHHeYeOiMtPAC2ZsCunDaWXW9mrQtMh
6ZXlsPdhvaL/pl8BAIB+oSdTVeruNdXkKWDNCcyiOvMsiIXBrHFTmdBiezVsyGR78cqueDDaOloD
HYeUQUqiZ7aMLliNPwbWmQXWY5w2Lr44sBnmrNiC7YH3qzdIj22cS50xK8+qvljGsYOu8ACRc1j1
fWQsZ9kxMTflQzohP0cevYuq5Ms3EChQEBNy2ad73yXgECdSW2hPECsjL7nUYVYsbbqytdRIvRmy
DzF2IU3m12jju/bbZKUpe4KVVLHOTtJfRjizHgdZJo8tCxX+QrwamHwgIsV2z2foyg8XU+15AwP/
GAsx93tdI55xWgR8sVYcMtaei4qXk6Yb3IEp4UhFLquZnIEEeWBASJpFXEVQLWsXH7bSfJKXQ4Yc
HaTbmnHy7PzSmnLuTqgUQ31QIEkBDbjkGiziKL1jxNihl6COQPg5VUgTSIEpF7Uo3vNG7nEGHkKL
my+Muus4EJLuOikvZLnGTOvv2jxDR5/g6GaykbtopKeQzTR3n4iROwz4lMsuiGGD8XurgoFiieQ+
DgnbwflLkmqKbn3+5b8//PcltV0yfIy+YS05//LfHzaVxirF7C5+5fsHmo/eXv775YjcBiuwwMJI
IBERljP4rCnYaSoALod2/jK4wfSfL//+7L+//fdP/9ef/funzUwc/+/3lfkUHbz6UJh8BJcOL/9h
7ALELEJJiaOfuYZrNlef1BFCrCn4FuVgFmCydPk/v9QzF223r9fN3quCZTuF5RHlYXH8zz8QHK86
bgUvHQ9a2eONs/V2PPznSyfnYOcObbCBTaceHffw71fl//vVf34b2wQ5oMjTZJcdo+T/fjFNDPaG
F5JCrlnJ0UZyxWDWPrJRm7ZIoyF3NkdD07AXzl9sya7PnL/8rz8LKi3da1nHLF26XLWNe/z3K/p4
xlDJyEyCeYZFXwM4KjeNDSVCsa1l+94HpgAXG0F1akkDQvsYwCMxSrljAHqNWts6ekMSA1g1Y5vd
a28dNWn+f7+PhnA6Rq///YZ//9a/b21znpJAOATp6oN2Yob7P1/aqayPv63LoinQ5fHfF+i7dEL/
/b3Ja8B+tGVwYOFfgBKhfzZGbRxtO8dW4wHkT+Ea3qfOey2bBj0DfYkB9AWi3ZkcnnWvyfpM1sB6
ElLdLLOJD6xtPwx8QajEUKgjbPG2fUMDYtdD+hD2mFZbwz9M/4eo81huHGmX6BMhogqmAGxJ0Imi
SHmzQUjqbniPgnv6ezD/4m46enpmWhJJlMkv82QvcSiT0dmNE44sW6bxvUrNbww6zr4D3rUhYIHQ
ioJ5/u8XAp4dKhDdWYaum/ME2I3fGiyguvT7nbEN3dY6R0v3k2URhS6ggT28El1YGbs6il6j0G4Y
wgHucxlwIVhxji+98RK2rbGLURg3aULGT9TDmWqE4aExxNMyKHEswA4U5YitoJuqk3I5o/kYTWs1
k0TOkONgc9LpYh0ctWAYE027myIYzylKZRra1SkZX1TsGW8Rfu9y4FZhLk58ME1ubHjNw5PrJxh9
U+MwMF/eWYu/l8YUVBYOa6Ci3M0s7la9YV6jjHSfEICsltiI70xuvXSRrSzeud/3jVhnGclT6SOb
dUtPd23UcBorult1Wdze4NA+xrvEQaVPJJ5Gj8rDtmm7a5xTysqXdrqQ8EMonHNZk0UYk+WlnIkN
ziGTKaeHZGkQZ8Ga8t9/ODfI6JLL5qk0cbtYVa8OTo7WOvgoOjOhJI/7zG6A6cWQr+r3kw2ZI2mB
SdZoTY+A0tbTfAFcJYVnrItmD6iMOmfLUMdCleJWwvvfus1SHMj/LDff7SNStgMSfb98Cn8ZH2HJ
5C6etszs5qOJNy2m8A9MM7ZqKbNbVYvLsNTWO++FuauKGtLqwmjSlnV04EirA1P1WMby7CWrpg4r
5+o1DaN/pZids4lVOCxOiEPo/1nVXVJrNjBgT28QobN9ByPkKyEf49Zle4v6jD7qwnsC9LCpE8Nl
lqDdp960BoCewVTzYkP5UY+236hHF+ctd0Or2P//n0FM49hmOjip9KSvuhMYIUV/G2CnbMm9V4cU
aeT23y+QXAGH8SVNa4XQOm58hcR6H5prapS6qgDyLNdZGYlDUfvt/ZRY2V72LbL22mJTSCM6I5EX
B4g6E8N4FBuXjbCP76FDRvecsIV1GTJlM5imU4Bb6trZO4Ny9t36gnOmvjRgxC5VDc9P5y2qCgft
fddPVFJSJPIATKUkAeW0B7VKal3bVJcwbHDzutS6LQ7xlQixPKi1nu458Cd0deWXfv00UonFPHXA
/CG1h1extyjJUTr6sTJ0swg6/5nYJEHUyWQ+C71y6GV3bxAMn2xq1nRv84upBWNCjTTjXRRbyjmX
iXuLJVPTELPfscOi7hMofMzyWGzrVpLLXf+upjC9wLHtG+wRJCOwlY+m0bu30iGdZIhg1LagqNKd
PlzuTkxSXR6XV6fzMKV2IREeDoAq1e6NXozuKXPDdwgeLpMpxj18DeFRL+MYsXFOmpSoEERnlFS6
vlJNGY3pMOZt0odJx+I8dE9dS4EAPinvISL5CpLI7c7ZNC8bIrX0CAoxPPzHe5tk9Kgi8ty81XZQ
zHH4YGWNtzM5EQaeHGQA1tY9ehAriSiqx8jy3+p+9tn7uNaZgzJfu3EcdrZ3EgNrM1708cSM5MnS
BE3pcbxUfm8ep3FsAeOmOf6i+WXAin+fw9eDCbYCkIrlu6ZzYDQJgYepaM5GUqQvfkvABsmEtz17
5axU7EJOESdTZEMgLZwojVFcagaoNxpnOzd68fzEJJo1tURSC+egG9xz/y1SIahRAm4pVobYfFJN
BxjWG7kCY/vTZAnJGro0/ZybgndbT+54duwkO+X0YoQS55DTEiS057Uueej4cHlxtiAHMwMbot4G
SvZI9zcNy+vnyyXFY5ijvkN5xIE5TvGlN+47J6r4XxJ8gFPY1J/jkoqr5WDbLIdnETIDFj1Df9W4
1/9Hq/oZcpioUvpWkig5cjw/jbQ7U93gdbumdtVHgpd+NU7Vx46F69qu/Y6lV+EcHmV+zeI4uqrn
qJLGNWKx2oMMp92ubvjH9c8oIcK2aRJ98EPkYqnYPgfLch/69ZfYgXMXJ4v43xM9D/bFq8yFDldM
9BOldesDt4yMMdOCv9YbeoIgRndfGxzsosGPsRD4SD12bHZXORby2PLhBGqVkAcSw1uYZuaVC4x5
BVDAaaAskCwadVC5DS8p7BP8pUn6v991dFs6MUg7C9mf1vCQaanDL4FvZO/W3EmcYrR+e44yTxmo
gChuze3UA6UtBkLq0zR8TDqqLmOCmc1DRcvAxaWkZ2CkOip7mPqhoWDCO1ipCVKJNebWz96/LnbT
g/Ly8AzKYhBpuJ/r+S94R1ppOwvEn3AhrCdFkCw5wo+b2TthJPsGL/KREdjNYsyJi1CQbg8LXNRR
yAB0JGI/VYSlPN87Nw7iiqX0Rwro0i3jf4I6MgLgifU6FBTQjyi6Mzk4pw/TI3nt9C53MCtDayOs
xdZPV1q9NqTPB9ce9nMxXifTDugCPGHe5aAzO/RdRE+NXo40e21HSe2dKbj11b3/tCTRSw7TYTpQ
CY5wHn7ZAKifHamwIrU5hCA62mj4hEbS4mks4vBOhXobz2TQSjsRrCrLdWlbEJ1WhlgGIZkOq0ca
So6LV3Lzw7s12scSYClH2LnaF4ywCmvNBUxQyqaeKt9cX8RqJmk8gjoU923UGF5LXmmXltXtQKnW
5JlBklKDlnre1a65kwsv6e/GYSZAd52tjB2uEeA0M9bhFhQX0fe5J4cOXEDh89vWbn7VAzAwK/sF
PxOd66VKtpkuGZUVb0AvEOHyXc3NWHklLC3RwRlto28zza1t2eAjUGV49geaE2m6ZtuhJyNKoYKi
SApjae61Nb7LCPdZLZeLbMYvz+W21Xc9i5GNf93T+G5FTWt1bzenRjAatLHcZhPht9RxnspE+YyY
RgNGqXsRPDU7mSjzbq5sd50oITbASfS9Z8OMAnCbf80E6R2tAbNXrKNtalTJ3sjfZwWpBLNCuxWi
s8/RbMHGMiCXh+mjVY0Pnd1191SzPUSl376NlBSRouVHn+tH31vcDeudc40ooNouJVDrHOfYXY7R
lN2aBhRmYXTMAQdQibnvoAKgM8an2G41LQCotW6o4kA7/mdsgm2hDffed+KGsgEoc1Bsd3TgIriE
BibL9rFNc+NTABQ3vf45j81r3bZNkBfdnUHojyQ2MEXhO3y7Y3rluNYeSZcbJy1A+0oB+aQAKzE6
y8uUj+WzS5bxnlPbm7bix/+Of/8d+kLZZ3eGZ/54Vo39ZFQcYKvywABiwiVkHfQaNBAuOOJZzglu
ATzpTqJxpFZse17KAKuoLhO2QcZU/TYV885Ug94zbgUvn/+IvnlTMeCBkEbFkgvqbhoew7QbbpDu
dolZV0edTzPvj0+ohlvoIEAIYp34FnEIX0VMP1gEyP0rn3KPOmxBKTerWE06rQYwNPJ946vVnOCJ
2ADxso4wzOTc9iCNiidecI2uz7TK9kdv1/HGtnaKL5wY4cHu3B+3ontbTH8Wz8GCNd/1llkfCG5/
ShHRM1PVzkVohzj6TBvl+NmXRhSIJsVgRgv3PFW83qZNMHZs/xqwGII5Nahu6DA9xo+Lg58rwYlK
XoQe9xzRCgzP8DzR+HowNNJyqm8Ehc1NLouPeDb/SdulmC2traAwEbcKgfE+xRIeljjzF2ZzGnex
x4ob+L3ER87H7wwFxGLE3Fvpe8clAnRt09DA02/++CDKuvy3MvOjdslzlZI31SicdFs4kjrWlEEX
XE5ji4V8L8xWBMDTLOiy01sMj0hNTbl1VfZluuD27fTTZ6h6GHWHJUA3F59u1FUgxoOgufx3xkud
jQzp0vxDO/othl0Yz6i1tmM+d4tkvtztUEtFlfcfojX/ymLM73vC3r7JNgj4nzeKhNvGqfOD01j6
PANO0BI0iB3u4ixvaVV09g5Qup2FO6V3y8dFl5+xwxB9cDAUjhGDaw9NnhwlCyD0jW2SJXdgpp9M
jqVt9S9yjfBQpo29ERLMgB/9tbLiI5kBUXgx4ShU/GOs7WhX+1B56HL6Z4/mtB1gfuI0oEoDUi9v
9fQtXeO1HEvM4CXzmpmTjAIQb7VAnPzRfoCywLGgqv7Y3YetxglrefPTUB+LJ4Md3JDt1xxy1JGd
2ild4QrDV1RbnIiHQeDOQAQL826rKCPtGRFXc1zusHiTRV7C/SQB8dGBsDSb6sVQ3NC1YP5Sdh9c
eIjqzOyfrvUEYiMMHp0y/W7zhqRvlKPws8CHavyAWcdwS7t/o2qyqM5GaUpJnwlukfBA5JNMfrNI
vfSuOlCY8TZnDJWarrBQFhgSShrSGvtEsUIW9AoidZbGr0bmMrbsU04w1bejY5z5Fba3yXOua7Ro
hUI69iQoYG0fU9NBqkubA70LLC4eKqu/oiO6cmaCIsW+rQnSj3r9vhL75NbEbbwc98EUW282uNmN
cqYgU79tVrh3/jr2Xeh0ZSI9ecAMctHu7K55SzmN7qBh0AMYnam/pY0mDMaElSGxcBICnEmsmtsd
A2CntmgbtRPmzAo5152J4Zlk9GVGvLEbG3o8qud0omoA4+DgUYbE4QvtbfBpi8WgyQa4z4z5tW4I
ybdxzn4z8gU9tcB7gKfv+txb8rD9tVc3p/ndy6Eg1Oh+ZRamHhdpYGpcdFrEjJpvrQiTj2noX2a2
TsAv6ujFgq4t7R4qli1VcC8ikQ+8JtnYZXHLlHuhOpZGm8dRUBTsQfzxKt7rtOTWVtTRn7zlIdFu
TXRDUOMybsFz5HdJiVuzCd1jKJ/g0gi6gdjR6BApbQSDunweWxwbRrnV0hVHGf+J4umXmlLMyzBD
oRa127LEcs4yh4dVNt900XGWq/PHpZjvSiEOaVkmLwme0ZFLGK9ks03KMac6pmB3YVdaa7TfejB5
pxh1iceY4awo8HDAFot3M11i9LJ6Z7Qva5s1aTBl+atdthDx8y8hnsa+fq7LEkyC1dpbeJxbfOXr
C4MzsZ3nu6Fi/QlD+yiaeNjrEIjkmLaPdhp/epkvNg6b1KajtThvx2JXJN9zmSk4tMBZnHl6FAmJ
BTMccDcDWuM82tJFlB85VaEDs3+3nWj2/cSL1Lj2QUz9Tgg4SzRm/KWt+LlMbGJLRX8Qesi4ufr5
qfBtooDqqV6huF7a/V0JoXpNExIZw6NYoxWuNQaOJRU2uceRRyAsW7IZWfObp7Pat7aGDhE+M2Uh
GzZdMnTxQGsmKc3YXJCcHlMiD8d2ff0GKiACOXERjX1aHnzirFK9xJ5zn/UGPodJ/2tgdAZKDjBT
yt9sTf1ZNkX3EwHijbDsd9Ok37ak2wKig/lH9/kN61yPsLjC0oGNZhbCXrWkV6sG9RtHzt6I1Dvf
5MKEMP3I5xVt7uO5me3lAtgPvcyTqIY8AIeFNjeXpsWM1O/Z9ZmDwuYa6QJLojTGEerQoQYxqV5P
eEB8GhwssKcSOcutBhsxK8hels3ZAbosDTiVQBvBklAbOc6YEa9nRvYUisj74NO0wuiAD3LbuCc2
9VNeW+3ZyJhdwT1YSkoQ+Dh5lhqP2aTvfRYpE0OcXbofMtRnluazjvx/s2IgBxIRlxv0qNm0n1Ha
AB3GFjt39rUsuj1ERf+Qt+57RvXbfigPafUTGfWFZ/Wr+Q/RgzZZkrIh0FTwMavF2YvMS57q+zka
b2VoNruY8x6TTYfjImEefnKyxy5DFAcHFWkZDfKngQbWUUeyuCNooJrdFYDCFzE45JFBllfDUr9j
V38Ps0dpRz3vrRIDdWVf3TQa74riVDkeIZj2fWa8yhuovlOXt9xc6NGctNjOBufrLQVLJWeC3HpY
q+mWUR4ypAkugV205SdHEFETSSd7eFm6+hWPTxGUHcf/WDY0QSxeD/lebzmYfeE9A9oR2WtDKYk2
r5+WDS/AymL1i9S/FVYcVCMpttGrYRqa7hOGYYwkOC1ohp/ffaLODgt93l9H03qj8kcxHSF3ZzCY
WzTAwYwnnHvKjIvZwG6FBYNx2tPcWaQmVm62qMUf9542TFZgWluDdK1ZyeHoBEtuN2cOSe/txDAe
HsyucuvXkrtincb1McsbnyqGdu/mCUKuRegs686LYf4sBMZ6O+qYtYKTH2IO/4sNPT5aT71PhdGy
FrgQjKnQw4xdKrmF4E95hZfmO0AskGnLjNsRMMTZhh0GNuy4jP6TjEkUKMNdtmPnxHwxFN2q72CY
NThFO4xxLap1hna6NRX/czf4x8YKAbYYXOnoHAYF4r0X8nF0Q86IIEg2ws/w7rbv3krxMYfwrev0
l26wGNCkMWJh2mdWf5S59dxZ0/Ko8+w/kPOEElxgjgdtPHVrqwZdYMp8aBO6rEMqykLo3wFzmCsN
7OF2GgVmkjb/hR7OaupFu9HL39kz+CBHvsSYOfFhbNUZibLZ2b66mtSEWN2bk1kSsh7dZOmIL94r
9tGQfBH14tgvq6cQwYEWOveiV7dvlUztHtrpc1+BSfJzC6tniCo+d+K+A6AYYoI5+JGJN62QX+nC
SN5yzVNBm+9G1/LEQ8iykpo04Ko/dVzRPwhrhVMIizUVfoeITvpdjWKVe4SXQ9WSMAsNXmFnIOHg
tNCFLfZqb8mfmNsRA/KJRhl59aKrkBuBhR651NCurOi3QBbkTAnphPnHSzOZ18pCrhYEle0lk/sF
HR2Vrz54JhqxSPuZRNNAGVzd733D9/cGDkShCfEbNvNp4OvZpSuLS+cz+VT02F/TibMVTanFxktq
55iiUOURO3vcgupvgUZR92VsZiveW1kpjmGDLK+ZqC62/k6rDFjVY0M6bsvZhZC1RYIxMtNzkUx7
7n5ZMEbfpaArWdLtUJnIr9UCxq4aQTv4oRnkLgPJMkOdkQXjD3DscRAudGpEbzluhWydroelfizY
pKM8qKnfoLUhZMAOSd7Pdt2AB1XG+UvpcWvDkIpNiVg3oEZ3Gc6xJIASunAYhSpvfWb8EfSykhtx
p23k1Y+LQW/QKL80Mtq2CpN5k/ry9t8/QQqsgpJueERwmLcuo5RNR33hMWLJDC3RU7CGcaubCTtG
ecSSrnihw3FvKsg8dc5I3BLpv74bQdDCtetw1DdJ/A/0JFY301tW8uMRv83wqs36jsMdpbg+hp/U
Id5m1nia4sTWe6FwzoryphPsTJHArzan6X4hjkmvKlTAQXqnaN2uEsE7p6O125MugWroHySoeTyR
p8HIplsyT/8abqacC6yta7rsmR3ZgZBGDJSb6TxnRMacfvQDCzotpkgsQQkb0/rxgN1Sg7VZOTsV
xz1K574S3dMdCh2gtScKB7PhX7KU70NoFzvL2PXcEHhMxyXQxOFqk3P9aAOqtHPMHilmHj+8MCpi
/OAlq0ebBATL4tD/FSJ6KyA+3XdL+ZXX2cy5qX/0JpWdVVve0/WB1Q7iYJK1xYUp2XsjqnHrxDEE
IWMTWkipnF9w6LQW9RaKVyMtjHeOmvN96WUMNRZuoV5MNW/KI1dZ8zkfVXrjUDnlqMPzFEpOY+V0
qOkV4xh9NnqID8YixHZRfRzwl1mY+0iHOsdexscKOaiDEcOzD5JpSaZDmvAXO9YSpJZL7rbUMPWx
WdaFnW0tn49Z3BfRDo2Fj0hxNwgXaSZ2AqXhdDgzP4sCkNBqoIMhaazCHW28fODLAa/SPLOI35rn
MhZGzLLLzyHK9jnsG3a4kjYMicEvrpf4Jqiub4Gow2yDr9BlCasq0YFipIevzKb9YkTjaU7gDC3T
v5mJ52bSnbdXzB/OQhq3PHWiCz5bIDnp++gn1j5LKI0RNvnxJoIWRL6j6egwaW3O2A20QIZrOMcg
/WviHh3JmCCx8aADeJ/uKYYE4zskT/GI8wgWRwbrlm99xDZZcqyyMH209bpg4NbJ6oL/PyVs2EQ3
roTJ0VbNi6qkxUwsPtgTS7Oe3Ye8iG5FjqHFZtwHxoOragNmS0dpjkJSndrmq06/RNNTNsJVz198
D3uB+TNXzo8d8nN0JUSXMV6JiU62s2z5NTnZU1c65DtL/doqEuVLCSW2BmKBf4iVG0Uky7HP+f63
54W4DM0HlWW/+O/f/usIqdKvmbvFdjK96xhWEEUmkqFzWfLICdwLXUPNhgk7UQ4Yskr9kuuaMgya
ejPM6vu5W/TrZHfgnKv5RGbmgmUfQ7+mSS0r6QrpS+y9KM+bTIbsJOAG92YIu4TPPaXBikJa0kAu
GnsSEavvqhTkIJergdDCLl8iHOt6OOSMBiHbpwVX4HY1J63/hUfGMoue5CDYWnGCuqtk67VnxlXT
huAgq3qGbdLsoT318l/dJvhc8/CrSOL7pSFjAIDzl7gCxlL4rUJ/MoOA6k/GqRGarqhM/cz59Iyh
h2wkrVkdllZzfs6Z4weu8egbd52FRJqHiL1lXuK5rupqq+gmCdocVl43DKciDJ1zxDm9DBP7LmZB
wZnVkxrAir0U3JdlW27nCO6D08GGZDLjJ+VnIRBNh7k3WIKGu2X0OOwbzrgzD8lYx9uQGoFjgyFf
pGV68EX6hV5cQ4KAY9s7wx9KZQF8E+oTY1ccoICHmwGCxlTAYStKzPYNkSLs5PxIKPn435uk+ufm
oQ/DO1wO9FC8NZiQx6Jloy4BJ+HH2SVDjLUaqNDo+Qi9/S2riAwuDpPBtYgVkKLaqJpko8kbb/jy
OEoPhhuWON4wU/CWZCojxppxwcB9+J0QF+EOestjF82pta+iNN+HFjNn05i8FK7fbrBaRyjIy67t
pCIvVVZYXAkdzDgrOXfJihNkRi0TmEQVOhz1aoKEg4M+FJIWjmNcY2aEScbw1lh8LP/kefXawBKj
EC89axO0AEkf3oWiwyEynRVuxo1tT595mZGDsbMPZTftye6ib5GQrDS4CVNVVwlYOG1fD0fTEQ/h
7B6rtn2RJpI0o0MACtFFc90lZFT+qdtoAojlfVqF/13RpEPZ2VV46YuOcUFnRkPFbZJvOUMeOgv0
1gitg7ESU3mHbZXnn0eDSjRJuJKB57gfVEt6yKPQSdYpBgbUIIEdps4MgrsAez0XJCIo5JPdk18e
RoNTH1dsnykxQbWB9a614CZM10VVzsr/fjQykljUsOMvtt/anurXxXFpEst/jPBvTn3yoXUlAQJU
SiCBpH9bQT/fNJBYifFkUfF87mfrX6KG337AcBjXk6aFkXpRAu4y8g8dxE1l2F9MAL8jMYR87CCd
AzMuXGyxEfGYMuQo2jW0suk7w6r8E36eq4ra+kwnJ++WNTwaAzG+3kCmjf5iAjmnE5Q5P0p+iDC9
LWZikEMysLO7n7jJuGnOzalg5UBbtbHmMmVpSYVsh4lW7GR48z+H0f6rlMm+RNE1JwbQypP6DjnC
bymU2WYLKF7SFRb+xfCQUY66rUtGQyO2aWJf097ueHDrdkCjcikCjKf/1q3XolgJ7KechyAcCJov
VnTB07PnjXAOmA+I3ImZBYzEwz+oGXALKf18mArrOQ0ZJBVI+66HsC4djywptbI5efnRETKQkFkU
P0InK7KPKTA33wZz5vwr/dkK+lBunU6fc66PlCqGL9rz5LnXxwne4V1HVx4oqPjk9NNv1KqUoZrv
IryUW9+Nh2dc9bjExuw+Z2We/bQ9NKO8Ztonglfjzmzx5m5VNt4ZoMv6/lm3fcdyEgW27fiMSbZQ
wDcpBiKcLDe0pBOlEID0GsjfWnRrPhRmXZKPr35LdrA3xrcc9Qcem3+1lXjMbLg7bej9sCqjBVsL
xpiZzaszNIYlSs4o/wz6jo8N5d0SRmzdcXQkQHcFkDp/W3D1g1Q3rAQdXPvSoA2WuX1/5NiBLmDa
cWD55U9Z8xfE+VvDvJSBJhatJGlpRulB5oTNEXpiBro8u0sGQp4ZWpiVNBgnhuZvj0g8jvLvuFaa
l6yi/AjMrTv2k27GcWO2fMapuptwl1Zq4VLmJGrXtEjyLVHJkSn6Ku7JBhjfhGJVURfn5WAyOzrk
BWz1HVO6+9pjhdXqYvAzbqzWJzIXUS9VVNVuLCb6jDlpJQPG+TLpwe+N4qtQE7B+EBg2prESZYfu
FGon48YL0sk7tAs4nYoLxlrh9jbOLFqLgoNB/AbyA5qbh9Wi6kF8jUvxviyHNKv+9qN7Z0Z8tdyx
DjMoK74Q8mtkM/iTjLKMhUlZH56oqT/LhPBXjjnbj4Q6iWh+LCd4IxLTzsYFXFqJ8p2zh6AzjwQS
jo4Cq30/LDGzeY+RosP0vXvtk+a5xU4EvAKQUz+jkGnrmfvVQVsSCHxDW3ynyzPXDUQViqwMbj/I
GiShJkxXMFbuw2V5YaXpNhml4tuUFb1LlGDIs16MM5IIpsr3s8Eq4LTOaeAQvrVDD34tHJyNbVaP
+Xh2Z7DaKrmKlDDHsHxU8edkmCd7wCVnCm7JZal5+mzrkqCacsAC4V8SZ3GoXjAsRjBTwvSdOf3e
Z9bDc5N5u/XDUZOVYZJV4KSYpktcfQp2yK3NxIl9v/kwUXdqRU6wSue3hBbA7aRZWUa7gtO/TWJQ
+un0h+/iPk/c6xoCHqeOKj392vQRbKd2lyX+cFxKgyQomnZuA2xeovHTbf15g+VtLql6NBBr69Ct
wNqKW+tfh9gHGpR0b7EHV9R/LuPxJ4Ouv68/lpTTSt0D5HVrRads/MGhs95WZit32v5gBZV4Isfb
0hs3A3QoZhdk5+aBh/DsTs4RC7vGCKgI2fhM5scy/VNL0s74LKJVRjCaaR9LrtqLheVI+uhIpgk9
1QXkJ4X1zcgsMOKEiWhSHq2VzZr9TGiuh66sOGfR/oTkhGJa+qvENB4T3VjAtQ5cmqBkmco7NI4D
zrcHUbyY5RKoddLYG28yr33SMyhBUVfFJ6N+zXPqvakBnEyOTByioIxYDGWY4hxEC+M5XVhJhGuj
Acr+LJkvzgPZKWuM6P1tJvoJ86eocP4Vy7kmk+LzIU9QJrdt7FMr6EFWVyMKbYy8wwmbbF+jumNe
+Ped7PWZaOl6UQe4iIp/9jz7ndpgwCiUou1S9WvYoPx8p3kYpSShEemX2EIvqIfyDQM80aaQNWZB
bd20RRgIhWbiIkcyABiZQblMaUbY1PDRvm2qpAhHLT9exLHJ8aaXHOkoiEd6+uoZRd6RqPocs7JA
u3BtebPb5sZQAiOBZ/8plLz3Jt/bo/GQsWhJPFPSquPFDpbG+VYR2UQiuCYBVi5LDKHmDFHCIgqV
0BRFZi8D+e9RSR8v/LnBkr0Zj4Yx/42t9j2NHSpY46eJ5pDaDMnG2jee7AFvFQpp7AFvix1kcOKD
XqgDBjoDxlWePGkeI4cHaS3ILIGaR0mhNnReGgfqSjzYp1YwFcPNyszmZmhyjnbcngpmnKro9CGP
hgfZ9MmuqbgI02F+8pz6d2JEYMyMrNLYxRSsCT3mw7UimMXlfQIfUBoB5xd+UpnJk7DReyDTnDg9
BqaP4ux25i9uOsWLxHpAhcGuW5imA1OkpL5Mf+k0eyyr/Dm1h/clxDaAJvxb+Wa16zmY1b1zxHfx
m7Z+dsLKvqNs92pabR8QJuqOvlI7cwLiVcfftAK58GbKeweMKhm60MMKSXJdEnOEmj9vip70StcA
mvax8jPIukRiMe60bbxiyvmJoVXuonH4mJOJGUD8KgDf0qpJOkM+LzNCgYPJY8kKENA9ksCI3LZM
LhJfngP7wz6b1dl7mHFEbzHX0r4kP812RhEqv9jfXfdPObWvVstR3aBdlUDtrTb0XZ9xAamm8iv1
4C0W8tOb0oxHkgF/1sbWrnGSp8F6r0R+XJoku8eUv9XhThKB3mYEuvoOdL4xfg+W/Czb/mpn9lsn
OUgOiXWH1RpSaBVMRFC5t38TmX6WLW6fbqBIkkn5zqrwzEpmCa7SXCSleGBMMAQmmgsdhzVTervC
WFFeW7ZcYyrf5t6p79yR36AN3Uk1XpMG/7eO4OIvTnhLHeLjEUAlonwQMqkwf9bCY5aKtDn1r6GP
dKpcvMd+nn00Fd0Vad1wENv75P5i8t/1XrewcYi3kCybV6YEZOAhT+5VgoOdDBALZDtBhYBDsneu
XjkwaV9DGWZjApu0qw/fRviY5/fIAcVpVvEZIEy5tvg1O1PflEvDkWaI4BCzDtIQUIwnJTf5OSKW
q9cdFPFrjEm2d+bOn9UbrSlwcxNEo+IDy2OzHwRfCVUE9zrOUZ4fW/GvVTf9K+fswS/8ZmMW88OA
BSxI2hQRV/5gaCzOJp3XukV25+MJq8OirzQj9h6W6iqS/M2lUJqsC1hTCMgp5kWqo7xqvNZTf1ty
Ve89juQW+x3Hy4Xov+GcrIKxbpNex3Y93MzRy2Blh34YrAcHTpMyCWF7mj1exPjknKQ9ySb9Jys6
4Lu3PKu/3Linua/VtyrkWyrGwPbdz9piuWmwagZUd67Ccc0bbPnH0JT/wpERkNm0gRxTtK0CClKE
Vxxj3V5p5xkA/Vut4TCBiQ5KxeWK9u3dkOgvlRUIKuN03/d5uS91bwZLjyHZ3ckUBIbnOV7gS+uj
lkagOaoFmAxfU4FKa1L/FBh0oG30MEOAG3FvYf8kduOWpKuLPylT+iDxXHNv42DKVisexbx/qELh
4NFPLzpZeO0QETZYOM+56Swr0JXE8ooGc0GKzaKWG2jzSr4mHj44pG0RWC7qszkzsASbsHYHGace
Djo2hB3Bup+IKqkkdD8dG5ri4KElDN6bQKr/P/bOYzlyJOvSrzLW60EblDuARW9CSzIiqLmBMZMk
tFYOPP184Pyiqnqm5gVmE5YkM5khAPfr957znW0pGT0W0LMO+J7zQpZLFA2EZBfNc1l4GYpWkBFk
mK+cme6QonDGFYs6efQgtGrVk6iglmDl7GwYKF3sH7KQfVuPNXYlKZyFSzHiW6hW/YjJb9t0u9gy
fwXDSGfLgjtYYboFxOGAPadvoK5RNOyGuKUBNlO8RiLecYiX71Xp8IHkFaEYifgKBvk+uWTlFDJi
vMfxOTQytgiRnM4FA/ll2rIJFJb4PXpvMdgLEzPNCqzWbCAzH8H1xkuFQmhloeFfKU1HHePMhi0T
clxG4lHLRFCBR1sR6IDpL8SO5YbhS2c7csV2uWfXG1dWoO2n2rtpFj1eDBhebW/hTGiLIE5O5Zxr
xmwDK33qPtHTR+PYTlyahkYXfKgIKKFWaLoUECJAUwZ2lJOV86VAwpPXQ1aPgbWOkThzqieV5pQw
xDhzooB9B1VCXFvrUxTdt+CD2PSZdFdG8rt0aeiTWrRMUVJEPlpHDobdkkx0j13nYvcyZVHKsZ8V
+oY9xKeuRVPpGorDki1dXG4MFJqc6KcAtQQ6bGvTogNbakGubUaL4aVl6lu9aAwoE85l6itzawTQ
FYrJWradIqw0u4jg1RmaM2iUowSoF1dPmv9NY/FimdkDB9gI5gS9ZZnO0fXxUyeY8dVl9IWn5NUk
NgleYkfcgmEIkCoAELx+2owh86AoKs2drllPRJMVMjs6BT6WMixZX82SzAYu56SdeafVe96xao/o
s3qJes4xgFuhSJ+CjypAQtmMMmfgFj7lXbPr5gXFzY5a3X0G5gj/mje9iOHRoN1ZiE+31D6M0nI2
fRR/i9gst72pIxyzE/AYE2duto5zVnfyjibnXuALPCAcxYTs69T/Ns3nSmJopUVyZnDGIu0hGU99
4NnhGxG3r4oTxEb2xTNyz4fG01scYjfPaEjkNrtvU+EFrRJSOewcKUrJxZbOYA70IMh/5N51HFJC
PZanZP7P1U2h/MkM8gTgNTK4Ciy1pwfzibRpnQe/WL7AiM8YnNk9+THNWX+DM2/Mt9ntEsbjy2SQ
ee6/tfbAUBRSll7uI8hJdia3YYCoq/SOCCMQLwblgTqfp1McOsyW+FrAkAIltpdkCExdcvFYSDp0
jBlMaWte4LF9Tv6u7pJd72VvFVVBpILjOCVvxsSSpKlN4b7VJsfywYeCYYW/Eo196HeVy2MZXas3
UQYXw3gJrHfuuMPALpjCAILPyGTQOyCpuaMwWsVl/UsCk2hIdhxeMMwS4Nf1T16vzozpCTadBRU8
RbjJ3ZC/VhXvQsdxQDT1EZRDYqfLDNUBmwzVqb5VLephg2x1b+PdMxtZCwFSIjWuFB7vdW+vXf/i
08r0AvsqIJXkFgXDrEqQihFE5x/9FJxxlD3g4FZO9x1YjEF7j6zogQSfwTP2Mo53nRm+iBKMA4Vq
xzvDifStQHVNGb+wOnMbOuoxaJJDnqDjrC6d2X+axpNB3BGrySKPknWccHtCHbXlbdQDzijjItTc
uy6/G0eOQP8/hrX8+tc/fv/fY1jJLv27GNa67YKP9M9BrPyTr4+m/dc/NPlPw+XsSpHP3MPVbflf
SayaZfyT0acFFEhYpu3ozn8lsdrmHN8q559I03Nd87+TWC39nzoqeZOfCNv0JCGt/xkReylwgxd5
85ev/0feZZcCbVzzr38Y/B/UIPNf23/+6x9CWgZPT3dN0/Msj8pZ5+e/P25RHsx/+38OqO4mW4cR
EHgguLvyk0HxYigm+74xW7lObe+RXVBb0z2nZizKq190Ys/QZotp5jFHKkV5jQvSxateSiqcP7yX
//F8//j8bPHX52fTcdR1Twrd4Vkac47sH59fGUR5iLhsqTGW3QRdXG8aXfmLihYpo6kcAe6GQ/uu
r5EwMEOOr3VgcKdqcMPK1jw4E7PLLJqHB2qJVIbU+opNBjTkY+Ji79bdrLoX+X4KVHicmuy+cvPx
Tnr1R1VYzI5jqLUZ2Ph1H+Cp1AsgFnpedYegij700VB3uZUGz1UaY6KaRXxhArjFMj4CieLUg199
6QfLugNFu+794WZFQ/b/eov+HKXLR2jDl7QMLjHDEbYxB/r+8S2q5Fg4wiyQpPNhb0Zs9Mefh1S2
eFEGkD1ioIkpm1m6Zvvpi87JH0jeUG0lPTjok5F7TOJ4y96vjuFIaWskaXBUTMs8Ys2vpdJeG5GO
x6Qz/aujdfcTUX6PhcR0gId626gAAERZEjuV55x8XHK1ay8cT0bUEtQUbp2sdl8GngW7gkWMbDo4
LxM6ZHRQyJ0tl9rKsnRMaVZ5G+f5y99fRM78DvzpIrdd09M9S9qeKUxLzDfBHy6iahybLAgtyi5W
RoXbIUlphCCUGG7YQfy7vqWS60R8RE/KUYKZNn1sHbKt1sFTtrshPnpWe257cVfSaN4YHXxwP1HB
OYUChKwuOcu2Sc9hZr6nsUJVM3+rjdAbs/eEgNqUfjU7L1mltlZuwNHoVzU/UAGjpab1sps8lL3C
7pOrRyViMl/9HtPmIvK+vNaTfhpmh/yPi/7nQRjlf3wp/XJNxqV99KPEvqsnYd0BAYl2Q1vvkrAs
4Am6Ba3pFs5uYHmbFl5h7BbJu4AmsLGzBMSPJQyiB0t1GqNw37uAMfr5q59vRWHATL2L4kPoQAga
EijKs0O+Lav8yFha+DEo+ySw70rHr09+waD+7z8+c86C/tPHBxnFMjnyGiZ2Ukf+5QLXEg8Oh6nU
snJxXJoo3+7C0LnwtowLDxvTNtALuFfM5p4GqyWezK2AADVMSUO9WftCBRvO4uIhHaBntq17qyaQ
K3Y03hH7Ep9Kq0zumoSepnuX9n31XM7JdEkhC7IpaGRZAYbjaraGl/YQb//+xbn2v704y/TYGCwm
LvNL/MsCh5k3kXTWBk6dwy/bI79K5aE6+zZ5hzBGziEHmt5QkAYHGJJjTt/EiK6a9H+HkQuaUvPD
68+3pt6BTCk7i2kn3/t5yOQcx0ZE3sof9W2qWREBVsTO9HFir1w/iZ+1ppDItqJ1Ync2Mzehbj8P
Tj/uSw3bOxOM8dYVvTxUJgfBnx+GdTreLCekq88OsCXARRJhecnAJl1k7RPC4g1y9fPlz4NTE3JV
OG4ADn0kbxsY69KXlvwgjPySjG74hCWl3+YWScvo9daa50Zv7kh16A/VVTe64mJYJXiSCvCR1MiP
qD0yFE2IcVlQ4rLKi6e0SON1E1jmHi8Rc6w0nQEpU3acLA6MNbvVRne6m4SOcI8sNXgOMGN1NDyu
XVwFzwjr1jT8xW2wy8+//4jF/+EjZpGWJpcvn68j55//YfnhTC8j3We61LuCuVztXAMEOo/FSNzj
1LwGuSPeggnxahijIi4cIuTmB+Z1KH2QLGMDPiibmWqfx9NGI6uQhnF4FW7vnn4ezCRzT1ZqF7uM
YyliyqBa9an5jpuu3XqxY5+yvs4Po9Meo5rAJVpp1V42lvEaTvdl55mnTmLhIKUda5FNAEjgdM9B
SuMfQ8yvrBD2Z1Ls29ratWWRn5HpMPCqynUYN8Qea3sNMQTwEo/O8ahP/oE+738+OJVc/f3byXHv
324Zx6SFQAtbn3Pq55j6P76fSgMyVhcIswa1DqXdHfCq0uKEZ9PDiPFlyqi+b/chKcBxLsQtnR9c
4xGWvH6Neye469xq1/Gbj//9UA3tqlQ+mtyWNDRJUfNEvPW2iKXxIip6a25GpkkOzSXSCRgdkX9u
WTwPPe0zpF3rQMCNdL1iuiEcclaa5cM1VpNzNuzy9MPIIPmB7Be6+MsUobpncItoHk4RBKB4HKxP
8CVyRwlF2MVsM2/mB2H2w7JrEIFVzJWr2URvGGOwd6f6ika2OnYd6ZK64eug3kE4lVqJFkRlz2ao
jhp2nQvExRaOaHeIKs7VPw9kwoE50sJ3oeZGkN9o5y6xtHMzWTRiMUS2qQ+/346uIISx0bX6WdDp
dZvR2HlaZV6c+QH9E0ry1mIIXkztRvW5uM9CaNexV3ZXvOj6yis1Yplr6G0+4xL6BHWKkyS9F/MY
qBQzkaK3h+Pk4BZr0rx4HyL12pWqvqmgzM+hp1fLybfzdxRRjyjxhlMTjvH156GYoHxFlXnI6om2
gO+I4zBamLNj7berF/nvv7/qrH+7iR3DcTz2H9NyTYe54Z8vOofk6HzElbYM65USfXlDCFTu6hIm
XcwHfhadiS3DixWBFVANw6zrKSqTfc+c5miptME8nH/XIsNTFGKf3yWR8+LnHlt7HX4yCtS2oWZf
8/FaJIFHQCph5Q1txps9DgPndBRE0eidfh7ggg0bPzKh9YWyfyoRWdbAOV7+/iVz9f/1dOBQeFN5
sXoJYXoUmn9+0ZXXDp1rjwnyOfb6sXj8eUghKwLDN28DbOJzoNy3JhV0HNpQLmvpZnsjot4UPakQ
AnHsSfM95I+9ip5dXLGYfOnC/fxU+rLfp7Yjls1ghc/Kh26HukAQdrIZSTZ/cuMQ/Uqz7hAC33o9
bem56eQMtQVRsvOXWFbJYgtDj01SF9/Ktmxguux3Y+teaiK3Ed41HNTzEWVJq5Y54kujVwOZkvit
+vqxioOA3nH1GePgpySs3ovkbt+E0aeboJjRkpHGmffuC+xe1bTAsPg2Wt5rQ0W77L5azf3OcXNP
JfpzpRH1FCbju7LY0Gh9LlOMJuTmDLNna/yohgjbjFVsHQnZXlkY5iZpb70iMJfMj8mvx9XDBuDe
uwBbp3evBS4+5mDRaE63GREodf8W12KXOMmHi9XVq1BZGkwI8HQjjWbcxRpuEZ7RD+5d7WLkEb5G
q6e6RsOE2S0Po7OW0eiIGXKFGgTgskgeDMEwo/eoooT/HEfxa609Slk99KNj72MbUFedQwOfA5V6
ObxoOWcHrUuXcdVid1Pafeyipe90mPJ2pp5ie24HzalJw9bspwf474tYewo9GLph7hENWF4Tpy3X
KkBZbiDmoxqgt8osrUB3tKgQMW6yukI1a/jb2sxf0KJa6NAiIo1TE++CqEaG5VO6070mAR1luUuL
8YJVR9vKsDYGGjZ4OIhftErsiJxk8oILdWOVwW8ddp7muJ+V1PfR2BHNHpExYrSZvw9uvmc3GzvV
mBf2yPBS0elro7jnzMPqlK1cJ6afCzk+83Tm6ZhS3S4X+xT0vUL+tDXqmVwnXAEyU9d2JuE9PQpV
0WsnG+/EIRf4rbsCgDKUWc7TSyMlfAWyywKrMWroUgUnrUyOvDJnTaIDnXMTuXcFZxkpm7ZNR/2e
CcB3qGHB6c0g2oRhUhODmt/qTn8EFwSlqF64brmTJtIWMPuV6kFrlOIQenQ0YyUvbjnS3m2seaSN
WyFmDihG07gzk+l5qvt83cDIQ1PG99kQnY1k1dsJkxGVwgNic9jd9UqoNRJ8Lcqfvdb9yAqPrKgd
GI+ztJiItK3ebhVwykfi5L7T2j8Owg7vFW2DsabAGGw+TlSKZwZekGzNULsY00Ml8l/0uLdxiOZ7
YglpUKj5gWfvxine4L9A7WGcS+XRAEMf2tAYayF3dBP+FGaRz5quf2j2wF4UvKSo/8dQ3/WyXySP
UWggEWvxxGBcvacLfa8MF9/0C+M1bsPSe5tqSUbvqM0Sx1U5b1TWe0zKQYipWmtI/h3GchkA4OzV
F3K74i3jiQ8KRaVW9M41OwQIme6zEZPLgPtgYVbczKMobmbifchkwmI6QCClj4HaMUBJFmhusEpd
DDtOpBnnXmcmV6higSx/fBJRvAODzWjSYyMEyYqSatDNg14ToGtYyWeZhDYJjjUsnqxCAuRLZz2M
1dUrCGaUwDcjO/7V4MSjF0zuL3JuvHKEuo49p7wgnRYMCd6JwyL0pEyfp1JesoN/GFzuwHpQu6zi
TsPgYK4NOhaLHsAcCVMQaZMvwlIZrDFanNp87eeZvhW0HF2/3rQCNQb2x3FH5gDxp9A7B5O+LKlH
1yxh/BHYEzzyzH9nVAtGz2ecPJBPQ/H3TOmhnb3B0M7KIdiqBwPCvh95cIYanaBSdPivvlO7J1ow
d3zg33HK82pgKi0qUyMPjgCNVuuug0IZI0WFIbPeAuHtz44cWdPNkg/B63agx2EKE7laifog0y3c
xmrRJfyazPFfEUK1+3isNji4GEKFernK9UKHJ9g+NT42usQs4f4R9Kdb5VcXnT3jFo3ym4lQsIki
QNBBDWXAqFBcGn52rstp2tj++NKWc/aOOSB/84eECIMBYGvNnWtoBCX2UUsWKIR9w8q+XDdKXzOQ
FzTwGARFU3bJrYto8icMYbfalNU2wATRdNeo3VSD9ZgXJuPNMnpwWvs0oDAr43ja9+bUbAXQxbap
o02m1LDSpArufUfNOZX2lw/1fAYxEi3tPnTuMO6I03Yx3qbQwhCgpOhwtp2pjggtnIUXo81NR4SD
OWA2IsfNFC0gEq+b5lLuFYy5FaZGvTLc+8p+NGzil+Jey1aTl17jkRAO8rptLUnOeBwYlydGvnby
HRgGZ00DSN+aGhPo6BObSrUPUxbEYYqyvV1Vp6IjmjtThb72UIVvuBVKqLBewR/SPnW2pdJ/ESlX
37d+sI65yh/ZbJ+rHka/1zvWuY60s0B1vyh1/9qbznAHQC1bd3HyVYb47zwkFkNaN0vHZq4XRxzA
9FE9uRy5NplV/La6AJN2nD9ZA8Fws9STKGrJiFRYFaMY11mVopnOnamt+ahx/WsIyzpmcEMF+KGC
H2MJvDXCxukbevDSnQKNCWUx8fXl6zBAxcgb75dedbs6BgTnJzn7Q9H8Znp36ul0QMAkmyFDs0tI
CQ2sMkKO5ob+psz5UCb8U6uhTwCnY1rbFXjzTMLqs/HccXpemqk97GQboA6yBySkyoBD4t8mlT8m
+sj8Dq+urNE7Dih1SBi9LxQ0vTGKf8WTvNSx5uw8YkgIzwKJLHL76DXVhNT1I50TlIKYkLZCmcc2
caf//WCMHVsTm1+ZOelJEoRxCZn0e3GXnVCu04XMj0HSZ8c8tYlpa3Uxj0q+HZQKC88iNx6ysUNW
EqpcR8cfgkQo1yQh0jTwViXuw9pGgS67rf+BJxAzak/TJu9h7XdW/xqn46uTWvXGBdqzi3wFnnd4
9+147lpk+76Yj7iNhmREE/myjhOyyImCjnCxpZhbGg/EAgKF16acdTjkjTupRJWBLrwn/4JZiyXa
adczYVx4NqbFviv1Q11MBM9VV4lMaN0TjMj5no1Pstc7EdEjrbbOeMoE0CMogzD5i26fRH3LmlmP
Di6ShFDZLCcONElILsS4hc/Ah3/0iuPO2dmNka5MR99W0h7wWCLpgF4G2qkcLmUM87OvD2WDKKYT
OsRxpI/B2NwxNqQTPaE5LzNIPISm1cF7iNorhsMTO6R2mdRDA39hHKhjRuGg0QT74uA4abrPKJA7
rbHpDhePw5Q8Mlslc9qznjwm15j6AqzS7nqQ2rfZTkAzwF04pgkH1XBwNJc9wsZq7sCf8qnF1Ey+
GJnGB2Ql085Q7W9fuaeQumuJC/JV6W69H4ky6GgeBJxo0gZJczhOe5H2TxNZdx6IjRjiW2lb7Sat
Ouz7PfK2nqfEiGQ9TUifSm2t+TH9K5xWWwNvVWyj7qgi9EOAD+1NUnLUd0xuyXbK1/LbxVDMCoVj
ADk6kC9E4JC+QMgPnXD2IyxEeMfFBjcJbKsSXijlUxkDNqYDDr0LNkH4aKoa83Xea+tJIVOrLY30
3dzceAYZFP3kR5BDJEkQKdwLlEZIz/injU+s+ugK8pVxuU8giIYR2YziGuwDWyGFx+2bxMY6nqqX
yO9PQ+phMyAeOYsIH+wwB4rGi7aah40UxNp9opkvU7Uumq7eESh4X+R8bu7QbF1AnASC0iro4v4g
2aXWjS633BoCvjfRB7ZWvQ+uJLadpBmubdRglW13jPT3sQbOyUi42jWfAeKoh7+RKdzSokRO3Uo0
uGXxwdmUBSeq1MrMKGixa0AASHLUoVqzmWKOCelYf1phkawMnt0iIaOwH05Aye4m8Ay4VyJ/ZULV
Ok+zuCwnU0CyNXAKQo3b6xXHt1XOk6SML6Cycx8vbIMMEjCRxiqZ1BUR13SwpuZeufjLsHbguSW7
Eu0ZdaEgvnWcPjJjINsq6M6VcNaN18wc4LBdywZtg4NqDWnjdJA6kDAARG8jSaYZiAwvm3OgmEz7
sSuZj8wQvQ5hqyd6kK12uh/75qkM07U2RtMGmzMa3Zr8OzvqVg15A4Y2pAetzixcrtV7k5sRLWpE
wZmJ0hmkwr0/viE7uY8rfN6kHjlLjXOBNKaPFE/iujZNrLbTKTJVhC+Arcgsud/a8K4OYMjLaUK7
4qLaCECRrrPgDBv2Mxqx1WXS2+gW8eelchjMw4lk6BI9Z/qOuv4+EVYAl1I92SwqpcqzdZ3zr1yH
Lpp/Vaj1CSq5ZQAJ49G69VGJT1iG9jaTybgYa07ATuINN5Fr+96j1Z40J8MwP8yg3xsik+x+ePDb
PN7pdr5yWF92Na5QzrLkiHdVBNmhgtjhaNxA4lpr4RsVOEN5+91n6LMUlnhKTHuX9I1YaZV936sX
cr3JqiF0FQkRt4XGiBG7CyN/+gkjHofQPJEBZWwLXz51WXlBWDp9pmRQ5BIaPIjUS9jyNPIwOJdY
Pg7IAXejftbNLuRN1SBrLlzBi1PQ2MwpqsFkSmeP5QpmCRELKLLWbHPPTWl/cIdFq87jNAuuZVwK
He0oKp2PNCgozYflZKF0wljalImzSTv/IFKfUhNhFgwr8moDrMNd+JqU6a4c+AVax/m71RC2FQP3
ATZX8OjTZxyUr+hKSDsauhNoDUBDPgchaZDRONkPGaqSWtOHveunjwkzszAOj3YCQ8Q1m2QVCmiV
fjC9jIX1qB7pWRUrkw35oEmQi8y70D4M1QZAMx9QP7C76m9GJe6Y7vpL12e5mrrsK6AkrdONCPxs
2w7978JWBKg3NeYefRMleXtnXtwOnTkd5GbDYAPqSNexSDIy3WsaUwjsRFutCE3gIAU9j56DZSAu
1aSvXaTMPGGFxYo1r45R6XTkRFY9R6wiAHiaWKjuzYzop76Wu7Z3ThQ1D37BDGY0+3WD43Dd0epB
RhxHDGxElWyQAT/40104oijVx6g6lgOu9gT4GBPR+D6ph89+gBYMPpaAOzdcJj17CpaWI7U1nvLu
u3GHp0pVoH7dCKND/R1iiNjmWLN6X39riuioZZA6sXq2dJ900gkMcBQBhoFFKaANK7mGpXvkeqUj
oKEaNqNz7FPzp5H1YY35h1bmDBqAw3oO9xkWkX5iFs2wA5KTslmV7ItUxKPZc2oIiKUlL2HT4klZ
Ze5kIhANblgb41Vfp0+wtXHt4tZaJ5gyKV56SfWQDTO6i9SsCJT5xOWo6Q271oU6mBmW7QiSdZhr
tWa+sU0ShPmL/Hd9cqu1ZN12xmYwQe/aB8fJsF/7Ylr5RI5ELjJ/+L3OWsqnH1BpN9Kh1gsQzxFB
O7Ij/A3w+kPm4zmUHZigiN8zFbS/5WBQkVK/1gN5AJxr5+sEGDVw6j33EO5FtAcnYuI8rbQ5YCdw
xQJCHRm4Lase1WNOMbAemDI7GiLUSF2CPDrAk1EEUOkrkdAiAN8wLuso+1bU0r181WR6TIAAQaRE
tVzdkxTzOhDhSD0SXFpfxBtRG1+p6V0Qh3O1jd2D3oQVNTUeIz9L3xvESF4GQcmiVcdnnbyH4X07
lD2ZLYjaMdVuvdFecSs8J3YwY1p6xGapdVKtjUInohglrBlCgeFxxIODLyb/F9ObmgzkMDxVoY+A
VDygPo0ut7LX80PZlbcyas6amSdHFbTn9Bf4mtRXHjcbphfgf8tQAh6UdYxrGuxRHjwWtfEIZS7q
zM2sssroafBF/hF51R7Z6q600cBHQ8LuVxBJU8Gi77PsfkpsnM+GzbmE0+zPV4ligtw42jnv5Na0
mmCHat2BKumVYPlA6iKRXs2jIzNL6NEF0XNZWwEnt/gxcMjBxG9tcjiZExxCaHkkp1lFRcubzFXZ
m1+qjbQDNCWy1n2y4PxqqwkkJr2LgIki2VKo7OtkV7gkVCUkKgJSMheyVdZC1fyj4iMaaAvxvKpl
qghYwIXBibTCYik/rJAJcEmYwMKEYJVVgXkNBoIfanobzMR6FI1MB2MqGzWYT7asXzBw0QD2ABdD
jp0tIFRyuf7VZFhulE1utTmZcK16sjcnvVrR/n7KyXtHly7vE0tsvb7YgFCddkGwaZtrrevjsU4q
b92GsEC1mNZFL9+2UVO8JnrwSyL8XlhaeoEB4XC5h+My882rHrYENxEcSszrq49GM06zi9Hi1/aG
BFn20Pu7LJCnrmk+E+O7coKMCppFxIKh7WDmctMQHnrPEhGjvEjycW3rHIXKKlrXXZtd2yjcksiI
v2wRd8FBV6O7Fw3SlR4YdaJMNHdT/Q7GMFyddN2mhz8bfsysRtuf8843BAyF9lOeIVdVnUO0giHd
O1vhP/MMyUlo1P1FcqiYLrrFxWYQAqN7awrtAX8QJWSUnsuBsxeKw3XRwcj2Jjo6roQeUJygPBZL
3/We2UhZpcLk2RliUPpWSSNQp8b2afE7qrrXRlaxXNFNonkg6P4iudNJNsvwFSx0HOKsx5Q4xjAt
Zdl8xIOuH4f5MBi3YisJMg3ouCwcxgtOF57V1KabySZapPYbsclrOJFqsFAJ0J2wLI7yAwIVQsLv
tNgvgIWCd/CYO+ycqPpdpA0t4gZMHzVxYDxYs7NE1sYeGTfczNRbtWlaU84mO4PNa1GYMLdwG3zp
LhpDdCk7GgGEhA92vY8NIReZVva8NvWBUWwf0yhfwmhD6xPcpyBJOxzkp8hOXlIQzV2fBg+6rfYD
Sux9ZKMLDPXqbdB8tW8fsCBV53Cl6Jctpa31W3dAqUqky11oGEQwYJTlSvyqVtLjw0h0TG/sus6s
2PpiiIGsOoOODe5B09Oe+8http7Hvp/hetfrD9Yy/mMG85MDuzRz70cjOsR+9BBRkSiXC0j4rJxD
yw2Y1kiHaqNj3OIVGNt6tciQ+Bp9RFiva+0rJd7InrJQrk/OTkza1m3qX2wHGv5zjSgpQ1s2jXuq
i87bMiz8brXpq6QHCN6i+zAMauQsismnay4jeplDg2Q69aiV8pmVwOkV3IPton+I3HMKR3QDR+HV
aadFUMRnsDdoKaf9FHPwioMzurtnWte0OArI7jE9uqF2PrDKRKsId/LKSAtow4w/Dh7tyxZ5MtLN
oNkGJKOYblhswJXH6yo04k0C/7QAG3xvtviJDPI3iHkuGVg8+F4Hqpczja+yG8JRWFbpxYn2tUMp
BPUA22Ed5Kio4BY1X0kjeO9SWlm8kdveba5Y4WZwEqxtBi1PmfaDwsZkbHXVNxOIYOGTgRUIZV4G
dyL003a+swTHtGvci8RF3FqXeFUl5TKjTXQ/VQjxm5bWDPFhL/NfKPh9xPiYGXyRnp0y+u0mo73t
Ep/+zXxY0Zpxw6sgDrNGg9daxuPgVsajERdbk4oZQqpivORyRgf+UaBd0ceLQ1QHrorgxvbR7pnW
cw3YoUf8rdKWqBH9O0HhcufqE16mfBqWMfjtLBg90hr09o5cWs5mQXGCf1DfaS6RgcnACUt7JsH6
m0CX6NkoRHti4SbwufaJZKNyw/TvfYkwPkIdrk8xvL4advGdMtC/QznM6VOWlO001deB1f/ShuKY
yzHfmyERIUNi1DAqDbE0SLX4HWMkKypwY1aub9F1iw2OSONcC3oCEZL8Ve3qw3nAnH4DbbCqqApv
ZbGFDt3cGBRiQiUJusxyyVg6LmbPdsN7cS9JY9i3gezv4fIM924r613rUrN28UeXteISx3V8i6xJ
HCcRvrrkk99+HuKeXMrQ5tAO1GUfyii98ymYb5wPkD2QogA40GciHYmGHlCOcSUKyRszyvGK7tm6
dClHCeOtR9VwACAVXRPwk1eNQnahWr/bzT8c0sw+aFrDNKbvy1VfYfx2S0xK9LqGtegSgIKzLVwb
mmbjeElz8+aHurG5B8PhTk9EffOK0T/y4l+zlrzTINGtQwRA/8F3fgclZ2aG5OjH2c5ORGHbq9qy
qxMKa00OHbMHPz+bjjrrk9k/ZOnT6JbVjTP18BDqFiSicooAYvOlPgEfM+0o24ye81l03PhLnUxB
N8cfadePdlJ8J16un9yqqR/d3HTQMWbe5ueHQVuxagfT42jFNzCL3stgGi0N6SrbeVNvPQp4j4ww
9I3vUoLCOVLwHSQc2sjOH8yAj5CzCKty0MAoNjttiXXevstsLpeE5ODXQrnFtxmRu4OwMTuHAkIQ
Fj65knGg7rwQYk3YhJcpiBsG6M6H1c9qciZcy6p2d3Viu9fcZsihevnpc6KeNx2bm+ZDpeF7EOv9
U21FBtoA5xq7/4u9M1lunMmy9Ku01R5lGBzTojckOM+kJFLawCSFhNExz09fH6MXnZltnW21740y
9UeERIKAu997z/mOAl4Aogv6KfwsWNKy1bN/ug9Bz23FU6snS31fxLJAIIupoCJa11Ys9eogrydr
UenwGxeksxtMiffCoFMulH47xc5LGBiAXxUT7VDLYz1URztmrNwwdJ3zisdV3yzoAFWvVROUtyfE
QtMObTR291zzc5SUR8DTKduB7LdjQKqvVurBruHcZGWI1COUY15qvjixQbBgToEMJGYNRO4K/T0/
moqPnj4kniRREv2gpN0mSLn0XBSs7L1s3qSpzUt7Mrm3gmjRWYylBMkuml/4d5Pj1lY1c2cemb9F
LID/xblyTeLqZewVfWsQXk3TDRpQYxThnvbKBZ+Y7vnqQApKNOgH5LaaR1aPYM3TiO0r0xwJVraq
TOB0uVmVq75UzMtopdmJBvRyKBu82O0zTq2wdx2eBBM4+dKhiTRznyIPvQ1AistyIcfmWo1/Byk6
Yw8nL/fGJM1t2bLsg+dHQAq7RRXOTrrMPQCidksjUkJUmiJDqTx9sP76azuxITlHJJdZxKwEiiuv
GnaPdfWcYebWAzu0tTELJNJFMwieBMj7mnjEHBeOeQU2082ks5qo+Vd1XZ6TBoFKUIW/fa05x79f
MoAHdimV9YhEcOE7PySos5niNp1K+wvvAQdh8Odm5jCKBRO0B7cDHqCtjqRxLEbdDbajFZmLyrXW
LhseXMC+XTkWN2qh2DaedwLog6AngHaG/MU6J3CcN+x1eFqoEosQFcwYKHJN/Fy3n+DkeIqICtBO
xbizFRtsmBVRC5RPKa8P1InUmWYTSXsVFKXxLTPDK3BbS61W76k2jnvmg4ggYryeZm55mhHDaX1+
ySN00kpwrzqZXWwZiGumBwpZvY8AIQuc6VRsI4gzaz2vP9TcBpgm4z8C0x2eu9G6OCgqZ7n7bOxM
NGpru9lnxAEOU43UEYColegq8Wm0YsoCFiI+rOxsqei6bBPIl5oy4KfYqj51t/njnrSpL64Ju7Lo
0yctHhCW0PDSjKOdomGpHCDVkniGoEXCB49Lyp8syNZjMo0nPbGKV79X/iglWnUlHo9kjvVbJ0k2
RQTvOYVXGehmfFAVgjg7w8Qom5n70qmdI1xRHtGxOExh9Go0TPj6JNAuSYPrDfhRMlMMBxTEEGir
DObDAUcr5rmkpRfdGjRAkO6ijIByVyTTJUCLfO2cYVflkBj0Z4GSaFF4yGwRHGyUiU7aLiy9MxeJ
Efh45vSMHh4JUWao9l7CCrXCJjNepkFswqmwj8FQg5mr02Yfg9chU7Ffxs//PhhZhQ5iJupEnNOc
QaJbGxO9eSAkRUT2u4YZfFGP+Eo1isrXoHj21mPR78dM2Luh0kn/KDoGFLVQ1g6Q67dUEI4R6tHn
vDG1/qD5IxmzQanPNdUGXpUqPJTtmGz6PM3I1uFL6sc0GzKdkWqPANZtUf478Zfjv7aaJIhO2ozL
Wc/BYoG9JBmApMKesLul5ibLTgbuS23V7ktevutM2U5icq6TxhKfTW267IZCoHlGyzg6cDdiIzhS
zVMblmV0qdcT8/wgNTTYmZ1y0NR+2baasVVy32CkX71NTLlXocNnbtjOExnc0nUqM7l3VPyGyHvm
4yRfiFnKdhktMjDeLSJEIQiLTdqC7MO4IFtSrvX6JZRDtasTH/2sGtz7xoRUFgaXDjPIr0MhWtaB
l2U1+PHJNL3/fc4Bk7phiv53TyC9Vv9Q23abMVL3LF/iDnsa5wonQGCstit+GoQmS6GKAwH9avdq
t5gAUwAwlAIcCMGgzBaGmYAjcmYfaljfsuHFHTikVDaBG5ZibcmFMs88V+C+sZYuI7X1VzK1x0Uu
xnrJPwh2RDTb87hp7Ber81eIGgh+48l4CyYgiLW1NXLrJ3XHlRzCHMAp3BYqucLrBxsYcA2yI20J
Fa5sSzJkS7uDPyyszrm5DBsx05o3w6UfVQXRJ6ABuoBBVu1LqI2HViXuQgvWY6XepEa0Us8BaV49
Kjsyl4Xdai9AZFgQfYUe7BS5W4ae8wbXBPAjjMRCpZc9T3x3EQS0jlBVEN2dSnp1fhzPJ9wnBBkw
epIaiji3jJmLOD70z3Qq9JM7kJU5NaGxFjLo1n6BZbKE13hG9sasv2qOf7/T/VIDwKw6gDuyeJtH
/qcwuxb52WDRmwjbdR9O+QpxoDGnv1pcS7corqL7gzY0O7mcGw5kKC0IjTT3gV7whTHTfCJiC0VJ
0J11hEZnJ3GanWOY50C0V9WutKPrp/1LH7/ooaq//v0mM26FS8xZGugvJufjQ2E+A4njyX2Hz7Kh
iAGTJ6N0VZulf6lJXbn8ewXkX/H9PzoPbEdF7mmi3abbpxmq9s/6R5G5dR9FuIT9UXymSvQxWGLT
wf8Fv4g1O9GULYD5CdQ/E4weB+TwKVKH3IcGf+n/47X8VZj+04sxDVvoBv0Kx9SxjT1tEv8gIy8B
BoMdQswEGNRAyVOrF/DO7swmWXIhYijX7tOYEWkZKOw2AG08Ykr0w3FjudLxCPlrl2xv+SwpCQJg
qetp6aGfCY03GQcpDRLNno8VuUk1KRJ0gXKfVmdl7GiOP8UjSzwANomMVztpDtRK+bkYyI6XZXf4
+0UZGMxlA9Kev9+q8VcRIRqQut3t/MDx6q6u13nnWDsEQuGmisJo59rC2IwkHGxl/WF2bJ0tfOee
1w+OR8TNQ+Ir+xvq0z2TfUKCoCA4agP+UYczOTd8ujQMuqwGmRHop7PXtGvMHZBLlDt5h8jWt96G
toKymE9AGqZkPXH8AaeElpYCnoywjNqCnyPeDdtdK3bxHAeqO+SE2ix3YmcF4bO5ZwPUSvLQs2PR
T6Rcdzmh1EBMry3dao/oJHv59ykwIjhuDbFhwfDQ/SF+YzyEl2RIA4I67gMin+vfL47gYIjLR1/m
uzxM02PuN+WebCevsZX8VjS45//9/fN/CJhtCwW4sG1Ld3TT0q1/uZfLLLJJaHr2agjynPtVRAJ4
ZOSLry6ZlPfWAl3ZIQmC+8XfieMG6rbLQqvrdMwKLD98YPHSTgZANcwkD6ED6ZAFLjqPNtgjI8Qq
DA7Mh+QtvnJI75RJiDhCHzFeoT3cmnC9rGEvrWX9tBwXS6yztMlLpvWaZpxDPAybf/+WxfMt/dMT
gzvShYuBbkRzeYr/5S2rpQNwv2zAEbZ5R0fXyr3Exb/f5fCZNTIdsgHBZa1T6pP3oO7tzPTU2o9O
WJzjU6QiwsvhCW0jtHmFa9X3IcqVbV6qiRdw1nlvg+f4pTvKFmRUOeJqdnL+XRBax7D67FT/Y8oK
0Lh6xUy0rJG05sPJ4BB7D0WrbsFP3p1E3WqS/Df8MCRSSdSkTNDiHf2JO9WZvP37S/KvVqrngqbb
jitsrgqWwX9xGwWFrodxx72sgLaf0dT6saTyS9AZOezKc1igoVTozIDZgAHI57//y2lQ6KqluQ53
ov7PCxhLjxLnARNnX8/+DHXFyR6qfAdICPLbzgrhedhiatd5qf9/0/L4b03L+tPI+383LV9z+ZlF
n//oWf77L/6XZ1l3/xMzsm4wh8IQrGK5+4//0f883cy6+p+YqrCrYYQwTNV0sOJledWE//M/hMMf
maZlP10SQlOfNlSe6b9/ZPynhWXCAVzIjg5tw/xvWZaZWf+zA8jWhY5bTsVJZZmC1/ivprmwZp7j
A7iZJ5R3Xt068Rpf44knztyUpdzLRFu4AWpLQqQJp/D7nVNaB39KiPIYu3JFggFmYcxYtZOUVGoh
PhoqXZPJpR7TOO6VESW+WdbEUBP2JRPC6ErG6qX07bfIoQmXDXfEjMySHFKaZLIWQiCA0N8MWyPX
JDNVBoPfo44tYhpSsCp6unXTp52FQpFJfr2wVAvkU1ID9dfCA+rilNFwlyOacV/0nrQcaZIb6yMR
7ZFuSD29SrsUB0XLPfpjqjdw3lM4kXud7MlQsjp6ILZN08Bnck65mMDDrKq6WWYklbLwRFtfDYEg
dvqN+Adkg9AvFzSxUFvX62KoLZR3DcLuWr0GRowOO0AnZMFLamk1MDq+uYN2J2sFQvrABorrw10Y
SafNjQoLTPCEvragOqzJYIqlMqI1YhPjL39hSnLkmE4K/GVoLoWSrzOgVR6hUFctw3Oe9xNiMuL3
COVaGAZOjtCqFjqZB4dpGWUu0Lo6wUtcov2JCNtR0FZQsnlt7dwLvMxLaRGzSyomnkLkoqE/7lWH
8W+/DWmL7cc8PWuRQ/DsyFzJyo5DWH1pETcPBthg6dfi1lZCpcVvMyUeu/dG/zVzN8c/1l6SnLNL
JMZ1xJCgQcxRNRpD756Z2jSAwLbHifHP15A0ARTfdFq47k9SMTg2+wJVlv0+FAYwCT01mLi2e1GV
KNxQn83GQn2UUBDXUUYTfRQFFkUAy43ukIE9GBsAdGLeq2Qu6BJVzaAYG9UCwNsYbrDMAdEIEa6j
ZDrEKOhWTlV8BsKhRmTQu27Yt5I6+RyDoF7TEuCQTK6K49MyUds/epsAqBVNNi9bOjpI7faGhvNA
cw+O4GQkMx+T8CA8DEbI5+gDo9lsCK32qTY759pLUpt9LPh62tle3aiPNrJDICkkzykYeT3XVH3A
414w6ER9qTbaFNF7oWVqHhQyrlPRzFIw23OYfNugA21lQFAmWCbzugL6ShtqK6J/gGfCsuYojR40
BJjuaWGCdbqtwEn7cklhB5wes4AKz5HgkWdOIRnIca/ri7HtHnrbYq1rBRH35RfxtqjhVQcEvZl+
dhnsDIX0m+fpHreGAPqlWUs3mR5OW2vzysbeUFfGXa0N1hH7NZlCnXq/eS24sqECUn0oUOT6aXQe
+vLDLx6KNrz3KlqWID+BsKU3NRLMmGZEW0XMUK000jwYm2A/lJeUXuQ8fZSMS3c9irQ2KQSOyzRa
B/JSkipXZcabTxon+sAaLyw39kj3iwCK/lhJEj8ZGc26XNH2lfNZx1azkhEyPogzgKtxJiD9f60L
d9eSZ4pHbdokiDsUzfCXOZ2XAhHqnsO91eTbSQdVDuJ1F5F8GMfOX4Mq3bcR4lJezBnVvfQK2OqU
dEAI6eLBmYl00OBMlI21jhXiRwr09gzYWfPob8yr8inssbUlhST97w61FTMi20DVXNvmNwApPmhi
COdm0F96uC/QccJlET39FXgf5n4H2NltQBYORnfVkqkDrIf2sknVt4gpylzDIT0H70quYTIe1Kb8
LEQ0QKweX2SiDl7fcMwPQwQavRaR3U5IIhUMckAkc4lTM74gbbiAwLgkQAIgu4PpMwiBCdEPoK1N
FqDLLSVs5Nel+o0YTGylgapLRq4nCNPwcM0naylfJkYF56xNH6mRHIZ2og/vhH+sqgC362KM9gNz
1ropfUbGsAs9wzvvOxD0OwkQl6jHS11o+pEUcK+qQd05vXQXAjHlJSf8cgkmK/IEFnbWRJkv4g7x
FsT8MEAaGY7YSx1DysUouYCxK6NVbgcjGg31FmIqjP2CZJEiUPeNYl/owuPa1AdlpZT1l1nl1jFx
fMA4XfuYGELMAxB5ZEyAeSwn7WE0iVjZYX73taDad+0LbfeYWe3kOY0aeEkr0PBFvKbGxM2i9eG4
FR3FrmWRcgRBtD4QzcF9l5FOZ2pZe8ZeR853v8O+8hqWhnwpM8WGCleskADo9GOrYklAe8uJWqdv
xl3dSLYeI0ic/SinF9WBsqRNtOkqH2IxJ9ujUVb3xIDVTaRrz3M53Wwz7Nau6OG/1nc1i4NtqsEO
tofwaDnkCVTpRSNMDRvQOK3JHGLGa8Xvpok0FwWVctYDhHGOcYg6SxAZLt77KKDVOxZbPAHuKlhA
nTJgQib1q8F0UU2G6Iji2kvVI+Vq8SkM3Nwp8e14qZY08Q2vLiDoD+VESCj+zjW+bb0snaUwOvkq
JrlXsetBwZtBZWhTscnQvmwH69sPBxjGHFHWY5MQG1MNQJ4qFZQa0T7Xhud8rVQ0NJt23NCLN5eV
XWZXVQ9zOK/W8GFjQWwH0nTLqfsM7EHMTXiMB731SUrVntql2qm8uArbR16ZF7qQ5i5XhbbgXHLs
siC+Z0QsAOxcZHha9kIY8SE0iPrShrubIlB1ki3Ds/JRj4CumG6si5BmWGMY4blUw0MBrPqEoBju
XWPSEH9+W0vEWqmC7rPO1fzQPKO/Eb+gZcvj0OsLid7HN4qFY7FouV3g7noATyt2/Xf32fqHgNDv
//4/kRsL1TT4+FTMgbhCuVaOr4tVlgXJIbS/hicoIWmg3qJmWCTPYWCkgzjJlFBd0kXDqR2XHY5S
dgp4OEvSePiW1BtmL6WDkjXcEpGNvm2C5DXz814sCWURB5p+aqSb+KAQ7ShSvnOu9C+Yj+s6iuZG
UZ+muhEbpC9jogTHTuT5mkx4suFoZy4Rya8tetOM7d0cCicCx05B5ZS25XMUgmaRY96mnNyV7sIz
tgz3XlbP7A57FQtkJ2LUaOhCA/PzWzNkBHrry0xJXyWr1iwySGgtdV2d68i4hfYUqjPv123zARTl
5AeCBETRvZfWQ3Oss15im2ecb9Ak9J+OA1FT8SWm9dIGA7OgtEFN4Vj0yE+u+TEoJaOjcpFpGQiB
0WNEDhwOMp2YTRWHWbJUNFZzm6NZAZw/hqXpB8RRIfNBnqQxXtYalMD4WJ5w+KXb4IPJnPLO6J6H
0dR+VOTSy7ic1q7Um6U0fDg1EYAV+6XPPkMUDL0THFpcA9j/un1XJtvRSbcc5PY+6QYFsBnJkD9t
+7Us4QeX9dpkbUc1usYbu6qURxta6xpSXjahiEoUxqYmlLIS4DAeoS5sDrYCwnUEls9SxDuzujOP
IjKfFGvdOE0At/PMXbUchqfw2yrp5mCbMpmHVM8gtSb1NIZQPUN8+IfzkNTMJ1UVsnbhnpH246bp
cJ9kc2vIPRVmadSDmtkStLTWlNbTMfU/F06R6QuAy1wccJYwleZNlHvCGtbKEyRKezcBLcZ65KEK
nhXoAWuym1uwqVbrqGDWaOrHdMIiV4QzvTHostXf5vAdk6BgEoDUcWqfOGmobjDDl0600NnCxROX
s5rzWBVzB/aY6AaGQrivJD7GpwHW1bsDjPBZrhHKVUxz8tc/Bv0iXeoNH8bPoqdfr1kN6khszHX+
asN+4GCbrNX8dczw6hNpNjVQIPVFZ8KbU4goGRmQMW3ZByYw4SQnHJwriQFN6DQt8ZbFDHVKRHNl
RevSdt+sAbxzbFziNFIWIHmQs2ALtNpplUqZE0lJshfDhXltuls+RLzPxOMIzoDqd8mvqNTwKJiU
tfqfxlB5EB6ZPnoJAQ6m3iKo0lijjZmFFUSpYDozz2xz5v08mONE+nHQeQNnm4moplJbhW2+skwo
QoMeLjrdnFcNQEwSbUMR+2tDJ2TzeeJGVsFlToatRtGguA1xtS1xaxJHr0mOME7ZEBpziBbbHZHw
OpytymTc2w2A9PBete5NF9PFRkgFnxPBIESbtnQOEV718GTajDtLC4I/6+sGRcfrhE57JoginpW1
fgspFBER2rPYHK90/b9cn66snzhwJAeft+lIOlQYLwtIl+E0ICZFlMSEobio/fjR48yaFSK9KI28
IgZBLBaWb9bIgavldIxsWnaw6ZkOYKWs8YYohNEHDqF/SXtKVYaVeKbGVv+MzeoAOfQR5/OA/QTx
nhEu2lJ/ECfiPMCNPFeECSEhqnVtRCmm6OlHUaoPXZGMcpEck1vcAN4dGN9zTzu4j3OQlvzmk8TJ
lBV6P0e9EM0FtqII4QFEaAAYmfyl2ONm4zGMh0Zfpb7x7VeltSJU9U9VWyvreZuhkgBo4bJ94SIm
mzgJSZvzX4PIxeBmFV+NrJvNEMrfsMRBD+cLB1CpUZmpi5gm7kYopjUnZJrFxMr3eiM5oY3Z21Ar
xpbwRi/RinXYmMplTFwGxwrz+5ipJi1qXqOlh9VsGE19jbOYR5EVXu/OZCLhQygyjyZqsihlkgFo
t3HnZeZyYJjCEz6XKdE5yQBtnyMk3Q8ruRK24dnNQM/eF5ckSi7SZpkp7XyZZUCE/Uyn4AA2GjJK
4Yh4BCDmEHrT4JEgptG3xEnraclJUypL2JHNHBE01qxwGD1sh1TFJiyZstwOeXYKeSib+EEu1jzD
zYZhGlBWwFS94tlKjLtLlo/PhNfxmb2HGNk2xK3zTknu4GnQPsPm2EY7p0cFsJj4c7e4DdTkvctY
muyzQpyS4JYX18HeVhbU3ITSNfqpy89h/BMMF4wzVXseh20yPrpsU77mw8V39pq7rIl3sKxbTTLD
EHxU069uYxhvyOqVNs6VAIgtdYWyC6hWCqua4573crbLqH+PcS1VJ6X5TMdTV6cz5oJEc77E7UgV
vEaIz1sMk6spP3KLjbAFk39c6sGjm+5hu2nQ8qcPJXqhPUHND7uX1G8FLXTpX0fWbJBc/GY0xySv
6PInfGo3qUL/5grlL0Fyl/6tRY5doZ8xelJW3EfsHMx87URvif/rK98B/IJev/f0bmxcuwO7D48K
4ONN1a/KaWGMyxTNaz18IQmbZVzvvLybw1bpL0W8KDCJi4XbbE2Hqd1DZPfUvh5gbyK3jMQOfoHh
k6SSuWjtwUH0b89jSohIHiIQytl1aK9thoamk+AzP47Twgx2Eg682l9T/EBB/Ih0ddYBlMUBPWv6
paoRS3yoFdZQ9vQ11NEpfomI4MKe0PZitlThnClkhXXGp4TGD/Ro7va/nbqvBgJq3c1gXbWyRipB
z8j/LI1tayzZ3ody1Znb2kzQXGDkKBA6F6tAQ83PZNZ0Z0p7ftpu6L+gS9y240fQflZ1yeaFsFm7
OO4xKd9Gg+fYYQLi7ILowLDOafd18yfST0TPk+gErAP/XjXHclqxxGS7DreRGKgkCocc0M/GhFbh
fqG7numYAnuLAN1HGb8ONJWeD/N7qF1rB/6sBhwiimbReDHFOuNkRF8EHjDBke9psPfTLz86S85I
OWCFovyyh0WWrXxjj5F20h+4Z8HXHsdikyFRYX7CULqov1SJpXYhkiPYAs2/+MlIu55xuGCANkcf
zepIu8hQzkFtbgqYoESGDPpWMXcgouuehQvaAjbtHVwnP1mxflpQ0+KZcfBZb+WqpXaY7Af56THH
XrHKgx+TNo+q/CpAI6R1bo1dkS0hA7rijyb+xAzpqWeRlq5iRp7Eg3fLSFn7/dbu/sjkqBftJmid
C6AJr6puSQtKBSmtGaKkv/fKteh/Lcff+j2i+fZUBzdK8zKJ8OBGMwpXh4OKLxQynMAxlR+dsdGb
E8N9A6mughJNSg6A5qcabQdQzYGikgPkzAt35cSMaEk2RYwfRKTO5mdUmHOzBR6WayvRvfJ3ZHDS
hrPZbhGns7O7mPbb/K2NNmzZfk8rkp3MjFBe8R7dEsMtB6tOPfbBiytfEanxO1T3aNuYfT5sInQU
jnkaLQQn+9bLmxavInnJObIPztnOr7WBokaQiOB7aGjcMllnSbcuizv0TB6yIKeAZzT7opNzqvyG
w4/b7BTdU2rsTnQAvGY8++FdMa6ZuP4tA1vPSn9r9zxyzozOZnepiv3g7uFbuMqbOnJW/yntiybO
TbsZx/VgzF2C7CHWhJcUOHTov6blIau3Cn3rnW29JuMpSfH8LkiVJn/BhNVrYLUA8Oxb22J6BMll
0o++PPbxlg5qn+106r9C1lhJWcL2av9uBWxza4ygvfzsdPKfSAVBhq9nXg8lPV1ylVkAyW2c8asd
BJwD6gPDCWeZ2GsENFb82w2SEvJilAQx77XSFaxRC4vcyCL6bMuzhAXM5RPaJZcrDOnNwQ33EGXc
Z1jxOSmPTYsr5aK2V7RsDtG/TIRHPAz7rj8r0XvDiCP+jsuKI8xFGOexuNxNekMB67C2HPw5MedF
8N52FxaaUZ5S59jFDxntpvFaintd7JV80zfAH+f9BAj81er3OZtYR2tK/tjBdXRvrDFSbqV+0MJd
419E8ZmbWL2APD6X18DlkId5hbYTUYi3QgluGVe7Lv/A13guyK4X5pSE6t1pvxC3kYr2Y02blIca
KrxCgF0250Tqm0cI4YWFZdV7ZiVCyCDIK1jRo5hPDXOKzRgDdPnKNAi1Hq/erW7BApefSLARv8EG
XXKlAPX77UkODvE36UKSLJWNP31wb4MTOlepbbCc0c2H/6yvaFuSh0Phx2WUEJk6Wh0ZaKOONxVD
6suXgtVhpQZYnldFBOV0rxlXF1e/oXxECFY5NCsxne/h3iZbDKtW+V0Or1P9kkbksZ7qmKoneTaX
Zr1pQmFiuelJTBn/oDpWs28RvETy3oTtDMoa6TSD55dHnhHa8DlhqLU34tkaToDXgNwkOJcPbMpG
v+T+AdC/6AMQDMGOqw4n3qjQwr1q1PiZ+9k2VzRPiAqTEFLslf2LK9OQzC5vfCoA5ue6thbh1unQ
ge2eZqLou9c489C3c8evpoBHzv7MvjmWr85weaq6OY3zlvgIpnwxdrcUrIOCcV0cZLAV49bHPdx/
SbYc7l9iIPrfGAHkBIHGpxpbj8rdNH60AE/cliCmolrYmOi0pd38mlSsWnNskpfBwOGePaZdVd9a
903YixwzS9HjYBuRfZ946AK5Npy1r27y8bNz1qm+h12dOMt2+mJmPSjfqXOy3YOwdvxS0vEIl+cO
N8dv/JJcWQAifoah9xQUbGNw9BR+6A1HKx01TuwQOLlfDdp+FSm67/6IZFrbIk1mOU3dryl5jc19
/Hy47VVmrZDu4PCh38F/6JYD1H6SuyK0BWyvSXbjvGGoX/2wTZHVckOoK4fItCRU5x35DGX0WixI
ThYTXqRxzbc6AQekdlGo7oOAtr+DQZBHPSE/KiKwgqzHNWrssTtUAuvKTZHW3KIlW6XWgjS+OQL+
BSdwAIZ7F3MoPmr+Hp+XDVHQ7s41/oqYWMluk2CbGBaq82lVCuOsm+3vKc2TeDVxcO7nqU1646y0
eVkAzlv53SmvPT47rbjIEJPd0sUu1UOOMuW1HxaVthd0ebRVrx7KgRgT5T6SiMLHAj03LtbsfnF3
bgtmQ4O6tMst+GWk9n3/SpiLVX+r6bppNjCprGDOEIR2GgLJHqqlyrYT/Zg2nhdc1NaK4SB3seG/
pPmavFrq21RdRRXnEDZEJVsO9e8UEl6PapeURQrDkHUtX5DcHZoLo3508StLcZLh2vIJdzu0tscj
q5O6oSGGwXxIstum9Yd1y/mNJlqLYp96Ft/nyp82/nRwnCOzRbteV9zi6rUmK9ruAGCpXrt6Npyx
nK/4WVl5cBtGi9ajxB6sH0IYV9bJTvHwbXAhJslCQtP3SRHIDu1wGJL3yrZnoVirHRbFBW37WRSf
Y+M1BgvhVeNO3TqrGJpEykJ/K8wvGd2t6prnZxVsBxRedWE423zY8ELIRhztnW1eJ04KOi1tlGZL
mxC4NvWc7qVV1rV5ZPwwa6hBJppVcfzeJ+e4vuX6kl9JZYY4ftcpGHw9o10JngOo08HVsD9r0CYS
Lc8S7OdCl5uMjBGyhgzaCwRp9MRVUNH302kY7jK96e2naYBX+GiYCiZwF1qAW0R4hefK2tf1PtU9
/deYbrH1phJjqKu0b+LfUp2Tu+GLF6s8D9E1TV/94ug0+7wiBGZWoqbHVwF4Ze8012g6deKHHBTI
9GG5HbuFpd2E9ieOb1F7cDboMOIVij+P3G93VlJeeGN4aPa+hZP2vVCwA+x99ZDCV5hWFflh/S86
V+ZNrNREkLrqnM7XIBcD5y7UTNHnAlcnHMlV+qYVxG3MmmhZDG+Ubjp0GPyuJE9kEZ1phR8LyB/f
6NvA//TGHbj/nKJpLtQHvnj+hkezh/EgoHx0wMfIPeaUZ5G2DRjHuvcm3ruVR8JhbJ6cvpsxHMHA
+HALghEeg9yjRQV2m6YXKTQe5W+bFTJS3pr8YSgT59aP0lhxnwM3rLJTGT8CZd8QYdgmv4Z7QF9K
2l/XbulV+ISWYuGzTsGzOx+gAsalHWI/NnlfmBkM6ql1OizTfqW3e5++8PTR2lwjVk9SdA317GgH
UEpKsXmev2pjhfiYUoW+/nSCiMXP7LyOuE8fr8ETNcd8Ymk1y3o4cHQ3byOzEA3OXAcQiEIKVb9b
LipBx7W9t8pbpBWzAVESgWWz0f9B5EtT74ULLvsXPeAxJOXMA6QwEyX6NSrj4meAU0Yu5DzVzrqO
5vKQi5c+XwUgoQWy0l2y9YcX84kvVIHqXGqQy0zyAuuoyjfXIpgv2qbNzQl+JQOeLMaB27+PNI/j
/pyYxxb7vaxNUJjQ2VJgUTH9oxxZezhL01OSbRm3Bztau3AQIPq8N6E//zCj15HSWF8F7rwkx6nZ
lc4eVtnsiWUy2Dsw2rK807jANzw9WP/pYK++8jnTqHFRz/PkeZuwZRPuAJTmj0+QYEzKTq9vp/Kg
sBwF5zA/8GGJYD2R8Bm+KBmD1o5t5qclE4L7jmbBKfQor7sF2Y54Vz1siSln4nTB+jvO/4ul89ht
3drC8BMRYC9TsalXV00Iy4Wk2Ht5+nw8yOACQZKbY0vk3mv99dEAiPYepP/zvTTWSrDVl4mWcjjr
NaMQiiZrolTw5VUIq96YR4riWmoHMd61wscKXBzS/bAA19uneDWwMoNFY1P4YVFFiH3JBkbw6E/k
EhiL2k2HfG/14LY6RSV7blGiNmfiYppjLr5aZC24lp1BqYrJGY0vcAw2Qk/yRFesvkMwJogNG6nv
Kum/+o5GqxQwHoizHd/z4KCNN6381HBsd6BHbF/Pc9Z9hv3kZsJPE6MOw0FuTHuIvOXRqWNnMHap
AcInn5cNCIddhF8otj6WIKKCeKOEBhPLsaqt8vwU07M5uPLw0IJHbIqAwLlTsNMjs/d7He7jeTXy
u1wde+dB2FatuWzI40cVYNT3DX0/jXupeJUBVhpiWTbmqyjsCcEjIJQRmkm0VDez+ULLe1F81RrN
NNh/j4J+IlRn1UgkzK3jEBsCyDVOR/4ALaDbhkiPis933epbub+U7d+z+VMMAgAs4IgMayJcdc26
ke/m6L3AZjj8THwVDTewSO5M6Cb1VyNvSpiFkY9iLUlv5vw5A4AxRTiSBmKcfQrGhjyoMH0veQ4K
mTQMOqSIP/g3QEMPAoVZ+XbpfwEXU1UKosPCJXUfuTd2yOmFt4PgyzZBqq3w1vOKLEzUTwoebQVb
qXxpZ4+XJ2KIMc6pTj19dJuMd8HaFKsHsVIZaW7Gixa/YcJO9G2hHjjfUuUtajC33MuabX+n6Wuz
YudZm+YnJh076pya81MKADWA6eSbKbB8ixcRn7S1nukxp313SaZQQW8oUuAcZYgMToTDYedbc2Tl
3KMxtTN5O3AUnWF2Ze4AMnFIeJFfDfWuTemaj1Qct2W51Zg4eodcVF6qGPtvbq7xkOjpO+DapL1I
874ut6SkLW2sLeRFT6dd4ZAXCCLJ+yp9g52MXkMuJ4qozh2KbSjS3UIldurpkPiMlZz02otSH4YA
vL/kp5UdDghF8Ko/8bmt6QCAlq98I330wu9EyJc6XkNMewacgEK7lkyvFwEL6nTXuFTKoxL6dblm
fAUKelbkC9Z+3QBBQ9ShGWZzqORTIPuG9tson2J2y+tD+nwtJhJxuB8dffiuk0cbpG4cndgfdV6F
2tZkh5j9aCW+Pqs1Y6lgrRu6WIPLkK2b6IPKhVD3oueXhVm8jHxp8E4m2fApYvmXGENvjDz3Y3nv
LUhHjqoDi3bzp+tOMtmW7obBriMxKc/3Y+32pGKEfirjRoDQgbmWn5lfd1up98HlRDDIAPsG4c/e
TFh7twmKi6m/FuKOAk/VEa4VVHtzV56GE6WqJ3EsCSt+L55Ba1sYuyo6aKG4zgzKvJXPPH0V3QQI
Wd2p08silfoXKbUc4gRFUhNSm1txOAA4QRHtcs6RJH/nwW4w6pTsea217tPXaL5ZyZ0UOL3aNcrp
7000P59cLcqCibZndXTHel2zKGcV0DzQF01e6ls1KZ6QBrYQgErO99R4aEaCD+yiW+e2AmTsb0Pg
PtlkNzydjbUfx7doSTfNcACOFzX87RCBDcTLKeiCO/4QXlTMULDcJ4OPM16dI42heuIobG8yc0pt
Xsf5Nnuzo1bfGNqoUvMIhPEGyxlWTEhYi4wIF4+Bvp5+oRpaRZbMlQATNio/RPWE0iYrfUXdV7qH
KhHjS8oUFlSB3RLqn1LXMa7AeCEVYhchPTty80TCwrCWYHe3Ke3le3dH51ldDPmHXAl7JEbE7sAD
UBH1L+nyckMttJRdC3iHCNAlXUY6l9MtFN3BfVTimvhbAHmQ/a5GBsfuL3sK5RTP9aAQX2eT/Jif
O/Z+8SEMb312SBcQQE8Rw71IZOdHPKc2XLGjRiYXjsYtTRRiRHHveI9H9IYltMPz3bLJ+JdPy6+T
sIGQpoOqI9OPElG+IIiOaOwa6dAsFzp5OzJeTotQycZFWL0vsm3z1deHsvvgo9J7cHx1K5ObYJnX
tKRRcQ0nRiwfb4cdt62nENBMWF82fajRDtGWwBrEH9+LrNUrfSCJ9mcWbl19MrUvLXHj6TekzmqY
f1SPxI/umlmPTPgy6pp/n13D5hubNkQ1tjt1o/fk8vGJWuDXbNuuFmwGV1oJAbB1D/Kl/knjLRle
Q+Bby9wwY03yhY+hSl0L4yprer/WFixf+hJ4JPK0stvypkDEJC6Ocn9J89go3pMNhHIQPExPu2hw
cW/4yoz4GlbHRj6I4QckwBCvQVvbJa2F6JNdyG7Q1zs19zKbCjK21XWwYWJkYediFLlNSCUfn8Fi
crYpV0URexvDRxhAVFfwt8JRJVE6bl8jzFVWTDRA2tkNkHSVnXvEZ3RYURTI9kMmGCBzHAp2y5iu
96+VS3IAPSF+sVaLbekPyF78wboo0wuFjSutxiEgXUXAi5S0T/p6lMEnQwx0r5SPyGJBQGiEQd71
idmGQC6f+16xTXo5CoccPghqOFP6WJ7s4OtA2Jvah9VRW0eS94tanqPpfTl9+uRVLnaqP7hi5sfG
B3FMqzExidZLeAIqRLEvowcaXl1KRwWt8kn+IPXXj72AjNytHghEYXCHGJ86Yn2DniPGco28KGZU
1GqbwWBPXz17G1q7Plmym5ebJAFjvxbjiyr8ERMaBG/KtFf0rd4hlfyb2oNUfOvxXZEmgANglPc0
/cP+SgPJb46z4AzkAABnaQd2SmaMcASj+oxpPlc47PpfZKCryI6RA/vQGfzkhUsc/PNigbDQOeOW
XYRZWiXr/A/kiFlfUE+DiOZutTSEb2cHxj0+dC5Jt+VZhJ+T/FYkWWFNepbdgevkZEvaISToyKqc
B99h8yuOr5V4mpTLmAkumYwgvQ2rZQGzddb0R8JfZdoOgMMehn0Nv9mw8KJucYBHge5si/SVdfZZ
CAdKTtXUS4n2qwnHfpZ/NWlPfeh1+UedX7XxY65PQeuZyBAU6UdG7CRUayDhnIP92W4a9aWiqjIq
LiIywQjah+DcnWDUPiejQ+LGZEdoSgEC9mpx5kamzZJ16GQyIm8ivyTUpRMpQYeP6S1G+vwQF2vK
2cbiQKgtBzLaiZDwpPJmUnrhRX6ISduJveHH+h1dEiHwJBFzomD8broPmgoC1FKDL+bnXvkWCfCb
aQ+K87OcuZyi3ZfJFdYD/dcyETk1iUmN7DQAZLPwkLqP1rgy8dYsI5FLOwlLKIjGVRCcSPIk801n
q1d6RinNV/gC23Kf6L5ii/DahKk5vCBkZ1XNR1C+kO9cnHUGFdoGpILk52EBjBO7HhpiG39j7RDG
G4TxPBESstNuh+Z3lRlnCxUzT2p/46ily9uRrJPJSxusoWZA2s/P/NrhXTQtO1Vdsi4k/vj0VsLC
N5Bx6icUENIbwso5x8iypppc4ayKN6VAFh/9div2lfaQKxudRgPHwnDsCdgnTSFni8gDzhLGhlGg
/Vi8jU6zwlX/RHPmR5ss34Cn+A0uyWaHOaxVvtX6sSjNRFRLXcdtRAeuONJkCuNpcuyE7zoWpeUH
l0BPhgX7hfOLyHUsl/k56xyDUtCWXTfkqhHQFT6XQKa63lb57MrkhzThSybdm0TyQBrRYawl45GS
kDxck3Jfqr5a3EtsTOp47FQ3iPeVdRgGNEHXBTARM2vTZqzWuD7l6rXOPrJ8AXC8uvZ6lqXsvTN+
OuO77B+i7PTyAZWjjYOocaicTh0+RVAch3I1ohr9p2M6XULQCuINnUeAxzb+VqO3rLtc3/vnRcWR
kPiSE7uMOrhUXT3ZplTvZFjdBkZpqlML89YqdBAYa5aejODtowm8l3Pb0bqxUpTYxqLHyvmdwPKi
zuLAJbuu50vQcAVzFdQZfxPXNFiPatroon2ErdBGyBE4fzs7Xr4hA7MpjQWnqmzdCTpFgucupVse
g61vNbj2ek1YSpgd4TsAq3uWBf7Qpc96BVmHjxoKRyBK4CO+GhQYDMAfjSva6L9XIaAjQQHxxWC4
CPrBkTEwxEx7YuxbrSdzFaKDGPaZirk2PRMM1s9+ZODA5JU7Bp4CCbKXPytmxAjto4GOPn0sMT0c
70+H68CXrE+QAojzlyD9Fsd4P2L1n/Kr0J5Bvuw4JFJpgvpmuOWaNC/jRBMAlo5uNdmS9KO3b0+f
07c91hXZzMhaVirB8olXpuC42qMKMQvbTFvBoxJ2c3uSrLc8Y2eSOTTEXUBUYlPeqkAFV1mCY+wI
9EH0ytpPEYY8BwYSwiwwapYtrjXlIzV+jQY0UDy3bOFYhCk/BjHOHgDOq+edaBDEFyuDV6POHWlY
411rEGxbs+YXCOtrqoIyztWIH6rmfzo4+jTxq6kql71NpG8R/Kmhgvp+PViHblpYMQ6WrCPUGJWx
6ZMIQTwoFsbZV/UKNY5iDz7Q2oLzRL//XzDyG5qg50b30+H270KFbMypivkuec6K8VspybyXtma+
K61NyEPc/UXqPVxBdZxY0ZdyHZ8fujpkq5OFTKoOvyTjFSkkmjUCQ0K+4GIdVjkfEJ3NHeHN7PGy
cNeeW8Oy+X3YwPobsVVOnHIBxFeiBpL5RAEDxPNHlv6CYzsCcg14cmh9sp7Vk9JfpLPIHAH6hT6R
1F4vVPxsiUzlUw2LP7bYEaJhuVAGMG2b2iQkDbwNuL2zp7WiTsIQde7XDSlUCFzJckbXjHUt/DXJ
0LMJugPjnHYjezdPU8GDy9DVG5mTre7TP64OZU0CV0uW3WYGKRPS1hVI4E3xArUPAxo8skPXMreL
RDNFmDUacG7e6IQgrQSD9m9SW57ixCJ9gqyq4mso31G30AVKhBkqV65BzenojSb2C3ZoHXHN6CWo
KS4bxOmOYLD+gkbOBEaGH518iad7VfzI2Fe68a6LLzU2JRB9w9HrI1NbkF9jeNIeUcACvumEOuZs
dmL+FQo01KA8jvc6dt3sr5c+JxTHWRjYCM0Arf8aHoHMphW1uoesMMBZsvhB6KOrzTsUrMgTFT5h
BPyAdiTp2CK51AOYTNq/az9T9S6TCt1km4Es8ONQvukKMrWGiNvyB4tSbflaBLN/GFCf8F1XnQfl
EUqOmn2W5jH2VccwXsa1uQnUm5B/yPF2bnUkvQ1JelB4GhKp68i5zCpU4IEBhrdj3vvugl9zQYTl
GLkqd44Wvsk0uQvRd599GRAQ9BQ5Qpqt0uKFT4oTeUHcCPc1tvF0kLUXsh+V8pROt+U/bQl3E4Qh
Rw40mhS3c/AJ0dUqn87EUicRRoubVL+yJai4i5dQ2B3qSF36UKHXoUiT8G+MPx8wtfSbeUjzWDYy
CpA0cdMiAdFAiNKOknO6/BwkwrUSuApHFAqDor3XAQAd1FER3eLBneU1GbTWgndM0MFj4uUgWOSr
4MR6NfI3doFV9nTJmxzXCT1XPqJ2eClGYgJe7QpLCpJmZKu+uM03A3S8RSXw1YoM6hNIQIi+OlSN
9waGmkQvO1V+OhRiRnSf2cSnfmaIfJ8/IA+b5F3i+8VohEA7jVhwdoJA7GbhYRCYkZHHaXEqqB6o
m2M/PibWaZp82I8UflKXyzA60D6ADBQmKoezhFqYCJLsiVre8f/qx+8eycmyCKWlAJILvqyfl6tb
64935HEqDHkyPJL6LSzOjXhi+VaTn4jwYPH5Fs1Xdn0p+hxrugO5MYEviPyCk6SnZYUNaNUGDSwc
yVJo7de0cMDWbdnh4LKFyEu4xBuOBO7WqiewdfjW6t5ZfhYAVvRrErBld1rmetJacOgsnFAXHgrE
vDRyEmlyDWVawOKVxMncv8Kw1fMesx8KWGH9AK7UmAh4EweVCpmBJpilVwHmJRLRnLkmdTkmgldf
aI5SyYl+UU3CMmhRzNsv0+nJE1rxM/q8iRLgc6S9wsWLVIeWDJrZkRKgahJJcvwMxm1OU5FyaKdT
wKzYfIjiWRROOctfTlxsuu0cFMzWqbepSikvcrcOZsUuqk0LxAObu3rWfsNvCf+xYE0ucSqwpBlu
I9xNREIb8p+c3WoCtz4r4YoyirRGmN5r0mYcly8UcOvIl6EcgDtoKq2qI+09KrRTQcw0knuZMHFF
ZA6Z6Sy6LeejmvnLbheRDuRg2Yl35fNsqE46+UZBwl7FJF/vhGpTZb6crPGsMAhVpO6Q8Udh+/Le
SSPwz7uhk9R2M5CsJolsB/GbYn52sbIygCTPoemmDjRiaEMQLTMUurMxuSeoVJzRq+JNurxYH1J8
JCDArWanw1lmx16veJa5D6WHEP208i02WG9IfrsLGOXIGAZRMJERBWC+qBlCoL3qM0LAwxERkl5+
J/msA8JwNMsr/K6Ez/Ka/ET7GQkuYNwLh4FdYnnK0GKBebhpyVuyKUBKyp2Q7uveNzIvgUFO6h+2
QJ74p8XjHn/jEosir7NOkoYIjqoaRpPiamo+HQn0kQF/iIzZDtZZSyXuZj1ZkTeo7wMEE3Fhz5fn
uG/Ha6GvM30PcgTPRJoWT9RsbTDj0Cwye7p8efL3Z7JS9Y6S9GSdqGzsz33brLvZHr3J5WdBb9+4
fNt8nuZmtDbCowTKHrdt/8YUj+JmRfbXMggneNhVzg5rSsGAGeAn2dbNjHhncB7OB/hYwYOVxlbC
VzBiSTOXpz5nAeoZXdonFlA7JNRG21kcIBquqS98ZRhxt12Gmk4A1jAHwpnRJ3qjBLo9/xENCvcf
W9ea16umI9ZiBHtSbhEf+RGfXr9+jr/NhWIbhnTVZtsmje5pLXqOZHRJdp+MCQiRl7nazrArbGNQ
TOisbjPFhWCiBpC+lB2YGLAa+nFu8DQgYoXgGlgvXbiY514S7kH1mPTPqdRZdTrXCORV2wC2IaJ5
S5j4yuhfwD3yBLbIGXQIE+ZKlHYTj++kjWu1Uld9/2OIWJv2HK5Yb3hx+7W+6TW/Yj5Z6f5EjPzN
mtgA8qMebybYV+kzZT6DtlbYPKjMRRV+T4VTJCtcg16U7TGNKfJrwjI0X5X+h3BMXyOpc0GK090I
EDGgwVRipO0V230DxMz3j8guSu61AupmHSbKvEKqOmL8WmP/Tt4UnYsomMbFbbYq4m9ixMBZiZZw
LFd/7hqGCCi6Za8oZ+YfBpKU4J8ePptw82abFWer/lgGrvKHI66NP58GS7bJ7pfzyi8w/OhwCkNr
jAPZQyXrCEx5+ERYVmGE4NVjvUNNJDb3ZvlSDP8RJz73EIouV9M2SHhafG7jtgkIo2WYrYPzU4C0
WBFkjoXnoQa/CCRwURrQmEeU4MsFvkDW9sOAJRGr5+ofgtbsa/1Rk8JayZ9KAjm+ge4a+iuPQZf6
0z3vbk12FJGmDgXFxSTRo+FvODghpgjgAO+xAyeK9rJNVc/zuhBHtIERpATKfC4oGyF1hL0L9dVD
JgoztWV9UeLQHVp1ld8kXI6MZnHpIX8REUJYgYJuCaR7OeYaGrSh1UA5F/+zw8ssaWvL/InFbZRf
gvY+wbYvka/Le0IhNyNjXREiln5TKAP5i9z4RmCvN/E9eqAV0wr9gEJrUulq8Tm3scvODinNNArJ
GczacpzOIEBtswhD2Nin9h7DeBD9Mm8XwrsI3koeCGFCPVXCq/K789qgonNHUB84hKjbkhdaFXxV
Du0mqnEeUfdo/EzDS4d+xHrjhW2IzA7WlXKNyxdQKmxAhsABlmJFPefji8zRF7Wvpvr1NQFVR7aq
vmHHtkPlr/MGUFnqQJVjuPquWFIbOmSnobFhkArNaS5ptGiRRQn0T4UcfQ27e4uURB/5QBGfW/w6
KbH5ZfANjT/35zo70IuXNn95/tMFpF2VyO27h2kRUuqrzG9So9rtV84ZvFF4K95jJPeYQ38lSKiS
2FjDBF3hdeDxEj44cyqi17s1hRt0J1Xt73PYDsWRpVLZMytwt/4o9FeRYr3cflTznkbxtrD/8Vqs
QlgGUMPhAoEpWpVNqBRlEJk71IgMtW3CSaLyz10eKt6hRawByEQm07rTP7TwK4MYJPCb3xFAAfcv
FAp5OfeKtNQlSzNVXKHfcuap+pEWPTDu06JtIBOEy+vNkoiWd1nFe4g8bpW5x5TEn88b4WU+TUiy
F7NMgJXGdBnEi6ECkFEBz1kznAL6SPVOs5A5BHdT+ptz9jEfDcdqDg+o0EBcMvu7Vf1x3a4HiuDm
fYLXekiPfbQMIHmMKvKjqTaJ4CccSbqDUZy1v7otcanZZWFdhByA00SyBe/zjiqgKo8VHsGq/wJw
o0Gmid8B1IYn+6bqIabibTZLuK/BXw75J1HNi+xeIflPASjPN/nkCPk5nzctodp8h/Jv2gb8rQma
RF+1+TkWd6R1r/TPpT60b3dMbbSzFpIT1VQgUkxZI+EPU5NV9cKHNj73lcttOq0X1Cbo3qisRbK+
ECYeYoWI8uQIOxNkQohdEIUTt1Bo7C0CfFkY4vcEie5w0ye4PYc1oOlZngJ0ixB2i9PvyKU8I+MS
6heigydWsYC9zOmndY2URr4okq93yKaYPpi6ltkPdfngCuEeOnQ59dG71hmtBGBA/bWcd0ayb0SW
O4bD6diXB/QrDrCyCLsL3CSkDxImcG29L90PpocjS9dKJIA3tMMA/zI2obT70P9kkq/STWv6Inzj
TPCiw70n4RrP108k4AYeZyr2bIUETne2h/JA2HVDmzSPGFcf5ibN+FtcEgKdy/z8bBsNPHgeo8+J
oOzMcyo/IvPCIznKGzIbfBNqTCXjgwIHUIx3wyWyYyAIE18v5GhyWc5TLq4escLwF5UbmWOKRa93
BJ4kcXWQIIcbuJlS+RGsL7N+o2uP3Y9e6D5ft1Jsa+3XktYDfByx8WrFb+cR9BFw3o820Acq/QAY
EVtAH5gc7yZWtW/8lz7sIuvJ5HKvdftFF9dlvoK8oY/rQ0OvGbIIaUUzEAH89wWy754vOn9q0KMe
v3L0L51urVuATw9gnxgVFgZCvEbUgmRy7yX0UFHpxE8wGzYIXH4ULRSb4GtavtG0E60/eIOQ9piL
uu4HjpEz2NA2Ov/FHMhQHEuUAlyyxquFmCvySVSr090z/g2tiyxNqy/SKcgtttb6vAuaQ/DNftF9
h+KOgLvCJ8xeA8ybOeuw0xNUCIxKUyaFqyV1J5uaIY+JcUhEZ4lawLQHyP0P9gNLYddquy0r3IpA
gmVZbVCSWuVLU/xOb7V8LipvgLzkWZBcnRjw+aCh9W8+alSb8pths+OlV1CMOkB39JUdpuIrdyJP
UyD0Ewdr5phcNATkwbdFauEAGQonhsuDU/vXFDaMyjJf0zNFqCKYbMcQogJrPfNZsnsib2dgZi4w
/41VmnhGrHaqecIEkuaQ9/Y8Fa+mUp/N9jCdEx9Vp7pp/MIHRuHax+pyYGYIJKzxkQ3B01c939sb
OQiESdz53USiCgnVNz0NvLAgwoJlO/qKukcr3f+h09Zri2iNdJFVgGYOswgPdxWfI8+y5cHak2vB
+XXReadz6bh0NjqMGmN5qhC8MjMxJGjpaQyAJWuUjukLd1ECNJTRERuBABOes6qVdAG8BWxui6Rr
QHUiaYfsHlus8vguADCQzvQOqYaciJ7ukxyIgYP9e80y4JnNjvwtJ55xE/xYJZUXn9Nzy65Me+Eg
rSvhuABK/JVVE+/GyNnuoZSLDuhPpRiEqenAdINZeU8Ub5t/FvmuWIuIHPzoV46hfjlzvkxl3Qco
bp7fcXcU8lcwjkrzpq8p/tAYU6vPYnwd2IAXpnrRdcbDF1INjhsFcRpgfvUuqYFN5u8Sh9dXtuqY
1s+/3R9EPiFyyyUyRYfC4uFDoc5QBfbduLPXw6FgI4eoeJ14+YVLIl6E8jAlawY8HYEambKfgnaX
sxFqfVpFZkBM7s9TuwtZcbMG8rChCD3B7euFYx6Ev2UyzOIfsT01vwy7UGqUgfKtvfYAUcJwI+x9
NWtXNMMqQSr6NoiPinwS+12cfRJvgppm9NXoKOuUL0CqBOxu8Rn2gHsgbQn4OA3K50KeNDlnBGO3
bjikajAYZRtMyraZHOh4/EMl3X6GnoZWH1mGeiATdlVB7YS8fjWiIbqg4HmBd1nxFoHdbH414gvb
jEFAregPIE5oAkuHnIwQx5DSv03RjywtmnD8Ne+VerTyzTL8jPllEYEhN+r77RRddNTJrfBlTbu0
Eldt9hprRBhhTnvt5zeB8V5tJkcFq6mMfdO/N8JWf16t9JjOGtAob95wBV7EIQAlvFYFbzkCGBkt
WJu68sdHkWDh2jYjkATtLn/CcB6bdwV1n3qqknM4c/Oty957Fowl+3Ry4YYyCzlBP9k5grgOCslV
aJ8CwGj28YDcJvDC9jSLTLh7w7x2+i2O/uLn2wCV0CHvAr7kEak1WDBWXJV/D26ZAHJMli6vEL94
WP30rQtjz4Hx1SBQ7DJO5+o8C+Tt0VJy0ZWzIFIDptgG4vhFcZs2N53pPIqOCye3LENW8tqgaEyU
SygRU782Jq9yuUhgyW8JxAobdVviOtDPqXJrJ4aI5BH3P0mHuvwMC4DWibVtxPym1RLs8J8urPtm
JyF6BuetbDnZWMXnsqaLzTUwbj8fo645gQtcod3rGLi5+0XLNqGzuGBjHOV9xvX+FL6S8as4wvIv
4YXMXqX+vVBIBhjODO1l5MgD6hh12rRabIsdYQextVMWqQWNRNBva6OmgPKjLt87TJbFa89Xo0iv
5zKilI2eNTB2mVm7++s0Y3nOJdKlIt9g71y2J79hlmn3QEy1RxsHYm00rRxOYcjTbbpW+EvwhAe9
XaOLRpmMoRBzS/tHNOtKZQBprVd2JzLaBemBa8bogLQlhBaLUb68L6W3ZCOvKiy2k3wU4otVwdxz
Fixg84AgfNs25zI5NIT8F9vIYzrlAhh9sA09cSfscyVXy4KR0P2J12EhyNFtLsiKwhciJfj5USaR
7hgAFiwyDZvPq7mJhOXO9Zeou13jwEar5ypHWf6aPpltUlzuGSD4NhxfpoIjD6POQv10FQMd2KDs
LCMGVCGKZLrylplNLdZCtAY/0uq7WY+MEj8Sy63x6HWYX+NbaSGpV0q5AcN7QkWFtCdqOMLm6Mjt
ZYExRyhpQN5iBVXMutIfk/FQAAvkpLRl4dTzzmjlG7ArlyNy2spm9q1el+W6hxsZ83s4KHBzVLjz
L+g6X+PSZK7uYXabVT+eW5VBfbUUrameWm2kJ/VRGCTiGLNC88eGgBRlJVWZYxDKOfODaGzCDR0Y
9bup9qS37OYHv/8CO1hcKOzaYjzwHHCE1qwVK+0kW2ciTLrupxBf+/ojF7Zlu45IrgDGRN4HP6qT
zOBZnb5SmL/H/KCHL9AHtgTN03E01CUvFSSOWIO9I86ocSkK4tsUnPX8N6wZd5K9Jmy7CusKkhq8
hWQXs4zYC3wR3kLuCeLHw6b3Jy6Lp0MAy3ghunzZgYkbJjqF3xBiOOB3TrufEdgokZx+uAtMlzDO
krJBsB0qXpTapo8pHGQ9OP1TWMznmLGUoBkTfBoxkqh8NuA7wQtUKhHWqKt1aCejiGyTI/qZty4p
7nZNRNiAON0wAU7IN5tNbZvOqL1r9CeyxLH80bedx07pkIlT8xs3RMD9GwMsenPo04M4DvXbUyQP
nq89GWAxc5Tmp0C5RtMpzO6aZT/nbSIIDMscTjZkNTJSO3JrkvBWmCPkLb1z00JyOLo4rH6/a8LV
h4YUEpHWMRtssaNeDMdCcmmnK8hYAaIaGZdOucWr357pHxc1siFwI69aR5uR3PHytQp2iXVEqclH
Tx4Oxt9k7BegYZFyzwH1BumHEb3E6ncrv8zI9lQbsCBu13rqyd8pm52DkCXD7uLoBIDQvg4ZXaIM
Ha6Gsld6n6BbdOJ0uBHjVSt71P5o5LHvtAZ0GdetEvspS1MM8NogqcVyAmGUh60vSzOmQTSvHOPb
qnzjq4gsbm3Ol3qkMwtZ7AScM75VKID4oqEfXIgmBhhWQSD/AaBP6q4Wt+hQnwYHwUnkJAZknzNA
4+HNYpeCHFiHft//DuVrzPph6naZvTwN5OHaBXEy3l/nycYbLucTU3UtrtSCXdllzSZtAhALpA2R
IYP7AC+r3Ef1I4E46lvFHaoXc3rXCXYUYxJZfrOI4hYP6YGjFD9TWyHM42mlf1tgxBYT4IHVO2Er
lVx4bVSvl+fLZBWNy2JjmvOGZ83p5KNML3l3gfBn0NqYnygrlgMtqPhkbwNrkzyfSkI+ooWbiUrc
xOVH0p+W8zVA+Ueco/0roKdQ069A+k2enEkRyo/mwKcHyouKb0+5iwYjRHscIqjWHpUSKrhHbd+7
qWGseumqkJsbjlej2CjmBWNCjdUhVMlavOYjvB8kiHFDgku6GEf/c0tkEpFsH1PL1YWH20ktkh4X
/N9y/31yubLmHadhEUkRb7tZH/EBwj5z9QFzwBcsuKDKrVsdZH/2jOkseCKOLjczPuX0D3Zef74T
JxAi1xfVi0mRfLEXUhRUtH5R4MEAGHB9lJnkTk3lRRMzAnLKUnwNgp9oyr0eDyHiSlX4Ua2/uHgN
iUTg5udzVZ4ewW+rSdlSQMXjxJk53BI2VMzEs/S2TI1KfE9tRpbm/IO2rKhZQWI7Ga9UiJGoTif5
eAS86BCItD/F7KPOWb6ItsKpp8qE6JAOQw1bBnD4LQQYsnkoLPRc/WHCeZ3kOPaJbspRLaeYpudd
wRkYcbLAtdYu0S/LDJYn6+HECYOpiR6AT1oF0HutviKUa1yiTsntTQIYYL/pWJzwlWk5vZBxAqT2
Zlys3TWVX2Dx4aeEajcZSQUsMD6w0cgvarDlLRe+eNoihnNr/EnBXSwArwgg1yyb72AG1m6IF+Kt
j8hZWmwjhGrV7CFIRj+pQUEDsB7L4wwS0LfGKhzeUXALNpcR1ONiWIEyHtYLcdDGj9ZYHKZm9taE
Sz6RBZSBNYZXvZkX2TzUIcI47JC+HuR+b1zUnHRD/GlkQ38T9IbaZiEs9cuYfIwLWcJZu8C3Nf6Y
dD/xLRbjF886ry5gh76DqdFh9Wqu8DRaLlelgrv4yh+hAabX/nFZ8RDFbvOcGO1lm94VO8G8OY1g
HUyocvOhT8fZDzeN/C64sT9rhwXIqFI/8Ll14fcWkZBEpk+HIoN2NvI8ELZwdZnmLV5+CO76nCg4
MNPAC+q7LMCyKGguSdypMW6duxCdi/mXtAQ0KH/UnY/Jm/E886U5BPoFXBYIP8zVax0cezvgHvhS
tQewPX3cuLh2gYNkmYoK0qQcSZrd+D+SzmtHciMLol9EgN68lvfedPUL0dWG3nt+vU6OgBWw0q5m
eqrIzGsiTnT8OHx/8A/x963EoeEjLWWRRbFRa7/8Nzx3eMHYe2rWxg62vcGosmMqpn4O2imRIB2T
g9KZ1bJTC6Rx28pHnnNibDijL54qNkepjzpxFpH5G6+1HOU8D0drp+SlYcwu7vpXa34LZ7UZPFPM
fnwyMjv9WJwUvJ4PwrORJiASojVjxgHFlZ/UYdBbnVv0RFm2FSdBaUFCmsdIXezhrXZ8EhG2eOsz
LSFWVyiW9DchAY5xCvWDlOxy+c/KbprAGbHu9D6i4qcvPZgyPLv+tkpOFX09zSeEkmJjRLc0wf27
HAj+W5YMqAOZdpTPMUGLHvEKM8rhfb8X+b4ozo3xbfMLH0aC2lAQxIoYepX0IjXCBSrgiTNtNIos
bkd+C+GaIn/NibEEb9O1u/Ti6+hfAPmECJXrrdueY00MV+HJ+iN8AraHBYAHZD3eetxYDYYgboDK
12jbVdZH0axjP1awEwgPhMRDFiFDu4rnllVwUA5LW5ZWgvdloMg3OS74IxDUMDM6h76C2h7KVc+O
v6aYlymusum3Labk3G0BBDHx/rAFG9DaIugq4knDCpEbb0rmC/I6Fi3Ny3Iz2IGI9mLyqnlHRied
I6stSbsfAoVe5AEVzig/XOXVaJusPLGo1/MLjhnLeUWxxe8vLYaQxqP1J5o8ddh91guP7tJNW8xn
w9RmweR2T9yEDI6ZyH3SyUKzYsJIxXjEP1xgc+Zn9jA3B6yBVfVmmNI/jbcxMpI7EMU1zVjSRWo7
cXZaQ+YYHQttkFlsRSfkjliFNjnBJOyMCZffm0jb2PFU6ioPd5G8NqQFpF/5MRoreL2mTfeLNJRn
Uh8/LaSg8Spd4+ZQd4AHRXOEyXgAlYK4s/YXVluvneCiV4jGajbpKxJBeJoCD9csu+55J34WmSOf
4s5umYCiiiehA3PvrLVftHvCepDxLYt6mPC3SS+9pHwVJT5l862SruCnuoftHnBodgGIzGHaOei9
nXDimGj91Xyuxc0M7e7cYhLEiN81KL+wPMwIW9eLr0YicurGODzNTi1aDo9BuYFUUGETy8iAHO+9
ayEsP3Txl2pTcYL/rJjZYNcUqiqLwrYcfqlN+Rrpd1nsml95SsOl7SWDP0TF1d4GjFgK3H4Xl+8j
/vRDlDJMYttFY+3i9i8vripqD/hYPFuwPoH2n7i8gTShXgfsSKnFFtacZUg+JEIeZiMqH759vEHU
acBLVqqbTxO+fRAUuk08YYZj9KvHLzh5dymJpAxEip+SX2lo79ZwFV9HaT66YJ+zh4mWTrnUVWxm
m3TYRQx9NaE/ZddoyjbpJTRiwH7Dlgsxe5aQkyTuKIyRyAHTYKE94U2I45R0DXbODhwX0NnMkR/E
VtjZoXHZdHp44uFaF5jl8jVM01x5BxplhbOV5K+y/W40po9Ep+gkhgikU87CILeQkKKI9PxvG54Y
1yTSlGssrmPSbYuLq+6LlKjpGol3/++B97hqO/qKdA4kEK2dYf4yaPXyC4MMnZs+nmvOAQossi3B
ejQm8vdgf9FJkq9wTFwGft/m8BGqX4Zcz4zyqbE5AJDDWHLYtU4AqYBBEOJVMfb08j/xnQbSE/bk
tMfmAXgIE/Wa45kvoibRjPEnjoqEZt5Y6cGCNDE3/rClj9z5M/Utp0ImPV10FVYuT4b0yScjieh1
mri4PWXhwcz55ms6mggmyTKah4sQEAMrGQ3tPMqcwCMlaG0Z76z+0qldcv8ySgwcwOHMGHAxF5cQ
JRIoG48XhU5DGxhuhmgfQ1L2dvwnYgwUokdsqRhs7amGJKFS0mgziFKWzxxmZtkrpVoT3Fkxl7HG
Q9ZqNDERSvmfIEE5jqKD+iEmwBPBWUyaibeB/JMydAylFsFIOK1l/hH1mtpehYyJA56AWLfba/XN
Mv4CNg5+fWbJ4npgwZAS2qeg2/nu2avuWNEYeM8JzSQwVuL3pbNzXzDvhCKFySKLCa6CKPty271v
7rXmVDIISn4imKbDqiopK2t7plUiX+fXnoEsdX8QaE5j2s0wyFHmAPkJxUgAubNxRC8pOt62UrFR
Ye5LkWbWCJ5PKuisQvrUKm1SWh+koo5juSb8FUnlOE9t9CHxDYQ3hoAZI/OkwL+Oko+OAk14alwq
X8VwUO3iklk1fPscRI7PyxCNJJtWv3nw5xg3tbzJ7t35GxYDgdMbikjSUbHpivGf426p1UscZBwb
k0sLEvbNgKPYhKTDNI7BfmAvMBgkec9ZrAl8mPHTqjNT2+CSCOmlJ7q5Y1EtuR9CvW61D228qMZT
+PlGTiy1/saaJRp2+uEw+ZT8tz88ugGr1pag4JaXg4dSRR1c2aRmcFSnWO+da1DhTNr3/dkawmnS
ddM727rgr0IjWj3i4JyWAdyMLz0B9jTJKbGv4MIRg2DqW4G3dv9QM0InBa9osjQbbml9lctPBgvU
YYtRYxi27JDYZ/JHwOU83I1tbZ8LrmgN1Z5IjF/pXMzSsb6o8tOvfuyIlNE5Gt1d1y2DVkwOvbk5
k8qr75z5VWTQFoU+QWwyUREA4Gs0COXKURvhLHE71uYlV9NaUTcdxHI0ulCxsGtwn00V7uovGNv+
Qe4OpPDRyPOc1CUCiYXdfVR4NrmoxL3MtACJ1kJOd3EMd5fzDMCn96NaPcNzjHm8G715BiToTU46
Alhpqz0hBZUuZq83Yatyfshz3h0G69K3VX+Mzp3pac2uxaYD68dDyYzFZfL/iJNzxyCxK7F1jPeh
WEvDqlVvCWa2sJwYBBaQAwzh9ULNNKte6LwAbgLzypbOXKg8RuUyYKpkzK7WzlRR25nDsj81WAvv
bXWLuVmPvnP1bdFMFEgf+V1T2GPY/FUQNuEcBKEc7pJqjZKpzbehdACOPSkx0yqrLEarzmlpEMeA
GFB871rgTDV9YQRrN31VjTMZHG9lMcUSgt/a5auS5nxwouzKQA4IrzliBukpZla4HSY2qwfdPYhP
wlNfibXNRgCTbP2HfRaUs6p7VSb8TUovyyGfZcfXO/gnvA9olUuUaiFa75q9hC2BsIvmGnILKT9I
0bzpHxbqFhjtBHm97qyu0/Mwy6dKtC7yY6rSbB3FHyAMnuROoQVj0avcWYkBD2azwZGBsMXqv/tV
wPiIZh5p7Ilx8jSC1FhIpwrPBup4EpiVMZ/7NvuFCXGHBO/FbHNOzOA0jzvb4QFJvoipdPRqKiev
RL8kMGMN6FGe/p1WBy2/jvqnj4RNRRPX3Cmo0IJIH+Degm5GIRTUC50XvNjXM2KXiUN1CUrQQGuS
cwYlTMXpw3hL+c21S42vP5ynTJNdjEhRfFMY4Fb5xm5ObK7uoHYnhvGu5H2Kn7gmfo/zyvsYioeK
1lHIn1QexlRDYWsgXWdU3bJbR5uAMo7DtEDqHeZrKzsaaMKDJcEUFA0smcECsr3xt2FCAvc1kZnV
Tr8cOwROxEk+EDSPCqtyP51wL/HmMrZFazcDd+AXG12/CuGKHHyIz9bpMB+Vtzr4chL8gYzsSrAz
M4iu3OyfQ/5WrE0D+CZ+l+qqH9ZBcB+6Z1J9SOlvWL9Tg1uIfcNQri1up9BF7nBETYX7aFsXz4z5
NHkM/7pFRYXYTXww3GLqY+72rDhBPvTKHxtPa1rfRmZJNO+DnrLAeXvKMSu2hj4wnf0kp6pF2yQ3
bznbMnDgAk+DV2m6+xapiL+RmceHZHFi/oii38KejwEm0oUFHFFd+aL7P1XZUerutjHPbIAD2TlO
VvaEZiU/RvpfI5tTGyvht4m8727NjTk8P7H8df2frj8j9hzFR2ptWudWYGwh8YHpyhfPWVEgSbaW
bkDfyMdQbcRwyEAnQWIHTZbmL9BTDOJpRzVQPEOU5UN8qNKNmYuNdzs8xYuI9WNgjomBWYFGRQdC
QqFvvUMeCEl5FGxaW/2Hb2aUDw2KGs9GtafikVgohbjBtmq215JlOB5l7ZFL5LSPPIufPnIMtksL
BTiiMU92hvGRpa943FvaHkNhGX0kHGG5fUZ1A3t1ScWgq0vTQmB0autV359yC+WCs4jyOxEIKUoI
2vIK5vb/ViwWJBz2SbwR8/+a40k3FiLxJSJ9ZN7UnzZxYeCihAwSJWljLhBLdQSXgHSSjngPBqzO
VExEkinXsgM89KpKHjuhExW7SI6v+WjQrtBGVGFNEOlPb74J4ppFDN/mhGc3pz4jImXbmyvh5As/
NdzHuH1B6bpLIU6O/H3fLqV26bQsGqFooCzOvVONBIrq59v6iLaethWOfkJUxW9cV2tbXnnqqtMn
abnU5DfxGE59CiBho9oBsLuQbRJI7hl7FYTlkxL9C6PyUF39UuvXmJTEIc0ez2p/M+8Kd5+RWyCz
weFuCLKrbSFIZVtRLaqHVa1DRmweGa4Xyzji1IjfGQgSmYk4A6jC+zfZdOz/dQfMIeUjjFt0mo9B
XRoqRQo9w6IpPxPkt2C5+wOL2lbdkEDAhmONQBcpA3unaU5peifxZ6oXK02jENn2zS8lHEJSJrv8
sEF6iUNkvx0Di3uYcdFwV5lesGDWBCPjECTfXA9+crMg/0j/mCtRt2PbiqYqZN6rLEc4WjdP3uc8
xCbLYavHpfkamGZYMK6V8ox4KpFXqSxwqlK0cxY0MbW1t0A0hq1NKz5Ode+vbA9CHAARArk2n9O/
6+koZmBh+rLIXhCephE4r4HtLXkZHZMoLNdYPsd9Ul/S/OYaAK6+61IArA45InWTqV2lw9552/lJ
Q1otbSzyg/wDQ80kWuOw8QPoYsda31ErJRWHEMYkXLz5Uv6SCQhCvuEI4gPwH2IhmADeoAHE/U/u
bm0qcQIZSqZIMtdOzdKnh+vBdprKLkWlsi8DiERiJsLrj1YRHy2f52I0jz14IZSnubnO2p3lA3oj
/hHeYffIqeIclauAZb9GRN4Kc4/abRjw5+j3GmZjOoMz0c7Evb4MSOOLMtyR8WysnqDE3OQtHuiC
RI9YY7A1h5Zox6emghLnp4z4l4I26DBOEyzWcsAkUu28gjHESTNJrHvz0k99zErsujkga8ShmvJZ
NpgClk3z52GyplgirrhGsYzSAdet2Kam3lXj0/GdU6+sh4W+cDzs8hnaoXruWY/fb5n/P51h3P3o
QqtR2mSf/7jswFBJzlqUc5287ZwN9OmQJKcEUbXz01l/4mcwYVq4hTetqnOVMWacu5SIt2KG5jH7
Fn1nAzSsvYXMKiX1C46ynO/wp8MiUgdYOQ6vnLYc9HMv3Udgzpb2GOKN553RKNryXtOEk5qRiLcN
RMrFUifDOdv1yr1uHrHzrBzEp9dMPnjuOg/2FsPDaQlCbo2CbVJnPxHX91hdCn2ua79W+pdq4BnI
7FnU9WdY3J34rTo3eeLPveZMYsN0WGjTKHvJbBWEztFE12D1KdVWhmn12TR7DXhNsLVEeO0Cd52b
3ltmA0pJBjePEZmPbLqlqWedNAMjxrrzgWrOEC3PAL9wymJlGb15w0yKmb9fb3RqAq1eGt+sXGHW
oDGEBiQM4+acF8H6ZgTENBdVDnkB5t6yb1VyibvvYDhl6k8XqOu6utSlxkoZHBAhPLr1FXe7MT1U
bGpjbr2RFUGu3OSrif4hWf+7OtmMeVdBvkrMp4HesF8BkuaRPgA508qrne1a2ofSyRcAb4BkMUYW
fYrafOsYNoanYL/U3bJqj3V8lgGBZTuZESjDLHtmYP0IPWZ6nJVuKuDLBsUXL2Wy5L4O20M77MYK
vW0M4ZhXirmZDAbrwBFgUoMhrAguvvHHoQAzxdJXRNi43i+nAYK63xGRRs9Ql0LFxQ6p/7bUzCPT
w47FY6S+oA0YrCGrisqu20bRphnXmAumwV9cISJ6ti4rre++Wiss6/DBd/MceZ7+jPmF9dMQvKVk
q3JYdCAG+2vLBKWQqWZBLejIbp30R3JPubGoRuRILL92wuuqYtop1q3EfW1xZh/+yaikG9OjaVrA
3lw08Vb11rb0UA1yYpZYNdYRri8DNUfDCxSfgfxpDYp5AaU9j8ExYwRMkyAYHvhMhROgk4H17cjR
SnfBAFR0iTxyDnEibZ8dVvcq3VrKDlRcme+t/NxMYBKiRQAPk9/U6sLWP8dybqE3n4XJgjsUnVTd
HYhKHbhf5IaAHGpHFtXQ7j4aKsasuFXVx0A9X12s8uJwiWrqCnZgwpAuQqMjBlWFdDHUO/lAVnMI
/HKa9K9W58Aav1nzC2h3jVoGeb7dVjjhNtDbzTXj7659kbAwxaWQMupjMIE7kJZQK87O1R3wF6zI
c4crd7bcP1vfj+ij8w5xHyeW7PcTPz+qBCZriBOou1Z6uHWak9PvYGsOLN7htzPNjNpn5HHeVQeb
Rl4lY6INjibT+jytkQ89NW0tZZtEPwgH9lgu1Xkyx/YsNAveQULrEApRAf1FtEjSJXR04ZvR+qfF
mDUCQTFFEpMxdYZ13G1Hc0WevJmelGIfItWSTiYdXI7Y/GEYn8pwSaR16mwN+F0VA1KlWkh+AQ3K
BrCB5g9LYH2gJJym5qfCKWC5L7EvA9eLOtVKP4LuCKRjoiX7sdhEmEpitDu03vNOO9tf/z7A4Yql
dk7+X+juZefatV+QXrhiJHePtDpVkPchZU6XomXSo6vwM4e8ODJWzsp9Ks5XgNSlAovMK8HJ2C0s
A4/e1vN/BHGuhAyQbVI8kI724VXyEj23s6lqlFGwzx1rms+b5OhXl7wSbiFz02DlGNSn7n5X9i+y
mVmNINBC7i1OFb0+sgaxQ9raGTUy9CowtlrPNB3HsgIQkRQmF8XxptdYlF9qXhhzl9iP/NnH0FMt
HEP0FzKIPb5tH5aOTx5Jg4DF5bHsdWgZGE5S/tba2f3G7386u2A6jYOGnhWLGUuVEiansFAnxAgf
RhLhEQtVi4inyl2i/cGVxO+tUSGw3QjUq6dsdRpu2ziZhFsJPR9CGei4/LyZD9aAYKcpOcSKuUkY
OKSMxxrmZnlHPhk4QnPhJesMt5u9E8do5cyVBeuZj3p4hs3apj3qb7AiYwmkvcFaSWMNMA4cj3vq
l4T5G1r/uARZf2bRMOV8ka1dTtrDDOVxa71c0ahDgGL9NHegIctwZbfaRQ0eKf4gC9sdW8bgBLVv
CA55s6jsBxoaZPe8jlhaneGiBDfo0g5zU9V3D7n6JcJaOIEaShVYAg3DUuBPSX+WmoMcPdCrznzm
zGCmoi2y0sA8VVN/gWXcwGBOdru78uoZkzp/Ua9s/eDTdq90ex5GR2r2BORGg9hYRgkjbokWuqaD
h44rQm+AJ+JwRRxt2D4SYbCPL5ZmWgDSgWrMfiJD545q4pNuPOOMV8lCDhwd4/iGkAKmrwoC1AVK
YO18sbiIWMNDpaJIBib8Ty/k80pHh6ZeMLGiy0tizAQLz330GlDew9CswEBFKJq6cmXt9Wxvze70
h/ZknBOuTj1hYZYhPmfZRsyCN0A1NIr1bNP6NxvJu+TMOpdUpU9EhuGUgWRwFr08mjKVwax6KA1G
5Y8a6YO3YmmX9ztR5eNElXjbeON5OMd2Iw1bMLU8jBpMPfhphrV6fBIVCNdR7hBnn+J2mQnCFlQi
5x4nC+H+yy8d0cnemlvj/csnMTo3JkO8OiCz4dr+A/Yh1wVqyyLSQj6TkfkOTLk/wVvAyuoZ9jTF
4p8BtpcJVza5GQ2tJspgQh09oZVcwM2jeeaZbB1i51ZtdGZl8tTgg9M8I2KEF+EZz4w3xB+/o5Bg
PeFzgPKJG86dZf1+8DdxSfcsRrKQlNojafdpu9R6wEiwQ4iqAT2Ptx53tdIs+WNDpOmS5xDu7XiL
BN0Fc2CvbIRO5gXnyLSq2bjtPDTyEMETbRMAIDYIqTywyGAeL6uHsGLSy06EvHmKN0jK/AGYEMeo
/DuK+2FWI4cR40kkKl20HJOPFOCdU22DYSMMyEoxF2Zm1d7m1TnQCEeG5Y+4E4QNj2t5r/DnEiZO
kS4TX1nQLmwciz4N9cBAZ8Vqn6NKbc9kceTDJWvC6eixixRgCpYRksF5gWj+f2m0QknEt9dDGAWk
ns+lBy7ltlyON0iRHirTtL+WOrgSbx/U795ZtsIxy/7Re6fJQsmPZrIhHAaLJH5TJOq3MZ+JwYub
zCRqfHUfxc+OpSagAlVZKuRm0uzRKxqgqISYf1BujfEhvFjhZ4bq2x7PopuzgoM0C6dKu/eQWXmE
gjy8Yj0qK9u994+Uoat0lNxrWWwtZycbyzDE5gwcsx4QXFxioeb2mcGEzwdgATb/vfYdOCeTRXNk
vcKlv4R0OAY/hcTRlpnTXvqLYfplq6IB54gwuMpx7zmXVN7qHdmBdHHgdg/ysHbkmQwUYhBaP2Xf
1O89H0NNXVqVJ7CH2XAuyPLp9WMY72UktvoJ8Utc1BMmAeL6DbU1L29RfJJPw1cdsTDwCKESeDGf
p7WbC19lVn0lxA6qFP2cmuDQMgQGTHsLCkMvW9Y0sEI/KR0rhB7SVfwBG0gCibwc7KdHlGmA9VJN
kLBARYxWCNCbEm3jsDKihaQ+dEYBhKCIwUuxs5CS0QhZ+Bz9NXlyk5omEOVZG3CXtU/dhwjvHsNs
qcFx7R0sENj2FORuAAaZJ7YxN5R9NGeQ8ojpjqKpzSHKYFKAC8Qkifs8wU4ZDEtWY1ylTHCWTbAi
N1grz9ibezp6u3zD4RNKePs6ilqlZU1qXISOuXe+RYvdrQv4HdWn3nTzFLvmm7fEPbfNtk32inYX
tmEmtl60NfuNqoN/npG7Mta/evHRmG8PtUOG2FapIDAz+jCKxaDPDfNjYJkK+s5Xl6JtC4yLcC/p
xUzy9qVzYL29rFAes9YBUyDqZMU+d8oHw3sLbYAHjY8lMEdo8ciMRZf+Ft2dgii+UumGNdxToesN
gr9auQTuI/kdw+ObJOJugW4zHX+zlrZGyFm3IeEN6Trk85KJo2LspjWbPJlWDi4wmWX1BjAVREgm
EZl9Grm0WQMStdk+6I6Z2ZnJEdZIBEATzY6cHskoWcQ8pH11kd09dD+h6YKxRh3NvxYgXlkwgSWL
g0eNr0KUcprKK7YXdCjG0DlmGQNFOyvlZyq9aueGg9lg8KBeU/9VAW01b+gMGnEDBzjL0UdvdJuU
h7scrRsxGjBR09bnuNikSGfAFutU1cM7qxChOjP2S95vR96KBcoRPY+QhoOIo+ix+J+IGe1Djhx2
1FC02I/D0/KCg6g35OjNwh/2B6rVbs2Qf07Gw8BMq9kl2rJgwqxSdH5X/kbPkcqi7YpXbH8cYw9c
clIXG+FXZHstJtq0+Oa5BMGhhECLtYdWrutGcJONeNEm/EBkjPyVMxv6rLqOvS9T4Ee8PcU6/4HY
bjTkR65zwJwdW9l7qgisJosA61arQHVvlqeyQ2MZx33sMUQOs2yq0pGbMIQ7RwC4UHEtojWtgotq
kYY+OMnaQa153VIonzsbCASjC9/YC8N0VH2Kxzya868X3ZzmBzaymrHEALnI/Lg8gnEXw00tuBBQ
QBdbaycHCG5GFaAhcIBkJTYLofar1peko9FhhY1oyV/P8l2QHgzriHGRqNi7x1aOembaFrRcEp5f
i2YF+nUZPCTtULtoEzvW6p96vEw9llMBRigCr0E0SDpSJCZyym4w2bkw9CrSnxYOkrpjJKcFd9+4
ZNHKVDeFdK0ytBUbA6UL5Eh7YycIfbQ5c2XcipwZVbjN29+B+jcJD3GLEjylHbW+yohDulj3xASR
ViY6LE35KpMUjMwr5uqzCNFqWZhC29KDAXuJ+yjN4ktV2HUSh71GD8bapcMZGW5LE6RUXvIhzrLO
u5WGfaik8K8pi0+SS7irvFSfGZJyGkfhOqJWTFL5T9Odk5+Mj0QGQFUqQBqY56sh+jFf2tZcxGW+
Ju75oFirQc/e3fjZkSZp8+VqPblcnnQwYcmPmfmsEvBofru0mef4hbfNYNyHSbIvqSQDuWGlqtzR
i08bXPxgYrqLjZIU7CrSQvxvaUTuBibLAvqFO+46X+UyxQZS6CuHZUrT8sCVEYfmsKC1XqD/n6qB
tt/7fXNo5eZgOcrSy+1LpyYyC5eG83eeow3UfAndDIbQNrr4/biUFB3cqLOUI8pNqT+q7CKRZNiZ
A5nIWrS1uejpswRrs+OsKeX6x9ZDVg3W2XLEbodeIib/HOGbg25sSLK1FeAXBfKHzNxn6mTml0KF
FDvAojN74Iv9PMygyVjDMhvRuZA969pIr0BLul65zEc2wKyiavXNYSy13UpJyBzUhk0nS/vYT3d5
GxAcNq5iZIINwgfF495kizAkHdlrDi8V0h81WTS5tmzoOQsAr4FOb5xFpzGx762D1aM1jVM+dns/
zJeGB9gXPbIVK7O+ELE5OQ3diNYwRvgo7c1goyc8EVRYCb43WjAn+Yhxn/Ref/AwBUHb3BkwBOSo
mNcWTFG4j2KNkYXKuXLAsJFRRjzxIuI1Cvxi1/FoUJgA0FPJtCyWYWZhPANLBNoebvGitQFpsb4Y
FZLrhQioJItG4aZU8Hzb7U7RvyT5PQJUycXZ86NYAGwsIggqeFoVS08mpi4Vhc4FGFEpsbQF6fhy
f0RZEiNbMdjr96fQZ1rOailEbegbtEkoAyObRbnB2g9qI3sLnbmxHh6c+COnrxocOmeCNvqDVKN/
IBhyNKHTgNaqMTobDFRN1sTDiE6shvmcRLOwocPpwbuyVs8TfaqSTWGDCxu4s1XKDefLQbtUkA6m
ICXsECiI30enw8qdl0ux3+TN3I+UiYHhihPYk+mN6TSDceGO2yF+FWO14AedE7M5jw3kdSOFbvuj
18yUGJOER9vaucE2xfXBMJVKeYY0SavYrXN+WPgVetGN+jffWFkKGWBsLomtpyL8bMcLRXcSPXI8
vg0ZZIGFyI7ZBDK0QOpmnp8sK9IdbD6RGK9HTAbAxGVQ5sp2iMfOQogwrHUAbl4yr9B26gxCpES+
M1FsOBbFxzsKrg1RCBIMfAt1taXzsaGdFz9cQEMbZ5wP2rMlw6gT8kt+wdykVAnpQ4WkJSZtkMUY
iSaDh+Qdu8dATdXA2xuwX3Ndt9nM66S5GqC3dftFigRvxCtgpavcZ/1YMV6jqUSYnSNRCAaqEtBA
Knr2VAGYiokyAQLVikqNR6lEroVeAIIAmoeWz1xPVxpQr9yNdnqpzJNyoNuggWMwOC/Ma5mzBwt+
M8DHJjMMlSdc0L2MOpmNrHMzEQHp0EdXfIAc7uALy+ES1HTGdCKKxdgNmWlGcoaD1CFHu25BsbMg
GPvUy+iv6j89+bKxEgs6RaUyD2ZZKSpW9vdK/CxbkLPaFobXDXJ9RScMEIgSMf2WAibFjMiVjkuM
iXZeURpa6MD6oZp74PbqrzrZWgDQeuZdFbs5mVs742fVAJFosrXqWnlihzXKinCKGQtXU8abUpeo
aD9b5e17sEQTPuZzZ5NiSitZzdUeW8hIOECnbuPyozZxhbFG6Op35z7b/uD499g55tojU/dV8KEU
L6AVdnmX4j0Pv0Z7qfRUKQYNC2N+pAm5Sj1YgRmg/6hpCXr+PusXTaVzZSCh6N2N07qsp370Dgxw
99sgWhMTVDETkcNHzD2TWzxA+CnPKV9KEp36go2++pXazB5i5Z6H4F1hjmC1mIWQFNwUs0FGKAGy
jQyKeC9/C6oFy0zD3CsQpQYL2PHALXpPc0R9Ad/de+xOlvmZoIaOR3cuzB+OHqAreRsQVf589dY0
CmQLZm4+w1iISTUuxyD4Ciqm9kRCEW2Q/nUN4kkTtYPyqjAa5IBDlF8l+rOZSuWfKTLQkGbuJidv
XApcAaRDnqXoqJQwvV4BqmphwlMvQQh2HfOeUmazSAXMlkzWI47Q4qvV72Z/45Po8IKwMgYtF0kE
cgXT1Nj08tnLbwlBusCPwi0RsIpJjhBvIFtvEo+y9cB4SPaXCZvZ6KRExxai1qRRP2SF9l9a+CwE
Y74j4BcWfZyGQ62olgZ6tkGbJoE7tdkE1FShfgE/WiZERMrhiGEglfkscFTWbAsM+4N/hNAP65P5
lXDK9BlVi73UeOj/SbFjtH6YzDVu7Mb2F5pnblP6XcPKZz6jOBeSbRRX7JUgRvafbivQgPGkZg+s
MlSgKUQwTCgiC23+8gaSCNxs1WfFKipnIj+ERsRi446s4sioSooIUznoxLDRZiQr8t6gRoNYnlgJ
/UO3J+dmQELZLbINPscxWcBmFhW7eufflLJ5MZzMcOcFFwm8Hpr2ZivjXsTVo2frzIHbd4/LnxHc
qwT2s2FMYSg38ZAn+WeJLcXjR86cnr8kknUhiLAPJ0I2YOoU0+WGybgKUQehq1DpnmIZlH6AQl2/
a2Ex09qT7mYLTblI+l0iXVJT34p7M5O34r1YlY9m+u/oqXyc4CZlO1KoHN1T3X/lxistD43lwT8y
CNqgPfzVOEGyc5AS9fan+gedRFLxWqbJr2zdVetd9VvVPebAZ6xtihBG0Zgu/sZlvhjURxTtpHBd
8PlW3lwL7IWpoYlQ/lqG3+4T1hlQ2NLd8lkG9o5pAms7ljH1VnZ2RPHgu6/sbYndMrkW4poNvnT6
vkG7KfkrSRDZ/vFndoZdpl95Q4bxI+OaTYfvDiFfUnwC+o2jKwrDES6mfNDtioBu0pLVtdXfK+qA
hPTDStP3NosUZv61won4krl+QpztpXOSG2ZUe7e4mM13WqyK3sbgS98SYOIjND4dufbZTBX5XfUt
3ph7mj2HARxUdzXqi6gQFBkt7iLDvqmc0iiZmf5OVS6tca2ZocRwiy+tSbrZxl6o3iFsLyrF+7AN
C3q5Awnp/LuFve5AW4wnn/mIq141+1XmytTgTo2jI4Y29omOzC7wWHJ6ldfB/06SLyVZsdNs9EuC
vptm3RiPar3GgaepW5m0ECXcuvKAqXZZNM9ARuy4i6OTnW0s9+IzeINq17nbklVle8iLhV4BX9g0
xkVrEFnK99G8degXlPQABb2kZbQVhjfVMcOwwwfvKs863VT5PlZewXiQ+6vOQdAEdx4ZhWMA/3Ph
/KqOsVNGxGzcmOKPo9GLVum7Za1rRTeGJmDYA+9Pah+M5ZVhH4QsTic5WARKMk/bmSzrMC+yRPEw
HDK77LJbrtyIF0IAezRDLEj4DseTBBZSLC1upr2uGQbpuxivb7jIHdYVxo7d9tB8JGzkOxw/dLZC
70rdGC1d48h/KaOT7NxMRrG2wYgy5URHmhCfjPJu/cfReSw3jkNR9ItYRTCC21YOlmXLecNyJAHm
HL5+DmfRE2vGakkEXrj3XO8S1zCHHuLqlMWo+A/jjCRyD1xPxtcY+SKREYF9r125Dk2q8B2XHGtx
H9XvCC1/GB689AuwQ8onWnTo8shyGUtqLU7P/kYQdpn/pvA1q5+E6y+7iyO16VAsyNhfi/AldPZ9
jQZlW2FZCj6N+muKPmf96km8qcY5yK50B+sdFUgM27jmLC3sn5K7RuLBGlHTNAVankFvFNutIvp0
R/KhKfVIw0HbWaSXKSanng40Yf0Qi88kfin6V897LicWMJs632AGCqdT25+t9MNhO5/fR/Gjy/+D
lG0GClZ35/RPJveK/uZwbNy1FeFJWCnWUmD02vvSuWPA0jApxkCIzBRBwmeGglKGjwELtCZ81IL6
Ce6GdbPCH5MPoHjmG1Flj07HB/pXMitDxMhHbyPSBXPbHR2E5RHf2qscT1H46TTHUjAfKz6m6Ls1
d+7A+Lu8G8aLJi6mP2h9D8+YBl4OezLqMFdzwCe/y9PUXZvuLrLOVv1Gj21C9NT61YC/SRnl2N99
96LNXYVqkrVGcEoLNsQHZb3wXU3L76Y+IMsbJZmj2b8CCRLBEjhJSDVmePKiMNsIsHbiocI5mXEW
97AhwdlCal95cJ4z6GGMQteUhaWMVlpKZlW/ywO2DA/KllnhnXZPudhxtHXOS0kGAPpFN/urWeMr
MibpAFcoUUDr8MpKcSQMOTIOpse0C0Uqp4kcjk3/jg+inZlxHUNxZngY4KrW0ZvFjJsK+F8zYBXm
1zw6605nKzpqMlUPsiNw1P51lkAFapoBbV8Cv9aUi8qeE9X3H2T+6DJYKI+xflraNF5sX3/RpUbw
3CVj2KUw6lGM+jV5GSHqq3Oe/to4knrGvwpjoauehumN9q6g/NFXnT0Q1JaH26paTA9ZxFb7LJOb
k/52gvW++T4636X7XRV/FYL+fCUGUgWP8fDjJeMKg+vSH3bGz5J5mNGH9fXNsV7hgjVUIQbD/PgR
wypj9A/bRLiJl5QsqfQQymPWHsIGlNlOEOjjA6/ajTPZ8I9tcpOSYfdbHFzSl5rcBaiKJow7JHZU
8vlfGtw6lL7lN7cov/kheizg4ACqWRizkIyvJVMRxTLxzMv1vC1QA0IoPZ44Crt/PDRx9cozkNr3
Bsas4mVirpfuLXc/5YSjPqno7MOEpkapjzV/UZGlu3l2sMY2d1zH1B81uHFEuGSjQybj06lwJLCh
YR/1jw0e9A2LlCC14y+0/6QZEHFOTD7KlYNLviTqtLYE9mEc7AkXBQdjGpWsURouBB6ZCSm88t/2
TjltnEmjBwk++mx+DTzrpTRrhkwsK635U4b9wjp8kFwCFgrnLssvE7/SS/uSMHVTvnPX29hGBwk2
SB8b2+aRLRBzfIe1SwUxHdwERlwwZodMVidvpDYoi3OIij6TbIklMD0D0TdSgBFUZZHWV88Pr+ey
y86d6y9urE1s5i76He+qfQflHPlW/BL0expSQKssa58meztrTuNgnwcjwUP3b5bhdp7KrcGQMvA1
CENUlDGEkPhtDGlRfMyAaAtwtO5ct91lPSEUdUl8tSvWZf8IgWw/+/FFhNFDI7uHdoTAEUy03Oc2
u0VApfvPNpgvPcVRGwMSSMxNR2naleOxUh8mioFsoq6F79RZu1yldxmR7FWONsVFOEyom9ffh5z1
gmbd7G8YBEr/forGfcZor42BiCC1mljq2DCAdPtpFg+LfFfhgklIjcsT61/FEtGwnpJ6ggM2vSY6
x7kznzs0HGLENNmeg/lZpdF6zolGKkjkIc8rcaaVWbaokqdDk3z1uMIY2SRkSmD12/NRbosUo0q4
WOOK7wgYMu1oiX0l+XMZhpAJCtXKQl4X7RJ+UFYQUkujOwFRx0i8diyEXYDrjX7aBuSXeUR+ubSG
LsVYidDRt3AtI6toyJvpK6D8/oZsZs4jPmhmsRZ1YziCngirmR0uAUTt0N9MA/tfl3LuNN7wiMmt
zx6Net4ViqSyLjrbYjrKprvhT5yL8Yw882ymEw+UuM/z9oEGeOeQUoezBtcopIiRnHr4CYV+NMn2
q6Txmk7DzWh/R6n2g+8+g9d15fRoRempL6O9Q45Wi7G3Te1z5dRPRqV/jZS4K2+R9zbDOXj2x/Kz
Gojp9YYv3eS3UvDdoS7F5j/I7joY42UQ4pJ78yVOkBhzSrYxMXtswgJvsQnb03cD36kj2WjR4Jsb
hA85KUhplX42dckhwtpiJJKBgkbeAshgIy06krk+eBTQxCqXJTmsZT9Xb23F6ugO0NknE4KNMLIP
kl4x968HlTxNsfmX2jbgr6S/NMHfKIZbL52HwnEh0fZrz5n3A8nfuTusA3O8x2GGKsKENmY7CPEo
L3pedNa77BRQQRdIQF2VrEO+04NngJ/131E84OTJPu3wDFyG7Za7SGAcyJhNQHSTgFdivFqquhFq
AxPaPmdRdesCzGeZY70VU9KfrHuo+9ymVfEWDXONjfp7NKafcSAYBYHioQI7d+bKDJjKB4wP0677
V1dLuYFIJy0IZ6sSqc5hOD/7KiO7YVIPBCAibDKcfwWpvnGLI27gBM0rAnZt9q0CWw6RNDs4NDen
3muql9Vcsqpx3PpY6jebkKoAYT3gAfJa1F5a8d6Zw6Mt60M9Qe6FtoLksy31yaKl7VJUX+hPMsm6
XWbHOXZJNxqg9Tl7DzpFYN71pE2FNu47GCQl6xHUVbxDO9moQzHo9VzitG/rB3PCOK5jwCfRCmfJ
wbeHsxfByjeNdRh77wooVxpmKzXwnJF9aw7NrvY6IjNxCDc9XZg+Kxq2SRVHsDqPggB3vvyb2ceS
7AhkqE+V0+2nDutTZx6Ffh17vtyiFo9zN76bcUPOB622ju9NIb4rRLr5SYYhykIgwtW4qdLusEgB
GMt3vGnMHcleAyA/Jp9exHLdYd+h62tU1sdezd8zCQk849fA8Q5jx125INg8bminXOd9j10Jbzxq
GJHNd43B5+3OZyc2T25knTofuoeCrk+B4LPdd/THAO0qhbGUIVOJJ2psD9LPcO5Kfam0Og4gJ0eB
5BY0AtbBsJzuRoaNsdvu7anbGhG0JrfYaQgBWRtc6GrwZx0io7osf9sDSu1LTYrwwIpDXdwuvG/Z
ydfjvEmlwZBvPDS6QSPUHmdWgJKpZwUKn8j4LVAlokiFt2pB7aeRuFo1YJ37uDim8Ta0L8Qn88fY
OcB/6LurVdBGM2dpL2SB1mCPlPouR/R54M6n4KexX+uljcw+C2Pnh2+l+ey7D3hrRPw0KsEQGKBF
eK6Zf9fVl2IcFSU9Q3YGW957W3vrlOHBdI05x2JYk5UwVj6kjiAWcFZZYELKwgZsChwUwRX/bBcc
Bw72SH109nWB17shMxTz6ODy6vOXZbIZBY8B/YINWmNsrn27vCCHyWhF8mpTgz/zPyMO25bZORt2
Guy4I+cQlomtHlrcY1RF7YS+/Y70LDz51EHnmOCJqGK8X4EgTraN8cEPIXshfpH5U8nFU+K39YnZ
bVcBl6TTBIjJz9n04FebztzPtLNUvi0J2079kog9H0eTHo3wXkSftfNn2cjLn3zns3Junk3vCr3X
RLlr3yz1w/c9iyBef2RgLSP/FaYbvqO5QTN23qqFJHdXACWsYrUG0d+NTMuYzXtbZOOYYExWxEly
GVF5uTH0cQYFOQYGwyeNpSvJ/eMBD4x/XgeXED9KC4Wj9aGtY80eSNWd0zftMUH64zfCCCgwGMce
recedKTFNSbvjPSpYHYsewwhCl/cALK5WfzRbw1hoxYFEpd1tczamAq785cNCLNkokZkj0OMjyE/
/AQxGvuiLELiFNarLx2PHMvJOi68TUoQT816zjNSMqqDTXgdbRZySbBXU4cZD004by66UhIXeIrY
54xtvnPDdKvbxTlbbz3m17KnX5gOSD9IRGNBTDZHgoPXDt9ALZP6ABI2B1IcHcEmj0zYQ22jRWpX
kUeABrb34HGQv3HGpWiyDYO84zBKdqORpdMzb7/eKsRtHfFZxV6kD4b1HOqMHcVnpn9N6010NBTX
cDyQrRtsNUeF9C5afpQucKDo25muMrvHd8IKkUJ+LqESq68F7WZhaevuxu6as4OZWF/932/Tycns
PVL/BvGSA/ub6ZZ6OAhp9ZJHuL7fKKMy+ROZr54FT+Q54agWt65nC9Pi6fcyWiSk5sOL5599PoY4
bE6e8ZO2xAm/xMnDTNtMUMZsP/N0SHmKjQc1P0WwqRmgpNZnwtIhmt+iAvsrnGq2+pw0K+25Ky5U
ZuZsno03wqAQo9/iDHeTASXkbWQpKxH28TgGn11hbudE4OF6qtHJ1OnvSDpLLzh01Z+buSz+WH1P
BkbOleEQVMWMtEyf0MG3KF5c70OnvLQ5AqJJnhVD2e438SHcI+1gnYndBTH9WrXpmh3etvCCx6lN
d8tXqYurzcIga8UmotZYRm+NLPduhIZxhPAlevJgIaEmqE8Rxlqb2Yo3TJUwy8TYeLD/WfkmKK1D
YJA6iJ539LhSRbee3PAYM20KB+c0JuXGY59aGgDNyEH1AkaSzrDVXMEDRFxHjySB8M+axYZ/FJV5
N0TDw8g2LnV5WDA/ZyR4jnFyoGcmvYgsp16ysr5FmvNydi7KKfcC+YYRopqnxPBFvJVmtuVVkzme
b4uaWnmodrn2NrNMEb6I91LBOqlGgsMh38ndNLiXqMarVcRsQBYBBCuZ6DmCaiEThHqMfQfUH5QH
6zLSm7a6uXFCKiOpdjGaG7WNZ7Z82JVDF4UdAt+UBto0DWiDydbit6BHnnA7PFX5vZL5GQs0yJHK
2Hpz8MJ/OkD3JFQUz6m3mk1UARZcEAsiVpXAvibmClKI60CFA4SQAWSaLfTAIwcw8siUhVExsGrD
glOmG7hFqwYumLuMnttqXVDiUJvF7XkkAUbnw6VV8yZD5ZFryHcR2/9erId22gxDeDSYAKHNFcCl
an7eOPh7BcLTTbudnHygnqzYbfO+Y5Y2h9kmWNXklzihszHktJkC8tXpsj0glTQ4G7cc9tOA7QVF
RhuobQ860kTqqnwL8dKMC+fO81Cus/suQL1FrdxVTIIYWUzyWQt9zCq5py/pzGLtd0S/Gf5b0wRr
k8EkdTq/CKrga6L349wcY0n+52o2zh4NnUdZlbB8nJiBBIB/TGrJiOD034FJkIPiZFgsyn9G8mqW
TJ2ScT3gi0189kMYFQOFHa7/qmDSlPeQaSU7ONtbFcuKOukQFrPfJaItTt78ioDiD8Vyf8Ip6nf3
TvfqsSUqwkPjPSbut2N89PT8iUk1Ix7q5Kbx7mLOP7ki2doPcXQXFQlbwrnnNTWX0jWelK4PzGeK
TUISdd6ou6U1LMt5HeDXGQlJKR5tgDL9NtX3PUiFVL1b41Mtvvz0zu5/3Xw/qlfT2Gr7SZLgme8S
81rX35k8LGP3qRgOJp2cbZz1sAZhHoqXEGJw9eB2ySYjWUVU3wk7M9UiuJOfnTgvpqMIXDoKUFN+
5QOK8MeAjYaLyjB0FslJtGq7YhP4hK6/x7a7GhjlJezmBvfbXLyZGJi2TtYdlYFvTlFQvgTmc2OI
FX8CeA8rwt05AZolbAnuQ5XjQcxOniB7AXUcbaAHfZKSxBM4BM2G8CKSwmsijNmCLT8myzBP+BPr
yYAGY5l475VCf2735Kzf7OA6aRj7FJctsG8ciGwgkGKZXvbTsRsXdnNoOUKNxGU1r7Yp28ger5Fx
aQQav6E9RjUpLBq2QRQxwIW7DyuygIxRW+26xr/njKzDvOec+7AJOvbvzU7k824M7M0wmmhTx21Z
NjfD/gg5pn0Gr2DKVTCs7ECj/mp2QWVvey9c26HaitZZ94nc9mWFJvvDnmhL4OIEwaVRz6EV/5uD
a1r4SPV9KJ/jtsZ7YMqQQ9XG95B+tx2Gt4SXzypvbKgDQas7A2E+xFKn90XiXBkNm1PKG76UGtg9
yNgbAoJTUBFXyEjZ5IKbhFVPNgmNdY7OJYunXRYytI/ec+ROGllF5LxaaIVRWVWkn81VsZ/aADyK
uxkT+EyoLdRMvuM0EtiO+B6za1mRbUaiBjm9mYVoK8ewzuaqYA0fcDz2JpPpFhXK30gFOpB6tJwn
Gm71yO4X/9uyZq/7iVv4pWVDlEvWLO68aaZwNZYNsX8YKXlxLWaLjozJlK2zQtFinayUR5ny2ljF
Fv+Aq45WdJeol1KjfsPIQXnXGqe+Byf0U7IhKyyMN9mf1VJ6i/e56whPitYozZaBarnta/+fQwc+
j0TXGWpf+vOGO4tcoHMLt9sjabSMunM9yJNssFhY3U4RnDFloEOdUrDcYA+TnvskJgmq67kE5nuQ
c+9IQTKmzu5kHQuR31l+c6944XTEtabX893mmjrO55RVdyVQsFncOwI2jM+j8c+q8EUsF72bGtu5
45ppGJXU4yUdul3ZkauUiksUxLeqFy+L88hWiBwtrU4y5aEwS2whRNRbl+UJENra95P5Q373XVhE
4MzkvjYnHrQWxpcHZk1dPAH1rqiOw+xdZ+cuDOKvOSluIYOpzGhemdcxeS4g8bcgJcLuB2Rj3Da3
tHBQUACc46caYvpeBoNd212SAL6SXngB9SUivjp9DjogWwG65fQ5C/TGxxaV6PGlKxowJ1Qrw1sK
tKUxnEM6sSNHEYWsCnNhMm2LqLm34hKRetqceIDOvfDQmTicaUiSXfEuEGIsNgOjfjd9dlfuAOl2
PokyOTBIRYGFaD2or8qj13S5waa6vqtpRJUmy85L33qnRpwR2T+NrLZuFL06kfsSiuExZBcXmE8E
ADymvEmTAWorYJ72T+0sj3NF0jwS8Po9oGloHaZkqXdyJ3xgOtmZNa+6qC+uWL4HlJ25eCoCxDBi
eg4M4lxGi7apVOmrP+uddKiMPedviIqDmVZbMahtPYSPY+G/8GNviRNdbBRRUYVYcEC7aaSw6jKK
fc8b7oMAm15HKc/G66FWDacOqt8Iw2FdQl5Eyh3b33FDclhNbpBvnMtUbmX5AMN/LcmDSHjYNHvO
pmrOPlQsOvVla1Y+RqjHJ7ZodlfhJX605/E6a6xi2PmMGhX5gjeNCZNHQMQwXqfATlhR9txwwlJ3
RT+/IYWjPp/u+OajTXwzsTunjDdZW24mUuQ7l2Zu9m8JAgrT0uBckzt81FsJUNHLb1mU7XCWG9H0
1iJS0LGzRePKopdc+bB+mhnjdxHRl5Z1npLgzm2ZxHVMiYtTOBMYPsAwha7ogRX1RoQ/NsdiZX/N
NHMCc1Y4mH+1mW7E4O51b5+mxH5OI3Prdu6hLNl6ktEK6B/lwTZT0ZNo2ws6iL+ocNZ23B5auPH+
sO35uvVEqMNoT9v4UKEUidFmadLFEivdzm77FbdyO/iPSPzWfZVeamobVZynIGdBxMKDqSzM8oOP
lWtyI8ah2bXoySaowudpzI01Bcn94J1FIIiMV4B/BE0b0yvT6yiZyZJGF22P2UXq5mEs9sTIwpEc
Q+OS5UBCbQQpX1KOe5vnd85wGgLfUGyNJdG4CZd9PiNxmcW5GrDFdSZCXveED/vV7fy/8c8n2NSS
zKOcOzajAvoFE76VI+/rwXucFvtm6/4u0zUrCU8W+4Uqrq7V7J/N0LwU5oQVc9q1IyAuj2Tsor8u
4oGKrmowZpjQ+VXm0PVykFSONLa21+xF2VyjASgD5mwRpO2WZuRfAzBARCGQQh8qo71tQROIqT+B
E+78ed078rWosYKG7G+KpFkxk0D5Nm/kJc+RXUvq1QhzAr6VxEEX1Za3AKWaylAboC2039y+3o5k
HnBbse7T3iqR3bFnBw3DXkwJ2JqA0HNcHEnARrwLH7uKLkJ3w7rKpvPISojE98+qJSeuOck827tB
c7bH/pDa0JmZWfauPtcx0syOMHd5V4149M4iRp+Us78aXAJyykNrQPXl0jEUqh+POX5rrchTz/D1
FVyCZB6UrAvarr2ELymCRT19d2W2LadgBUrOHtt9NhfbBO3UpByiriRsARvMhLXqa29rmv22BL9e
uHzwGbuusNmZDuKXYlxnEPizcUczeWhI3W2Z8XvEfDd05PgwzxXBVCZdWYVhoUjefdCJDQYgMKby
o5JQ3N8MXdBJoY0QKJKjeM1HvFWpx/QvW4eLcRLFX9W04BbeR7IZwjXR8wF+vRZK7QRmfKm6Swab
JEcNNKIuUwV3IS7gqlPMSexFsoYIu/psa1RZyLcUTa1NOmuucGyUsB1nxmBs5hUGW0FzlJFfPcc4
qHu9ffVtuDomF3YbwLypsA4iX0UkSc1AZMp3X59zFt0y/pj0VzO/9cuIKANj6GH0gefHb/MzN7p1
QZHL1YVLr2DfWGylja3TO5msoVQtmc8wcDdd1NlPlor3hniwPJL6atVC06ZAjG1Byk5nkfucLWGD
RDQU3YwPIaADEw6sr9Io+0Pe4OgLFDIgtwNi7cHaH4s3v5bx2rGp1+PXbPa+bN2+pyBh1sJUa3/G
8NtaFT9fRx+2pSm9cnGvajJ+fJmgKJXwTwaDVwv4yEoQczSO9eBVQM4yybCmADRX8VsoEpcy0EeQ
nZsJJJqsvIiqvTaQIKNKIdrtcn/btmcj5AqznFGu/AyVp0Ggaj8vW5WUL1nswEuZlSy3OfEjdiqs
vQJ3ElQlp5pA9C0TdJjayTX7YsrO0RXx3uPyIQ2VYhLCbxglxC0irRq9wWe0nawbP2zOBeZCy3dI
7sTKbPjOVzX4oFpHghzD9En4ZFYYSfcNtG/dp942EdZGWpiVGTCtJA1CrpANeD9ev8BBlDrzJC0U
ZA+gbRnurRgeF/Uv1mYy6WWAGFZ9tH5+n5TGU+K4gHYiev7iHA/tWbvVPh1KqmgPIUEzT2eJfytO
+wNvrNjqjJrHGa+y9W86DyF0WGEPik7fgjh+8EW2STK8+rNn06q3JusSxAF4/gFNIgQcDOQMQhIW
Ny7oUYIHlAc/JFL+IcLTbAkcG1Ur77IEHFYLyt4kcGOwGFtbbowqcPlDnmtWpj6AgmjkDjER9bpa
HuuOtWpc3qzR/bO9BxI5gDMaLtE/0XU24Y5r77UnxtbyoPvzyvWttTJ4TOPnmBGZwCa52OUOZDQ7
5ksSVU+2LrGhuOPOSXm47GY4GX5v74L8pFqdnbIu3EmfMXLm02NFqTnsxyw6VyXoFaVCZONryb25
GiM4n9oEip+nBILNaboVUwzoQ9mA38N+09b4FCWT6pU9Od2u5imqlsQjt/6KOj/ZRPG8aNCzfeIu
9Broj6M1z+tpxqPpLSoncrlEp4ZtmxvjRpbjz1Bl361FJIcnGlp0pvgWY3pTP9ekfh/SWRLIldq/
IVjKymNZ3YXsbO0mO5oVIjGf+WElqzuRVCzVO2i4KgHQlfgttDCcFJKFwMp+oYT+idoCB0syI28Q
n/mARHso1zpn9lZH7ndTlsOmBglpurxNHXytAVKJmMlczIinaLLUgnuToB0N2L97+h138tPsdxZG
9Yz+iSA0c2bNPYnw3UUIUMzRd52haE1skuo04u0gy97KXnt7W4XnvGCR5gHPqibAi7Xv7UNWLOs+
p6GzHedmQphj17cTZIuWPmB9xmjzvmzNX5Qbc/pUzQiHpgj84qhmm3p4vsiBmU7TD7hrBbUQkUKZ
+nRTGK1D+NRbMHNj1puiQGTZi2gzxoR6GDz3Tut9aas/6Zokgnx2iVLEOGFVf0MY/k2CecBIXaBK
xHNVQluKciCPFKxk/9LQaq19Ezl+YH6ETHvGEUmPtqy1My1qagvjsrKDY2WDOxeG/x7Azesh0jTO
LZE0E7Yb/nLWZFxYDCqaRxevieinH2FXBmgT4gWhZlk+qAgusDQ0ZzYiKTVJ8Dw0PBn5+KE9bMZ6
JhdWOP5dUT4ljKc83Qsk33wcjs/4z9gVVMX/pO+t7CICxG8SLWzUhKwJIw/PETY1G6KcXFhsc5Gx
8kmHtz6oNi4wqzAzaNjQTneRRWVTtHhv+xJNRVNRLTwGSXHyHUDXDTHcOlGgbHrUs2Hho0UatmPu
sNCcNOCJ2T6PErqFVcb3rvOubHAAYQhyNFx03ZLYCAgJGhS1cHg3KggYvj8+tnZ5th3LXFczYaZs
txofio3FCljS9Kdp9cqa9j6TBVDg0DhYILWDzjkVvOOcnMycmjS89Xx5YH5CZTVsHBxuU61nfz2G
VPCewf4sV3eW4cxEqjxU/78TlaM3Vm0fk465UVMTlta1iDxc41ohq0spu5if4lnoMuxdI72NL90O
PehjxYwhRTyDha0j6MXFezhUeN+XSihp3ZegQdwZ9AcRlfhOkb/XEVMvUbePqcDs01gUK1k9w2QC
14PoSjjFuxNHbNHGCFNdomijaqhfhA5Nc3uwVWOvc4OTvcJV504hidiMXowc6c0gP3SDSHE0c1b1
rlOhAbnrZwJBLBkwljcgziFBjnpciCa07uV9JIR+7aECa7z6sUHvA2eJzZITFG95WLMFsxnQxdfa
N39ZDtxkXROwGGyJ9kW8HwwZelBcdJ7H6e4LlIOhH+0Vm5yiIYcsyYh2UHV35LnErBhjSGsWos5o
QcGACzjpHHVzH8g1CoDn1GzPonXBFhEJwll9dBD/0qy95TymbMeSVazI+igbs96YJjHDrfpxe1IL
Jqui5wPHy/atWtXMiyvD3fPEsSkb+aqHIxjynr1/qiPWDhiarMLYFInPv3cEGj50b9VEnFFQfyOr
ZbLawHFMIOXGRfLSW0xpDQ+PoUv/5Echkl5mQz2PDzOaRyfN03WP+ZUCvFgNA8aiQHcR2whxAyNa
+MpcuXWQElDMXDEnmxbFIkpqzaC+skriLUUAQGLuN3gMpzAz12334+YhRaDTv7mcUlUDx6Zjz+PW
zi1H5N/bOaDyqfc2U1vAQpAP0egvAeMztIGebXWKZCNuzDdtUxk5YkgQQqPM61DUUnfPGytv3zDO
JY6G+uBFD3bZOBxkyJeS2D95HdvfkNVYNyf1ii8ppuz+ok1G2pbr4tu2XDBb6ZEYBsyGLLR6o7kb
LfcnnNk/9O6vMTUm+9aR6X/KmMzx3H2ZHrIBgnzbfJcGApU5WBj7dCqd+Yb4dWYP6AbpzvDkKwUD
1DjFN9HJCMs11LNIpoDhHnKmqQwuqn5IzWrJAAEMFXf4hoZ+fCphDzgJm25c5MQOWXpePc5tkuL5
DLEROshoXRU/u9KO9p7NzFL1gbfTTcpSq8cDEVTOIeRKPRtQ49JMv9u5e51qk7jr6iduuDKNxOL/
0X6ponT5ps1QR9RzmYvpXOfXqAj5NEzmNN0IW82XEKVoWfuowFxlRURkYpMwFQuROVfMA0FhjkVE
rC9cATFVHAfEZsqZAVvSnAbLeW7CDBCPg7dX5Wa+1Ip8b9jA664p8S+OeNKn4sPXSwhjxp7BwkMB
cZdxuhk92lb5yt5l8ijnDA2Hp69dBorhQyrtENeAeLJC5p1VMl7iXhIrE9rOph+Su6RuGVtJdW8l
I14s6q5IsXdI6wZ4RtcRBMN8ujQ/yKJQq8KzSp7LEVfVUP9gXkQdO2M1MkN7k/hxewxT76Fs28+i
T5i0od7bNcga+s6jKxu9q+8jIR6KAlsUbUiQSrELOyo4k2lbyaHuFGT4tjpaZhsG4autXK5RwHdj
oF7cLv7x7XbamvV5TrAIdRTK/zwWzHQ4gKZalyeSYUDW0UzW7Z0xl/ej4eNutRO5tjSBbCF0kYYO
UYcZM6IBU5PdMGFIAjS409GzWxJ7RMC8RZr3iUkBb0fwVnMa6DpFHYk5MFQ5q72o25OGs05sA5KL
oO/tLGKVB70qkWmvxGh/jXbHmhSjQTDTZhra3pRNfwTX/mnFAUbrmhVUksNZM7lQsA45Nu1nu0jh
arIHnKg0gQd6T6GDvlvF8p9sJJbAcs7WlrHJ/emtj7+MKnvPjeq91QwLwgAnS6GaNxlHmNtaPv6o
cZ6F+6Rz6N7QXokL9DmPhnYjEutvpnTlMeZG0Ea9ikk7bUcYhklrB0hpsl2qin3WNJAOcRlg/SwM
PHBmILYTWdJYHv81MfSN8K4caritsDmXfz8UlInIDAntOA9LMF7rMClPEOatQUuHATTfpjQOelFa
xIs2OQ5x67hLfT0zVS4Xg3vXNB9Ern/7aJjMWZ5En66Hzq3Rq1GMMF5Zdz0RlrKgQp4GcRsjFuSk
uDM7+HZcKYBr8eqy4MvLRmIJJ0IpY4UEiIEkXAyibdVS8jJHZMlE7oAv7htpf6Ck/Crn6uaZ3VYz
X1qlw4Nh94s6sgENWLzmIwiDmL1WE83IBtKlDxwxSNuCvO4WZopqdx3gBtQlzQBuMtM4SbxhG0Sw
PCZlEBvesYD1QS111pkktwFEZaVp/eKeFtqKWRc3uoW2JpCaOAdLlz5OlDzb5AZvr6/xNSfS2QuD
W2QYrJH02WgvO4ng2rTxScn/2Duz5riRLEv/lTQ9D7KxuAPwsc56IGMPBhlkMLjoBSZRFBz7vv76
+aCsrupsmynree+HKqXELYgA3K/fe853/M1c4oxD9PU2Zvl3XdBvmmuGJEgmX/2iwXImtsYYE/bp
K0Ye9ByjPNj9+rw2CtfEPD8VmfnshPYzE4wPDOrHTlJZ2w7Hwiz/dUraaZ1zmZlF9ku+uw2j0ox/
hp370FSXmEYBgBpusmnu3ypj/swdVDEmFsUguY4DZx9Rt9fCwdGdU5Y1M7Og5NGuBOmA6deCZEe/
KlZqhgmQ0yHoMommRMltC1E247vfuMtPdgzoUCa7ycQ0hHCMmWbRQlpJklVpGZxv7WHrG8QMOA4W
vFihOTBNViu+in7V90aLjww1axTpN50pyLUXOeDjFG7qrpREdldEuCdLZIZsXAx/GXayFNSdH64q
3Xx1sZflGv9w5SDL1G7/MZTGtVGx3havXRCPZK/d4QX45uqZI2YDpKVibKALWlChHmAqquSTFA97
Uc3YEWcfeugvnFl3CQJIJE6JoPy77TqsnQA0jqLvwzWAV7BAniAg3ixI7r3DTvjZt/oxEuahTTrM
3RQwhYRWYHeNwImMaCgZVbjOXLYWvW5dUi89zAhloHaV4uBSDn62lpKN21tuqVY+49t9sIOhWWU9
75ny26vTIyCbvQ/TkDbTLYjjrFVy+tqGeEkldr3bsOVHsvukoKCyeyfhcDl1VnashvYtU9csFIck
z29TdGqTG7PbjSltQEzhBTPQNC+m9VxxEk/H8mdXe29WuKsD58wrOiYhBsXRRdgGoZj+dbQpppHS
o6NFMyTWp0MaadAy35tVcYjUtHQhwaEZvbdzPMRRyQA1faYY7JxwXHkBRbLTU2zrMGAeNa4quKbC
c9/qQUBTdUSxYkcaGe/bzDHZupjrseY2/XTr8JLoD4fhmij6Z2nSxGTWeQ2h+RCFMjHnWJR8Mn1r
fZoj9VgMzKdrdZv1EXd8OxmrijP7XFoB8oXhh22w1tUhh6FxnnZuCfKx9rjbupKTv3AZcXb6KFNq
jzHyq5vQTEt++6UCszalNl5MRR2Y65KjjOXsWjkslA5UHQHxNIxm4ls6yziXreLnXCPmyDKLw7xs
nt0EORGCgV0xOifFoo5jkitTBVw510mx+mXrmfgWEKIDhM7Sp3GegvHJ6IhWVeRvSxiYY4lzKpWb
EZqDo81zLhCKl4EBL2kkrLJr4aSUsGRLk9lLK6f1WJMWSy1oRfna02WAsPBr2lxnSdmfJA6OORvo
gYNlFTcoz5pkhppnQPUbKBp5XSBY4JkuRXGwRkKe2xDtkdF4e47WqzDjdkwFvZAhhlekQzpGQ8u0
iFYcnogF+Rb6CBjzaXjxbc87lBz2vZj+NC3yeEbp6mKlb7o8PjW98dSyjm2TsfrmVIzbLI/vK92u
OI6M85vY4f0yCypWa7qEXlHs1egdq65YBNYPeWF6h4gB5q0srOOkWatKHdY76sOdUZMJHeY0ec3A
4KhAClQaQqeVk/A2c8Py5aTjuzLRtrpepW9U4fs08LGhIfxdy5jHI7KhHRcd7I6BO5ORl/kA7yBe
jTmGs1oRYVEMP+aSUq8NqnNnYGpKGGsWPlmPBXEzeYIeL+ra5iA6+ehPfXHJEaMxxO8YYd1z1oGs
b4JDDjQuj3bLij+tzZxQsbl8p7dFmeX49Gwo0acZm6eZ4mdkwye6sL5BccM7Wl5oQ/mcZ/13GVj3
cuKrtLQ4KNfebYFI4Rb7zI6WJI7WTa8JzRjNqkNWQrNoLkd0XJJUy4QD+qj1zpYugD7LfG+0Y6As
6A5zUH/mi3Yh3nsxJ808BfXrRQuoc6BKcm6CwqaamQKoBGW/DngqnWSfuPzdt2GJw+So1+j5Wb/I
Eq0S8Wqh1OwMHjMzkhPz2u4n/ZwZDRfYR5baHFG0yu5asnX9wdpkZbFrM+fHXMzEAmas8MpYh4n3
ZGakuIhxQTVq82NoASUVg3MaLOS+Vv4ZhOVwO47wkR1MhzagR2lFDH4mxLCaE3FlFSlZt+W2lD7S
2KRh6JlHxxQMCBhlHDWl5z1LWVTbRIwrOCXhrqFCRjCifiY8aes5fHfiOt+FfbK8ZI7JHLUey9Bh
NDqIeFu0DvngBDwg7TLsVaMzcmodI9s5LmK3qh3T2xIAm0/bmGRfSuXJ/8BYlfcW1Bw//eCuAhE2
96z9+Xw7hQL4vMQEF3Las4YBxX2T8dA3LC51g4KfJ5sooB6/x8iB2ZAjSlsOKzCs0bgFGeiOhG7K
jV9Twzj5RCCAThps3+UmSNqvZsfZKOr1y6z7ehcRyyXpnTQeTdooKE8ZPjpdIZMNZ2QF0zQNt0NF
Yk5iPKcj3Ru/qZwdew/zQCtfh0SH11k8nyJh4ZoP5wO8lzVuCnJRc/UR+y9jBYHaNdFulGFyDqP+
OZt8KFaFzfgFNW/usS7N+SLPTLNvpVWf+oiJjJVx21R2DA4lf9QpmnZbLVZ67VxbN96OzvTS5e5H
ZnFeChIUmWJkZg+LqSOsZoi5MZmBZDPYOskwVyMZQP300wwgpWcOCSwekg6lxsVq10WrmEHdNlTv
LJntrcXRCysNzakuT26VX7/Lkf3bkSz1jeW+6da0jpWHHs9uUMxH9jf2qs0oAHhKAUMg0SVaKiRz
qaHfq5DKK+k3jt8Uq0KtBol80uUYW9QU2oTj+uxkaiD+RkPfCoErGjXzAu0Db1/2FhwxG8EYnyTU
Y5R2027mFHbLZ+9ljggzYz2B7SF/IkNMe0AsQ44SfGzRL0/Xyg26bcyzeuN31T6RAb1AxekXt+Q5
99yrlbrtWs4JM0ct1jqEG9MZhK96CNfbcI7XCj7HqAPwj65guhd2T0mKChULxlhMUDG9H6NDC7ZR
xaaWmDamMHgetSRpKWWjEZ3+LO1G0q80DkMYEEMfY5Ah1lDXAbv1RPMjGYnetKmsodVzlKs72o7q
yc44lgZtytXXKH16d6q21XgXKG9gRzdB4AufILbMX3fVMsWr02A7zTTOphxPhZ9k1S4w130xnSaF
p6/Ixd61u2EP6OShN1/aOScFvc8R4hdsIJixaAF4xQZUkCx5omqCOhvCqUAefIwAbKu0+smAMV47
obGTgw0DWNFb5TwkdpwdcGbTLI4i+eg1kBdKTAD469FTTg9aVO4BFWW/n6f6M0b1Acs0NVbTwNlO
W1c6sDUKy5YVgVq4byVZhuYqmCISL1y9LocW/To5xI7hBXxOep6Ltt9EKLs9wE2t4noiHiPSYsjX
jrZeM13ma6aOhucqgvyap5GItQbCDKkYJGN7qFDntP2MqHoOltc/GqR0rOpUvSVB8D1s6vjOacmK
CD0d7COjhICCUC4VBKLhp0PFV7DCa5vep2uFmzktaA31HNCb9APtAnhS2wbfIMZq5/rqRzK4+5jH
kXWpeRjIqunMFJyngY6eEYe36tQxE/wM25dH7UM1kVPkMGH0gB4ZJvi3uTbWOkue/ckGVj+BpC70
R90j68uTHuwYT3tqSgVEfNy79VGLITyPM+7smWoWIV7KPkVOUJgwbw5xwmRF/iAGM1uNmsZlgB/g
UI8t/kF2MJtOFla+CWgC6rUBRsLW64F6t6XYeX6frSQKrlTAf7DtAOhQTpOa3oTrQWl1yxpTKQNR
HFHJu2tRRIjOHlau14wbJyve6o9oVtvQwcPS4NLt+3KdTU+ziqK1j7B8ZXM1/QSmQhiRFxfm0Wou
kS+xIX/juf9GcFhCVT1+TkKQ32TgD5qZLyvLKO+0QZFqQIRIGAAl9nyf196q/ahT6Wyk2zyLOL+b
8XfOHaN17EzMB0kWE98tbKJrv0mgchvj0zSf/IbzYlHNwO9SxEwjemsLAGMRWs5FcaoXmlAHGcu7
pOOAGYnh1BoQcZ1Fkj1JZNQcK1synqkVOyRttDA9+3bhhhj2j2zpbGPUA7OTfo9xgyN2AEfHxr8o
j1GKarSZqqULk8fIrxrXcXecNLTC3aWaaj6wyu9ij5Eq/VE6YjJ/bGznVM0O5eeAEmM5w6QoMLHI
cZQvKnteaViqwhrPeK/ehfQK1kCNt1yWkO9qNIMDbHfFhSmafp8F1sQzfU47JO+zgYGmDQTc1ACZ
egvMdJGJmXEdAAscN1XitghI9QGNKzjnoKChbvm4BoYa3DsKbhUS1iOQvHcB1y2zkhynfA0zNLZA
L0ISTCTLA4o5wmiiotnENcvHMDd0JvyM5SJg/onPbuPU6Keqio5nqylEYdMi/OQYXY4D+YGoxDyr
DrdT2V6TCkITds9+ldX819DY15q5iW6afN17+b0BMG5Vx+sKidoKWXWE2ILtKFJZc2fqDfnD4V0P
XZqVq0bR2EFJq2ntGNG2DFl9lJsNu1i3D6L3WKZyF+Wk6z8HYYaIvaU10lVgW6Z6vEtsb965JsNd
nMjGzZff/u1v//5vH+P/Dj+Lc5EyaMybv/07f//ATFhHIbLDv/71b7v10/rXV/zjM/7LJ2w/i/tv
2WfzLz/pdNk8/9dPWF7GP74pP/bvL2v1rf32l7+s2ULa6bH7hFv12XRp++sF8Assn/nf/eBvn7++
y/NUfv7x5WM5VizfLYyK/MvfP7T/8ccXpSzBQvnrKv15kZaf8fdPWH7LP77gZy/64v/6RZ/fmvaP
L7b1u6eEo5TtMrkUFFpffhs+f33E/N0UFlonChd+ipDOl9/Y71r9xxfh/G67vklLXTIhtjzlffmt
KbpfH/rz+/ExkETCtB3x5T8uwF/ewX++o7/lHRq3KG+bP75YJId9+a38861efkVMhsxLbcdS0udb
Ct9x+fjHt6coD5fP/19tX/oYhEETOZn/6bjAgTNy67vJLK+d/dhzhvwxZ8OAyvokIiyQjq+mx9BP
zO2QIpalv7BrUECOaI82Jq2JlVk1p9ov6VdjwdpEeURsRT1/z+g+vXjiLoYBwZOZ7itCTG38SHlx
kmkCzCqzT73FQ2k3VQHwVXc3GxeQuBUiRKp6rD2W+SqzIEWdr8K9N09vXKBu0/b0E8yKT7cHxDNp
rbGhSkY0vh1D3uH/aLpmN5ZFSrs2ps3oGEC/2zm7NmujNXq0g2BWJnyOBr17S9mP5oy6SVUxsC2N
0t4ydbcV/kBkxG5O5+loWMFFWFo/0GYM10ZXEK6BXCMu3m1MuIXboWwdEXnNnHjXPI0LuI6IO4Ci
RdpDcKiDbdbGoEnYeO2iVxSXFChtLTal6c17f+mEKExsFr2IfTjEeAjmwDuleLhoSbY9xqWwDTi/
DyHHlapPd84sPlF6ry3lWlu/pzQO/A5Pj5O8Qclz11w+koITe6DF1oKUt8LoZTDAOKdDEMN3q/aZ
rYi5Xypvl/PA5HVHo8Oe0JcvTeeeEibjoev1mAdqOlyVup9tCD1G5e3jkZqQusKRecv0nuWPY9C4
drHO39peK4kMjkZaLAycBzqn6OrNlrUKtW1skHfvYzKcHcAyUeYQ+5yhFgyqeiV6aFPM9SLMNJxc
huLiNBfbQ8ReJhQDltV+FeC3kdWtXSd2bjIvfZwYBjmdeMtBQt7GrecCmqHYzp6CbjgETc+4C7mT
GHJzXSwGzUYX+L71SK8cszgl7zv25GHrlJISMKlmUrAhag54PSk1KJzCYKeKdMUtuirZ6kwnXaXE
qSYkheRoiOji3DUiBdyl9hFlVZVUX/OQJC2grXGU75uiOMOdK7ryoa7qByXLow7gUzJFbiZzC7OA
RO/0UBX9vV/7W5TqBwsJYyHx3JZk66bPpllts8dZ5viQs13lI/NlCicYcaRzs/XaYtOnCFTp79r0
+5pn4t/qqVqFogW4T5QNRyezOhYCvVHh76bKWSNO25kYWBzdrWogVK5VnNjPn3pN5mJbPZjIqd3C
2uI3eJUjSsICLnts09weNgFUpFEqpr48yMME3Z7aDIK2P1BqBZheZ0Ibae/EPYJNWOEcy/Yp7hcz
GK+mA8i2UPdhYh9HRFgmCICyGXd08/eFE2/TkRTGPr5r+Z04OUAN4+dVJROjr2OGIneUm5y3wVVw
30xmR9m0U0l1VBNB9jAQun63/FMGMgQ/1rlnsmBVMCmacmdztRhA3br1yxTIjU+uGz90V5JtHTn6
no30zgdYt/x7ZssHxGGPk1B7+n8bH8akTeoQ/CG7c9Y1Xezlz6wpN2lZHOJmUbLz3XX0zYK1UbZk
IcPdKPg34lxsyuoeIr8dU6osQhBaDTxNW71IKsgSUQzLSRN+APhZ0dkPpNobAxKUaIKcBd+Gd7oY
Q1oJxW6zXI54KXBSb6eccp0kJF4Qml3uVJSfEpM3Y9KAh781Fvee1+Ppnm+L8JSSzydG8HpNvI+T
r8BFeWetY0KWzPIqXb+/zF2z1ah6/akCD+CshQkCu90bULMk4IQZPyIwlJMj91R/N6oCJjB6e+d7
LxB/zsnBy7PXRKHT0zgSJ/rJNMlEwZRIAQux+5doAHyOWtnxsFGiN86oKdFZdQQeFdm4Hgmr9WxO
OsSDGiNCNQIhRAzdfqZnElFV0omyGErE4zJHGm9twgKa+ZS7ixw7YukjCTGlIjeZJQn3rpr3hCuv
WxzbbtS+L7fycs2dEfxDefbE08gUXg56neabON9UtAsTfbECtQWLACLfIWSCzE3hEXHg35cFHKw+
2M3iQYjgMBv6kYgrpY8TMPO5oenQZ+cpwrns2Q8GJpu5LnYh8sGF5I2teZgd2nFbdwrvQ2xJZpXu
RU+LDdVK1iC4aIN1D7m1dVn+sFdVGQnN/s6Jh42DGLUdp21nGyf+ByR/3QNDYFcL1KliseBZbqKe
Fp69dv2ZHEUDMvH8OpG9vCzEy987CE+S3dqoOVKa5KWFKRHei0dXbPIiPbGhAs4DujLeepIocTyQ
y4ethIkMojpZmCc7MbZpG53rYLiEqPlRugR9srNzcsNS947J20qpbC8dD0UL7kkTt+GEc1Jtk2r8
gLyEVQAIwWA/aCt8cXA/qKTEvqOR6YS3Y8DTgKx2waUuN5WegnXH5EPb3TUt1CFI3DtFXxyRO6fB
iP4CMHT0f5ZHjqfDOp0AqppTRtjyuwXXktGKOhmme+e4rJtc7LR8rWqYyxMGuDA7B0Vz1zRU3fQp
XHikPjEt/qZaKKQJo2cK/bZ8NzxsGvd+Z78OBYMe8ouT4CknSNOw9GOhk3Oble+hyLfDQN2RRk8c
QSICLMWGte4gVqUL0D+ZT7Nfbc2xfzEL/0mbE/iWapWH3DIWeZXYHIh3qRGOKXHivzxO/Q0eWZ/D
tKA1jy7AaFlkySEafUDJJZ3lHyktIRTeOOW2oUjwrWFwXSwo1ECdXge03gaGGCTOFz1vSWruzL7G
NIY6JsgBRJTwEWzIfYQ4uKgsMBFYMQs1A+yMDnJYlEfHX3R6ND4pPNoHNF3of5pVGdODlz0jtGgR
BSOLQMlEd9BX+3ryd6q1Tl7FQpQGBxrAW4aK+8ZyNhEifkR1eMGWlTk0JuhdJDzyKxUcnFP7ykW5
Wa6AjW08h07eeeMOwsjt0CPlGTk9AZumaHA5ro4hnXPOZTYYOB2HG4GWkxbgr3/XMOb6NuRIqW6N
iVC6rU8rdrkLrOazW2RwiFYKI1gvd45PS+tH2QGW5l3wJPgAPLiSvJnJVZ/Li0nRvMSht0LF1D2Y
4oJHdleN0wkFzzYOuqd8MrJVopK3+rtOs3PixI9TBWigUs2zTPmewB6Gor20WQuo0YDcru+8/oM2
9Y3NYqCRSUV0DkGewJoGZfu53N9ZnpzBZT/MnX4N5NkgQZEB3rqPJ/K7oqcEgWXsy++63rp9cg8R
5OD06lgCnI/i7GApzpLuVs5ksQd6W4LvqxgmTFgY68g8IA46ZIW3C1X1wDGfSjy7NeRnRgQuA1DL
YY83QQub4TUYMbgzfVLcekXIeNKK7/LpZXbRfyCiiRioWzYUJoqSbh7WXdhfZMge7IZ3LRN+STuF
kPD4gY5KJl+tqH+CZ3LbDj8MTb4jRWBnHktqEcYS65C+hi7au66hrrmzgbDcs8smeXqgz/DgTO12
4iVP9Z1RzSd823dL1wafyxnY+x1PI4NywFVMD25qDGrLAjHn+e2QjXujFXdINLYqIVGnm3c+DxBy
FluVO+xqN9h2WJhp3kPcGtAij/t+KnZ+lb4ZrgdrmOVzIvDCCp/QwDL4YiQOGjbxOWmjPRX9s+Vi
M+Q6TwbZJwTlDf0DvbVPoI0v9Pa+T1H5DCq9TzHWjrH1Y8zfqrY4C487UZfZyZBY223xYBsMUkc3
fCkjbxsB3Aji5qNRjDAkFcYQPwKU2nOuI4IJeVCh7wKYeiLHsDyrZyPiIlDhG6yljhEyyjC2k92u
PQg0uSM3XT+eDEWVKimlYWAyEWzHfMPc6amfkpXAvoLgkRxVpBZDE57tjEDKsvkQdf7dpetqV0+2
cN9lqK9+cbUmdXHzjXDBJHioB2gaX2lH7HK9mVhCUz5cSybTDQDPZSNEY3PFb4u/VA7zseuCa93y
FaP7XjXuOxPW10Qkb8QbP5dDcwn88F66hzq1H70W1FyRnXv5NRL9XVSFT8jSf4TDsyYQwVUDj0Lw
Ip3wxUYNIpgRthY2JAUiJum6y/KBceiunD7KnDmZPoTN+BSk0zWnZTmgYIjSsxlnb46eQDmVp7ac
Hhn2oA06EaV6z9XCHpidLdHdi1k/5f54mbyRBO6fU2Fcpy3mlcfq1XGSr0OVfMc9si1jeTvW2ak3
eWSS8HnZuZbXufwWDBJvQYkdlpdFBuLBDVE3gOlt++cqHh6peJ9kwlFKZNvly3Kzuy5flkzBtcUG
KdEjQinbdIO5rVPxniqGOdxEQe++azm/OkP7RMX8Vqb1xY+DYz4gFTZCOorDPqg6stDbqze210jn
507MVKwo1yvj0R3aS5+k58KxvptTe1HB2dYjcEd9r3PoVt0zyvRXwA33Y0n7O/XfmwSyXbybbPKr
g+BiU0bUQUsl/dFyAkx6aJdUnACqGP28pYCcDFIQ89G/eLI/wFr+TqD4WaUoDYzHqpbvHJ0veWMg
pAAl0J2Xm0KkwRXs5PvyNhpZ98yQ8LG2K04x50lEZ2l7vLjxcXkJ0jOuvZ2eyvpbQtgV4RIXxHj3
PM1X2++e3GB8jMb8oGlrLh+j48iuSmJR2j/5WXb2apSFEzdWaT+E6fBU1fF50XPa7mlo8z3K54t2
3ffMqL/OOsD0OYUvATbXAbd1iemlJ2rQEMN1bKwj7+yTV5CJV51gpdxHnUEh6F9Sp7m3O+vV8PQp
NE6GLdcKaf3ywrvMuMRVcLKi8GX5pRb9cG19xZ97N/hPGWDDOgtf4jY7DFF3CZ2b0rKOZaYuv74/
yMwR64RtXxveyOVNnj2SoPzhbHFnA364H7wPhHmn5UcFs7wvgTjNUfhaEuAqcvI21Kvuee4ZJnom
Gwsqy7qhl9SG5J3IU80kt87/vG0qP7i0bnMvRuPRr4cnJg1Y6DcEjdyHqPCX12N61T4H1Mix6n35
VDwkZ0MaVxP1sNuOh7bRT2VGFL3d8IwNmExpfLLSu7CoGr8+jFFBIz4/uflVNWeODr7fMj96WH4x
i+zq8LyUps70YH4kZX1lkxjSTVimh0HTzAgekvatsFeapywgqVwbl+UNGHV4Rdlceu2T5SLHyCR8
F453Fq+x9+47y3j0QGWiKNpozety3HuPdWvUAAl5Io3YvcOGdGDcsJpD8+y4HTGXaFzM14wHdDC5
G1hBa3E/ouZM2uAxzOfrQGVQWQ2ETu+Oe3PPIAhxTXdZ7iizComXa19Quz0tT1QngrM6WXnxDkqN
avBQwjxxA6zSPDCwfm2cIMurnyZI4IjEZ8fCvxpc9Oxfwsx6HUVxLyEn0oX2ynBtIlf32+E194Fh
2oxZw/Se7v7Vsczz1LYXH3N+C7Uwc8aLcOrnLuEeIyfWd1rMzXJdRVwFZs1fJxOaNAYDTwxrUZFO
xVM629PrZELUDEDpAuowRPvU/mR89TiX+o3sMis4t2JYlQzUnCL5rqLm6wD3dtkdnPG7ZQWnnG+B
2mPJUcBchw2C82qYko8RGMcZLKZRtdflNWnPe0cpsF06Mzierq4dXJbfcbmzu4huk5oOy7MqaXW3
iQ2Q3uP3HGBrs2XG+rYojEsOPgnr+51P2mFaHRtu7XgREo/JuRmzc9VmJ1E7JK92YCyXe8B6Xa6u
9oazJIykLLprq+qvYhhoGiW//k7ThgxXGxdKXb1GdQ2fHxxr8jbT2GHTw33nkus5bm3jR0PMnKQ2
B9t8TLzwHlrOOSoAIaup/Kgpf3DyHb0l/aYqyodF01WO6LpoKup6HdQYDShQR4gXbS+IAOjRxBI6
sjwBid4KQcuTqXYx6TvTfsFouE2pB5ebZoYRi1x4nSxieKmehU9dbU9HGbwymbIBCnit8TVjGhuE
5nb5s/PHVZ4mqyRDeAs1AenKWnvTLhVIM/PDwLgtEcAlHG8/FhhT7WIf4dM2ZpKSWTqLEKNgfAbu
vFIxUd4/OwJ5SpyRyYwQxpB36JuPkXiYFk2cCZ3baNm3XI44WcRs1+JlI0NoKYGLEVO4TepbSJQm
0zxPhfcNNsQpZxhTkk6W5ruoh1WbF0cVU/ZixJ77fWfaDznds+Xb8fitWmJnxBDdWx3SdB74MkJf
g5BrMPNDVL45OR0Id4WUf+UH5VbQdnLLdy2eR5NjvUYQkd1W5HiH+pjVEZ5l+PED7SzuOkm7cbla
rcnbks6HVuW7zKvvAktt2KUSDetpCW5m0o3A1g9BbTTtXdXinPTU8/KVrFNhNe74+WXDJdV0QSs4
S0gE2onTGccpcgxghETbwa5gZYSbJBXrwhl2OTN4J7lfrsngki1E9J5LsqYrg3Xj5YekMYC/DJsk
CQ4AvqHd4rdjMTUOozR+golEzp9+phFJQSDNtsYvxEnTvxr9aBFWFH1NPXc8ae8uTvpDzPiNGsps
brqs+k5S0690xmPaodw3YekVdOKxDK87uzxFigkd9yKN/OSYYfUnUjMkqVAxx54qi/MdmKtYFM8y
UJ/WDFjLaRC+0fGDYiUfZRlXwCrVBW3gpQk2gcJwHjSSYBaj2QLc6uDJFZgZc9zhMgGM6cgFtP7Q
JKQyR0G0ytftkhiSZAN4PRKqMRD76Knxhczl8KOw0eHPpv09InnEJolhghuBPXJXWGtDg+kvaBFZ
pHEo5Fi9A9yz9EhcjvPbMsUjnRv+Lpk5S+MwQ5TZIYcVzo+0QRHMEYG5t0gBacizjtG+ejONvIZf
V0yEa2J7AUfRvVV9AudeNmvZvvtulZ0GFVBcyEucoNctLXyydewx5DQSmMI+fVXHXM9QZkSu2geU
1lzYDipoiarOyVijsUDhFcZdCzD7dmrdY2FBuoLYsZpsw19pi6vROuRwxjJeOXF6W40uwKGATyKu
6U3O+SVqhomMd3RHgUNHQ48fIl9Y/ZqMSbtKtgAhANiFA9PGmODSIQaHqAyccjUd+MzA5tqHGDsy
v99XXQM8wx1/DoSl1souVxkNhXkRb8aCd29OsnXttt+QsF0Tf0FiMWh1OYbeWOSZFgxog18bL9Fp
DvnAijw4VQ5ktNoKzXetEKwUOFt4q3GHXGwXMFpRVfdWM/0AQJjfiqrcNoiIbm2HHmEm0h/cle5N
OkHrZv+ywSSTpjX/XFghxoizu3oneq5aIchA7IAypuu7dkUkD4wU2n/NYJ4A/ZH5t0jwg8r9nyHq
vx6i2pb4VwPUy7f8t9O3Osr/MkT99UV/DlAt+3dp+UzShMO00/UtBpR/DlD5iDCFZGBkMsJUjmK0
+c8BKg1lZfm+7diCGaf/zwGq87uv+Fa+LZXtebhw/38GqN4yHv3L+FT4SknXcoUUnvNrUvuX8Wks
cyRi2HRUkSNpnPQxTggDd7/PjEYGrwEOTVpRFnP6U0l/F0+fVE03Xt5H1AokJ2dtuDF6uQ3x61m4
7uhVlJvnOnQAmGXomGPGsZ9eBZ5b0b1U6qPyxpoliRYwQVEZvitPxjFCNrUa8+IjC78NbvWhVUUC
bHKZGp8hhQ0grJnruxatKGScUUNYRH9BY7GSuMWXwF3S32mKZPbaW5xsDh5lFybBaHo/PQYSUU8n
wiqjYwEOeXSnTSLZDYPaw/Oc9SR3WTtyKsLshLvzp1vhQ0kb4gkA203NvRq6o12jzXPRbWUOCjRZ
PrqBTWKtufofhcK/VCjYFsoANBz/D3XCpfwW/UXR8Ovz/3yuxO8OzwXbPG8/wHnh/kOYYFj+75Zn
Lv8oiWa0bMv6zw+Wh06AOYFY/jC9fz5Ytve7awrT9T0eB9ORPKj/8cL+G8oEYbvoH/7ToyVdnk0H
wYLwLNv2fB7+vyoTyslsoiTtf0bVEj1P5PkWtEsNDS1tn3LgoIDFLuBVpjbPrwia61zUjyT5yFXh
RO26NMb5PpFitlZzlH00bjAdJvj/+04yN9Lki9xr03zIhyK8TSZI3iiNWzD2BPU2OZsYrgMQPC2j
L0/mlFbSvVWGO688jae/i0L6l/XosVdE1dWy4L+mhvPaGRYcPk4Yq4ROPTVjan6zl6KgHvL3tDcY
bhAvGraMa2rTt6/CkiWNXZkQ5LHgDzp3vOkrMljCUcA6N/4PVWe21LgSZdEvUoRmpV7xPBsoiqJe
FDWhWUqNqdTX95Lp6Bv94sC+FwpsKfPkOXuvjah3dv9MLalO1ETWLa6v9AwQVfXl91wIrP/zHN6a
GASMokBYhovpsWiql6KK6XKUss2JRT0KjvSbTgVkNbaAMPqAbu/kooUHw9A7x374gKWcP4+5M1+i
yYvQRMbRX4yPhNlYdXhLUvXHHAJ1gDE5YTMf+1PZqHRvQi7ccIQBME0TYT12JhCwGoRZko3ZjqWb
Oevy/aKq/0aJHDgJ8yMhep26pJ32Ri/EnlGwPAyyz69mboO6NNKbnA19pbFv70MdLRF6A1O9dKpz
0KgI4dsgMI5lqI3j4yu5PP3vNafryRAHC4WQzKAT3xnA6OkIX32p9bV3hL6ave+dprhcuZ1hA1Id
7jnsb0oM/UPNabEj5YqUS3QCL258cfrSHDGVaOceR6H3qjEZ4D9p+r3nDMlraagJzXZ4L7Lewgsq
ud5cC1+EMbvR6fHQZ5VHUqBLatezWc24glO0+SJT/a7umEXZ4ltmMO+UNaI3sL8/VPrhRmtbtyA1
sIRg3V5+TScczo1g6MMwoz6brsaxnrekCQOYg7rQ+CQ9Aa2yU4wIXmqHRCTmTAONVKwen6QTVuL2
9deIsCRUzOqqe98GaDUaGhRDmloQvHkIIoQOzWDs82iOTo8HGpsWyRvLr8GErQZIZLjHbNIkIDbj
8KLcQ+XXwMhjAAvoVreVa1i/m7w8OInd3ZLJveSZaxwj9FEgReBrI9vVbF0uIWlDwXUoEGSsppRD
HZdURnvei4A5KevuNZcCdfTftkNm20+nSDXZG56WhHeK4SZVOYSpuaR+3TGedbHiBclpxpB1x/hY
LYdncms8F71GJErrHFahebb+emaTnmOHzL6284fj17tikDYwRmH7PNdNsG39JMM9m38orxDfjRFP
lTGKPxh3xPXrmZsRrq7mCFpfbazdiLDjqqZSD1LrzVZVjUpPh/Mmxv24CewWtbk3m69KUdyiB3g8
CZeXRxMyHG1O4ki6J9GE1jer9r4NOMSxkHXJnVVcfiDn+QmyuibKpPgUE4eZcXnm5SLn9J2r/ddf
Kor4OyK/iXpEBnQ39avlIEivssp/jmDbhBn57aWkdgjTANO5BGUKQjk3QAKXTXWvuwzS04hEy2hD
ZP5zDYR9+T8NA/hvGsd6bedNfR2xhvsFc5cg6P+J6jOJPWKwcpeucTOqn1hoQYb5VoTOjNvWLyaS
TSz5zqdT7MIIRIqJK+w3K4tXjb+LpPbWQVO1axjM6L/aynkz+uBvktmg8iQePGv07behiP76JRAV
6eqJ4X1zgnaBdx5/CamloKKwOqr3oVfA6JK7n6JlmazJe81j9amXZpOyx/FUk8WzwdIMZ0KEuHlw
Hwx2zES1SqaLKeEifL2T/RimjIe5mSi4koNqfXxqNM8DMIy8a/OJdfI7iPzslXbFwagn69h2oFui
Yk4YnLX+a42EfcrzfNMmGlxbJYzL46vHAyrQch17/j4L8RdVONvRyOgfw4zdPU2zEPQ7d84skZvN
uPBkH7fHIu8/zeUebz3OLV8LuELHt3eJPnJhbN2HJqmg5MbAcPJbqW30HYNOty7KvfdwrJsVesQO
65G7thoBjG15sP1I0Dl6r8z14PpX3cXIZSC6ZMca4zrrB2dciYDcjLqb7wfsb7XXbgefxKpckjbe
5OS3jlC1rmpgljbpyEa/HfuvZSvfvLIfj3IiDDXodbN6/PZxbyLo68k5auEXX+XyUDiqIRtvfq6E
Sbp97XRrUbXJpQ/tJ2d069vjIhQV9j1WZSvufjMbeI+BTUD0Nzxm1qlCOe0kTNJdemyF0b84ZL2L
vHVYGFkZSRKrS4Dg9ETc2v0cevzW+FcCrOOTjTZbdoHeyhZYWe6i1KO3xAlbSedN4uNZKWHibEnb
ew8bZOUJqUn8098CE61KU+Tqkqh02ucW2bAON68b2MGxa8BWehhBDsaSfyifcewM18eKODEQJJHA
b3dVFOANrRlwZC6khVZoRpIe/cSzdmD9zb3zfVoERVi3f5jueJI4SBjyTdkxByh0yienJTA1J8V3
bjTzaRNeKN7kJyfT7V/TPpoJDPWEyn7X5Z53JZb82EHJCpzk3RM1iLAIij5AXMHq1o1nUchoHajQ
2ddMUPeRXzYkN472OVbiT53K8tf/+yKOgdsHvU0Pz6ND8kQUrt1G4zZMath2jzUeb+90tmwaWVrb
HOYjCBXIzc4LF2rdT7b6pepfFX7aWNX+jxA1PKSLznmxM/7PtFDZwcFygClmLBabW0JNx2C6zdvm
wwv5V2DSPJkOzBxwIA6WGrAynFAO2mjtnU1q8MvjYXkp06I5GLJ9DttqxtTj/xBDfZc00RIHW9RQ
juO3Vvg3J8S0EUW5jYw+kMfKzOjTGj1w/rm/TSXGR8CR6TFImKOa9DnujPxZjdP+xa7cX9xToX+M
57o71HZl7SlZQ8odGlPu0CPVopLYdpGCIkjO2jpRQXABT+eelCe/xXhN1o+1Lmnjek3Yxe6xKlvL
0twTqjpcsqSs3sm0Hlaztufn0EbQgU3QFTn5gRx439K+O7kGzoVoqIik5yR8noGYnCO720yQpmDy
Bu16mp35nprGTyj+AA2MyP/bNuPKdMQSxo3AK/cq/1L3NoKJQcp3YWUfo8uN4CnH2k6Zbj6yyTyB
pfNOfpkvRlX5r4FV9p7iad9ZKrI2Nnb8d9g4+OPDqjh1nrepfRjRZpwArxKd9SL7bK0ckd+dNB53
6aBBT+lFAdRQY+D7Tl5nNViXxCB1OZPXIM+876Imi7YZABNiWu5f/KrL4VvY+a/IdQ4yMfeqC7pf
09RsHYTDCPvtllk1vgvcAn9HXq6HMXlG9op2aSawbqw0EPKp7J7TqIl2fYzqTNUnJw1Nwk3rk5km
+uJGEupoffIer47YqZatBGwY8kZybzblECBvq9BYkBLjAZ4T6syFn7Cyd/MTsILxMnVtDR6jA9jP
rHXbiOnjvy3B9PP0WBGV8NgbDJB650Dm/o4xvbXH8DHe2BKadTfaFXHPjX0oQrpjM8C5femGMxmC
4XSfwibYcFUxJwz8RD2NyquYeFlktoViuHCg4Y/v5uw5YCdYF9NQvw09W0UTt8OpT+Dm9ZbrHZMZ
l+5SKz8edJ8v+rUWg503booe8sSggPQFdQjcta/ca+gh8+4twaJTxzQvYtWdZ3YBBvXdeRqy7ofv
Ga+tC74NFujBjYru5mQZSLHW7NZBUfUUHBnBZBagKqvP/s5d/4lYtP/ms6fBkqdRnpWTfxG2hNrx
f18tH6yaRXJ6vP7f/2FNJ7cV4tA61vCSuHQ76mqSV+o8/MbmgnRrdPwEkYdGONNCxzFhnTwqZ5uA
kpCGDu0ZJ1nXcvFyk+9cUy6MQK5VA3Ak7c4eEThfNUIDC+cnNcZTbjQEYGFM/6okvTn01sSzv9lZ
yWaaTdWnNYsyWSfOAuzvwm2TzeM3jjDjN9vUO9Mv7LubuUj/bONscDy4ViITmAmRzLHeqyVtq/P6
3Dz0vS/3aV7+QBNM/DnX3FEZLQ2npr7MyzkxRfY4Ml87I8RAzDTxyZnGHFswXTJEy5A5k4J53qRH
2FxpGTs42NiYkBD3K+1OZJuoyLlEnbn4e2r38niacPNsGjB1ph3au1C61BzY9r6RevCnSiAp+vxD
27RNftYWB9dW9kthk5NsZLblO629YxM3CAxEh2pLRb9knqQ3GFndpkuKYDNE1fiqi2y+eXa7p7wc
+tT6xvZRvpQx/sRHQbg8C3I4oV2CpVCiLPeGob9jek3PLdxYiL7D/fHS46Go7Y1GctyCxD+1YWUQ
Qi2iZyy39TjVz3k0pvtIICUdbAb0OX31ivQmTlJt//X00UXA31lDcMr9Ux9jT3QGZvxxXP4cp/4n
n5A6G33avkZO2O8pjQANoZiQK9EPq2zAi5jAYn4xTcm7z4x+O4V5uBIocJ/7oOA8FVjfZDBY1Prm
upzGAeEW3+RPJGARhVO+JBmR5JiDiL4IJ/kRFLm+Nd3sb1WMZ3wISNkZSaU0p7T5KB3nEBm2/0qv
jp3Yy+uY/NmiIF4xjnGAw0uiyoKn19ven6hYkuDzoH+rKpodsfGZhSHInYaYIDqtW4g800FE1fd6
NuMTwSVcu12P3SMcoZ8lgKx+uEZ9dU17XTlYCd1KB6tHeewUeAhDSb7Vo6BOgD2SIQiCo4rGZjcb
vnlkSvEPuU+xM72x2mqr4zA8MLwIFGKxsQerOUEKI69Hrzso2dt4mroVKlgOcl0S9sdGNcVucEiC
AZ2f+nH3zMB6vBmAXPLSp3VjgEnRL2iCf/l2RigNlPrSogINkUeYEm+isF6FUb92sfVGAffgjcsn
7zOAFZHb4fdSFK9llr25ufjtAX5yGFdABGrOTTgXwHU5xrvdSwy8D5rUynaDU5bAahAmfrFFyppk
zpMPNQObIXT6JVXEIVqIZBjomYlsjh0zcd1mb5YFVDh1Wh/SMJQ7+A5hJt7M2nsRrWmsUtoXEWTu
egTVQYTLOQqYmrQKqXoA3LKWIdw6U3drM+wAqUwZ4IZpAX00w4k0uk0/1tEHsVlrMLWfRcoo2QG/
uWIQ8jsqfVi1nc2ULw2Dy6w4pvaodrEg2YS0jemlaP5YKYNcE0qNdvXPwCCc0scZs1LZeUigIM3y
GoJ62lQCT4D27F1k0XKSuQN0eLKfnSm4pv4jADjSazlsq5JWU1VawAsnMOtygdjGDI2Fn1b7um+u
foZrB8qPu2cwVexRwflPwp9fhlpydUT+OxGhnOWtrj8ElTJeOzf/mc5EOhHD/j1e+PF2lW8jCFzH
QRjxHsRYU0bmLYyldRsN81fnwTkE0rYd8jE+RBrXiVlnw0XEJHg2JEJ2COsAzSbnhjba1FjyoLgB
iZlB7ZrD8KPxtXH/FEaNX7qDtO+znfW0uB3/W9eK6jRgTa6BfL9NfreZh/AZg1/4t6tvBRPEYND+
rSq5iRpHz2efZAyX/IPJyOD0VzRHWiZVmTWIVeZMzwVm5XUGxIUTqfkEys4AX/AicB2BowPARlIn
6iSOjVR55dpBvAjpsmJWCtWNOPqcnr14LlLM0aLKwWqi8fPS+aXO6T8i28rWTXvwEF5D20KA2kz2
O2BT71suZm/rLvlRTejWqxbn/1NBm+5CLBgu1GPc+KTwScdCLYIa12uBDdOTos5wKtzM0ycHiM8s
m8BqhC1TaKkxhCw494g1yFK4TI0G30sM+zdzUVBFG2dJnXAs4tNBGnPM0PU1qLzjKK1NVkQcVmW0
o95Nn4v82FUhChoT3Tu6kZpYqBaxTO4w0+uVu2vlSAlTm/VFW2dz5PNA1Tcf0fogRSALBXxGsS+I
rW1tj5eGCUj/ks+kM10fRsTnOO4+YUMNqxTgxy6wTBfCQ/JDiv6TqK65BvVu1i9CQ3rwyl2z0LUq
IhTXGQ28wPk+KKQCssXQxFLO2B0rlT/jZA9o4dmms+8s91So/hT2xhraH9QdUiBpZ5Oug0jkdQLN
HSGZea3s9GedAEgNGezTTaqs97aFq9flRzuu7cuANthEjJTO3t9C+VujKa9a92Sm5Ixvq6p8geAw
bAejqY5z3KLVMcjaoJlGazigPeWU4zEI1DXui3PuRN7BCNG0+rY6hmhH5mygzhHjH7YoJKlo9b0J
KZNKrRN5Jxs3AeNUBT/THpY974m1eklRM5pWgqhEdby/8IpIKGyw8Zm0IbQfHEdT/aBLj11KVB8G
OrGT9ICYOcWWpj+3g9u4VI11zg8/drN9rdv5B6z6t4iUr+U9WIdB/q5t/dmYpMs2CVxIXfS3WBuf
dquzi2mjfZZ0rS5jbD97nC1ocBhpnW6sogqvAM7bcw46hAZmcWAweHBqfLZd6Nq7xXr2QrxS/OLe
9QJrT9NFx9kHyOy1d+MPyVaVZ2J7KEnSAJst4cZityZtXXSgCaake22lnLdJ+D2x7Gs7cxAoAxDM
FkwTJ/sbkdzu1Fn3VNlcBm2H0Bx6EINnQsE49QdPouDSBFxATVibKz+x30nMem97TMIBoT+xU0HM
y8rPeXDFqq3pNvcNdnfXXjTX+cBAohltxLYior9cGMdayf1cRqRSK/1pLesKxdRGB2jEHOOa6cja
TZNCqJNuTEYmx5Q1C1InvMpmllvVQFexI/nTaQEWWCTVFhnzejuyiS0qOH4qiFF13egfGsgKWgi6
aqJND3mTQ2NP5b3oG72bK/c8Kv82mMZwtLyD3Qbsk4OFnKzDP96j1H4y2vwvfXh86ZkDAWMmzz1z
fHkHP3ilxv1dQg2iMltyg275UkulBnbvphvjk+mpCXP+KLcOlDO29ZrctYI+dhtC0q7dMx6cpecB
OMhShIgCqbiNwTc1g19wsBrw494r+GsHizKHs99kbaSJZzKVSGBKKuaV3eOB0ISyrdOg+s2S8qtB
fkPVBX9FO8MKR8dABuL4b3abfwoCo+3gOcz7LOAaxm3X2fXPZg7PEScyOwjz261oUQdVebEtoFGg
cOqfAUHsPby2XPriJ5O1JazS/RdPlQ8T1ipxjnj3WEDw0an94bOJ0bjpbL4VZyTojfcMNsSukW+N
rL3vJmn0GNP6bRshE3Lb4VZLVFO8Z/+amRZNHf0wlRUeuEnefKupj+DYOa3AiV9RXYtVxNwq98sI
+yHxcAOId0CUgHwq+HTuSAAdmBILRMA28rnXAgv5vQMdFQXx2nXsf75n/RnsiQ4DvZpNrtO3TNrH
uGZp7vKIQBjS3pMa5GMZ5zgpVXvBNv+taaZbSHgtiOxCr/VA/Hk5/hUBh5XBz1+6ekLvSKBhkz5V
Mc5/cmactQV9462LQQBI/xnaCgedEhNG7MPAjkZo5eUqyaynusfKStSaOHoCphp7Bq3JQaYHIyZy
PazHlzT5R2bNNLvBfnCRP6YtMXaR+BgTWgNyopPHslxQxMmReyNaR/juyYszTFLtgLT1Y7FrR/tm
5SrEsmtvRYtNmLYBSUhV71MDa4WLuY/ubtDtXMPvdksUZZj4VHaRmb8p5y4h5h4rSS5ZYnUMx7Jo
a4QdEaLWCOjUcX+6IB6hqTt/siCXK5mbV1I2IkUuo9tl0aZkVog9GbY3Oq2fPoUnThaid4OUP1l6
pnryREdOwTS5WHXMnTsg3UsClDkDHW13YXyU1U0zhFoFozTgH+DIZbZLQ8gJiWqI71CZADFFYMnm
JTsR3Rp5dEANBvwamk/XHxVmgqHC1l2fp7I4+Mt4iOPyJfMjYhXoThZxXz6baXFMvBYFs625j8px
74P4QLzcykvkMbdJpfqYSYfZ1Jakkevq+ilo4l9BhmV8BNkTWR25UJbzZHqEBRUIiTdFG9Cik3NP
vLELWroNPybg9rfEn85h26xC1kMmYd5OzGVz9OFkP3V1eQjNPDxo7G1QwO/RFze6vgHdb65uYK6h
UJNyjsl9VQzY0KvsL1EwzT2d5FbmWtALQItcGsiqtKcRmrJ1RIb4Y8cmgLGKHlpByRMgWgai0j8b
iaBZWfr1KoMvi904tPk+D3y4RwBmGyxYJnRdDC30j6VWKruEsFUFWYWJ2L0SMVjyUPdPs03Elwls
jAR6d9fEIRpyum5S6DV1qnsIOFiTACb2cf478ed2y1iAdmweYdNyrqbLWMqYvJnqAHvbAPfeWXCk
ec8dyxGxdMjOFZwpnyLDbI8uYLVJl9nRTuglCZtAKq8lZmu2zWw3lzlTP/+9NZ1P2NOrvHXvY1Ej
ZIyya5IaxCvQl5CSIDn4WrSU6tcYp8uTWcwHq5XvBgXSkxNl7vrgW8ZnoieCT7qRtVAQGmx73V/Y
wR2diSg9mi3ct9DUZ2bEdGWmCLewM05nZSPNM9gY/crkkFRhKzvFBPvObl4famgs7ew51ynL3UM+
j2/IV5y70+p+60Vwg4yKWe7jtVrsfOkXERg3igXDJNw+DX3c6hqWkp0FF+b31CpzwpmVZ9JMiF3D
rQLG31tSXfOBsHAXCHJsy10tsKDFg2u+lL7bHf0lq+/xNLCn+e4wt6pTtTgoCFGag2pD84LWlImv
KBbIe3ORoFqza4bkVco0mURUWefDMUJ3u4YWSAPOYKVxM+QERa3K04zWlN/cFPGJSNxkNcoJATkR
WgeJHpC9GcWP9DKLp2I7EBCyGGdJS+hxSIK3dTZJEvrQ5VGNf/2osEclgOq9hck+je8B6t04Y3hs
AacaM1He3ZzcnNBwcFgpERMhRAYACHe2ZvD/yzQ5WQZk5L/9tEsdQIwAjshADxci3u0PetgGBx1H
XZwOYXHsPhLzXvIyHGFp+tBGQy97oWf57LetQ+Rskb+IuWeNCpSbXzC36HvRDh9yar3XECHpix2B
yAS82wdoBpRun8FDEbkBQ5KbfRso2Xy0Wh+8Ohh2cfKY4gzzSjFc2k/EX94ppDeKg99FEj54wcF1
8l2QwZJz2uMhGcQpRh7SLcqSGCXh0XSCHhli/yM24/K3WlTYhe2+Rf2wkZOIFk0GWTrgrr76odWw
bFNdDGKqgBkljLE4NbHEQiiDkz3jpxa5574ai/ZCpdFekh8Aah17I4RyuAwqpU/rqp6Z6JKlZY2c
d2IuwCuiFZSVs5iwR1K/eWGLrUt7VULArCCXmNIk2gJsg/iPClo+GYNsTsnIgzsNxbprEtvfIf0I
8EsgM93CyElJUSh9+iqMvQmwWYTNZXSt+im66sb2OS9CrCwWRYDWDcoGf/jrpIYijbddpxwizyXD
C2qoaVd6miU68UhQGvo+XdNwD9ePn/Z4MOhmrmXUUkY1VhEx52MkHxplzsWRnSa9zjDeX9zeHojk
LWF1SlGsE2G1r1nazxCElp+O8vqp8Tpri9Daeo2jiJM/7AyU8pIrxpdhdHr8rqEZkbj26B0VLpSK
9vEOd9tBOyQau/JUmx1V96LkmGkr+oE5HasA2QeVP5tSEW2Vrpqb7OBSYNpbusqg/BiLpOQvkC2t
1WtTYdoIVXOLQmskADJ2t72uJjxG2FcRw6o/YbbkGJk+92PchXwEtHS9Ih2PDHn+xEML0s0u6+tU
Lt3eRvvbyuvaZxJS9lFfeReiHwBcPP7sIpWQDjnRn6Tp/3hc8zk8uk3PEHwVh4N1cnLXYi3kK5lM
ejuEmHiAiZLr5v55/CsgtNQlDg7G2Nc4vMf25WsJ7E3zTDkHyDrGoJHh9jwZejbPZZ5TcsR9S/kU
15eupdH89VUWO8chKDaPd/txUTze8hpRA+k7vrbWZs55rKHBVuXL9ebTYQpHMa98cqa2j7uq97yZ
fdXqsSIn5efXNTQ2FEK+yHqwq96zndhqX/r5cGKERZvadt6FQkM5OYN7KTv3n216EzxPM90PWRkw
dcuNCzU3AcoOzaGZ7K8dzVhN5EJ1Fg4BgGMn0N9nNXm8NJ+7YkFeoWjZPS4DOnKM3o8ZRxBSbvxb
0dPM6xm5oNA04Q+YPkpI8pGrrNyx8lS/qgCDyYSwimRAWpC6wNiEJK0+CsMAmrU0Xykpz71ikPJY
Rms/JmPk8R9EO/3LjaTceWSGrYu+QF/kduASa/fesWl4DPvHccarOs0EzkeET8V1OZzlYjtFCWPu
rbLCXcClB+i79Km8uFBRrjuHkdSsA2UU4+S0GhaipbHq+04i/U/FG5qIF7QLJRmDODoew5sxan4o
y+UY5ZjToXsIZ742hs5t4iMADUhzru2e2nogCNhDCdYiH/ubYUbqon6vrJywRNMidLHmhNyPSUyx
tHSO9dK8njyJO931cc0fGt8cLobGzxs2qf7SmD00SnKciHhtifZTqLiIriZaRwYmWfE5Syyjwn+x
MxnvXze0AEiSZNlfch71T9OvGIhFHDG+RjChDRcZrQ1KmNFx7nkynk0+RAJkjHf7Ienyk+ovRL6t
F5jFCxJZNCc8ixUldTZ66GGYiL1B09wmfggP05wnWuDTBe+2vy2qSpwQEq5Hd7TflB/cHjse2hIY
qHybLLNpZ6KGxU1iYWGChAma27CBh08qhaXq2D9DPyB029l9vcfKoTALGpiNK7ItsIYYoGMLM1kq
Y8mmMMe6XI8DK36/aLQmdzDPjSl384IxnOzyJc7l+Cf26pd4omlmz0RpJy6Z432Oxhjo2WNNmcPS
4HjINWF1Kt9FkDmeHrWSxhCwQR+sd7GtfrsdAwgTZZNVZN5haN32uwqSXZozuFva8DbOK1YhurEg
8ogESYvLY2MHYan29qB/fa1Mlgf4kEEyma5soERrsSHAcspcYNORkMVHnY7Psx7UH463W8cdpreH
tGfC0UEOFlOuP23KeF/kNHf4BEZ9KHUZHlSHUUDV0acVF/13LzAoLkqmv14LC78aqdZFSHxhpphw
IQ6B+oag7+wj5oAfUWqWllEfLYeD7NRAqUsdtes55G4scayYHp+HHvdShJH2oYlDYWGdtbncRyMr
ao+Hf6dmkjXJJzKSbdA77dGwINx7E0csxM/5ucE2mscx0aPLZZVOaHqyIDxYC2J4SEhSwiWHURTD
A6U8jIeYIfmx9ATpaCQ5ruoymreiMXHOmQc64/Xvx/hnUADmPOB2OCWLs4SDeC3zjgeRyb0Y8+C1
dUjcM9rmFUxotZ3IgVaLAIqc1l956jtnxxpf7SJlcAsL4jnXCbHnrtFuSRfGll5gMqLfzDTpR6n6
aZNw7eyr5WmRqFdNx+Ty+D1y3/+Raz8/YbD7eEyeXUvIizNqht51+quewmdlB8mLOVS4jbLo12O8
6lNfr6GNUf3T/7mrVgUocGgOpE3QMO+M2jUzBuYEseVdRzQAqGcEve4nK0Ci4NVed+umobtZTBFp
Qdl7o9S/OUE7CMMGMoQcxdrYThcxzoRb92ZIXKiv+JyG374Rz8Slk6/d4t/fSMcteIhZmqJY1zjr
2PBTUUxbN1NwX2Hgo9iQsBPD69cimSC5VcU3OgkL+phKs4aoyFiddU2oMtkqOdbX6De/tXXUXTLe
HgrELHORHTGh2WV0mi5hVqKec6NpgxU4vvm1+8eiY/FOr8M9tAryhi3FcTB8B8mL/q5c8WLNQ/bX
KOM3ien4e1lVwzYQhCSbVlCcHTvcm1kl/7e+ce2+vZv6PVJZ+gOx/RqXS00UPCwope1DMLpL40q5
W7p+KP/Arq4D8gY3SlkGKofi+hjYPR7IdJku/PhjG6XRGnzz3e+H9Oj2+L2TVL8lczn/MhHFwKsl
2VujPNjSNKxe/EF962ZTfliyuHYZxblQdNGtZYA7EaKuqtzD9Zamr/AZmTsmfbyjhzifMkGIoQgC
eW/Vx+O4gCB5uFe2a95JWyyfSmqRAesR/OmHcDksa46iNlW13dvBpQkoDf2BjDFNmNkRmEaxGfDq
t5xdnWjxPzS0+oZyESnG2fjUCesWYfQLdPQZxw4yA0PYd7B0SARKbM91zyQDLUxklvZTEiTfO5fg
RY7D9HDD4RnKwt4MmKd3rUEiXjH+YzZumE11HWP8EmME6dtoDk4cFHcvfvGtkEYqs5hIYM72h/kV
1JNnGNWTA8+oxnNx6wrWV1QtW0WDDaZUTe+BdkmW1uDzNEQcwegRnwmHYibb6C6LdF34TYqjMPyF
Qnl6mkL/VJYAg/wkfo/mi5nBNuqDgw6VTf8pv1QpCUb+9INaw9zmIrxwhTm7mDwxqkv07AjdFmZO
vXcr+iVhci/SzFxNAkUVZ8tfSyLCOnHtf93QfpIfhgcxI3VtIhYKyRsWcAu+val++7OxG8cg2Gcd
ZtI0ER8DRelhSvOT7YDKRbz5hGpV7isHnym2t7Xby3iF4RMmsY/wgkHXGmPfa1MkR2rimw7s44gg
0JzTiQbcr65M3SMS5p1VkKUbmQXCYDrF2JbLc0EZhgrvnxs1cGcYla+aEFZ6A+c1+ycsUGKxZd37
UJM2zJndc41xp9IwXcUI19zm0r26tj0d+Kw+Gs+KntyxzQ5CYpIdPeNFAlTwu/S99DLj7ElcL1Uf
37DEpfYIiU8zmIyGX+VEa3zEMkRVSXZMi/Kd1rRYlmi6FnL+FxetXpl2SQTwlENPBBTTNvSamyKj
2Gitgz23qyi2XjWwJjpKZHVHB8PpYO9m8T5ri/QpyugbjFZ+rZXCDb3M4CVaKkXaDrLL4anBLrCd
AgMmRmIyZ2lS7md/FXvcBVqRYjCa3s5FDDLSXzmNw/RrXtJSYB4uZ3scmFzdT6bQp3QK3E1c5BBm
JW061k+6g6zCGe87/iD6hZEjF8hrwUeDKcFcLtqZtygBz2dnzVknCy7EbUiHAWTEIXJTJPPP3scs
pIjzttAG2Ya/cyhyp6C5a3NH30mTkiR7BoMxefRMCJS4crZI9mUJGzZ23xRGhFXZ8W/VokU27DAC
EL1/IZmRCyjLh58oTaJVhy0APom3NgnhOlSg/9XKEk20X8hnju+WzxyzN25lo9/LK71JQlrIUAVy
lSN1wVrLSMP7nur/IezMtiNFsm37RYwBmGHAq/eNXH0XemEoGtE3Rg9ffyauuuNm5rk368UrXKVU
hHAw27b3WnNhswkWdQFj0bZpfmchNKEBEJhH9wBLsx5OMfQfv/W3YxK+p7TJ1sjVv5AnP7QFg74w
7BhOG6wFbGhUQ8lP7ej38wy7A/D1KvIArgs38Qkxi6dz1zxIZ9s2aqIhAJdMOPupV8h54c83Q/fS
LwRuE+mENbPeQWWH9IEdYtVJ589A5YQxJXt0XCfcD66toeB0b60jX7pE85Qt20Wao3kNlT4g+VwD
PbcfSH6h7ESRby8YpthRn16iMYT7TEcswJuCYKKIjJh9X34O9bwfPUn3MgwZGuBPXhXetCV3MiVN
e9rw+Ve9uaFzW69AZtf7MDTWsrD2bV0bJ1Bpf+Z53tklc2AWnTmqmanPE+grh2COEjUBI+3s2aef
t5VV+tpxI21BNp9dB4sad/SrrFieCJpy+UaT50G6e6ODRDEG1dZwgnFHThc6CdPZXN+hi77Tmom4
XTaIm6D2aUk6uut0B0qMYzE1n6bJbK4gdY0BIx6TVTmJ55k4kZCBU6G9HZ1kPHsY39fTrI6jkv5u
qtbzjyFsLwGig7Ol2os/1I9lj8ecSneO7xk7P1VRQD2lI+g8Zb1iVPzTJBEnsXxSj4e6XyNDgArX
0lCsPXlDVEDFsBwK3qDsV+ITNt08DojDPHr5JHSG0Z3RpB+MkrnZ80FvamMkpyH7QInK0tlEGqxz
9xTPxOogY7mXtfWnqsMU9l58z/2dbt2qfI8i5HeMBE/oC9ieOM39GEbSAuL8i3tngnpPfzDBxVI6
nHiAMZ54Xu9LK1e7Wd+VWQNikUPYiikmqI25PUMdwnhtd3KNYYAvwjSrAdawH6ij1xk3Mk4QGHC+
WXvkE6xi+nCQOiGL2/kPfq0lEJTJS+kXT1NgLrhHBxOuD6IisUcy5GrjrIpXNJPuVlPurmyAX4rk
pU0B4pOQmHPPz2kIiCefayv6FKpGbKyFTXumsYtdFcBfRaKDwSCYvVV7myBnXSmUqsgwAGFrQZBf
bvQwsHsFVSxoVjoiO1tRQS4P0gvKgYQSKHzM2JfYIwkvLVkiFEzGUpM5oq2Z6QlNcHdE0ODTd0O0
1a2xP1dQbTa5j9iOweMDJI7PsTc/xVBbhHjfOPBvNiYa4KPrY0LuUBkxhDI8k0YoacU0bdCfxhqo
Zl2hVABRTpD8RJgB52IEfPumZxcmir0adX8G+sJU86t1mF2OFqP6pIeKSU4pOZHpiVMmXMN4/g0h
JL0DCMtWikfTmmINwz7GyRbcljb8pZzk6TFXt6Z9aE3nqxmiYTsBAPHLOUe7ZT81vXuzCNAOOWfL
hEgbBnMePeSex6GNCSVPlLf1Ss47IgUj6KHzqGZKIXk/g87etgDkmbpEEDBbvAWBYayoUQW3Sbfo
qCQktMprdjZ6zZV1T3xci9XG3BVNfSzkCEJ16FHf2OALgq3M7R3Z3H9Sz44xOKF1Zu2/dblEhUdi
0uijium03k1jPazrNjlS/hsUT3a5gaYSWc+BOby1OS49kyd4I9EXrNqB75BQJufoWRvmcMzdBqGI
/cR8xto0DfUgurGVGrobwy6TlTHl7xjTfud11K5dxFydgZ+W1hGSfk4n6yZI0Ei8ZVZZM5hDm5UL
ZjCW68HdCE5tlbo7I54p56kE+FeOfX5q0VG0HZw9ppA8jCCqV2E9xxvbtj5LJ38FyFMtAaJgwv29
54BJzDuUwX5LGGcZEQS0ChoBla2GHz/pixqdA58zgo8quEG8C60kBALUEM1Uxf1maIr5Nygxnm/5
kirBIk0weOIQ2FOqYdWiBFop8HE7YxFcF69NgD4sSd/CWt55Qe5s6H4flHBejIn2Eu60j94nHo7c
DcsjjgHC2LpyyATpok2fZS0PS0wke8A/w3OxIHpGfMh8RHFziIaa8ilKzE8WduIPhxcM36j1x+FR
lZz/uGumlUox5g2MCoknycUj4490Mh6sMWD8GzwAWdakrZBzT6acsMAVNuNLowCaeUrcdc2hHZ3o
FX/LOhO2tzZjDx0OU/rdBKgjaUrAATdDYs10U/m/Y90Nm6LPJhxvxgVTmseK5OxYlOIzMNabxrZ3
uWnCfx66z4Aee+16iv/KQBZWpnf+9CPz5V1mk9w52CapJ8j49m6sP1jtmGIaQ3aqU/ODiUO3ISxx
nYQAW0iemHcMC7Zj37y0Mjt6Tt/eZB0rWlERqYc+UHE16cx4uXrIev9mZKZcp+4PTUt1H84zcycH
kRwaeBalqN3WfqMoT9W2KptL4KGnUMbwaefRmUazRYqx5y3CzS0DneGYCH0nYDOe0ql/GEymoQie
9TqhvbEKlqUol4bewuHtTH1fZTZ/UUpC5hD3wL5gUVujti8x6b4EgLoEiBvytiry4aZmQsumNEcw
RUe3/G14fN5F5jS7NKS5nDbqlPddskXRN26sxi3Xoio/JYEpXDYmf2ElHkcz+hUESxxyYM6UihZE
6/JYSSRwsxPzmWJ7XQ1QV1cA2z98S3d4RihbTXKLWbLwv0qcfjIn68gO61UsK6byi5h5Nm4LjjSH
SaPWtN+mfL7DlzSsZOPHHMkEdOU8tuEKB8w5/UMUgKKb9VtdolDLFzFhKKmplx4PE7d7MXlnaREQ
GBvizhurZKf6CdGo+zX6vUbtw2o1DypeE4dDdF9k7fqZmNTChE+MJsPYWqxXB/+h0RXiRP7Lklgu
UjhWXTaSdCHqJW4mLneaEWW4UFIlBzZo49HZWF4G6iQSVLBkHePf8dwyZuQHbhpTnZF3yB15LKzZ
Obp3ZC7I95Jhr1AaoDHxmfr5G2pLSs9Jw7hh5dMdFkS0Ebu41ezQcJomeNNZ/5Il05HzWkxgG8iM
ThbEwpwG06uPvt2xJLI75Cw4UTH8AusNY1ock7awVvnMZBtHJjkSnIk4C/QWhjKo76CEXGMbaBli
MvS/xtHfDiNPatXg1baQ6QoCrqY2fnamEvyL3NNqPGQNhsaiBdwaHUfHPY8o8hCXzMPOYFovUC7E
C29HgV6sw4+ZE3MHclFHfENcLs4TjdIoeGcjSMGrEPIeQUW1QKpCcerBZVVUwiPEU3wIW+7nPS0r
kLm2pw71a8cZxysMk4FPEBDz1yM2bSWs5MBiNaLDwri2Uzg2hp/E21L9zxNhqxWhXYvqPShEy9/2
5Fr4eacxSrajcW9wxlzNVmieVOthQ2zIrLCdlkAHi3rW/bQ4noGSz9S5606eIFSvSNR77UOvcTQ2
aVQFTGFWYvKr3SSwpHNyCLdJwUpInOcxV0wicLR/FC2ssNxdentEZvSifw+q9t2NFaNHj4aK6Em/
Nj57W3UouRiDuWs9ITNOYEquSaZi66A3uZMT96I0Q39H6qe3UN0QOn7ZFA6ET8j8HAFqP495VJzr
6ilaDuctpnBNcPC9JcbsZjCNgz0BAe0QnX6/VKN9RiCEDCK37XWQfwaEj1D+yXOhBmcVTISBgSZf
kDzqHvPFzxBgCPE29V09ABXNzUxtI0CYaT3u+5p+neU9+nK+0G6Njk4bphuLceqh9aaUfPd8ulDT
bIt1H7FL9n3qbyaQz2TypSShR8GujEm0MyIai9nYs7lgzlvOf0sKWEOns/kFVJTgQNp6q8buD0x0
fvVLLV0b1XvgV8Y5dktcoz7dJdmJtQ0hn9lMuOk1vU4mmGurafB1E1sMVIvwbqeZL72Hml5wKnXK
5jVmLr32xVMyyYcmKV7cyXNXOTQDN7UhTk/jS5/gwOxbgMLSyZs1acpkbapuZ9fRH1HEOYgmlJ6o
DB4YSwH4KX36o664MGiZaATM/BVF99wE4TaD43dX+OPPtM/cvVc2FP+6/8W0c/S8Ytd1sbmVFhSE
0CpR5MQ5oO2xWzE60sco/m0ZDGWjGKIYdFkyBA4pO8O2bNDBCCNNLySoxJNp0Y3KHuIewZYpNcr0
+rlptXfni5FdiBONXy+0buvRYgCOIGCXM6ZNp5beIM8ZLQFE3q09AjMLuTd5KrDfx6gEYiSKluS8
XD2nY80UFe4kH5X847tjuiBPwrsM1SMlHEhamWZ/Ontu9mWSzMfe6XcKSKxfxU9Lpb3RlfVMZptu
ugcjuWX0rSlU9aOfZi9Jc1/hbLyvOj5T7pKtYRUAlQxaS9Klus5xTvhTvC4IRkTEl+ltSQ77snVb
zMPBVctpeCNJfN45OcjKHh8SYx5SBONCbOPIIUN6Ul9O9NTGF8JG/0jb2aRIu/A9eA59vfplDjNz
eUrZghNAvBSDO6rt9hg03jv+aHYUpJwrFew6a6hPiblvE4I5p9bqUAYVn2Luqawnv7tUdrlvFIL7
0AVIEczdA+eUWAO4aDQ/prAo/wKn+Joz7NRJDC21L99BUCAYDQ1UfXzzTDPU7+TB0bVx8egiX4bQ
eq04vIKfd+Z1K8tjnQcfhph5SFP6lwV98+CpHwr7NAiG2mKtnWk6EIeo1kqzZvrdYxAE8752imJr
Eb6zY1fAVvQnJsyitnBFE+S4ArBhbzuJRKvH+D5EC9H+mJ2mSt3HFSEjwtGH1C8+si5iTuQbxD5y
l2/dLtxh8TmbMI+JZUt+iqY/BOVQbMqZMWvAPG7KNfZT1rxtmUYSuUf6e65DhJsDVlogkYQs+mP9
yNw+JM6dOJCxmF7ycsQUZ45fChDOhQjjfmeAsWVUU0pqHo5xI4klxDTN1sFK/c+RIR3lCV1VE3pB
NgFZN+zavMtOQdm7D/0IaiBDwUO2ffmjG/8YlXWKBk5YptF0nNl/xGP3qxEf5EquOywrQT4tjXhv
Lxz1o/UrDBEvg+VNxNBhAs/9u1Ev9UgjkSS8Jt3AONs6jAziLPYwd55uSQP7zCCKtLPO1g2DLk+I
fT5ifGOUcw9G5sIYdKWQ6ZJMy3F5pkMw5SgJCXuraQohYPw5Fk9WYwf36AWXpi8Cjgp4chybDjlG
4sjQOrqrbO8cOPKLe1I/R2Xb7nXWeJugty6MVEt/2ESu81k76WtCDNIwj1tRiIwkqmxLei7n4qkD
v23lLpQ7lEuNpn9o1pwrubSvHOAsvM/1Smu0u8C9OFtK6hcmyvetHVdIdMVJFcV87MgOUA4+PK+C
mtDzg9y97sznecweWYc17hoV7XwRmmdGjl8jIk/bRR5QM/Y2bNbbaKZfNzSG2iYi5gRdhDedRL+b
B8umPvf7HgW9pp69am9yp0XvFkYnoP43HID3tsLX0zUGE2bprKs4HAhldtt9NPHrxAbiIUkdk5HH
ktsjQXi2+4J+P0D4uImCWx5cc+vTVlgtAs5bBPAoiO8jw/ePcM/EbsrKZKfr+ZgAO8N7Qnip/7Np
8H56zLJoCtiHKeLf5uQuN0Vv77TEp1eD+nMmb9042BecrCHsOEymg6umhkT4gCCUko/T0NkbMss9
RxgD2DhaVOkvCbTGUDJGijamTzPQJ13VNOgzGlP1EBf+JSMDnfL1xZwAjPfzk076PQRiA+sboUMj
7J4yWwAC+Oqhw4BYJ2FMcSciuMVE071VNbI7INRQoDnadJMrj47ST9p4BpTwbsjgFVYD7g2HtbBM
nzJNtosBiDbICZsn9zrGnD+rFTqeBxkYn4UALNjRUbZFbiHjAGNZ6JQYOmdxmAO6ZQwv9k0Vf/aB
OBhug3I5u4+KYGvp6NZryVRzgvnDPVaDdwduecBQycNMXDuNLSX3g8hAg9tesqZHu9cUU2Tu9J9d
iIzLKQdsMKIs14OIXsJ0+hgQBnOP8pWW41hjeF/tnzrnfD8K/50Z6A+sy7mg/i9m9YGud+v5tCHI
GPl9KNJbI+SqIK5bmbH+rXzoK05ZPeNwfWUiRPuCti035bj2gmEfNJPk7ObxyUFp3Fx9nS6NqCLx
JWEe5X+sntev626MDmnivppj2p5lNTVn5J3pIRrUyWrd5hzWQX76RgUZ7Mc5SQjbHCsvroqJadz1
pWYy4WNJO5SoxgirntRZO53xSiv9wmoP0zxZTgmovXPUOzRZc8Tebl2CSPCdE9DPG4MT5JPjJGwb
Y3orHOGweQwkSypceQNhf7TiKDXCSKbHttceuZ2IL65vJcMheiSp8QRbfkVmBnaHxsgvVmmOZwL4
0p3r2CFrN7dUjVabhMaYRxBFOGHQ8qOcRYeszeovzIHDhfV/9me7eZxb1nRVVLSTPBBmDlZtujAu
uslAJsvAaVfU3fQwNvFPBHPxfZe09dovcvdmDEym997aIIrs5MFauPseH8squQ2op86xYHtJ5mH6
6Oz2thHFLnV9CwczTpFl/dLXgXXr8DemVYyOp55wJS4jaEJdX8ElIdGeozsRIchjXaq2rGmAWkKC
UwpnB7T2Rmf99FFK8q1FnDCLjxM4HHPOW5F+0efLn691alk1NmCpyONY4fTwNItko3JSQryJFpLK
f9kBowEzZOTnFxfdec5xuUjc5fXxCi2KTlaSLynpeL+LgACiEpgqBlANHGq+cceGxm8e/8BtOpwY
PyH2Tee7wAumjwBh10YNX47KnRsHNekx6sb8qMfQvbiuxKVIysnG1mhTZy9hbSqtpjt+k1Cobc2N
EgyGrMiP7/RinuoTTrmzEZSPE9HbKKS9+ZPsk24lE2+6n8NTv0zbaZw7fdJdLM9g4rfIRrslQ9Kt
ELF+/2yDkyV9xZvYsj+6flLQ3Ht1CqLWosvLL/AXSNt/WGh/TWWz/w4V/CafOdJxiIA2bctVQN7+
ChXUpQQQIcCl+gS4c3A8oeJihFs45yGR6tjP2Y8EiFZlR+IZtCrhLEipoH6ElCffSpyrHCfHqI5t
cLxJPEZpbiOSo9Zl9MATTyr1EhaCH7poh62nCncTd05+/C+/CKC4fyDcSLazhSJ8Vpnuld3411/E
Uz2bdDmjkdMAANva3Nu5foxa0mlAzG1pZ+njIrU3y/DZ0124oLm+RnJIaUhAYqEw5MCJ6KFwKJWD
noIffADbm7LvjNg4Q/f+T8jhNyDv/3HtXeiUf/8nK1cKx/RMX6I3cM1/UOcGrMhhpOMChWafM7TJ
AfKnOi/2IOMDaLwpouLWPnqTIXCCp+GxmK30Ug4NPdO5svHH0rrZl6oakUkSghK6WOoLx3pq3ORE
0N70jtQPBaRnn/1FRX19qaqIfOhQb3IvCACa44FC8U+HFC7mKnXpDyTaRmc7zwocdvoUmbO99aVK
cQ+gRpEJcxjTh//TSvOmWV6uf1Kt+BAQKADiSBpQoLwutKW7ddOWI4xXiFMFBfRMr/qe6SqOBiIH
96Ezo2WQrvdedAN/MqI77Rr127IGRU1VPrWNcQ6yWN72KsEQZGY+XYtGLvzt8TASsL2qKgRiiGp4
Eu1XOtzGGdFO8tgru70vKYdSIer/8sz4/+uZ8VyP7EFbCv5Hgif8+zND5RjRASPBD/rsFJf62FZz
+AQet77EFbZ5CxBmZKh8bxtVDMiW405lMnC7Qt1gODhPZDLR25akJMUzkSsLSql1SKBGGTser287
VeHsqxYAg9k+6i5Lj0ZkYGqhN/qoYytdg2/z9tKr2RqkNWx7KKWsRAhX9Bg9EYP4pCY3vdSxg6J1
5iy7YJPyEaOx8BnoxX7h3JClyiAPgdB1uZ7cEWLmbGVnCZ8G2GcXnx0pw+0U+HR/vSY/I9A4pJnp
vnrw2Q61l3Hb5j2enigz6PASv3cAQALa4Pre0eIm0R3TASxrT7WKNQxt723M/Yer/vT6goD4ARwa
yh0ZuNsg78wtiWLdS2mgWRfKHF/a2roPtOAIP+YoOKRNf2YKiCd0CgYfRAmADEpmMlALh6RZZipV
4Tu/vEW513fAwYiuSTc9GSKkEJpkZ9uZf5nj4ieldXr4z9fKUF3+fUFS/2tB8l1uDcf3PEpqB/DE
3+8SI1IcjCwIMvhK/V2DivpmylSzMxwiLnsZmYd2RsATuqCAvaHxL0Tgdk9iYjGauMPECqkb6MS+
wjnrIf5zY2tDSt9L38XtQ2dM0R1Zai62xked0KALg5gqrOb4k1gPZtPmUG2M7Ksasi+/mi9INY2z
03GkHWumI9U8GEfylZptFaGrvpJS5gZp52CJfRL32XYIs+nOwwYU1175dH0puw7MB4SuZ7uiZpnG
kTgwurhrAU9s2y5rwVXBmM5Jfhwc60+cxc0Po4xQZZftWwh0D35C7izRv9kruMZpDXlT7v/9wkv7
n8uqz/Lvmw5JqGxpXPu/X3ghps7BFUVehefjGlFVhdA8L/ODK7ZmPnwQCzoDuIvMdVKU6iaoAvAX
RfNZy7S+rU3UXQkiO8RcJSMcdBf0O93wQmbyfUiS72OSWGSR5pxvZY1Rc6H4sbi6JzcYf1xF19eX
oCtpJ1jhTxKtcf2o3rdfwPTsGMaba7PpiN2D2EhTIydmG0rRzSCH+QYQLgIsl94MzNBQkF/979fG
Esva9H8hwo5CeMSt6LBR2o4pbdP8+8WBrjhnfqRBqNNe3V+hkcRABmeUd4QEVo3HfMAdzqXT0aSW
ZVt8pr38RTTwR+849UOEoR8ffAtAKqeHL1qUbzz6476uze48EnRxmsEZHqoFRG+18mFQbboqax3e
RFrk9NPRyM4deZKN/HH9istzekY1W66ub6c4qe+MMjB/+mm3GdKk2jWyGm7i0bJOnhNbezE5zbL7
0FW3sLR6CkR9MrRHMp+LX82gHmXl3rLmzqCA0QL2psvKlPjA7fQwH/ygB4hqALgjupPJd3dipFD9
jCUti4h+yCs+1HIVmzNBq05wI3v/+du0YKBA67ALgAGwEET5WMLhmxUp+Wo0LE9moYsnU1k/o86N
fs4wU+KJcIawnt5pvBPZ3ljqwMRmkzUuc7TIHOwtsWrFOupak4HqBLdubBLgGhq74JKVypDH8G6/
19i4RJunXUvf+ej+FoPUgL6HQFZgF3gWmrvrAzw0XXOm5F2gGeM9XedmPQPS313f9gvMNXX0g/Dy
m6teUyyiTXNTgl+7iKLyuYISwxCU/SVIaSKCzStffcdiLgMEER8nYg0F+/96cGi0Wk+ZMUEWIk4w
GbmiNklrLQv1W0KLEoWZH+wBEXLzd4kJX38qCUtshvlHlo3kgQ3yC6TR2mKV+uae/3/rKsv85wrg
WcJhoOY53O1S+d5SeP0laLiBi1gFOgXi4kbR3phC8wAOiTNlVB2uzDMPQ6uiv0Rv2107hSleWMCa
lMLquwivLE0yQCefchETKJk59XnuxuBGuMObo0KmiUDIrPOVT9m16g/dAgtcbnOyc6t5MQqzPY24
6VamGx6TJpi2VloKaCdDvivR7DIuid+x6EWwxuyOjIcpv9iDx8BIkvsYdwTK1TMDIJ/Ex2MTkQiT
FV6+NSjCXzlkw9+eiLky0+HSZ6KlAeSrBwbtyMdYNigVbOw1w+r7bp170jsdxNKb642SOSBR8cDg
TygAY6WVRau/t8z1UgkLAHJ38QwpP830sLOWt9eveQw6D4aOgYviHgo1mQWcKOZtB8oe3bf8aUrF
dLokvWG0HALvYJkEerSms1YGVlAvGk5TQg/EaZV8rkV9y1IDurVzPxBffRVBUj2AjgLEmqJ9v9Jx
DQgNyDcw7qr5Hqtv+lgtpj1Evr9Bg8bn67uw6uL/sn1YclkC/75ESpe9WZo+cdpsoP8o7+ZwpO+n
LU4BSZoCAtTZJuFvex0hbK4Cdwp/A5zBnNyRSObCb2Su3uCztvWDray70baSl266ayHs3VVmcijm
CIAIA1ta0KES+5Rp7opM6ABAMwCRIE0QSjpgU5lezNHWzUz7TGTzWs8mFj/XJSgyiWMqTQYXid04
973jdi9VWa6aBZeXWb5zaQcWLYFSKCmeK8a0j+5ofa+nbTS299+nhdo31mE84HY2hTx1WkRPyoKb
Phb1yRpa/C+KVL+b4ofbRtHl+nIFYzotVRILskn3bDujdl9FRVe9TfTWd7nLCiTdsHpLW/WsfAxf
kQSm1yPSWBmxihY0HGK31itu+XdVG0cYeFEWtfz1ZQidJY8iFd9fC1GpIpdHhufIqSPwNCPEXgv/
0uCOXtXCS090IbC0LaYCn47uqq17GDoO89cFzeu2eMSngrglI56YHcH/Yjb78N2esKb+khufo3Sm
g2OmHqp+O7irc+WuM09H5woV27q0rGzvwY+EUZA0d/ViA3BJsegGE3SSKPcD1Ta1LMONZhl/c6/W
J4p1+Uju0QaRmv1iCzJ4aoUYLq2/3ZvI6N7JhszOQQDczJzMHzGct9t+0X7GkwWGtBj87uDlKWcz
xcOMtpo5n0PcYWDP1t6mid+jckdvd4s43Dj8e1VgQ1L/yx3v2qaymU8quRQGBMWb/1gvo8GaJpkG
qIxwg2S2c3BTFAjl/BjxOFbwUw8VPWK6nFhdR+9oyTI5tOG9EExCg+g1QkWdKL2drOLsDp14DrLi
1g+97fcqYqG9shrICqOJXIqZe7KuqDk7erlH1Ra7f/9l/L+z3PlleGqVQ3UjfOVwsZZf9i+L/8yE
lTZSk6z82Jj3KTqUN1kxJLtaQeyKzTZcQF6x0DOUiW4vB43ncTk0mZVG4NgMJ4vxLy4DTthh7qNP
uJrW8NrGxxniLHLD6a134R5kEcZpoX7jWGASneiP7+9UfWsw7DMQqlndLrOCGnqItsEO9vP26jiY
Rp6cJdiZGPTV1WUldIY87GpldFE+nmsiQh3TT+Bkg8WtAhRddgzgMWTy+UxHxSWkN5U3BAVmE0Od
BD+uMlrnCUvLcLGuoGudfeHLxOA1kIi+HjUuDB51VtVpPqGoKW+NYd9HLcTZEu6EFW4a208vU7OE
vXZZuy0Gx95GkvZ4G/yO0oAhcTX0B8N3jjMo7vWYVOLNByO3RtlNeBNJqtelO3kJyUU7jB5T1iu4
XGcm4XC5f+6bIAZBmt6LADIjMXuE/dShc7i+rWCf/Zcb2/v7Sd21AUgIEjkshsUCTZRYCoW/3AtO
pODVq/Z3uUArp3lxsdvXa1OJBQHN8rKqzNC4TxayU+DZFxe79KPMLLFOenIzri4gY6KLuxDTCndE
Et5h2hiFEaxxe6YXEUG5HjrmS/QDCXamEMWwEKyzpCYjuZYTuZ9Nfz91GsEq0ymL0vzITggaJ+jE
qUyl/L4lWozqixe3WSwzdZGF+37Cw2B7svqxiPYc1jh7MIctD9h8sv2cjjZfhLAPbdV0FaIJ29aL
EelmFlPBUR9keTU2+2zMm4dkhm6czhr48NUOrao7xZgZuKiG1BwPQHKSoIHs/xBM07oMhLm69mrQ
7U83sZ0/D7hgTkZfMvtc/hQOSm5U15WPs8eWU9zYqvFAM4VQW8L53Abz2osrfZNZX1HjdBwKEprx
KL784DPO6ud/f+YFARJ/W8D4nD2TI40L7dhyPO8fpxowaW7mlNnv0X4dhNt/F3kcvqsNe2p/iEks
u8tnaq4ujV5dOzqAapw+rB42Qpvcf98SQ4zPJGl7Th4TbSmpuA690D90QJsgz2r8MpNb/UAmCe/9
oc7d7BMtzq9ZeemTkfXpqRqXAFURrkMWqZ9hOCw5QxSNnOzIYy82xizCy/XFWzZYaOD/fhWoTf/X
ZfDA1VsCkbEF785dHoe/3O60/GKOxvQvhzpHQWdx7kh6e/50MjDpQfhRFOa8y5Psbar5bDCEyZ1r
434F4FwdUE4ScF5QupgChVjMTPxTF3swehfhNfUPJ2J3yjIJNTSq3quIDXnK4+n++uKhCj3JaAaq
FbxbeYk5kD+Y5NU3rQrflzfz//kqZwWSq9XbUNQpGhsQVTgq9fpakMRLfaKk8cyQrrwFM0IS2jwj
4KJfuJvDcM8T5THKA1JcIK1E+QMIK0o61Isgf8vPKUdsgh+yvoTKX8lljNP28Xs3OikmkOrXoIvu
ziWNlqF9elOMwXs/E+OR8fleZGx0ZI6zs2MkJaBxsUjHuV+em1T8FvYMoERh2EZZSS8+KQ9YcOWb
DsiozhXupbquwc8HnfPSRxJoXwKqHNfpwVZvNBx+18tzXYm2Yg8pcFTHNTwklIanXmAU4SEnSe3a
J+tbIffXx15OrX3IlpYdAoDvb3LwgZ/CbjGIJcV9O/2HXUzkAyImmJsHErlu9TgEf8Y2x++DS7Wu
wWbgiG7OYnnh4NKcceM4g5meab3ah+/zrR2U7j4v1PQSq3wTJP3u24Ab1unwePV2zqNz54/iNojT
4tLXYXAh3YM+ZMaw+vtnpKN7Z+ZJDaz+rUL3/oZ25oJ00NghNiUdXDTRT6gVld/QZJ406qiwoADr
nm36tS95FGGp77xDRaTexhdFf1+VagLAlslTpVR3tOXAnIXTb2nO2b7oonBt1O5zUU7lgxBZuyuZ
0x/y0n7Kp5JI1NZFeKTbyzKjAs2b+idDmExuRkForos8cZ67dgtGVG6cCa4qhJ5s09adiw48Lk+W
HVEQKjeEjwk9x3AMk7RBbb7OYDEOTu9mv1SBnPw6GQvMXx1gTPiGaXvI9XywhTNdgnkKbsMBdqd0
QrEvGjmfpGngse7LXy3LFiaF6VVSH982cMkOSF/2RThhRNK+eMsAjW91Q4pfqWBhTJwqrPFtIjIN
OiL1h+iNBJwgHSgt6q/C5nIYhSQlQEhYjOUOrenPcE5u4di2QH3Ndk94nrsLunA4NE7SHvrJRAOk
m2Oo0vEyoOs1Wyt7FND5QGu5j7V0h80Vtpo4+XT6RhFLz2Rh8IZLEZiPYRL7/0ER2062xlJaPpek
13bpkG3DwZ9fGzr7tKNhElocmHC3BP/D2Jktx42kWfpVxuoePYBjN5vqi9gjEBEMbtpuYGJKwr67
Y3v6+QBlV1WWjXXPDYxMKUkxiHD8yznfyUd4X8ADX/Xeks/rIfi//9L9d2vazx9VPbUJxs1/+/Q/
T/uX/f9Z/o9//I2//v3/PP6s7t+Ln91/+5dur4e3f/8Lf/mifNs//1m77/L7Xz7ZlzDYp2f1s51e
MCnm8r/iiZa/+f/7h//r5/pV3v6H0DPBw+6/yWXqv+cf39sff/vzq51//P1vYvlffkczmfp/2FRG
5jqlFo657P+Gn538+98M/T8sGgKXbCaQahyf/4w885Y/0j2Ka9O0fXMZsHaVkvHf/+YS9eTapuNQ
ea1/8F8/9+N3g/37NxX9rP78/F9Xk95fB+h88WUtyb+MHYvPA37t0//laaaHtlGFCAMPC5VmLmz9
sl4Me5xhPEVFuZ+8WF0SDj00YlCeJjBA96IYqqesyIyzw3toWT5ax9xU3V1F+WdRZKfaroybCr0v
TIOqU2GG+q2fJrxouXIgEEw6oxRa7b4cN/QI4QUcA6u1PjYPnutUu9EZ3ohtGHYpqR0Pe9D8fT6z
kSBPEfm4k7TEA2jf1jmJAao40LDG64btP4f4hDGPxXujiNxDnznlGxbli6weYD3kqbLkLVJlfUyK
HhFWlJmIO0kVhF9FvazjLox9LDdFPPpnBAAgABNzh85LnOOqKYPFyrBtBVq4Ps5QH7GC/X2pImPH
fiU+GyGZqSIkYkAJcJttyrglMQlp11yC4XA1twEpim3gktFNJ2KGOyZs0cu/3Hz/j1+qudxq/1Kq
Ob5F8A5QTJZntmlQpfxbqea1hT33ttT3iTeGFNhAPDxX37vKM95H2hvrUoWO92WGPna0/bLZjr4O
wGCsghAyQzP28XvH9uLWeciAX9Kq0J8re9SJp0F3MUkkWl5sBIu8+xXA1gKAGZdnrMG4EkmT1dvj
C5Q1IHMlNDCn80HsgO8ga3R86OMWeUj/ESJ1bFHEM43C/VvHg7W1zXmTFso7R6mHqatVg3uQuvkp
Gyd8OyHZLeea9YJW4gfr6dqMRVxSuD2zMC1kUVsq8znEyqqU9UCeshe4ch79CFDFR1K3xxyDRs9M
yodtqHfPwfPij6Sz1y5bHsYIp3LKo3pbCetb0+VPqkyHhXePYac3xStudwKPa6atldrr1sTisbP9
Td6aBBBNKOaddWQ5uLkKGr0YD87wLmMX4Jc0y1NtGjgllAX+Sbq4VPN6S2NdvjZR8lHnVnrUC9Cr
zlTx9CCX8KIA4SN+GELm66iIZHKXRlUfksFGflKQLTgNo34xy7hBoWPbO6M2LazMvNArs6tr3IIK
L0v/ZMGYYejc+nGMH4QWYH5TV+UNA9+g/mIWHoqnMftqegNi/ZC0pkEHhJfaQ3y/Ud+mSGh50h+a
Fp3F4HfDcV5edzIjQISn2LJat/mKpnGEbxsVO2nTo8RxAhigFQXdcOcqmGsLR6e7uyrVNk4Ui/3o
vuVuaN4bICpXvFpb3c9wr1FbH3K7/96qntRuKlZ+eK3etWMPu811AyB3Re8BcRP9r7lAI4lOU8Kn
JqMkNIhxBmrMUn/57ejS+zlnuXlHjwHhh3RudFVfZ1YTPB5JWtJLb8/hl+7XLp3JHGgube72GXOp
pzhrYaRW/VvehhhgYtx8hT9fa23vSbLWIL9AmUVUdRKDaf5uyF0G+MzHwucm8zFvL62/0HFT9MJH
4GNIddaTSWz5lz5HtVtfBwBhj9A0vlCDfIKGNJ5WuIgrqmgXhijPGowneh6SeYSOCtnZHlWZ/rRe
wDLgsDRooMY5xE2r7BTZGN5hUtfcmdVhHZPyGmqxOmWMhbdRmxvHvvaTO1Qe7RCHLiEzxFKX3AVf
OwnAsvYDOGzyxS7AjjtektxjRz9STYVXMQw/0Wc5m8FtwVsDnrvaJajtqG+SSzZid4MbYn9mTvWa
pqjl5vi51TSDAz7Uj78pFUkKWNDU4jzwaqcktVa923Dnq7qgzbGgOy6XrKLONZBF7vyFIOb0LiA8
hUicMY9lq2cdnd9L2/NqCltsixkRYtjl1c2F1XEDBskeZnTT/brV05c7lHIS3kC0GyzTeWobq3iB
Dv0y5/1pyIQC8u8YJ5HYGjvcBB9InRuHdUZS1mSo+TQgWCADW2ttNMAIYNFM2Lfm1Ef9gDMF8wuK
POeVaY69IQm7uunyLFvtlxa7PKiqjom8RU7Skdcajw155zvgFuky8BMXr5B3ubgk2uUStvp0sLr8
e9wYduApXCG5ygjY6SArKirTw/qCjPC5VWEOgTSH/n+Y51neqkH650CeR4btLOmQDPYoQxaNz1/b
WrMATjnNGFrQKoGOM91bH2PAJr+v3tpuy6551N5TUaTPSLLSZ3Cgn3lUFoxWIyheTApv8L6nG6sU
Aewqy2cCGOBbwcPPfjVlSsOxAG4Q/w2YkkjzW8EkIRB71zF9Or2SzuwfkVpOjYXfVI6OdVqqQ83W
6KJs+wtyKe3gqbS/kIzMPhTz8d6O2YyGVn11TSFuYZ1zV/YI0GvTs6GHtF88iHAyq+znc0wHesoj
3hGtmcSvvJ+yowbdYKNbMH+y0MOGDjRozN2zIHvhKWV/fUUiQY5TkaoDRQJhR0uumfkHLumSDLDQ
D7j5tw6z3YPlwfwyaQV2siggUEg3wnLudC8JsSe5/Yeqgfs0mpk8eOy8t6ZtnIfU/Opj2f0y6nQp
TCLtbctGeqM3EG14qGQHQU7Sm5iIx47TpxBKPWhoOl9CXdJHxHwstIdf6xbB6Ea5WxYu+I/R8KpS
gFxisb7l3k1vdjF80th6BrTS4qA3zMTLIlenLnTehdfJu9VY3ZnMSyQzzuLD0UOSntMk0CJ1z0Sc
BqVWjtfKAgJPTM9GqxIROI73WNe/iWJyp1UDQLQpiw/4GDGoO2bBmBvagANWb2f76pNISYZ0G/sa
JgnrYjGNPFKJHhnDKj9o1HQIlNJLUvD2nq0qv9ktru6u9JjZukl21C+6Ls23CGvCMbZwcxbk3xLL
M/zowz6+52RGFCWL8AFF5MMqCpToU4ppp5j0C0wYYEfoNaKuKt+ZKT43nsbTpEk+QoI2xkzfOGK0
byUT9RfDhWOfTeQyeLq7dzM4lwxKQtSk2dtqfvFlSkjBJANCfA6ZGKZzA4nmyv8mzoCUKA88gyH9
bASAnY/cb2hyWOlcpmixwENOR59iJE8RdLUlXJJsNHhix8ZPi41pzdnNXi74cFI5+8co1bF9oFV5
W+borPo2anbHC3EK7H3sodsDM5ifJgQYF86aHEvia1uF42tXF8MmtLRxV7QSZlbHqDXX6LOxx9v3
aTTdbQY+5iG8YbFyTiMhVwzRtcn4jEDaP7vgi/dWUaLDyBkVZMukRp/rFxDqcBdy/+6b3vzWVi3G
tKSNjk44sqEjReapYLtNretvXKuuzjkovTfWEYVqx7sLhrBwrYpwiMXl3X92JjF8U/4MHK0E5WBR
eT0a4KhJYx9cVGcjQTQ/cszK7XVwpXuD0eXfJpqBTe0wBnZ0qOFhDx5dM2hYyjIrAkb75rGyS+8+
kdKDWR0iv4MD3SSD556Iksc7MvZTuIRnDFaDtMtoxF4i895F2YirB2L+V8ITtGPNdv+WdXlGGG0F
YpD19pV6L7sWnCA61Eyz5Bt0DoiJMlLJNZqz5DqDmCC4fkTsPoj4CuSXwKMirGGnGh6YV33GRudL
El6Zt3HXsesVYU/opFZfARm+M7IWl0JEEX7g5ozyWgM0i+FcXzKNeh0HB/mosyxYi5it+5E53mdG
HGaAdZeM97bm31nN860CoL7GYIk0uTVTOG+6SDHyK6hwwbO9OXKKWEE0yZaFaPekFe0n3OnT1h48
goP0djwwfgDUzfodr7DevYfJfO/6+peAtHhqkQVtGQMutkgkdaHPPkOF2S9V5OxzhiIPiPd5ZkYR
P9cyPNoG87BoPrethLiDw04swEz/mBX5QPcosGtxHyBenv5IJfK6ssZI7bgXdvMVFRn5K7o2sa8f
QoDtzox3ap7vHvHZvBC8r4byk6ig6AnWUjcx4ak25OAA6Es4t/LuAx+be1hVUysBrgcY1WeYFBid
ql2DeflChtlwyNLuWyTqZzzY2mkdvqRy5EbzEsWAyJXBeunoCniQPMKQeClJg340gNzuZ4PxD8jV
Twb8d7CpwsRlkzno4djqcoYgmLfiJ+l/QK9dyh9930i2T6sotbFH/7DeWPJQYyKBsT94l2nIHdz6
y4tV58UpXAwsPvVVMBXOLQ2t8FIo1QdNT65Brdxr5fevmHJJp+tGdGf8jH4+XWo7Epd2uWB/kJvG
Nqu9NZX11YkSeTK98hoq37r4s25dihZSc0UwQU9XUWEGnJH7bIo8JMdtpXSlMe855hv+tdRS3N49
zT/pBeJJFQYq/vYnzgZ5IkiWhdgKb8OUDonFgASDxWHYast+rNdVHdB+7hCVGLe5s1BRTI6945G2
zyrkzclyaTEMks5U38vGspinuwK3/PCN0TVOOxqLW1/4X/ydMfsYeWMtDlArbXsaLxoF+IoCZN5h
XMi2nW48oLxjWRti41Z57osGAWWfF7J7oH+EpD7WcpuD5XA4wsnfY99XElLlWzn+oKGbznFuesF6
gX9DnxcPTyXUgH5oCAgqvQtieafELc76aXQiOlcwqeecSAsCSbICphv40I10OuoED01anXriul6G
0vcOltM8tAVmrBwgs0ZRA29BboxHdRKMYJK25Fw/gpjy+90I1o2Zr3Esl7hk3JOfJuZOp6glf6PP
+5veG8VTOU3HsLfpGzHSb/y41nYmRsxjOTndTahPjhy6G6HNbxP8yxOrgaPmedbZ1Ng+NzVR231Z
ke8UW5jXIWT0uFhtq3Jvmqd9rru4OinTAhgDYAqJIxqmBeZJmNgw4svFVmwYPbTgRSSzVuHoTI8l
8qetPleIszSzeC3r7tpqzSGVsmREnEJywKIA6JJHbNykmDiGJ+b8WtC0A0T/peOYbM5LZMbnGSg6
qIP6jr4tBsH1h54V6h5jcE2cr038NV/ct2KIxn0fpdG7M93tMr+7tVs+I8Nubnh1vuaaflgXDya+
z1c57WGIMdUtVMmUGcBjnLFbTKfpeya8ekt3g6toirllM24D0AvANbxPjEwfDuERD/24lrJGZYw3
saTYJK19cepZkekMwsCgdDi1hpE8MzGB1DScBxPTEEve8rXSjOakM1/b4qg46EhuzsQ0dIHnmdbJ
wtFtsVYA/JaT2zTJj6wmiyMbMYTaYrb2uNv1wGTlgZMZeCsMc83a5Iz8tzKNk4Mv2s9eJsPDesCx
i0qYYlc7NJ3e1a4052THPKwirPodVSBrnMq9YAWC55kwX2hpCzdG2qp7niKtVpAz9k4KvJ9sMnKl
xmr6fXCuX7wqcxgcMc+5GnAaMJiYGJCBKv237iJvoRkjYTXvMWuoCCm0Jhz2QqVVbCXVbpZE2W0x
Ot4oy3+YnRoOUsie2nOhXwkO+DFibO83H90/aMUlFR0O5EXW0TkFPXjhGA9dB549SZOwDZmbJ5KB
I4js0CAYK+FUAYLWBcAfNk4b92ct5Z27gMLLxh2udsqugbJwvVhkFNmRN9/wcRVsYMv2QKUHxVbL
5LWoB3vXluQ/WHXy0juDFliS8KtkzOzfR5oQDiEKMmv3ocOPaHIIIDbV43sHvFmhlXrNtRFFGob7
I0Li7/04d5yqdn+nR+vvWljSPXC81sZMq4EYitUPEDLYOUmFTxi8FKNOZBApxtqYaAYsgxXChNAg
T8bkaFku60e936f7BB4hv93QOuSo1rAPgq4s3QjHbccf2J6TPZHH5J69cogZ9yQsInmPev2YPEFg
yUa88W2Vuvcmm8Z76SRP+pc8zZsvctb1IOp9tkXiLWp4+WUf6c/0TfpGkxPme9aP67ItrEXylPU2
PH+kr7Xe9GdVzDXsaRRXpl/dU6qyJ50omSfK0qBrx0trmaw+llU99IIBJzp2k8nVH76Xkso+FR8K
T8VPQYd68Zzmj6QpTsLL/SPJSG8wzo1HZIQPrWA3rQni45pQ929WTb1IB3tZzTQtMVjHNmcjFlFv
NbomLiWxWefI/pj6kA4KYwNivZx3aUG8Zrts2vIMJpTNU2nT49ndAt+zb5AxHbgD7nAgiW6iLWiH
65S6x6Ga2+e+NbIHaC+kIKOBnjyZTtyJhDN6hfY0mgCpMnljYcCEq/J5QvmDfvAqvj5RKhAT9Iyg
Cce1IZqrpiAVJ8vioImnHiF6DfRviYdGW5Gg4ccmfhD6FB0jq/9lsZ+/mgNyBcZ3wNomZd1BM1h3
xyXqLOPJhMTO3ydkp1woeGjIRD0FNdCbMU0dRntccraTYFli0JBYaMuGcVGxCmZ5tDsV75gYEct1
rd3Qv5JjUhinWZDfcAHxh30OsHwuPsNl5zmF3vioD9WnPKwrOO5cNBvVOLFWOblBpDYN1oII4kJM
78ON25ZfpKqcramra5aX3b/4GXlPnAiIQlcj9UNCSsEN5P0ywhTzYdDc+aowixxTI3I3TWVqwONo
Ij2916adU5FcF7GiRCFHHt+YyC+jhDsZ+qK4LgX/xlA6TuEwSR8EJRaHjC3Gxu013ENxxwqfCOcG
+Cm5hvrg/SITV7+oTrT73JynvYLm8AKh8EyESR2UczpewlkECq2LHKfomaFZz+QnB2NXxclXz/y+
/LahsXuffF19c3hP7dwIkoTXZT0eSkhMJcyVuTHMW2naP8Wyvp3K1ryJ+eE1ZMJvjTbZgqCXd0eP
5T1vQLEzzPcO9QIg4sFNCYrqYJekeX9cf1OxI74sxd/J8MbqQCYruNVa5LewZ8wtfEYXYW6PW1ub
xXlEdzzpYAXiRWtot0Q4oDg5q4FclcQXS5UXn/MChBkk2G9KXiIbCryOFvpIB5QFVf05BGyG3PZW
hZ12A5PvH7H/fa4FybDlcklVaxyEJd5Wibw2ed4eChxoaAqmCw3RLYm1/q4zQb4ZEIPgcFxppppr
4lXNtRRtFkCk30iM88G8OMhds+/3TmjjUafEj2Hl3TB/JvewvGeEMjzCbEn+wzTEwoBPZSfJNPQ/
04z11zCqhmsuDQttPnLqviqPtVTZO7KW6Hk82HN6i2U7/NDAP1PXjfKoUdFiWMyaN5l4w4tYADwc
Xy7qjXOSTP4Vl+nCNwGMEOnSuSfLRaMQIHYSS2ULy6ziJVy7pbH3+WHGhX2Z1NWBgW68F1UKmqj1
n7HVDcEwR0PgadW504z4Ca39duDWvpSjk/Mo5YJ5rbg2o0klO8QVqjt+qAE78iFsiPrx/e9GZmZH
YcTT1Q7rgh+hbg6tqsxnNv7wzGbkSXlRID2K24dXQKDhFJzf7Wh4gnX3Khnwwg6ACY9akn11nPqn
XjR/WISKYCir3POc6u/kK0YPu41mHHMSsIqmI740OZYYu6hbVfKbtMtR3Wbj2oT4H+NY2+OK7p6y
OGb70A5EwSpLHBi6eQd0c+YnTQ2bzo4uTeaMP0gj/Q73yHmZgDXFkVXQDTrmJxMjYSH0MzXL+GIn
NUM+g3uZJ9YTRur0xaX035gjS3R9qe9SUnbPnWl+nwtPvOPqBoyeWdzak7CBKfgfblI0t67GvzEw
ZdhoSHWwzRJMPdZPntEBapvAuwrb+uk2Y3nV/fhgl7S58PjiL+wuX8kA2GaOUeMl9jNkGOR8mAgz
zqlNotfiBJmrZN43HjcaEgHj0SyX3J0uxNJ9rsg/OXMTV6+zZYR73sH9tipT8zjZzaOh2QzWS6lo
rRxQYEB8iYZJaguSK5PFPUL1BvIua6oOAFiwLlZ+X5AiFvi814fd+tgrHUFfqF9kWasArEl2Hcue
HaAidjvUPrSuAjle9NFWFCMmhmXGMVrZwPFO0l3lOMXT2Ofl09Ck0dXyx2NklO88zN3vZ4dV2tVj
2EJSi7OzKqV9sdyZmt/0YaE79Nc1MWdGNt7Z62XPk9OGge/nv+DY9ldLoYUlo9XkFicv2c8DproC
SmavJ8eqdV8rz1PXwazV1bZi7GqCjlUbtO6eJC0QcoSijsrUiSNXUoGHER7NIb7gRYtfrFCyXZmd
Fpl8Gj3ZntvtbJFru55pChg2bFxYQU+ehfV2veQ9uWuJGweFlbY37P/yxcJouDX9eNi1NeeEFtnD
vVC8QjHpGuziMjdoNJ97wvOeUyBt5B/3R941HgGiMDZiqVCpLJBybArRzQ3zXykA9E1kE/S7vqBx
PhRPDDtVwMLmAoWxO7aVQ3Xv5gYeZpb524550U6gHPWAHJBc2XU6dmo044FB6xt0nJEBudf7fLnv
lrwhGGkRJ5NI+2X1SCJc68nP9lTg1EdGF0A7GoKwkvjLDYilimdmawWxq3M0LkfJ+pG/HJJZosbd
UENT1pfhSz+0/gXOFENEG75krym8y87IOo3cp+36qXDa78TcVce169Ud30Ua1TOmCRu2i8Ac/SuQ
eO9q5fLPj+LEaYiVyIIk3eF9gTgQ3XLLj268dN8kqLWgxLRzVmRKb0eL2ISs0U7sd0kjHCzGqClj
pCtC/QGFJK6/ODF/ggsYd8x//FfNqJ4irc++mdUYhB2PinF09CeFae8kQ3xGeBvzW6nJoJ3MF7Sn
11hrx0AyA6YQo21YUzDxjKLqtOtXow1zsm78tzRfdKERlQcPcGefoS99caYvblfbjPjwd2e5fG2t
xGHsqBw4unb3CpgOrCeav7myPwZS57qJOb/lyZ3IABylvLX260q3dGBbVXmJRDmqmMtXvnuG47/J
l93UXPrWPvcYuTKTTW62ICkEEhc/kB6sH8WOyUdG9asTgAiMObTJm+KSLCsnMNRPBhykY1KP5mVM
HRMr/Axv5qXypEZ6mgPnb8YAA/N4YusLQaY5WqMLUNUAlJrGjPdnn5GK4RJBYxmUFmPsaoRDUBP6
g2NvaDX9Z2rk6dT4EFmZAri3qrd/5rG0j+tnLjNX8u7AO9dSnpOcjFtfTJhSyvnqu016hsNTLDCe
4ua7dXyykvgLT+vuVi4X2QFJgvi01VCP7nV7st8knM9DanXEoSReeqtbW78y7n61Y5tTo+eVAqfz
VUBjQ0D/pcogQCFQ/BTZTkauNpV/rFOOYsm+r/+JgvwNHQW8rEqEIbm8engt3FK7ln5ycJ2uvcRJ
iJUN/AOoFYwKjK5YXtcRuublgtUvYbBsgMBStFTHMk0eDjFOp/oUpWN9JQeswWHLRxIZbQ2S5sT+
L756uRtf14/wW+XHyREfo+a0Z2UZb+yiR5AhHD7MoXHWxaRkkYnr37SWZLE5ta7rZwaziK0r7QUw
z3EvdQFBL255elQRKWItu+lAT4VFbvbyoZXFBPAu5/0/M4DWICBnSWEqDHWzQLQME9GtMKKI5Bja
gSe38S4wpgcG6OpXMfbwW+gbdlhXsq1KSH1wlQTnTgoxSg67cM5iYnPhSA8UHBd7hnaXJelHWkDR
V2ViBWZomcHg91vmbDAdNByKG7eFx5pL4MmpjJhcLoW7lvv2LqxZbKxr0vUSTrN+zaaPCTdLsJ4b
66X2B3XOVPsa+4parwTsMXb5J4NZytQ3mKckyCo3c4ZF5UTUQrORZVYdfydPeQ6obbbb29nB5rGp
S0Ptp7jVmNxHErq44x7TxSVo17V7RR07GoeEWN+910f+7+nhOkLkxHS7XgBOsmtmCyPy/MSjSAhH
GNZGXQfrhWqPM7yGjxf32a+qi5rgn5euB9QWOv1Lo7MFqwq0o+vF9LQ3RbwcRNrBeLa1fT9Z/XPe
AbSXrJG3/uDXH2U4nhK87bsur82DzXvyzbUJR2QO+OJZydbTsKTGDhQtELH9PtRkByAFQazZZvhv
fc08gJL6ovMd756FEHa9tGNxVIb2TW/jb5YWtt9lyxqUAPb30s6HvRApu3+Rg2IEt4h+YgYLV0PB
a1waHifuteeex1nkIOaYla3DE0Er4XZRfEXPv/9t2Yjg322QhNgXWlNyrFu32Neqts/TOiFcLijD
qqvGiqwz7TMnpM7WGtGEzNuloCHOix+32Cc6cpFOhfUbkt7uYiXWcyLdA0tv45LDfLisH62XoVn4
llYYhP4Fd2x3i4wuvbeC3aDfE0DYaey85ym+x/EwvEChABftscWtXSmO1cC2w2/c5Dk3rOQ4Vi2S
ZDn9OfwtIeVs48Ir0Dvo5XmqCdv8x8OlQWF3yoc5SN7XQinKSwiJWUX6RFvDi7RhACwrIqv4WXqN
c9TQqx+jaYhZMsnowtdpAytW5zXvDZrrb/vh4LX6PQEX8pS1iFrDVCARrSNxcAunPK4LpspePNwp
q1y9J2bXoLJIlv6PjAbWoXHJUqxsw1Oj4QqeU1yppD79SNSHtGFj+DkL/5J53LZAMxWYsEaDqsk+
J0A/9lM/JY91NVzX4TkCXheF5SvYBObr9isxKHrL92S6K5T3w25m754VhLzOtFLPwkfZpHT/WeFt
vaR2tKjKqJpG89Y7rhe0kMjbTTuV2M0py3e/t3xO+mo4fXdhZkwjELaCYSDmvylRzYUwnfSCdLnz
YEdvvHDpIHijYgVkZrtaPFeVE2AyNuiyrn+HyqxFm0lwVk21xAR89nZeLCbJIRoyrZ1CtOxkm+/C
IS7Ifo71fTWRzdYL+bFKqq1+WVv7WnLR2HjaWgPKQxkNYKcuf26L8MPppHkzBnZRBHLw9KefrJtl
6MQm+3vaN0y5SudJSf5vscwhMgVTwTM+//PO4YWfLnDXW8JBhrT4wtSBinQMQIxQ2eVT/1kVPgN6
IhXvwN/rI8qZF+iY9cY2w4IHoQNC88e6ObQghW2Y+fBiR3ApysJmtRFX3XlE976TYurP2NDF1pJd
d3Mbpsa5q4XHhAHPnk57eNPrCoelQ2hFzUsxLlCObqo+JqhoJ4+V2zHOwG+vz39hTOHJYOmyK/Tq
azuM/R5vF6vl2O2uZl6QnhlVIwHeI8R3lT0blvqDCBLsi0maPfuqYTxVGsY+U3D1Es17QX5evvs1
YiWBsCebgFIgh4iefOFq94J8nGBEz9aR8ZBRkOIdGSHPWoX+yzDIcKkbAi1Zxgt4MH7/c1Dis5mQ
zKmWQb5NxkJQOGzAh9C8rKnb60dId3I865q/9cU5XERM64XQ0CJIE0R6EbDMDiT6xmLf9ZlRB5mP
2RBYlPW7VoMwFtkSLIBy+6B36d+sPh0AD4v6NntRA8+Ii6vKA1ld5bnJojEwQjEEaGc/+f3gONue
s34fLk/a9eK0LSnpGlXZHgVwSKRp2z70Xicc2aph2gnrRVrhdAHqqvBtL5q9BvnvJWTYeE0zwiDh
Q92dJU2xU2WMTCZriH3Q6+daQ19p5FV3arJ+YTyEizgJFMVucOggCPuhnck0fdswdH4ntacPZo6+
zUw4bo+I4byW0OtdW0PKgBmE0bnMuC9mhZiXCFVYYIwYyLvMzrYdhmfCf+uAaI7tbzUodXy367LF
9MsQkbN8Dpyle2hD4ZNCx3uECcxxkoXJBjjHTFciVFxEGo6hs50AljCQQVRBCtR8zhcN6ZeRgQ+H
YB5Js/tUfuo5HcrEmJ47A2gwTV3yWx42h112TKea6S0Gkm0ipbfPw356IHkyDlGDUk601QkfiKKa
jJmLuea4B1VVb2PXgM5dsAvXWwGrxk/R3lWZNmzrRjevUvTadgprOrosay+iplHae9DVL7IYoFey
6rmkM5vjLoSLkwqOWLEUSc2QCBY/8YsCJ7ODy6Fe0ULWL2p+aBW0KWgXSZBCp0MC4Hk3k2P6yUQU
RdD2ZoWWpZWnXRtjvqiwrV9LUcy7MQ+LbU7g6UtouFCgYYPL1opvZFvpx3YCZDAjVSFKlPRgI/3D
V5b/gBpDogglwlmfKb7lzOMF/jroHpXax1x56qUlFIQv5Jx0rZKcY4l8wZK/QWKTY1AMYbHppXyt
+w4VkSnyfQcl9GZ0jHsFRM2ystMDOiO1qCp7dCkL0QlXafJkh9qrimzvKa9ijjnB03NdQboS5yTP
JtJxl42kr96GaTC+hBbjC8Hp6EmzBxLif2ZXJx9FqmWkvhNxPOQhpMVxm/dt9CPkmQjiRNcfwNWG
fY3K5zeYro1OREwbz0PTqxf2kUebrGRQE8NbPBNFLFrjpHrpMc0KnUerimIHf7oBMQb5bF6alIy1
gUUz/PsnoQVv7quZE1Xksx338uZrLkgDUABQAETDLazKn7aQPxiP/E4A7DCjPTrEF8rOiCMd0KZM
xZ8fdZ0Gq5TdznHIMVepquRJFBpP6yVz+MpwhEht1eMf81QZbwnu0JfakMtvmrjnubNfHWFJXofa
w7BEpaa3xqWVjTghMO8+G8BVFSrUd1lxCLmzfdfMOtCaqkPmptyXXDKZbsZxB3jc29FQifcEfSn5
4t23ydGLE/CX+l03/JchzOcPyK54jrwfY0HS+vpvbE3FF4FPrIcCYfTMPRvxi3lhMHrCPpM+oQQV
pKBkzd4ZUvxSWfsb0qF0NKEE4WxrwqG3c0FC0ipUQ7oERG5xkxOa9N6XIj5khGnfXez344QacA0W
DQ31ikwUjt6Ior1ixkAHW+bU0ycTWzYJo/gaNXY8bmwl6KJ5/tdtgV5HQ7tO3vTDGRH7TIX8bNZ2
eTb8uN81ZuowUq8qDkgqc8jY/k7mmbNvctslKG9wn4UO0blPm4NOGsynxitv+SCGF8kO7eJp0OIJ
05t52zzK5ZtV/Z4GC59R7cHBkP+XsPNaclvJsugXIQLevNJ7sqzMC0IW3gMJ8/WzMkt9NdMT0f2S
QVK6V1UkmMhzzt5rp2hTozhGpzI1T7VZ/xQ0p1vbjV8AsZM0FjZMNyBkngGsc2hBknZs6MQeB7f4
YqDsXTuFFu6QSPlPYPqKc95r3+rEBopXUD4EY1m+akXx2+yskX0KbETJiWftarglEuHaJ3fsgnd6
BO85Hvd72qK3dwhz2KYdydMhc2N869VLSAkCUwvpbqKTyy3mOH6djCZ50nwyBgavupeBcZhy3nig
nK29r0efyD2PWAYPA+k6SBKm35X/TyItVyWC9iGnKxEb4+e4xOmA4Hp4OGS5AGcghWoe+hfd6rW9
2isBiwB704hSzVAD6AYZQE2MddMKE8CKWartnMjjBo1YmlSR5YlWSf3SacPu7+g54BS9KvEe08NC
Ta6mlJXpuHsdKOEKEd24Lnzn04x0DWtxFfuXcs7oEprJT+Kgik0ZukiWMrh3fFOPQA+6zcf/o9bu
Kdz7YyyFbnE8fJJfnoMzhwmH/fl32evhHTZzeGcshR98yK2deq1mQIhww7yate/eaxuIPeoCxgl5
8Ooxe+JQWxVvDIAIyyYh90vavPvN0zw8uCkt32JrKDc6DNFLPWXPxqx9DYbARWtVmO9okTeENOen
XGBkjFLtDjs8O5jpOF90uYi4Kw5zYr3wj836as78AZYktR+wMDJtUsGOLo8PbuZ5+4F773qaPOfh
kMA6SguNWhzpo4EcDRyxbS8lXRUG1CxMOjVos9l7wG2+muZ6n8p3ZipqTUqPAIPkaMQDuejBdArQ
PZ0s+uy7yARaT5dIvxFhnb0WUVXsLEYChDZzQYzL0q1t7EIPoedfGBzpJzxAzkMtoNmvZa4PB9Kd
P/JqyR5FWJ8nnwYLU/qcAWxzh9rcD4kZnwMMjkA+YwjbbAMcj6W5ZyimfZclrQx3by5p6eETBmRy
IBjOxTA1AVj3+wsRfqgeGME34dwdPXmUbNRQLGvKA6lR+zwPzDNCS/OsHmkjeZtdTjeNpGKn1duB
2bk+X9TCXTNaTzlyGVW2MjD5U8VaE/3xyAdM99b5NHQFh5brJMoFqOtKXyJ0VKH9ZNFiAZFLn2oh
KV22gV+waprHDifFZZiTIwZ49x5DTbMajl2cqK9SCr4afetHHvTTWS1Zav15VMhHJdkGx5xQQE9D
4UcswtYeUExBztkNdRE8er5oj96wkLAt/kuQ8WXpmR4JlBxPHunw+3ahx4x4BE5x5Fz4w/Supk00
u2zOV/oX7OMMcirtJNxpuWRS46EW9VSvAFXhxa2xHfWrvGrFxbLnJ32iPKdt/tNt5/EsJm88G0M8
HTxRH5o8WrgWKKDmzuyKlXpeGy9IDLpTTSwFA/JIpMx181VclZ0ksVvJxSWgRg48uIV4wCOSqcpI
PSXpp8977yzkgsrJO6cWJWixENIAfUU74Xa+B2lm3kMUn/eI5jFcEgSJS2SY+zwgL1hNxoCWWzfL
PfSWPzNm70wEGne3nucbeb1TU9rvSwqtiPe4PziOeMdo6Bxw8TtPmk2XB4K24yabvu6zzwXRy3uy
KL/lrZGSfw5RpgyY/PY1cWWljUclGSOkzWCk9nbHcFjNIdScp8NYTf1p7d2hYeQAGpI3MRtPHZob
eNhLSOpNUlA6y4gmOcnX5aK6/0QSePt5SjDnEQgfiX8trQgR0c2kH9qTTlEjRw0jzBjUCJyUeWK+
oAnRzrMSxrll9TkrY3BXSoXQmySOgBzBDVtOJ6hnzJY5oZ3UUiEKPA1muUcpzVSR1JQ8GhnCwM5T
y2QP+kURQcyJZo7VXj/YOYYRr02XZCD1NCeMhggphKEgsG1zZUcOni8u10AQRkmAgcwwDM+qLaoe
YRnBFw80bftvX90B1eaaGS0qajnDUKojtaRz9juqIzLDJHsJUJJ0NPMFW8aAWt0fvo05SgGayi/o
r94jYlAuSVms6qx1n7VOE4caUvbKaXrQubFOlWQG1kYdAP+eB+N0OVC1k0Ipb0W5hd0xTOpl27b2
9zB2kpsSFpDZ+N3X7asYg+w0lN6yaYPS3IzSIuEPTLXUuVRQha3IrKmPztjWm8Qoim1fYNef9DSG
VxFYhyz0LORR5FdZbm/vorFEweaHFEqTo2/s1lyOtESe6Cn1NxJV0h0iBDhWYMBvLuDllebjxIPr
Zgw/c3rHNaaKZy0ld6PwW8xfvIEPgCHBhaDXCmD6CulN/GZGzsR3hA4/d2B1w0lqzEjoPaJN7Flv
ZM2a39WDLNHhfIUlhyzFG+4xmU4wGtYmCWBUeRHML5Uynk8XWs7uxIzOBnIgWSo2I0mAONlKy9xI
ZlNFeHe89jC584lpcUbQDhj6yWefzokk+VCE+FEbb+YuzPeLX/jPfeFtacNWh9mbk42b1dH+o3SH
bARIVbb8y3ApTzjnTRRGw3hJpWxALXgh6WaTWW0xTTFKVxyLED7Upud4i29V6nJgiAbESxHix3co
Q0OHjYqaUv4z+dToTItS7WqU2vhqxe1uBhIkXV/KWmX3GCVrWsE9vuO172gMI7vC8s5PxGpkR/XF
Ud+ZsmV27bYJATFVHZ0hlEdo7lnGhny4KG/yXbeggQ/GNlrrhZcclibQ8W+l9dVIPdx4VjyfquqH
EjBObM6pwTsmgvlrRqNgrfASgV2NuAncAA0IyxQRb0h8ZLAhDazbVb6oKF9n/wYn0H/1p+ztemwk
ukwtGNrRGnsZdXkLXrpi5kxPe2lO1mIfWqnkVgs58/05IxT6A9eSAeU5j7oubvM/Sw6odYyGDTlw
P9BXFJSN/Dz3EDL42vcnjS2ode4A5bRTIOheZHRSLxltpCPmnEPcZyRyo8RAa0SXSi0m1Lz1YKBO
zvOeloqe0gKMQQkOjRFcmyr7Sf/aPXREAD3hw9Oe8FYfnpqmRp2JH+Y6Do51zSK7OBZo0I6qH51c
QiMIr2ZDxmbjZ4jeEwCgU2JnK3fpfBq1DcY38BV7a5wmKaOn/62aF3JgkTX+fIgIO945GEWYbcVl
cOqsVc6RCS0Aze/EYPsbmo53Xw+MrYcB+KP9gNGAKobf25aCdbXo9CinnxzU9Jd2aWpC6Fv7Ntci
BxtfrvzR9y68rl/bnv6YVr6BkB+P4dBcmCPEF2Lb/iyhfJpQCWEvTAQSYkcnIEwbD2O55FvOdXIb
cH5YkfOo7YASpcub11qrbo011s8e6aurEfkC8l1C2q3YNbYtXTkNXu+pohpaparrBwCP23JsHWrd
+jY2mvPkIzy/ZkF6Uc8yfrIzxJ3fpdG6myEn5dB0euutyQqeeoG19yzsMoweCjnPV+LKXga4xsOO
jKWKN3Gevk/1beafqFtZC/ovjHuMozewV4D83NkzNPBVMnI709v9xHDotdTDU0kO6l09I+xUemVa
zHNEmqjPskeZ9ugXGIf0TfdWiUuBEPkOEGsaJSf8xEioBKy5cenmI1voIUY+TswDyfNZRzbrhN91
59eohq0xno3V7OZszeiHQvkaYDZ/p04Y6sxRJYQwV+jNIe9PZ5/7zCH3AnabmW14aTVCD23hEtHo
w3jzAtrqo0NOgZ94W3w9zE/oZKyG3A6fqAIwts79fTJGgCwVPKiuFMlPsNlTKL8HhUgOTg7VTbNr
a61F+E+oGYgl49E8xOjxjch50Qhc8YYw/EKqHGOguF8ZuDIfaqEtG2BFit4GP4GdLJv7WvDcaL6N
UdRub6lsejS/SSIoDkpd1mtfC7PXnlGUxKuOGIQXKzA/lx4SqklgDLBbLNd45Mft4i9MBmvNSomk
A/yk+02kSHnXBXHTNq5+Lengnqveip7HSkQrOxOkW1dEwOTZuxPn9iGbl+m5pJylSJK3SSkFMi2z
JXCeU27ONetQ9z9RSxPzqCV3eNUlEJqQtJnamj/rQGMq6zf+CfeLwPu4I6ncOKRWcbI7Y3nC1vzD
jvrySCWznLVBzx66dOEVhcIsadlDveb52Xni0HGoyoCxR+xY+Wnq0P5rkb4ZMnA3hKeFL3kVtpcq
8X7pS888lFyCgaE3U6Vc0FGjIjfbxr2azFuuPdRGVN8mUb1NVxOFyrIsoF/iQEw7K2ZaUJEdSoXf
dtfCf8kavBeDVAsnFr2serY4XUfl1gkTuL3/mOca005WQFnrbMv12wBEg/ViZzPhHSbHEMFlieQ1
OzVAulFTL9rBzAgt/zt092PfBiwnxnVgdPjek/mD2mq4YXbBnndBdE4sRNe3W7UFZ8MaW41+HTJL
u7ZxoRHgyPmA43G4hsKk4d/IwzOy7BxbO1HM6vMzCvyHjsM0TQ4ly8zgzjDMv9DzXj8EEXknpwgl
8AK6r/1Gc2lkZLC0iJ77ZGUucm68UMaW4Cz2OrmLZB8SbR7pNkCCwMvRssnSUBWJhT4+M8M2dtoY
PBg/VntXVAExUJDj1x8IAx/U1E6NBhI5UIghQzFGIGcH2m62h3Ce4hHr+v1Ee/EAvAOlK4XQDl53
DsecG28j7fe6BRqZVDhCkuTTQUgS80DuY5z2M966ZMYZmjPChZFRprRde6ZtMRI7fg6zYbIUN3mx
L2IS53AU+RfKH/cyrE3PpP8tF+V1qHqmPIuZPkUFf5E+MM02K0H6kstQEPrnr4bWiCtsI2Pngezc
QANpPGBBGXCiun8vBjovAeS7VbvgMBCj7nBgZXuCrJdVvCFVvNFS0z7irDkWFT2yVRe8kTtB4lVP
8rLrufkb4FjO90WFapUu1xahQ7oRfjaf7WSYz17cj2vLglcyS20MccLWKQ8JrW+7/EuQhfpO1Xhw
JxFZVTYZVf5+ROcwTQZQS1GXL2jGtbVZ5JzVoMK+zJklNn6qJ9tuaH6RE2g/Cz3VD1NCd3TG8PI8
68y4TOsrARXJMRbhqbL6ZA/G/SfmKDfZG9xamhrXU0Nc+SWdyZYwuCQc2XBQS+E+5fBUTr5uol7G
FmRsRo9Y5F6e0fJh0E5mUd4d1UEvoe3t07zcTe2svxNE+0DZkh8rGUXg2cGvFh3zTpeEFp8vmcxd
x+GkMW0quCeqvrpnUNOjk9PmpLuZ6paCUABB1sgtqs5xLSx4wQEnXVphmBsLc8Gu0fL8vehChCpQ
fgr2vEc0ieOUd++Dz9TWGn0Ep3Kxc1ucGlxztcmpOjRMjFAoah9JQDPUNZtvbFzpqezCN83GRTxL
SSKVK4tnHnsiX89jCHErMMU+SGv0jaE2kGDQl+syxdWhvDpCigmLMP3hxsNLRfVxFqV3cTher02r
vikQLsImNu5as3cobH8UpBJc0r5pzwauadxu9mcG3ugaxbSxSvxmY2eEZyjgHkKGrtobC/LHKnYR
nmN5OprwNK4tHp2+GVyP6A6xNk0RbEFqIOcvgPIA8BjK8zBW1pY00t9hNYfO1k6KcM0Nn/J7UUHc
trF3AfadEqkDy7MUTZrdFZvCRerT6rgaarmUTU0FRRMawkdnoY+TpgdsxDmDKQqaPnbsk9NUjHoN
XSA4DkjGbZgE0up2TtRZMPfqDKaxKpq81EH25/9CzmuecgQNJ/XIoEA+zop6M7nPorPaHcNOHdZX
JjbMfHW6LSjul8AFvWj9MlosrI0WzsfKhWQYwyl7rlEFOJ31MEGErEKYNDsl8VELs9Fm7aRk29Jq
A4g2k9mb1MJE8Kf5aw+WxwYboHntd8Xi9RfL+a5s1JxYs6vAm3cyNftBpYOOFaUf13MX3UI3pd6x
hvxApXdI7d57CsfZOdJFbjll7ETdWKQKuG/BgEPMapLGRTmlF+cGdWVLsHnnfCfJm3SJqGgEJOr5
TScZbS/ZvXi/WT4ehbveIqdBlwPcWS5BkGIxQxK6hvxRu1srn/Z1ZPBz8JNyTEbBA50MM0KCPgPV
SMV2ogn/nT7BwegZOYFFMZ5o7mVb13V+M2VtVkIO7wJ7zO6N7xz9Ono02jjcCnkz12MceHar8w0t
gi1TOLa/we/2Xkvn/ENeY9XtdKRBWoA5mvZeXtlvgQd6dVXUTnrRhuqz53njcyCXLnVOyQLXJXLP
jekldzEuNt4X5pAF5dXl7xK7A27YViDR8gr7/HchtsddNRFyHC1YiqtaBKb9S5w0E5kI7ms0ahHO
wNR6sn0uCQ0fXjchS2tlL1LQDD+hgXpMMQLxwNS1Z5SDdEFCZnW4UK4qKUHZfTtoA9Ty+U8NUfsR
/VH53LqCObTnTtsIFxbMvrpl4m7PxwGNuPrh6zAbGCazpMu87PTC+BUvAeYkBrXnaoph8kpLHEkL
/qVBzEDTAkf+cy8yhPldUXLVN9U1wFS1HZuOxN7M656G3rpkvZOtJgDEh4+jt07AyqVv9DX3LJie
EggSx4yj5jw+Mfbi7i1v4eSWxOfKdPmyJHBvq8JyNwRt4FKST3Ec96fFGDw2js45VGay3BUVwLDF
MwYcbUw7+Hz2uzsvxunv0ne+cSpSOUr0yquG/B/NgzG+gSsjaFaId9z1Mwoe/TNS3BHBu5+TlZyG
t9aA4p6L+hejIP+MiqpllueHO8Hw78tMsagHg3fCb5lvuPzoz5IhjbzPbd4MMqGwMKvFHWb/iKV7
PcXJUiK/RKKALH+lw+y/5UI0701TXuKADz5PKqbs9pBsXUTtLyM1KoeUdP5MD5IsXrhDeY8S3umC
TIJ66+Q2Eu1CJ3QfJx5ZydB2IG7mCGbkI2aHZGq2RKHYiaHtM2mmzbVaOxnkxyM/jIZibaTMZZRq
0KgCZmnZXMZX290Uid+hFOQcQBbCs4XCcAf4GLmj4T8cUl84cFYYELm8Ow5Py7whrxJMh3DImpOL
emRUr10XYSYIgiv7J0XD7BClw89x4LAIW6eEVzGYAtEaPVb1rMxM88oMCVdTrJ1c5VOWC258VEwc
7NdNFv78iLWRUTcQj9wI5ZAWx9bJ0vryVfTE/vmD854n7YNQA77ZZXWb3STC+uUsm0Q36ru5V03n
KBnaW1U+VGwFnagjE5Ds4FoNXa1yxPpYMdNUUktPwXoy2hM2Y5mWWRD5ZGJ4wtydbGj5QG5zEXhm
Iq0P1EEE7uE+VsuUNS+ZgGpjVhB3vcYe0FaOaOT4EGacd4sFeCCwPgUdSlo/WbTrn0EZwakxOxXB
xXS/gfnGhCEGJA9i/QzeiJirnnW7qG9N4mEvw+4Z6Dq9rCiMDqLjOmwjNP5OVzanXkJkQtOmJUIi
1aFIy29uSkyx3R7nsc72o0nWHAVfwg3JCw6ta+NlpmWP+IpP+tDa8y2fNQeqq3Wrss4jcxHvKh4L
STEtmvwwmVVBiUtGyopJ5Xcx45bm7ICkTHZ20sEEF8WcjC88iq8IMRhyAyTss+b1x9zgrCtnZw1c
8t3s9g+/qX98lLRMYsRxMcyHEkQLOynBEw3FtW8nczXTqFqlmrPgGgX96cul0nXr2hU/lx79aVkV
aPVqrO8gl4qn1jOqMygCOVIoYgdSQYl/hzp0Ri8RTLep7SKOJfiKES9wH4LDFW8aDye73010H+bs
UzlF5rzJknhecwSzN3WxWKg+EgIdqPhSdhkt86fjmDV/ut9OZNjnOfhpyDrAkosvjc9T0EgGSB1t
e22swY2xE1z+pW4Yv9SkF3DP+ZfIQekbPhqlnYvuuq/mbsIIFDZXDeoLLtTlFeoX34Hesc+avP+o
hWFVT8uD+nbrJz1tYlrzF2CAxQWY+VsxiGFv1XAsKoeBzd3sHSEFSt3LsJjJmW265H5jEPQz1a+A
jf7IOZW1YREYEAELIuWyjSh5XRK6k6n4BqVggo3KB5x7RXgresR3/cJhVqQuct1ikXERsfF96Muv
vxd3uRQSqKQW0qiDixecyfQtrn+XtjOXjUttlCFdU9KQeKSQ8mO8GQUy2ktry0xyPzBeaAyguuGK
LlyIRpOLRga7CDHyp0SUz4OcwqmF6zS/dG1645jiPhw5ICVfKXtM9s7KiU9wQzsg1rURt3JuQ4Nm
tcddLm+Oajg82dq7xTkRpphxHzit3wRCdl+pnL20pGkdVT8//AMYzI1jRPVuSyRYq9nZ2dVKwmmC
OH93I04fsTSlVppmX9zURc7quTu602DQ0FZvdMbPGL6rEbhxqn/UuXw+w56L7pGYA4E/czVhdJ/e
SCQ0d/Yo8nMqmSToVBK8S2XL5DQk81Xk/jaaXP8AKO6Pb2ako3AERAX5EfcgQVfZNWqTEQMqx35M
YgOpHW30QjV9nH0bXZ01YTQXYr4WjfaT7KLyZLhQLWpOXm5Etijbb30iy0TYAq8xKKkgLm6VJpgd
okbnbGSM0SPb9x75W1ZO7xkJGsLJCbuqCDpYjdDfBiaoL44z9dAOIxDKzRajXHrNtGKUUdvjfcGg
ves1/B/qtQkdzIecj0YQWv9/+BVKi46Chpho6bPk6m9XqmYDPI95Si7tcgXPjP3SyjmIZpX4YnTO
AIuHaWmD953IQqzLwrhnBuyhGHvkLWyzeq8XSXMdFvde2UH2yl2fnuaSMNJIOeYvQV3cBqsN15xE
op1GOhTksKEg12OY+3XbmM2LKJaftj7kK7pJSO3kcNKfEiKAmR0MVGdbINn5dvFwvZsOAOssmDSy
nDCIKlmjVaccbH3CD2uLzywR2dmICBhI0GQ6nsd8Af0255IC8s8YfBrNiWQVytLV3/IPbBHWnRSD
mggwztXc4Nc5WjKqDqBDgXSEQUjZNVXjbha9Fzcc6xY4d9tfL8kEcVHVQo3AtFYQzrvNJODQLvJd
G+Nus+gLrgezaLaR9OupJa+D9uLq4Q/YU9a+6ZP05uTSsEoKzLJEgC0dIEUBxv8nteSpc0zFMJ1h
XwETY6sSV8+PViicEUEzdTxTS/rniqPZNjXxXqYT0r9m7ND/yUdq8SWFarHGZWNIMb0ll4DrhIj3
zEOYVuZ77OXccx1E6MePF4U1fRyG1DEoifLpLGS7Sk7VZyPGIwaJ6eMRA594q/Hxux5Wn1QOPP86
MJagg5qcevny7peMstWvoXfDehYEQSlEHA6saOWjPDioO1fu5w1M/hBjaDalfCjWuS/D8aYWuxb6
EQXBcxKU7Xo2Ipvx2xhd1KJPNL9FxoUjJ3XoRaIz4SjR2ZZL67fDKTMPkRwaB1Gnn3wPZNHKQzqy
oX+E/03A2J96olMSJF4bQshplppiRjWBVtOt/RQsQ8vGxs6H+wgwEwYaGnHHtPE2wTzFZ08uoMlw
7ndaR+BYmLxaPfRKkscX3l75ECWPIQfK5tpF37bOZV2OBNuEWMbguWr9l8TVzQ3ILDQM//yheuT1
bgELXR5jY1Kg+a96JDoYOSdMG+egy+5Z3/Z7Oh60ucbJzs90NL2VPYbFxsIhcHLkMlYZbK6GlrRd
o5bo6+nKBbkcFRuexAbaBm0MDidqwLxaMWyHBiOsS//sjbGDt3aRFL1obWRulpbZ/+IFw/Zj7F+E
5ERSXUohQGzZ35AjtTsTazO/P4sxJNj7RATPvYx/pNDPQ0zIyKFJJu4wEDQVkzsm1i6UZExRBWKq
Zco+jSKhSpYe4pIDsZMCB+iVtziN4vPHTX1K4scszeJqyTHUXEjZai4NvLN9NSdPyx55H5YxrR6W
c5XmC7Sq6MkjSHKv3IyeJEupR8rhqI1udsC0dGBQ5J58EMYfi41lGctUiBaAX9Wy9D8L2gRguovx
Kk2GH/c3dZNTtzttaddY692T4SXQVNK2O1V8W9WzRCIVlsgkX5wDYCY7K0rJU0pTiouyyKmb8aDU
2brjym+XRrwqwI2D0ExnZ5BNAfGwHB+gAARd8n6+R8EdoVizNqHXbG0jjS/CGejROPCyThA9Vv8m
iGhmi0uEwdbm75y0qYCGBrH7VQA9PAbO/ClWXYmWvuMOt7G9N+EhbxsXPPToWdaDOGL7AQk4ZoRS
0dH0oEczATz2SBPouRvLruYjt6XbqZqs6mMR0vKEFqA+c8Gyg3KW3cA3ni9qadtlOUx9e2PfSulp
9dwCK+9cVAkzE7ozG/V0bAZtq1N5r3wbH6R1zAxuEhX5f6i9m5xwDZRgEvxZkxhc92fUoXxTAC2d
zBSkVgRwCXk5K1zb75znNctBCTOOGU1NFkOaniojlt3KLnrukk5C0sZr5CcTHKy53i0zAscmaLJd
yij4VdityzkpLk7CoeGPiN4iVZNvZ06ZQvyq/LayVw8bf+HY8rfHrx7pLYKyZcZT9KXIXUZhVjad
ublN51GqllynNI6Yo7Ff6Dn3/e6eAjtAZlFg88eM+NRhENmDUJmYpDWSHQVeqIUjiFsG+xnv10E9
izzraYpqi7Ftal8HOWOOa6s7QyjcKBtaZc9/XGlpWd7ZbXs00tbXKHqOkhowc0A/8JA1CBc8uGWb
NvPNvegE7mP/hPbefW5S+oF5Xv3glt1smjr9mlW88ZuqYQZm+WyuHOSG56ZClDG/wAwQV+ICppdK
kPhQ0jI66AO9U81A3oaVv3kYhtczaVk66FVhcSVcaqMGHWrkQXrQeA5SjBK4XswkrMBNopuZvXeC
h3N6gsYm7NdIWEcye4yx2oMrtI/An46V7OkvsrSXRQwRPpG+DkidSYsQ9LgkW+fyrht6EbGBc9Ls
lIant+P54rfbyKPiWsyG2LrO7G9dDw8K9qC2K4fZuKCDiQ/zJ9IL+q1H0XsP5GLQqcO07aTbzgsf
3C/TT2Urkwh8qDp1Eu9ITl/uY9i14BMZvkEOju90aFhqUGS1WRCHFXT3StZELTxsbm4gIjxuUbeA
we5mKbq32tEM/t8DEWFLPq0rKKC5W2Oih2C8rWt7uSR275wN89OYMQsm3ML+UBkovcHUDb/jJGmO
mu4aKHYXwIA9PGeYkO41GxHmeMZOqNCWrH/tZq98DuIE0Ges483o+lOXGvDjOQsC7PMTplma8zFb
UQMWUZHRXbr4hpkCwD2UO52i1aljVUHVTzWMLy9WwHa59JY1kHtEL31x4YHUDK/C0uaAzrPG6Lxj
qQVYYQyCtG4U2Mbd0Zho6ulbJVr7C1p6bzVSLd7QtfaHXiCPTfJcMGckY2pIvgBHf10M6UNHB/0g
Aoacvgq5zyzt0lxuGiYbRM9xg3E6nc0faD/1fd1EFXy6Rb8HrV1BQuy6teo0IftLPnpOuRPVq8Rz
/F00tfs0tvPTsgQJihiXzcnGzwr2WSLilJjL050Spd7yqstfXr0htdR0lgCFTvN87BYfXpCdQWur
TAPTu+LOgSttzkNW7zKvv38c3ABYpDu4KHSnvQiJEjM5pLESTaoWe5gpuKOpZKDVNAcSv9wdo4cn
8BsTWchgmTnr1UfkhF9j5uZ3GrnNlpObfjBs2lpttnBOhHBirCcm72s154uqBqVN4++NXvudJKjX
VXqGM8feRhT6tHGg6kauMXwKOY4okl0uO3DqUSHbcI0H4rJmJkq1Kg4KUmHGgbYawxFIkjwd8eXY
NcmYn1XhokoYRp/OsTWzp3z06ETGZCUvlk+ac6zRIM50Sk66TeUKeAAp7z1jlDnpEQZNgsCT2PFQ
xRs0pLvoqYCt8PBcDv70WT1OlLFzipfFOdHI9aQ0DejYEuJphrViFc78yt529kGgrKmX/Zc5ttMn
rRs3QAz8l4j2Ad5HjwhM6Z9WYCS1JN6XJEqY7GXiExxg/wDlemQCysV4c4tjVclGfmZ/aXxcBWpw
H1HhE8fQ5avITQHftvF20JZkmwCme69d94uTd8s29Qx+D4LAP2hiTK78i5wmWS1Ssc5fELPRPT5M
nNddW2h3tdh1F6yCtkl3uDe9zWjZXOI2ND+4i0jrRxMqBjO3q3pUZQ3Mv9FZ65rB3WTxliPWJ+hv
g16ONNM7PNHw+PaDA422Y8yl90V91/Xg0acVJk8Gyx/3zbYuMchGy7Jzbd/c6h4WrIDO2uN9HEM0
OtVYnyYFnqyt9oscedyW0TBuohfBph5XDnSytScbkPiwO/ZVxKsKz6QWfxoIkJkY+GpD/JMIMnf3
cb+P3eL0nxMXVN5dxaEQywxZHx/0bMe0sX84pkHJ8G/hfqmF3necjWA7lxTESRnld1z6rwXRNAO2
ZqR9CoaohqWkaqA/QV9C0eKfOE4728BsfpLMg4hMz3vudvGziRjkNhkwM0fb5Rp2UcwHbOHXrjNv
8+A7qMHK+jQMGPBykOrBaKyVQWxucYkxHWFo5EGERohZndWiAWHfeFUbr1X4xdIVBqxlNlTjNpYh
qY0ypIPpEAFl3MkA0HHT7Di2MIyatU1ZgS6wKv1zJ8eJC9igkwd7cj8tqP7z1nvo9rF3Nf0E1Rmn
5ZRojP/ZIs2x+WZS9dJRc91Lg//2xEfVr5eKaDPbz7elLoqj+kIYxst//lSc/xvVxaeCtsuzqO5t
w7E9Pp//yzRffGFrJpDorVUjVs89sUXx3zNrZymb0dlFIRNRgAx/XjMgg/LVGcOT+itBFw93+V/l
OaC6IouSdd9pzmved/BMxZTvhHzas80cUqEZH39qeaN/iYo8WunS4mXPmn6Fbf+cWMxfN0pZHIUp
Shv0StDR5YsqyES9iGT+nxexpq1MBzSjFbZ84ai1EWXX3ZOay/99TW2uvcwnUq9ZrWhxnjO6V3/5
799Tr6m/rF6Ldbf+L5nAtgz9/t/fAnJqTNe2LGZoOkpj498Y8lHYo/Bum3xf0yYZOdAfPOAM6wEX
6jDX3SO39Z9l1L72bisgYEZQUxckJJvYz2F5Ns0ZL9R86ipcfYNw2eEFUrBclxR0zplxZq/HCUVB
T2dh57CPr3q7BCITc5AXYuUSQWGNOPChfcIsYHenTY9JK5mIhfNxpzAjpnMfifyUpYdKHqSzQB9W
euzCPIU8eJq8CdsbFQgDvm4b6AADAqij/2WzMNm3/t8b5QSGZdDEDQzdN1VW6P9K3bHNZOAYbUV7
Da7xPpO/tVr8htojdrRoq8476TShK4IrFvtYpy0cTcrFpoefkm4cn+ULsRWBofBNIlFCs4USlqBL
TLpsg6hqeRgoq0Avw/ocdLTsXt5c3RnfdVnEPxa5UbSIOY6jP/1pYPHG/VoWzlZ/MWsj7ZxV69JH
7ai+pxYOlessxbG08x+07OdnUyeZ18eUeeFrEQN9EM8BVwIsT1t7jjHRAN1UrYVIIxehMauTOkqV
cv5rJQWMm1gH8NRm6M5BbpmoHKZVXStVj/W5Kmyq1W6AkTqQqwoJCJQcKJBgo8/03cawn25EJdKp
gukzMwdET+QTfTF/Sv6HsfPYclzJsuyv5Mo5siEMqldlDahATbqKCH8TrJDQWuPrexs86nm86OpX
PbFFkHS6O0nAzO49Z58gTG91ZwNWhUq6ZTFF9npRVJDJ6AcnMMgXJKIa5Lj0sZStVHlRY+WfHyJL
Xy8rVhhA9tYZop6/VJ+PmhwCYAFA5EwupKSs5HtnKDqvdsFmWNlsHWMLpEyQWN0G924J+m7bz6qN
SxmToqZY4qY5WnLtWfPxHetv1GYipO2pvueX9rcZV+bBUbUfM0ZWj9NBQdkdTTedJchiE4kA7QD3
UkcvqyjjUXUdvBLfGv3oiMjjDEleaXINcTNwwJXkrdl5pOzAfiUrwwLc3M0pUMFOdQ9Qoj0Ui8Gp
bcMNwZTN1ZCi/CjRPAfSjTdW/rib876+aG691TVtulZ2lXl5+CVXCLc3C7O5QWmJVz4Vl1sTXggj
Whtx030H9vjVyMtoxbkHWdiMuhsEJzrjyGIboQHsNbTq7ls+ti7j40SCs+fI8iqsMSq1pVa56z7R
PxdF0QK/QVBQVgCAy4Q0j66mQ2uIQj0WZWs+BsW8tNN94JPKJeTzQjpfFTcIbjcTePbBMhrl3MmY
+dgdUuog7ArCEb1/nA0kowzE21UD2vmpbShW40OgXeSzkxvUfPYGrYbhltCqaIKILqDZHdqgHZ66
UAo3fPsDMoldZefBmXrVDAefE8DlurQkWSiumDYsJbWNKtHtdeN3XlcW3+aMUqvzXzSj5MfbCgfy
I9TtcCJfIx9r9H4RnTu6Rg7+khNSgXE/jc2xllivZVjUJZj1X91ZWDtrTONzZQDyrnVr5UunoHHT
+GzuA7Mf+U8f6sr/QVf5btXWTFumpGhj8TaEY/RsuZiSldzR12ZLfp7Dv75ieswAiaeviZQBZeim
vFlzq69UwIb1wpxqLXJOIqyoW7SbBVEtQLNRgccr2pTialHf2BG1pSBppKPeGNV5WWAsg23146Gg
7QMxzD++DxUUlrAopv1SIEztpPc0tNO6lGeQ5IKzLqYur1ivEvjXUd1oU726waUYN0FUT55GXXnt
40xYY1wId72shfsdOGo7lD5gsyGPR88icP0CQ9AxHL4NSaE/iv656NFlw1/TL1qoPQmyjVZIuyq+
PTRgIWYSEz8QEtMK9WoXfv/Ya0B+UCxemOwZCmx8Q2a05FnEgpwQ5UdbE4P0PlSh9lKoxrSzeg3/
4J8D6ngDSqKT4/rySwK6Hec1VvG/712huBtHh4uCDY0km6QejL1KM3qmF4xWf3RSBN5gbj/EYdPt
dER3x2WYTSaDIWa7NJbYsSMpRYocO2QjrtL7bvBk11xW2OqDgJOH/UxGmMCVugFekBe4sUaMusWE
7jByblNl7LGUVOeiKdxVQyli31m+8ziTCzDJvOE8i09clSjLS2kMvXnjJPGHOdDfQwMmhb2a0R87
eaty0Fdh89+raEq4BIMOx9Z/DePwYybczusl90lIpEFHs5Ztq/46dO4HkUGkKkOq2Ag2s3NMddaD
ZqI+d1H5YMTT1pyUL+GkVlt/eibqvvMCkr7QGUQn05yMg871myxa86hI0j1x6QPf85OrkcYQh6Wg
aDP7Gw1TH1SlsY2Y6NJiRaBGRNl4jna1zOHRbI2YDCQ3Fi7GFCp1WU9nm2sEKNXm8s5SS1WBdEfL
vTn0Sn94riOBmadhWu9VpT44ta6diVJBb5lge8oH7RPR1V8nGn44CIhlUnIjRsVPwUxJnYuTZNPa
bwegFLVoT0UBtpBUTn+bKzKWHbzoPMu8ZS685KXVEF1z+9bWcXu3ug7BgLVPIwJnQ1DNu4im1h1w
NBYChGkbiI8D3UsCsZUqMh86gdXWEtpJVBD8Ww03dJC/op2bkjXpKx+Whnothni39NfNrvpYhsiF
5iSvzy1v1oaa7M9Old5GXITpr5bFjWxj7TUotD+qnNAA+hbnNqMO6Sazhyl6Q7BBeFg22GPZggsP
OGHVwL37M+VSQFvA7wgBRlmc4VYauIiQyrVerjfL0CftB99wS39TFM+L7VCxLXtXFNpXBGv2wcoa
D2f0dKvyzDhHqWAZryUg9AYcGE4EyGDyR8CIAxEhFYy6Nf7icWPTlVjTN7SOrKmijalYqTc0+gS5
xExPAtC9S/ThbYgEVHsajLtAQqEGTVbOVfwYbQONLdaN+A3yWMqkrSBOD6bUc85IH9aDnKIXDDVl
wZFusfMxylG4Lzaz1NZZlHItZ43VOt7M5WTdB1UNdLpIDz49LjNosvs04dFTdVhuw5x+qVpsiwui
y6WgTm4pi6spNO/OYH9rWjp1lT794arGNca/Dd2nPxJbwonQJ3fw4/4+70kj1dN5RyWr3Bc0CtYx
gPGHIiNvOGnzWzbO42HW9eA0yiFke66rc35eLNlq5TySEq95GrmRB2yBm3e8aNNXXwFn42K2cVnU
CfTxUYYSdmSMsEXyV7ZCWrcugxMLwA67YnD+sKxkPPuy/FTpOaIEbWPjunVb7UKpr77OmAs2RYqt
YNF8Z/D69rQ9JN/eEy68lLJLYhiQSLm7nHXlW8juCF5k2Tk7KWCwJC5WS+vHUKNvNcXiXdAiLugq
TJW1GROGaJoPPYGcGxMW9w4RcLhWFNyLzlwEZ0edvIzUgo+KYSM1j4rkpQnzb6A8yU4iC6XObR9P
UZNvsenRGpEaotLCWIqq7GNGGXnldMFRMafhoKOEwGcBGIBlu72xRkN9mHxN2VBt96ImlDAzYr9W
Dv6NzG6zByWFpZQFI4IrQrMXnBdaDRCSuk58uh6hwB/Uq1Bf8WfQL9ELEyHhNYY8ITXORCZLR8gI
EHemC6X0BtR6esrr0tdoddIt2CeUe3YmeFSyCKOe6h1tosYkgQkUhmRH0HJPy+CrgrppXbMyZ4WE
xCixAK2LSsVJRDpKGjvmh0jzH8PMPzSyMx3l81zTkDYubh4kezfIPyE9NohzRzBbGvMT4BTiAeLQ
XI90udKK8n0jGUe5Zewml83KQjNUC0eVNKMZQESWAMDheyOgSoMVMHelbG/Q24R1nyufDTBAaEKn
vWol5jmz6ruZmfpelWXXAQn60cabKHStH1ej8sngjN25tfllCX5UWwSXEWhQRcauJDJqAeFvwK6j
iVdsDFPAX/XDTBHu3MZZjCySwLexGk2vn1TPNUfnEhcGpFzKM1tk7Uu4XwPuhZhiiHFkQG1SUni6
Pv8BJS4BofsQ2n30qam6I33FaKskot93jTKu82wGyTJaKlNaHu3MSd8UdqdRWUB2aTbd1i81zcu6
7MQVzL6IovpOH4YtC7qMdVZjkMl68SPODXGu+oRqht4/YeemXkdRflsNpfHiIFub2B2eReaq29jo
vkajEqw16HTMVuBE9YLiKna6XVOoxSUwmTB1BSpNFLhEdHcpi5sAP8AIw9WFWYVOMFpnFABO+TTE
GyPt8rMBXh/NKByJZcCnuOlCTXAS0AdOEzKWJhJ/QBjhhuq7ZoVfcYYQVNwMCy2Wb5LZSOvRa2nr
PILM3/VG3e0qtD1bxWmqbVfyi9xZm9YZOCNa+Fl/LiUmODYQtKt+cCBlKoL48YKxGaIZhXV+Gcj2
GWSZFvfzvlZz9UjteD4SK5b2nw0Ul/vBgthWFWP8hOKt/06Lk+wO4pv2uFyIdZL0AtMdX3rUwE/Z
QHECe1+Wm59C8Yx98g6pZLPIQEhDxNlkxMhTaFb2efnZRCiCaDuaLwoV443oHYjsfj+fdLtDDh8Y
zxFEmgsRTRNMoaTft5nV0Sv30y11XrQ4+Dgyq38iVLuBlRWqsLC7LzXkm7VTw7QYojB9iisMZOqU
9+s1zcf40skhacgUjOOmwTSgBismL2Wfuj20prEyv8Sz4O+il3HuG73zluq73UMmtxSoqUI6TFoZ
bBIS+L3znRnBq1rM22QW5rWXyQH2SOnGJRJsx/5hU5dWQyw2V1z5NVnadwTSxdjmnZthv1a9HvJ9
ArNqSr8VPhV8JQGmy1YOAdY8z1DNL3T+aWOMOJTnPmnWwRQlxI6T04jQRqevkgQJsxQ9jgRFwMbB
cgDcNKM3FZv5UW0I9TKzqnoSdvRVJyJwn/W9cTa7/iVRCFnib2z5IdelWW99GQpXf4iCfFeniJ5V
yLwPPgYNon3vpunGu8Ggp62aZG5whS6ejTlwNlGpPyqS7hW3BMU1rbjg1dFObRjbMt7O60LKSJns
cLF2/8Ab7O4a2b+m/xJv5nYe12/OYVvah0MEh2NatZuOHzhT56jPZHIJjJCbQqu4POp7EsAhnzpZ
c+7RXUrT7DKQ0DLtqjBAcSWFl8sQGKSQBcaar7DStzTaZn24By0+7GXtwWwV0CFFDDdXGbhphpIO
CbMnER6OewSGj449KspL5aBz6e3I3VJWIl4oSnT/kMkgBbnPABnAstgS9efRaiUYUtFIGoYTcVTl
1mS5lbp3/sHyruQZfnAcF4GSDOuchQF9bTyKGQv6FfYdY9fpSBnI06Nq60RIAfP0QSVMYM/mDkRD
TfQddIZvlaxFLysNRWKKq3k+CRFWxy5TTyYwhlvaueQXuPrzbONdk13zpX+uCcLR4tIAVyHF9X2E
FV8xnGfVQXNboTja9BbRSHYSqwc44ghysXDPlvSd28lrYpd/hMWYnAujjj4KJzp+R6feXkunYrNQ
QwV3BAstQ4l2c+YDpzCbj8uckitAmFlZOY+C/unsNCegn8lRaFr5iPLLxqtK7mV+6uukvTj2B1w4
5iGs5zrjdBzvBHETZ5FiBmOC84+a3ufrQcML906G1YukRQZp3UNhsjk05+FN85HESO8UGaG2LDqB
btJ9XLbzIvZXnez5+7EYD8Avb8sGrS3K12QOYWrWY+eRLXVpWVhkUq6myt2nQ0jyBJ1zYe6ZHcjN
qcFSkWh9z4I1eFmQ1XWCZrIHj02KGWE4Q8MOgbJUvq0JNN5pXeLci4KgS4u40w1KjnSDAIxSmQv/
IGJC8GUip6lZHdxrthgekM5mO8t6IpA3l3+vGQ+u80JCKG2rlC7IshiAYonopi4vHTooTBZOQcG4
Vje6GyBexu2Av6/JzWhbopgmPJGvf2RYUiEDDbA3RH3xFcppbTnwZrfj3YFsuQ35w/i0/oiG8Uul
tRObQigCFJQ/tw1BRHyFY8IH+dnG0tXr6OCDDJxE2YZtgwURYHSpjJ+sKDuU4Wgfoh8UbfyTCdYU
iCg4UWBjX2OXrCHHobDVDSr/EEwXlCjzxXb7r5XRHUIpDso1awUBoTzGiZHuAvEDOER9Hos8V7ZV
poQPrZp8qQcuogMz0mq2teBq4n+qYGwljhWdxBxzbTN6EhKmW27QLscSpcE1yifOtRpCiWqGD00u
rYr0y3dJmhwsXyFeBbJuVRJt3GZ9sWkt3raK+Mo6n2uPnX+/mZX42E0mOZ3R+IU/Rd+xN926YiQq
Zgibi1oXDrnWmUfQagHVrMULrrbEd0StWIUHS56vQnUbj7gPllhLMZbq4DGBiYZCqyEi8xRXVCmi
ZALPrcIViZubAzWO1VGXnkfWPGe1piwR+VnEVpifHUIAi4Og+cpuuz/lhWBLt1/cLoLt8IHF87yu
TEB/OFD6rfMm2aSbdwFB/WI2wXQx9OGT74ZUaapZ3zoyBLjouidFb9O9PnfRoQr807IJIrz6m1sM
ykGrVXVDa4hwd/LN0ylRXkOUcpD3eacEAlKVl5tDdHdRQ72saTGx5U45o+BtHI8As3tFpKVXJchq
Qbi9NDq1EUyvPyZHaT6aRfeRiirFENOcd7MsLfrGfCvQ1hz0hLWAIRnH+NHmo1to2LpDJA50jl0v
QmJxXYacT3AGgkK4RrYO48q4jY2qQxWC3JWqNN4HbfoOCig+KmllXNmXrzFQFRdoP9q2GDnVMjQW
q6AcekrfLCnUSt1N/RTdBwXrkEvzfF2HUoJvgaukVTOdEz24OIo67uGYF+c0FMZ2mAQyXknMqhFL
eI7qfkiMdrgoc76PdFZW5OS0eySmGRgKLXnMMsFGMQhJ9lGxgqcYjXZUWi120o92A9NNMSaiMsba
fNoThPgY+HhKeftJrcqocE9QprEGkRJqAQUIohhJFbdy/TTa3XBd4pkRBBxAJGhoCnvVY6NA70Hn
g0767BlnJIIH3KRxTNfJDktp3EYoUmnlgQToZ2B4wbbeUU4LUThKcWN+9d0MmV6elffUKi4OsT1S
eUVKq26DwVI1Y+MnOju8Ih4eAid7ceAG7PKZD3aUCti67T4vAj3kYp6v0piR2USw5QlcUsA6U/Jo
jzoC07UbA4+Q/oeto7vPah8KLwLmgZcGbwPqZIxbPh7DAio8eevoW48La5lWGhUXUsQ8dWIHYiJ7
mqDRotQr1rYrhFgHio2o1oLDgWibGWtAZLQMCIfqfQIZ5r0cs9xSrZqkKh8rQG2TLjnQxNqn9Uwg
ZPyYuqr5aeKbE7O93PTDT9ke3HHSwDP6nShvYZw6Do0HMpFUMkWOrjAPHWaU9VCwjHVb0GXLUMWk
tpY9Gu1F/qG7KbE8gU1rWY1Zo9dKgl2qHnbpeFwqGeasjXv8/O0KG/kI9ahnk2vlmDHo0iz4VTTj
JGU0sTfltKC4sF7GKGtuVCVNTwjtjmESjLLjXEtjdK+2Eyl8oq+qAwXapISEa0GIi6noX5QEP0+e
ZT5ULkU8kcK2zuFgb1CnYMmoJMdTbmwTucXtR//Z6NXJXIvUKXeTOgRXlzSGXZ4D4u6CJzTZLKxM
5SExUSBlwfxBAhc9I0j4R6SeMo5fcGYA9XCV5Nyw/t+5k5+fHX+AWSH6hySG5tlnnBqzm0AzSVj9
p1nxRyltQEKuJ5ZbY39SFxWHbJEASRu5tuOuAtF5aFiR3MiYTaGJztWJoJ/+iaI873JOmw7F1EAc
LsHeox8hye+wQDYpyASj1YfzwLl3LGN7a6IT7oWrep2t+zXxoL5NZ079VE9hdmr/HGassJzDaYlZ
LcFC9uasNXKUIsqkuBTsjA+EcRl3MmqtxzpOVw0S0Nko6qvT+NV1udVq5qorMJG7YCortGoiXKEZ
MXe+JUoAJ2Nib2uXAriA/sVO3m88Enl8TioaKH86P2dc9iTdZncXWvJeJ+dt1AUQGyDz3aEwiOh0
NAu91URtLgqHxBuj4XnAJXlchmYgGCUR44ccnssukCaMZQgt6rZVmiLjkfe5Mh8gZmkaxjF1bXnh
WK4emhRJu2Z2dXJqykhPTGRiIoh3wieYADM/GwEWeOtFQb5oyScwVuxo8S5jqzcRxvQOIinxpABf
5B1WO0qIXZZsErbjpAD5cbRf7KyVLNyj3CMO2UiKDWjjn77ltk0djyXqlQWn4LeHVXYJ0/ZznQ4N
3qzKhEScu9fJRTbYmcOxVQ2TLzSOK0Q94ZovwrBeaJyBKLSdNYBTWQ47voF1M/fHvHTIqV22Pv0a
GIF5TLSz6JPsGJW+IZAR0WttIwQwulz2vQ/amIBumlIoO/SoRvme94uJVMOUOZi67SnCnjo+dCrv
wmUVaab7wW3DR4Fzhibe7LC9az8Loii8sSEYFS6jvaG9AqhQ8gMoUWXXunvlo95qJGTf4rytHmme
/8ibRHg188iRhsG2CFrcWiP/bUrQzyZ20xwKTuuQKcMmZ4OhZTq6DUTBrhoIPogUmghLllGtRRjw
U+xtSThuRiqaW2av/qiFTeotbpsQ4z+L7eQwsiKiykDHuIhUkjB69zgujbM0VjgFtYakKyc6F3Kw
unJrAbw8mFLfHEjCVaeRBszyHlsTtWY1FsjfDMBNoXSa+gHyxYKUyBIJUEMowoUq9VqNu+H0ZqTL
DI0KeMK8KtNO2OTzu5vuMKoIq7vccXFeiprgvHG+20NknCJdvTVO5GygvJK2p8KarqWUbQYdskFT
7KwXpNRCUiGOnE5KinQr1DPTIZfILk9wOpXDqA99tpdtnGVH2snLA5tb5u2Ql6HeNxyXIc6s4WjN
w2MFDeuXJhgLR3eNcw6xk1xfKFIYGRtU5rQi/DRkdUsEiG6uEcvMOJ4Vce3dbNz5qOK3pQnvDSQk
3RS+ebugxLPVSKo4UguayHJIdbvfCNwznPalZ8s14ZwD4rcManWr0hg+4E32d4BGj5aWBndHDuD8
YJQEs7rPZ0p4KTbhDWFDzi1OrGZNbxsT62jYtw7osWFTLoAyH26jFuXD4gp3IPHS9Vxc4oE9eIk1
PVp6Ls5xNpsoZPpwZY94XDNFfwzYkZ3cZGCwR5ue8MclEWUx7JpwuwlErdytid53z95hFdpBfCaj
y/DS0HiawPD3q0l+wIMc/BENEsiKbEuABRVjOmaLeUmTVZZ60AfaRVDxEQkckzlWDn4KDVqig3sa
D7em8l066na+yw3ORbof+SOayHCfZ0OOdsf62Ov1A9D/miiHs06/7LQY8Am6BzPSEf7pFP6nSHG0
3VyhF7UDzPs4On0HDipEQVP2UpdBE/yteeHQXpmR2erSVbpwZiIDCcnblFLrRK2UFeZIrqBOu52C
iozlPsISOMy+5vnacF+wdO9p28KZvqWyu0LBrIOLB33cDDgNlgHBDNevccDA3DFTbGktYDBKSYxP
bKT5WE8IjFYMA3+H4Z4GupkngzAuetjbJZz6XRMaODElNn+O1v7iT2CNZW38gjpuyAnCBG7N0CBE
+gnWEh0ZE8kQeyApR22BjPuozxK//sNnbtiV0qYHb2mgKFPsx8YgGY+rBtUxB2MoeSpKl1pbXUdt
aldlewlwJxFiQpCw1QsSPBwuNQB8qALaDgmWVJVfCNa0d1kJnGQtOvwKLVinnADKNPyaImOBUBJZ
16GI9DfVX1gh/UsavN3VYAR7TfpBFMWLjOgxtef+NgiTgtSgv+hsKc+9xRej8PXgxtf2pfWrT3Ug
tEfL1HPAQqoFoRmkQIs2Yu0EkeGZc/5tmvi29gQSI1ivkFxPlbS81YGnKVwbFn952qmEFaqcpctC
JAqD8RyEDv7yQReb2e1wwNOa3s4lpq0ZqhtKZrvER9+PAKPUnPKQKOp579vRrhR4IJbBktcos84/
aB0Kh6wJ5T+Z8bQ5arZ04dxzA+fn4EfhYTniQ3qIBVQ2wwchGekSuEelpJ1xhrQpJ32qdOVdUzr/
5pCMhZgT5Tnl8pKEyjULqJGyLs4dPaYuIIu3UGOzPYGjDwuQp9UnRHRqsbUhfFyrDj1xUMYw2IGx
1z05AEAnQ5g1dC5muZ4QqCZOdmWcAur/+4UUZMiK7qiNp78XXwr3N42bBfGA0qzpAjBzNPd38WXc
qqCqTfYcKglEK1igm17qz5YhM/uft5ZD1k8TuXxHrhdkEcoy/DJYhd5yrvUPcSsLsU1Y3sxeiD0V
Cy5baoTXiWI3V75StrHyFB63KHmfUVPQkCafIUYtUmVQzhswP0GOIipThhqyFLMQHbruMqmor1wS
ObbL1qeRBpBzrCnxa8tioFeOTROfaMKYz3Cecd9Sv+VzcalMMfO2S01Xsf31379zuvq7PNBSDU01
5ZunW1ymflcTCzZOuhlnvSfQo6Kdm66WHEp2QdfZ4lzAVqDulgcK2351G9ZBlmI3x2VotaR9u7Uc
ij8fSJ2ZjTvF142G1fstVxxVKZYK0lmWu8SfeePvh8stVFTmZiyyZr0cLsMsX6SJ9yo936NJXoq1
joIxOi1DKmgMAHllrpCe+FECmt+H9/u0W6NjH10e0uIUY4CGpsJQm0e0n8oNkoW90ST1ZTmMYFDa
iKHTY2aAaFzuWwa3zZzDqJV/QN9ZWTGF4LRR0HbSftLOXYPMg4IMzgfSCqqt4kYB9fKz3wBFMGvM
QwbOxwpJ8mW5K4bFfVmGuoYEbifax9/uD/98hq4RcgjJE6HCn/ctP7r8xBzXLJAojW4XJHGIcvwo
3BR1WYe2fpQS7OW+5dH3Q+xY2LaX47ebvz2+HC5DNkM6Xm69vU41FIdUTddscOKLQwao3LbX80bF
D7Cmc0YHSA6TTmVls9wMdCl7SWkK9/Jn3p+jSz75+yGuzENvUi8MaplWI/kIHb2bM2AvmpW+CiBU
HtqIehvWdCmyOh8rbVrM45kiw3jWkMGv4dmRsiLve3/g/TCWD4Sm3sOM1NNjrDjhVU/rq17kzCZ1
eMtRuzBppazatJYNlyl6Wf5Wq7ds0kCuY5Ro3hOfGR1myeZ+yyyVt5ZDVsU54EKH1D3rG1Lm6j5R
CUKgx7Yod6EGoIptkFFOMfgTOUxtyhrbb8MdoMoTSHmxDwBgnJbujemyGpWEQhFu/L11rZDJbf0g
NjYp+Yf3TOY0kBIJYUbKuJf7KPL0t7+/Xli/y64tzSWT3bRNzWZtatr6X2XuGvwmzczYlWhpfc8A
N/1QbjNgwSdWbsFb8xtrs89WlpNetsKXATYn4MgMuznZR7q/IVTu5yNlX2GIIiMx3tHkpViTWPme
nRot90nV7kNTaneQ/PNN1Z+WAx1//mUowq0mq7bL0MjWTCBrsP/PwwHn8CoyOMGr5Hl0rPR7aKB2
w5kvlWW0D8PWta4EdP0cyhAJawsLcLkL5vnP+w30WpQzaVZkpXWzJLFvsZZR99Axf1BNClgsm6cU
KktWmIgZZrnhc6uUm0zK4/+g7zb+m89DCJQ3ji0MByH8b5/HJNqYtoNpehGrqGvmOPpDMGAcTOCo
pIhJHpa7QuBAp9ysP77fFRe+to9GJIGJ/KFGtQFPsKRFw07/rZet96Ud5/ONO4xzc9TzLBnJquaB
KhNjt4nhXq8awTrol4eYoZsdUQyjZ2ZDvK3ANdGUBk65CmUWnFu727//RgpprPjVCMA30gLdomuG
axmuo/32DrgJE5fq1MLLgXXW6Te1hyO1DJVIExmZOP08Xu60k5CwCERHK4dl847idojaS01fUO/Z
HoJr+HHLYVQoB3DoxIKxUFR9usgymbAIInp02TI6yx3WOGDWDnZyq4NauCa5cHngl+csd/7yuJ+5
PvC73Nm2Rh55FVIsT2Tt8JpmCcaX0HhJhW6e7Pv/8FbJt+K3twpemSY0hGmqLhZn0S9WAN+cEs3t
LdNjhowPbGnSJ1ASJESr6bcgrLUChDZvTGdiYY3zmt5/Tt8NvgqLWQAATHG2wkrOhvOKn+Yzbges
Czm9Rzc1MP5aJTHKY7AZR8IRODfMqyMHY4pNFhXxVR/ZSDUjCvXWLKS6Rz6qPYSRM//yTPkKLona
JmvRW57GL2EYW4cwG1IClLlrGTT68au/f3cc6Rj59d2xdU1lI63brkqqLPGqf720lS0C3D7wETi3
ebx9n5iXyXbieB0qVJL53IKZvHLm8+U5YRhmlNH7VzU20VPbGH6D6Q/C45BxxHP/TCgtZNkobs7L
oYniaSPCMvOWw1KrHWAYyFOXQ62c5qt8IUyK/fNyVxt8Xl4MI8R//2JpPPz6YiDkfr4YsWDzlXbh
w/I6IxnBsg/ptwed5mTkRM1zBCzfG1w8M2PVN8+q2qF6q7SPSWUNqACma2Fa9dPy1K5xklVSV6Ry
y6cGMUbiSQ/QesoXyrBsoVaTQmD5qOiBjFeD7r29UK67e0t38/vyXKdEdhqmo3ZYDudxIjde7fzN
cqgpPQgH/E9vr2Qotv5Ea3d5TKWZ6v39p+7+fvngymHbmiFU28BKpxq/fery19njGFTEMeVwkR2U
FMsQS1Vwo0SvLVsDii+IaVEhJqhWSYd/LNF3XosGPwBfJvhKVlu89KHPnrGOPzmEix0xv1rrXJn3
LlxgSwfsjiqXvPGlO7/c6q2GdiUJFXqMzCzx0yeEAP1tGWD+DDf6dGKdaykEfPkAy87+Vsuhbcqv
kV1tIlyph0rGX9V8ra5DJY4udS0Q1NxV6kXE4lvEni3vIyYpv0SKC9HEHs6JSqtUSOXj+2GFHm7T
xWW5rqT9982vp2AJXg41eUttXtu58njHYpxWVflh6k10v1pTbtpyfiKwpTj3RSWuCGrYTbR+/RHb
U40qiGJXOhL5VYn+I2pZT6LYX6liOLuOvofX1KSZ9Tl6PFumHbtycPKQ6otTATmOBnISI8Qpq0gn
dX5285adMFidI+k+P4c8Qrm9fDn+19fxfwffi/vbyd/8539w/LUoJ1D99Mj/evif++3j9j/kT/z5
jN+e8DFKovL7t+jz3z7r8rR7/v0Jf3lVfu/Pv2vzuf38l4NtTl96eui+19Pj96ZL2+Uv4D+Qz/z/
ffAf35dXeZ7K7//+59eiy1v5akFU5P/8+ZB0l+q68cv5I1//54PXzxk/9zTgVP9ep5/zb//XT33/
3LT//qem/kvQzLDkKhEwnS04n4bv8hHzXywXhem6umWpps70889/sONrw3//U9j/ctiDytmbH9KF
zsTVFOhdecj8F/tPAH4OfnDihSzjn//13//l83v/PP8BQvheRHnb8O8gVPrLVZ6EPPR6qsqfQbnG
4fXk47/MgUZEvjHeKh2OUcKGn0BHpwXbbM7cglV8nZUvbUt2Tuv4JPQ6Pes4EVp4sKUmm0Rb8Rzg
A7pWPo4oSnnamqRRtLDWcLH1x5gqC/Ft9NxYP28rERIopjrfnHj8MLPwWInoaeotn4rCVyIi1G3e
GyQrtfqnpp9ppZSdN8QA05RxqldNaRMHrTITqghHVp3DFUSvLdcTjmnAcev2VM/nSxfMO/LsZX9Y
2J5WE/5VZ8SdQXmEPq+Y22iElU7iSLXusdOUuXIvI9/cz5pEH1WkpKOGODV4rbo0ItdNS3a9kigb
osC6dQGHaDNgIF6BpnrJIW3gS48dtrqYX0qcjwoFrE0YBvXqpNNwXNPxJzguyL7olnsbAn/0AhKL
aDmIx9HXv5cVisKw68ztJJ6Jg9PXBlFM9O2RzCDlQuITf+9F/5WYaRT64pUmo2a1GhhtAuD1lsaL
ZUVPg+YodGMHNv3BjIx+wLOsZwHlkuRLV5Xa3umHT6OloGiA+IthSCGxoeb6GfO3pbq7Nut0V3XN
hzGuXhE/yjATVrLVFBCVBn9+sMJ1W0ZHNUR0QgT7FUFgvVUFNWRCSg+jmTQ7YgbojENttj9Hem+c
pjl6Ciq2NmPiXphr0PhFAOYhiG4GDdy1pQDjCBH/oSceXroaOoUoaReqg4L81IB4NyTNIyfWmv7S
aoCReUt0RLlWgTARccPkouiewi+izqZtoonHinIXxUr/lMX6zs2MLaC7XaZhLkiD3ECSQgdVGOEL
Rdpon5JROWuRdm3b9rluImJ314L0uWDaBp8q06SDaTSHPuJyTGxrjy+5eAK4+Aeiv3njhj3wUj1B
n1EUq2BCfetnanNXoBK0EKVUnRTa/0PdeWxXjmxJ9ocKrx3CIaYAriQvtQhygkUJrQGH+PreiFfq
dY1q2BPmysiMzOAl4MKO2TatZnCtZs79rRMbfk9Yp5kB0hbRskX9jpxxU2K4JKWw51Nq0NFgaU7I
wGp6bUaGLSKSyW6gsyWQ7tIyxzIedbOpbtpG3PSJvSfsJHe1DSM4niz6OHMw8ygJvsinNDQqCgXb
Tr2mi1kEqbMJN1Z808s/jjU/Mkgy4fF5z3lZzPd07n2VoD6GzU2OrSNITIDl7WBIIryQveK14hA+
WgC5oNUILXlvtXtjlctu6MWLAXHzOhXTo7bQa9LAIEjWgZRahyQNZ+YoB1UCIpibwP4jiqqnUd7L
A6icayhHjVprNbjHiQvVlFLIrV+x+WElUHOyH+jMvBiOdUQf2DuOae1cR9Y0pMSHqGqglldgExI0
6EiCY0y6B40nBz8ttKHZ0wNbRmYgiGJUwIsPdbq+IUdnB61p39RqX1l5r47W0NwzXPmZS2qq4nY2
rxu5Qu8fKFYFLeNiluNHSdiIKVV1x5M28D3HV2tf1ZfCRTCGl9+sczgaNnkiyUzJHg3mGAfTdON9
V9GorJvfTWPk/DiTmkyfTXO1RqAdHhJT8dhgrkgZEkh3gNbtpOU7d5vvOdEnxuvQU9aAyc5+zgjM
lpKrxqCvNzIiH2IN9akXFF0nJV3NZAFRCFsxfzQwmAy6MQIHbBudDiM/viE9DnRUMXfZdR3hPbcB
tbemZrMnDfpaZs1nwm85MYjHt3vLsKLltffoUJXl7SpSL0z04b2O7Tpk6TEDhr4B3RIssG4kyTuD
nu4eZM+RsMrNoCV1Ci0bZXI0Xlrs73MxnRkl22HGXXIHm60nMLm4/mgIf7YzudNL2njNbW2Y+LHp
g5EdndH8dhhcsP61YemuO4dS7zNPGNZTJKS6luFiFSJ05vrVGqP7OHcYdjv9hVZUzmkxDBa+mc7z
ukPq6ncAt6k4q5fJ7+mU5TKFA3R27rpOTzCo/gAvpPtFlxxnnfXDExt0gHka4r3aaTE9Pp2aXysa
hRZCLy3coXBJoSsRYLhVNrCSru4DfM2Fvw7j2Z7SlA8/TfdOkUc4QFMYKIM6SLbHCNAlU1iOyBFN
6L1FQ28XYYmhftnkl2u0XBpP25BIzZaGyiLAyBxPaQFbtpYZOko0vxbKAOdtdbskQteqUvwpEGtD
z6b0S3bbHTWGhVJ28iD6ZQxKh3YU5qgM+meNyaPtvdnt16JRsxerS+lV2kNUTe+d5kgm0yOp4c4c
HnNsrdBh3GsJssTjn9GY0J8tbGtY5A4kI5nzRfEQzlzXgqwf/rhyJrLo9CFm/xVDqEZKc/re3neD
zeUINITRWpQccgratRTj+6xbTyU4lf0Sp/BzmTFYi2ehlPSJH4NRSkm/+EuPThLV5gv1RbxCS09Q
SEdFseEkhr3pngjWDIt5USVmd0zbPFWltUACxBPR67zN9SICI3dDI2uonbRT9cfsVib82COcV6Nb
qcRkvoEHvQvaznQp1oh9OW/fWC+YtsFzO2krzPCikh8rfqbKIpicTOInL8rAye2QUegU1sRMqogU
oEQ5woIJTWgFX8C86SUh3H5ejK2ixeh+ZOvQoQQOI0rlb9YN90wSj4q/pyu9Crd/UMsBNCRddMEw
m4CwpZ1huxoAwsTkBvlXP7PMOnZA4Y5Gx0WLapcrUZicR8w2DmEJ3c86s0zTkczRh+FAB+/4hCi2
Qk7U2r2zFIHl8LyO83loyuhicCJzdavc5RAhDqNXHg1tUnvWGigOuqS0Q1OHKV0fl3h+o2x8BkCI
V4KLBzvxNf/nLCiYQodWtHnjJ6EfmCicW0DrfuZ8TKw9ocnpYNIQjrVziZmDmK147pXDZH1Kz0lv
jDsq5gr2PdsM7GxKDiXZjVVehJZtGzvoQKkT7WiMCx1udx7BOl9nktu7FH30WK8yQsEsUXgaIWEd
x5Vbj71tkCX18ikrE1nzq9ZLP3RtZWBF3hXkx1GW4hObFPDplX246EjXJM6H3CjBE3aAbf+/SfFZ
nA13ubYNbHTu0hxFQk7QRF2QGLKVY+4No+mv9CnpyNzNerCSoshI2F1sDcMufeqK4FDU2J1PgI//
smK9dyx2erccwFuIKfPjGBPOfM3/GVkXWJbdKAy41mTdrgNNpuWAb6VvggXvDpB2iNb4H062M6QP
XSGelNI+x8iaTgMRKMrbiiigLLn1LdXfNatJZriw+fDb32x03Aen0dz9AuMwrBbSJCop7jnjpX7H
CAZOKq9Skl+8/DrR3eQEroGjuDl9Y+25g+P4Tb9mT0GK+zpGRXUQAN3yZnqkBqInoRRhZilerWat
XjFHPlrVwUwO+vaWFpB1sDvSC2Vr/DyHL132PvCGM3Ak+EqIzgrNvjSNmyzFhtK7EKNKm9FwDq8v
JlTEBKPdQQgBDGhU25i+xvZh02E37SorfqYmZOt15neZtop3aUXZF5U+fsdWaUXvECzZhI1+Drn6
bB209P/MLST3xMholhtNLMr8mqJCAVNHfgUbgCw06A8Rx30Au4YGv2zzpcgDh9HyUFe1Amfu0i2V
NIGO+EWYmWhMrVsWEThIQQ236muLqhja5if7aNMUtuIpghXnJruVlfWhbeRD3xTjFbn9AtQwage+
2fgCXvFqEIV7r90MErt6K/MrawH8tlEusFjfJzqunm0CQmCXTbYUO9zHyzHPzC/BQVE51R/X1n4o
LUJthp4g0vpDx39+7vrqthfYZ61ouWau9+m09njIhHdHCr08rnP74Y622utEFw7zuDwN2I7o6oA+
tYrdMI7ruaVprird81rSE9u2+D85lWA8Ee9rTogPOYF9aWrZCbObptAfFc0zloOAEcU6N69JLmfs
hfBn9f7kMXL0G2LpR3a01LG+t+vi2JGdtUJ3qaZ7uFOCS9LIjUYnSECw96KRJuStNL9beopubNpC
rci404eVbtciBZuVDkOYTpun2tDfSh5z30lqsXOV5gQliJFWp2zFHflmiyM2ExACog+dmG7DZeLP
PqX53i2oaRyn/K6rxbH2Org3dYdRRp9X0tLrc8djFCthc/EVL3DgizCqqNOe2JwIy5HqdCn4WHGb
ew7RTXoQsSe2x7aI3jvZGbseaEAl1SfCCzispuOOUymuf8ka5qbBiaDgv6MiHnvLC9JxMg+6WpMQ
FLHs6XxAKfulb810sytT5dd4RKi42yocQUZDK4JmCD6x9pOYa92mhiXL0h+6bjqPnOTOy594o0FT
c7RR5OfXUUxnZ703CpY9qPEgdD2fV7Th3ky3aEydRa2TIivrWxCP5SkyhyuCZPwp+NTlOEbEhID8
lBURiAS+IykhPv0edCL7DI4q7FKZ5Lkg3v/WWjG5tdFGMGChGNtuRD5gFR+aW3MWZNAjuQdu9EDJ
7ytQGi5RlrNvOnrr63k4i405wmWySODkU/vIxDc722SrfaW5XzMUH3YSxrqMxK/oO/rWYtw2rmzp
uu+G09LxoHeFe3RRKtm5n2OqRnzFjqq6nkrh3oz8aVqSIOfDadzUCtxBttRKOx1kGpZJmtnYPLv8
ixloBrT/tMgfTAoUyAwYFYNcq3ykEMY7ckpCU9NyVsJ1ZrvDvNBZt3UrgS6nWG3LESAB+F49ARXu
jfYvnDY2gcJud4Wd/MGvgS+iFntbzucJz9pSsUsLjG2VhwxJftNSOGu7JvSKJTs2E5SxVr+iKLK/
8mrnPS8feu+n2jpy+ulk9yMrXspNg4rXbMfA8DsjRHAqXJMIOyKUP1r4tCgXO43i2VPmd++avyUL
u7F2MIdE/kvZm3kgjrrD9lcGPUcjVoM5aLrp2m3Ennqplciu7QsN894CgHAavCc+bqoPbJrgdJe2
ahwmF4BL866OMjJRWOxCfc1uXQfMZhM/TPOBnNVwMRBqK6V9L5b+Zmru0yixrNOpxcUfvcfvlwj4
Soy3avhaRPnhGU3Q8Splg86b3bwDFr1jgJUe3DhspXFXN1rYkNcy+o4CY5c/ENkHP/V+uUmn/jDE
CNHRZlwmq4Gj6pH38nfoYVOIVCkk7wH/eE2ZtGOXQZSWP72wvybiKkGVvxZ42321mDcO14wqNkCj
dtvZlM3alOuA7zD61aPlqy+z93YCLlvbTzTMR9xAjVNuJyfOic1ebdSbLuO0pJl5EMeRvltv+obv
NbfZDcaxuE2WAoAES3BqY3NboPUfQYwA7ggUowIacNJnz6VezEk1miTL4kUlXrID0fVtx3TkkXEi
Ida/m71JnZuBy6gk6LXEEvPvmPvohNou067pv8L4N++ZaxB5ivVnWmTeO8slpFhdaHZrgsx0sgDz
r7FhioK+4qWBAin3ufVVIMjvS3O8toR993cQulSsCbFHqaLlA3y0blvju1iaJzjJ+Z4iZIT7xbpe
miVc6x6hJfZ2VEGQ0dArCmfHp34nyvXcFdyKzFjbTbF1WBb0F0aabKdddpoYRQaG2/mAsp7Wouz9
PFcV7jhS77bzzrb7U3RzjM5k9ZAeYjLoVBdQ8gksuxuBdbTE3E8JaL+5zbly04rGsUuEaQ0qLSbW
5aj+NMc0CQvmd8AqM1G8jFbHJWtcP2Q0YeY39Wv0qIPWMxJvHO9QS0UVl6fOi4ga3IEaY6UYp5ds
B+o4LSg8K/ZNZ3hPrG5hnEy3SmXy83fMnCuwEX2CMb0bl4O1NuNjVyoucrNFkZIkOTvkhX3MU6aJ
BLFomdInaGGwkQ1sd0kc/85s/2lZnJ08fUj60T3MlkVsk+uB1a2nhD0/TPKUFUghKRmie2jn6C7S
McE7CtmplfWvyW59yD7bAr4Wsh8VmqHA+xnmOmUbRltDY2WZAux6W65qazh+cxYr36fYEreM28Gu
nrJ2IPDEYu9U1YUKXAaG0E7zaAqkMP+s8+bwnIsiYDMleDZNv4PmvK+V/cCgGoFvfKzQW0N0HT1d
X8ut4q7JU7pIyr1wMHHWg/vgRe3B2vCUmzbkQ0qQoUGBjF4CLM4rNp9JUImhqY2qlICjN1ZeGl63
RuJJnQvytNXc7ljoOr/xNOayRfy0eTsDJPj4XE3iMXFdVEtO6JGbRtR01xmXzU7SaGTox0Gz7tPp
lT6JDXJW7JHAVfDGrZ/At1NDw+S50vu8DYec9l6makFclAgBS3KjFwBDq9ZBJc4mdpexDmoz46GE
JjV6yXwb401gNkQudYIh45O1q3d6hv0aqIkKZYQtkpRuCSpnrI6DMIyd2gRCw5p23RSn+zIfCh/r
ed9Exb6B6oGXmVweFJhARv3D2iRPupdeGe1AfKLSrECPSTvS0xTGeXVHir5n4Zy4Z2bdoZ9yjjpx
8+JG7VeJQXjVp/28QJvqE+7oS10eGSVcnBbx3kgtXnZlXeB6U1P7B/mHkUH7MBLTwKQGi7ttFrS/
5M1GUAPfvz6kOhWWNHwS5rvlrJJyoLP2yaS/2zpS1VoRJ+fkEDoroewYhkFQJuafvL3nhnupVjN/
cqRCDOa4MylzsxH+zqD/AyN2/4x69Lj0QK0LbU79VWyuVnIGnQNmGQubRt1HM4r96vXnSsd2axu3
61xex3XKT08R6Ke96yZCFG0GvT4OmfMLpSkULQua7Q4RdzLtdY0xtUqSXVxT02PZ/SlX993qq49m
Ub5SbRcKTb21o7c3vDLbzxME/0QnTF7Gznmu7J96gILYdEpygqRiIE2fnWblfDaCG4WJEtXJGcWz
DBpJ17u2DuTTcZqs+NxIE+WLbxHU35sCZXuamiIo6gnFlpVH6WAEOSc1dPYEMfb6gILHB7w56ipW
7gONp104jRxVJitirZn5s1mr4MfZPOqMNvUm+aMPzrXZWrPv1WezuqJ8igd2cq+05W/5LZTGIvtu
O9d5FI42+iBfJr9DPcpjzw752SJ/ZUDM0mH6REAbiRY77BlRkbXXCqiGH2kEXM0qyw/O5BCjwk5P
zoOkLktatb5nc5eiLU23cUt9eq6PL7ZwBTstfSSENDhbx3YXUJLYBwILtc9lcb1VzUtbNNNhMpKX
Pit5vJ0+f5B5/NxX3ef8KxJnj1sOH1b63HgmPA2n49mgaZ67MsgHYkwPUMP6+86zk73ED8PmNVzh
Tn7tsK0BJCzHnbHCXbIn7XVJ56t4HuiBjGtrX1HuFZi9NV2ajpXNlCqM5ERsbF6pDlEG+gu9APCd
x/lPKW1GXelHXWnHySp+VorGfJ4O8m2RFq5p+45fAJNkUl43vb5PVQO/ppSHVoflWNwAWJVh3vbq
nhhCvSviCF5UPAQmSKogI6gd5OYESQEZC1TX2tL1Zb50CqyIbC/9GmEWqX/g2UVczHiuJi9yw7Ij
nsqB3dwNnkpPTgZanUCwRlIG0PWA0pNS4Z60ETJ9YZ16whVB9eGI2bptKPIxl4+5jqa97eqfMjNZ
upQW6pD7GRuZ9PS0uR4QX4dnYvdHe+r3OTesLSjX6NsMSV9+0W7gtsn6HHEVJ5+LLixIlgZ4oygY
0kdsJ4Z2RDxpL6MaHglHYF/m4ABZCWBD3L3gD//Km8oKx7o2fXLEsQ/jnJ4isNTc8ekNjVhzZzt/
iYrl0VSVJJeDxGhPrEFp1DhMbe4bS906TfXU8Tr6Ht4uomskvE0GqgSiKRhpDJ0j2GA858WxUyoK
l3LVwUmD0+7Zg6tkow420ZvSUOI1UCRBraiZkcyTKl6mmVNaqhNkFdY3aZjFN7GnsepVoedmaziW
rc7ifkrGaLOsmE9GudgBkaZX02naoP3NzeYhke0NgUbiuhxoAj13PqfmO9uEP02xLKd5CAvtwVE2
en+FWYajjXENNOahmcsfTBX7aqiZ/4zRm16TP0odRp9m6vrCnmgfN5un0SsmeDQjDDHTBXeBeuLF
6qW35Q6+4sV+4wJiiGMXuT+jjqrARXmpHlQrv1q75rAe7YUHDcBeTg5lHUMSzX7VWV9muSPcT5p/
Z24VXL1VfqSj9YdHellqPliaoEx5Mwh93KWq/ohcb6CV273RaWP3NMjN3c04rJ/6koRAKmnE00cf
1uhvsc6Svf1uXqu73iZP03gsv2aVn1wtBqhM3JEIpN/nKtlT8JAec9lpd9H2TQ4u9WIa+YfO9SSr
UbO+ONF5Vg0kllIBfKDgxJ8bATMjH94UxeBrpihVpyN1Qaq8jPxBD6LMTgwQT0vp0Ero9pDauuKc
cMXoJ0o5NDvxwoHZEDf7tN5PlPXFFvw6q477o/IijvH4uS2HT0mgl4FLcKsNtkR+cACwppkN7DNV
U7fQ44b9p7U8s+H5S6yDmOk11K/HJK4/XN0FGWa2T5mTEFZbrRssov3eslKun8hyfm7k/UFYNg9+
NF7VuXXhuIqlNDOBj+68lANRIjFqQ0s4d8t8uxTUfQrOxoKz+Kn1xrvJVm+rSz8svDKZ9PAPmpkT
kMmLQdelonHDL6TOlapOgxp8D4caKrWpiGJQH99Y1DwttbbuII4y6ZOm2neCq2dX1jfkKvXrOmvp
W4yd8bxoPc2rPact9INjUxM8oQKAx9t+qPUq36pe9F0cM/T2suGcmcOzgF7JYUrshVblQT+7Whh1
M3AZR8PGUBicEen6U8t4hfGB5r+O9wlCQnzFYbD25xEgeyHMIJt4wvOG+WeURCScMuN5nGsmB3kH
kXTCemdwgWznGTeWkV/HWwnRkFPIJBi6ttPAxMbNdyX3am4xtWB+vWZAdGqCxCOr/mxogEvKx1QU
8Dxs7vhNp8c73Xaxd0nxOYNW2pkVM1LG9s6Rh+JoFhgIcy0ChWGAKWMh4ZR9tJZSh8kMIG9NaKyp
243i1r4Ui/OInfxp1ZwxlDL5TF9hCDJlNV2FWDv3pAC5cxf5p2UwHHKaFJ5JYrxRTXJaWacigQnD
CPrmjC3C/ta137wWbqi6dOEl/zak98q8AFeXtr7jeIt3jmmP8BkPyRgz0knWfaLXocyVvLdmcEG0
+4bGADSvnuZdmsbtO6WOmDUKkoyemr6X8pcw9o9dzM86mzoRaQqQow8YQEijjBrt1uaCuzFFkrw7
UBT0ICI+6F7PshMzoBcINh8Y/8qz2Zc/tq3O9SgX3xiNhQJic+X74bsRZv0cGQr5GlM7MMFXZBlu
uWb8AmbqJZfOE6lclpBcB9c6Q17p6Lwx4gy/MsqTj1UlPolMY0Pv6LYv4vK2MsCL2mxfkW5+jq5z
znP7xyNmscvJ1mhJ7x4Nj0khU0cXmmNobXL/wudW0fIsAL763FpCD0ASFyFLHFdJPxj03H1Wa1wt
ETsHN0eiVAaP4Go/yZwgqEnf2k7XUkol4/SIBLWzkpm5SFuCrNB6Lm3UJy6My1tA8ZCEmP23Q45q
BRkIN/eRD/1dmbyiWoZVL/UYi1oM4ac+C1o4Ir5pfIPlMc9ZCbBzXn41r/2sUWz9jtKUUMVCv0zA
EumK+ylr4x3rMqXdm+bqkeCrUMbMDCyN2wBti+4Rii5alJcHWONodQz+mwhRzRhHcEjgDIv06IiY
AZ1HHJtLks9TVR7ogP6eyobaROBQsVMI5rAV9beAvhIgI9d/v3DuAkNIDJ7MtbCQkkqkXRBLV9mQ
/BgUe/lr1+CPjax5N6TjuyHjk25kMCc9IzRS/YfGyGIvokr6cuRftBQjP23Sc/qAN4zzhI7OnGzY
TbCdNyj6KXpPOSxfE19iZB59cJrxF1dRAVPLDzGavtNGj0kNQKPqZk4mMVAC3td0Dqm9f8kGg/Vj
Gd9aaJirQl9Sy8volCOR9emxMiio6PmBc/uhkkFfH6amvgGaUu2totX2pNIfLIqbzoPRGvBLWI2p
4/t0bUlP29TRYsd5KVzbKQ/baaVZaGSIOVbOjVQKrurEb8qRAOrcBpkco04rSTG0Z0EJozxXHbuW
iLuWv+Iqys5zC8GusVeG8w6XMW/Nc0rjHHSiziO30plpyL37qGRxP1CJx4TE/J4g0MLbjcf9AJCU
GTUC+3ypyXsz22eho/KvSx2gryWfmhq5DtnLq85W5EdrHh8hTRn0C+1bfWRR9uQrAXQ2E0s8FqZg
As8Z69TSJDpItYcftoQF86Sg3FCbmt4ZyCfx8aOosgzn56s239foxSoSXQjx5DsS6EhFzyhd5+wy
tuVXtmg3rdYCwEnGndKTYsdg5g6qhB7ETsWdmpnruCDvkPgPqG285SUv3rvc9Huir3uSNvdweQey
imJXdpo61QothmeUN5pytSN9eR9Z2mmBZTy0VHv40gJbojRAS2tj0T1cdEdbtOpVbqN86FVM/WJQ
U2Tor5a22cVLe8f19Jdi4fTgpRZVuUWCREWQmPUheXX7wdhP1XpVzqOLmywaSNCgUoFfrljT+Pm9
qHah0ACTXUD/6CcgZBxWTvGOB848Rmv9vEHadSoJchKKh9ESoAzdCrLJIrhYLh+rOxTXWbSYQSOA
ucGSxS17To1sy0ghGAfadq3Xl/boqOmdkUq+pykVzc5bLwZ7qsB16jsNI9MkIv8VDeUxa4DDpIN4
oWP6Z+4G60xWwdhNgEQ9vjcNT1apj0yiS+skuyy59PX6ZpUSOSByprOaNCioVaqFSj1Zm4KcVtca
xhHw0gvjqYEVJG8rRqVtEPc1C13HtCxCZnDQp6Fd0hKWvnNJQ+CV7xk9LzgzwPdpiw8hEz9Pkt32
HnfPQclfKkUuWjHgMupgtTgVdzQpoJLdWFnRcAZx3ZCwSgh36r4nKuDLYjliGce7tY3R/62WsH4G
j/HS0GLL0Szvu2LYaY7TI+NdfE72a5K7h6JWqHeTVsNO2reO+ZR5FWVzK+q54mEH5gm/q3sjOur5
/zZSs5kRNZRUzeDimAuuwdxneczTYOT4l01o6aB+3kYkHMBLCBRa+tmL7LF0izvDBYrqufwszbQ8
U2mBUYcb4shUnTgONCYMVAjC871BE8c5hzOcz8U/U5T/7sf9F5/pf7qA/9c+4cNPvZlo+//XBfwv
1uL/X2zCFjHS//MfRtz/YRN+zruPtPr5F4vw9jv+aRG2xD+ImcImI1u+xXUNMk3/tAgbxj/Q+DgM
uq6FK9/csj7/bhGWxj8wcZiOELiBTcuxcQ//h0XY+oeJO3gLr5qmjflY/99YhDe//3+lQOi64r8C
+gscmm15pqlvPS//zR/cqg6OUr9UYQxKkSPpV1t3d+Acdp1pfP23D+Xfn5r/7kbmrTf/NX7rGBLO
n+NIqW8pJvt/lPlYug6dRaYqtKu0v2fx3xmD4d47BOHv3YQbVMUFwHfFEo94C1bn4Ert5S/RrYI5
sof+NiBLwc7pzG9ZTGz0jkdPRNInd9H2pTCxotkg3SagG5j3hu7CgfvWgCF0WzUuyZVGGcex0ssX
AfZYDdleEAhBdDQYXPznF4+xq8F6czQbYbw0qFKxK7JTNTlrmNW6e47KBfohhbZhL6MPTsRvXWJn
d3o3/Dorpefr1OUHBmXxEQcGzQ1MJhl615TOM+nQRwFCL3foEZJ5cs7GbN5bdnEFtlR/SjrTvoq8
xsN4N63H1sGACPBxOM6LxMhQt/oDTXniwRkOqiGj0lmMNP62IORFcYkdskgrwxq/y7MJG2qd3wvL
utPz1Lia+fGEfeyUO8KeBpdrarjgvpohbLP5vLrFcta3L4ki548zpdCae1M7/U3Xo5YUJ2OyPZSE
eTpIzNvg45Yiyq+dVbBxG9rjX2QG13jv2MnqeR4RnmjPKIPCqk/AcouDPhlP1ZyLx7JD8tIePd3Q
nnti0o+QYLSBqvTyWbHw+u48jdd2hJ05Ixd7BOA8TsRmFObzx2pFdHDwPR40IZ5AILYnsUOUja/1
2RFQmrj2Ya1PMHDR30InwVHVyXqHIIF7xgKpQQNH/5TV10Njq0ctovZ8BLmZTR1Vs60YX/q+ess8
GGn56I5XTNIanybO46Sm6QEBvXmYMmUfwRkl/VYT1UYLpiuBpcQRf2qO9td9KqrDMkoHNy/NZmJt
KJiwTZjY5KOaNrHvdCsnRXg1eW1528ceYHlqEW6bPGeox6B5D8ZMXMU2TEuvxiCRd0h0hcV0ZPsC
4uc8wjS//q9fStWGklGV5U95keFer5bnJos1X3Il/MP/IQRMUB/JIn8Burk2jaW/IbtzdIfhVMpc
D8EyomhS1NCn9ZeVu9xmCnjGtl57txKb8rHgrLc1ThNtNk3nZpQUVyvkcWpULrJplj9Rq/1kLQWy
WbFIyrDI9mptST4mr2TIK5YGXW3Ja1Xkl2yNvCOmYftqGJ9iLobX05YitkZ2TyoSnxM3etRokXhJ
M8OPLAR2C5wh8+46KUJjWcw970dHQ7LUT5Ohc9VxveU+7Rdcw8nKLA7hq50H49JRiUl6rcS+Af0A
a0+O4xN1O3HVfEbtu7MnHKXMWiEVOt3eZWKAYpad5Fw8Vts0XBb224JXkaG/hTuBTIS+cmRPJGTW
BW6wsPJfQHJHqyBHyAR2uIs99LOkFA8l/Ccce2Ey67nfD7jcK9fX03oI+iyKaMYyrrqk/2y1Mt3V
+fRIkoON3Yi1g0L3qfPlmTKd+U3XYt56xWF7buV6R+ToqXTMFmuaKTdDGnbvVqPgps/+YIRkhIbg
3MakCXQTBvF/fvn7a1mH9YFMEJldzRKnSgzLToiyfpi9+V4zh8XPU2iPZPoyil3TH77f+79AacUt
I8xa9OCW+VGb19RzeUSYm60LCwH+qqvM9DTn+mOGbP40EDll5ekPeAO5wjimeddZ4tqwq0PfIAsk
LI5Q2yigIf/fX09G1F9bK8jeRjCh4q9Vqdn//MIkLQD5P+/wpmY7A5zJc8miN4/Wq1JJdpw9+Seu
sczk/JadUK7zUbnLvMOU0wUuYo2vuU17aqb2wbVmQLAj/M56iEhAd8XyIGUU+02LSydS3hXon/ZR
tzg+jlFKMsYhU9yN19PCsCvr5w9rRbSvFHeduoXlDdEVrWQCIVyUw8vo4ljLoLj40mzV1eDg2eaK
SEaklxvR2UhoyRxOZtJ7b3ncsPGt1p5Mbn2s++rVlfrI7IDU+KRofYgaqrgGgms1DQIXTeT3kc60
8y+cL07l05KM2K6Jq995juQevho9/EHW9MTm19Dtcqwdcl+mBoYd+VWQxHshgQaEeIbtoTvr9FIO
c300FuxzRcHk3ssL/ZQI7QPUffGUxt2AfR7wHoj28dmQ9VMBgvLLLdcExktdP9ayA4FXeecxirYq
AdyYVOKUT93iQjNLLetrHhIGlPP8ixC5id9k3cX81U3zO/saTW+rvQLhWPUj7oD0UcTQI7ehlBcV
7oubWXFQN4X2SBVDzjDb026AZ7ObVo51blBOryjKxCNWGm9oC9x3wYj7M+/cjWLU9trOeKckddBW
JceryE0w+g5Fth8QBz+wbeRjqb/TErbQTdJeJzQCYpGox+dyrrR9OqXt7u/fitrGhZph0s0Wdzdq
RX7/9wuY6nw3CQdUpVvQLm4AvsvHsb2U2xdGefR5T3oH/CLWD81Q3i/GxZBzYDRmfJmtrg7rzmsu
NssbN6X8XTcYNPcZxhVb/79EnceSpFq2RL8IMziIA9MIILRKnTnBMutWorXm69+ievAmaXWru6v6
BsQRvt2Xz3+kmciLZu1NMRsXx8nNy79fxbTiXSh+UVlgUh254l/HVq1X3C1KUR1GCxUZy4R2zGkd
cReHnqxaa5W7YzLolIX5rOcYfSaN7Az0kOdlJP0Kb/PelvI6YaF9AgafHkyneZd5lP6HE/4YaKn1
ljPeS1vlY8Tm4QUrq9SA2EYjU6rugZK0Hvsk2murHyajy7wgHWLIkIXp2xQ0HCvZik3IyhlPNGOU
K4rY0XQ4bGYFLmZqqxuXrCMlN44btiajfT5tDLkY+vH7KSlXsbw9IHIQsDST9oCCGO2NKVpw3OAK
U4ZWe8Z/2vpM1tST3tTdGfgSCEIFeG5A+ZdbKwjCc5uaf8uDXlEr0qD49ej5938/ZJK+DTo0nFjD
dKhSpXUZemFfuqlpL/TYxQHbY6NVzRE9sn7PqIQpaPn8ZETwBbftA0dqyntopj4vZHlSVoqos/4g
ON94sP0KtqzU8vukr/nm1dlD78oeNon1598/5Ub6WJIpOE8L4g6yufzCUXVvGT9ilTTf6LVu3HLO
62vipND2agRZanKPWeX0z4Da6JgdCvGTqYUX5JX22xvjOeBavYu63tzRA20T38/rF2VV3konKm4R
5Vc7+oLso2MzM+47C/j5GOIWFuhlfET6T1uN1yRJbI5tdbxdFMO6LmHxvTLdduowjNv/J7pADAGR
pGtXpHGVEYkevXXUqh0tc+3qmNPxSbPhHEN4dUtT6jdDLxRObnl3hKOhnnWVQa3SVvPVivKPvrUu
MyfaJ+AL41MyU/JRYnZwmwpVhnf0xWp1eVwAGG4SKyqf2+bnXyFoRvfdbsp4y3Q+4dv6wd6muqi2
tl5REbIm+v817i7N/MW3mMItCcsR5f2chQtRW/IX3rjuU2OiXnAQ2oepAOj378dMQp9TASmOqE73
OUk9JXLGG4Vzy6MJU6+b8RsXBtKgMfOSDvl4pJSn953FUvh6I4o6s9lcKvYrLyiK4aI6UXRyMoEN
RIarkOPgW2+SW1pDEHDymbm9Y9xM3aQNuK+OPMyYDu0dFjgO9HZjQVbTm4OhdT+Drc+3KSRovpjO
s+ieCqqHcAOTjJya9NSb1fzLf8V3oib+0YhyYRQS8ikbIpVEXzyfwOETJtRygh1W0fD1IPHIQHM+
BmGOONQ7s5eHQLRbk9FklNX5eyVa3Q/zoPETHDAXPep+MS6CNie0F8AXuvwrLGGsC+dx/UGB2E1M
9nz8/9+KnAxTqcBrizP1iFWPZvCmofYQ0JpO5JPjKT8qAe1Y0Rmgx3QjnXKVJaeEffNRWC2OmQSC
Q59TgaLdU5AMHwRtzW0X8XR6qh8joV+aJJy4ooGG7UqcrphPfAwRzLgwHXhdE5lAj0OfTH/mFoah
PVc1Imc11+Pfj7hdfpqoyx5FHUTwkJLatdO4+ajKskKGW+ikw1y0syoqpNA2+T0VY0LII/NjMp9I
OeRFDeTXtwY/DuCW7LOcF8JgZF/3RbOnvm++kbWdbuw1DnKrk+zHkpa7aQ5pxlu/ANHUDk9N9cKB
1t4ojcOCSCj0mtJyt9UNTBF9Wy1uKF4AT2ALU0fKCccIgU5tgmWT1jUxmqGnFLXgKKBO6cts44Bt
5xySlKg0+o+snvFZQG4x7X8GOb8M69U5YCHD6XS0NKH+zTNM/kY2/hglIpU5VFRR8Hb4hRnFLvhQ
OiiLTENRFMtjzMzKU2Kjx+8UMALpbTX2BzqeblIwni5nuEK2vXZ6JU1/TWZcNjjMsDi1pLSyYPI4
tj3+lTjmuNSMBAO3HiTgqmLjoxoZnsQz3+R/MMIWitguc6Kjg2X61Avt1Mj5GRIapOUFkwMwVP0o
xbpfqMadgUj5hCxg7FA6V2QN/YQLPZ0KIvtGDrOXtV1xjfs+fZSNyRYhEf7j3JT3PjaPfYdtLLFE
xNk0+DSTIP9erNxlcfuPzYo/0+6PSwjeH/OWL8JF41xVkEEoY2ZodsSESKtBjYbxQYt1jjoQL3eU
lGfXJsTXA9GpfjWoEuN2mzzGvtHdqspmr49mMrxQ+V4ZBKwowGI5aDLPPKOjxcEy6PApJ+Fay/do
NRg3VPOtlcZz0ViTyx0dpDzpg2TRHPTHBioopV2YjzKJB1L5GMzukGX0bMOzFVz8GI51QGM25e+k
N+92TXMk7AxmDBg9kp4sV1GG/yl9/+AKY+DMYDEorwqlP21rH41Ll8ImoEup3I6OJIid464bx5oi
MHzqZqNd4orJmUGUzKuE8U4E4agjAe0wDTFKsETvSlZqQg5Ys4JJnnCVCkvF1Ju9iXUurVSagHeF
qzLkF1YnXy0GDJuiapud2mkPElpnbQkojCHuugnScVda2i1grWJM8LJoFsvGeDaZam3aBMd6Gs2f
/VWnP66ss0suTS+3AfWk819RxHjrMrrkIyqiQrWzD3Mfjm5TE7lrjO/YoLCtVo1oO3UGc/ZMPep6
FHiBSK+TVWWHcJ0qA9CvZ9IsVa4Sas8YhGE6pmmt2kAyZB4N7iUZcVEj5LPRp64eA82Ym5/WVPkE
F5wciPHubOXQhDL1o1qy53ghOd6GlKLquPttWVE23l67tfmJ0ejNmla41tKf9ZCgQxNhDdAEKW+j
cMJNRlkBrj2HUR47zaZC88CXwLMgLVG1VeN3qcB6qlRWefz3w3Di6ljCV0a79+RiYvtMSSErlci9
VlbnqXVeZxVEWTaQAKuw9TviU+l5mADDfboGz/QBoNOrzRGoJSliM7gzfCZJ7BzohwMDTigiBYBy
DLjfMp2uB78iuxYXdglbcJ0tYy/r/mu6+Jt+FooWtOY1icebPckXJ+2Jw5sq3OH6mWwAqrvLtefb
MmcURRyRnO9Z8BfzME0KkXOaeLZ5rR+SUE32ekf8b5z2AGPwttFwsZGp/SGRU5jK/Ha1XXC2NlEg
nrOxBnEzHqppfBrr+msBJctM6hHN1bPD4e7M0OMMw5/lQTmlXeWGdnemfzel6Ut5NvsB7jG5i2r8
TyzijULMzdBEf6cu/FvwxgBPBInPzGbriIhpQ+iNXFAwUNAjm+jEuwJGGlJj+tw05YuF52Ib2RAr
RaAmJ7VsJ1+t9NcIaunRGckxACmDhEqZyxbQzapwYH3I+mqjTskp1MUtq7AUExwiYUndCdPoin/q
Bwz95XM6/8hCw7uQ9WCnY7b6YY5qbMZrXxjFYaM5elZSBdtmwvtEQ+VCIwBeDqP+geISbNtG/pZK
tBK/jtJ2XtAoMEkotExEgI63I1WOG/YimKCApWb929EyEImgTSlvH45YBH/HCUsApcndlqP+kmDJ
wASjbaMUhabJPmkzYGWJGJWpGWHuARq2mhprmaTmhs4DV/x3GjhU37bEPnVQ/vOc/qpLimdvgdeV
xPbHsljPS9zTYFsmROOMr5FyqwHfTl/hrU8T7buiZY48u/GiqAbeqkmKbUZwjl4IfAetWTNip8Rn
BgCR6dSZ6EZzT5HueTVj3TNS4xnsOjj1GD4OnYW2t3JXmH52sScy43MwxIdR5PSQJtiPLJCnCfn9
DRTeNe/R7rNK9BdWBFiDma834JNS+gcY5+2zgkkZqNUtFgYU+qZ/CrSW6mFiDoNSZlvTejVHmt9K
y/yLlexvo9+zlC8grtm9Hp6oM/uvkjJHSlDsjZzNfQ/UXs873MV93T9IEJOHnQnOGZJAqIYTP51I
btLYRbbJQIyL4x5QuLZTUQM3RabQgKO3o69QtAKCu2ZByOc9TOxHNg2sNVFfuElWuKjI5a3GAzNP
QXAQai1O+YDJVVAvCi1K3axCKOWxtN0zntiURQLHj15AQ3IDEsfSGS5lK5dnClaZvI0OHXJ19YUh
w8VIbOKO6CO2dD4oqWK+KwlPouyO9oGYmR5JkCBKa5CMwXOMOwohYWq+ep32Nq5Nlkm9HZ0EdJsb
HUHNWmBcwWBBLDZyR4Q2Qkkk9vMArCuuHq5N3Zp1iGigmymsTPM3+iIdH+vIQ4kASQy0GvtLhAVy
1jJ1r5grh3n4Q7WVOAN2MO9N/K4zxznwJdrHDuyOVneWkxMDrmhJtk4rvtDm0HYsjfEz0FWu6Pxb
b0OzIraRJzbdSzDF+hXqG7UAkdSBdgcz0zzKs0CxO+BQKNf1MsbdHm13V3W2/cqWZIDV8jY0fp5k
x3ilxBqD3w/4QzW9+e3E8JJ2yjWU7Cyc8v9G2fjXTolNsblYW2YW9DCT4WzacKtKwjhhiwjAYdjX
qIbcw8v3pcW3upnydGe0jF4X8U3YPTjX49PsqH+dzvi1bONRYTwRMZ1SioUlp9a7cyMr7WwqBXrR
MgduMmEgs6fGcp1ZnCy8YxzI+gckqgPIj34zAoG95ghfW1udNHYT43vKosKXHFZHkTNcXdbMNsn2
okBQnixF85n2ZMTysUw3VbWjjNN2dbvFP1OMAr4s6BetOqOzazDxWPE0LGpeSO0e5gB9Y8UgZ+gp
2QwpDseFTCqp86TgLUsqDAOFZyTGdwD5043K6DvgPLzJ4nZvtL1z7Jwciy7icJT0nKpqxNwuIXIQ
DuNjkK2xHRtBVnIx91aHlN1z3SOBkwpW8ymxfQBQmMQ1+cKraGk8enrWpLsmu+HGQN0pmnzPSx3s
tYhwWpB2fKn7ktKSEYhVZCSktv79ZpiH4ipIHzdrbs7h+EHTJzYD0brtkk+nBfrJTgREPmqDcExB
HSN8N+Y5cKK9ULZnGhGJSTT5EcsvE+WRskWQXu9EHrV7rYN+s6kiIvn2XuVJQhgD2TLU+uZd4SJz
o7B3HxFQ48s/akAFuvnizOph6sPywhk2PImIZGMCoSazSXrlov1hUkPpYdH5Km11nh1EP0kWPKwp
If6txm/dXJzmEPT0pDafY67/KbNcHpz1oSN/gZwUjl+kzxHh8QM1LQgebRU9rAD0vqq9mUktzxDo
Ws8cfzX1PRWx1yDMuhbJS3uYQ/Cc1neezrulQxXvOpg9ZaT2brNCU2pxxf+xbLCGPsVm5biLRjvd
1Joh8xYUTlQodaeuf1c7Ow5esXOqg1sGBNVRAOLZZmy5XNyQwDJhe1nK5rvmLUNOLScgpqeIiiTO
5oH0yl7gOMLewb1VbHohcEzG4qbn4SUSIv4Lh23DgWqlhGTpHuMXlhszVul+HdhsdKb84zK2Ly1l
uduxuMu8Gy8xlu2TWUx7czbGnVKo2a7j6rW1ejl6HIkvXRBBoJERdoUEUUWBUkwTxkTxNZe2LKjK
k5G3OERVe/A5XkIiyRkUjWlQHG2qYOo8uhBfmBizOfREluueqBeeJSGam07vEoeVVBak8mbkXC7T
iUfSNgE44de+ohVKLCPraACoaYh0xjqaJK1nL9+SQj7OC71+hArx1ogs8oFIfovBUHajTKCJd7W2
a3T5n9GSyhuMNUSLs+OmUU8hzLx9lqCBn/WZUSH+Mu3w7x9LskDYY8dPyakJSoq5Hu05v032gzsc
9ATlO2aYCRzU+EgRgyYAAmSeMoo5iCxZ4mpbjIZW/sugX+yst46aOgLeJUzqcv3Da4uxGJoGTtdM
d1ubXVTBhnEwiflXJRnAVBTPpZiXCw4eZYN0zICiueYBBtiyJtXZOIAq1vKjttTF+c8Syf5ax9SF
2SivqkkJuhFO0Vsx0DA/2Mo5i/NLaFOXYfEcNxLe2MVEqI0y4u7Mf7FZgRR66FQq6RYDmrKhpnwg
Y8KtDw6FUcy71KlxmOq4foWuJUfbUFn8OiaTuPooSuBWRSnmNo4xzBj0z6lDbbAA0mSO5mqfVJg0
fKBwf3HV2zt6ND5wxfZPSwMpQl2tK2Ea75QJQiyV5QQ60rG62pzCGeo9iqrITkk/cnt0YmVnq1Q/
NgV4mXxUGCFwJr5P0xTdtbD9cIZSeqIK4y3jME/Tp+FTRvM95mLMMtzIo6aQieGLQKLsHhWjy5/7
1vWVvVUUcSNB9/UvTm3WAU66OlUOuQotYGT7SLprpzCQJkuytf4kcHC8nvTmS9QSD+8ttSAnmCy3
UaZMv9W3trQot9SiEGLW0GKGR9acjuYENGfGyjm2N4dnf5ELlvJCrxRfbeilHmt6Gnoi93rEZlVV
5rMTRrgiLWoAlpLO9jRjUGNjbXQVR2rHlhlKzl+1VVW0ripcM6las/gxhUb1isvvNQEUYtZYVWfE
WCMWR7LXtyY2B6+hLWIzhemhM6EIFrZS+UH5mgJlpc6HWQ08L+1JdcxDARs+svLyEqtY8wD7zN7U
DTfaNYUXLSZtl1aaXNuA2KRRkDirwaU4S3ldnNlPNfkzhIrOjG2ioFDxITxFvj32vyF94Fg5hmBf
AjnCeerkV92mX6DRjXhHPbSG/ZAJcYbOMC50qPC2uiR1GC5yg99OZTRh1FqJVm37VQKb36K8ya2a
lOA552ZFcHkmuiUWKXCR1jqCi5P0UStNSEcqlSwC25Vp78nDcKkkjR/IozUPXwr+0FxV7KshnfKG
Uc6jFlPSkIm/fVZGP7LLetNtAqewbxXttjupc13O02+n4hWtcX14fSuuBRoQ8XMuQ6BFFrKqc+pS
LnTKC+KnWpBPnInxmkawlinACpsSYgCu4y3DA/0Yd8CfZ2mTl4mtd3a+BOsXm5JNcDSYuBkOqfKf
mRBwTGlUci36iuRsESKrQL4M4lawiFu2E+6i2ei2ACH3dEAMJ7kqicOaNeyQuplEbWMq+fyOFpag
NSg8L9P3JbuVCN+gNBgsgNg/tnQBuHnkHAa2m19CvX4+XsJ4MHDzqrNPc4jrTIZ+N5KZCKKnLvyZ
G7PKsZLgllBzLrolSAkZKBQi1hyxGozVOPzG1NeKXG44RxIlSMP7mPPuBFOVvcyQMx/6wlxHBmgn
jJLgVM32FZaXuk2qJncjFRlZwSryX4nQtGQsVTODuzOmhtK1zZnm517PztUY5N5QJJqXRIzzl0rs
cuTIA4vin6AKPyKhcmdg03JTAdeq0maDiRtDOqs2vzW6SbRRGNuYchFfmnPrgVdcPYuSw9hQwBSt
eejcDzMR/2ePBs6dIDpgjnhFVVoOKSPjeSKTbkjCT4Yo1vupRWRv/VHmgtBN0QwnrL3KZs4SIBP9
QMk5YzO9MDRf1tFfi68Owk9U7KXTeZOa25xEp88MvLawaecq0UdB6WvzPSlH3+Q6EIxTfxl76Fgj
m3DS8+rZ7aqSxUvtE//4kUPakU2Z8BC2jcWxE7NRGJXDtiZ2tpnUZBdXTvcgeEimg8PuvuMhOiy8
Gwt71V3Jla861LujXmF/sIrp2P6JJoo5Qw53XgSxhc7r2IaaUZwp3WyYA+oph4FB+x84tQipPMQl
/FVLh3EVF1yyiE1/TFbZAS2DuAlHDCPruB3hP5qdTt7ZQv4dd9NDTOxY4XoB+8romfk0U0eyMlPG
HZMU5UZLiO7ZPQgr5qJYVrDb9IRepgougF78kht7MfLc/KA0myhr87DolwMdH6hoglrtTYIyKTXB
l4tclZ65WHEGsxaqHvgMdGpgmKVMn1VXeXpbFr6u9HdgZgo+IXgzFjU4hDSBSLTgUsI0P5vmZPl/
8KmGv7FMTzVlgidgdH6PYPvidCmE9cKoTw1v5bP2FcNa2pel+gpfcn7TC23HrjQ+iaX7UhuZnR06
JDe9tPy0JFeULETvIz3MNvVSfRFDpRrX0u/a+oOhTbM1Nchss0hmThbASJp5sWCfo4XBpt8pPSGx
fNkVVZ0jSKtfDQKSW+QdkZUkY4H9h9FI13gMbH+i52+0PvIUlSE6RmWuPkjMdK4eLq8hT4CWLQs6
T9nA9ZFEAjiAhdukVrS1g9c+l8wStqVG/KS16ZMaA+3ZHBijDnzT3XGidI3B6HT696ue+amfO8qP
IUk/9f0elzaR14AMhz2wsAYZRJSW4pul56SMzXUrZuXH1Bt/jrpoVdncLpeZz90nfrPnoPJoGF1J
piG40sI0n5wuP6d5A0TOXv7q0sJULYNdmovwrNZMjQ0lfu2bOvLVRCPDaHu2hUoaCFP/Y1i4Z5X2
SeeTxkjo3CK+U7uke3emXrhxMnNFCblP4uXvzz3eAa5uCQaCNPZrCE83hQ0gzvGhd+qaEj5B89E/
ZjM+ZPCRgAtVYF60yHopoE9i5HFOFlcO0BK4FxJZ1NtiAvdsNAV2iybZygHhDR2ehR8WaDnQbdd1
EMqxQ4wabWLlmlbKpuYF1igsm9rZq5K3RO0gAWDHOkvRTydDLTk+JGSka3vuNszAmVr2ftZP+VZt
ldK3+/JggQYz85KS2L6YD9oQfc6lle+btFIvTqi9DRyj/UrSbK2MmL/l+k7ilNqqZZ5eDfGea0I8
N8UmzQOAMHH0Xeopv6jzdj+N8m+WVzrHNlg6QKlSOUIXKse32eqy4xDzV495WVOml9EtLdtDcsuS
ZXyYg9rwHCEDRnFxiLOTzFr2MaMCE1cFuctQUzkQP0g3o1X+sfD48E5zFuPDNF1T7UrePhqZJKH1
4Y/DxZphFLSypfD0CmGms/nX7ak3ch2EMCxi1NcI4heEQpxqhw+XBSCpqKiPjiYEpqE8FnaY7hcr
oD2ZBqqqs7BwHc20n3bUXqVdXVwRZjesh7eEbgSihaBbxJTAbi4eRQ9CXSVe5dkJvaoimpAadAhS
fTIYm6UsKBqt03s4Z6Ev1TXZ6vDoRAXcqQJhKMMgXAUMn9n0N9vVMS8YgkcOLXdWz/9+HpLdlEe/
ZsXeZHLgj1q1ueqG/CvHJb2prxbL/Gau2WSLCPmkY75O9gk7ZFLu52QXDrHOJR+1aLIAcy82Ykc8
deA490Ec22ejqS+FoW7kGB5tnS8ymLIwbZoT6A13WvAnLmuDGSs0t5Ei7T6hu6gvfES7YmFJC6Nw
OQ8k8I0C25el5d+l1dkn5G+4Xop2EiprdKOOIUO18Xdqg+HQxUtzTRR8/UMzXdSoJRILIpNoT0+m
2OSEnzFX9whnpCiQFBVlhNBwvDk+5INkyDKvxzNNoIHkLXAit1jJS1oYPVVLafo11d1FZyTnmrmf
KFlwGs2o2DAGnoqWbh0NflcdECsI8mDwLeb22UCTfR+99gxTh5ChYzIxn7EiOjGqTD7ZQcm9zx7f
shadieFM+1SVa0wXXMvGduwL0YvPeCHTJGzbq2bwMn3HJ9v2Ca3b4V0V7ylBrkOsNJz4Mc/lzviU
U3W8SUoJtkqHkTVFEnhqqhMxKDoe26pDd+3N1srGywal8nAgDu+TNn0DdIOeiu/Ys3lAwCQXCDT8
hXjnaB6qmS1Nu7w2EGiJGkUTuYowUe8Bke+jnuRrbEpvIC21z32SEM7P+bbpgC0rMJaOCTElCZjB
DM7wFgbDh8lB1uXyu1IXU4zOKcUTBVyEYb5quFA5Fda4VJTlxtwOiU7+jm1HgkgD/lBYsFeC2qJ8
c7DeyiR9V8ZRPtYhWsX24AYV7XmGXuLKbTd5vNgnzFzvif4a1qGzT9KaW+2EcSuxdlkO9DbN5arJ
hcg5tTdWBjMxc+TeajQ4HB38iZmiQ/7qYw9efHOYOw7XoTKDepppL1dCaMioWAip+Kz+/eCLal4A
O/7Vpy73M3Nsjo08QMttm/TakdktJQUPHIk0fD7Gm2zLzisyk5LjFMRJWN8wjOlH3CTdAaTx/9q2
y6R7JQwHOq1rqJivrlUEsgrWp2cV0SVLsMVwJ6wKk0Wt/XQKy6vaOtotAp+PA5bWSqtu51BjvuUM
y8rBJkTsi8DJMVbM37imoaldi3NF2f7X283drMWAoMYUN0xSlrs1YNwKlbxXBuzJKGgOY7WdJ4pg
65myW2pVtlmdUlWd+FbAjDnVICQ5hJW2o0BLjpKFE2yYX2jOeh8CxkhTHCGmRfEJfyHJJY4dbfmw
HOWQyqZlYRJfi2MMnpzHS90VXIfqmrXEjocLMWIZ99pmWBxmojWHNoWVwR/C8NkMe9pLk4W8VT7u
Gur4ENlEcITyCmb8Q8uEcbP18qlMyNQxOQ6T/r9J1wjIdVjOs2AzNyUHGxXmjsZTwZX6NbPJbjgy
/DXbZk9UV79x2/ANJ829xCFlxI1jJ4v4rtLCdYFgzPxZrjaQRGEJo8SeangFgGSx5Yrf7iV8aLWj
KlcBjrhNC95VyZ5OEF4FeBaNGy0X+il6VtrpfYoTPygUxT1kQR7t+TbEwMk5diS5Pd/phD327Qg+
Vuatx0Sp2FhzrHDPrcEbdCWqs+xK/rzyeTJD+qwTxuyV+kAXjndtZ9HeGa5+mQUwZk3jo478v+Tx
6BKDAB+WCpKa3MeYxIHGUhQoWzKL3KEoIcGTQlWlGR7JugHm7JALQtaVBhr5GYZNsM1SGob5slab
ZrbQMHFTOyGRCtK3q3JTHpnAPcH5fIjeYFNYJkZxXcRyjqHA6zPsE+iUr3hWbmaCzx+APSwKPf8U
HCi3g2bA7gUwJUAjZPCBgWy6ao6aaUYWqQtlzlEJ2lOqDqrHBnKawtA5iETlUBAoT8YK7uB63nqj
CUWm1+NbZDCYgRzXek1Es4yosMGo63gxLJN3TQPpbkiGAd36/67LD7bDf5QZUDonWqQ7oS+sVOE3
nU2EKTSVGSwN8bh8yv/I1dXbFubISYKBVWsuIHGqjNugcNSzjZ9ru2i9xscP52qEIb5tpGNeQdQy
5qfNizkSgFUUpGJaq9gYYzlWzeyVTBjDwUHzs5LABqoLhVZfLcYs5mYd62gUfcggvcPeeB4IRboi
+FItK0UdHTR3rCP9pSqWLSej0V/WO34exwqYMucPyTtt143MfwWRR6Gf+eiqe8ypHH9aol3SmPsz
bhNwDs0xzEr9WS6Futd5D1lpe3eBOoJdu0VAn5cPSx85LaFQJS3LYMH5qUV32WJpdTniSpddegfn
+x0WhL1l3jVvl+ouaN3GMI9O2U1eIsSnBcFlY8Do95RihD5olmi9Y/bdWTCDG6f4o3BKBpgMlTMm
r50Ksabhauo9o9ElwnKPI7xvTtp+TDOHnLALm1fL4aPvAACwz2h48MlRR1PFHU+D4w5xTsF32Lmi
TgE1LDK8yxgsLTVeu7Y1PI2v9jaXeeVNyIyTZlfbQCSPOCD0OBXFV8owj44sG6nbMJJ9KIrXRo6U
eDoMCggTHDHNY4jsDotSBZ5QkyfL/qlaoblGzESUdOk8Y6yGb79nMMFugXDArZ1tp5PTIRlhKdKE
tLKAgl1d4z3osVPtFQdmtlOSbZ1i8buIMtwOAaKK4Hzrl7WlbYoaG6IWVr5KTbsPqPWjgDkg4mxn
zRCLEqT1JLNa8DvQ8yZ6pVvgT1vAb89kDnS/7SNQUjXGLWUtbEiMj8WaeEQYzDeT8TJ1MVS12TwL
VhICGkz4l+Ig6gSD90RRX02yA2KRk0HMA7kBg+6eUIroxCoHnwa3+r9CUsziu37I3+BLvnIcDfcO
Lh8omcZvCJoHPQV2sLq4iz6Hu2SBqKkm4nthEA63aWGqU6U7qLVU6BXmRV8q0yf+VsDqal5RqJVN
PxAJnexU30s7eZ7I27txABKDo1FE9fOSXKOoOemq/jBNiKi9Mt6XpfwqIf4Cz0eOyUEvdjT/LlkJ
yyiQeB8RUHfdSWvN54jk0pGwD4T3kpACbkzoEFFnou8zwisp9PQ0QMvznITU2AD5swjvoBOVR/S/
h8YxWYPi79Y9o/KMBZ09Gi/nkuAe5ux1bBEnz5iVDpQQgxOIRuVELDDZmqbeQk2kfx6JxDplYvww
DMV0HTP1KFukDLc0f5YOgJos7Fe6rMeXymZzCpeQM3l/shxJscZivAdTs0H4N68LpZBtrzlUvv4t
ei4/M60YsPhOuZyBNA76bQUvWs8JaFZ0vWbc1Y32oiGj+mt0fiwYedqN/pgUe9riISq3Dv0821Ev
4PdpxcPoJu1MN/bWHMbEbZsZw44Vl3eTIj/KoB9Ac1wDf8u2Sgh0aOWRYx8HHGqxc91w/LhXydNQ
5HptutyTAq2pzkz9XH+YGkaBOAOAS/zqz5iqwrd68tY4qSPfUJQfoL8LDBk0glQEi9dZOal2dA/y
3jDzKmOnmvQ4lfObZo+sxkgk8N+aPcmy/lERH+I6BAcqDJClAzYPZTDZvyEO8wkREmpsi4LZmT2Y
djxQavGLPkT9JoNCPDfgMGo7/C/vDm3yR6hMQOyk+C5AVc09rFIxc+oxAvsjjcxPyraIStmRCiLm
bVJS1L2ZKwrNbVvHiexNl5fOtpJMM0ZK1+B57LqIr1+O7ePcNfARIPy7Uc1y2ddywpvNZMSK7nTN
MdbWkh9BNeM5yAcOwZFyDfrxZ5qnjN1FemoX/rFik2YUDK/kokH7lFD4N8tVTtKGZahc8pDzIT5r
CJ3oFU5gHimULFlcbEuNeR51CbHbuTNbGjecwYetgA2bzHBgzKY+ZoXT7W0pvp1k8qROeoezUa7o
L+M8cjdBBCPdvnBQml50FTYyWXKH19s+9UbxhIvwnYw2tC9L1UgqT537PU/wYmPVecHsj8+7abcF
Nxzv3tXVdGLQC8QQS5RS6fWOvviors9mnQfeEHWjTyfjwORzNQPe/4+j81hSHYmC6BcpQqbktoAM
0EB7t1G0eS2vkndfP0ezfGO7QaZu3syTuCdv6kzaUB/6P1LVns1VXEqQ0yUDCbaD6S8aX3VdVwFB
nGUzfCrgr+CkpqeJejjOl9wdZmP/aVkUjrV8gwkWmhvIFlg7h5tMreivJ5LCvtz6l1MNMqy8vDR2
89lyYuFVe+SNqFagkUOJWfOyRQzgAnocdO5qrnmf6NurvSz+VplQNch4fLi4WwzAU/RL6RNem066
p9jQvHmlMa+Ya2/FuOBlKZ9qzO9sbcfm6ptkwn1tZi9W1v7S3NscZoicPdiuGcNmHQViTgP2bXrY
kvBfBOuE+iG3x18dEp1XsovS40+ssbdmWXBwNfAPxrJvcOBiv6FZ4DXhKWC4GfscrXuzRxSOgqWL
5YCbxfjA2oaYIlkbgKk6eN0YSwg3lkMLEMcRb53tJ7OTgBPZvBwAzPfBBrLgoHRSyu/eaGkGN5Vv
pluEcjpqdiVueIwHiFzbBmUD29juY87m9tBF/b3tKE/bN7ImkKBXY3zq/4ay7X0GdeSLBU+uVe8Z
q/VzkXF8NLtUC3LA2jOLNUBHHLqqie8pqh7sDQ5ONiQO85XFWzTj4c8d7gPzkZXk7H1Y64i1vZHn
Pi7cXT3+ILCjOSymDMsloDAw8skcXCen1lkbpucIhG9v5rrXkv3hVUaowx1HPL4QobSl2Bkr8wvb
qD/D6o79sKZ0D9R3CNo4UWxWJ+wOL+5acZObl3GKX+XKgd9FxJint9JcHb+IhWeLBCjhiJ9BY2fQ
zGzDDXF12OTEZh/0nXIE2ZqGRpbMHgi5jc2c/DH4oYjgodk5Bm3LS5t9qVX5NPSaeGGfUu+iI8wc
85nc5H3OZsIv3KblbZNeE6OvP5bsDIALo147U71SIXDKPrVvToO1LGFpbJhttHNd89ewW85m1AVh
6KLxnHUCW2jM3BDZwXJWWvokpX0jBT7zQuAaZcT8rg0UqcFVwBvrTwRG/XLDfgw8qkXtCMqVVsJ2
mdC4UJMlbC0swMZAs7aQI0jzMbngAaxCTMxQ+6hcT22CT/FTFa1OaLGY9ROlRpnhAqZ56oDOAHVC
pcq6XOZfxr8pdDM02LyajqvFkasxGDwA7/MMM6ZXQ9GB07UaLVEKtzyFjXC6Y+Mmy/SjGhxIRGpS
HLlONIZDunNkKVFxy4tBTwRLLRiUsUpp5sbXaYTr3FRjfupNflxct5/kYI+25AAwOoPHUox2BhUw
WRrzGNZLxL7MwkAyA+DGqge8FedQQ7AzDdieUuUTfRiG4p4kM71aYoaLMU3onQ3wWO/Ab3O9NQjO
hBITcbAN/bWLImR/ReDjrIa/0bTSU9uDsVqJqoSchZz0LFXFDLpq+k2p98K+4B6Tssfco/aenQsu
1fZ54aE8CnPADIyzPs9B7pilydnGdo7ovWJvuCI+RcvDzErurkrjD2eFdrVOdXpPpJL5Sh4zIjr3
E7RhbDOgTFUrnrw89t0hd474MD8R4/ZuIVAfcuNsFLq6o4WCj0jBDdXE6pEYGb+3kvCCitKnVuUN
UJHvw439iMiDsy3vVz+2lBfOobskQRxVZrhTuqp8WCYeaceJztmcXpKoyQDnWc+6hYvBQqLl7ujO
lhoTziuNzf6zX3GfXIp1/TXKg2lrW/Kosi5FQZvI/KVAUPtMYsdGtrBZBVeadrAGqB8KuKIdoUCi
s91l0pC1LBs0G9P/lqvp/Gax/SknRx6hQngtO+PdnOUvi6MMuGrsq8uK7Dqq8Yk6J3FTavFE8fJr
4vZ6oExlc1IHHr32ltNiMiKgOn84xWfDJ/HeRPRSJnZLghuuN0RWuluLWx5bMFsLpn4OlynwG7CO
VMqk4IP29hy5wVRaydbY1eyKfqBkW6lTr7K1o0k94sHQOL3Auw9KU7urVhwOyoYuIh04ecrcKAdn
QCoUaSyDNONQxWnppEd8YzSrHIGu9I/YGcjuOClX8+B4mYnKYJnDLu2xJhkx4b4RRaCB1Eg71hLG
IzOB5hIw1LtvoxZXNV/RB+ic3CVrG/OaAuhNobGfOdkrDo7tw9uqp1Q9Dhqlj/Y57No7XKiPJcGw
M9SlUKx4NI3Efei3KB+HG3vH7KceS6F9i3qU/wNc9+oWJxapdpGs/BTM5nDbYUjTUUVUP+jr3Lyk
uf48DYhvaT7dd6XWXCH479fcDlLOGj8Ru4Jd69q1x0cI2Yw89k6fYzOkttxB8o8hWzS/vIaIoxY2
a9kkbSB+bw4tE1TfVGJfd+rqUFcsD2axhIbDB6oTj2hdWIPkt23P1vjrbqRwWeO2n4t1Orfm++JY
CE05t32kuhkEB90Jogi9btunEVh40wzrn3CsmONGjcuMlDngGcPr8MCiWHLUWK9xberMw2x29KoL
tRWKcj3QCtCvzZ8Rt58GxRToNetXqmbL1v6g710bKV0f4w9EFuVkKZZykALPqkOy/SAc5OXW4dml
2PU1atH/TFl5Q22Ly/BZuqI7oTeTgY7rhotytAMiZcm+E8zDaRvJ40x4yrNYiVexzRDOvxAgcDwU
lXQ8cxYnW7pvLtFPGp+wUSbNGUYjmD5nYlO03FwWK6j/Sn5x+9hFSWMQLp2PkdbXO+EEFC0t/ibk
tIrBZPqISyw6xCw/N9ch/WBYD68pKYgs53/tgCMSeU4igbj3oc6SMClcdqmx5frlTKMvRU27uFHH
02ybgnZy4JXgDTxw5JRmZV23xwLNyGT2HpVk9M008upqBGrBaOAVM0GS0ZjByZprYig5XMzKeeNx
KW4bUdZjTgdwWQQ6MWIms1Htxom9jxpb4p5+lzBqPqH6iAfqiR8LLNAHPOgjqR1g4OZTESWfao/o
21n1UcQTJ7RaOzmq+KFa9NcFEbrOrrMzv3EGOKiIxho4PaReTJMw+JanRTjb8/24LCXbj8Y4FyXe
tBkFbcpGzOGIACHdM2S63MHwVpNepBnlkCTUQZ9z9m2rfT/UjYVeLenRKv7+d36KWa8uKOq/XAH2
3miKnv9cAj+6xZPoDsOXTfUfcBx0D9zLQJxoDIuEJEDHVSeYcYnpMy1n0QW0fFC5+BQ5d8wXIOsB
9tcXIXvLAz2GwV6dfxV3YgWlaCmcbvVlbrmXRkre4KZlhzhmK5yf0OJmXMkwWJy6PZb6antWobxT
NiBOnHQJUDe8iVTDTPe1PtFIpjcKSSzlN3IqhcwPzQlMqnJnumuK7YNSCppr+SI0BE8LWheiST5C
VS1GzJpi+IV7Y3lzar+uWFzMMaHNUDEeMeaiqbKxOxQ4kRsoKy+6ZoZdTJGbZCnkdSOqfUvU/0A2
Zd5NBWd7keAGRWxi9Hsm36fypMssoJHK9GbZyc393/qbsE43GbUIG2W+keevXZ49Y8zDniNBWTns
0/dlRuQEAFW8p30DfEvsnCPp/HCaxlC71gx4ZceN1JJWaJ3iPlPS7Oyk3yCweBPhyjw0caVfcPCz
oQXgqDc/Gb6ZG+LHgODJ0G5jGRi0fN7ZOlBQLmLOWumAf2VEfkublrYMWCEl9EBFRO0bxVe+mU7m
ftG0CJ8JHjm9gcVWiE76KrYNGx4b+z91v4qKOMoKVZjq14hSFFxus6N+scWi837zE5WDuoR1LC6t
JOBR915dYDtOnGIMbFCWvVOSSq5e0B/EXVyDEJ+UArJxWd+Ioic+i9MXAutGYClN7Jlr88zjRewG
BtBDZX84OivVhGEh1MQNv1R0xdqzSlhptc6JCwqcJ1an2uvuDHKDSwno/0ZMSY9DfzA5MzH4Yc81
Ksz5bXGsHTl7BfXJdL+RpII9EuSCfuWmM84ascIdkabGn6Q4Ay70WIhGYQcoZFhcj0NfsUNWXQ7Y
aTBrG9FrxRY5BHy6T0es3akKyR8LIWC3vKbagDmAIH5GDDog947swaYeAQkqQF7Q4KAohIUiDlyu
lp43PHnckjiI6cmYp4yQ7uKGC8S2y2oWnyCPy8BN6umks0Ba1Hq+K7ToB6wvxsf7OlpsukFtzJi6
E4ootg+9SeQrXZV7WH00i8r6g5XRgrz7Nye4kWloxwJCbnxmOtmPnQyWNG2PlNCtUDTO6vCgNQBw
6AYVQGCpULahjx5kQkg6HTuMzjgG17z0VwsNWMYo201z7KIV0V1LKVmDT+xxjKcfUMyggQYzOzMk
IInXTOiv1rRSUJleS1VPENBYa7NjggRX4f5v8tg5tdIYbw0131zaw3FR+H4LjkL3Qzsdl2g2zwu4
EEjFr7mjWWcOFIekqKyw7BcY7E63eOmACTNL4vmuAozCxk7yih8foEYop6ozlBNcGxbMMpIHuvpy
PEQZrGkajXag8fY6/t3jKnlO6Irp+vMIEydBEj2jhN4vpFjCeUnA7OtrF3a1g2SRuHPYLSho23gG
HxGgJ0jdElsexaSRHP44gtP72bLMJ2XynWtZ7rcrVqJdQYhv7yBEgYlsQRtaNRtsQNgA8qxPq6/t
M8bOnzRaTAYzkwKzfnUCwwJzzuRa4eWBqq5mZAw1EZm3LrVPX4TZ8+NIqLovmLoNrW6CUSNnoaIG
e3U5WHiExXwjhEl+NoniH9r02Kiwb3OK57ksjcdUtGGmp/HbQjPLXS7JTP3/x6jVnMB1a8nGgb9r
MmpyosqLI7UmtJMWirwk9WjuSKyMZ5jVpwRn3GlInIuiJDgeJHNBKaP4JCPjMBIqvqyV8qUkxh/8
i9TvzaOhRatfR/J9xjgGtrP7ShVBwcLLwst3tJblRn/OtUdAOektY4u+Dr0PS7vpe/XFZtO5L1fj
FHU8SDHKkesHxS3kuYjNDvYxjqxlWcZ9zQGK4Bvk9sJOXa8UGNBgTC84CK3DCLH1oRrj6qYONBHN
mnKem+I5l6xAekECarB5Vs8D41quXAh5AY1dzutY9K+OzTKfVZvFCkROGI9KNyovjTvq27j0PyFT
P3XM2MsM99UmwerUW97MrOIrpSIYBT77pu1uqlQinIXWS968pc7HksR+6dAPDXIIbcSuOCFIAngM
isJ6iNuSDivnQtV5KLTUr+XHTL2ESutDrJZnziNBjCW3cZ6nCMZrlpK3c5d9Q5Kq4zxo822mOTiZ
ezZnQTlP+7KEboU5YqIXlmDUS40JYJ2dgwX6s9JPPc9eVXOfNVZ83QA1YG6OM50EuUGUZ25Jf7Mj
mN+0btkNXb93nPg1ovNqxDIV0wJp49ROTxo0/n460NyKT5NYZMnGYu6NczeSKMAqgAB1V5Fhk2t8
KPmN9MzaO82biwLWAODYqloaTNzzfEBdMjL8TvV1Sr+dXngNuPuG1o+I9acC0kpbPhQHmSkGx8zp
ezYX4nySMgSmc3VFKGw/EpM7cYEHLcvn0tJZELOXGBihMM+pcFQGeBdV293Vrntm9CCW8aU01iPf
/cHsbW8UbyqV8VCDKXEcyE8t9yzsgdj1L5qC61nE/M435TXO9KchfjHNKoCL5YFijZTvGupeSPSg
St90usXA+9gxTRoNY4TCvNCw62emMigealgTytqL+r+SqCYuZzAI+6WlCReOdp7XuIMlZs1v23kq
GmANBHOiA7xfEKPKi03tVJxfAB0UGVH87NNhtyFyihp6vA2rs2e8j/FU4T12m2GnyNpfkUMKh/EC
jOncQPmsGbnnc9a2B5A0ezYQb4ADdyP2bUVtg97ASVDds80hsX3FXuvnZOM5Ac3qBzm3rQUUCLiK
ePVUE5+oy7OGlAZfgn0S0js9KGxHK2vyGuOO0BfdVcRsYWLTWgytNaU/TZSXGXz25ONC3CsmJne6
IlU+xpUauLI+ZrZ5mtHC7IijMsFUBLALBstgBciwYkFfYepm3U+E1OLyGh6rp0Lw9WALpBt3J6LA
zttPHBweqTI/maOXWh+DEZRXD/sZzLwuLB9o2ap9CVbPNXpovv5LpXWGi7yLzQsbfYV29IG1nz4S
Lm0T7nt+lmV6GtgAOZClRb1Jdvvcobci0iGWR3cJLLTMgPqBhpxblB8mpzo9kzILLYPz1/yO6zyM
Of0Dz+CsYxxB9Qaj9R03T7n21Ztr0JePKiJv7j7r/b/OTH8Nrtkq+zEJMqn1CdibyYhm9V+1elam
Aj9RGw58VNYTw+8BFMa+uMw4SiSAGYhdO43gCBtGdgvHlgtOja5VAxbhLuVayi2b5X0WTATb4sxT
yJjq7sPQDR9FxWSESMA6O6QJ8Gikr33xg+N7R8JXZSGc1je1vNT9yJOPQITOVj+90o4EKIQb3fzs
qucSz4pi9pC6bkX7Cj4MWO54Vc2TikU1qu4dOiu1YmHVcmmUEzfIPqdmE6Fg1Od9+SxqdutL642p
hBis7Tvr6BS0y4VUSBwE5bH58L6tweP8TmFDiXtTNS90irFJxvJ6yuf8ZOOEL13edx0yGD9bQli6
IWKZgoHPvrChpml/oSqTsdgfWWmPYKM1+r+6IqiqbqcPmGfR+po3vaBhLyixOVTkKjW+j9DB9pnx
WFQIGg86sfUuzFrXa5afbR3Yg3juh9eeBJI7LQcNXdQeDuQeQyred5g3DwQ6fZabhz5ZQzN7I4vc
0BxkoJnPQxNM+ujNA5NUBdaj/ZeyjXARZWP3OtBo40gghMCuVfOsEK+uYerNeU8E7TK1dBQyOXfs
LFAekIwJg1peMRHmxPicX4GXnOzh1kbcdEVCZ9FRye960rT6coPLQ1Zh2GmcIMfMa6Ehme2pLxAT
qXaVvb6XbuoPJRvhmHG88wcgmqQqecD73SiQLcBe5F71jxPQ3mIboCYbV9lmxcP33fmFap8540De
2hw2ULciiBIAR7AsNlP/WCXyIQX7x5t6P6U4CQzsV/ltmHmSRN2JY+7eJRETGy1SJUMJi9WlSI4P
85I9kGYOVIYbLAgY9VuIZ5Sc4ftyQKDjV4pdlDqC0JH1QWkqnUqc7dnWQ0qiBu2hbJlnR3qpsZlm
WLN1zlcEJtg39GC7/2nz84aeyPBls1xjA+JXwPSo0evZU3GlzSyZaiylhfajRvx/qrdGy/yKji7R
kRqBhd827EDJrWfRzDjxANRnZxkQTXluVckDDAOGksMaR37RRXtMIAe12jww6BcLmr3cwUXZdUKD
m6KAxfrdsgkEwy/S6I7UJfp9rh0pafQm7U0lJbPq5zF+UmioUyhGpKDi4jpPZQoemfv8cQuHW8t9
CwXdNZQXSBJspXiJODssYROvWpjohnpKSpozRXJpt63WZrMapnDG64NlbwK6txVEcboMgZDskOiD
FmBXnouSvgdA98OJGZkyyEtJ7ICRmK/4Ztyb8qJuq/sMTIPPJoMR3HwYeYzP3NRLd2JpO5Qdmaji
oOgSl8rIuZUBTcdvlgH8b5I3VXnHrGUThR6qoFmORcV+DHAs+38UsOe4vw7NT9T9GNNb2qLfvdiz
+oRZzU9idi+M7fSwUI1DGD5ZvunW5s9h6/6ZI2ZyblM5tkSppufW+p5ULI4S7UN9LPgdBXdq0qGn
n/VVPmnmfTWdpg7F2SzPnXHDM7fRqLwyuoe6/+BU0Najc+qk3irFoUrquzyyA472pyoNa1N9T63f
1BL7fh85D053tTAkUQ6Ge22G9Ukhmt6cMkrGIlYs1KXy43LYH5rQ6BGoc5qNIMTJF70/46oMY6fA
VI9kBmPT+RHVRauGow19xSoKXxvoyuAA5DbZDpRBK2hUJIKaZhBhey/mdqMW/l7ncZ+U9hVi2Eei
Q+fIXeIr30OBDr1RTRdMN5cSwZkouuIkfp4vD53QTwoCjjmf2vkYlRlV6Xiromsncozaf8pKdbVJ
GWf7rnf/BGifGH1zTGgiMd8LvfJnY3q4L8lTAYW19RwhfMv7khCWVzPDXk5IdOE13j3Sz3LQRvto
mFRtOAgiWAB4qjvUYi+wwPWc8ee9aTk3YT9AYOtvnUDXmDHMzW8UyfkDfrBtOwk95MKw6VEMxsK9
K70mI4zY+rJvNd5j8igz4XE9/bgtOIbYODL/+OpCUbR+rgb5oDcpM4hLFea0hUpc7hBxzrk5zeiP
Au8U5anJjFO7vk/WcyF+pwiTogJsB+4duDcJQ5V22apyHia32tHO4tFa9Svi5lyu7FaVFzzqzxNS
CIuVX+o5drlJt3WJCXhCUAOc8GIRbHSJAwu2EUSwmHN4Ry6XkrZ7hE56nFKNKmPlYgly4vM5scXn
yjTGiQk+Ec91S72TUidpSLETuwc15YjPuYvQX560NyejCWbJ33FTcTqF2Ck48wv7WTwuWBaXhfMO
aD/sI0r2yl1B2WBzJ/FDGVb7sCYx4meBrRslIaLYxGb+bronCg6QheQTKFxsoQbuAsx6urJX6O10
BBXKVhuQyDTNu9ZMjnJejsR+ekoD6Lzh3r9jUAkWqYUKxEL6DZLCL8JGpSigNu/gmHpxyYEwcuLv
NFNvNkoBK6oj8NGgFe+9e3WTbgfJbGcz7UuOGG6t8A5khTM6pl/0Mhj4J808dClKnt0m7FlQNp17
oFqe7XQH4E75WTejVIZmPLCYO2t1dKB6LzCXcDU7r9ZRhbeDhdKxb5evliP3mUQD0vwIHwYXi1GG
xWhA4vxWSEHXQn8uquoJ1KmnMvyVIO1LLncVqpE1gi7TT7M4qtLF78nPkuV0hCyhQ+WIrQyeC+LK
sJ+zcXyOgAJt86YK/bXbS9VCLodyIjCtoSZvINDhKPTkhpDPIXA6TNVta2c3xbrrMVb3xXu2/aj9
PTgz1soJ9L4G2Bs1cObwYqjEK1qbKde6rcPj5gjRxi/LNs7mtluMPxeD6ZM63dp+MFey2gtZNXzO
71WZ8Syn2AgFL7UwgTAudZeaqG2UWScj5UC6Htf+WoB5zClIXSDVstp3lbcaVgbxGp/HzyrPriID
Kk3fOhZRtNdElEyvRA2qujwiuVNpY4Y69OCM5/CiXFbq1ae5ekzziDkDFPpKcwi43KTpQmlP/hCT
mULFTimdJkZC78hO13HP23zXwDd+WyjAEHIOE1jvrklPcwc6agrWtPU14j9O+gGw8i5G3+vW40Ct
nC3uu+6xbR82/AuEYUXc28Z1ZUDCtVBAYaduUU0sL5shx8UkgVj0N6pysySMdcerIiZggEz5Bmyl
c13Hha1m66sr8N8MWLIKsMYqLl1VSJBEGOgy2wl5QnszpwmOcRUn6Trq98tGimOXl/K76dqxXLRd
wj1Q82xADPJ1PT5M2avUzCA2MOMnL5HJoVyDMPLApL5vg8x6GzWqLquL3QNlJbXv3OUcVdz6gQjr
NHzxHs22bAGJR7Kd1HdDVWZVNux63Drx8K+tTQ5KGfYvi4Dnr6pQClWCAGVW1xCih9mLc79qf0r8
ziNdGFq+lXI+YL89Osa2Q8XVNoFEoJcIjQhqAsasKTsxMXouguwgb2lfA2vDAU9d/Ex9GjVycdve
a2rIuhIq/YlYy7nhTdalpc8RBygdTYbGOwd+/MqagdfMh1B6tKK7dMu9qtMViwHQCOfEySs1I+gU
RLLr8tCJDwtxWFWuGokFGm85Err3bHZZCWsSa9bZUOjBsHUOeZxT18dYOxkQp1Q2OSnCCjKh3yf3
LN7Eru28Dqyxnig0fHDLUVXXNJXfRuEEDTgGXLn0j4wJemMB9jouurVL1WXf1vmzHt8Dichbti1X
CSYisj7JbmAThHRR1G/DjAPkcZDx2WIDxapnXzXnziF6SKq+yP0mJQvxRjc5w7q9F2bnl9tBRgDy
jf0W+2vZl18gYj9ncbaY6IqK+jWSP3YjwimG7I30WUv7a2XUG6sqdNnD2hKKGDqLPEmSUzVaGuyd
3rp3oapxvW0ty8XIjbJUvLuvtvpXK3GolIBCj3hgKmq6OpdjEs9cx3qMu6e8JIldIy7bPjvIjNoq
BRjKT558Svc4tfIGTOUQIfi3KwLVhMoz3EaNh75XO1+xph6BC+1KoJ4Fjcb6QcaHXBn2Wrut25w9
4hTIpWPe3vV9aKd3GsfJEayglDOOV2Bw7DOhrCRWmLAkYDXlm2N7WDsNxPwYNIMDxtX9KtLledV7
fyBzV+fRQKXueCcUzmCW2d5JIJ77SYxAlAb1yWh/zXHMfMgAp0iHG2VMW7Ouqo3+WEPecCezu4Ja
oCAH8ka+ySzmKQUqQWGC+5KbYgA/y7oYmh7iTJTHR7OeQhrZc/zFhmCQScAqduQlBiNTD/UWyaJp
L7+DZ4W6fx3dDp9iYuTBHIunvG7SY0MkOsWA4S3ZVgKaOyLsEv1pbrvphu+SLh4Lw+SK4GhkIuaJ
iocTIw+t8WRYKql6XVn+wlUYeZZTUthIlCEDicVgg5axvY2wK1BMml0dI7vG4ywCbdhaXUcHPdLA
ozMdahig4YBh9biybhKl4Rxcd3kr+AUvyHavHYWw+7I9lLmSnnIWMSzxt1mQRHXjNj+DxMaTkroW
8ZJcIGC9VhPhxd5phjMFxCdeANNR0OVor4x9dpE6LxkqZTCIDBSQ7A6Wxczg9oZHrPw2p9YcgpMh
sz6OVZhy5ZgdDTy9+8a+4XHcGq9VTX1Bzn+lcAIrFG0QkLUGiUm0L581erDwPqBiOoQZZrxvld1/
182E+kbFdSXtF6aEwQNS7ddIoDS9jdq+7qKZfqZLItQx0Gnium1pBiqUSGFAVoeLYD3yIH/MZzr0
qFd2joPKM7GcxJ+GKf0KNN6wItj4PPsjYBG9vS5XFvlaRhs8+fZ/+L+HE/7FhBoyYwjmmYCWRl3o
AxL3d5S0D71l1z8FCGcIW0dz0MrjWHC2GbOEfZKZeAvvcPkrAeqGk8tgWy7ZvQPMa9IMfddFH60J
sChYGn6qdkLlltu6xoporQIZv+sOS5r802yFxdRKnFZP1tqDSOFOyj8tIvVQ8ZuCysUOoJcnF/lV
QkgUt8yEmrwqFdNrBsGnHSiaG/Rqb6VxdvhKDA4vEyXCsEYBvNJwslryvszx3K5gLX5k3rmhNir/
sHozn7Kt2dlR9F5PGe8kuDMA1yl1MxdekAS5eDQ8WGbMQ8dIkWMwk026Ou3rle1Gl3f/ksTdDj4j
r5V58WpVVw6seNj/LHQOOgrfoTFyCSmgJNcnBy/bdl00oyvCVQCoKzW3CagxfJkUWFzULJ6cxDqn
sQKqGllCM9NXPOH2SZDpHVKWy2uT/tj6uzZz5N9XvISU9qIt1hwYKxWNCzaqET8nWGqgmG1+FBIJ
OtpOxDNgLsO0noU7lddFsy9F3Z10N+fpRx5X1hq6IRTy3ZjiygGFiFG3zwc/q7WVPD7vzTmxNCSH
fNxZFcE/nAhTn3yBA+eBNU/yTu/fRwjikTF9F0YTOilvvkaPebMrZ7ynOyOnIRFR0e1sf1iNi9I0
gQFMxDCL0zKseIQhrNEa7Bg3I2kQTR/KvDsQvTvJ9KXPnJOmD16O6TUeC7+1aZqsv1vLgDSpYWqi
2A/bFuwAW4droP8zAc62en1yKmKljG7ZtYIvs08kiEJe0CGxI4/zui8QfLP4CemGlDTttLzXmmLB
f89rW74QHPExkIPCpWCGtbhCL6yZPsrU/WY+LsGUWKokj/U9087anVBRP6tNveDCcjN61Logx6e9
1sQXvmznprVYV90TDQ8sJcpdXA1vVpIHkKTI9dDSPb7F6xLqWy1o9IOa9pxHMmxS+9xqFId4S9vs
CRL5aRfx0bLZggma5+SvLOOcJmrgdrk/UhJgufdW3we6/tKsf7n+NeP3nMBS1QyREfpxhGCtNTQD
x9FV+yhrTg9XxXU8Q3sVhGZmcO/bx1Shs9TOa6dyKBsubWASgjQCdaC+D7kVf4gu2Lfm1DLk4x42
yD1FyaSNmSxADmatl/DwWwn/q8YfaAjs6LydZqxczBcpg1/a4jvOu5MmnvMEEA52qomPm9gdCT/3
cUS2yXO2g5jEh2reQds8GdlOdz7tMqiyI310VI+l0YPRvs7OHdWAQ7Jht38rZz3WkMTosmFYye4K
1CqFwS0tvZhTQwW90Unn+0K7W4cbSJZ9XFf7eqLM1ABSPzzowryfjBfHpaD0+X/V1w5hZaDFsGJu
OWxufgpnsPZu9DiSUzFzA0cHZtJlvuTlekjjaG9bT4686mWDKWI9iR7qTV5dKnD3iwb/hStqNp6G
sEJizJMGOBTGOwPjdKUfG8wdjGZFNBFDYwfHbaBmFwZtRh7A8NyXiCh4yOgbSlJEDntfJ8pxdXHf
YAMThs3Vjv1cOQLzuC1yDYnHsHkqD7lgNOGIT4efeKNahFkQzFkP/4QGZxeLhMfNNJhUneafGT6l
wngjLR8YjBgdJuVdq6isfgwo60BG0RfHPpBsL9aFXKeJzMoxoGS40e7mQe44ZHuxuBsWFA1He1xz
x3en4V/NEF9hZipIBpwGmL0jehIUzv3MrjnHIDmfu/IDxsI64UhyTlguCNVtDj1s8LQE4mikD1pi
qIP+6Q6I374oSHTWX8BqNuloeNSGm8TtOfXASah3mXB4ZfXBYXFXFhdcT45JviDhHokPQoZrdJ+k
tD1kXMgtbaOUQ0IZb9AqNx7UVToPqUVHBCksKgV2fFppHHCGtueLpqC6rE9X9gOPsnmz60cdmyUQ
SgqHP1rwXq1B/AmDmRNhoj4qWXcH+H4HkiRjUweoymNVDTH4N+MBOncQpFPuKMyu6pfCCa8YaKGL
PhX8Tn3BixP75jySzGeZ4eJkl9rV0r6a4rPkFlGjAJvRXtcl1SfavgHyQQOLMvGzX4bio9FM3+X8
MkuQIohCmY6rqwE6U3Dicn7UmKwLmoSaJx7r2x0Ni9CIuZ1MgjDQItpsK7HQnnJH5cuRTCHtuUm6
27oIxgH30mf2tWdeWtX4TpRPcP983jPoziCMUvJyNdWc2suoj79a09wDC066/JTa83NbbI2rVBxT
Ttr20fuYVf9xdF7LjWPZEv0iRMCbVxoQ9E4UKb0gZErwHgfu63uhH+7cmYnqKYkEjtmZuXJpJMPJ
LMPfTg2fVjy3zTDf4UPsHY5UoYafaLTE3wCOOMpoLAJL4u+tARCvb9F8XGj0O1PRS3fQ1SdgK9NM
SSG7yPVPyObXdqZicqILT1Zgu5ayRji/2YIEne8s84Z2UPJCLK0m8/muGg6jE3PW6fP/paKOTkqA
xZymaXTUyBGk7UNgbgT08kww5ijqV6cU3x1c5LRN6RfnhsieSq/nzJhHX4p2ofapKk+zDC7ml9Je
a8JnfvNLj6Wvhd96I+8alTbh0v7opcFVp3mpTD6oYd/XfDIs4B+NYNjEmdbiaZ5jvsghHVB5P6sx
vyWXnBQ3+i1D/5oLTRfaxISKXRBFKxFg2HEYppelwyNsbgNH3whgn45cbqsaRUafhZIPWUlxGI/P
Pk3eRFPcpN7yZN66XPtqoFEYquDGYu+n4UsRoHo0qFFFv43gbufgCUx74sSykBfFb39oTDi9y3St
djSsZhhvqQS1bLTlaDuFoKzLW008T61x8IvwnDkh/0S7LUNQUdVemrNzZG9psX/Dk7dzSrGsDm+9
zt2RS47cSRdTmcjLzSWbaz4CyaI27JwhGKJpEbjYF6Xx5o9oROM3B0OF+/GqBTlkM1SHL4cErk8c
zVFY7fpEDSlVSREH1nbBMwR3LpzJjCXOIf5PZz038cMr7PYy6ZZA/4eLICdKjwNPmc6hs9T8dVAd
tXgnNx+pY19lqkfHGxZwzrORsp9qeqslxYuB8ReHEC9ByDI7FT8X3jd3DB/0Dq1wEu+FaW2k7K/N
FW9+KbroGZZ3g8RODtQqyDSW+zNGVfgWxrgGbGRAUTxm2bmuXAQQbGyW4lE2S8KF8LhZkXWCEynY
O2nSa2WiNivYvESJLDYSzWVpBImKnEWald4CDQDNNX5n8SaxLgFZJwpjMLvEAckutrTkDSfXHLcw
XQV3hGHzwCNQUzD+rv46lQvcYE0RhCyWKue85O5gAl1EBwwnKNLqFjtE/Rdr6iNVDUBbDP1VuCMO
QXgbLIlQ0JXLS2zmlLvGR6sGlFdniJSNdW0zffmTogSGtrxVFb4ZQrdrcutytbXDckl7wDYtCFOJ
niEoe71It1mCnRLSq6EEK4VRiYPww47CoKAvPer90jZaReTRPT4P5chVAU/o8Ehwz69wk6b10vcX
2UX7y79G/PhnykRrACPSLtqO2+ZteBA4nZKVzVG4XFUfTAUc7Mzd8iN4FW+8brPj+OJsqwvo3QWR
lpGQ4g07MZlsPX0L8C307OR8j+cUzkCXYSHqRlrfUmYnZJZQEzlLjghng/Id+QWjc6v7k7qV9tkj
3laraensMAqIN/2gsAvRbKtQdLZ0/nHhcCC0YzFl8oE4AoTkN7tgqSM8x8Uvl56wz5F2lXGtV0fz
XhCEsTd8bW2yG0p21kW9LomIkizHHTAdB+zAI9D2Rf43vqAS4FMmd8ExdCIOn68d7SObkysec1+8
w8GCNG5u25jfeHY5BFGAvOS550frJop5+AH5Ucici8mtkAjTHR11bcrPhOuQ4J3rlyupuJOpwR5A
hrMPDqm8dhSPK+m673Z6sJfsfRbSR3sqxy2H4qBlbuxJ5R6XED4YAd9oV0Cr4wuEDM+2+Src9khI
QqXd3fol5Gv9ow8Ox2wBZaz3UE4Yo6DvQcKrppOCnB4cK+u7tpmcDntTwCNaVfBwtrhdFeM0ag9U
5SB9k5u7VrpG9ajZu7iMBvfys9A9wz4I45wU2yA5NxU/woBnHWaOOPsNu8fxQZN2L55y7GaG1+IK
AIzBqc3nFzXvgn9XqDfKnzNo9SY2YOXHT13pr2xdVQbGt26CRXhjJcIgzZiNAB+HwWiJYx0XG2pL
8qPgVAQCZK8fOAsa/cFloGUybR05+OE4aQwWrI0BVXmDemBnRx0/PhlkaE3TkvwNHems32zLfkIh
IjdUN0ld0tuVejBQOaOH4q/jxMPTqbebKnXVZgvVpq/eWCh4vH0CETxnNAUhXDAxC77BZPshDh4e
e9pU3Fx7s8WyjbeWshnvfbYcp33/VBnJhzhTToa07nUamzqM2CvnM2GtJWtABk174xHJyz3fbtPy
Dx/9blMXcCwRu1hpPbM8TrwugX80cFBvsnrLQ4wLjXH4NX2GuBPibV3Pv5JGA+JzourOXhqbymBV
Db8M+WgOe6vYN40nSzubStR0x6qu2Mt4xdlnnL2N81wip41lvPMLySHXuNNEb1YGZF/fVMHPZC0V
6un18jpZK7sknbUyR0IvG5V6oGSbF3+pttPUHZgdH4rpdK7atQ6y5I+Pgu+QfbJa23Mh+0ozT3Bb
+Hra7XDC+1viSAo3usPJDBxsuGGGmKvnXr0Mp6UM1qBecf1CxpXyjTKty/qXSbYFQa7d1gFgyHUM
CoNVKEYKWHcEvXHKHTlyIsj6xPrzpcb3hXLQPCn8iDmGgkDBrFegRi7L7t5wnHF+OQ7qDbIbkvYK
WK5TLWROQwnJqEV1JngYnFP42N2R+BaCN0+A/9N9TvR/0AltLmnMEvmixKWnQkpDuMCgSypuOTOO
dFiezFV2HUZ1ytQUF9RbzXUIM4ORU+FFDPuc3MlVqc2ef87HbMmBflGbzFNWuG/Mp/QXsaNMW1AR
HODXbQeQZZOyIxZ33hp+dXppug1z/RxuaMo3+F5qbvw5Y/xeGiQ5Z4ddT+aU0i7x22X8G+iX8YI6
WL5mwIN8uvTc1GRhUaxwKry1vbltGeGx2NHyZVS4m+7DwL1Q5trNVAiAvnqdDSWddLMohMA/RI4F
tsDG6jy1PlaYjggfyTiYH7m6QXKLxM5mDeYFSeEUULtJc+WqVo4jo7RIPrUsMvp41xEzjfXASF4n
dOPFxaZuWD5WgA+SS7/60LgVLpJgH/BhvbLBZSFW/W1GOTUWw+EC5gw1pZLBAVwnVBlUq3rHPNGp
lswHqC911I1pwteGchDydh8omuU9HLHhDitrWlcZCTEGE4v+MGe2prUCcJc6p0KGzsqK7ZKdS8Nr
yBUCIA4Wm5WKY6rbRB+DsxydYx9xwvOwcvq0dOornCqtvNRK0p+rwPJA8pTgRyiwSFxVLII35mvV
j0J13YN3jAMcnywIxcpmJV1p9UELzw0PDoPt7OZ85eNSlFhkSMud6ZRK5vVgadaM+Gm383CrSbEX
Yot3Ti3IZQKB5RKkWBV8UeVoUnSm7krZ41crwnWirwtYBGj5/3plxc9HkXuIVPMZYJO8S/VJvxjE
x8ChIFRSM2mwt6/qryRCmthyhcLMSopHf1E9w3mJPRNcUKu/8uJHrlZdfaNqpuOP1Ov+t6HzhvPJ
mteJ14Kvrdny8FBFkn6Fpwn7GUoEXX/NvNrCNZH7fcJXPV2gRYw6QyhaCBfiICV3k19TLBFWkOOK
epv4O4QMkzsEj75vn3VnB1SeuW27ziyPhdqguEB6MrAfMpy3boyCXy5a8rILtLrhxGowMHQRxLpv
wAURQYl2HVQsA+3OgCwl+c/R8jDi6aPbaP8m2goiIt3n7o9cHvSAn6Je2e1mdL5sa9uAZtchPNRe
U1GM1N+1fB+2B8ZYsczkEoQS1jIvwVBQW3cmb9qD5aI/szNn5D4irzhr74Xxk1nfY+31JIKbkhE3
/6MC9Bf2DyAuEFHtbYGjy8J779awcWrP9HeVvekQuDmr49SYjsQxET17toUsXerYx4lvLFTGGWve
IbZY4mUNNAbiTPjCpwV3gYJ3BQeMMZ8S1WlPHoslDX9qBXyFJZLoK+djdZm8OFKLc3myrjMGcmu+
tF1LrVLcL9MJYySMhptk8cCvIYFxg+JcYgHwugQ25w/8f6tUPnNAFR3zHyLhC2bFefmPQ0lk/RCt
YNfhzZeyFV1nibNNyvPUgL7lwuBaJp1TYFXWPRqi/0X0dino5DhTdYF6zvaVMGinY9xl3+ZEj7mx
de5J/IABFS7VFyQ4s2cquAfvUbPfKUfiCgEDk25Vpysj39WYF/L+oNOlgZGDOrW+PZbhWRluUozv
t2Rdp0aE1KjFGUk9xHhS3iZs8BPM3sByecw4VxVcIYEwF8OeaA81trwXLHe8dOWJx8/quVl6oMMA
1OATg3u1CepjKNNROfMkeOisB0/WrhhypABoUvPxlccqzDccaDkBRBeT6f9LdxbdLjnQHMnCwb8y
buEow0uuakhpj77f0aWBILM1CQuS3LbW2iwfMl9eamR4AihM9O2y+hxgigL1UZJ1gSAQ/ThiBV6A
VqTgdzixO1SXKbuPPcxZ+SKV1CVgq4FDy+UWiVmWFhGdTLU/bENH3gZltBOT8ALotENJqTKXU7yB
WGzxjVRrE1nVbOXb3OYxGv/YtPu4x6pAKYx40RLOqcyiLvwtsvFg9Wepx4aXbnXGLkxJNMVbzhNt
MJ1cJaMjtJUZlMZgS2IkSgce4zDshAO9uzxzhVwtJl3CVv3WlNRjGCSCnXwlW5R2S3i0uSGI7gLj
c1Vdxuo8DoJ7xjEvvimkYXnHZxdea1b2Iv/U6mmdj18p8W28nvlnw8o70j8V0/IgKTbuFwwyyqfR
tOCsS9cu+Jw7ZS1jL+i3BkOxElRCImK++pRzBuw14keJxbLCy1KdJlZ/vXu1VguZSN821EcZFVpW
rxyHdCTOgnHDuAbUAsYTkyaN1GNtXOwUahAPgjUwc06tRS8oMJwOKRMfJN66Y5ItAUQPXKHjgFvp
1TkSaFm/fMhtwlo+PSL1J69pnQgot66+dAguTZkss65n9gWNj3Mc313D7DO4NPJTU4lifT/y9KIb
wAoQGH8a/cjE3u8+u9JYtA6jvcsAbCqtXrL2STcWfvfbFL5j+nApRLyluI4hTpre0D1TvWLcGRjA
QOaacJ3rTsgJVbSUj410KRjFZGxFRYOUYVOhoPc3oQzmBsGtVkj82LrDeZ8sfRcKN9C5GKgxq7Ni
517goLhIQ5OhffU5/WYD50CbNbEVWFkG0uyys5KSgWWGWB+mK5rq0VrWVYVyVzOgRXv8a3K0obZT
PStjVTInMFecPXC5JRLqFJwPrYIUUCFRVstAqTnG+TZjMdzvFHJPUsx25UtcxkfEUQq0l4mxCc00
2UkQUZH+y8Ng8ugFh8gW7xFUl8AxfFwgxtUfySsY/p2GiwAjsIQ6b8JZq3B3m46Nv0q1ns3/DJ7b
iCVJ+ufr2rEwE8+3+Q4CuSfkyBUiap4FVopCZEiytgJLS7noeUvQUFv7A+Ot1uzWWVQ+DFYl6pPI
MW9FoX+Qeuu4DXWuoTnbdKxPpdB/aim40gS7dkx/o7QMDKKJ288csJpGLVwDQiHq8V60pNH9ot3L
dvCWKUm81G8ctPUKCu4k0cPbWAzGRtm5CCf7Mxvru6PTNM41txvTPWHsrVK1/1rfIEzONaJE+spz
a9mPIfEElaumumvS+KOUAw3pZS4VLA5+p+GyKW2KfIeDqkASqH8H1kyjLCacQgnUSdX5rTLpOy4Z
3Be0eOHfIN/jtAW4rgC3i21S9le0O5/uWvSFuabtNljjwSCxu0qP+ZDcZL+PEcDjPZgNMp8Nh4aW
hgG1ZOAHMl13O0tyhQQ8TDF0k3krAxuKoPHGz2ehgdU51UQNRIp8eBXOHu9NndT7BHJaztmVrD0y
JHndFRZHGf/5SJ2ZTstV1w1AgvgcFfVN1sNrWljPZIAiKMgRgHzYiyy7abLYz+5gDsmVrdCgHgdE
3Ou9IyNHVIo3BOEvnnRY5QACGRFCWKupvCFZc0ABPNFNQtiaxQWsKO3IttZtw/5oMGSrqKEyfD79
wjJ5+rO9lJsn1RH/zJr335Jeg3+rxvmc217UGKx4wKgfzvlkxDta6nepjXV7EPx+6dpgDJrH5t9Q
G/sWzq9k9dcGivPCHlhV8m6v0LiRYCdO+PIE0m3OaHeaziXiUKxom6a2vgEKEmGhsAZSFw6nIiFO
w1g/8dNvYfnPhFV3EWLg4kd0obi+Ac4/KpPEe2PmW4gA6IfFTmsC11CibenQ0hKCpGUwGNwMgY1V
/DHyPPr6cBSjfSdHqrXtFXA6XRcSiDefu6XKHZ/HyFtrXOg4eng26qYM/FZjzKylK64fk3OGZnu3
FcbXtb6pW7bYeToW0W9QMmdsb6LcVQWqppUd69DYJN2+HjsvyZqzppGkNJxHpPjHKn5pMwpylv01
3MaEv7I28iLtrdaIYbdMKDKuax2DsviQYJu0ocWNHMZMCsnnktsY/5mg8ZGuqILjzLXLMmaOKQ6h
1xB/J/3nFHfwxg+59gN3E07UtGiQfKE8eX1LUdLEXAuFkJwWjtQcOT0bjHXJASRqMI1yEu+IS6nl
QDmRTb7EX8YE0qrZlsCWoldfJd6xhs9FiaRVOYRkllB3UmRGQGjUZOLTipmPT425FHK89KV8KY87
hTa36NcKPuqG2BM3ZRYzV8JqBnUQVaYBZIK9WimWgmU2SIr10L9q+1OzP0GfUTW+tsN7mXxQesCo
p+eehSOzyw5NE2E01FeNCA51xALTptsUvHbQntW51lIHTuQ3mzgz3BwEWSGYVco0mdUmxFjIADQ7
KJ2DFExLG8WtlKK5KhRrHWgPL0BbwkEZf2ByLYxHI9pToQVuZHzmOW7kxmH0+wcGk86dcAPXcE3V
CR5Oba36Ja8aRnbQWAOAoGY8lMNLtp2jkiIup0uSw4d48neJNu3UoaMWRdD2lnOrQ5NTd3rvfynA
pZEgDkU7oZ3m1IWN+DZkEHPSgE4JyDz0qVNWDsgpm5ga2YAsYS8Q4vueMRJYQ6EZL52zGEECGln0
ob7LrMBow6s+GElQgB3IrTWXSAYtIFCWgdMsVc67BfnAZZwyXTXkVcU/TeVXmY2nztfB5FgXFaG9
bYlm94xB+oa7hsCG7ostq+YFE5IXJOGmzHMUCW6yoKYuOsPNyOZ/ndnymA+XqDoZAOYWTiRvAkH8
w5dPNWXarNEXdaKH0pD2FfKHkdn/KixB0mTfOID4BPdl1QLyBXbtSCKaor7Cw3Cclv6fZPZPyoj2
yqTezXDaEUE9WDgtqTuB6k5LiwQA3lIuOQxStYAsbA9eIH834dGvArf3pVO+cTp24cKDWHpVh+zk
ZNommerzZDLSRrNxFOc2RjX8U3jfnXkICfsPA5AeSJ6PnOBKgDUnwqas0XQDWG1rQdPOufQODmH/
4qBNCeiX/CT6Gg/y3ZmgSrT9N1E/phgKny3RBhKFSRtutd5mrvwrmOqavYs+fFLDdivl+srwiz+5
xTYcBW9jm7qcSs/c8VpuIq2ET585nWnJD81UwLvoHn8nAyn5T27s0xiNy7bSgKjJngGgxAC1Fjfq
s+7LlxDNyeirPX2YlAS/hgQPs6oeoF1SqN6zRYo307CoswKZFeKsxv5VT90LoYij+ca0bk2oedEg
0T6RHCcUaMg+YOise4Y4WXX+rWYua2S4lizSx075KruPthuPU1Ld8256yWp0FLQxkb+HtZn8iOHS
0nAaDO8S17i4YopElh8cc3ZUJ56g+B7z4Q4Bp/QsWllheYNnhowTdOhHzQHuFRBd+uTbZJ0CIWuU
K++rixvqKEg7pLyGRqj92IPPyLGEFxN9y22zqKLGDYLo2qoOvbQ0PRpmf04xryMjcxnqib3RJ/xQ
qWLAKXgapPTeTs57Lgd3gzG4wqAO2s82U6w/WZAhtRJOVTkQYUZI0LlLIsoyxCDnngntTQWtBEsY
ikZ7agqE/pguRHT5IjWB5EfHDltx5osfK+KRh+O6QuKxuE/wt85DIUADxnAbZiPzdIe2fOtr692p
o2dtV24ZaL91gzMnLopXiGWAcnJ3qOsjhEv6iU3nZDj1ZTTUZYQGL5d4q6xpX80igsUe7tcfmCBk
2fIMQ/kIW/vMJYwV3T7URXGw9NlnUQeE8NqzrbstkeQsNZ2FIcjXYCbZhsgXlHklpAvaonmHLvvO
5rVJCWzowwMG1LOklq4Q6UM6DH19sqvk0ZSKlxU9Tyluslr5KdNlGA5eUuiYQdrmXvo33xe/HJBw
NHZrff66aVEnPD3gbSvuOJu+R/2IKfHSF9XOUJKXyocEphUj4aaab2zQqTx/8vfJyMM2yr/gYz0p
iPD3n3paRyrATkmHhhZHe3VuiTBwypadwrUgvFepciqEskx6senr4RQ27b9R5Gc9ldzcrP63UmId
Yz4atMye00GjTWll+lz/a+sLgstFm2cLDmXUxvChWM05V/KjPmLehOM3jjjXiw+q5s4qSAd3SshO
2dmBc0Wgak9zKqm9splZSt3GLuZTh78vAnGAjwQHIl22zoF2RbdgstlLLEAQGYJU8WqcLzV6ahkl
c4yIN2+ONyWfWQwXSP0riPtB4YGH9Ss6t5H2PaeIpnyCmwca+Z6kTGpIxQVYMRoMA7yySvpN+QJl
3RAgNi274MxazsCQcwFc9GXj1sRrZMapGS6GJkKhst8rJlMScbpR64jawDCBWWKmq2DGt7RQGps/
imE5KnzZAzNYDmGj34EHg3nQ4oQwQFuWEDSJOzKXkIC4JONAvxg2Mjn0ehBLIeV9AwFzsjVeCTNS
VfAjFFh0n1GCZYEfzg4+oArSLztusrikySjwRPdb1uOqZ1peAiJr8Wd1DrXzFWogapPm2MtpTCHo
0wypX5KzH3Nq7Os9WI9t3wTcyXzYbhURE+RmK8ffpq8nzDEVDjoFw4NFH1xSWFupuAqiWEn3GIqz
BJWnjgHaSp8WU70af6zRGDijyJLOJSEDke2x3cRsLyPJ31bHDI6sjMXM18AQwxAgNtkNMvZUSuHn
3lIIV3ZE1owLopy/6421lBDHKrVd0VWBGjjg5LTXZhCc47jzpIoRWt/uOPau/ZPA65mwrMxvgA8L
uYGTCsZ+yzaymszsVwsezKmw5q05nQ8j+jdz3bi8Wt29LIcd/SBuW3uscdyr+BA6poyzRZFigZqI
f0yvbdkwHlbbtVlhKoMbEaFrWLA8lX8j6dyJkiuWRN24YpfQHBO9xNiUaDgEyGqOufy/Xrxr1TZS
zUOgdzt83eoHyTZXL37nv6afx6XESmoM/Nl5gAmkgkH0GeBSwL0ImUPl2HLgHdY/bImLvjngb1xk
xJrr7xHDkxwwPDZ+RM5Br0tRQK5+xgPyTJw7bo2pPII+gPA4bGe0q5rsOvOnkS6t2PAntfgB+d/p
nnruqd0/4iKV8k0+Nok+BDG4JD7Tl6s2gL5uwJlYE92ipKeOHS5roiNlZceQUAVxznrrBEiRlTgl
9vAA4ISNpTwyPGa6GFjKnr5kXDtYFG6y1HhgzTnDfjXFb4M5KdtZzMUM8bTFebKn/4/dafrFO66L
7DVioVX0WxV1ANcdLF8WqYS1JZbmdDZ5JR18nib2AyaQHKZ7DBR5NK5kLPv1+GzQnzgrIBY9ipnm
nf6BTkcUepRAojDW0irLbJy7KpZlCAqQTDncKMxCjcoDmML4VcGUrZ3g3yVw0tTZESWclcBKRroT
U6XXpThly3eHgF1kvCRc+8Sekd8h1rCV1HiSkukQkjCZSPILCG4NkesmVEBj8NCQCYDrwh81VkFo
u/OCQs3qWsPnUcn9xsZcwnxVQBrQ5HPoO0xHUf1Y0MKaTHlveVzD6SKquY8efEyKXe/vOtDsggl2
QcRvgqYggPsYOEKlcOS4hdNcPXDz0WVz21QMEBh3N4Dw7GFYykyaBB68qUD1CaBaVqSvsHmOqpfC
hDFx5+j8fTkFWgV6R18lOxsWmi0AXhCHDZiMgspaFiFhHELJvvReYQsdEKmvJszXaOQCSYqW9ZEx
GKC2xJ1kRFFMuQoGCoe9OmRMiN0WO6cbhsAUIsaChCKo9irgGYxgsjpSKWaMLzcBLFciDwQPPSH/
60NBbyImbY4XNUwNEq9pqIzqqTiJcBD0ysdop0d2jDWXxk1OsMTXc1fdM0BDJuMy4paIMVMwrQC9
UyNcwsfVTxK9tTArNHI34witD1BNHybbNNE2Jb9CYqCNYV5i07rSAnqkpatChfBD6GRpv5o9pVEZ
76E1uYYz/3czwROOVqltemJTTq/v58Qu7de7ViGMGFBlUWT0hvRQUGS6s7DHYimGiUlNLVobPElC
LesJ5LTi5XhchdKt6Dlf6Xgb8Ed4lKeQta4W/CFjlNdtWMEYlVZcJzfgQ2+QQdywxV/ETh/20RZW
9iz1xtZ7I/6lCZpBd7VmKzBrqG5+NsyYefOL9K0h0lVnM/55yfwPU/+40jPy79GfAJPZV8KV5H9V
wu3LehsZGwEGdPOfGkYOL1lLm4GRf3TVFZTh/8kj3DEmoEtZ5x7OWZQacuz5xGTgO5N/kXK02FfM
sA6fdNt8StyxwuktkK7yhNmXHRjD0n4kMBQk19x+T9qLIf0GPhBTLDCGRT/Zu8j4c8BHJLTyFm1v
Im2qXrPmPYquffhS639Uhqf1h9W+Su19YmCrIbvWElVK0RMUpC1/FNzJOzxVA5JKhv27FxdDHJVo
M3CecqLvEY828EbdIsOxkYdz4F/AjhMgX0T4oU3chuoC0Ht/x1ilpRdZ3Cf1lcb/TB1qeAY7D0bp
VXDzG97CkHZZl6biUXkolMn2sEksrKcl5AcFxbaz/3Fp0zMvyAqicO3SiXmCMMZG3b822LHKeTqN
eNSxsQu/YiX7NTjtZySAW0QjG96H1b1FHRSZsXK1UcUAAAAvzTY+vRwjesOIsSCb2PKIhoWgYKyE
8IhWHp3LQK+LIQH0cSBK8ygFhYmJOOEI1i8fsl8viRC6soNkm6AkMungJi34GhxGjGpy1afv2SEM
MByMA++Vaizq6L0bX10D0A4mS8ZtziLCmXdMutO3zOYie56YhSkPAnO2tHcK16zWVf8XmZ8MlLsG
oXY+31lMb2yMvZhmQGZjxcRdjulwEiW+U7HMCk4fnYH11VjNYes4OU2gi3p1DSDSntxEZt7O4SSj
hIgtw6dStT8C1eSHOeTB21B+s+VK5pMGNx71zzQAAnFTot9Ju8s44vXun6FBhtfvfJ3a9JY11674
K0eI4mfb3qb2qmH84j+GLnATgzAxW2/j8Yuk41XUh2CuTw0dMDOA+plVSK8CCa2R3+LwvVgH8d1u
vzLMMQCKesKbbZ+AhOJ0sbMsnS/qWJpeqbwbCPdtcc05k6QcQR3xLDgPhNqykEa8K982IraJFZsC
o4VpXHkd++ZC1Sc+CpA48T0BRjLJ70XBURsHE+mfoMfN7VyK/rNX0LGzvVOfjeI64WizA/gfzMKb
jCOniopLQgFsSFDMVkbekktiIlVXGG3MDwNzeOF09NJikzS+qaRfAotoeXfTlHlk+GY3X/xABMNN
/5VLGyf7qnCh1dpzcH4jUBQFkkgY/TCRWrXxRW9P9Xx7LA5CXIR1DfSto53C+MK/JqEbFLtEP+PN
HyQMOBKgcGyFOrd0Atc8PHjirTkWpZcIe5waY6ye8bAlCMSMb1o38rjVhX+2BVfRtvdivKZWT2qy
kE5zyG9qtoOVPeb/KIlkP4UVGjfuSW6i3NW9PqxZdccjEAYg6XRPhLe+5CWdiLxCWlLi8aBG9k6N
8Wbo5m5IDsFA7dz4aarKpgIJIQrNFT1XLUWjZlShOVE5gHgG/idTTqCAAQPTAlDdUEAoJvrG9gVK
MbedwsaeGV+g5p8Ahf8EeED9kEm31d6iSLmi9Xzpab0Z5kgWeVjRmi47bJmKbcRsU2bgZAtgb06x
j05NrUNeis5WTwtH2OAYHT7UWrlh1ScFMTzlQKWzZHTh/3pd8og0FZkSolARM+DMN1of36jq3I29
tNPmctFg2Cccq3K7WyczoL0uDmM6X9ZYbua+mMH+KNjUzIjQnRgPlqjoVSKu0cevRg/eaDe9dvRX
98TMGhOfmOpv6Pj0MsZXqfojYWTraeOFizDP15TJ8Cy/J21l7nKAWX6cbabE2PoccUyYkwAy8KNb
O8D3Umhv47rdakwtLTX0Ap8WF7CDIUc+laqRgqE2iBytJWEp6UhP/eTFtn83TJJ4WvZQ1UFaqEZn
EX3eBi0Cad73j6lCmQxQ/WkRu3Yaf6Waqw9z5sGGJYM7nycA4xF6JxrubOZicRzW/XLsBVaRGpst
lU2cy5TfkiZOQ53vKNWr6aFkqddCa7v93Oua+UxV0qC6a5J+MEW7UaIKFU6CjKKd+CG3MU6ZAslw
2ckw2KfiqGflVyN33gQ2fU5cZrNgNPO1eoPr8Oh8C4h6I1VSi6ChqlgzLwlnXYuOBzaB6VxrHCx8
eI1cwYHqr0CmH4g3Xnulh0311yXdKdGQGYdQ/uug1HHkLcFmylL2OeU8pLr9JXF0k35NcB4T/VEV
oI9BpYl4jhIRcOyHb7vaJ++ZLb0ZmPN83Gt1XZ7JMn1lxEaKjPZu+q+QApEFSEoYjfIzOJC6zI4f
uooQFphF+MOpVpSTzs8O1+fUW/2lMeVLiE7YxdBFyrsqpu9KhBcCH1/ly4pGzqLI/fnskgDpafrt
G9T9w8A6pmXQRblZo/fsdXu8NVD2LePR25Hnt/8SaGGlLT0b2b7oVXozuAfiFFibZro3HCKW5saY
mNMX3XUytTNcyYOpxYcR8a+BA9sIukLlXcWUP4+mg19Pm6LLblB5TMpwMwrOZSlgWKMM9ygOX76N
bCoEIXuVmXEOrj3jKmfl6po0yroc6rVG7YVjbTQY0ykmmjS2jy1e3kgKNgNtulQOAxn3qZ6ASN0X
yKKkDFjYQWxc5JYqUHrpBRsPnVrAwttFKf8piesw3yShPWk/uQ/4KWcyJRAMCqX14oCDsPUmwI3U
yXfUjdsJl06sg+WMzLVWtO58NwyBvtjTw2TKaqDm8hcZo3KQw/Ki5crTTqblFD/MTtrFqOs2ZKsx
wIyvLVaJfNWsrxhIGBhwegMiUk7ooWA6QVB4ZuacMTFZ99LRSTYzAKfwm+DRyoigiuhMFwAMmdmx
12Y9biFgPtgND3j/6ZvjDtguPkhlHbbCmxpchLrC9PBLn84D/lFKibBnhzBOG6e/Gn50hRN6Aqvi
UXEpY0bq/uPoPJbbRqIo+kWoAhqhG1sxU5RIUYnyBqWInBvx6+dgFvZ4PB5bJkK/cO+5c4CGFQG0
jomDjLBk5N1WGZRRFBJjf0syH2kImX9JhoEGqKdNpZWAZkfwXOQMmeCheJAWmz2nttgXkEEjHvpK
iUvCN9vzLoGrLplGvQ96S6QGAnYWyDdPhk8hJS7sySPQun8JOXe6ig85G4auc/bCqE4TNAGxoF+N
4pDZtGdymg9BLE9l/aOR8raVi10jO7a+jxcBK7npPajRPrm36OKF1aPgG0i2J9ISoLfbTyrCKVGJ
zxpVcwnub8zct3my3mPT+BeO2SVs5w0IOXkrp/TRbdNd1qGAJJXL9RjQYSzPrfBYuM07jaQTwSw6
xMi9aPp7iGDyRZQbuiF+lh8AUgFQRtYMLiEES8VllodZfQa8kIpw5+grCcCleMB78lWSMFif2mFv
Ncc4BpjG7Xhyhpe54KW9B2Eap0tVFPBKAU0QXMP6PUm+I0BqLt90vkzjY+RjKFymU3QsaRF85yLy
Q4PUlfY135TtFVTUTKyf891hf6xeLPtvquK7uLkkyWczPjN6HW9WcZ7zD1YgI8W9c9Vyz+yNnq/q
b9Lf5dahsw6GOhr6UILqqf2VDB7M6d+Af5P1qiw+WsYNSr/Z4r1rwBxS4OET0cYPmCZeZz8YrpC9
/qREHgzLlzsRueP8ZvW3rhCffQhAT6X4Uc7V4rZFgb5Yy7bI1mvkGvnTnACzemm6D6psJ34hrRt3
GcUV7kJp/iJBYF3at9lmXkYWKAdTvIhDRllZvfGX7+MTJDpOMzRJR8e4l8XVk/gvHzSJecUlrbHW
Yrpp6JZKP8Dm9IdXYjM3BxjyjwTKrWwo4WnLk8s31NiUvVDw9M2FFmkUZ2GcYGy081fX3jf9hxyO
IYVfyyuCwZ/BCnu4z4LjOD2CzqgRcrGJTB80Vlg8qeJv7Pio5meRvYOanpESxiepH0r9aPkh1tj4
zla/sVLHDDcT9W8AgidwXDarC8t1RYYh63nSe5Cl1zBRx+gK6WW5vNzepThEIXpS0JEpWqwqh35/
or4zMa46365i3/1uNQe+ssG/75r7CvC0BE3yFhY/Wn3OkIn74d1klqcLIsdujnFqOnYDFyTRyS+9
BSxNPT7IYZ/7W4McejKzu0NkX0P1SEGfYeF2JbCHb1n+s2j7wFk47VcKYdi6BPWjM2+wbVYRySa8
wV/KipG3/nXVn929VPmVTKeofGVgbwU/mXjWVNGsF3kGFJNXGVwzg6WS+Mzdh5C2uQnA+U1fpfMw
6jOz4cyF2bKCQdq4mDJfeWjmBPfGi9U9tALKPabehX13HSYk7sdg/he5p1zdI7wqNFNVcnPOHmNb
9U73ElqfCZbmhiduZMBeZAh0zj7oK+ZcjHnOTvc5sZvPx3SjMBVokESsTe6sMV05+e/Sby/vCb54
IJsMKaaLXz5MvOuhusc9ePyvvP2KIcUsh9ujwesvePNREZMchFom3vT5QzZuI+9nHN998ZuIP08+
d9xeIyN3ocivwZ5dkbkZ0yJ/9QPgrmrtNYi8qncRnAxoM946RoeN491YFNFYGaOLckC37HVw7vWh
ax6z+V62T9p6VN6j17zm2UW27wmCLN+17yTWE8t/adMLwHfDPQfpjh9kvBgtnBnFXxCCHVA3BXUk
hj5sMUqH4QT45yHyfuvsSEa7iYTUvKTGZRIvQJ5pEdhWjzjjXrn0JoYT+AcWl0RUb7V4ccKHBpu1
lW0xbU0tuqAHb0B49BaFf779zADFwzjYkWNUfAmmTQ6GSoeZm8mOkqkS3Nzftr2MIfaD8i1nUMoh
oPznyX+skn/t/GDDrbHes/rf8oDhMTUX75sFPNX6Y6I4YLCYvJeUYXdY3HXZc2gfHfFQ19u5f2TT
NmIyF88xpgEVXP3ymKcXf0LYs266d6JAwIMjjLu3WHQ64l5StFsHKziz+AiY13a4DMbHfgEXYKLU
HeLvca7AoUDryYLSW6dG6BHj7L6RaH8LFSplhAyXacZWNwW3iIYgFDGaS6KNltxl2lRCp1t5zQ3v
tSiiLyOtv6cs3XQUO9bU/koqzbXf31Lcf3eVYIahWC625P7OBMixpDcvo0d5PHbtW58P6O5DE+JI
CGZcSbUmRIQc7ZzQK98jS7tK5CYnpLPW+YMlKlBUFqB2K0QEC1CbK1IbKQuEKllDvndQ6y7oNWP4
TesKERG8bmlH7qZ0WgTpATYKtix/UD7YhkXZgjogNx4Hkoc2f7T3lmTk0zklY1wHD0biJLRyiWus
efjynafLA4V+cJ8xQUavvjO6+uLZ3ToZ7PX/C0/iNlABNjWrz2g75whwpY4iJhweN9oMHw83K2Tx
uds2vXnMiFFhtOtdTFWxjqqAzswTvVU17rSrpkc4ro4Jsd9NGBjrCXV+ZqBfRzvOh+Gugy4SWyKa
12MZ663ueCGKmAaqmv3f3NJim0I1KwVL3MQ4qMmKwbG06y7OoUCYHpZJJ5p4hq9jb9/nZkRAY9Yy
rzaMk0MRxbI0pxqkSycvk4OBTYakDyNfrT4Hkb9ThSKnpCXJUjHU7et6IfuEHx0Wbz1Nn6WBn6VZ
2LhuUYxUG+W9StFKliGvkOV6Q+k/KMK5ES5xXgw1SeP+j2RYbhYA5FzQcjUAXD73+DAkQJeMlq92
YH+9krRso4a8LMeJ8wF6BYkmxt1kYYJha38f1860143z1yhVEPn04+TZQumojFXXm9FhJvp8mw0V
qu+GETuJbYBr40ZsmXQW5ptjge2c0SF0rriPrPJaD011tbjBWSuDi8XdNbjVtwvbhiif9p4tSXvs
S454h6azL1PYBgboXpSsq0jjiqi97KVAFdQ2txlDUGS71o5sRN6alr2O0Jeuprasd8QabaZCEuo1
JFuWkQrByTL1W851MqKZw8vC3Lae9VcJJgydrPEjMhbgT1YtvuAJo7LojWfX8M9gWAoMi+SuFX7x
qPK6JiGz3wXVu54RVUoFcjTOneLQkcc19cp4iGEKBKYYjklM6RPhAIbsf2ptvGKZTBCSRxy1WXdv
NdNDumgfzD5Ab1o1O8egg/crUt5zRt54X9jNQKQnCqqOxCZoE3g4I6bsMeaJdZjulDWaCbsBcsdv
TH0QeacpV8m56+YP1WbFdlbxzjQce60BFOKLt7ODX/jeLuoIpspVSLoLWs67qeSXeO1ITTTboJaB
wTkTNbvI88s+JjpyUwUmvmgZ3sYcHxQwI4mqJjGf+nZGSj9fR6Z2u6ximex2xoeTBmcKr+B+LAcg
LBr3SB4brDG0xYQPzNkgz5MEQDCXoLWELyV1lTxKMrGoQcILHDaE+W15z11trow4hc6fLt5qz3ki
XwZvQJo99LnHLiPBRhD1V6tI1pnDisn1ErGNG0zoKVJy4WBaqQIHw6xJrEtJ+6SDu2oc9Hqw4GGg
x103PuOuwZm7lT16iI1F+dnYQ3ZXlIRKOEaDewaVP+T8cEViC2KjniyOglGYIiIXuSkDXpOdc54Z
+6SmTXJ7H4oLW6M0QVHvdQ1YtTrYCsZ1SKW5DE5WsE5go9xVHjuyqB9XLWEcxCDGm6Z3cVH457FD
It+qCUw+0ipA2v2hnwp0tMl8iyMyugww6VsmK89J7r1yp+0o2f6YPANcnR3Go/3wBnzfxoJQngFe
3dykZX2sOioB6yeAMOOW+DLI4DmgrXpKA65xkkwtD1B0yIQxMCUK/2qBgaud2EqOSBBAT3Urh87X
7PRTlmMhTvIBepz/5Ocw3YwACxZzC17uCBQzMqU3XS3fEh2dAtu4Z+5mSN7Sflnd+sF5ASl07TDR
tWmwHoQlAOfX5Iry4Xod+LzW9L8z2L47p0uOpc3iy2A2gVooPLc5p4glLrHojxOrT8AWrwnv7JWH
CSj07E2p2QioKTyJIWKYNKFtIUSej6zB3sgqLdPpCxR/0ki8+VvZ5icpFZ+59T0wRkomj+h6yA6k
DDcb0Yx/y3M69FPNv9RQmNVD68X2IbYhCnSEuFRk0a2UdC8y5FSXWU94dAYf3gNu20CCxPHBOoLX
yZ3tIA5uE9vcNXPxtkDnISyj9TbNcZMaRHOEvVj78bKeQm82R0zG3ZlNKRKNZxfatD+6lLuu+Inh
PiPwgZK+sPOS3Lllc5NdNFLM0Xkc5uzop9N3VHaCuBbme32wbFMzn9yFPHS3UFN59WIWSidJEtGR
6p1KjluRd1XAIf1qE3VWOUsmFU/8tvFr/HX0ilX9m/fMacOo8rZDe88GFxV3q9jII3306uBpEjLf
I2SXnJBkW+abqZWalyFr7z6r4fcVF6822UKSXOrHMKUSrz3HqHphcz1oxwU8b+qXQMNGiqB9Ibft
Tj4rGG1jBVk4nKCfg4HtY3vrsZ6waGfW+YCA6azpuKSc6XN5vmwOmYGy0G/2QU/nThKdvS5y8KYz
ctcp+aMh4+y8D2a2n4HNp2kI+zmWZnSyho3G1y4kriSpyRSrHLxpLCUhSbb45eqLM/I5Cq3tO3cM
3ozZWvU2L9MuIgiw8xBZlyWeP3finJrwUEue48B2PpQ5P5WGI+iN9WkS5a0m/yMZezQjEW5c40n5
XbgFNs9HxlZ3Yg+uOvkdWv62BD97qBIzQw/60gfZ0dVYmYYoVzw8nAmodrk6QQM3DL2LkXuUpZi3
wgR/KsQb1v4K4wDRdOineLoK4zkvgBc4bfNTtwtkp28u+eQNa4uyMTE8ZEZQzUqyvtLc3WWqGRje
QJ8dMexn8hZLAeoIOwxy2Rd/TnDrMmYImLOuWz95iXNFzlZc3Vp04+v2f7RIg5vYWptl/j1h4wqH
BHR6xBZmUNZvZ/gvpp/uREnNKSTFgePtEt67AF2iz7ZLro7Jben76Ls7d61Fl2Ceeg6MQa1q+eon
wEHJefmdZB0eJg1GjvX4wmcO8EWljEZdtiB8SEZy9lJ/ScEDND9KwgHYgySuiwejzwhm9YVPDot9
Kvr2s9fdY5a8Mtv9jcJ+Hxv9gfS3vYuqRpnPVo1hZtQDy2O3xnfc/brJn5/aDL46VkolHu10mRr4
pIJ2MrvlnveKhII7g2uR2Dgds7LkUU3wi6fAZ0VOflYPbKvHwwOWwTx2Bsva1LRhe09bTAkAmlkV
9dF0DCl/246GvBZcDVs1D6OLWiUJ9atLHDwRBIxuMNbtNUUeRJnBwnfCOoAd5KFfUogzaCpTBaVQ
GjbTZP9bLv9bMdAEzCmt/eCsy8lzcdFgiVUozNZ5lp7dgMllkps2/1Ebq9wVD7PTo9kxCflzUlRG
FQd5ktDks+4l9YZcXWf6BTuFRSK0Y8Jt6DiRkQRO3ZDiElo7qn3wSrZN8rzPbtSGsFW3ODlMchSF
g6VeTW+OU1+zasexvzGb4VdmcLXDRz0DYuk9dJi67/aicO/dmaTwOtXr/39Fufw2c5lcgmR6k0NJ
16RrDm8b73yO5GAMwO2DGGdrY96G2f8MBedszVT8jjnt7BccFTXG3GloD8hfuGHd/iEDXGyRXqMq
dA5JgI3aMMRzW2CjsaeC+uvSGWjvwrZrV5ZZvUYVpV1cCRJLs+qlbsEEWbhzqo7wQc9ISOcROKCM
FHqGJPYzzzGVlTp58Whb0eF85RPtdvTnu3LYNjbAw4husiXbaTFgwaopvKMn6xFKVKG25IAfWqMb
j04VYV3vUXU3HrNMHxlGPJwgdGMxqIYXc+ZWmLUHDnYekKY7QEg83Hvl1APdNectzedMUzF8B4zn
wwjVUs2rIDKQ+8EcLnB+deE18HrFBDXZtipP0LKnbKbjHhEsQA3pverUfPNHHDcFGU2tzM/DEmwT
ZN17yzuKvzaal05wIZ3pHdE0FQ57UQAAl8E0v51wUbC33ik1o9ckYjY4hjXC6RIzP6QfdryDsbXp
Pu+mHjFOED47qfFuBDjE49BBEGexJa4d+e2GVFOIMJAiacCaYwD7hCHFqs3CZKcwYBravQ+hPzKA
QF3ZKN+/m9LFkSOKvdnOsNOqF1KWV6Y9f5YtzSiZNcx0vKMqup0aB6CFaWetOyjRKNRRmiqUN+gb
C0gAqYEtDvr3i1USw8kuQnMW3awFkUa8GAJlQXJCIJ9MI+FSpj72+DDaJpCAUXtJf9OX033VdsUx
r2pewrwrxvYEohK+gojxY09Rfo8PhQDY5uBwE08JE4gmBc9KOlWHicKN9v2c/Yw2FXHoYT+YimOc
Db8FsZUrvxakSafntMqeLdHY69R+Q2v1oePqRb/mZ6qShVYDe3+KkDVJEqcYVm4HibTa9gkQpMO7
Isb6S8coxN/fvOqawW3mrEUrgU0n6cKA5hRgpgzf7qtwizvRyO2UuK8V+q05MX5kg3za7cpdIVBa
zCYnfkXkQB7zhq6GD6tk2kr4O9iIxhj2rfaIKekQZJkTlYVD8royyLzIqaZ7+LSMug3Wa7Zfb0Lx
6BXQYAfLOTntqFfHpIleaNfBn4ZxdB/azlZWiYAbjI0gtNmKxFuMghCzSA9jklHWl96xcNIMrtrA
X5v4eEiHsfM3v2NariBLGDVBlp0KEbv0awisN9Mru22wBCU2OAznjJrD7l47OzpxyJshUoVesmx0
GkcjpAVNlE2LUM1lNNMVilgHuMKj2e7jHpmbD7m+yQOxt7IIjpUm8SkAM7yI4/CSYuzRh9ZD4GpA
MdF0LUMZ49Rx9XU22nOFrM+wCT2gcmO4lf8kqmfmW5/6LvwdtPmVk7VkaQ9LAPyTJJtfLGW9AI+l
ZSgiLEUWmi+3eax7UGdejDE+w1HVjrAFDXcmOlbMT11GVU1EKcuoyN/b3CeUysbBICjbHGEJp9Rz
RR1/dWH0TjfH3yHWdBico9osD7WDOsawCEiOUs6+YaG5lNvQIuVkCvmzBhRtLCC46Rn5GWp8znT9
mBjzZRHiteHI10AzkHRpdIiNc12RmVcU7jEJu5fG53mvVZefSMpelcpmiy0lgplxNO+KCtltlsZU
Gj6QSLdA1FBbI39NMqbqVO45Gd99su604TzNS7yrEtEzDkOsAxzrtd14vBIKPGyCVAQpdEtlz4NF
WUsyWYbg41nkUYymP7rEi9YAq1E6WcNKLn+Sj7ct6UnzC5Rx+CWtDCZSrvvN4F9rzTtC1w4hDua7
DDmCXPuTVCJcz/W9Eyb3+dh98YrBsZZiymB2sMcNuUdQ9x0E/akMZbiSbX/hWkSd8e4TBO5iHGZJ
CokR+ySgm3wZHFLCh8lIlxRmKDPac1iJ7bTEauTV69QXT7rFYBKbNtZV6xZEJq2X4ovRabWt6/FF
EmbEXJu3y8TNUpXtPwyf9ZoMzG+Uly+Nht07FVgcYkG02SyochLFZDsb5Mboq3Ctf6uyvNiGOrjS
QLxTEvsCre9JobVZ3AHtygwc1HNkYgyZpNscmncnFvNRC2zCxQCSAawrVAgzZgw9PGmZ7d2qxlhY
U5F3+eKJHbFkE+rgorheG3bw5TsMiPwxvBr2forFC0qKP4Iv1GYa4NXLlpxABx12RLbJncvgxAhp
cQN/hM5UvXZ49l/m8VuqkJ2dyWg4XYJDRjazvY5uiRNjbKrymQEzo25tjeQ3EycG9CRlKtOHF84q
sBe5hM5hIt+qKzGtis7/iCZNJRbDvM1MtQ03NknBiAcpJSpiVOwJGOoACouJMKkbCXQBJ/nubc+5
E9r6GvqkQU62GAUZvdee+2aF4RNTrQdCg+/z2OG85h3DkHmtwSiNNseS29V/TS9WTJ//tW5OQARv
eIuNd9bA6lp6SNTaKD0+aUIYdjvHoSCsDwNOfOep/jBVyITalvWI5fEOpkJdZogrAA+QJhXYyQDF
z8o0AsiDJEER3Ia3gG4my5JzZDjDsckW9k2/mt3py0iKm8ucSDnuQSnkgjPe1x41OkNT603E3Vdq
yjcvjlbwA0c0TzyAqgbqE6OpJt+hXz5iATgDfvSnSWwu3uLxhNxozUz1M0Pm0CJ40lgchZMSO1v7
lNJULnMXFutA8Ro2K+95MOazS4gADTRIam856+wdhVwP0yR2tgWanNYlDqEhdgAU/jHQyT9B44+U
1SJgamA75XtCbRRhYX2OxDUP0pyUs/h3FOmrbL0/FfAM0rW3BYb+onztOoXVnOpb9IBnOg0Xos58
sjSW70gzgV9RLDtRvH9s9yGNWh4GDlfsrCrLN35lv+CHxZOALqyYYR7g3UoEQU7xYB8TrvR29MBJ
RlgUVbKwCklWnGLMb9qFp7loZEhz+xtnnGaIH/wZNrsZIGurfLPckmu6DJ6V2Ajzb8y7Ny/IrwXJ
8qIXT6CIk0d7IPbEkPBdywkkatrMVzsKmPeEy/Qd/mx0nCeOKMCy/rrOg3dnzN+DBCHpFDACXEB7
eZhCyYyaW02gUyaBf+B25vVr+C2+CirMJEHyMY/JJ8B3O+j+zXPWoPNnH0My7EIhA1VjE/Z87nko
yRh5T5br5quATBfIiPYxbwv9arOfcUuo4L0uEbFWJP/UzJE2TpNOa79if1I41DyVC9O96cpm+QK/
psl7bwn1wPUVsvnBaUHMdbNLJUhte57ZEKcfbs1QUCp56csKjYURinVk7fsOcmful+Fj3ar2jipc
7EsbvVaa4KYvkCWjn0R4TS5ZvO8JGONScn8Gdm0f2oIR5YTCGvYm+0lvUoAuHSz0yF/hIJFIPFGq
GsWdmcKoysbJRtp67BH8MrREu5xgVWRwykfbrHsFKrzshX8XVLphY5ZyosfbumS77Pc+BDvBTtjO
+d9tB0oFaSSjCdOjJiIXbbxpbTFIjlHWQY+afioEn0U5fYklm2swQPvN3jPPyk8/eSZK3kysM9ak
OeGB+6SaXkqB+7IbUaj5Gcy5wpFMQComkPta8Ts4ZRFt0AjNze+gzKMLcNUKWZ5YEqh3ArTGKNR0
lJCUpEj1Nsj1LfDybJM5LBAKgwD5mRu0icoPGAW3suzBVHXMCfhUKiOigO3CxUt3UUQUMGHDGpU3
oFwagft5Zt+wygn1DV2193sbIKUCWNi5V7vNvK0jWY4aQN8zztCVleGvMx+Hxra2lSKCx6PC9Jrm
DRE/QTT6xUhxMtTznhHyRyY9cGH4zeRYwYOzWIlaxU8QDEfbLQyKSjbi/dw9trQIQ0rrqI2RXD8J
AiqDqQIpAzNIvCZkrl4lRoeBUotls9yTzP3kdN57HTIDswzAdsHkkQFs1cemHw+dBwoYvmuxHv/y
MJYrRP0BBZ2FaYsVo/FqVLN+aMnExio67lrb2DOYuxiTblcNM0Rs9+QDElm2cgyg3Tamc55EayPk
cJW+DaUrQA8sJ2trx7M+2jnSyZLV1lYtoo2iwy0yO8wt3KRhp6dIMgc5LBF+LQBMO2vhNWGCanuS
Rhu/JN/Sq00m3KOxblgf31ua0U6JKqGuj+1EYmY29kt7y9OZo/uIk4H6wc0Jqx4gYfhETeV1yRQC
apZtsUQZ5WNm2pjkHTLAw8h8yQse04oiMpOqxyKbPjVl4Dx5erxzQ/JHvRSlNLNQwnIkil+Cu0gk
pZthv1fAS/Kkt6nytFjbTZBuhgzPwgDIxbBFf3FxnE/xZZhcsXcFKYsuQ0ZmSZ65t4gpptb1UW1q
13hKrGqvoKANWNWP0VS8WTrvD5lXnrwA8IxtuCT1WDZRFaO5IUCDsJGJtVZYG59M8v7aHGqh8qov
I/LBSNXBqwI6w0SADzttyMLV3ArxOMEsFRJSe/zTOeBdItP77qVJ+DW6zmrASIPEYJIBwPounjZu
Mu8HGmHCmsSwKjAgxL6JghreqL0YfTIwt4i+sXzwql4jaTYIyMsccaMj/1cl8wimE336XLPlyQei
ZT/bkXNC3BxEcMRtMWOjQVTjfEtdoHWR+zkmp3HimLSj4QzHl/VAeO5aB4arb+Ig60PAVj17zfnm
TrUkFqp+I4DZW6HKu5ZO9jQYZMmYkfWv9aoncquYUvCBcWQzj2VHGzBxgDwELNhPlyV3sHw8c/UV
u9M1apGua6e4TqPz7E5zz/gLFs3gWa+dmx0o4Nlb9zgqa5TF/LFJ8EBnDmEf3QgBKbi65qe685+b
/t0g09Lz5hPJJOKO0R1MCwBnnWK6q+Xc73OWrZFLhGfjYT+pIEYKazoyaQrZ0pMbzHSRbpQsns4j
SSRkKrYY6kYBhGIekQxXu36GpyfuNNs2O+g5MYncJiu3G6ddCSAtQb5N7jMXBCBMg0EiGw4tD+UM
ktHKPyKWR0H2G/rNoeiSx5pXcfuX+pzfsmPW0bObaoyj6DvN4C2DK9WU65Rl+Y6qraVMQrFRGhsz
dZ/iOP8X5OE7W0C4Hz27XR+tU7ANaeh7NbMvY0qGPCzkj/AeAiL0Sv/iG4L3J5Y6W2w8dJoNdepY
nObydazwQpowp5vytR08B5UyHFWfaBKb6OhAEVvCmlzb5b8M705JDeTqAb3i+JDA3M+RK1koj0Lm
MCmA1kLwTwWOOKnv3PyziS9Z1zOgw8yKAaajZiendR1j+SFTj7ntt6XtPZH1EQ84MqC5gwgdR9ZK
LC+mWjG7RAHE7z+X05phy50Jin+ZBdqQz1uauoHWtKGzDmNnhYnV3sSMinPfBzXAQriK9wWxtjB5
GZV7HW0lYyt2UOy+YaKiJHQGSJHUhc4XCTGrnlWgSQON2Wldl9bKQeuSpyu3ZktUzdG3dhkDF/5u
nOfubsoY5ZHT0K+oaS5Dgu0rJbGcChDWZESILGKFzKhd8ptcAGTG4rnfNb7Poe3ta+NWYZJte4nF
I95WhJJlgO3Sjga9Sh+XRHYfoexo0jyp7Njhk+PddqJh0Vzj8CFEftAXn6Z8cZmOZktmqsoJJoo5
59BJmzhGrN+wMOEdq/pd6c6mfCn9rWeX2EXheQa9RX8doJLxw3Sz5Kou4X4erl8TcMtkINKFB5ww
wAQakNPZZ/2Ea6Y4MXvGWV2flPsPAVruKo9UWLSRIa+2hCASu8UP76dEU+PmXV7Z+ByAPiCTnNqb
VekPEfBaTF15Ftq+lYkPNd+iMwJuUglhriKb0WpWxey6jey1c+ytZxRrXehnbdLD2BNYQCdYlPM7
V4CaxEZYk4/rr6ukdF8FYWiiaaMPp8Qk6nUgEVjmGtc2R7YzZv18ml2Uwr3ndaiWHH3MyRAF9wKP
h7RvWkifY7i3jc8w6foXuwc00w70OOM7h43ZTa/enIRP/3+HMny676nkAmm8ZtkYPZpywEaDtP8c
KnCWfT6e2JLU97MFjUkWQXEqB3Zdk+rTC9tj/66VoblTRuMSOwCFY5a4l1Xy5lTNcDW0ste9PclD
2PckeY7uY+xWCjVSVRHwwFVgGJMdqwrtDw/KEffP9M+XQnFp7eEow658XX6esIrBRozrBYtfOEp/
gmk2T2z7+4Mk5tNOVHlz2uhqtLbzVOocixu/+v+fnlPPI+mkVpu479h+6aqm8Uyife4iKG8ZH7wu
qJS2yMmHtDt5DE2eENub05vnlOQt1fLRaYxpy767fI/m4mpbUl3YdtWvAzzP/3+aiQ1z/grXT9HK
emWLSH38P9dPxqDYDyUG3VFSoLcjAnlM4T581aUemwp3Q18Nz6o3xLZC3fRclvDFW1tq7vxNNEbO
jxgrhrVKq2vsIzIpRiZsuo3Ds9QA1YfObu5Mf2hOekbu0xAW9xoPqbtSODGepUZx4LXWv6F1kkfG
bYQUOJP3K5jR6Yvpu+aTShv/nLTNxRUg0viT35sY2LUZKH3S+LWabKBRC5vpFlfzd+VG9YXpX3+t
8+nsc+I6kvX0HO5auCCQuyb7NBsK1pjVXTPyr9bKcG9VjeA3L7DGzVWT7pSNXsdGvUAjZLT30GXu
YhAU+wlR+bNBVqKERxZZVXlohR65d+AelamudokXPi8Ljr10Iv9hiroPaev2vsbaCo9pPAJpi9yQ
/6KF8djxJk8ZLj5MaaaJtxyPU5sJVFExDqHc+JfNA//mcWbABkM9E2bnxocv13REsXTAE85pDqi8
pf4lWQHg9//f5RKJ0Jzmakfv++CZ3PJmIIZ7L+nnbTgr0PjcQZfREd8hsLbPEckfkEDn0U4ILmSK
ypJOBvZjjMdq5GllHtX2Gy+oMu4T4ZzKqkIG4plbZRJUmDX1xxiQGSBGqOgzDNCJsyoqAfM28UgY
gCnglwzzFhAGPGNr+PKsnVNQHd7NsdzOrLg3puPp3dBzOUfpg09LdtE0YIaK9acTdzz+Kp3uIw8G
MnyUZDVDdTPvvKppDzacN7ks2yNGWHNYPvoWOnVKbWA4BpSAhl351nKWxG5BqcrMaF/5ESKhro8l
SjZ0roNpIZCZRbOhLr/qoQgfRg8stsoogfNmOnJqeEeZAmCLpJ4+UPnhl6tiyN+t8EGMzZ+mFs1L
UWFCajXAX09ljBxNsRqYVZ+miXO8HHR9b8ONVHkwUxaatCrCQCBWgq3gPDvUo6Dhmqx7CWcNb9TZ
58e9EgjsvBTeEslNupTqCESieGc4RhWQ6o8ODD0CXebRQD2NJrpOHeyntpPlJmJvyUrY1KvEtCCX
I/Otxtx6FjbCwZD74dsUxTlzk7UxIZd2XGN4SKCtsIZFrN1Oxsg4q0ZEQ5Oz5bdNjrWztSvPO9He
Y8I1hNzUXI5D5sQHrYb/GDuz5baVbNv+yg4/X9RJAIkEcOLsepDYt6I6S35B2LKMvu/x9XeA3req
bJ/wvlVRCNKyVSRBIHOtNeeY9Ythwt4QmCws7hAwhKzk6MyAGjVb22EXZDb1tN817E+ssNzQVEFm
YoporcbI2ZSDZFrbiao4jQH4JB3IGbiPisnu9YCbAiLUlKG8+8S8BmE/s+kzFiiW1GSEMNYkSLbm
Q90wUdcmlOUoX5ydOQK0JsTvmCdIOsO22zMzo44soopgx04cpQgvbdHLTWS38RHWZ3MTlFW+uj6V
WhwfbyYJEcrkIrmZAE7OOk0aFg3dwcw2iC3U6kcshOWdY2H7050E/xjf1jtb6ndEdeNfsptq38wH
USaQoISxCcvU2jmO7m2RoERfIQVg5aqS8d5Ac7Dua/NrI6y3uErLveuqBiOJK0jZyWL2JPU2YCe7
AEbUPBLy3q+NomkY8kHplrnyjwqlwk2tNP3sGia8qYQwlNaNxlM6GGAunFU9WM575iEajY1RW1Yu
FFS/8UiumsxpZTyjZgppgr8ZlJG9Vqu9MtL81LfUs+5gstfucXEB3LAODWzMsKLYaXV0cvGQ0Z9y
a0KIlXhy+1kaqKBI5xTau0qF7TIMcsw7GnLETEMMqAHnayt3n1u+fC7Ic+oyvoGZN0KHifBpTB7d
rcAAXtX2OGPzClmTX4tL682aEcJuhbbKVUqHyYp0tHGkQwV6vG9wQu3j0l21mdfPt7WbTNiKibWM
977WxXvRJfzelLLHQO7zPFjE7Eypnm/4On1pYMGcBoPuqqpTEPsxC58jc8Ln3XYb50774BZ6cecp
h0IwYB8f+zuKgGCvEgZN+dovanEqKMse0iLjnxJehWpxvHF629g3hjfsHY0kuQai1/XACIFUFbq1
Du34g08vtgCSsYPGCeCalC/9xRga79K0+t6SUfcwQ4/awGxReJnepon2LTfZY0GvhPlglz04JWkm
WdjfccPdT5gnj7osDdx2dHLI5UpcpfaTp4GTmg+8H3QqQTYuiJc2WYQiSjluMsYiNBm+5aUwD+l8
aMLoacSXtG5F4LXwpfmz60+jPgXYFXkXqrxsdrg+0nAD2g8N4HQ9XP/8+qgxpk9jy+77pz+/PjXF
HEJktARsu5XH4LcsI5Ie2dqn8eicagi0uFujTW7oy6HrO1jD3AHyjIKG5F0DC4qBgsLj8nGc4m5S
Ppb+yQtOQ6YhR59iPVk6yZygUIvgpMMdPF0f8QG4e72uwf9w84jYgu0r0xU75sIW/fQQVV/FPGrV
SQ2KXdCdNEHLzKrnq+cKd5oPjJWnlePjkQi7rD0m9GNLn21P1VYQVLPIPU9x654zC8V05NrcI43y
UeJi2/jdx0rp/U6r4n5H31yAfEqs10447AJb14PpEdlHO/FelM7n3BeiATcRXFCNsRWez+D1UTM/
vT6qDFo5TGtAFfI+i9kOmbf+VhjFBKqaQxLH+IYn/Hoh+gvfikt+TyPO1wPIUDy2tdyPQmxN3ys2
GEctIP9+s4M0WCSWeajmQ1RW1VoYjLYsK/vmRnLY1lYRgcwxvsmoaPb/PhS4XDdOpJPiXDmdmBmn
SO2gDxB8wm2NMoYxclu7b66oybFgQcEm+m0IfePZpkHGIjDPF13Sal3MrkGBfyOonRZJjotHSC+1
p3DCdhkGgI7TvnqYFTYtheygee2+G4V1vB4Yr4RLOZVQVSY//QKvWBGW0DLFNiAcZgTpsi4tUJWM
mMlGuh3IJPJJNd8Saq6qxhCkHC9b2agmdqhgnAPD252TUv8aVX4uqu4UYSbgmuZuGg/4nsZ+pElj
nVEZw2PTUFfIJPAeRlSct0ZDd8BM2I8LzUrmy8d5jN2MURApiJA7Ppf0V+99BYoolTVIopYlDdiG
lhMSMuFqPdEvIdRLWBBPNfNl6kZnXyWJiwKeSg2HJfgzT5G6ZvvFx0iYBdcN+5wKgmGKBGHF2H7X
OPDtByzhGkXWQs+g/dogvBZEBFEqmo6+FSfh5uT1ylg89jEKj45Gkzd+KlHD3OLrCE8KRMY+rMQ9
//Bj1Dnj1hgh6XsMclCkLBM7hfxU05aqILUuPZiZy6w+MBsltDug6VHArExDBUjRFjguAv2eTslC
L+yvkVtS03SueTfE5DZ5cZ0QuuFbhPGZdFsC071EOVEP6VBRVgnzSO+TDKD5SwHZJ2MC6mMi7Thl
nm68yYiGUs8MN+oGb2MOpXHMEuchCh/Cd2+S2tLNmmEFpil8FryMZTYJ0rnJS1sWTeRy57DQMXm7
3PoqXGdOzZtNb1nw6MfGS2dlTLcT4zF3oE8FRKPuhjk2WBn5rmkxF6WGONshVZvMyBFhVxeso5iS
IZ0w4I6M1AwkLMuuLgF6OGRERq6sjo6LILsOHQE5q6UYTrtHYeCiFxV5iQAkMyxgtEMCqfSTlybG
qTQQ5U2et4rmW5JB085FEY6oFWMQHiLYS0b2KQnMAKeY6yw61Q5HtCg5e1L0pFOwwR0gln2gFdsB
BJAWmnNgQjO+JJpYaVqpP/heN9OhcgoVHMknhIUXkJjpJtdbyDCtHz72nY0Soww3vefQ7u6SZtXr
dvhk6q9CdcZDVuXRExjgfQl1+KZoSLlG0Dk+BqNEiu733yYTaj+qNWPHJA6JjQu+nzPPLq/12rXb
BuPCTGCbuW5O7yIMzMeJahpgE2OhohfGYxqgEs1KWtVWznxd+9YXRxkY9blJNLxzyXwzYXe2DkMR
3Tt9TuMyEAk2ESgxKNyHXRC2wxoZVkQ3wPWfDQ/2A5Bnf1X39nlgvHEP7eLV07XuzRBzUUu9bs3t
gskzPrp1SzuUfeCy0RJr1aHBARtPTKpbaDmu/Y50l254J0C0+762XpfQQsNO1/d4bxNH5ec6i2sS
EjxteX2ajklxTj/qIAGXPtF47Px0upbaHdkSGSgHy3/JSBtyJg8vaKvWtUzrbeFg48Z7RUABOxAK
DBiGhu9EJzEf0ISMK72i1MPCCHRXQueomD7eR6lm3ef2xUHmRu97wJEhSyYlRmls3JSEQgiRiFBQ
QyIoq/OLqKbnpNf6R+5b72IAA9JZgb/JhOk/2NrNRNg0V77M3t3iyTbxdfWyMXfxoLHxmzedw8yh
dG8mDX4XRGntzst9VJID7kk70D+mucdEN2vu7BJ2VJ4JbaPlKFMqU6AHTtFw6k2hrztvvERjax8c
5yXwkS4bI9k/dh2TcaoGIlQoiOkLkuNjjl/KqP+MDtF+mLp05cJ6Xem29FZJHcQfuaXvyTK0vgwV
YSK2BZhiZFqCjqVE+IU08GOu7BQXNQHFfp+N975Wb5GOZ4uQEnJdkTP4GFQoufy+r1c4mrk7TzVW
q36gPgtvPjsC+KOEwXyixcusNbQJ4QxCHEl6JzaNsjDWhUS/QgVFh4A9z4F8qtU99mKQDbd2K8YX
MEXhaFaHLApqEHMILssoQsMSwrQFimsAMDHcN1E3cutUQ720E6dcaj44khlYf3RT/D9p+ImssbUr
gSFgA6JGhy0eyuiIcJZc6sEYFlb+nCPZgxtChENZ1xCEHLNf2lrnbnxF1TGN+LUGFVdc59CWJA9o
xsmXr3Vfpm8IQAvaRCGtfje/E3wHtq4z2wordS8K5AroM+tNoAXGcUih7is/kGc0I8bCsiRClSZ6
ovTVgMXJ8qjlXO1GZRF4VOfBoXejtyxloD8U4HDp/IIRqilIbSd54APOT7asy+WHP/7rn//zX2/D
f/vv+R1FIi6E+p//w/M3Pvsq9IPmp6f/3Czvl9d/8a+/8ePf/+f6PT99Tt/r3/6l48Pq8ee/ML+M
f/1S/m//elmLz83nH54sM7oe46V9r8b797pNmusL4A3Mf/P/94d/vF9/y+NYvP/54Y1ogmb+bX6Y
Zx/++tH2658fDGlcP6HvH9D8+//64fwO//zwlIXN+9c/9rSdvubpL//w/XPd/PlB/wc3aAD/roHN
ThnMSD/80b/PP9GcfyhTsJHWlW2YyjQc/cMfWU4oyp8flPiHIx3bFrrU+f5ain9V5+38I+n+AwOL
rVx6mGx+8Ol++H+fwA+n8N+n9I+sTe/wADY1L8f+8Efx/UzP7xBVumUoaVuOzmtzECMJfv72+Z73
NP/t/yOgkygSU8maafNvEHo7xjXNRZrx0mCOZDX2wQAEC8L+ehhol22KykpPmdH0BOEFPZ3h3JqZ
wV9Mb2rX//GB/vVy//PlGZb65fUpxzH52GxbN0zT5Iz85+uLY3pJmYfgLShwNCPqyG5Tkyk87Uf8
8Oie8GhADZmfXg+5gZWhzLSXskcaH4aVdlfp9FnKAjZqUQJQNarMfDIkWgW3KQpCxaZiEYl4+oRi
9ML2fp1qHQFRrkgfqQILcPFutm3mZrs1vPl9LbY5EstdpKgPgtRk8tzge6MfhFG2tPo1e+jwCxHb
NBqyOgeBKL9Q3cPtJX+ho+dp+NxoUgOIDAPJYOtLun01S/iz4RJLOt91Ewxgam2PUK6GVg2MEot4
RKoX7/Opx2QaM7uz6MqfyxBiskNaShyp8EtUIDLJStvcsyoWt66P/Ev64UPqJAtNl90+VBnVL8Dn
59QdQoLNentRkL6wMkvUPqyltL3m+zdjbQtdmEkuw/f3VjEKtq3exQqZtJ/MUg53Sr2Ah/Z3sq3G
ddHORq8OFO/QuSu3DLUvs53FKqv2nc3ZNyGb9snRwSlNfbMNbJNJlKPf+TbSHz8m8i0ozfQxFX78
OC5detS3wYjszTI1VlPq1O2kqpTlxr/Py6znJPj3gduMGz0AjKQa9Zg4HQNaiRg5g4ZzMPIiW+V9
5hDfhK3L9YN1S8forkm1AeyWYsRS5ufUnDUpRag/mlqV7Bi9amxSeBorPz0TPeGejU4ZTzAcvbOq
tO/PWqGB5BCQQEd/F43FjLnLCeT0h1ZbEzll62zVkUsH+9jISDKNF2x+pqeoBscsZVYu8n7PgHo6
xZNfn6+HbCImBorwcah9Jjv45Mxd0eTFJm3t4ahaAvHGpGcXOjVEdRTxXHEm6I10+1EOfX3J5QjT
LGIQYDENzafBIZkxqc9jzXYjDzVrq/nFe6M7zL2bBBqeHaeYfoCcf9WLdEvp62A6jIlb8pJFPbo2
0m9J0JOMz8XuutCOAsQ3p2faab250QgCSkuybXnQZzYPEE1oHajXDok9p4zW0Z7gjsfWQWRQ2Tc0
gfpSXTIZjW8jD7Son1414H2yYxlE3kDxJLmVhNLqIMAg7fDDIY9pQM4rXBzal4L+u4pLBqmNfVFp
lBwLKzuikGjuDEIVwDrngc64jdhR37i3hqneX88div6vKnyaROodxHwyM/4gcmOW4rY+OUVh781M
HdkpiEM7H9wMbBYZGHJh6inRytCl1mEGmjFHLQzftEo+R13BlVyVj2KI9pHjw37QhHgaGspRJODR
Z7q/d36SBl/+5mb4673Qduclw9Qt07QZUv54L/RiFFajjb+90RH3jlGfH/wAEYJGFDvi5NhmUOoZ
hvXkd8TFmjBNneJjETKQ0i+ADt1zKV3nDHeU4XhKdGAUkW80alPyNtpEHTTMNZ3EK+FExluP+m1Z
5v1A5yW9+f0bAZ/1y13dwZ0iWf0ctpY4OH98J1OomEALcPNT5UIAxsY5mNq4MUMdWCt02HVJZtGh
mnuaJsNe/AUlAajARY+Uie7JD6gxAtVFTz7tnRuJfmEZ1N5dbI7+sUpNYq2aRgdESgpy3yTRNmpc
Z1N1ucOsAXppH2YYnOZHegTPkcAVfP3umjLKeApYkhdp7OsrOxpvtbnWz/AfVYYIH8iqQklFSAbx
6rd2pVeX60Foyt1jenDpyqThEfOTi1hlfEsRyL9Q798KEb1mQai/6kXtLMyi0MhkUtHLEH6m0Wyj
8I76c0d/DnBG5j63eavdYviYLQeZoITAPORUU/vcF1ix0jAtD8IGCRI56R1u9XRbS4wjUscuZNAL
VdbHpK+nhXBG54icR1E0GNyZVY6dzEIFhZIs6Bukn7kXkH3n2ZvOx0VyUzkN5gQvoGkh+wYlM5O/
I1muWPm9zYTOZMbwpUAj43VVGHKrhUx3mpSEIXdsofmYEI1V2Lm3nZ0qoArtuLPo8N8Im9iLTEsY
PwUdIV/7EpPPF4Id2tvI1jCy4UZd4tMzlxmakzsEtCa79Z5VoPDBPMtuWviO42/yKKrPuNDIgNcH
vsPMVe6CNrV3dubYK7/KipOodR5lcwgXwOPUJd5IeDWtiYJ7bXIWWlw943enpgm1e9Oeotte0qBB
iS1x/Zj6I00SB/6HT6PRKfXHIoFkbGgzm4K2qObZCAktbMKIoJvFFDmL318Zki3fT9sxdjomgnGp
c4k7P2/H2lJphVkPXOJFvQ48CK0MopzDVHXVtg2J0Jt6WR1kAbWzgqoohKEtkOJ3lHpQ6gC7wCPv
RPwC/uBVWZDn4J6+qjCWHyNmfhGq6Sc4ecNZ1fKGk4ZQ3IAuaA2fjKwhlMWtMyoYJFJdzAymUGql
1QA6YtV+aXWuHmds0i1bj4th+NPBN40MBIl69Qp1tjon2GTEaex+/5EYbHV//EiUsB12x0LyebDn
lT/eK7rMQktus8xanTJXeTMQVdWQsqIS/XA9mNJaTC0RB51TfBWOx9pjOuM+0V37UkFnQAuGB5Wp
r+X4aulCILnBDWIuUmXNwnhoNn3hbXuV1odOQ/f9+9dv/nKvYwNvIogwLNtxHU7tj69/EKqk2eaj
xE3IlzfQjIB1Xo20ag4kIZlrhESoS3RCMMDQL5I+MfdiZEzRlpNajcALDgI55MoUoCMZwcPpcHSQ
lYm5ZaTjXrQ+BjJo9RmW+H5dBiTbsTiXhyQRKJkIlR4G9HdhjDkGw7OiSUIGXEz74GBkbDOsxtv7
Lnwn25/z+fSYrLYCmSLiIefw+0+C4uTXU2nqkju/IaVSuvPTR9F1rtWrCGkUC7xmNhAapu6xTAPy
QEq7W6G3t07IaF6dmPTJJq25YB2zRcw03g24+1HcsHXPOtvdXJ86RjnuQ1MbFq5P98Rh17u9yhiG
yj8aPunBQ6NrCNbRDSHOyWFI8dQrihUS1Wc1WvLA+Bnd11S4C8+T1D7Y3Kno8Snj/6+CVZnc/rv4
8UXwOaX1bRu2t7JL2UISTuW9H2soB6zGfJLsZNOKtG1aabTHxvdWVzB1mGqX68oEWzmp8RZ6Q8BI
nHGNaDx5crT1da/WVNpXs/XGzXVFIefNXw29S5Or897LAjPfUmfkvtUUWPLrIdMGiIlsZolCbhmr
Zz1Zw0GeE94FlT94SFNffqNJxIVSQ+ssFOPCdkmXJHkd5FACtUfrPwUDTS7aY9u2I16168IMSA3D
58x00/sUOVHpYEOa0ELNzcLCQUbY0OFcDFQt91HUEsipMaDw9SDcd6U9B1CxZ68ZFREf4wOPdA17
DkgK5HMysjVM7AFHQIJcU6YEDxQTs6vQNu+i2u8eR7vuHluNLtVIgpfo2o1fR8kmUQQa2o3o1pVH
WPF1mGSEgVi7oJS+z5Z06LhxIfSzyKFlNmRN6WZfHlwFTtomcW9ovuVaJJZY1FBcpoHOffX6Gu20
4hQ7XXGXO310M7aWeB2DIF34Pd4CkeoAAnP4dtL1j2yUvMP35UKxzwdmdT1ERfEGzbZFM+ai0x3S
jtka5CJROs1OzzwSn1jU77rWe4Gq8CyQRj8LPzinReS/WrF26qzuoDXFuSqb/DG0OAWEbKAWres3
zbL6l9AvL8JP1EOb1Z/0wCbWJyDJurl+ua7Pu9o5s5Y0N8b1/TnWoAEM4kuoF/I+LZpZp05L0x7r
xXViF/5rbMdaTh7OVOk3tavZZD7TdnRjwsjHtl9qqs4/WgOKS/Sx49HqaAEnA/G1RRUaoCccsdES
t3jV0Ck0s58WsWn10fI3JmzQ92iydwbgB3csxFnTbPzGDC5vWhKAhuua2/I93oJgN5DjaHjyBkh/
8FzkCS1Lv1TJvBEHx8TXKScfS/hASmTTxLATwZOIvNiWlnFOYxmvIAOLu+9nhgSc6saUDH4jH6dB
UiB2xUnk3mo6XhPNKIu7wNDEZgrDZ7r391pOxeU7on/O6pLwTzaDaqdTZ+8rL7MvYczllI3euLg+
VaVD+lvcloBniHY3dMRT2Iy0XRPH+gF+h7tUmY7oPRy53VrxQKQ59ialPemvXgc7h0zVOajx9vd3
1l+3DUrMbSL20rSEgIb8tJ/2wdzwv4AUhW5O1+XuiXzfOU2usBcVW8XIMsVW6bl79kLUqQYV+lI3
cXna1F5L8iIowEqZ30uvupFGan+12Dbf6FV6yoe0PNb8ZltZ9b1noqkcvLJ4nRvDYS3aCzCuzbXU
Ckt0dA2JK9Cu1KfECoMtAlF813bSE9uLKjfZqXnPHA3hnKjNNBrSon2s3dE+jh4RLH/zofxSLvGh
6NQeaP2Ubf+ycajjsvGMil1vjXPoVm/sej/Nh3By5W707sb5HjZ4QbfV3Rx1qJHFt7UbGFtdWQRE
1sOujBr5UEG5b5MkvEjVkV8tzKfrz/kMNz1B0uwanbWKO7rxrMa2Vd/h5/CPYQpQCg69pro1KTFY
/Gq7QvC2iBtGobVnBneVEN6xmHKcxCioIz9K30JP3VmRSJ8hQgXokM0TCLJirwY93RsFzHfmnvH2
95+T+b+syjZ7E3rKbFIM6+cWmy5QqOFgzW/J/hBfxsAgOaiFuEfzIbxPRAfbxKf2cOHHpCNWhiFs
aUj0CZnwRPC5RFlibknzvTkr3ULFeKm3TGdbIgGoyqo+MwL6NjiR2iTcaJZ9RCwYC7G/khm060Rr
1UmW7C1byaXqO2lAnPNNb6b1E2puE8MKOog0WEK3R7wXtN1DEg8OyxcDBVFUf1eaWr80RJVwXX3e
gdNhNWz7p0tJTwzJe5grvkpgQBqIproeyr7+69G//8wCT3DbFaYlkZZT3TTWgPu4tU5VJqtLrfty
VXVjSuAYg7cAi/PyqiNCpQHLLCLgVx+sB9P8qlRZ3V+fdA7pfBKGweb6VI2q2uEaxpjQ64ywTJ81
lObA3g+rYePViX52kNAtKqNwSM1T+qEIhpPt1P6BLCfyOKSHE8VyXjtnCjfXRRbjqLfGM5UsAtpr
90PMLW1HsAnBynb7nGg9k4jhRtQBDlIyxp5qM7ZfWltNSGbD8WJqqLv7xhVLHL7hKi1cypGBcaxv
mLtu1F+mCdHfnEW66TTiA5rhDEN6xH8Lak1z5efrzsH3Mu0Sbq+bCrOE0qKbGhju3qnvZZ9+IeNh
3CsCENIqRBI3ix+vB9QYBcgcY7iUgxCHtCeeNOf+tqzNNn3UDf/UDzYJWiHRKm2cW5ybCuyXQFLF
QoVoImpG/OJaohYNId0aJsrvjSYHJjPE93IhJhGLdRqwZDJRpAVJy+0JSUW49UU7Z4TSQuqGKdxW
CDcgN83tQdSha/SS4GMB+mtSaJecb8OtF5b1S6nGTyad1Y3RJvOQOQjHXapH1fF66EkHJe0Rtndd
5thnxoAMavQNpMy0bG2nRL6ZOZnHQKij7pbQ15ZEeRzdmB/RbHeB4luUbtm5DdvUwiu2kHYxHFJ8
UxRxYs++2T6GyB0RvYKtQ+oRb9yk5uKxTVQDyItuMEvV98zUlx4C23Oao1n/m7uL9cueX82zCsuS
tg1q7+fybeJb2ZJbk97Wk2Xti4IpqsRAjDE7eLDQbD1Y7qUanKXU7Dxe4p/M9kZc5ie2vPFuGur6
fL0zyrn4o0fIsAtv16IrEawxtstOrIr7qdWfcBo5912pnuNZQFLkwoG2WeeHRIg12vXkPheA1ppw
OSaSLQeS2JtE1+HB5VO41ztr3P/+jRvzjeKHyYpStm5yU2W6Y2H3n5en/5isIE9AZtRncHyiBpdB
nekcv9ej/rvbZ9kjYQz9OZ/avcgJxsFEwSXgUdvNKnawHRlxv/mnzomGuzITxn3rWxh84HK5oVGs
r2tnELr2sVXGt9+/dvnrTdDVee2cNOlY/Oen1844Gw1EjVy5H6bPo2zwq8R9uUS61NDswsMmCFgO
EcrEGDAuWUbnqgn6bCNhEwL7rwl5FHa4iTvRrGY253Gsy8frFwCZj8WXuMcZ7Ftid31kZHJcB8QK
ettr03kYuxHdenIPUC68mFX8rPU2WPg6UB8dP6VAre6C2i2eR1BVOIP5XDXkhWKaR+QdKudNSCq2
UU/pORteRuZb+BeNen8Voov5kdHE/er3n5k5fyY/nm++3hjLDUs32P38vAfrZB+q0YDcRvntx7sw
8KadKcVHwK/1RqgIrgbojsv1ke9ibI1Sw4OFOy49u7eeiUGOTzifacx3/TdH71+R43gzpxodVdEY
eIPZuSVNYj3MahRZ1+pRmRVYhrFrVhrJ7wiWSG2f2uhrWVsQP01iQ41AsRy7bXWnq7Q6Fnm26s2o
hWfjmfHf1fe/dmpc3XHRqju24SpL//lb4xc2OKQupnZGoZaD8IhwOgVMd4hQzls8vpkJtKe1zKMx
RATKum6ydoFREioXuYcxJNJibtR1gQ3EO2cjEfRxu8Z5RKhkRTLGvw6YFqK9NnrPvz+H6pdejS2E
OTdqJJ1w1/35ex859ABS2Se3VtLRN6pC5wUYWXgZdOvV0fVPZk8ofG+aGXisLr+PCoKP8qG5q7oo
x6NIoHYO7nBjymypmiw9OLUgZsGGHu0RO3HPcEkt1Ag033MRciDzBsUxTx2I2ELjrntfNCfVD61N
NEgix31kudHDUHqfLVIlBp2mdTCY9cGGH1c7ZrpAYoE0zVD1/eiKxxq8lwpJx3Nr+1U5wrr12ro6
w+VjfimL+8HgVhim0OO+34VqigM/FtZDY2YeWU1lgRFwvpiAaL1d9SXXg52QVzTgwlnWuqFtrlfx
SAjuazhkLxDO+jU0v2DPIFm/HROHrlY8/N3Fpf+yR+XEOKbgi0XXUgjrp11ZOAQxMq8ivbVSD7LC
5MgnNHAwzvu3rkLuyJC9enIImLX74VMvgnCVhLq/KOzO/OgRz6d5wSIvLB8eHTvIMSrNjWWzBTCQ
u/z+O2T90sK1Qacrne4XwxrL/vkq8BTxMhm9/Fs94KrrOcXXtpU/6cXu+lQ6br7uySQmrzPUD7jM
v1q1JNW5K0aE2RwaJGpQ5u0n03KpLYsQb1dcwkWzWA7BM8xxUUT+5XUV3fVd6FBQE7phZ9qRkFx7
PU3xt+szR9NdJOZjw8qJ/gugrXuC86pfel/fkgYHdhWhjcCPa0W9PKs8b7lvgZGLe5JrqwFta6z3
3W01f4xFTq85STJCTuenvZJPoaXEURCBswV49l1t8oPY5IfR/y/30/lzdChHqN+ENH6+nxo1G2tD
gwD+fcFOJunTCSgWfAHJFM6NdANRG95s5aHE6ofiPrI9NhfomtZaVj+iltNuq8zpj7ZbbupUattr
Fyey9vJ6cU+gGE3DlvdRT2LtX8uIT4M/ywl3gXBgbn7/zTD+l3dk4QIQOlMv/vvzO8q0PEgRBiW3
3/fxfaPtqyyB6B0w2WcKextnmP1u2QcR2zcRNzj14ydO9W2SXoIwgQALVwMxwER00SCsV2wme0fg
fLDsNlheN6OBhag4efjr9kUhIr3pYz3J1795K79sbmwdsp6cO9umgGP9Uyc3qCbXCw06rKgEX+VA
BzfpOmfvKxJuhJXat27skzCXrbuuNxZlDATHd9HvawVMZmTj9rYf9kYbWs9wtqqFPeb2mSlCuyAj
BLlonxxM3814d3r0N9enIefX9sNCbes6FZ5pSNZp65cxKpPF3qcWJ982dVpGVzI+XOt39cxXKfkI
S3ffDuVGa9JgnQ7uZy0J5YnQN7XovRp2iOdWl96OHmhvInaPnEuiJckd7To8rrWFP8cN1apDxXRf
ZBI+Q2JRDJA9fEduyUBmlVRo3aL6MtpYq2Izw66yMcsU8yr8O1JZXH3RNV24paeA6XGubMy26We7
2mruDIx1egA5S1zWJM5GVaqjwUTvOBidj0CxIRkgmuqjjShuzNksWnju954eomZpu4VHdzIy/eGA
1xnWXkT8XZ8FwzEr00MPg+CUZiq+tL6Ht0uzHpv5MONCCDBC41N9Af9dX2qVjMDXgpxkZNoUacQr
uzZTrEDW+PCMZJGMIVW9CO7NqU/WMCFHqNt7gKDdwzAfrCQQCHloOky9PW1wuLDPnw8Z6MNFMEh0
uR7Aprl/MKYmic+aR4qmGXRnZAnr6mvnK+1g51l4i+CFPh1kF3LP4iObVmNZ9Fn+mPaz06ZFiwJ9
bxn1RIVMTXnQvA6HHR3Z7wcAOigqR6Dw0K4XoLaqu6Lo67UtQ7wQHubCcRqLMzBoyK9e4ZK0PW1k
KZNzGPnPjZu1B/qdVk99k8XRyxjn+EZgSwOWxaOGi3VR+kH2KoYx2RAI668st81ey0reh850RjMZ
LjTpQvKrnPfrQDcfwZtXHTMKvSo3UztSTJMBqBh9gmt3H6Z56XU8Qz23CZmGohgxJq2uypYmGxVO
r57/c0bum2ufLiiltQFEfkniNthzz18MXRkvC/YkGzLOrY9a1zwLNCY3Q2mXy+tuhFbRuHC8mK2A
q/nJ8qpV92WkkLkDdHPNfKuH2U7Mi72LETgr1elaSP5VTd70Ufd/CTuz5UiVLIt+EWaAM77GPCs0
K/MFS+XADI4z8/W9QLc7y+5D10OFBYq8KikUuPs5Z++1H/rQs55s3+lujbQA7MXDR5Y02aWp4Zsn
DsEgmQdTPPEU/fG2OhSDA4IE9/d3LAd8vLxJHMM0JoZLhc2R8PHPtKvLhzKP0LRUBdpvBjyH5QPS
FqQzZuUKGGqxIzM5eiZhuX8UNtN/v38E8CfTbWOVn0MRUGqLMXnRWtobnaN97yoRPbeirK6QBZ5s
3o1tXXsu/n4vLja23il672F1Yvf7s1x5rkE/XB9sZnYZhiS64OfJrxkyRqF14tyuPc/ou9j3xw/s
Af9lmmj8u5xm7bJo3TMidjwTCeC/DkJj2CjaG8SRzlAvGQh6lD5oC1wQKB1sb48shjOaUDcNUtGm
D+16PmtTSU/YiKZOy44ZWAA+/v/l8G/8+/DPyYzTiIuW0XcpGP99QksdmfiYi8D7pXF7aNmaCrjs
77ar+DzrY3kKh4D+t5O3J6uI9187VFIHjHVx0cKsd+R/e6/+vUnxI3nMjX3dpv+AevBf9UhQCceF
78zc2+TTYY2tdYP4CdoxYM7qTv2L3tc/dcM9pZm6D54hrkKPxXrKAJX9//ulZer/Li3wOqJ48Zl7
Wgg+LXN+/T/aAV0QROE4VGKV0gtMdTXcOv4OfVvummYWH6mpO6kwvAHNqs+jSue8XRhEfhZZj16G
rkuHtwu7AehurAfbuPXra0XGU03Ax4OZO/XRtIzvdtOzTpGTSraDXT8sL4KQW9f0DdMihDMc0z2E
7Cxe3QlR/nKZacYbLsp8bj2FOzoZzNGmuUEbSG8HXO79n4bMSCvRoUAVs7is6iq6akXJPUgRv/Jw
c2CkYEinZxEfTQN6de1ywpr/bacQi2oROMu6JzRcYYzbWrm/Dls3+vRbgkxqGr77KfPzXUky2Dax
27nmyMctEL9oQ1hh/fQlRaQt6uEWx0qmzw95mwqOR4yp7OoRMNCjCXc+Ip+X99WYaCZvQtN7dshx
nEfHDNiSV2+G1UvMUV/CD3MOl2CIcCZ0OTroZIW7/WScZ0KrPYmG3dTAz+e0T5aljNs4lsYLQk3O
cGN+RhxEeirm0U2ke/rODtia8sCPCeK2x62mz9kw5cRoaxboTUbBPjoo+zmmX9xkCngRaIw2VK9G
yUCyb1P/kqSJcZC6AjYimuLFtbWrh9HuQdVkuDXLyHLyCJnrM83FYg1BGeD8WUWW2MNfxCzY/M5U
Yh0D0/DuCJLjE5Uhn7kIwESKeYwU6gZkvyX6+jqFc7RFWFxqTxYXAXj+61kEUyC6TAIV5WoKSEUm
cSS8BI6crkNJOR+L+MFWrX3k9mFkFBrF02555IRePvkpesM+oWPUFEl/cKMh30u/+U54lXywulHb
tJFtfdmDQMNWzAjF0cII50zDlbXZPpBqQJgB4IMdgcImrR1Gglog1c7zC+8oRo+BXW1le23sYb3G
dkjWi8dwWEfEr5op3OqSMG/q1TRLq2990j4hI5qenKoEiVMhrJirrq+bbn6mWePjWOnlYfmSoTUb
jUidt8FPPiYJd1z6HaLEUl9SYcur3zAmovsCISmuzK1dzbnE2NwptOjr4sEj0acc7eZezQ99TsTX
IucNgpgTZ5/218HLyUggyIuEFTsdw41IKiQZPkRoxipivE2jO2yc3ARDIP0zQ1UD3SsPIz66TelU
KVIlS2fMx0NrsUPm/XhfrnQbGBUQaHxxyEXn1lGjucFtecbO4RzLQH8maZBSL/BfyK4gWgzGxgGX
yjdzGd+o5xGS9Llzc3er67l20dNKnPsCKAZT2uCqCdJrTLc0Pulsj+mmw+FXliK95yiinmoB3Mwa
SCr06hZyTEbjPLhaMOrOTI99AjeaDn1onhW8hXkMHCHdV3OX2vQcBGf5CBugNIAdWVVDQytJwm43
GaB+/Mke7rbZ6Uil2e+YMYQPQffdBfx6im0O0s7AEXa1XNNHLVf92P5a1EHwxvQWdpF9VSWU5szq
7Bv7K4qJLBz2jgsMu7b0OwOVEW8bOu1O233p/OwqcJGPZc3TaH8YocoeC2G9fr3GyeR7uJxX82Ga
U7nGTcY4YsUnFkQp/Iflv1ODlT8O4z2b5QMucsBdjOaIn4FLwCKEaRpptgE+aGzhWDTXrBx+MCw0
XjplZ89V8Xu0cxYmPbcem+GXCuIRZkRZ79q61n4GhfzTjASKSOrZGyOjahcMaFST1OWsDw/sIqT1
2yApoF5zy0PgNACfEJg8qsfSxVClEQs/jk9/v6rBSLlKluLqM3J8izgAdBRJbRyLZcqz2A+tSO4l
/fyDKAd/TcH0zecv/0E/c+VSk35v1XOEuPM5tUHi4BYYnvRxiLeAmKAg6yAOFUwuNrO5zVE35dYs
wAMUFpkiBC+I1dQOHrPZrg92TuC3X/ddMCBNEnKI942qymsJFWIblpW/CnMf1W/jk2oReRoubZe5
QQUpog/KgghNin+rh+Bte5okBjwfrmgEh3Jv2LyRw9h+L5ikrEm9mXW/PLj/98y3hMUq0yHoDgvz
SmRmuG/HlPCGUggqq0Zxph3iFLqFfA7IQzkMWnLPub+B7vKAo/ZemfCUEwXt3Gcnf5G+hoycIhkF
Ph0pJEZOQjh5qkV/mFqth87z7qPm/MH02F2CsOwv9DvbbSZMIKrz5fJCTQCsRyMO+pYBym12+188
FFVgIrRrM/lqHeUccUBH8s70vRftNcqHbKQwm2TUvta4EtfSEPXD1/5H612Hifn3l6pS8BhdgZXD
oY1xHVh0xtXy1GzfREGhPyXiomd2+BaX/i8P2PMxccMQ1iptaqIktNewlcbn/ERPBfDjwC5JSaJx
ETrta6Pa6aGx5b4li3ZRLveV3cLZskkKgK3GyawIJ7SoOd1MXZafjGdIoCTIfG71K/lQ/lHWr6jv
K5jknXFIFDdPN/niICfFkuWb167wpxfoMxY5mYlMd6TfTsTWlsR5N2a4JSKB8b+uuvWy4EdtMmwG
4DoUkmhL2iAjXU/PNuloe+fcar0nqxxfyePaAPEvTg53OaPxv09Hv9K2le5+fLU2li5Hn1v2KQyC
gpW6rtuDvaxmxNaQn1R7/jbUbLUf8boDKhvy+1L31ZoYHyz5o0py46001URgBTv6cK5x2N1tA20R
okzCRmwLDbJRmj1Lt25NcD/IStE70sOyWzm+e060q61KQfbnfLSIpVJ6vruOWmqbOWMLN5gMJfB6
tCU0qaJnZBCQhXETX5zlKM5B3jjnzI0d6eOirQERyLA/ZbNoKOoHgmP0itMk46wvAdRfKVTjfgu8
dwIDPODURF1UOkv5cgmZ3GOuZ9EumDJDA91WZ3sHpOoOOKa7STK7OIVG+nsZ8/5F3iy5anqcMdQz
jYvhqvQJwPtuOczVo0ifHK5qf3gYR7Th5FIwGa7b4CjrOS95voyVOzz6BmA+SZ/UyLL8ozL0P/FA
j+br42EIViCcl7BZVKYh3vJISnSehS3d4FzNpBTivCMjVvZJSZeZMjleAZEh2y4sx+94atlwfYPj
be/tFiVNScDbRuRR+nXZW706xCbJa+4Uyuex7D79AZ64gWA35xx3Wh7S+dkYd8SsRuKK4JbI+CD8
XUVi/AjZQPkUt+belnKcQ6FviR6bT8u/QuH0SepslJTxtTLS7dcguKMZAUevQnQTsHGVvmEdfcZM
O93wvNdwbF6jyW3W9BPlqXPC6iGp+mNJcx2Zap6+Ec0A6hYZe4Mo4zCBJd7LMopfAvS9LAbORTEm
uYWGH1E2R49VBm5IkYWcW4lxlU5jAICw9etyCXRgTm2tfpiMRR6KuC3wLUlOy0Q1EHjH5fKCVj9+
6RzBlh3GHi66CMf8JxD72sjNz2kYfivGuYuMXpXxm0fphFl3qG4c0MQKBF+CX2RZh4RRbUEWCRQR
pTpgEitZmxwdcWwNu6EZp21F6s8RvcDwqt3Kwil2nOIwW6nZU0rOWj2V5okb9at+4lRQQ2gajXVA
JsettAxrH7jk1AZ12R3DvoRKGIY9Caqy2Zeh3l85VzX7SBvcXWoMPyfusivH4mmdgkn6UfrRg8Ed
9drFmXGEuWpvwSCsKtwxL5EkKSfHjEZLaRaU5k6+aQudy/lwtrxqN/V0wA6l7Vr65lsmQ918ssc8
YwfGmxY7v4oIg5wRKPPN8IONlZMFrMqhhQzfOcy9KXW8ucLpBUdWrU5Py9XydXdICUkX8z9B9ve/
T714SknJnv+bRv8ROqBBnLHxNl2IDNuH1nxeHtz5WZnQQFwvT2Pd/vf3X75H5de/tb5HqzyP71Gk
lzeZagH5ilbBLoigoQLPge0vIITJCs4joT614zkPOQiqu4Ew1pq9eUTsAVpuwq0Xu+qRBGlF/TcU
a0qvVZ6X1VMSJT+Jq4g+g9LGB96K7YhwYqfPErAwl/88LJccHXt43Fh+gcuLmzKzxybXtaPlaIqI
Oqmd0ZKHW9uouj27s3ilyxdSwZZ4gf38yrGsBPvi9OsE2SzgBEjtUdLaW8ezwNBaYvyeQt/h3hlf
7VweaPoDS2MTfo74QegUBs4vj9Co2m2adxtpHvzj6jBYnr5eVEC2nr+meuWfg9R/lKQbXBZ9EXfB
3pcE1JmGMd5UEk437KXjzcob79hW/n3+X5E5dycVw6kMA+2tNeo34D7ag4ds5qrC/Edgo+QphfPL
spI/Kk2j1zR06CdWjnES3c533eHV7e6WFct3AqvULeriF97arR5U7m9ZUy7MSqHJMx8cGx5kILXw
6NpVu0ZIUyNR7/0Xu836LVFB3U6APXsRZK0cANwSveIOB7Lh7eeokhRModpNqcwxu8y5Q70pP3De
J/tmboFnNWBoN4287SKdmNCanMeefNN0Pu6KfMBxXoyIpnMcL/Fg5z8bQpgSZHSvjWb/lJF6j7KU
ooh+P4VkH9KByqvnEAfFExtCuh+qHkai58XfsRotGpLly7Qh0Y9gn9cCu3uFdPTRD732EIvCev3S
Dhn0mY41W/HRK+OnAjkjIcJ7pmrFvUzYqbOgvuOHsU5pp2FuCpk/xk4cPDmRX74Nfdyx10L0N+Mi
+sZtQT7K5Jas542/ckrX34C+S1GxgB7W/LT+ARju4PWV/qY3tApMjh/rUMo/oa3pD2i6yQmbnyFK
D3cT7esHim2+JnWq8BQvBzpLVlYECj9q8peoA9xfZuaFK3rQ5p6si+aQlNrVEGX0IJIhf3HcjkKA
8L/Obzlg0rw9pS3fzMtDbaVIazrYCzitQaMMMv0pC0W0RxTTH1rbSEgRxKhoL/AJ8nA6K7k05MHu
rVLCEFeY2Iyoo9WQ7ZKhOc1D3rc0h9PRDFN3ZnmO3ky3kXQcMCMsr8pG/+xLu7iEJPd483E9mB/C
wZAbl9hXlkLqI4jRzT7lW9NViI1tPH9ENCjAwRg/j1OOL8Ip8yMUg1kqVIBS3EdCdnvSxHmTi4a0
EZLg9qNnt4cCjdDrQLfOoOT7xFuDP7MY8wddH68AeuzdNE7TsSx78nslhzYAKLsCaApwAEtepTtY
W0ha+nPgR95K2tpHkkLp8ebPQzZ/HrT58xDNskYsDasBJZbvWVSCs8/RTF3t3jCrGeMG6J9WD3hr
+W8cPz/8Pd0tR7zClOcv82U9w4+rBIkkjom4WJstwe6kkCTnuOusJzPQnEtVpi+uZ6A1i321x6pL
rZ0VpYnm0S4B0TU/VO2rF98nTwRsjL+nyj+QKVc8tH7Oecgo5G8yiQbizZQGNNfM4ZBbsi52Qwnv
lwyr7BfRuR4ZNkls5T9qWIOktPn5ZUIweEsR3K9tP83f/9mwde/qM6h5cMaC4r6aSRNx6jwXkwie
Q994ydmur22odVeC4AAieBc0RcO7Vqj84jiIk6tA6W+04zeN0b4tXlmAO5B4gXiNAubfGDVPbW17
Ly75B3HuZpClDVaA2niKqvbRnsVoWU4iUCDGbcXo7qVzCeHxu/IMH5/Sg7LF25aNFkADMLNzaAXF
XrMTgKpO1KzjVGfYNwM0dc0/lKrf9w1wQFpF9LlwkTU2wO0iKeRuuRSLn6wjTu2zdORw9c00xH8v
nAuEApjZOLv4rE7+FrFRdR2qpt2wtiKBzHCo8Dfp99oceDQVdMJsnOa7RevfpelPF+eXneA5SUbB
nYlBa6VnvGGMkb4sweQw/8q9rqN5Bp1VGk13nGL1MrS3RFYtKTA2PDTW7XDQqxMX0fJVQPVhKp1X
GgIJ6isg1KFvRVc8sPINoumLlrFuOMRPYMIIDVJKavvd8NH6WNA78O4Ne4wc06Xqcn3TmqmxyYge
3BXuJrDXEHUwpU+meBc5nJGucLVd4qij2XT8tkYPTD4x418jCedxBfyvpem1PHAX6MzOrHIXtGP3
5IO+aoO7kTjbZUvoHFk81krHyG5pm9hiJx8HlKTIXPnufVX/VCNSVtBazQEJwvA2GN2xRif7Qycz
SesEyh1OhriKOPcsD2UnAL+MrbNdLpmpngZCrdYtARjbcRltDmZ4B0S0a5nIPxs2chVXk99qqF6U
DLQxSz1RN0YMWSH666TQn4IF9jfLCDZ2ACI2i0nb7rv0iv6xwlMSBcfKt5MnYCvZ6evHSufmTJWU
aEA9FROdO6kLoL1s4ymJIGLxclKxpbQ25zs7H/P0QkbjpPcWcyB0IxxN+1WywB6XpwvjMTPQxAU9
yy1gbHEI49w8TWlR3Flq240cpWcdHw36emDJJ0U/xVTatpmH4bpdt1ekXcd29tcvD35iaFubH379
92sNIlmy8uDs6LRQaa4zBOgwwWzseKYp56Pa2eyrhCnrDQebpDrng6k2dMo/JTD0ywIz6KxakrCd
wnaYB32F0faMi6NqX3pyRcTD+CESwF7Mq6uNEFFxgYRNa2IesQxCoY+2oj/MQQJOFQGu2MkIXqxa
M9t1OkJ9WH7fyQTcpEVhCTKPX78hs+eArT9YOVGgdqKFCCPdFkyAkurUhIJ1fc5Ikn0CHSshx8dV
YfdJVb2dUtP5kIFb75p5DFZENpvhzHPt+SD+x0NNnEAOxOwy1frPrLGC33rys4+Hp5od6tSqdCNZ
lM8xcRWwvunKuxbiLmPI/R0MNPZnguMOqKaixzpuvzSCXmpbz02NxgXW+YSWIOFApulXFTvbYG6m
Lg94xB71epatZeNrWvMjf7U3ndSK78shs7U/7MzNCJBVzUNv5it2v/DszWd9FxQtMsP5+p+nEldb
iq8ORGd5racRcBdgrFUKNfEUQ01cxS1ZBeshxDbTUpLtDLSRD0VV7w3UfickjfTq5hK3GokJ6nst
vTDseo7U6HNjX0Bc1Q9IaKBtTJ31h/FDvxrJnLgMbRVfUhV8eoWiIm3rcatcw1qlB/gG5u/K956J
p5leUcHtS739vfz5ao5HTx6TemfuuM6f60dfsspGGzHANVtJzTm7ft18GrhiSRdLsndcICYfFDc9
9XAfNgmojWXqkAIuuJu5ee5qk+Jgqvy1D45uO3lNR36RB8Yzp66qvZK4Gnq/sBYYxGj8tpkzBJe6
cEE6kFX9bfJnWUQlrHOA6+u58akvnbB+1GUQXfIufDf4Pd44rjPUJRFhudKn9TCU+VsW6C2+AJwr
XvYz8vzkV5Bh8hxT7T0WybQlE6JZlZpNSDmecKeOXxb7ZV9Zn7E7kCWqiJJMEcmdpwqniWc0wa0I
vG5rjXb3VGQSXnUwdW+JTkcTbBnTjExk23wsq7PrIkKaz4HLfqbs16ox+leD0EYt9+dTQ0wx212l
9wiLY/w1NMnA0l5BQ6tCOvFVX8DsKvYK0NzFyhrmYK4/wyqgG627qXc2yxeXl0PD9i4lrY+VNTVw
RP6PTbM8I0xm53ot9onK1rJfMjnlmtROvcmGTUUxPxb+SM9l/qrTR95uqtu31AwqIoP16joObCpA
WAjjmi+XF0bdhMBfOxVGqMr2TyXpGMurf/8JWDPnoAbttce7cR+xDB21gtzCIq40jGl8zRMArPkz
7hHzgXnREVwkeij3rpzaSy9ke1me5c03pj8NWAmfQUHpee2lznSTfGqQ7Zbe58dSNC5hXY54zfAG
H+uINrwctF/MVwKQbhIQPlXKqrCd6Kz5Zn75+yASXN38i19LwzHMCXHSHDzHVX8eS2Gee9cRa3t0
2vTdjET70HNs2MDXDXbLamKXdXrBR/in0of22NWksmVAc29RlPzKiMzGQZcQfp1i1MUEgYnIbtV+
2YewxKSXPjNNFKnXFo721hFt9EyP7FhgX74sNiGSz4Y96tyelHJWBd/Z6PV7Ew3eoTNPjQXizmZR
/zZo1r0ciolf4p015RS6PWNZ6pXn2GehJouqWw8QBMPSbg5pGZhHt+2I6DXdtaJyONUpTpPIZ0Sh
zxFJom7UNy/M0MHozmZyZh2uNslHr0XuVUXFSzYggEx6fKjukFx7w1c/0F5yL1RGeE3Ye++2xnue
9SI4CoA/20VzOFH9rITDBOOf3i81/LYVzPliUI90jgYSZoKqPic+rqA26HFh15jApOgfjDGw9r6L
n2jZO5cGuNl75XYS5U+t0/yzdLxzi9GIcCY8FUyXP7MaVORyJUH+bGRoVQ9G/IPs0+E+pr6/rvXk
pM8zcMLa5bZkbLweWoYCBj6CT63kV6z68jfd7T8tapxX1sZkV9lRf6b93141a1sRPhubWKK+2BCT
Q5MXNQCnn3kfHZuIeXD0U44PsOaOX+7oWi+R+WO5EFl/62ev0yJf701ioAQa5dAu2k1XIj1TGsWH
MVrDmgCa12Ho2/3XsLvNuvhcilObK+eNGMH2WIIMgeFkniOqryNkNWbgdMfOrGx013PsmrWJ03v+
fwtKNugxp4GdzrL55WuJ/ZN9kshzO49uNbqUdT92uJygq6FKrLaKb7sLE9t+mbvNRwVukbRsLuMx
SK92wplP1Dvikiiteib/lGxkudDxtJ56E3Xa/KrnZuFZ1JxRmL0bzyVSK7/x4w+/rswjud4t3n7L
PMVBAGMOZXnquCmw6D7fW1UujwwnnUdYPRMc6DB4c0KLcLiMuMSuJyFBeVpKXlb30HcayQSteNfm
Lpk/PyzPOo8Iyywx0wtDvDekG9NjTRrVvbKJoNGAK30jaa3YFpl9CWgcXQsjwJAIYuGbH1j+ugcW
cm46P37VYT0Qd2CcFpmDwCKGzto1xwPbmuDoloz3LtLuTHu0N1ON34Y8DV5VQAwicMWV6XTjp+9w
85Ca9E+hF/sEU/89UC89R62Ih32VJq+1NzKyQnbYHwtneERA6CmC7Bj39ngGQg4U8/BvedY51ffW
Y3C1tOsm1whvjn4eHA2iM95UJiuEE0XTimOBfZHpcCS2gQCdGcwVkTAUuQaRloZuHJt59kx/GAPq
VLy2jssstyq/9xXAKxUY035hDydug4/KIIXGK4p6Zw56U5G7OMwJtETDAIu5t4aauAlYL0OtKpHs
heSqxoV+Jp4Q35eNL+ugEp91mXCFC3C6cykb8+B0eXCqKcQrnPqX5bUcydIF4v5NBkq01EPBxIqg
o5BC1HLyamz6jddCdNcsQCp98QJCHZP6Yv+KPTGt3a9ZmduQx+Pm4Vbzuo8kMlgRvU9tzJ7a3sUL
LOwjECh1DGvgBDncVBHPAVKVTzCWHMebXhGPt0pSmayCIbTIGQD6NZr8gbQ8OvlFipa95DSqNMM8
pnr0T3XqelO///qofBnsYRPE9BYod8ZsqHdiEuGmSaQLHkYpxqQmd2jL4FzLeGNnv2cohvRpvhIQ
B+5fv1dL/+LRCfXHesDjb0c4LZc6iSb8sF/wCb0Tgq8y9WizSEkFfb1LIJS7sRBeroOA8wmD/PgS
+S1y6nm6EsgXjQC899Sva0QOMbkcvRSwa0PtGLTJS9bzsbbrfhc2hjgvQ3UvpA0T5vF0lDJ9KTL1
fUTk+GBkCS0QqZd3jXEhpWNdHwo692dHOnMCg3jUCjP6gEdPaU+1MGUMFalRN4sMK1B+vJZNU+/j
qPqUJu1Ti0oQimv6DOa6PPqcqfYiD1BF0RzdL45EPQM4t9yQDczXUT3KCTEwP8fG4sPx0cf909fL
E4riTPP6bSGBkYrJrY/Ig79gfo2rvaVxH+yjhsCisDg6ten8yl4FSh0CaoJsXxmzElNa7gEvcAWI
qJ62mtv4b/0AtwNslteY93Yy6ntJ1Mss4BEzphLGgLb98oEiS/C/6nGntyOCAujIEOpJ8lqqhwej
SN8IDNZutHtItyunYKtZUDh7ssAQkc7zg8JadSYyLA+x040+xpue1fldetrdK/rxRFMHsUgvq28m
JuLV8hCVrbv9oiP4IHppi32JHtBkAb3h7EOuQ0CoZ2Ubx8XV3vtMiAJmk/BrAvoXyiuNq6Xt2QHK
W+2YR5sG4HGRxjL7VXZY7gFrWycdA9syfViEoYxX09DnVp7HGl3eDStpeeM+RZhBWBSJe2oYrJ1V
oggScbTtwwAYCwP1r1YMuZjmMVLurUH88xG4Y7aVUfcPSQNld5JY0W7gfPAelXRkpeaB+0BW/Yx7
e2+pCWILWHPMYIwi9Do7xmUYERdN81LL7fdey5NfUYYSpQP45krmhItLPUBuSk7UFBLOR0gL0LEa
kjsxI2HFKcKuneayPES6/t1kJMKR3KHGS6a0OcYC6V0cbHDX4rHIOob4Yw5ub5FP6okzGptEsfQZ
FChVq5c3e5Q7pm8Zd1tugS/WyYZQzuNyawW1xc5Y9A91sAE6Gz25bTBXZvMH8jeA/v5XWOAqtA2t
R+tN+FjiAo76+oyFRKWvckEIIbunWLdzSyI08+xAnjvUMJbrVaMxLpiEFIdY+fUWV6MEJpJXR3yb
9SMxkcx+50tDkvO9wHEiQNyXuMkfAwhCANh75w1twJFmPF3gatwsDqiaOoTsawo0+lcksc3vjVT8
Tmne7nlrauU/uEbOEH1RJWZO99RWvv8fl/wBtP3yvfq8zGgScdbtM7BlZeck54nYnuUTWiK9YqpB
vj0AFygPKuxhdXgCLOxjpTxm+r1ogmMy6tts1uqEc0uInld7yOMnNgAIeKzDTKwFjT5vCo+eCQ3D
HyL/rsn6J02ZfR+ia3H9yD0nsv00nYC0v/nU1IfsX1mG/xIeXnlJuix8Yri60yoSOuy0PSaW+F/h
WppalzZmoFkok1EzqaQEG84O+rgSMLmSGISYlZOKrClyL7sue5EFDVmgV/ZxcIpulwdG+94N+ZaR
Y/oS1UX27BXkARSoH8hcoPkxl88JoO3z1/aSy2p6IQgouAgPcEw079T/HFBL+g1Vpomj6KFkGrOn
WBmIx0M5JPTqs+c+aKJPLaysVdaJam0NXneKhd3C3TbfXMXhjCxueJGuGDBccdz9+7DIGZbLorde
tRliZ4SVfmZKFq8AZYUvLdbVfVx17PhW6+wik23WTRwfb9Io7hOxeXUNSw1amrj7DZoQ5bFiADMC
oZYV5o2wXHML5fejocNwSFryajsTb928JPlRbq+LOCFmEeCWWGlKYgp3Bxfdp6xmBBuxcc48VGat
OMs0KPc1PodvafWigrLcleWQMWyJn0lX136LKN3WVNoro7AQViC0opc/N6m0QCQaE8gEEYHlwh7q
Qm8zhoK7Zu7RRLi4PWmwbciOvA28ZQcYtMXezCztFdTTY9JYBtqJgnRympwQleoQH5tbWHvKiAeA
Q8i+OwtHE7CZCaZNV+59J7JequCbrDv9Nw6PXwN/9BtpmgUn15rMFKCrr8szgLOKbgaC66NtwuJe
yBBEEa1GZY2PGbHNBGuxRNhZeuejqiGIZGUkPO6DIAXzQIxceYvM/BGRw3j80pFVqCy448PzNClQ
23PO2ZQiMdUHzX8wqta9tU5BIG60NnEIsB9E+hG8kbZJy+RbBPSPiDav+vBc5V3cxvqjnHG6tA7h
hjhudFJI6Rla7uQeeh1DrBNyQ1q4c3YI2OUdugZ6a+oGt1Mm4Dsj2xWzSiuEBBR2SbNdNFsanoPd
8iwUbrbrGZ4SEzp97xxI9hVU/n0QpWptJBEj0U49BxK92VgbrOVa5p7gJ5n7MRMYawsGFVhqjMcy
T4zH1HzTUhY7ETTmvq7ifl2zWxxjHwTtsgDFg/ujVQ5eDeb7T7lvXd2p/KmDzXtIgOog+CXRtSgQ
faeWGxya1npupkQ7Z1GXr3uPb6hnPgFwqfpZWoy7oUGso9SNnmItM/YM6MGbuDoZhaqiwovvJvF2
AF+zX4v3pHOsH3pS24eBMhYRIMRBjXPxqonT/GfaeQcnN9KPADD7Lh1UeZKAfVe1bRMtMDcGGnv6
0eqkBOYeKQ/pMODJrCISB+GWfy3kowfypkjU3aC11lmd+ZppabIhtYcEODHkoBhya01QZwBBspWM
whGAbCbh22T/qfGZDvQuTVFVmWUJI8rOmnsMmHsN2c7ZokwRr1oMHTiPPkAswovt5W2p7VngKaL6
Z6343c9qotyYfzQ3p0/burSUhUZsX/gcZnX6kmU6N2bdgGpadOBOa74uLfEqS+D9BCgqlpY4TFwi
J/u9oVftsY0b781Jxy0K8fE7hHHo+0yEjlorgEuRHVHiwrw7oacIArLUmUNU9GLxRoB2vBM2k77n
Wfwm82T4NjUqIdQ2mZ4tjyDfDgD8/xB2ZkuOKmmzfSLMGAICbjVPqVTOlXWDZU3MMwTD058F2nb6
72qz7htMUqbtXSkJiPDPfbmvupNUtiB2bH23caYgQrfhlStmeO18ujdz3yn2uU7HFzb+Dhc3FQ5h
gsFBqujb0GH60rnZbXRvunKfeK4opViN5D6fssDFHSyl2neWHb2k+lZj5/BggiBZjx4wiyDXKCLD
Vn/XCcaypP+kUliDuyzbueNwRVDMdjjAodN2LnGCuAHMMg3VevBaeXMILa7TkUh9lbXA03H/P1ha
LZ7Sevq1fBbF/3+9Z1S3V1XEBCAAsbzwKPAjnqkjrj6U0V8sx/8SbS6uqe9aV93Myr1uNBS/25gY
c0eh8PHt2LDqxNcKY0Mh7+JXIZppMSukg637FgNTXseZKl6I1/vbgRDhVoTmhxYajHCi2gkv+rl1
h/GbDQxLqaI/KNrt9qVpAgnAd3btUILiMrtWQ9Rue0FScZxvFlaGVIovG2pLZJrHQZlfYUp42Kw4
PXEG5t/IG04EyT8MuxVE6sCY9nabv1NRCSMR+YrkTl48G9iXV0lqDidV5DjHYNdfYj97iv2mvo00
Sl9klzUbDSPuRqtSd5t4g32y2Hivh8gn54l4Tg+YkNvSa/A3OA59Dm59QSxpLoNZpjum85CJvd9L
csWa4yvZ0EQ0VxX+GZKlX2f6HgZeui1sa7xVsfWOB7Z80lOIXya8fxuM+MEP8B0uOsi/ZBFF0Vyp
a1RyluiTg7VPjcpAj0Qw0lSuHgV/H3OMFKf63BXjkeuMEboaEulv7FrlIXEFu7VRYo4rsgn2Pyu+
IMZ0G6v3ImA7AErfuKRFLSiNHPq1WzjDrpigOi/5NCAM3dp0C1I7UXrTQhl+hu1W9AlwG63550GS
b3UjCd5jre0ew1avt6PesfvD9AYqeWUgID3FY/tJky8qiIdlM/Bj93JfleN2nTEcslhFlbDWtW73
O4cxxm4Ii/SFfr2tZwVUckFqh35Q0j4zsVKdnxrwNA8T0+2NPAJWrfLiXcwMhsE3MUSCCe725Pnr
V+b4DD8zUfy2tOeRmz0t0fN+4H4tEhHXuZi6yItKs2xTEvR8tfziVSaMGrCWfJduyKIuQaWpKkwT
1Jm+LG8NFrgthrwj187mSaHJXSyRvjO9s94mCzuHpzq+cFo0+2jabs/FCs8z5JHXhk9nKzXH3YEh
EMeWMPslArEuPHw3S2SCLYl/SKbEWyVWhLc4zml9lrn9orX2MW3U8AgR0H6B4iKZP+uYpBvgwy3h
hVuRCzw2qMM68/zjSHfZjWW93LTK9ogqtYLMazLspXSZ9DtlcKj7bny6j85810s3QVEPD22K+IXr
oabMMXR2rLvH7RKyqJrin6ddO3Vv021BoBkpzrl4Yv4QzlSXOMiTLfMxskIZPggybH3zCFH+4joi
Oy+iR1BS09Pzg3W2+HqxNlVrN4pYjM5KL2YraxURtDvHFpRjeNH3GGmDHHjtl/STbtJLiUM03Pmm
xI1DJzB+Y0kSXcTfLTeE+Tdav7jpPkB22QhZWJd0/qT8ClpnPblXqyZzmOfjSZVGdhiBLe4A5brP
ms72rbS5OtK8ld131QHOI9dybP6HxUn0Yfykk7/BYK+rbZ4JjE8Mn97vj2LsS8vl3TDrZFUGBeZJ
imueExb891Tm8u9IARls0LgmFfHZVUZvn5mt1cc2qF6LgiofvKpgrJxpw9Uu+lVOKl6JSvUnCTwb
0dPjgqGKb2bhudusZbC7qNSsIDf396dzBZio+c5jxAG2Ie4mp8Hwd7VRNe8TRtB7v0iY2+Y66qf2
EpvV1qFa/Hddmc8ltclBOVavwkt/AZJKvohE/eqHapf0Rv+pOdmJu5v4iEf4rowamckPYbwOZbzp
ej99UlaIiD16hHTaQd/nhWO/dC6ItjkC7CdD+qhwA55q/EhM04JiBz3kTz/zjr2wFgev8fot5VQ3
c5gw8rPDvqtmepB3fNkjsZK6rz4CduPYI5/pVMVY7na30nLTVehM6Tvbad65PK8fu8qoD2bcnun2
rjcaC++XyvPrUwA+fFXNFr7ltUD9lgUUo8aW7zQ9CkBv8XtA5IxEXmV9eCaMeN3U4oux4LCqJMMG
GpXWLsK2B9iMoRB1rePhfm0BXB0/LEF6l/33fiDpFhTusJpv1j/7/tPvAhZ2I4UpMAdZWe/jvsT7
kpkKpdZIzJeBZlS+N9QcJC0ifJSFKflrMgb6HGNnZ4NxcX4vK915dPGqnFXZhFu96M3vKparrkuL
PbthnPZzRl46TrYeKBY7WMttgjiZVQTW85gV+tzUnhyD+sWYNUw/iGymWPSBE0GS+zqI2dVHI9Vo
Ln+rkcvuSdQ9MyRBZ1JKgYtfwoVYUZw5nu4PfYbFW+S6do3HR9RR/Qs3GvUEVb5vw1RQKs6sdj4T
dXPsiI1cZVfq14pR/r4H0XG5v4E0YngXGWO8LPAJ35NBNiT/2rHEtpwPS+C6D+2Nbh08lJjjXwb8
xNTz7d3nOIXjNdMSbPMeaf5/zZJaJh7gv5jkzFGprBvaZ/B+LK4Fg7uuec6smJ1TSZF4CuvnfP+X
eZiPl4LoJXfT0Nm8EaGuNu4iXqeUtnYQ+g59mMpVUA/WRYg0OCTMMu+Plo0QaZeGFXHZPIVuaJxN
FpdAN7rVPdni5Vi0wnCcZcvytKAHfD13jkFA2XhsZLgtKoWU6wTOegr94AMqarZix2T/8DHyedxN
31TZf2tSt8GhE8jtIvMt1x3lm82mGuSPySYqouzOfraKNF27ScG9TlAdHOv6WneYIBUWoQUDmxBV
mlW79qby2coscQmMTJKAGDU6KzzrF10ClIQHSbuJsybap1ZNOZhImgutPR37bNBykWn4a/7j2rUh
Gszaml0+4sJZK5zs9/wghz7xe0zaM/ekfHnl33+k9fX9d5ZfRu9i7AvZvDCoUYmn3LkFYYqiyVR8
i42z4fIQ23ur0IYL2RasWYhQn3yliP3SzfzoubF8RBMrmWlI7RP+HYsxkITFw78OslTFQyy3bvHo
arDbYmTGR3v2ROHUby6W4eZvuAGp80xVSPsuMOo2L75Tcqefl0McmUDB8AMBCBV0m5aEtypfHEnC
oEW2rNxrLAtviRyotXS41mtwxB6Wp4nUv/kD4Kht7bB888Yy/xSxjz8L++Soa/4xnW0jJDS71QgY
8E30vXUpTcwecS16Kq6ceO3Njv8mU+9pl3nPFCLWG1qX3INU3Uc80VedGC6thpGuP09sPlID0Zwe
6IVzigKbnvhCJqugqmES2PgvEGphLEBSWNRkKSku6MiM832MmquDZQnel8UXuFyD9WIYbypBcaDr
fx8tBSMPz7K1rhA39qou/3gk5L6PWk9kG3bvPWbaOUbAsBdBDbea3BhDVH3iu/rjp/xb+rR/1usy
Bf9PyIMYJs20xMcq+siH+YmmeHn5haC34/ujf/2qXnbDo0Wr1Ya4VfVBmHgTz4QarzWdbVoP6bEr
0xr5rt8EBjouSYEe7B0kTMNisho5vrPJcrCF0B7/et6JcvvSZNQvdMmj1nm0AFqtdavlCLMgnH4W
I63KWMv1m0yK5qSFY7aLDUw6PoPhw6D36QrUVcQFuANCZSBLdyVtiOE0E2eDbdGxyDWmKf7QK1kB
alTjA/3D8UcYQRe2GAW5ZlvhjS1OlRckHyV4ynNSCwpC59/yq/xH57v5vuwzJkoe0E9jvoEsh9YP
Xku+OecgUf+8VFrtMzg8/5x6E7vMUARPJDGSy/L7iWQ8cM+GtSFfR4h/3Qu03DW+GggjJrUXedJf
HcdWGHWUumYuU0nWPclGzK+xIPze12nDXYHSnpxoL/NxZLsE0YcRJ77Dvqr7tXJIHbWgr16KBg+P
aTecKkO9W6wfy6Gd6yNci8RgTL3sLu++7hPHnlan1Vi27q/S3gqU5N+UqxUr3qr+tcKDu+p1Mzpo
A/4Sbz5ovQV/3w6QY0hOJTlLhnI0HqPMkkcTTRLQH16OvlPyezLBRjPC7L02hwFBVxnbjDT2Sa98
QjdRN3vkZCzx/TnOGfQyqlHbe+vlKdE9IBvZaP60c6/eFXE6nYcUURD3ccEQw2ngUHcTH0O8YQ38
VLhxf/PinCl3hBIj/A2sba5EtZkTyoShtSwvG2GG2zgEiCNas78sj8LlqcOtwVTZE+q5/WxAChFB
um+956bSLTYxHJRFl6xTUQmaqXVlFextrJnPSmL6KSHvuq/DoMf6VRifo7qZE3XJsT0xeXGe2lpZ
D5LpPgEagj+rvqZ+cHlRC+twP2qYepOyghOO6byq42mle2m+Myl+XPVtQ4mcGIkkpx67ffEQlcrY
4N9nqiMsmkCo09jb/cCoqFmZmMA+E82VVA8QOItKytT9tBPTVhHlrwSXzDbLnOcC3DYtwpV1anx/
fHDMmrRgbE3vU+1/mULTfjeCz0gi/NpN/NNEBR2LnGgxifsPrwA40Wfe49A5c4/IPMwOPNgfgzy2
xHVXxgxKHWASHctZs4kpAl0mKWNdsltmzH/VYAGh8Ub+1ZSQVa0+bk6j1BEBpRrXjmrTU9RIfUZD
bROEihdLNDlN056zZrf2w4gS8ggdAlubjdZpKkXzjzJUms5KzeU3WUIVp26AXWvnpyAuvY1MC2vf
BvDLTVNVZ58iwlXR4oEnQqofygbQYlMYYOsjtGrfEfmtS4NoWzaAXUSi6q8ot492T96vY4K1L2iK
2Y99MBzxZjk3fWyitTKc6hctM3ad4yzzUu9SFNGExzAqjmT33L2ej/bZaJ/ngPxXPer+ZsIzcKZq
DTq6SfmjxJqlJ4znoL1FXdlzQx3aFzMIHq3cGj65S421i6953jRjLKxPZAnJ0rsBhT+WyR8+P2ql
+JmpfZ5OzmUOAr6bRXgOu9CltsW035CogoLEEkmyGk3ON9dpD6wy71S+CwwnekgMczyacDlWxGHH
vdGp4g7HxR9lXejyYfg6f8hgoXb9EBSPA0SeCL6wALLNnIzVt682Gr33hA5U8LocdAyzJC9flieS
JBwZHkPsgmqeLmaVtZGFMnYBHe2re8ET0jcjBVyk2/+btjXZr3Vsqld1bH06dWR91CVV5hpzbe7E
PLUQ4deJ7elnqrwuFL5JnLVYZ7k3jm5XHQNtRJYRP5ab8tIFVeljTjXS2N0Nhp2aI4XElVfOnIld
orDjWPnnfO6U9tz8ZEzBO4Xr4nFQU3VQsoVlH0h/vUzvtUTaZxnjSFmm96aTRGfRhBtPDM+LbZGU
enWpx8cFiEx+x3oohuq8PGNjFO3uKst9XSutWoCLo5JvhMZNoC8pqGQmBOMoTLlg+T4zzfy+TCXD
WahKNcIXcZASlCwtse/yDjV2viunxAqdNHuplXZqJh2go5eLnZ95124UHuXicXwYXbc55oZWbSpT
MapGRaqqMvhQ4OjPkZiYO+Wa+wxkd7skniIr2HWqLR+aNLpp0yAPsaZD8PabdiOWcoLQcLgJOMWf
+1MYL/PAvfcvOcVOEyT696KzsGWGnb2/L2kKQ70sQveUSXcde426C92ghflDpgiVHVWnt6DVMwna
xyJ6KsnJsC/mj0QmBBabX5bWTE2rMvRbzF4XF/334s8HJuvu3kqbd+X5TC5kTHLYEwHF51iJGqNn
35knj63ZsNdI6+CMzEYey5q0DXSGdeoCFqT1dQSWDQatAFaGmoSm7cah9kiDVXUYW63bN7JYR2aS
3yJa/1alHAW1v9Ob486Daa0NX/1wd0fN1ITRKK+31mOXlmJltRAlcAfME+pu8unvY8TM1Ctr3I+7
GWyMwnQbVoOzojPpuMwAjBZXIcktDETGVBjbe/lSLx7mLYBW6OXPyNWeA6f1vwz/nY3MA7ae+Jdt
tl/kg+O3VEbBnsFStLnf0rwpw4rUsMxq2Kj+5KS6haQ03/nvntqpL9aqkvVbOvZwGvTa+S1ITEry
dBPzzU3OvZAMVzvW5+WgevnPI4CNL0iM075gn2A/uGHUXLzCRjj3Im9LOIUESNmr944vyGHZ7tpJ
Kag5cRi2R/YfMgfGTRRdTPbLlefRsT5iM7AvwgQ5ICaT1pyp959qD9p4DGchlyxB728LLgfkfING
hOWA0cffExbsV9ng//Pa8oNRpoRmMWasu7D/zpUH/7qs8nOSD8F12ewWEgerYROypf5qmR0NZmI/
RSmB4xlJU6X9e0OrGD5qD1nRc6zz8kjv7NcRDku9DQtQA0lBERi5WuPDTMPfrVYEv9m9rkmUbHJ7
GkgvEk2KbRyNOPf7TbJEnf3ITtbL/9Pq0nXXpGCA+L9vO8X4JM8jibcgd1d3aacb4ciHafa9mFOx
7AWI11D1e66yAbZFmAEambIz+SLgwctDrmRMvvRTPnBBUrBi0GKay2IPq9x8ZF8khi081mztycSh
CDMc5ZoBF+GuZtgObGUErWR9+LgcGjM8N2T5zwwYYdbu2zbfEQNCH+wsjU8qhclM5HHM5K7XdXWV
Ydeeajmhq1fqOs4vhSH5/ICr5qadLKCKNSARrb5UkRovzXxQXTofbKpICt3ZDvZYc7djwJAL+0sY
WrEqdO62QeRbBz0MmJg0EzcdjZNqoW5HOoZftnU3M6MvkxEcs95Z0IkSupr1Gm9WgpzxAjNnFc1X
EQJhwQWbxFcQ4sdZnv3rdc0YbijXcoVFhzRc6c7brdGK1uDoXPy+DB00dPOfA4BvkNbyp+JBGPMK
iXKbW1km585KM8ueNRk8Lcagmg4nQMGsZPAmZC/U5X3T66cI2fjnAKhk7aKSX/V8AmrD2W4pUZgr
LH7lliJvbDjzp9bGo7eKtQRsYZHZj46TMjSdR6ImLsl1o6DZhwtDL6aNCdhPN/aADPOeHWUFKy+U
1ohjw/go8AitSqck5Ev+a5sPlcuQGntB0LHhWNraK+Z1595jG+gZ+WbIrOJhYfzHBoNNvv9HZFsb
MKTB+H8G7Rce1zo/KnGZdVzwIL5o11yqB8YI/vvA3hcApj9g2Y92i0fcHevnIEVkWQyGTp8f8/TA
fH/41tiOvzHs4lfgatUpWUIXVYKkN1JUTyldsfEMLXtwNO1SMqB4qWT4VRmGe39m6BgyXKLpiGT8
MAmj4QFr1/vybDkoLHL2BDN3eSYzYzvCe145dgRXK02Hp3Ko/hhI13FMAxMyyMci2uoZereS3kOo
YQirWPF/Zz28Lg03es60nkMcUwmbacaq8vGir+Gww0TN0S1F4jNsSaOjAPF9iqTd7UxoZ+a0Z1WW
8r22xbmSn71FGGYTe/yPWrt30CVn/lrM/IELFpO9LMfRpdtP0+TqRyG8D6KlKfG4Bq+r7vcPrZt9
w7funshfZbu58mE1DCrYOzMNniKO+ja1Q33rlG4+/ndGnvwPtKFwTao3hBRCNyGJ/0XIiwbDRMjg
y2JWI9npsKTXEN9ojW/zlsq3aJ6p0BdVn02VUnWXfIukBoNtdJ2HPPOpdTK8Q1+4/tNy0S9d6RwI
61lAOHmt09J9YNfXwoeWHtgopsujQgzMV/DB3hNZAyDIe0ILE9EEqg97bzfIjBCVaX2IXov3pqaI
hM1Vqqnfb0pBsUtllj9UkTGZHgfmvdQZouFjRIrnw2jG8kG6iTwByPo/fmLfQcWxYxC6RHIYZblx
zL0b+1MH8wG5tmSFOOfS2oAxFqqbdctawFWNxNcfi9uUMx5iIyHu+KJk8J2Vg9N6W+IBa6BHfJpO
Va66wh9fcUds2j6ztk1Y6vsWUsx//+RsAbvw34m6JLr5yCzpgDUWYv75/2Eb5p6p5Y7BnTFQdr/q
tLzfqMmJLkXf/g4w1B8odjPpKuURte7lpq46JFUHe44GsugTQ8dOou5ztUyZ4kwTKECfEvYl6d/Z
8DkLVpt4ko5zA9IlGFXwoLx0v7AjFrulWbnVxjBjfKzGaFIMMpUrW4NX6IGlPCmr/rQIj23Mqaag
pfWcKyHwdsOoOjjSRvECycL+FmY0P+p2c5S0tL8LY92V0fhd1Eayt53bfR1U4mnbZW0KGlbRB7k8
wvlIM2QY/A9kpPmfHHGg17ZNEQMaocEm79/fVGoDqS7UCzjiC8dwyfjqvm6ffTmX8zjiRyV17xJW
Vvaa19qHZY/QIDWfnRil99bJhlBHFeSZG6FLY9dgPYgONsI4quKWzt2IOXncVVQG/+tEXnpo//3r
ID1vth9KD76y/jd3s9QokbZKfNdJjhpfzt5P5e8tNh3Xbq5+7poSc+t6OTNMzZIPtKJ4bALmqsa8
adWh8exPUpPW0c9DHDtegzkZ18pu2WIM2f/so/3PFvQFMW5IqTNecsCn/vt7XbeWhr8IMnehpHjz
THDVgjzf0/LIDCh3w/V9bataZ0rQ69uJp2ctKZtrI5Gu6pgNXVNazbWaD6OF935opbl+ZsKMRcAI
smecawewnlcuq9Srua7Hrh3zT6Wn6FZmeQr01FnPa4LcqG3kYaB1ZDjymz1kOVYwXptaQyGduu5G
jGgqUdiO675NXvkn1Jf7miqcq81KinuH3v/dOhX5bTJ3rq+v3WCYniEdnDQRttyM6mDD0DM/lbPE
GEQQ5Eyrpr4qg7o7P1teV9KK96msYR6kJPbwJ7in5aSUqj9YelUbx0jZdKMVEUaYul737M62XVmF
+yEGIlPaomJXU9A/HtjFmvPGu/lmGW/utPUoeLYYuhI6R+4S9JxuvCztL83gPA4B7XFUS+UrZ54W
pDhnVl4W36g3s18apPZNO0CRXW6q5nUhvSWaYeNwBcS4mPu4uSbX/uQylFrdzyDboRh4KWC6+/2c
rq93I3yrg67iefSOli3z9BuTp7ldNaYlJptRilGAR8RGnE86CpP0qAif03j8HzWn1t+nu0N/BMNv
Q+emS3zX+wtWS7I+h+M4MNZLu0dNwTcLwEKs6Bryr9J8L41gONWw+g5J4nAxDOybWSq2647DBB+O
/ZskKzTGjXt0TJVsl7i5XpsOVoETbqDdos6EaZA8z89SGxe8ysvPqap3Yk5uJonGDI7p7tZyknnz
RSb1v98mIBX/dZ/gb7SAOQHVNx3hyL/v8JQWjz5nDgngoiTTaWF1CGzoMXab8Wep7AdnJ1HbZRCt
dfm2H7N7BL2YdHfu/AqDdW2GgDvseiDAPtOe9F6Fh55J8aqbR8ygY6jF1JFVZLfPDVeCb9Mw3cY7
e4Y8ZNVA41CDIMwUtd7Pwxl7KboP0wp7UqH+gQ5Nwu4Pgs2YHzMu6Qz0idoo9VfmlgdFIo4zzDS3
ouqhDSn77MjgMIZ02y8rTXLZJKWE0R4WvJsRd+HOWtIaJWeROU3dQ9aZWDpmPqkt6JJ2y6JB/Sy+
olDP8dLyaxVpzavTyh8IbNE1cpz6ivD6q226x7HI+ucEGWtLyY59IrE0PbYdi3Qiwa42vYDdSiAc
EF4seNvQ/PB/TqBpcVNFL3ZHnTK0t/bA8O1VdlH1GJI6xojkYHYXHoFxpEFrZUVA47hZY7wCjLeL
4Ep8K3GOx0XtfqUGmdSgwQfmbQaj8H+rQkMAqfPv7li9+eLNmj1EXpevjC7kT56VwQjY71Ev54gZ
m7w7GSHrqmd259vendEWIzbK/9Ui8TcDmq+cawtQesAKHes/2ji8ug+YmOjJOtbq9qEyowYWhR5v
k6EVT13X/GodJuMLl8iDt9DITDtaYuJfPmHlJI/a69Rkd9kxsHw+58T8nk1psl8M9pOWf+FHkTcW
R8maqFy+/+9njPt3Y8R8wjiUB9NXIDlpjL/WAFhC3a6QtND2Xvra2cVnRWbw2Awgny061NausiI+
/2DnmUL8yYfhpEPROHuVUbDYIVPT5W3zWKggP6lgcHeySZpXOwsegH8dJ8MoP4oaBZ1LpfGkzfVl
KfvYSyUoK1JSfjlDBrUv1vO9IaLwVmNb2YR4OxCrCsxhdYUyRaXWASRadsAhciYqNp6Xc0Are/pz
yFqfCPqvk8zIXsle4Y/Ije3gdja4DWD1tWn8SSvK1pb88ERU4DjhONz0raG9i4H1vklkwJvIoZbs
jJ77moCNmxrTV6Z3nDF98lbbERXpGHvpP+rGGgBPRSwCSMnRsJFH6Xz30X4SdgA1mphuGNe6iQjK
YF57wy8Zrbx6IPc920A4NCd6DjkYhcNcRKnXFN3oNtz0iU+/hqO/TsMSpuH8NPbF+D+6GCnR+HsX
5LjCESz54Bu7cwfhXx+5bgxOo3UC14cXfI+kmWFVHuOnZj64ArN6rw9gdcwsfrIaL36qx4hhi2E8
Lr+xvIQfnzpFikxXqQP9ZbDifJ0PcbcnS5HfXGlYR6+XP5dnI9GJkQKfvcckn+aY2rpW4gViBHA3
62bV35bd06KgjV7hnmzQz4/llD8sFUxLI9Nf3Ux07kQ4EAV+dt2tX0npbmRO0NDU9pHWqbOEo4rb
PMxYU7GgwUiHDj0kNA60mnzHUP8rRiD8EwPdiXyNJKvXrRkk2bsmTZx31N1rroDx8DvNwXRya2+T
Zt6k3a3u6e7EsfS1RCxQHtkysTfbZnQfHvMKd5auCG6OE6bfiBHoU5CXV2HG+atndP6K8NN8TkwT
vgs8TixAKjYkyn2KI2uzIKRyCgPO/JAdvR/QKdQJAkHsyDOTWVtCuiI34z/I9beAfvGfeZPcchr3
7p1KwRitsibxny2dkZMHdY2MI5Lv3J/rO/Vahnl3Do2aJFbvBg/ThENU88iLCJsRZ+wRpi1jCOum
Y39jaWUjI+hrgnTBq4kstRJsVrYZzI+j2ZDn4DILWrZDiZOO92m7SX/rx5aZV5ds67a+aEYAd8Pd
g6ECdZ7ozhmMlfES6vK3rsQTLWzretYkEtShfeTB4Bno2Dug75XHtrSTY6XZ+15WPm6/qNlOzuR9
9FKjb1LBI1PKpvm4jbPHOOQipQ/z8rexyU4WA7jJ1CkeNNz8q1yT3ZtZNpDvUjfGvxE+0Yg3HHtg
5+uei/ab48XBxcwgWoH9SUC3/25Nw4bcaMSILYPfn1rH+Odg6Z1+LAtWBDO1paF77lBLEObLU9C9
9K+YMSH6zLQ2lZZsehasj4FmGXup0mHja9SBq7JnfxlhTGSLxTSkRm1s66s74s5YHuU683IjTNR2
+SlhlvpaO3m+a+fbKj6yh8QX4ltcEIlRupVcg9EyDpo3RmfFXHHXzCznSHNIEsC+/qhxpK3Yttrv
k+HdXI2aL6yEBPq6zn/wFSk+RHYZdxfP6sofjlTBuoq87lF1sXOBlpZt2mwofjCyWhmSUp0AbP3G
s8PpbEZcQhx2uO9kGqncrX/5M4HASYLXQAuT50ZwZe+ZBmQB1Z5jSVJy6rVn1u57p07dne/j0DIK
OREULC6tquVrXfnxq4Nb59lI7Po55b0+DHVWrJenvgej34ghE7E6rw7MSaEQTM+dmxiYFjnEdfoO
eLt8WJ55rprAvzgAEarqpfNBOOtBNqwjnUmbaMv+yvyErpr5MFYwHabSJJk1Z1GZEkx7SmeqVzVU
pwiIUl5mQb5ZKBr3h53JnlyyspRsgI5FpR1jiyAM15s3vbb1Y0XIhhOhp9KjGDaJVhLdmos82mzS
z+WQj9XK1WyOfuyBZp/AvoYT1n0mwtfQ0vUd0AKabpLIfVgOtB4NcYX26KZfs/QGSqv6Q8/eTQdw
8olbSlszE1/50XDQpIl9uARaMTmpce2mYbo6K6A28c5oTbVV87pNVE5xqc0OgwvoNHiE9Ky35fiy
kC+dnu1piWXmXKRedPFCSk3qlHKuWjgtfI9gxPpbgzBKO9pFZ2cTBCB7Gwum6VYJvmOSX4Jx6cbr
EhwkLTfqacAEJzglzZAzFCT128jW1DK0mwE6nNnmsSWi/2mXay/2003mJ4/EyLvTkLiYpFNvW2gT
XH2PFjJz0hkRK8SWMpqzcJjtgsrH9lni0JWIPxZb+lXEJ+e5/jPaLT0u79zOMNh31ikOHLLKgy25
0tUHleovZdT91L34ELduc/AsZ1xZRclE1G0jDMPZnG34moJkWzEq2GRYqUzCL1tvOmZj/mVNUc8G
NGCkZwnCtGsZlw85wzu0wOHLHg2TFlw8gRYNIiv4xmKf2zWpVnMa10W9cdOO63RFI9Wgit/U17Bp
KRPAD2714VEqsu0ahhtA2/UUxi2S+lmx4IIFwqqmxAKackYNNYnqQKZ7f5FcyuEcjdpNqYivf1X8
aodBP6HdYuVLrGY7dlQEtRbIcFF5D0FF9R5eq2jvPVgTTkMXK/s21saE6FtnbBDsqeV9lj26jmxg
2xhjGm59rTfWZWGV15Rr/Ep5ur5ydPGme+x/UWwm5iuOsTGbbWLQmAZJ3VlNbUoX7nAehPrKKltt
HGl/OGNl0psunuKw/c05+MNWh0489hYd6Na4EwPZGvYcYh7CABvHNMDtgowE2QlP5ClZQZFsSQyN
6xKq4sZy/VPYEokLqvihIA+yGkf5HpG4tXMwTDU3xE1jq4cumyHDo6MuyGypDnHZsstdmzdbI0zP
ZU1Nb1NqlMH3trbWBnueIJxbx3+R0eQe1cT9cfztNAMOLrXzbRdsfFj/MQJKgqjNuvhJ7G98pOOV
I5hY+JSBT177SHmgtVKt9d4TAdzoonvijefWZgCaTGgSQhw/G6GJX0dSz2viN/QMZAjJt2NTlaT3
/x9757HlOnZl21/RyD6yYM8BxlCqAdBHkGHIuGE6GGHhvcfX10RkSpWZpVI9vdZrvI6kEM0lwYNj
9l5rrhExotmifjIGioEAt17aJlhXTjGvUX+VAKIJX/fjqyl/gBQyHVKhL3JqPUaJNPPd6GkOWo3w
leoZVDwHXd0XNezMK1L1PrfjyEtj8dp2duWqRghKR+6NpbgZ7YRoXYOANXpNtN+IqzSKz4gUQjxT
mgXNjeEw29CIfFuLvLxuCS1vkPzmqvKJo/xSBPkrLb4VWvKv2jHm3QyuqLN23GH5Lg304oCScE/M
8ZMR9KYXC30DrH2ZLzCcgyPatcI4deF9DPfKNcuOp7eAufqeNEsqTzP3Ymd103a2rG28kF2ntoax
0iOFblNKkF0xIt2QmIvTxuj3Rf5k21NBh5MZM7em4ZyMiRtmnbILfH3FTypWPuVv2mgUZzJ7Y/SE
NvjJFziWgegsDHaoHvdiSui0sXXwZFepZKFVt0Wq79gBMcroaa11PefDVc5aTMbRliH+BnU+DHWO
BKiRAwEsxq1NhWtJKmO9XZMwoa5baT+FBCrBJJSHihAKnZOgCzmi34z9sAWGNW0y4fhw3v3Km5IK
wLMGysxXD2ZVvszxFjKEvtZwX5Fuck4cUqU6s9vRdHwq1WWnR8one171KlCXvUtZc1wCgJwIZ1w7
jf+gZ/MKv7C6ilCIM8EcqimtcF9Q8plQ9LkUEDs/2yCQdLHPbUn2XAi57K073K/ErUlYg64RsN+V
6lesbAi5hpvH1SSnRuzoIq+gFExkFEyPdmyAcHcGmAVYXPRKr9d+8tSY5LUmSDFWfnNl5ugjColQ
MBnQghhOI3a9oe+J8Dihy8Z1Y/iTR8pZfTVM+iFUCceqEbUjKoOcE08dKbFYWKugglwBrsZtyuoL
DI+z7Tgieflkf8Dl7Y9aJfZVHG6mWDsHfpa4RLB+JUGMaAToFQooNV8IDaW9GCd2gWn/IJqGdSh0
Bi8JAfT7c9vSSknP0p/F0hgU60yvXnGSUaWOhsX9DQSPo+Mqa8iqLlP0gjB9Kw/A0KbRmx+RFopH
q1dW4zBhvZqSYJuO0D3isLjrKrLldJu4AVGxD4s+Z7hl7lhr6HqzAMi5MuDIIK2jiG/iBptH2G0I
0ks2qaP/yDtimBBq4tAp2FMooY47BO95lRnVZlQgytSLD2pwDuzdxm1cBG/RlB5x493Bs73FmgaB
Y7xIQIRrZbAeLObArgXlJprgMOTzyIQSkIHqvGqYWD3HQDcYL8aiXW/7j2XDdxwi+YDeAFo2C49m
OA63JPQhzRJoLW0BayH8iKoWlBV2f70l67mCMGE7/iHHkRIG9AjtUVImC3SmWabBCABjUN2Lwjjr
mqJeh358HQEgTa46vTARhNRIHpnQpqa9I+wW38ZXE5UHYXbTkfneuhctke0ZdOdBx/knSIhAR295
o4weVaPaTkGc751ym/UYwyVwzZrImqGxV1q7ZaumC6CSDUUyr0phGiA4BWqvvYTkNgGzWUdICby2
D2q+axbD4G9aTEEw+yCzuZ0afbK/hMmuFDeQkTftzMfGzS0lu1MKRtUt7SewspS36wX9RC/xTW+E
2yXduBO4XL1JqWB/ofDchBwFeXiqEJvp6bRjwtpWc/hYzbbpKY10VnFhbQqw3lSbYG5qKI6bfPEF
QJNuK1YenbbYCo+q0H/UTfosR6dxh5HyZayit4ibZ6C8LSVMCC4apczcNrzAGAjYGzqmi5nkJ4B4
JpyNlYHkoRydEZrVpC8b/mdpIvyysd5Le6I2kGkkXWo+uXpY9csm8HxEjmWXkZ01Nb0LmZaJsQi+
+ja5V9EczvqM7Kc218zRhldo9IfVNJ82YypO7EYNIBTBNUdPDET0e8CeuRPWOI9MkisdAM+myzG0
DD7Ll2HpVI+qikAVnQNQNvx6XcKOedYY++ZKs9SvuQheuGXDdWPhzo9qlG9OQBEqBk9BJwp/ri03
5s6PBPnGOjN+kk9Q/IwrLfo0rKsmkpUn7PrgdGxZA382tpTO6VVg9qSSFh4GJO2WwCsbC14c6n1O
MKsDpG2ijGKz5qjFOylaix+eOGcJxJuWkWvCX9PV/rMG6mXrgb2eSCfs/XgdVML0zMp6IpyG5Ad1
fJx95IOKLqN9mVBGws16tjBc9bZWeKSiZx7iNAAQpLyFFYQ0DdzsGhCeZyac0YOh7FaZVLSVjImE
5yWGQwG6W6u0qZtII96u68GnZ7PcxJN/G1D32gyyadxJlPu8ySxg+cW7L+kxNYxRLV0ShuMZWHOm
7WbkEpxq2feESfvVKRptl5lQjIoYb9O+tGUeAECAWyfESzMEroHIB3sqoZcVotozZlV1b4+kC3z/
WSz/n18xheX7IlLDu8wS+gX6JDrAQfxvqoH/1jdxpKrrEp+cbWqOKv/UN1FqOsE+senc0SaAsr60
vcSAU9q1Q36YFvVp2uPA6bI12L4Q6W4bXydxPu1sG5qVqRV7kKgRYkF7OCpSAFnXTuQKmhvmwOKc
NliZOqX01/7oGBs7tJpDbfDFv2VB339W/t9bEYNz7acJukhlvJSF4pzCOdZcsjci1/rWPnaiy9x8
kBr3hlss6JJ60lepYQdna0EStWqZHL7FN9R97yDdSU9J1XivlK24TVh87A5rOSptDHuL+esUTom6
HtNheppq8/lXmVdclsBtutDcY76ztiAX9F1pKc+kY46nriufw8qyqPEOT9/unN+ZdXJcEa0hfo09
/o8/JDk3f/srf78X5VTjdW7/9Offtp/F6TX7bP66vOofz/rja/52PG8u//IJu/X9+s9P+MMb8s/+
9rFWr+3rH/5Yw1RrpzuA5NP9Z9Ol7fc/HnwWyzP/Tx/8y+f3u1ym8vOXn94LznLLuwHlzn/67aH9
xy8/SUq2//H7t//tseUK/PLTOv3L+TXtXz+K+s8v+nxt2l9+Qov/Mxka1PyZ5U1a/0ubbPj8fshR
f9Z0yzAs4fAfjrFoaODkt+EvP2nmz6ZpqTygGUvdeMkdbwogJDxk/KxZhIWCVLI1oimdn/7+6djy
TkGR//pzcTF++/v3udyarv+pjWdZCBMonpu8qYpWyv5Tt1ya8zgZM0beuPcvrZm+FTAn3ObRVgQQ
bpt1nUO0a0v91I7+vvfNE+ja2IN5oHkqyowkZiOSZ+naqVAIqqOxdpLU2TaDpLqO2Ix0pcbt45KT
dBhsciHyLT1oMu0G7ORMnDDVZmqhTtQdBtrDa0xi7PDgPGjAxwS9syS1PpCKNLgm5GlUIH+UhnPh
NPKci4/ZbOAd1lQd/V5elq9gFNp7zmYtgunI2dPrC0JRNKI6oekYrsbhB25GA2/d+Cq7E4fKTgvf
vh/Tq+BhHOSexrpBeqaM2Gwnm87CtNLKzpXdEK84ta0zWtZsRkYiL3PeKS6Z94ti1afOhXkzdkFW
z/g/+IxDd0Ae/rp8rLEFvpdQ7kSrdUl7NihCh14RTnBG7YteJG/xUq2WKsceULIf5Ii/qGDjvblb
tkIBGU9JQ7kkGHC4WKNnRslb2OVeMGMxaxyN/kk9UVDMXmguxpzAwrcM0LYL9udGr3oIdAGobqg7
hTWTNjdel2PPfngF0r0168siAxdDFlF76qE0ZPGLEplf3/9P5UTvCs2qPiFT1FCfKsZKFvT3wawf
UM0X2y4z97XSsEHrUghtOSaU8GR10qBYU5teG1d7k3Pqmp7exB4h2YhQfcpQB+xM5574hwUxQhJx
p22sOlAxci+0fYFisPY/Jl+5pjVJEVz1b2XxzgDmhJaZF3vunjQgX3qatejyhgf6WTYMh2cwFKOX
Nax6hjO8SYd/sgspbdghYInMX5UphQ6aQ2gNB9XbtHpKSZhrR/8Jo8K0g2OhbDVj2BuKPu4TP93n
fTKj0ymItSxpT8ESAoebIFCfMi6YD8K2Xkq04NFY0gmNVAK68hbcDbAMPgY3ZwKtoDblW7qMew7b
qNgi04bc1AlXJvcixiUFgHMFicfH4EoEWNWxdwqbmMZRAKAfFB0NsGATxeWXGmuVmxYBsXDSfO6t
Bkqloz2nmpavM2IfiN9CSVsSD3FbNMZZnfI9IkrEnfFM3tis3VqLDnUKCWbRBLqo2rmua1t4YRMM
bqXSv3fsO9oU1jrjFvXE8IjK+XFsQQaManIXlx+xEo03oULRfAej8UPXzHxF1WPfNvHzGJINZ8BW
iwSWUyUBOmr69+PkvJPTsOlLIJNGxFlQskCG4FF9biCEXOsqTHWgjnGxLyldaSEQOv9ZzYc7qdvY
yLVhOjbAcPk4QXnN707Q32gp2yZg7SUyzI0Iaj18S5zzHixIVJgHMjrJZLQiYPTgC4jpSTw4fpec
mWgs1ScOUAXbBgqAfp99AFnsiXcrQPEODUIGJ3gYWlT6rLzUIREE9GQyaz7RhoaFxF22fbOjbMwg
s5KNM9BgILPrue0nIp6Chv0Rh/mMJqpHEF69/CBWpMtzjuvSzbGPAPoaN1V/Fn1RrtR+eKSZ9CKN
bdnFpNGkAVZVJt22yHUXNNNznhydeHyZrPTZmYJgVVHTokSFcHraDArZGMOIDiP8DjjwL/pYEN3h
k9GB8QLOKRXkimowYZlvUVD0K0thErPjQKPfE3qEN+4JJ6I4bY82cR1wj0wI6J4D5NSw63vT5vhp
9DTvFrIer3N2naHjAVRme01JiF37WN0h7EXFgzwapdUHnTl2Rlp1aVGBcW6PGMq9cYDX/RDTlEEw
1d7ZnKZUq6Uz7UjqTlm/74LPXkS56yOPBZjYW8ap0aMWAoD5pTSkCIKs25gDBpokxc7XYF3W2Amb
9JMCjbxRU+Y/RKj71+TxNKukip6b3HppWitflRakoLakHtIW2hJzhanEot8iwpxDAViSXZmqBeLo
LLyloOu76pQySYR0pXVWqI3yWSCrV18TPo6iJ4qL9JVBtPi0QoCfVukAesKnsOpSxmjgRtn4Q6om
R/YphYa/PE/ves8Q2m1oRe2q0TtzyeG7rTnEEnFwGEhpgK5mf8l+8dakaLmsTOReaOPTsRhFqnoz
mdO5qvJ3MewGXSdNoi13ip2Lgx3m/jqBUIgJYD6ZM8CH2ima04yBnXNVQpPXmTy2J92myYbroMz9
VVwGV2E55RtBbSzJJN+oOKTDR6nft4PS7q0wUcF0xiSiJROuU+cpHpF0SQ7p264bNwlkwPt5ogob
91XhUeAt7hO4aGoZUrbxM1bDFpn/8CA0hOUwijZjaVCLB7zviVZhM4A2s7ey9Icz+mvbwgoPP8eu
q7MZIZiPVMnBZAFYTl3y4jhWvqvV+qsOymIvWNStJSKqWbSlXees9d4Jd5VNuhTA6H7EWwm67bmO
myv6e72vnq1SIWVXy9FOjagqmeS6zt72FgulQNl6qUV0wtZ2O2XxUY1IUhZZ+Ex1sFrD9sN9qWmH
Loz2FKrvFs0JwZ4fpdom3vcmAb+gQkPVG8shWhdEMiFxwDcZXYDtUxFYgaIITnlNoYUzlhsprEXj
5DV4SHpwzJpW3ai0b4hSNsPbKbdvEg1xUNayc7GinpOKcU7NqWaWs65bbuQV0OQ9NPZrEuKaVV+H
L0k4LId33MCRs3OIVp51Zz0VIZaoMN8uoHa6+G6wJFe/j82gbVEcqCVU0/J+kRWzHAttG8XtvkCf
UKBvXNUb6E/KBvgMDIVmprsaXAG6ekzMcF7VmvOEsgAi6n3dVCzCY7RKddDTS9kLcuCwoj7lPFgJ
m7iepdgeOTIPwRoD0BUYPsWDQa0CWI4lyKbQKNp96ePjVFDIbaRCNGevFwMdEIJeioBoBTt71tsx
dNNWQWJWov5Raz9HDV4hgrKa9Qi7jE6p/MrVnWgI8HEG6jpkDpK0yraRbn8Qr+oeSUmmCPXaigHg
+g8QDMarTGV+bYvjEIfDXpPV5LbGRu/sjxiRiRt0zCrWaSynS5CjdIKLQeyS+qVGgOOYmajQEBJC
ucGCbUXzL5733Gh0Xf0vWsaPSlY8zxS7m9i6H2nOujFxOJRP9Y/ZoovM5mzl12w5rPrTpuI1djVZ
wOlYrDXTXA0k7rIO4nbtKAe0CZ5tx5zudQgCK4XIzYjFaYiyNzqvzOxGBHnF7NdJW10VlNWGNKCv
0CCv8Uv7vkZ2PNZ8/2aTmCZ+fsV4MdP0vVYvtdPvfH340Gy267ZfDOyCBLUE7Qyx/jYMs0ucQUtb
DMJ2xG8QprRhgV3sAGUG+Qg5LCMWSsuAycWQDkkK79wuqhkQNQl9vbMp2/mYBPqnA6GguCpGuSoF
Hl5FYeQndGwckzf0KdDHYUm8e1YEa3QXvas06YkC7A/Cpd2ZZ7tOYD92N2UXPUty6l0jtc8ojN5M
mywCX+6c9ESr9IYguWgfvljo67B633SZPPVlYe9jG22Rne7TuXDhpcGAJXVol/t8+MD/kn57X6vt
rijZWhUNzDQEuNkhS9Wj7ER/GjUSdijClOgggP7HWn9NHFnH3ru61lOgPUklXrU0JDzQgkwugP1k
Q32h6Q46zmJytUT5RHofGNJDYMtl4IwTb6Fs+7r5AaVGHEfDHPAkF+o2CZ+bAOCCQUGPeVxPyAmq
r0TY3fWS6AgNuNfIb+xFDTusMpL7NLEvvskpgFYs0QCcO5yGXRX3WIwK8Tj4w6anXEnY1xWsnWi5
0WLPHIzHItvK5aygD4SZ28b0bgaC/TlTjBVyykJkzJ49UN+0IORny7gZUhGy1Rhs2jk2vdk6WJMH
DIlRKkQgKwawT8Xe2gh4fCKnvKzNkJ5a1gNxFDkpce3JpHXMHE81ODZ6XPx8TAZ8A+d64VkPclMP
LSjZ0lQATOBcDsOV3iVv5D5Q3hX9Tdh0DgttNPLFwp1p1oRWpx1qc4fZlS+Oyrdhv8HWSW3tS+IQ
3ajR//TUyrlil/ppn6AOAGkxV+pUvRJI9/3cbOR531eir1qiTPJNpERvmBaehwKpWhi9BUA7MQuz
hEv/PkUbjrGQ1/S4cdnuR2+ZwKQWTEjORSUAXCXjSVWQPziaeqgGAgvz+zSX812t+QcrMYxDpMF9
h50xK+mEXRwknCl1dS205M2KAALlU0+uRd+AQhho4FD+8sLlSOBXQXvf8fa9OhlrX0UYlELPTkcz
gxUcEv/WHess0b2mSVJ+vPnBzG37jgjj68zhR1D1mp9FeTWVrL+ZFWulWySTlr3qOm1JplA6HamT
rKu+4K3anJQ/drZqoLxzXqjcdkrfvs+bHcTUeTlU0fH6x3UXE42akPZGq4W7qVXVvTQZMz1SvXW9
4D0kkt0SJ0hZTcMBUv11ie2Fc+iWkIrxNFkHyovzHjruPcmfw2TXR6qTYd4611ZaH42Bo3uck/cH
b4N+5UQrs5Y6oQ7cJwjfYKZUtVhZPS6faTCmUzEQZhcCiNrOIsCrAotaG1vukuBJ4I46SHFtUcal
QDD1pHfPh3FmwixVe+9EXJxguvORXDr+Ouf0ZZhin9Zx5wK7WIdp/BY1I3cv4nFKFoXjXAAHHgu9
+RjiD60d4IQupZNe12+sQb4UsLdcDm/NapLXYUvxnHIUvayh90pMKm4j+AhYESjBCuLN5mADOHAV
Eejn9lxqVD3N9/i21a5yE/QuXsNvsQp9wiSDhCy1Qq4LO7xhiwapj7siCJVLyumDsstpzqk8mAOd
yBoOJ5tv0kK02D7pcRd4LS2rV1+rQ9cJu1vLz1SsNrHBWuWT9Lms3MsMEROsZemI8VWbjESfSX4p
WsSROFGkha18/L4dIImQn9akb7IRex1VlhtV2KBypqZuBAMRTHwNtkBGtsgA+F7LtbZ5bhYKolAW
cAa9QpzB88bGsYkbO3wPx2LfAVCn8aM/qvHiNDLNE/K2HleWtc/yfTrFjykbl2VwLuNS1fmmbdDe
xgR9BTmZcBRi4pnMOzJQ8FhtAhAiEP6Zhcmxc62eytLyVn7QHpWMe0xVkzeVDc6vH4cOI8eQZVai
vFOCxM2WTRIzLAWL3FMmm5hZitVeZ0H6IZLWi02qQ+UyIdSzp+TsOmrSlfqOKbvL0rdJInYISP21
K87cOQ61IoSArgTMheA4MlRa39dGMZjqdPOpinGYqClz7vfPYS6fOY8uZme8VjYfa/khIHhftEHx
6Cmuq0Jz6N+kyB8kjEcpn75LZnHG231f32mpmGF2pHBlJtifutNojfdxSuJ4lh3oT5Bt+OhUCXIb
qALRmK50oc+71B4Xk8kMOGsYF3W6kjKFsVtRlyBiVWn69axM13JkEIuxngnyVi7ZxFhbJsjviXsE
qk2Z7l1IikH1SBxIv1l+/u8lgI5CxSJvbb6fakh+FWgFt2xHd6beyP1EgPRK8YfkYDYcjAoVSWlh
Jvg4zDzYMZ03rMvUJZfpaAz9jVXUlmeGlMzARQljXzHVIkBAylSPzgVU3mtZNuCqWId+VwD+JyVV
Y9H0/s4wRUHVwCwhUaerZAYI50+aX1HLpgx809ookN/7KUalkF3JBAOiv7YI7xF5+47jc2+O8hTG
3F3fRcO09C/LJ1NyVMwE0y6TwPLbLrRBuz0U02HMKzip1r5iEEYdo7JU1ks50ynpgA7c+VZgnmJD
h3zk/uuv5Pyzb4SAWacNJSwcczz+O0egqQjHaS3V2iw14WzI2L9TGbOit1aCex67J5FQTBx0+b8I
qPV/9g/rUPsdJhcV15zxx39Yx/Q+cQjiUtYVnVVyNW3rtJSB21hZK604mUzLyyxSzs5JW5b8jtjL
bI7eLOihLW1RsKNvk3olouYHDnS307NP6KrcitzN9Lp3do0nlA9Oq+Bt2TNMFYtMIU7/+gJ+m+T+
PCakZuIIEjZVe+1PX8RArqeGE35oUsuo1PLJl/lvSMa7RiFYOn4r+/qGMb+vIm5fCXfJrdh3iCmi
sMfWw2R2iPhYDWVdCfgpRv/BFJ8wA3cGtd9lkpu099lizSwKw5UTLzD+vhHC48mUxPs1hn2ecviN
XL7ltwy5Nb+/6b/VH/pnnZ0/dIr+rxtI/w/2h2jg/G4sLP2nPzSIfry20ftr/hePftXvO0TfL/u1
RaTpP5sWYv+loWOyzRP0en7tEC2PmBZKdd2yhBS6/Ed/yNR+pqlk2o6UQmA107klf+sPfT+k6ojJ
dJtbxuahf6NBZKp/uPelrlkIwqVl04LCEPzfOrLEpesB9CkOYJQI6+4uMu/89tX3Kw7Oq4ZjuLqV
41lFHOPsbjaUFJzoRjc4GIQ6CFCQyFm5MThXKA4q3PqSVz+M8oc1PYTDgzqfwuq2Q8UfbwFnwUsF
oehN9p2gzi/B+1+z27a08/8fof+yg6lLftP/uYWJOLP9zD+DuvjD+Fxe9Ov41NWfDVsjt0BbrCyM
x38MT5uBy4KgqlKlWW9yI/zWvjSNn7FhCYzDDBv+h05n87+GJ3xtepoYUzTDZPj+O8NTk/oydf7X
1MoAtQ3DxFHlMLsSWCaWNeR3i5Pf9kO6ZKnin4jPVPA5UCRXat6vSvWxHxFBS3HUFLkDWPgDVObO
Dss7JyWgKIPBiUGxF+WxMqLGFbp6U3I3EJ5HLTgyMTqp+YOKhh6vae6CCN8Fdqi4SfdgJ6S14TrB
XqdEj3bYrzuTmmZQxA9tBzZlaMPSNab8NCucB6sZD47W56hNNdDhDmZgTRmuOBSAkzH2i86sCKVO
P4SAkAzJQ9erFICSW5GPd32TfTqOOXMwZ3M54BFPZiLJsghOuShe04BCdUrhzbazA9xMMqSdkgK0
TdOgeR6jhJ3dzBG/QWVANvrBDjK6PIn9TL7Cq1k3V3DPnkSfn5t0F0cZNtXpUuhO641DX4HGQntl
Z3H/jLWTkzNROYj7omsS16lrWWl4lUbZY9Dm/g+of0Q1EhB2o4Xjwjhqm2Pry3Lnl/kZtJWPWOMS
RsmLUucPlUOKT1I/02YRXqeQSGwOXExBTNNcXcwpQrqFqZZCah9QP9PuOO09TGOpYcQm365vmvgm
DQaiBnCVd8wsJP+Sn5KNHacXwnG7gpAYvbefp9YpN5zh7rVyJurc+GGIN0lTeSXNFOMIEnjMq8Rw
V2YCNnZptJKww7O0xZJNcXHTJQV0mFmFBmoUE93RjTbaCgkDzEwo76MW/LDVHEOb4hgC6U2OkA5v
8zhuIvoOyI3EqvVJcJ0fBSY14j1uI3K/VvaAjrRNxg8DsCREZdAiqbVtxMIBiWA5c/LnzFncxLVQ
ydf+nBUtw+ziP45NewRfTCG/g9GGOcg05idH5IfAhHA+pY+EO1BJ8Yt9ESTBPjS/LC1xDnQC8t2s
c+JoddheEGc66byiRz7CNAbaDZClIWpEFe1HqRk3Dq08F2uaZzr+Ry9w8tMvwBuQtA8V0kpodz3n
oZJGlJE/zXRpCOG6FEmyGJROyVg91qwMtprhMZqPFPhfjdTA+AEhC0ayQwPzYMR4e9gV7WJQt12u
JF4z6fupNbBkERc+g8NLQQX6QnvvqdmNWg5hG9pnSsLqGkInftXgWLd00qr0ydaR5wPzfzXFsXLg
iWSN2a6CRi5idtrFfJg+nc9lGB8ohzjwMKvQhfxFqIJ4UUMdLyRXMzJJlGpL+21g/K/bTn/EpcCL
ye5yUIsnm2HyP0bN2UQmKXhJROEyL8ZP21Txez3MlX3tV0TBOIQuhUUH4cIjRpBImmjjcO+Mmf6I
lJr8ZP+51pWvYHmTqGrcMUy3fTM8xJKwFHiBVjxw9E8q2DJC3GqiIIQLgTptcfGRTO8EYVRsNpoz
FRysTP05ATkDWfBV67lU03g2WzSESEkOZoqIL3rk4rUZ5SZwB4jP+702yjcHz2ya43fN8Zsrtf7a
hEG6ciBPckasPX2Ql5K0b21gVCcOYzzMNBAUBd8O/swoH0UBKK/A+HztaJWn6sqBrvLG7rE7yPwg
LX8tOdkSKrgbcb3ZTnAyk1NBalJpDLs0XQJIgw2xVitbxluOdmsFfPVyOOPncxWbDS305hYKaeKs
AkIqh/JWF9OqiYMHYGrrMuqvG0TRJkFaujKiSsn3vQTv9MO3/U02ttfc1ju8PdR0qHHxSm0w6TJl
nuytlVWHqCDj7TBHV0K7A5bsmbgcW+VGw6RmPJvmtEvyeiupNvDvm7mgXfY0qijQQvW2ihR8JVs8
SbVrYebuqCaG+bzKI8KEffJtYemoPS3VcecDFhjyBS8iyM/Kd2bJ/AaVr03C9XJN0CsSdQTEjKpD
ObYnWs9k6vq49Wqgcc5BOsY66HLEkW1+mA0aZLF50zX1VadY1+k8uQDz3D7Ljk7/hRehEvEqSG6X
HAFzCu65zVcxxndUuvupKNYIkPZ0koALSRSPh9DKGQPY6uJhXSff7Ujaxctpf1rRCt7Tvd4u/90r
4WtXDCeFDk7z1JOLBXyCmmDwoCYm3Z1hTejndsSxMWKcCDqxtePHIUeXVyE257rGELBHbMPLdZ6A
2I+dtdIaa2UTWOvUkLjCeq2HN/QGwPfLXVmUN6J1pAuk8qpSW9eeyneCL7B/JcUtmIBTmINMMJxt
HVdInz/mkdgG/1hZhABMSnoMkicVGmJY18eKmUhngbStckbu2lGJTp+MYcDR3r4sf8ObfkrFdAuk
8cYHOIfQ78yv4iF5WtVtdmzH7NYck9tEDe7bJrut0+rKabAzAf60xSnowstMb6RBCqGW0wPkxlOp
GwfHCJhk0tu6Vw8Zpo8wzG8BLz1MZIklTKKpMa6KtmXX6z/rpIjUc/+AlQx/VngdSJt6YHGcg5hZ
Js6wW7h1pD2qmn/Ux7daMMRadWtHzctS8nL8djXqRHZpwd246fX4KYePRw1Byv6+Ay6hqMBZjPHe
4D0IjD0bVeYRm3yy3qOJrIWOuHbakRqVatTsqxKPkUFrsjPvAPNiM8up6KF9TaalzrCr5oHdvHON
vOEIzsEEl6033T3GdYRF3NJ0fVQzpQVAwEEZIRZxYLX393MAod4JfjhBvhYthq4g3viauoZ2eZXV
AzpbaqUhgpjyRp3zT/XZLhOwHPYJGPleVNMrbat7GspR2b5iNn7UTfFcN0lJC0y9zdSnsFy1kNIJ
pDxKsOyYlItjUFIygYuYyfFxsmOYUda1oGMqCvPTZ9hlQXEVqtptZYxEpsxXSF0i49wivmmEhoVE
f0ur8WsYu5Ufz9dlOf9AtvaYOCm43u4lNTUCDylYKdeDkR+xdgJLtCjJw9RzCiAlDO5wmLaymXYE
ugGXwNHXN6d4Vp9oKkTOq95u6Y1hHKXaA8mE0nOGLr4a1hUXpZ3IZSmnY42Jhf7xNl2SwyxaCnTI
riqZHzvJsIbreDOa3Q+ZJMQf9eNXkvovVfpmG/2m1tD3XKEv81QMWBNcpEaJ7wJ1hvvg7wc4AOBL
5V6RKVz+HSFcKIGMN3MMtkmsX9pQ4Ttxz/k9GnURDxQnjd1sdvcRZqW4sil2BsrsBeTTmIA2qOmG
ravI5K0qHxZgrVbkByGGG6bxGRm2brHtkPo6wnMShM4uaEqQ8zCsyua68e/N7NUgtGgV6t2DVkf3
UUcvvl68ChkTJFcvdPZqA1szMa4Sh96eZlMDTm6HQuyV9swydp1F40NY2UC1+LkVF3r+mQXwIW2U
h0L0D+bITZGTr1p8NaFypqO/mlJlV4fy2onlAxPIOQ3YbctxTwQM2jz/HM/2OXSmR92Ob+m9bOh9
78nR+TAI4RgH5g5wXckUnNIBBXhO3My6LN85rKj7qNJfB8zmoFBK4giqlC1HstWai+5LylPZf7J3
JkuxY2m2fpV6AYWp22qm3rc4Tg8TGRxAfbclbTVPX5+IyIyIqlt5LQfX7A5qkCQEHMdxV/M3a30r
QFY+Bw6F0SmbQ+5S7yrtEbtP557Iojk33bXvdmkZfUa4Zdfl6IJ+w6tLZInNGIzbMPKsTTvAJUqG
8dgSVg5L5iz7gVdq2ovMOQe6ZPotrnrAT5Wlky3rYNpMXnU3CLRuQ4SAhDNwWEQg1hOQydTcWNAl
jEQ/nnbY8hD3ISBC/QyTwpUcpOg5xxprYsRcOWy6eKWRXs3eCMG0Vp8GlQHYd6QGIFGyyBuDhRI1
yuS0PxELP2+iB9x0lWWsdA4lsOhLVRUn9ocnA2LwquwZok/iUoX1ayfCO1CyFtzENmDN+DiMOKtp
QUG4h9baJc52SVTDzhb9I8PgM9gObwux76ZgCcJ9hhwhESW7MiFsJicxoEQjp2twlVpFl2XFN8PE
VMKzs3xjw7koDLdY0nitlcsNGVgnYq5YkCZiqPfAqTexRY0OwWupt2hZDJ99fOR1y4ogppKlnV40
v4in21rKhnSWFDdtysnKfvhVTmQxTKaciEJE76B7484rUedMev3u9xllhZ+Rge15CxYiUd5Y64Gb
elYX0U530XC5ylvGXY1dmrMt+8A9Y66nUTc2qqs4GVkv1U9JYH0bKvoCJgY41UGa5PlYebktR7lw
byc3RbGoTdmGtI38lLYh9FyJD40IenST0zStsPHjoGm/Yxs0iYzq6dL7mHX4S8CTKya8VUUgnuuG
Je9vv7bdviHd1Rl2cijSBU1JvAMjG2xMA1gZS0hut1Dwl3ltO5tGdEvL4hoqh8q82GO2q6TI124A
Cshye8CSOCQwGPvrBFzIsbZMtLFOugQ8FENtqtd6rfpTbNw5VZ0+lg0LuNQZ1I7YNHsN1EluRD6m
m5FtCebNOIHlwJI2L0Z9yVUb7Zj/oVUcipblfAVNdyT9oyF228mZS1keh3pS0XVyLEK5c9aCcmCR
gXZekg90Ld2M2AMMzgso4cNK7/FB9umeNyHY6Mhc1jGnjeGm2akCI7a2yvQz7P10JQYcVMYEPmj0
sM6n3r42mf4L4+rnOhnxHsCSkI1hmRo0emn4OM3Z7xZbTEbrFvMBn+Zxdjd5LYx3n7gM3QlbBEMg
MBIgshGxortW2M0+kHvAQXRVXIDgtaegGbjgsqr2nAK+sYs90WvYOiXmoumLdyjfB2hz/QJmI+lE
GMhWtarO1JXfYGOILgCw4sXqmbTCJ6eyvhSkyXcbXroX+PD9kdW2M6smCWhQa4O7vTuUgjC8eNxi
Xf/imjpeeDcKWh9/Q1whviDvIEeHqErZ/PFZ5XndHqkqFaAX8/br2eYn14Ct1KLtenNZJGQuKvK9
Fj7WaBQLxa1lRRYHCTQta56rBGGknkQhN7jwTA4SdIwRgIj7JLt1cs+Eu1iPS9iPH6SkinvXvxF6
gPMRVrTjpCiZ4QGGzbAITXnBJTwc1EAYWjjq4g4oJUPKPNQvqU+Kco1neFH5IrljosXCDu9QPFrQ
2aIyWY2d/otdOBYTOIUtyqldXuKJz6PEP47wPgjdsjezD+zMUr+/o+M6jEgJ9wicpo1f1C+Db+e7
JKwJk+yqq2d+Te6kXXloi+YHu3w79DVDHzobx5rNp8VdFD33ZkUEuBv9KmDPvwphPFl4zr9q3FuN
mp4cK9mPMLQdB7aW8rOIDgVfX53udLDzMbmtVAKIX8rmzeHmUMYaVfoWat1bVOVf1DrwNfI30HlP
lR2zcEo3IHW3pdkCLfCNK6tX8johgDeksih1RhTAAlKKHdjwtVuxsrMPnpOHC8KqHhoNNQqm2k2O
M4XayBuXGsIsQjXFrpQ8AOGfkEVCOoYFyTnFFpEelibtEDsMkZPmC4Gug2qx5Hcj3KzyrucqyCQZ
0VSyWCisLkSgk/TeUHJ2a5WPJ7Zr2mLikgLeGcPU5O+ct7r3NrDrvzW/fPMguzTTGWB/nalPVKCf
spIv3DjWNuT/0Hb3tczus2GnRjJaAhQeBsMkon0QW44hj2qGD8E0XLSgOEVTdgoT4DOi7B9AfUzL
AZr0Ihv1hTJGFuL5Ry7MrSmmdVz681Vl62ys+DwLCoIigBKgP9fNNtOSb0nMpO1KYhKMg1Z0n52N
ChFP5KwmR3Mc3nE12WlJ9hYmbF6DhtCskJmIL6PvPpv3PERsxi7OB/7fCsxF14Z3WXa1SxZImHgJ
Q2zPMkAM0daGvig4x3HJOjeBm50a0VAtYeZeWGTX5vSeQmfWWX1AGiS/ESBxHq88Qz72enFqO/eB
Qcy9Tz5Nb9hb2fpnD+0ba2VOVhbeuQy/A4+uOUl+laRsZk5RL+xpYt7fcmbHHD1l9paV7c7EHGtE
gmEqKYjrUEYf5iT2cUMjHAbpW0jqTOmZN8bEsyCYAm1zMK5llO9zHbmQrz9mNYOdqfDWzcRrgv2k
WspCPWi6h7nfRG3hxoiHVAMweRhTwrfAHsImIbPSXQa6Mcths/up8/dKj+8jLLOjila17ChqeDP6
GCFUkn1YWbCe/1LXL27TWN7jEX3pM8m23v+EePWa8+bDxdQOnQtsImbQaXoPg9QOipeqI+pjQXjk
xi0Z7ZXqA8HXUeX2LjHUlSSGyeSYI73YwdHsAHhb4FU+MSL45Zf8SWMVffS9WKOs/Hb5CdXz2hTC
2cRNtC8Rmc6fexiCicFdupdxCDf1eCiIK9e9nAuPw0yuRXQTC7GDyk4n572vvKY/Tx4oJhSwbUWl
2CV3PVmOwic12unORWchenFu2oLcCYRmEnV9rMd4OXmuhRneJBqumDq9ph7+1pYgyhy/DXABTBmd
XYIU1tYFiEJl8Zt7ID2t4FkHzDvIp1Q7LQsfEsHVsifeGMVXmYt9Eg8Vd5NoFxUSJybzYD939k3B
kZpxlUQUttLT57bN7wM7Y9w9XCZZv4QAw1aFlt+z7LympU0x286zfs+/70JenMCY5Qm6+yATmpOB
wHNmvBCEjTWK6QQIMs+vGpx96tCDoevTvOHDjakfWqSGVTUrkAltXir7V+i4m2riZRfFoh49lvoF
SVc9Jm+JpNzgtYIlqcUp8bi0UmOEUk0M4kZW7cvYpN8OOdtr/O1Pg55dmKdtkS14Jkiy9Nt0u1WP
QK/mhSeg+dtq2fpCa17pQbJvJU957LjOaGJX69JeGf6X1cWsAOrilgDOj+aDpDo2GxoNo3+YN7kw
4W4wD6xRXT0ZeFTCDoCC+aon7gYH+FPra4dQ8w91V7zFoXklY30NrHNdzzLo0Uk/yDB3WBqr87Fs
uQj0sXXIEgnPGlNWMb+hYrxj3LDU7OykFJvnoLiXpg3NrLxHnrnvOpIIvWhVTFzT9PLdQ74lOaaH
iTVL0tYvgd7FW52N/HcJQqedaAps7TCm5mwq3WS6VqCM5LUPGxM6moMUDz8EGcCvrvdUPxuFv89L
Wo4+78sV5QqavzT+zDqEWLBDBo8g0CA8yrF6gf75ZEvcYgDTmoA+ffBc2hSrvLXoJJ24f3IZKABf
wmhTvLUMQgfUIfCb2AcksqKWEwCFpvupKe5R2uzQV3ET4RRHaF+W2i816xXBQ5+sul92aB9qNz6D
yDrEShuwesQfTHlzi37FtfonFf1yOplu3IaLsdU7D0HeHxFv75XFLc0BOQvWHIeIxX1NoC3VHsbR
Rr5W3itI3zUKgSx2tu8hIls4l7uaUYSXTk9lCeowcPbzIVua4QeiKJaw3C4HoZbe2C+r2r2pLAQS
ofcQS3s7377joCX9U8DYNK9c46kHPK6YmtrnxHSJsLw1cga3Og8FKPV2jKzt6LVnp88jCIFc50EC
PlMOc07OWq6ueRlq67PQQ9ZpNUcvtD9Ezncgd26VNmYMJ/FnD4XYFC0QxnAVDBwBRS122HebpSBA
kWI0jtcpc8SFzXyHSRYNFgD2rrhooZ6ulEpPMnEeoAAAo56Q+flFRFJtNlvfsNrbQ5PvmgSscxk0
kHh2cdgQD1NhM9EmQnq61Fo1PlMdxbm5TrIeBatZmLPU8ut/F8v/crGMa9REq/A/r5b3Tfb1H+X3
f5zf/2ap/ePf/WGQtX+zoDQTBSlcYbJJtf80yNq/eZwj0Kuxzni2aXp/GmSF/RvLaLbSHmNr8NR/
EUDwLXbRPCj/SMfkbxv/zoZ5dpz/uV4WrKp1BEX0hx5eXZ1H/ft6WVqd5lltCLpwhpIJbLF0byFx
SV21/Mtrc/v7Y/7Vizu/dv/1Vxk6jAHT4qVwdItF+1832Z2ptanb8Kt6LTtSDCJyx69OzshtOJZb
M86PcZlskUgf/CF8Smr7nrAKlMjaesoInYLT1ofy06/1rxSTU5SOz5Ot7WoLW0KaHt0qua00HKxN
eSEp4e5fP3lb//se/ueFMmhBURtgXBaeM1v7/7KHnyp4x8SkcHurFbpxzbh0A5NHG7r2KvK33Mzp
RMcTIQtx8gtCB6JVb5ml8S1F/F3PqL/KnpkMnQi1uUkIUPPe7G4A8RGHe0RcCElaDTKMx1rHpXBB
Eer04y7TDrZVIcLFQWyQPJwQR7vA97qQjoRSNhbj0tHHYxhGb30ByEOD2Ldyq+jYG/HGHX2QVMlt
zbwQHxUVP5EbdUQErH8MlXeMUgr/gcmlW+FSNmpKqpT7ddUz52gzeRgtCBgZN47WKAH/wUpsM+sr
KpiANHp0dJkz+tL4amzCbCh55BiNjPgAkdSNXDHdWyJXL1fSd99dOinuhXM+gHZ1srhZIlU+A4zd
BHpzSHWYx1b46kzgYyKeCiXHsUrdW2Kj9tR4m6SZ/RH9Wp8VCQaJuHnUHJQKrr1WrorADgFPG/vc
UwubgM/ONU+aleDuSK5Goe184F6pGTHHhDHPwVGM1Q7PGl4eYOC8z9Ao4mjry/SoCkb1TfCe6tWu
jSPi/kg6GmC6INBf01MqPcJFwvHnEVRSuquoTe5khgNunmiQv9FH9jYPoz270Pvcn26SLFt1Qnsw
icUJ8vZ2MusbZpJYdNFsZz3PxjnWU7juK+edBfuV5Og7NqZCM/aEBW0TM76tUv6itg9bnLbhXeBD
OWbqHEcxzudY2zHGfIP1cErpPnsbUsNg2nSgRbjsp/Fc9yRsiHOeIQgGObSC7Yz1K4Q3Eal2WeYp
nVDH2lTZxvOo8Poqh2SKsps+RBTdhw4J1sSM8oMormuF5Lb14kdiTG4CSxBsXHDAcnkJN2ZYLID9
DVuv7bD19pPBHN+Ml1PTbkWA77kbGyqkpAJ/lLo5oyuVYakifUXkaIjzlEfm2rl3knIjg1ZjpNy+
jg2MH/EZJtM3/l6GyT0Tflose3quRwZHbcg0RdXjq9N6O8MHVESM7baL02ED2M1fdlMGm48z1I8R
S7C5jjYS5/pCI5/XzIrnthBHvzXeclZ+Sz+sbvLWZHDMoKm+8dj46QkHBPloWC20a+aVNy7L9CD0
4Ydi3Ief4yyE6QGuYi7clemx6oOXMuKV0PvqxbHrnW4yA+OdbvPsbOsEnZYmpzl2hfvGiZ5kQOqW
yeZvJLK7eQX8y+4vv3RjwnipX5euWo/GQAxNdSNSnDv0UnqxFKl4H6r0SUb+1YviJ3qBlerqnYjY
kHnNyzzRyUtqoxyPbdkGu1zX4GQH3zBuvlU9rT2VHaCvPo2Tdyfc9NZNxDsDQkIP21OAPTobFl7q
vbdMHMh1P06W/a6Z8a+xyA6N4X3Jvt4NlXh3bcYPYEEj80Qe563eVp+jZGTsmteAjFMj1Pd66jKO
RMwgsue6umbC2WUKli4b8aXXphdbeyMy7J5Isb0c22042Zux6M7mhHglMPYN59+kSIjHNZxVBvNF
yEawofd+k13A16J3am678dL2LclEhF9Dq4k2dRsiDGFL38SPdpnDxSWfsk+Ofq/dun37woX9vWPf
X09LdAIrjefqGc2hSNPbBq9xzc6FqLs7EAN7zdFYulDu1m1zk+fJsZgqBo4JJef0ZuDgGQPCXANt
VbvhoyrDgwdNp6+5YlXRVfOT5+YjsxAuMVOUpK+058zoDq6Exm0JyB0abQSuhAkphoWRsB5nAJTv
bOOJMfSEH8uLnavsmIWIuLqRdXWDK+RYoUDoHOZYQ+W+j6Z++t8S71+XeD4ZMH+pBP6bvvVm5pVQ
4P36+iyL+P2vEkKQJ/O//UNEaP2moyK0fMvGHG64BjK930WuyAthZKMVdA0Pjbdw+Tf/kBGav+Hx
nWOEfAo6CCl86x8yQv03z0F1iALWdpB5ueLfKfIM8yet4M86b5YR+jaKfcquGbeCeP/v5Utn4Egz
7YANCGw+5YQjVlaMOq4XExyBOouUJFipfp/c6sB2RSUfibjYog7D8Jig4tH9g4BlQZkCPs4ruwvx
Em/CvEGO9ija6QU3Boe/ph1IdoCk4m7YBMpxGFZ0Znh6DOfFw02IhKvVCd8mOWNRjNFR5ME2ywOM
m1F2ngeaoOPwPaSJv1YIknRnWncum8PMH24CHSvtrNaQcfPQEzey1gOj3JgC5kJoVv1Km/KndiAj
VnDJXmiJbi5zxAiB479bYxLjhkcGYtDuVhSoC/J348WEI8ElgjlCXK7XFTw387sCfYqUajjkwyku
ceHL4C6wcDXaUwmSTsCEtC14rhFAUK48LJFBsbiLHGLckkirmfPYTSQTyA4GmbjvBszSaMReY1ZS
GKOYelcxuim56Ks+XxDsyibuF+EQTIec4RzHy95BilwPME4JcTNWGnVvaz5ZGShCQzaXVMvQbiTX
woBEGUrv1hIoIsvJO7pscFIGPkWsbhMNlGccV3Nsm7Zu7JLmGTwDm6LuDSbYu95LoGn9FC3LbtOn
ZIwZ9PsBnOKkq4+tSi+Z9ma0/pPgThJlfIjjZ8bJH3UcnvSoZwVXkAJWRmj9insBY05MZyNh8DbI
8KKa7qTp2slkn5Mn2bddiWNvRTfKADUBlEJf0Bg9iBrL1QS3L1BPsZtS+dg5zfpw1JlLI8i2uRuH
Z21+N3W7IQsdqLdtPxG0cu3b7NpCJl2IEReK3qP1q1nDN+ASkYAyOybfrGUxypAtx/+X3jtutrcF
95G22eZDf8uygB1gpZ86HXUi6qT7yoyWWooopeos5JuUf1HONL737vWCFeAyTjuTrVKKVK1ldobT
gYXWkGCyRg0DVu2+KOMtlPg3ajdnWYHeKkuxtJIoXo3+vYHTflkEIyiPXDG7gstPbsozbdBzDWOZ
zSwxB842aPJtmncPXWywGyxOJIgR345j1oKu44TvMCr2U2kSSmN6H0VhPOYu4jLWlQs9VjhkqPSg
EhyEUlsZAprn6raoQ+z14UShWxSA95GTOrX9S0M2t2hVIVeRvXSoE3HcVrelL5YoTx9/vitajV0I
pYDZ0AlYIEtXgWVtuyE/kGwckdegf8LHX8BEOUYIihd20x+wqywrM/vo3eZV99S3Z48fMac/e0XU
Zkw0emD4e8yNhcMy3k5z8G8N5DdvuAic0uMhcQNKYG6Nst3QUjNkcfgj7I4JspVytukKICVFxeiP
61wFpz6Z1qbor7bbnIUVbQx6E8BMhwrVBW7JZvFUTi7HsJmehtFGd0QeV+Tt7Qw8EWZ+Bm1PyEd6
NgTQgGf1YaGiaGEyo1p4YTyb9G3STc1VgKVYkaLEMjt7pp3nz6e+muazuyKsIdBQb9p5uJbsPJYD
yHpzIFYYWwQzHFTGKJ3k6G79AK8KX5DuV6p17bNWmFjzg+uQCwY6Jbyd4XZS8g6OpbOQc1Rxhj0q
i1DCdfpTGnrMmfnrEAprW3qMBvnbekoyhAuktoVj9ej5M70q+zYHR2cS3I+LhoBLQK7LFCIifTOD
LJypO3eyD4mTfCPdGbhA1yeIpMx9c5LRJpCJRmpoS8lYsW3Gr3LqGS5Z8g4lFU1MrhCFTZMYkTQl
l8Js0VSqwluNxbB2mqLYqgqj95R6S8cKn4sKlqyNZMv0UWBNvdim9MS8RJhTq9cu13ma9WsRuF9D
YWB2vtdAXPCk1TuD0oqDClxwW150e7opPHZ+XKyOKhTAh4bkqxW4nfyKyFbuAQvN4gQzYv0pSVDT
TGZBownVl6Sn61gD/B0kHMLBQRCFbCQja54Lsv4x2m8Iwdl+6yMGO40KHM/t3qtYKyNF406SYQjF
gdmhGnZ6AJyFhgG64rSPC/0rsNPHQmX37qQ+8Z/vAVCaQHYRZ3DHm3Ok6Fldri0eYNZ8cqBAtfYp
bYbHjA+LZhjLpRbr45IxgV9BmapopNCm8b/+YDvMAsEMjCIoKThzcB8dzAresgcPPgbr++TVqK86
d4Bl5cf9snFfktziFgo1qg5Yb5hJAKjIotC2qxrpm35ohHHh5scS30d341sfAOiKlUNe86pxUBTV
qbawVXDDWvVkeRwxyLbXdZ+cZOCdvFZ/18L6VxcdbOCjbn1pLetlolnHSY3oIjcXtl2/GQK+hy/y
Z6BiD8JMj43z2orpSVb5q+GDFSIbMuD089igpjPS/qEKsk/TD8QiKol6d02J4nmIWSLJU5KO69rI
T5oEtxa289oYpk9VFY9uaBK4wgx+gV35KYm6nWqQipVu8+kMdbWEN4BJB7cDGmt43ya6R8dbhIym
ZgnBjXL6ChUMN2zXR2yXaUgkKu89aqbHhLELjXT74NgwnA2DETu+3Cps0o1nMfNVmX0Gp0Ph7jBx
TZqWvQXhFBNbeCtvnX0YeJ8mUReM80tSZAWaJtallPiNxRDGL2kTs25kG4msTBLKuzBwkXO1uwCI
HbC28px9Mby1jg4SlMplmuM6eLc0oCct+bbaJZz8a1hiKzIER1inhic/N78K+sql7+V3iAjOXO62
TNIGQsOSRjxBjntgnHjoO2qlsCW3kYYtegD/hMk5Mra+1tAr2o/JM90oWcYVK8jekWTL0MXaunvw
yPdlBsDYP/W6YqUn7QUhC4cwLmA3prYchYkBHXAcR+qZOfUzBlZzi90PyBG+WbolwLfdoQnsPeGc
e9+YttBBSVt5+SnKsIerJmLIBW0mKMgtqPJNlrinMpOfuaXuBr0SyFmiDXy3X42X3dc6uuU6/fTi
JxGThtwl320jyPQY6IeNSl4ASLGbj5HPS3G28sZfaNSwvpN9E3XKXdhz5mu+t4R2AK0kUMGC9RpZ
H2Z9cs36ru5ADeSGphjV4P9NalBSKPxkX1zKTgvWXSEhishYcm2YUWb3cRfe9ro4ZxWauBa3CCGT
jIAEK1zPfsUwezHa8Js73yKRiFoms/oIfOOhH6vLXCbmsbPvhfOAuhvtm4C61NblyolrwFXa8JGU
3MjpFYj/ZQ3P37ces+GRaGD2ULPtWsYT/aZtrKfI+WxxrigbeWU7a6Kj6cuTLJtYM6yLyHszrU0P
5X8o71gIE9Kds/sISBBm+iPuJmVD8YxIbIIaRZGUPLvc2MELJa3Ktqbf7ZqUrbo21V/DqMXryOm7
DUx7kkeh6Ja9xUVsKsAnUvuydGYSZIYBuAYreNWSPF6DkuNCRn7LzmYeZ1qfhgsgJ2k0H4Cbv3UN
g2NA7WDztuuOas6ljV81ZC8yTLCoBwoDXTmOn03FnmeCi45PIs1yYmhtB397ixwxCSAnMGpyUdGu
6n4UKy0bpjW0p4dwGNAAz3D2lkACSGUU9UN1N6JjWwwdOoXGGD+1gXwtIxtukPBsiwQHO9r3s0/J
vQJz0q/iIN85VCLIfZPHMAq+XG9YYuuollYVce4ar/nEkZb29aoYOm6kVChoTMggqUKYh7l971Sk
MNBPQqWfx+9JtZOmGvY+M4Dg5KaaubbMqx6VCkTzdFE9ahqvo7LALfmsQq7lCIQ515iIphX6Bpv5
3XIay0/HbSRu/XzFaH8uY+xxg2IEDnuQbaXudjsjPZgxg9Pc4josRpb5VlIDDEb4PpenHdOYpTWd
h2AugHI8MlNFHsDgReutjop1Y//MoFXw2CS40EpxmzAkQ0xWI8zYDtIzMR4Yn03HtpfwOHxrI2Yd
JuOj011BYgYjWhLXm/QVfKR+2zXiVVgTVyTJOdtG5aqyGWSjPNfXyWQ+mhN3Aq2DNpffjZi80tZ1
aBCZLtud/YJVDDRbdo2jEAAFMSn2CFQsk29tXOcrDiuKjuZ+XjUinFtMSEaWds37YmLKJEOeHMXc
kvOfhaanTJcpg6T1JIG6GTrK/NDh+ZJF0KF3g83epZVAZgrhKdJGyNwWA3OZhO3Ox5qkMHbUI7ga
pTknq3Nv6g5XCkRhtQO1TH1ln/useAq6DN1jdxSFtuC0kegffH0dZ/UejjoYBa2kdbC0RyuGNJ9K
3kp74UB/0aPMWetW+qJ5HbIEpVtUU2CtxqpZ2xMGKuazO7zkEw6ogNpS9TETuJQOBTB0QGhpn4RL
UwwQCREj+nB8GPaxaNBbaW+wg2HGUv4F+/mxaJPk2LLRsPMyYl5rtOvYdtYxB1rhd9gbMGosylZ2
i6CIHwvnBcqav5rG/BIVNlLm2AovkqapQJh4RLdqOwrSi9Nu84IupWoD4iZyRRyIp1+HhOa3yTpn
Sbho4rIbBv8l00eMNSyDG0TDm6hLSAKjVQmNJrn5+TAlJu5cI4l2AW6vNPBBXbTE56qMBT1A7hdL
GSFWEB3lYvFch0mP0NagD9L6JdZFbm25z6S5M/B5ZLl5tonqesvLszI5oyrM9zAxFU4LUqtOptVm
T43Vf/DWyq0VDtWmCDNtCd7l7LW1u/JD6OB64BARwdYZQyGdlj9tk2Ycr2EXygNtMRTVnhtQUn8G
9ZUUsOrR7OubhBzZk9uKr6jzJ6aXMc6gR1heD7HODVqCQEdBbGwsTfuq6+YhYfaKPhP5vwHCf9XF
nHQE41G06mQQpcusw3yVdZR0HVkRQHqeGwfaqOhiYijr7g6MGEFi4jHJDDKzy7tWzztm49FC1eG1
qfNPq4g/7d69yz0XEJs4D0lz7QJfXfEDbExErpvQKO9FaD6WXHoZhe1SnZ7WwjZoE/oiKjLTQk9j
Fa61m3kFHXrjVbZevoJGL9acUavGQohD8YbeSVW3WIMwQoxk/+TasB5t966oY8KC2kRfJpmzKzzK
JNnBudDxJSZBaS01buOxwllmJR6plYP5MkRcv0OrLqjxkneyw6xDcTVHxJSebn1rAjlVYQgYurYb
UYevEQ0z5w6zbB2VabFusRIoV95Y+nh2TXGJaQRrHC4ceYQ/cyEkxtB2YdYCMpIbws4+0nYPiIck
G9P/1aImROZy0472L0D6r4YCCmMX3Xeo7dugekzpmRfSeo96PFXmNsX1tfRTJr1mT/VRzVdDvI37
ZuxRl2bNjuYkIfK9VFz5PQDmMKfQKZcPfl2drKn4VLQ4yGdnX9Es+tDj13BSBLbAyUsig3a1mMCL
eR9UA4SN2DQqqiyXIkbyYKGeWxgJYUwavMfuIgqFQyikGIU7tGGCpqO0SVD3RhHBzBKWKE5UhjwR
AyRd8ta39wMBR4kNrqHueuaInntsErSGLiEBjNVoOlu/WJE32qzKJK93QeA+iibRN2Z/kpP3iYvY
vsk0C8YdY5ixTHx8jJRJrh0hMIlic5OTwVHGjCad0rX3CLXeA2yjh1y3T2aZ26jIPNqcdvxUqTYd
dVRfXqdQcoX+AxbW5wHLSFM4pGIkmVpgO34PHfk9me4tjM8N6UP2yk+5Zjd2XIGbCmaRDYJrVIHd
qmXhmgg6KVw/9NIsLqCxiDlF4tpG7q8SV4pHvxcwyISwxMgp7sEDUv316J67WdoeIM9zOvfNaCaC
QhBrLAMLhJoiHCGV92lTV3cpSaeF9KbV1KLLTX2uP6OQYuvGUNUs59Od/GpdBPJJ2dFaWojaU8/Z
2n0ZLJsYMaEYcjZRo9i4yvwVgIRZFqJ5iKPhTYk+J5ELHkEzBHI9uMNLhnpz/f9gPfB/BaP/n37g
/0PwhcUE/3+Wfizfi/fPv60D5p//Q/IhzN8c0tDZfeokodvmn8sA8qfQDfwx/vcgnds6RHJCSmw+
c5Ac/GP8b/wGEAORx6zv0Ge+wL/BuDCMn+n+n9N/2yVtwKJsdmxhURXwpP4+/c8B4VeF7YXPGkNH
NJMb1cTxoykLiw9/+eIf3zGUQwau2KSWET3q84/J8Y8fG1JzDaYFIXmXlbdtLqC9xuTqSbPNVsxC
ku1PbHHbOsgj+e7vIcZznHGJjOAvP5E26vefEP/MOu4tqF9Mqpij1kN0//MbSvBaebepHM09Dmr0
jlVQZd3GS6t/fBrV4Ta2LMSzeOEkpIABxBTiqv0IzX2nfBShKjE78tID5M5CjYjPf75WGgHnfnPN
/F4eudJbXMsYkYdFVz33ZG1tR1GTMO2G1XMcViQ1hSI7/Hw3a8QdnY8BS4rbEwND794tScLicpnt
w9xw76s6zPd+18COn7/b0x/fAa/7+d7Pf/FLrtFVySS9J83vHkSmvzUFdJy8dbMLnqWNJbX60IWl
PGiSDBuU6PPXID//+6c/35JGLw8/n0HikbSD89e/f9rPj+L/PMrPpz+PmnqkPqXN6K8UkOWdXk/A
yYm8ua3nD4Q19DcEswHAnY0Z84cclVxV2+6aAFw4FHHm7wXIiH2ZxeXZL8dmg1UL0UVKoK9gFvhY
+qh8+F3dWy+7B2w2/pdHU5a2koEBuOut0alL7ITN1cUTfEWg2Zx0OVx+vmJ631DcMwCa/1P4z5+C
OtlQYav/+p/++Q9ts7VO9TS2Nxif1Boo/H+ydibNbSPLFv5FiMA8bCVSpEhRkmWrPWwQbbsb8zzj
178PCVmQdbvv3bxNBSozq0BbHFCZec7J7gpQbpcJTY5dMw/9F61LLnajgzi3lacYFOznLbRaQvMU
XZcQzocvAU3tHDGcn7XuPcW5m9wbdP+VfdbQNgiHnw6R8aFO2z9lttkbeEkg6aDbyZ6jNRQ5gWHk
N5mlEmem49/jkuobBw9Hz2FsN/ZdctMXCpzDcLLe2+UQXYzSi3fDrPff24qEfFQD7kXceW9xpDoh
h0viEPDxFYjn/rsd1l8okBSfUsPxgWN1zo3Ztt5nuD8PErDt3fNjeLFL83/sXSlQe3T0kNB13RQ3
bQyaDJrW9AFpzPlusvIOXlNF+w7TMl9/6ffMg6Zwjgfv7GY2qB0ONled6qOE6080ufMAecrmUj8l
yyBXYpOhnyor41H5P2P4ce9u53p4cDOacVQntz6m4RTeQz/5YaCx96OYqMx8qDkJ31P9sz6qWqrv
28jUqZAwrSg43Huj8wHuZ+tjUQ4IqNn+vdvwwA1/OrnIKdVPBc3vcGZFkXY3GrV250Q9P+iLO8sM
/bROxQ0JXWffvHrEtrrXPYbcb45U34LvWtHuaIbRvlme2pN30NoLYL/5rh58b5d02vC11IpDUyvR
TyjgsisL0jHwPhb9MlBGHv1J7546F65gCfl9N7VR2ksD8BWmxARAV2dRLoKYNQFZdpmMsDykcLnP
bPSdrgRgsCSOL2hUTve2pYMqoKvte+yG5x7t8z+isgYtkVkjpQX9Dpi6dmmMtr2bDPUeyhMF1E09
a8jGRkf6kYoPsavmH9oZaTmT066j1S+m2MibRzu5iH+MWr7PuuEYZxZUG2GlQWvh5fZZrmRQMpVq
DMStq1j15hDtastzfughHMCR0zqXpMvyXZwbnO9JCV2MZSjDtAOUu1yiwh07F4kU1xYkC/1kobBf
tFDXNRJo5fm5qdrPk0Xuz+zL77FVoAOZ2u5DyJn4dpii/KBMqvkxUmyKrjbKHOD41tigSN7GRoCw
oVWpHvKwAGIUjhcZ+AIeL6BZKVZPxhicFq/YxAsya7yE4u1zOzhNkNCtDkhXeZQnNzCR98Ljj+Xq
saKaFPygHyzOoqcqdKqTj8bzzKM0l6milNpeXDKoiVKlV2sohYA1fnO/CV8jaaSv9k1XUuPsxvap
h1LlSc3IATgW5SiZ0hsQP0Y27WOLU4Y6bfKDWwFyIIuEsooR0gcfRvaD3vC7mtLl+jXV4/nadJL2
DmkCOMTT9jJqWfLVqCjLUuTgmzY6GWneQBhSnhF1tb/RngTndjgU51kDwk7u5qPYtZjf5LTohrsW
/tqntlJ/WEu8ioAnGSYFlLA7TI/FCMOEDhri2zDQNhfOWf4wxm78AAG9SeXXeSrz4tbtK//OUoLy
Vp30c4xg/Z2/mBw4S+62qVyJLTEPNqC7NUpWS7wMW1RlTwtvfA31A5t5RW2c7QzFUYXadtzU0Xdf
6Y/gcorPUB5OB8sc/QP9INMfTuifoqw+DIFxsI2sy37En/3K8yGTseORX51wn/QkShXFtm4Cz+2+
6SBqPSv9U1fH5CaOzPiWp7jsj6Si2tpAHmO74UelrS5OMvwAzs0LaTUT5u4ivfPG/itkr9ZTuwwB
Io1ornU0zJXKziorDo26ArhHmU1/HcC4LyfJZR4qTbzPKmqN3qv7fSDFdsLtaqoPqVn9iEPgwr0+
J0faptF8zKHC4LPtcrRSKsifqhxUZA83rB2i1y3RHTWSl+i5z/QDmuAOolRhCfb1wbqPprC450V4
dMbzGCdTzamL+8adOBh3Kho37zzz4paY2kfuvI/rB4lwMrQSeP78bS9kqQPtSpaUPc9oErka+do3
rvj59m79pr2xeyf9oSoRnNjjBEig1ji/5oqxNzg+fuVb8Yb6VbZG+I6VnRO/uKvGun0qe4obbqwE
t5qhNE8qxfcPgNeNHCT4Nb8K3TGrBjh3Fuc/LZiWBTHQ+VpRL+PoHTMbnpi8cdq7eTaaG9CeMKsu
U3HIUPlJt043R7qEaCnEpnbucJZ+3UUc23RwbYNM2uJGofKsaZDzb/ttcbKs1TvyPlN5qS310aXO
fObwxF/e8XkfG0Vg7Mj3jo+uM1mAM/hOqWcSG+B+46OX1e5nmv++hEXYP2pKFn0K3IGanOd8zsxE
PdktaQNniXIr6MnLpaNQvFHYnn16fp7qOdBpyZsfKSWrf2iWm50tH7L7ShtehrJvf2paAm1UEdOT
u9jpXeDHSuJgHHH4D1ysvGA6WczqZ+iM7Y06+R8zvasOYYfG061EzHNJP5MXFi8hsg399/0xruZz
ME2gRR3jWxnl5jnsNJTRZzP3yKrX9t2c6gOanUjeAXWuYHd2u++IHpQH8Y7k4KrdUH4r6uFl7brd
6pUVXeFS3DXiA83llGwiPbjt0dGVmQyDF40nuYozmwLzEvZPtnDxSsjM2QVMLd9BO02nw0iMBZ96
crJRhWu9Tgo0ZruF1KJ35jszTtHX0MI/bD2gZ3eZbXZ9mb6z0a1Cf0fUazeboze7t8tkA7HZE9KG
lhOT73/d+V+Di2TpUwaUsJPgdzef2hKSuFq/QfYTeHOXxshShdU1Gnjolnaq+jRo3nOFXsi3qbL7
XWL1zikLdPOxpI6hOrQVGan5XWt4fuKx9GVaWilwvbqiXUv/ZTMr8I6wt+vNg2XO67J/siXoKD5A
Z0WnV0pFn/IiEhaQEuyTIm3Xz8lUky+vdP4X1TA6uZW/NM2TRH1syuGTo6bBWT5OMsjSGub3danY
0HRS70aeQmRRUbW0ZIT9DO9zQRLQJVlfOr3xeV44vIrShHXE78o/QEPVi9mFW+CO6ge12DqCZv91
kUxhun23iHWABzTydFSS0B8IqrMLX3p021fmz7G0Q7KLXfHLM05oPCwxMnRWsxRA2nHn/u5Yt1ls
62KlK6szWeVfi01SaS3MfmRwc/O6NBNQ2UNjfco1ega9FnXkMLasT0bkT7emYZIQXKZlBKDdCdyv
Eqs1ukaDP90Uy8o1YLL2fhYNH9bNBjr1bJP/Dpn+f9yqQxPVbTWOnLmyDlU4vVyRN7gvEo/i+WZ6
DTMUKKJ7rY0pUP5aKlcSbCU8b2ZucN6cVhf6M6hOgqMyXjfevNvSH/TBjddlnlHszFVFvzKmzrwH
oU31oo74pkbICOFVCnByif7beD0UQbeXuHVJkrjeneIhuryslTgZAhhf7m0I566TrOn27xx9vVRI
ft1DYv2IBe/uI46gbb8FehvfG3DKXjWlNd6tb1b9b19Noj+UKowfnJ56k7xLa9UdDwg0OHuJ4sfk
nxah/T7QTz78VY88yUZN0H/SJtO8OJDwRLXVfxqdpv/kwP9u1PE6qYfme5cZ6UVcPLwXu5gczEGm
OkkxaEXYa/X23bqXzGRD9kpJL3+Se2VJ/713wciHunfw57KyThovWzX4anadxB52FnAnXfkEPJsv
ihDikrLtkuehg1NIgxTlkBlh8tybtX1jWVO5T0MtfnY44x37AdYrmark0M8U0yBmWbxK6JT3Xd59
lqWIPvUfyCreyMwN4KcbbyRObmRD/jeWdXFBYOg0O0PwaHa08rWq9iF0C6jnHIqhFFbv1cUkdr9D
vlZ3gqVO/yuMLwMIv0y3gIEGWwLq/JLPPqTghbubIeTZl8sTkro8+ky6fi7LzLuIqWsL5NKC+A/x
ySCLXBCtlEuJ5z3OUJvnKHHdy9QN3iXquoi6TOwWyArlGmf6RXIJ2JbxLFNeSfh26oo2u64/+7H2
P4izdX3JvP6emaUXWzc9qJE1y6Qd/PfMbJ20lp3GQ/1HFNTT3rR6OoK77kuNCMixyKHCRo5v+lZy
9ncMp/viK/ZwtLQKimw1mb/ZxKMu8RK/2X+Pr5Z9euBW31p+v9/Fy/6v95X96VZ/iV/2d0on2Rku
lOgAgQBsx5TvaCAvvpR5gnQSrdm3STbnX0arPMSjm37KbPTzao9WYLGjGDXdgBKJDrJKn8s/nUGv
HvvSLj6G7XiiZbtYgPD+0Zx448pUsRTnahxKj2Ni0X326qMsDsOJx69gqY0vtyynsd7xgK/SIKe5
Jx68lIsMVVnY56SBVuPVRBWLrzuZD1PyjYJ4c5TZG4fOH2I/ay1UGInxspWO9tG1lXMmCOA43xvW
DDdRb2SfLZVMTe130T3JuPwzh11OQDNtfXZjP/Za+SRmvY+b00S6gt7iKf8MkQNt2QiXHGQP0r8o
72RhchEvOEb4/n8mdQ8DIApXdLS0bn4vg3nlIOwDZYSaqAeTDlkmjp4VQOKBJu8gMjD89B6FBqj9
/mlB2ZGNqmrz75ymRjr8EmvY2YNKdd9LO+UKGCUwI9+kLVKLnEchV3I59Vx0NJzEBHiMuKCZril7
avfrdOqABg410CQwfmDGvdZ5lGjZv6Tuv99s2z1ke4kL/DGkpFvdbiZZsNwnmgftfn15630GJCy3
l+c4dNChensfk4RKS69GqHiu7/LlCt3sngaOZQ7/YQcVFCWQY0jgFrMtEdsa/LoNoprRUVXLdcGb
/ba43MrSk9u3OyOk/f5ab2gMUn2LBxatLM+BalLk7ekJOsuQm9PLVd9neN7Ml5g1XFZKuLnsMdIF
5yEdcnxnl4iZI8juTRHrHzC62oJG/v37CGyu5i4YXdeyLfe9ukNkwaDrjSPdPapnIy/nFvF3C21n
HuupAEhlAAVBdV+idbTbSgNeqXmnSaEJ87VaIFel/pfHO+hhM9v9wLFKdrQ8UlnmXT3WFmx0TYeG
UpLvglIxP2Zd5T5GnrezZwhJrqGCRqltcPszFa5/Dm49d2dKcEpH6JvgPL81QTnekkCkfDFM9QcZ
ILFDeir8ZSMTW3+ozTY5dSnt5jQ+1B/e2WQqDlkrcbLVP9m2tXKPoQirPeQP4a7Ldfus0XM/LXnK
QhKX8ZLXlLmrujk6Jy2tfYt7nlJz3o0eQNFlyZvo1EQMEREswr0cbj6yaca8C5eNfr+D7L0ufHeH
dQsx6kvmVNaxzbUsQVfwm+53341YoTO4zRvY5UKy9o5v3MsAOAcWh9lWbuBxna7EBqgzNNbLbqzW
FfbkW87O7IrgEINpRptFixY6u+YOXjv9ZMn+3hAG0ND82mfdrB66e7DCM6iXY1qBP7ZoafsoQ6FW
d1ZV1vcykwhdMV8iaAMMP/YkVt5FZF3z8b9/XgxRbP/t9xsQPiDhBeIFskpw+r/Bwl3ExbqycZ5t
z//Lyqy2v1Xt0QHuDd4FjF8xXJWQHO+VxHHO9VA4Z3F3sEOSP9giVXh72mk4m+gU1VfimBbvOpeF
ssU6J4VCUYMM1tV6H3FFdt73t9s90sT8G2n28mauVD3cba+gntRf99ii1ZDqRk2bVE4ypEZAMoqg
1bUPEzTLd7WhJvy56perdzZfmdor0DYz/agES1zeR9XN3PMQQOJLPfuvg943Snkj814PeH5cYja3
XJmKPi9ddqV65mm1h54qHeh+Wq/DorqElu8fVqM3GKgXL9tLPOjj9GT6SHkaiXlJx9K9shaCd5rE
62utqNW7rFaNT60e3Y553n2dqQzdpEbaHWQa581+gGbnuQ4V45zX0R1JncdRnRGXs1EkNzr0oOcq
g8E0zM7KQNX4yu5SRrECvTUdmk7pNFwNb3wS0CxraZVa1JkcZacDO49vZC+5BxVvttrm263kSmLE
K9M3OzbUpywfBuL/Hrcte3cPcYht/SfIncQYgMTfp07zt8xWr1yu/7Q3hjUA7kN0iDv/Jk46tAJb
B3nwstz1tITf6TPpP1MH/Df2rvMn1Yo/9VKHVirLq1NjZ3SBdWZ2VwUh8mxj8t3uMvc2VGEXVuZl
UIriNjJMdBoX2+YAwPA9Dn1njc20JieVGBS3qUrTF9WzbI0Vx7KvV1gQGkwukrJm63yYksj5wD/n
Nihj5SIzwOrtIwCKK5gvW9gHa3563Mj7IvHxssgjkXYYcruBu47l4ih9ngBsSvD7bV+jh6+8C/Lh
lp/99kGLc1qE9ZTuwSa9aG1nHCINQPFi2uykcLI300o1wmstL/P9FifBg+OCgJCt4oRivuPQyLBs
tcWJswCmBcUW9NThrv47iSLaZHurQ8Jych5Ct3Gfqq4JjihbAh0XL8eRx9yLh4trm+7T1HbWrd4h
Ni7BMsAmAkO829VnmUIcZ53nvv0hCwoIk550Q+WpNYLJUSI8ajIXYKioCXBDGZrZ03mcjLSD4mCL
oEl8pG6NLvCvCNSv3B3HwvgGqIH6IdDuslBvT6nht6cm4oMLJeGvuVxtw/+IEbdEr/ts83dbbFO5
+tc4DfJtLaW99p/CShTi11c9Q2Wl1CDoC0Ux72RQtNK6G82AtjWZj0r7uQsn4/AuJKhbaO5Cnehm
VqAp7WPq1b922bZ6Z1OTqUJQsFN3m0NuuU23tWb1ZdA5L8tdNvN6a5nz+XX3aC+9vNgtkPbphrbL
ojjkCrICk5KUB106iWBGXaeV2WlkC1CizWI/fahhaXgwDcW56xCqkpnYq4q+v//+U62Zi1LKbz/V
FM40B/oWQ6W3ynEXKaA3DC701phkOqExz4vYvVXM5KEGk/MV5Oh03SMt/8Gvsv6gZs0E350RX8xQ
VZcPzfjJpZiOet1o/AiN9rqMTfNvMzVhnv6RAfmDrH1nNal98qMsg1Wlp6ozBdSJ5VKMEvZuqvQd
3/ViFPe2WmxKzD7sDKwL8ssuoEdyaYGSoU8yL9w50gKlWCGduVAoQkk6fqcLjMdr8WzhpcRsxsmc
PyCVoB4kZM5mdBI1OHOVov4YWm12WrPPSx5aUtiLXa/1jJYNTDJIGvs1fjPJ1atd9pEtXu3bPrnk
yKe2/Rgv95QIiZVVi53aN5RjMSLLuq0syLAqR3qCQcl/Xb2zxVELfXGSwoZ5hdg54SYt0j3Y291q
TBR7QWEDT1l3+uf5Git7yy4S73q9d2vypPN2+9eXJCHrLRebl5Ul2tZgjLWgiM5DqITr0OVoFZDj
YY7myK/LzZ97+Z9tPwB+f13SRnp4freNeN/ZOtk0AvT4Pz45nv0fp0IHKgKDpkYaCXWVnsbfPzpZ
rZldOBvBs53Z3eR/mmZUInM7bbpdU6jFpUX09tL3/XPnw66jaPnCe7LYknYYDkXt/ZibqnoJ9pM4
HHnkG5+Vsi6PskHowGhqxsBa+sZHajKl8fAaEvryBsSmf58ljY/yAFelFqXHkGINLK+ggRCe/+V2
6MrtZw9u0iX4/TYSty4BWJce25BwDe2DU1V4D/HgGxe/UY2LpubIcijGjwSSqbs3JglxKUseIko9
V9VcmBexbWvFBkTQAc3DV+TmWDeVeZb/hMQbdWS5D1w7dAGOtv2yK8+goBb9rDzTGI6wiEp1woOR
5GFQTGh4q3T+Mvr+YzUO/l/aUN3QjTf9mavUq3S/5fzaRP5hrvXpFpKll0VJNM9fdN99bA3tR5Ia
MDwvpUbaF+BHL+6CjhKkWAYpL8qlG875LgsUys9LrMQMSmjfKeNSvuwRY4KEOqx3vTtCb2nSxH/2
gWm+XOrLXIxKSnVNrjYbjUN7kAn5rTjn1mnOcrXuJfP/uHwXKjs6XXXfGOizvVmy3aqaQMWNQV8d
UjUtaWS0S1JWVCAiFHL2md8jEO86swHkqAKzmqn9TQVjunYl4eLn3wbxRTuSuAycD4C06lsSUHAX
5CSM7/XAsnfkZgwQTcVIb5KrqLd+Uj2s0yBKw/sG8aEpm5yzzNbFSns9xVWGAsOSwB+6BX1IsmFX
5+WI5hWE+McwCqoqANwe3OYc6SDJbpeEQJ04u3UejJz4YxS/dnqcDeH1Nh+0pOZt06i7oB+/xWNa
P0VKp9+plLLQku6nb0PbfKO7tn4ChqHfAfIGp+cE07fc797Eczp5E68uSL9ACeuW/FZztI2KRxPL
oZnHjC6T070MuV9Uw5XMB2VwIAbW6XBf3O8Ct6nutOWuqSnRvYtLSg3UhQSOLVwDZMOy/Wp8cxvx
q2MdgXhq/ZvtpWx32GzkOWn/M5/9Wc0Qsqrrx0DRa57ykwLxjwCNbNpNVpt4ozS9973IPHf23KGZ
niIrVSfUwiROUT2AhkhMlCgkPawhrZfwB5/0aS87+z7bt2oFh4UzHwItdo7gvrR92gEkK7ty+uY1
xpdgLNQnH3wrNdXEWiQnVjtcv/NTkGPf4h3iQw27xHd8Tq9plaxKs7nPFdv/o0iOHo0en2FB5x0G
Xd1VtVRsM7svb3hXoWZiV+Znmk/5XVKj9nWRRNkBelmyKLdaALmK3h4psl/BRR9zjDcRLzAi9+us
ov1ROJ7/IakgjlXVeuLnLqA3wkj0my5Wsif0z5D/8n1k2Krx1lJa2i0L2/qIyse3gW8PGq0wpRkp
EErvwd5ZpmBl8ocKlvw0RCTabkv3kKtFfcl0v7r0C1DHmUxYU9Db7XdiBFFFzwDA66Puh99nt3Nv
s2kh/ZTDX7wc/raD4npa5PAncduhUGKrEZbSLVa8y6HSfD2ArssNM7+VWDmPbgteD6t8B3J/5TWu
VxXmr/vJIVWOoe/2k4i6QnahLcG1wJLGV/QyBJqdcgV3xPBiMe2C7+A5gadl18Bgcq3wf7XbVuSl
i3+b/9sOsqPtk0jhf55HLY662Q/fGJ4RkB/PktOU7OZm0my+i5apYxnDObTil+mwLNimsh6s84t3
3e73tZo2wKyetgl1uKJwj5GT9pdBpeXWVOKnKFLjJ40CzyEMPQ3iGabioBU5uTZtKhVikyFOXRSx
qAqvpl8bbYv+daOxpL+qjY2/qDCqpwI6xHuS2iTKvNiFQXjcq1pn//Sa9u+8G4Jngyavm8iJtTU0
DJM3oUrsr6GNRY10C00noKANXV27Dnbl33eVUJ9u0Bt5AVEU1Ud+A4br7aAwZ2F0lTWqtpcjQpJb
lnMtJ4M3p4c3h41/vpT9ipK3+LbVeiyRY4rsl22XTQNpilHyRQdzg3nvF4CBtdH6KAPP5X90dObz
ZJdaHzPXjm9mg9KyOBGqMe6tUHsTP8f1H14ZNZf4Fs6VBUqR1PGzaqjtow5p1XNkfqYaXH626Qm9
913S/BLkNml2bB0z2YcLGqMejACB8N69HYe5+Ax5w3OqkqEJrcJ9ntMvsmYexpctOkXrbhvNrw9t
AP+AMZh/t157JNU4/knzd4AwRmo+NUU/3ejZoslX1i4JdiCOal4oT0rT+NAyO9afNcu9X8v9MJ7e
LzfcWbvJO3j5FTIWSYAcgaZV6BDkjVscax9SojmBKHw1vsZ0sZs92iltjhLX1NBsLcxDLajewHjO
effej45G3wwzCIbm+6E0vxihqq++ZbZGZu3qk5mhUw4PEBtL4bp43wQ5Bm5GMUy/lqZH6WXcQvQ+
ze8gNb2uSOGv7ZQSJhHiVFXjOnIMk95xEuH1tdPy40PzgWGALx0gHdD0ryh90ybEc6ZtBf5faf1D
Db34Z1rwO1SOff2xN0z9hv+E8IyeaHFJvSnf0y/yZk3ZIkvVJD/jZQ2CHtRoq07ly2mIwvmxDpJs
75lhfgMzrPVxsPvswtf/ZzexhCzW+kgOlJ6o1rsflndslEM7YOfFSzzA3jU+ogd+h+AoGHuVDmGl
Sj4Ny/tKBap96qrSvxaUjwepDSALB/anxQspLNwRialcxNsNP60q159ftxCrxVH9xJOGfy1rNHjO
9+HYUErM4btGsOt26CyDA1NvXHJKQTvUlWY4tj3OAWIUtzbG5qUB4wCAxTmKXUzilCHTfPdU0S73
zr7FRvqAOKeOHPZ2x/U+Ml92BzDiHEFsqkfUxKpPKnwsCUmb8Gq5ClCLeX+lqOqLjaL7yxWCCsWn
bui+0dzQQNPLQG2jOTt5y4FA5uulWAd4s0tqAgQocFhbhardykyGbYt/XiJBIFUbhFnT8qaqwJnC
AdM88I9tHiq78w6Fl9TQO6TNQ8/R4kGuNofEyYrN0WdIHcp024oGae8gji343T224G0rufl2X0OD
jF+PzeYMM7++fHoBaMfPw9tJ38Ne1RrPLfT8i0eTj7zZxc+smZdJsUx+8yxrFiFUFIrCmSfuFtSz
pyTFfTpbxb1vZxpSo9NjV/bF/WaXq7H3fuZN2d8mnNEDhHo67SyD0ZeI4Zq+qe6LErpWyicvnvcx
a/jv7qmrn+CY08zwRzHa8W1YtfMpfh2mMZlP1tCcSq8ZD3S5AugXr8Stcx1W9XWJRG/ud9tI3D9v
MZpzh9TXcjNZJKEyTfoq2oMb7A6eFWTXNUUodGYS5UOTWT7qNKh3lmp8kVk4as0j/BWImhCQLwNN
8D8DAEvpn5Dy3vPF0ZCF5R0HoSKCQctVEcPyMESjcRSH2MS7OQow5DSALkuchbRYosdhoFN0M5a+
aRxlKoPsY8AirWo6X3p1dTBoz4TFzpucS70MRmBmt74906ZVOBex0/sAGkbmpWonV2qJCo4Ev3E3
Xr+uE1vZ/m25+fBNQ33LikvvS0a3875XO2PpGtQf1TqBB2hpXXdtgNql476JsBA2+e8RsoeRFigM
jTxl1iYZnnIOT7GXuydkztxTD9v5ejV3Phq821zcEvjO5ufDBPHwsloGKFZeroJi8ch8vRT/TGsG
1LNhdv3mtmEEcu7N/PVlvLFJjGzx5pZvXuab222vRq7kFftVX92kafl5Nb274xb3Zke13istna9J
1xUAA6F9uLRlVI5XnmL3p8pzbsSG/nJJk3JXXcgFONBGwQc+wGd5sTxXu5SwTuGNF+5m7yx2yDS1
y0BCYLqKBh8UkmWdwiSm7C7B62WQudbe0jXn6t1eMpUhKwoe3KlQ7Deb7CA3NnLlulKV7NaaOwiq
XAg+TjJ00DHtxwy5FC00bP7mGaJ4crnFJHQOaUcxootln97MC9ct2a4MB/6Oy6br/n3E2XCCUyj9
4NR2fWpys/5QLYMP7Qz60M6dmADL1x9aYHcwZTh3MhP7EtX8p0kWzhosGBK6RG0LX7dfTSCRbvuC
NgVgmep94usozoUgGMo50O5VB+zmFcBM7b6M96Zqpfezmar6Vb543QT1uWCCDWoUoyyRbdx6ofGy
zFtZuu4CW9lwC+HDJ1m7biPBKgdvAHBJcfPmduDB7As9pqtJlsj2XdeX+87K1etKm7u7vjCso0Hq
8dRCIA/fez+l1Eedvjypy7DOjd78dSkumcsqmcpAr0RGv8YwAfvib+fI37+m9wqWIgP+BWeCVkf+
tlMdYFxdb8PeXsseMkBWSvS6RuUzsL6dNr/Y3txS5qOnTTsDxP31m254pGrvoMO7E1MgcCMTYiId
Jbnz2kifx1Wyz3RLRYdpwahok5HdeSxZISugMJCHSXlcU4E301LrKI9ZnQUfugRmDTsZWvpqsclg
9jTGalX8t8yKJUzhy/OSkm6URVuobn7Lncp82CLbPHgyrExHQpZ1Yq+UANpDNy+PMhWHyucB+iZe
i+wvjjnMlH99LXXUK7Tq1fP6OhClCoL1NfMaTC0Y7/zMNY7Qu+UQxLuBferAIyOSG5jWyV6G2fZx
yaVnW6UJyWFvnd4sENc6z4Gg0p6ZfRbbJJuunvdbrT6xbsObW8n915cir0qC3txUXkRdw10yOsnn
xg9R4Ruj6ms7gezw+bJ5CNSCX/zWexZ7WvXQC8+ecWxmtfya53/DGTh/DqraPqHkm+/mZXW/rLbs
+mW1pivPEj40Gryj4ZM2+ahr2goqUtTOhnMtl6qvLxkS5mVCciTrIaRCvBHj5vFSUz/A5Hb/Zkkb
KRqS0f+6et0o9cK/+IFOb2Rzuc3q2Ob2FNV8Fywbbbd9veObV1pNYbOHpL+kKmZQd1hwFFPPW+xK
rzjMU6Q7iC1fMBlbiEy3YQspq4q12/xdTBV741Vhx6Sylw1l8NQO+Mc6yh0217aPBXHRPg7C5lDX
9M3T1UMRKYSp75B5TajQ6Tv7u9Ew4t3qNzQtfrDhxDy6rLoKQxL4gKc4Meo8AOpI+z2ghJs8NLHd
moDyp+Os88S7Loa/jxxBZNzmaQuFspk5VOpMkFTnKrO6na0Ag1iNIPYI6N0qDW9KCV6XrKNqdVl4
s0a2QxOd1WT4aWS6u08WPVAZ1h3WmP9cte6w2mWH3t4lvaud3t7+7eL1RawvSF5xwvFiNyvJDASo
BSp0480WFLMKKsvRTLEgGpc3QJN87WO/O4lTBj8ezf1Y1+gUWArfgzUCkAuq4QDxNbDMZYUztBH/
pynoz72aNNR1EInaBwmw4Xkw6zsZ0Clo7hYk511Vu3TiyuXqWaKVOl2IlKOhfbNG3Frb08O7Ll8i
w4bIf95o2V3WrJurXrq+CihHjL0XB73yMSral85EugLNe2cZpM0wHJwbmwoEjXk0NIpJBl03sptu
QC11ixWHxDUlcocqODwQLH957uyD3eX5O0Q14SJXtg2NXemOiFy8OnR5dtercjjpcXhLrpLn9GZ5
il8vZc3U8MEVY7V4Rjc7Vko0KB+bMY4vtRYfhZ1lVm3tQx6ElBRU47kfY+2DXkVH4XTxwdF9gJTr
KNQtUIuvvm3da+TrOjezziBf95lSRhRj6MY+yWC53cvVmHnmG1sZquiHiFFiOifR9g1FqmvdMboR
ci6jvuQ+mEnOD5zJmImpntuXq83Gd95nV3Pjo9KHzUUi3oV1KJ3saAoewRux/s0t5rL4Uhfg47Sr
ujWfzDiEAL6qoYTSlIlkUwYFZg2TxogeHL9ThvLNUMs1tbvFpnU2U8nwpjU21wbjOnPOWdQ3j1Ub
w5FYdlA8+3n51R0MoGNz9gO2Vg/Gzv8SUbiTdwWLwL/vsUVErc1DeDMY1fcBhAVHEkXnfy6igkNW
6lmmAWfUq97s9ecuLY333lYlZbYF18t0CxbvNpWd66E0nm0VRM22Nvk5e5l+s30M5N0OCq/hpz9b
Px7vPkBWBElxVBX54d0nCA2P9mRkyX3sjvE9HZf2glcIsvi7kWTtURUowzLNnLY9hvAcqgdrgi5j
8fbUxWDfXOAMS0i1wBfe2WSZJTiJIevHKzuHeU5IFSaykzeGj8xbqIGrOnUTKEO1hI1m5WFI493o
Nt5H8pEuAtGJfZQKGN1DnzzdcR+bOA6QcgT0u5TPamSJz8ZMm5BM/23RqATWnkQYXHhmn390SKBL
MqfS/4+zL9uOFGe6fSLWYhRwm/PodNqu8YblquoSYhYzPP2/FbhMdlZ193fODQuFQiHSzgQU2rF3
lD1XfFBbJ6jxzltguAwwnC87xvBIs4V2Tgc7OMuYuSD1M/p6Z+jdF7LRYXZJlHM/tJu4deLjNGD2
cwofKFCZjqvZNo/V0yHY6717moaNlpbsK8gqWyj+OomC8VMj6hDij2hONmhzrmtbrxZ4lN52UO/s
/KexwJJccy2zt/84lEbNk1E4AMW9bW81j38MqS6C3P40NHZcpNBx54FsNT7K3SVqNatWTM+rbSQr
e2WxiG11hUyznd5eNY3nTEA16qWmoUiv5ibB2Gbn/6exSSbYIdWSvzLLjau/Mmaa0JYooR2kJSWQ
Y6Ozu7FVKLEEUBCPAgjANrkFoSvUp9ZA22BYKED0PaAQYgkKpnr8MiBPMIroHHAXyoK1hdeoFEj1
Taa3+jliAK8tuiHRz9T2YrAF2ci6kMntXDBTKj9qpn6CHIMzuTc+mEqmU+ocE7cDQyibXO9GUrMU
Q71RfEkL4SViGVo1g4wPauVvyuipPH4+zCX4RTWEe2k0qIkS0Jj+k8sUJux7c59JZB3MfjzrEFsa
XUCNV3FVhpfI7Z8Ayg0P2dilSJ0o2xiDi8RnvFhDSSO8kI0OeeuwrZdo0ESYvTULf5KwRQYxCRjf
xXb7xJsyPMzDKIpXuQ7EnNJiXWUgMm2RSAHY2U1fisF9xl6YgL4bWqgZb0EhBSgzNXOW23v86Piy
spr0xe6t+pq2LfQqGheoyQob4H8fWgxtuSXftuG3Q1Hv2NBQ6nyfeSi18AFiHNkL8mDN6m64jofd
NLOlhpfQrJ9n9hvpbmIt/dp68XCkgy2atzNq5qbbQ5jqbzZqGr353QG7/+Yfh/KgULCu98hz+DIQ
8r+wai40E29Rnh52DXWT6ciHMijy6OYdytPvwWsqbCu8JiMEXpqqgcpNFWfRwdHtD0UcAatBNqQq
wm0vc3cxAGIYrWtsDK7ciBngCxXd3otDR0YbYSdgadcq8QgeHHYBZTPPAiMDAy8AXprWO1MneeSa
BbW/AAsurw2OZKKDFchglyCrgKI9BBpDxec96IrvexDQ7lJGOoAd3zophQ3U82MOlrc5qI7NZW+Y
MUTT8uwjOElxRhLvfQ9Yui7Lj9gjh5iC21cfwR/0w7dAgaGKnKgAqW9TKHjzQVtTkzrIBsSPtp72
6FEjV6xAIaGtAQXDnn1Xhm9jyN2piuo62+7i8BJKWOSXQO0YdaGpxIZb2p9lDgKVxg0kgE1ed745
5F0/NcklNB25stUIcqGxYwdKpUVdg2iFIvgElZpD0EDUi/5tYKuDIqlUwVHyyZeab6SV2IJm3n2w
4lHf2D42dTsrzy4ZyLsvWjVCgbUCT4pdyR9kpwPZwyIfjglqxiCbBqFAD0zHJwMCxSH2Nxa1VkQ7
W+X5WrPUH/I81B+8XFhAwI2bOzs1Axsf0dNKMH+pAXSo38+4aaxlpQdHvYNSLXStxcKlyvypyB8b
3JvQgyrgXJqfQtMCy4YQtACTlU6pf+oqFXCtFq67ISO0kgZQGECeSMPT/KmSSK+DV6HHq1lnPLWQ
hHtoh+YI6YQROyO1AUZHXwrQPao2AxdQbfP2kcZ2PdSw5TCiXlTGBlTYzfI/YNr3BVX4/Zo6Q+0A
hK88BknUu4LoSup4W8xS59EZhr6CxB/37KlEENrM1co0wmxLJYI5ONWPHcMOGxUQkq21+QYvgfGh
B4oKg6O+3Rt9We0Jc0MgG+hVWPu47r8TAmfG4qDQFkJM4P5YmfHIUMw7dCW4xBWjhKHxbAMqgG8T
1QTZUI78Tmbxd2aKG5oLIqmYmSqwik8P2P7ZGEKLHmlvT2gaXoxl/Ehvihwt6qMdQY2FFxPYl6lP
tSrbdrYQ0INoYsx83KO0bqdXUHRnaRmtS2b3L1nmQtALr0mvuSNPY5O4WA5Fj1AGan+6Qf/Jyiwf
QtXIUtYybp6w8oo3Y19oJ7wnR7t/Bw7fI+7V/5J5HmNIlCou1PvidtTwyhoqhO01A1NACAR3H1wA
BDDWgRc1Z9tJ3H3KUdtdooLxgiXNuDJQUvvRdyBm4PtV8QOPqGVrI/sLmFd2yHsBAAaQZAuz7Nkz
BxHq2hj0b67rNEvdi9p15/tgnY8jQKMI3pSB/1muYmiIZhrPIaeioFMEjZqcEkCl1pBhPoEb3H/N
hb1O4iT/whtLXydRHRx8U6tARQWYUqhBzKCI+3bViwyU4mXY8rMnx/4kw81kSl2bny3347//FS3z
90ea7doWVEmgHgdkjH2HvvZ5z8cSjADXKkryVSVBDdPgZSfIU3nIHV5f/K7pj1Uyfh9Y/d1htvXz
jN0/+2eeRt9rsDZ8KgJUewd2FV86qfs7lurBDgug6KJ7Rb9iTcA/dRiKPzf4mJm0doHufdccs/li
gLprVYMPfi9L1/wMLZqG5c2XBAWte7+VzZq8YuhQQI4reUoi037wTQjIpz3rH7gN/mhIC4xbuxXF
KvOL7CXNg/qhKJpr1fnpixX1eFXy9HWN5dOVWgwQ3OVQWs0ebA3pC2RJxq07ZsCJqqY25s1Dl2NX
RgWjAa4zro28AhVCneC+rSpUdScvH9JoBRofEJOQyVDpHSMsIHOce/qKbHOH1gTQNUKuS2yHAbc7
5jjxFW8G8TVOdMhwNv0DBDB7vpTQioywDjtRJ3aU4yvogEBGjg2zPfAmcAGALFiYDADGSHWTDzTX
Quyu+/HGgtIkB8nLWK1F4BmrqVtNZ3qjtoEgdAOhMBXHGwHPCEIoxpMPTTiAxuAQ6ezzdDXhWBfY
tS73bd/0j0avaa67BNvKDiR/oFwrc7yJNGbJd4YD7LxqkWk+/Mk2jX0fBuLs4Mi8JDhaQocqCwM1
QwTdgg8C4hR2UQyfzd6z9rqig6gHUE+LAZoNudOUZ3LD/sSS7CGQTPueCXwl0v7Q4GF0AupBgf7A
85RzJUJnuxmkoLUOKp3odXpoFG5ckL7sgRr5lAvzh4u3vmsGEaSzYWNnB2y2w1dlt7TS/pM9rfkf
7YGLlb/RltaSOJBoO0iHsoHskBOednpihuJqFC/if0IMS0Nc+rsRxCaQgFaMS22q9Y/gI4OysRFf
JpsbQv2jC0uxqmLzB6gHtc9ZZ50yT8v/0rTxIfeH7jP4yY1V7NTeGRJU4VEYTr3JhNQhTWLGix5E
Ph8r0/wKlhL3A6BESoGw9b93nlj1VVjxhaxCEO8K/5X7yGmO6RC/oNa3W5dBbp5rgL/30EXrd77v
iUukGNe9juX71C0/Kw2GY6m4NyMUHUxnZPM4qFZkB1mJuYOlZlEuYjVkOiVPat/EGWSyZNiHxl32
3bGUIjrYEDC8YfwsqwBru5nZs856fRHnjK8TZCmh76Lbn3Ro/W1Qr+AceizJD0KiqIqaMYgBMuSY
frUjlJgAI6CcJs/3MSH1kHHupmbt1EA9V18qI/N30CEsPgWj8z0uQQdJFM8/RBKknwRzi4vvp9/J
ZqKIG1K0Vb8iNJcFneWVXVvajno9jHcNqPZO4wcI6X5yor64BHn8vWjPNvSlrPYAPmvQY/OiPtAB
G8AG2G8kf2vHZl8fsiKHkfqLO8955F333EEhqDmHhTTK8F+LK5MeNX+roXOZjTo5F+9oUEs09btH
Ucgg2A3EXv3RaAFq6NrYO4II7BNK2fg2TFDiHphg5/sG6WK25SJ89CoT8g25VkJERA+fQeIcP7gt
ZC5Vq7dy1OnXSb7Ef6Lfkc1THgDDTx6GzcWz6+N36OIlF/dCPT++EVMMyz6JvIdAuj8hQFV8qvF/
2aUVsjvURN6+WmlQDdyDrw6I0bhD5UNsXIzYcz5KD99MWJlZew+DaUwRYt2wdq6LhBB1UgRvTOU+
KUADVQFHPWUP2wAbKhISfsspuUjt1GjdJVG2NiZ4W7qGW3ghA3NwpUAzETTAUkvrPllCgrs8bNy9
FUXuFeVRbx6pgdJByxRXq9IPjbqz2MNo7c1C/jSLKKrWRVqtCg6CKy1QHJnOEELOzFdF9ooMrleH
IiutfRHV9yPMtNu8/dXG2pdbLTO0S+trxUmPoUpYasGFDmSvwb8ItlVNX5FtKKQ29Qahg12LnJ9m
uwc01CHL6s+68mraFnISUZqiHFEm29aBvk5muvLJgl7zk44bHrbQdGcP5BGktQRkYIPceBgSLX1E
7YwLiGjUbIPMAFo2ldkjoKWgHGXhiTxmex337oJbstmSW9L0FjhvHbauAXaEFJsJbqi8SE5ZHWZg
KvfZ57KDcKzvRT+GFiSDw1iLl9Fsx21tKyYsEfnXXkLyk1yg0bTkAateKZoJybAzM4fkBFKQbJ2p
aAWiQRUn+mFVPghF8lC8JA6EMpNU/jCs6murZcmlH0fjo8BXJBWp9pxXFn8ZDRB4NKnxkfsnE4qM
eLijWEQM+AaqQ6cOWafoQAWKfajVZ96DNnpvHrEZR6gkbyD0Q70ovLAWnCPfXAjAESgA9QgNuvUD
8w7EumJi31TvQXg8c7AUokUGIi4tcO4yiE+BYhTlow5SHYaIVRu6KachDbAoUM33MD5UVM6TLUhK
b9Ewx9rOYcsswA4E07YmiICvPEARCNA7+quIs42rce2vMYRsbSuHz1UHySnZ1vxS+9YIrZTYV+Qg
94PSvA/+YiGkXu0BhTYlM9g2GrKfVWGVeyIm5i0IyjT/PHMQ9y7KA/oKNxXRYFtj6eI7t4hFGOIL
mWz8LLEv+AfZF8hUJscAmpIgfbIvsmLWZO9Bab2pTV4v5w7qBSsYqGqTQLsJQh117ewGMEKd5uAA
bDkn7INvyGEO1ElwK2otxCdnX3IxctsA4Wrvru86AqN+8sDlhp/er8vEnat/gJD5XWw9xO0rEkqB
qKjBjkvdYdn0K9BSqUqxX+Pp44/S+6u0ymR/Z9ejHbbBo8tsLjSRHIwq/TibKAIext2au55/84ei
jpaB9KS1JdvOI6YP6bUrkXTyPH9GEI6bxzwCGFj9T2a7VXIduHqe3ASnGGBdSJYyr8b7/8KY6kev
SI3jHCRFMuyMEqLV/JcCS260kYkXL1Esa569wH/Vm5jv0jKETB7Zws7AafkZCOTuTJYurMzz5OGU
qFhF4elnsgE6YZ5NZPKH1Vjo+cqE3uxqGk8Dqf8fJ5pDBB9oMjJM16Aujs5owtJyP88B+wL6ULEf
4rbnF/FZCuT5F5nxMfTVQlaZLEB5sY5pwTJasPocY1e2XkWCx+e0DaEtbzoQiTEcSNPedFE/HVz8
zhdl7OhrB1uRbyPn7tblR9Q99PtpZsOuQWJG3ZaRWniKVVMrCfwltgX/Yr6dbOmmTw+CsffWBnYL
L416DiiFoqP9CEUleShk8SWKtfox8vO3g+6Mj5lX1Nhm/2XvWytGpZ8LniJyUx2Jr1mXFBS7ytJx
FJcM6hAU0N/wBXBZcwfNlDvll3kSGqBmaviImd4n5z6Wa52aiaJRR4hV8CbMgWMIwRnD/Hx8SoQ/
PAFS16+tgOf4u+pvNh5Cz693ugfyyNgwHjQX3FTUpEPPnRSvR43E+gyjPDPoroV7nR0AT+JbkLvw
1WzDBvAnoxH5iUxaifLONMcSQF0GXVAhwDrpobpgMw+KPODnMoVLU26t45g7wGyB+3of1UnA4P0s
hACSssWByy+92W3nGPNnnD+32w57kbS3nzHVAMKeRwUOpD8t35A7GqWlsr/ipj1PXBgm32pxGN58
xj7Sbz6jGdrmSbZ7CBZIt8ES9rvjPjMTCBpamwKh57ytdee16rTEjftRrNL8xbAYVKGJhnzyJscG
8XamVTnxGdLgLxX2b4eyLR7DsGmfa/zOkMsGDJqaPpQgoYkudimqKZ8DN2yf8TSE2jDk1w/U9EPX
2Sc1s6EtL/xiqafu2iji4lHjCAdt4QaVnyb4Y9VYCucV8Y46aQYK17RvF1RBCBQayryCzglg426Y
8C0xI0y8CeLd2A0oEV4bvH1zmriH48aRi3yqnTHaAfQOD51nh9tM5ajcrPP3tV7vKpXEIhMdYkOE
N01y81CDc2dPVIx5lAS95R7vlTdu0EtAioyG0RRxA1AMKj+gsj2IZpF5XnSgrG0e6ePOZkW7pCZE
pI0nfPkomUsW0PhBAw1J4QMIP8H85ru/+YvsiVzpIGzonKEG88/+gUTGG/62YpGb4ofQF6Lr8VgY
nbwoemoiOzg4MjGcJbML1Pw0be0C7nhzDrhOcKBDp5xjpxkWUjTj6tbp9/MsDLVp2G3fHGyaKNRd
JRBLR/CrfcNjEFVkLgNfgS7No6MqL8wqNKeD/n5GNuolv7um5UMFLrIMlI6oEX/yo45/nwPEYZDh
jOstTVs5gy2hsIl4/8NlkF9RIY+XFOZ+/hh/mvFPNpoC6Q1xrKPD//AhZpeySPBrmD5yZI27xM/3
/zgDDaMD5/nG1Gu5HxUTm6EOlWJw42qhC/DMoQ6sYUcm6rxzo46KuNbmsUj5yS3qwl+m3vdwcxQ6
oylmlzl8EEHuMivNaj31Uvh/H0yxbB3gRT29zFdyd7XzFHRmozBoNYyVtxFGuEWuCulDRcKLenh5
NI3ixw3jrtmiEhnkdZvZZtV8G/NM+9OgXKbaUnMid5Gwoj9n6mA7WnfO63LXGjZ0TVQLdb792exG
u1tZdrXrzPED6Deix0jPo0cwtxVpJ6/g2JTX2M/0RwHEsmqQuRi65CqP5bsLWetu6eeW/0h+VjHK
jdPi2WRbkFRtQntcUAKfDrG6xXFTZtXqT93SZL+2ANzIijZgNgexNBPexqvS/tMYVnvDzY1vdTSA
mR1LuMs4RNqxCnNnVVdZ8a1OFuTQ6UjMZ75XQ07LKi8AqQE/pznQpGfFNjdk+rnA8xIkeU6979Mg
fUad3k8aKeL0W2IGzrOH+tk9zZ1pdkdzM8v6be6sF84K1Z3z3KAFfJsbNO7lpfLwtm3Ulbi4LjKr
HKlRXkjrVZMGwHBl3V4SbPodbCMD0UKV5S+sQ7aSxyh8Njpz8gWFgAUmWPHmq7kOhJ714IngM0EL
RsRRxO6OmgnoC1Y5r0CKMNYgV1a9c3OoQnHjPI8FtLF9wGZBAHmIHLshfsa/9jpYUDzLBFcrS5Cn
TzygKmG3wHQKSUi9fPA8r722WvpdKjtu51CiA+X4Eev+9AP4YJCUgF36tbeGlKazS1Cf+iVtgcOE
2YZK2Da2WQ8VOlSEgk5ILqPRdh58kEiskIYGO71onIcq6yB6DBxjec6BxJma1JMob4ASoH2m6Rpw
I8qRegBGACm7bxwoIPlNvYENDsHAsIwt9CoKD+z9rrdDbul1ilVmSNgOrHyRtTnuGceyry8MfiyW
noGUS1OL+smohbNrq8LHxgiadADpCzLXPDZ3vi5tSGW65qr2Q3NfteGwpH9MDkrofaOaBHOam/R/
ombN01vnPlDq1wpPNffOzhSKeks10f8wtuLJqmtD+2rmstx1jhdBWVZWn9s+WKUQinlF0bySKu31
0xjmSB+BkBhQTHRoTvHJ7Zn/3DuJvS9ADrQ2k9z9KgaAOdEPyVyxDpKOH10/S5+i3lpDcfQBNFHD
V92BNp0+VNZ5QKrl6mYVhAwUS0eeQcEeS7u3DjNp3zpqzrNphMeRhbJQTAPFHCithqDt1i3oEgWQ
BlBndDDrEluIdV4t545El7/5Tc5x/1NIw58ikdufYk6+/lH4fXgir6DKNSiQvs9KZyCm0bZgBnmx
hV8DvwqtQhtgKheFhB2IWANjl9WApy30uPEvIh/StdMBFlIKx7/QIcYP/TJq1rUbC/cw26tAGsdW
b09kouF0lmQ6vl1Gay4Esgl12eHG5kqpLzTskOwhguzHS6c5S1CrIQsaZU8oNoYemwleiKmpbAwb
sSsWjf56tnV4C3Q72ZycuM2enCIVF1RcbGYHrgnU/EctNocS6ewbp+RLIDD6I64+AHw4Mr/ULISS
FYc6XZWbzSOraiUmbBhfRGGkgM/U0TEyjOJjFmgrsuujHW0H7B1uCzW+xAIcmIDuYyoy7ZC0Frjr
lN1lIfAhHZRmQCpuX0qpA8ATYb/aKkGCn4ygIM3TIb8YTeZDt8Lla6RhrK8OZMfMoUy///95GCqG
9bcYdX+t5VBPCmuxU2LnZdplIT01m49fPNdxNjpKIoHQS37++461wdw7EJaONb3lAnwFMAUD5d7d
NkGR2hZolpz4uamsTQrU29Lss/4j07i9CZM83DiG3n/MK2w+B2A43lFva2NjsUwMvJyq3iCQn3OQ
TF2oMx/NVTDw7jkfu+CFpXwxmbsKy/aoeKQhIx6np0zroddXeN2Th3UP8LB++BxLG5nm3jjgYRo+
00Hasl0GhRNDVwk23xYmaqXHyYMGuYDnLTXcaXYD9/tVaxQQ6/v7CqlR21B9mg2buYMWPEiUQ3l6
7i7phYHWTN3I0/XIsazR/Vgea97IY6sO1Cz8AriSdnAebcsotrMLnc1+NIxsXcPEThvMw+x751ZS
TOr2BusRD5K3wLPf27TqMmxXbjy3cXegcwSeeJ6IrjnWmdgUphgvqHQbL6GBZ6HNwnzDdNFE6xD7
nCDsjnDrhcvsN/ag2rDL4WQmgbusOz1YQ2IPIvLgQ0pPAzYbxqZzNhJMNCc62KH3hIWPonHmzlKo
OmGsnb2D5jv61oqz45A3mg11F9T8IuOUBuCxh09HxcNkzQxsBC3uHQYOQdkdWWlAj+x61absubQq
cY706DUDOP3Flnby4kMUo9d58USmvMFPzLK99NCi1PSFSw/aL+BotDovfDTUoXDDGqnjsl52fR8+
0oF3mXjUhHfNRwE4SWJkHjT02vDg2uWXOzcAPjUwjzeXf/85Wvf0fZ4OgWHfY76vmz5gCPfyv6Mo
TEegIOzDKEN/NQ6utQ95AHb5X+qERm686RSSDTrik4cALxD+Bu9+hJ6nXlRXHCdZQrKRi1Aqhq0r
rb2iLxvbvENdUBMC/UndN+7k6aPWdK3ol5ZziDkO2STeSdcWUC/T1hoNo44p1hzh/gOoK6FY5ILa
sbcIf5qJXOZJaFhNrDAc5QRDbl7beghQQ2yd/Ug3r646WCiJ2huQlFwUDTS4JVPSCzGYrxzwFwH5
n0Ou40Kt3PCbE/QGnyFEC/qiJnSwG+ck6WoekGA6oLSsYEcjqOMfgpCDLDVvB7B7twXTXrvtKzzw
HVXMZqqiNzpA4t47oiBh6/7dTm4AgQHYAF6y2V8EMr5k0HFZjJFd7uYOGgCtoGwV2oW7msNRxzy/
VUBmK7LzYkMd5IfNcZcuoh3j1l5UVLiXor4oUZOT3zzRPDnAiUJDWQZ0PmnO2YfOmD22WxA4NCAE
x2cGJWN0GFFCuAWasMJShTfmoctzN11MsHrVBu+NeaBmbziDf0R5unnovTHbQw1hUQNRDC0POpLT
7G4ga7sMB4jbDoMMjljSOttSNx6plaKUEKXnqkNkeNFY0CkdIEVg7aTp7W86IpQoHmeXKAuDI9li
GtyJwNwPEMTrVMDZLwmgYz+Fvh8SNZ19iIBzpiFTGBpIYZMON5m3ge9Tl53pHt2bOTKeDVhqmbxf
iWpA+TbB59oBSafeyjhKgX5xkWE7I/dRyzt0+yEa96FWt9Ez1NWaBa9DvmnjBEJ25E7gO7BaoVYd
ujFWz6zioYcktedp/DhaENpzE0hnYetAqxYgk8hOmoVbzYpOJ6uhtQ9Vw4odK8cMm5Etlmw3p1gY
ACoCSenbIKWKRE4UiM5mG/j0HyzIIO1uTHNY2+IcJYjv10aDUyYfvZHxvR9CJRIcT2AIzYSO7Kdz
vDEJog/FYvmMfcZ0k/DCWGQ9N4cVjaBDZ7JkAbBMsg2Uo4H15JrX0M50y8aCVF5snSLumtMZ5Hyf
AqTRd7MpDsBZuSqyrD5J74vnWWtdiz0wHjjutRtQZp4aSbqg5jh2HjIjoNkfRj9bkY0Ofsf6ZYAM
93a2eVn1VcZheUR+FvLoA9Y2ujdUj+TBEqioFkhrz/5N7SB5NmIXabY5XW2iPLOwV/M1tXYRL8s4
5Dvy46yLTwG3TxL6ksd01JpdxLwdtXJlcvreKhZWFzfYC8SrK/XQwaIeOh1YZBfY2YQ/OXm5BUom
0EisaeDcMTfvQ1CbDjfT4ltR7xSRys1cbpGF/wWgsdndi7FhOkDDup7lez6gavf4GWwGaU1hSvO5
Cb1mjfK+x7Ydgh8oOtsJyYFAbkcU2kOARYDueM9NvJAs+uYBe1C5WMQyWwFNG/xkESBeXmn+KDLz
Ck3y7ptVtt8M2yweoKz3V97V2YMOQUqUKAL1XZkt3+YBFGo8tWQCgQwS5kExLnwp5V7X0/yJOpp+
G0KU5jo1kAA5mNhEWsyDmIeqEVEk+SY2S7ZwmsLaxY0ZQDdFviaOVxzNDoRwS+yncrxzXKc+k1Wn
SBueDNwDoOwtIOCMIUargxg4T5tlwUY3WmLvRFu2QW1uakcGVxRfa1eZ5q/MTeSxK8tso3dFuRJq
7O/xQcfwNM2NbNhbXGY+S3N0H2nIHJ5mpznUVWcKVRf7zECtRxZEDt5dAkexNDALOrS63ULUxg0/
5I1drSpRB9vQyMUHkw/ZprRAk0JNoF+bXecBOj5IQ3wAmARy2gEzUXwIZ96gLkcftc+arlp90l71
wdhQHx28hxqVLC90Hsjn2s7TQ9MXRzF0/RaCvPahVgdH5tBfHhMUNzgl/plNins/9eTlGFhLEDWg
P+7aUt9RH/JrQOwAN+ShuAUBptN4bF/BS+uvp3iT56/Z5nE3U6LIRmSoqVXTk9ltgPn793dUw7R+
+2UAWWYwx7CAFAe8TFFQ37CzA+BsON0ou2eXfXBF4karwFTPCbBkL4rYEyc6ILVT4omh2jenDFCw
E/aO8uPgP9rUUIhd0CP8YZzFi+chh4hWrTXRFPWPflN8O5JYQyL2kpwoONCUDAWkdCmmBjg2UhYQ
P4tZ/xFp8GDXGUj7EIGm1ujlqXaGy1yS4/8yTYSZ1Ky87kJ1NuRGphaDZg7Ov8chV8+XU2inzG1o
K1K5C2qcH+oYv2EQ03kHFKB9oxYbq+EaiSzcy0GDXkQZQVSxd+Jq64sa2Sgakff5vqygaVbFug1Y
qeEApKalz8zmqbbNse8G1sLu2FegCwVvWMJXaQ0Jk3QIg4dIqwbo3kR4RHtcv4RWqV+kBdRaFnI+
2eaO3OzTZWEl7YZsQgw9vtaDenPDMyIZ0tvDbMvr5JW3eMOYTbPvbINcY3yquCqBaUzcUCH32Gxm
x7AEYf9/fHct47fvrm86DsOX1nZs+7e7eowdULwpyOK5oAJuvFwew6GyT1g72Cc6g8D6bZM6IKrx
2jTQxJ5ayldEo4DAw/vYXINWMbJYN6a7cBGUudtFZbB0rXcMqC4VRuctKl15buPlOwnOocw+15Xm
vDSa6T85olvozuC84BXaeQH7/4aJKr+SybeRfxOG7E/UBF+0uyxBXryjJio76w20tLp1pZXsRc96
e88lUokUqXUssakDvdfStWsKbF5LkAgIdaAzOiClYB/AQ+0cIEIE/gA6nXvojGzkOI+jMLgxJtli
DjGPuwsD/W25BhWDmOLPsUyKQOOM2oUCaNpXZ1/txycZynF7vEtNrQEVAixszA016y5OHywJYLBy
5YQOsOsI9bthf0wUHqDGLR2897pcUq9fSABbGRLziojLaK3XKs35rh80QIs83ibDKv5kZtC5JAc6
FDwzz3gZB/DH6HKUpWmfyT7UJQbpdLS7LF+JDM+seRyd0Tg6Q3X3f92bf0vn4Z6MxIZpMwdfc3tC
Bd/cm6HkA2F4ZlXPgzO6CxYBcFcXRXDOumQ8Zi1EKgIdOMl3O53RQe9NrJA9J9vOttnPL8Jmq2vY
2Z57KfDcdEN9PaZJebyz04wjMltqyx23HTX3HJjOArMZsWFrTp3z+PliC5QbLWI2/MvV9SjmuPnE
81iaQl0dKyCBM88/X0QrxmKlOc3b1dHQ+SogdjYex95YkamXGt5t8MaXhP7rHvUB7quLfdE1aFAl
Fq9u/Nzm7bexHbxXPUmRNkMRBmpNUYbi2VmDVELVrphb9mvX5XW/gXCGvQK5GwBedp6L7/4IdXYN
kK2Onou+OYjT5CnVI7IpwrXk3N0z3TaST2TTRNUtgsKr1m7nS/F9ENCKdEGMv0A9R6ldUTlWrvWh
YFjUOHJX8fJbr0GTssrH9KFRB2oO0HVHbbe4ziay172fPgD36R6qytmRCYXrTEf5A4L4iZ+djKBd
UusuZFVh/cSrNfXNYWcv3n0KUW4LiVio7GRl2W14ZQ9nXzbDOcCPCXrH2rgwWplsZI7q1y319Lz+
S++dcRtoHfRpKpEiOx2bw8WrwfpNLkktRhD3F1mPqp1hrXUQ5gA6vfjlbWPPFsyOZ8C9SyjimZm7
/q9HzZ0Sh2fghwgaCtfWsX7A4+auPHIcctCygonyGSo0zQlo9p2OzOXex7oAy6u8OzHQHzQLartR
htPchmZ1aIOJeHaiM/xnutPkg/KP7m24xXa4m1Z7Cjbb57HTBBS1DrD2v5+Vws7udPZ+nUUHZjHu
gOo09Lyfbh74L4luDJvUkeNB13zvwQLkeIVSouBrlUAysTLZjwiutt6D0kV6wwZLiDdXXcvxEmLF
wVcjLVHhnLIfyEEJJ9UVcsFdzSTtcRtEj/56Il1XUmJ0ljmRPXnOtaBJC4jBm2dL5O2zV6D5D28w
prYIk7WWRcVyUEUMdHDM8JyjYOCBWswZW1BKsXzyCFXBg9S0051HrgX5MhqKNF/+oZdmAAQtzsHF
/Vv0/2Psu5Yjx5lmn4gR9ABu2d6pW2bsDWN3dofegv7p/0RRI/b07n7n3DBQli2pRVOoyqTYwgak
Fe78CTgHPtngYE5WARh3j8IK8CavhcEL05vgJckCtolra/JCAdBlXEhO6QSaGT/KUfJTIld0QoUa
NZzluyW29aJoXYMIzUYl9UjuA6DjjWdazodokCuRABCKxNb73998y2T/eMpyBLogTcFMvEUbIEz+
/Q2hT3khQXxUvtpGwY++U9iAJB0xSRU2OSqziXmlQ2sU0zkX7jbE7ew6uxml5u+KbGo8K+6KZDOw
uF93DuqZFOL77XswgF9yr2ey3S8JyapOhMrYP06EqbUt/winIDoZeGAbj8Ta/TNu6+5MdWWqP+Ny
W5wS3JhIRYe7QruR2zlZl1o10DgwEE/yh/UuwppikIRaZrxyFDqfNfQF3tfUEvVz91ioA624q8D6
yJLpYE7RQ35nnQibD0iH7rEhwD8KnLUUPhLs35IzmYpPQQwoFUy7FBc6jINQ7K52s/X1UItnCx74
A5B5iz25tOQ8MLyIkFzqwd+9Xfg7V+t2feSk2A0D9E+jDjPgj0INUsYmjkC8qPRm4aMrqAGwd58D
xI/5YtrR2I+VYk+pH6S8kJjxeIXWL/E2gBfq2ULjECAjMCuEjZdj1gP+n7woh9ZLfc4Ry+Q+xzQl
q6SxxFvJgL0zs6BYQw30ZUWKSQeivSzTsN6ETo7ecWUgHVFhulUzghX9gxqTzJjHtFe+L0H4AcyT
zVjhhjG0Lt5ayFx+5H5IRiKFxOpUD1lBcIZTkc/dobY3LMWAS+lq9YF+4nL0v0Vdal0DRzM/41JJ
vxbgpDlPQY0JQ3LCMLyB8XLbWaNJH4gJTQhUAY1/D6Yu/+b4KZBMyrJ500EmjKamPrmFsaZtdRbL
M+qkziE0eHLogRyMMcew24IBDwO+XVGt0ylvPtlla2JfKKm/JwZ7a4rY/TtowDecorPdG4QPjPA2
+ilQKkPh4RwBuvFEEx9ZHKAhtUbJaJ7vAKmi7eEfLD7QDIjDKv7cZhsSKCDqOrlHc0OMTqS0eaED
GHx+oBPHSi7xwIpdV4zjWmam+Sm0eYRNGDmuiQ++NJt7MTdrtjVFlO06v5dvfgmuLvRh/fBz/hVb
/PabU1T+zhh4sv/doS+/Af/eOtUcbOWezuoCyIoiuljxn3eqcAyLp2EE+4LdonjrxH92QYBCxajn
8WUc/yR7DCYl/G4sOSNd4bogJIi25quI2vYK6WJB8i/jfK2423+DwcfAwhy1XGcoCL3LNoiOJsDz
JtqEccywQH+5hUI9QOnzswNcybMLNMsKTcTHhAyJ8iFrruvBprRiFw8bGMRAj042gAUX9SKKm5qO
6xda8oZj7k+3t8zGdGCoufqnHL9aLyt4/nMjXJn97IYyxqBbPn2KOwu1BAtTv6lT8iOvYm1rZDaK
iviFg6DGArZPLast0VWZNUqeTncOJhvVgoXgqsYFaV0blbMyBnR1rruy3xgZaEKxc6UD7pIBuX45
TAplnkT0yU1eBIK/dWUN07vjv8bc2e+WlMRt65/SYj0IedKf2DycQN0LCsKTnso22lpamJ40vwOm
l1LSgXQybGq2omVFS3C0XkHSVuPKKoA4WbU/ie981ERkbnMAQgAxUU+ic5OvtEI2GR6llG52CiWW
cigDFOAbD9s5ykL2OZ7zSDtkeIsY3Uye7y2iKNGdkwMVU4FdxOh3xMAbHf+5lhNH30CgkDNEbR01
w4z2XGco4xJmBk/TqvTInMb5TsZRd+QGRg48XvAMHRZGskYl3LpwtduCiSmGW5+S9bZ8KfQIA7lC
DvUuL6zulAbtOu1bPmIvEG8F8zIsmYV2ALz9zHJMDngnxwZuqeWe7xq5h6aPcGWNYX9tUfW60kp3
wO41OWhvJlHg1uSi3pD/DDjKeuQHoDZQEebOeOvG2jjOLuSNTYktEOIHUFn+ykd6bbyBfnV8WtRN
hltYVf6IXLO7O7uJwewzxtd2lTsEntEklUct6nEalk92VNyoa51a49swezXi2r3MPe+94W7AAjdu
SCwYKDzqsLqRKwV9+JMqtZi78TGpvyEj+av8LtGnW2nxCs6e99zJR27yReNxgSdt263+NLXYXI3G
2K1CoQ1oLsPONx36oDtO6IK6zBI4/p7cGpuhyoG2trUid3dgf6gwwPQr6L8SVUUmLhSF8v+cCI+z
7tpCo8cGuBV7YxgcbMfJeobpViq/yZ1LlQMAnPC9laqshH3RRvsvXOzw6RSqd6xrO648yYky/J7P
GqtNa+GdkUBi0jLB822KJlB6WaADcHvAmOVXs4rgZUivkOZWEhhLW62bGPeMws8uiVFsF7gZ8qOc
lfLLRsUbRfnQwrhtXEsrNqBSfT/lEkcuKhUlmN9Qlo/24KdSTX7wqS/sJxGX3Ykl7aZqcwD/F2N3
4qnJS8/pCgHAXmw3nqzYB/cJLWctBZGsIgdARx1mw13QexaDH3SMx5yc0AQlAnDYPcNP+a63uz7E
i8cvWTd7TLMQhkli4FkRE55sNytDpz0PmQ027zL5lJpOexzVWHHW6JhPHjvj1PNpHj4uP0aWU44H
efw/a/O08mKIjXofSKM7LyruANDXatkftQq3RzQnoERsNiuh8WpLpzFzHa9EYIH2Wh13kAZTLGda
ta7s8eFyueWdnnhkcMwer9dknpd2gQubHaMMSkrZ9mBJcnXA2yDNkotWD7rRbuTWV6kjwD+jdzHu
AQFpA0NyY2Ev5MRzkd0YM/DBgGD+I+qTTfq7hwtYlf00VuFZBwC7Z5kZ+6sMXv3Ylz+sxMpBaRNb
uBKV2OQMMhvA05y91LHTg4DLcj9csTOao5V32wg0zwP1pqnYWjrbeJTNn0PF5NpvjOAC/qToSZQF
X1nBmP34zQEUd2gscY3r+/RR3DETV4tk+ooW+/oc1OFfBTpJtqWlDdaXMkz+AsUt23IHvZxri1ly
PRaoo5Kz79uAAP6II0eSslLU5wFEF+/WblmqjFnKxm0fb6aYjQCTzKYbrbLgL7ABlFcS6IC2XQAq
sloCUwpes6vokn0fxrgVqPCpHabb6Ap5c16WVORuRG2POcBJ7hdPHrFkl6OyhRePFJBjOkiI0MgA
YER1gqrtavRfo5DkARqhO3TRMGDTGwMIDAyHJzqgtPK+mgRPS2+xPJi7ybipJ/Xdg57Ex9gl65KP
dL5ANdpMCmOl5eyC6wu20vBM5ns2kPZWYV8Bqh6w5ADCHyYG+pTc9WYZOyHhE4bZ8Dat3AdmWTcZ
4rKvUpBEhyXNnBZA0e9pWktzAdkA1Eld8dx0gEitFVYqcVk1v0kcLVWuQlUlDiyUbGdPklQc6+Tr
ILtuH6pKHz4fgBzVCgRc4yWuwRXkdxjWIwPpyEoHAMeMlwS7eYA5qtrVkuDBLw8AcGcPrF8vsUuC
jpcgqc+/uInEJoyfm3vpFNmL0+vZC+bcV2gLSG+kAqKMdYpb8HOEjlfG7gZclfxao4nyVQ2m7LIJ
VS3XakO0JEbhK553N67d8CupFg8KIN1HjsUj75v3HB8elOPfzkIe//MsZYv2NLPoS/S66cUT4Om+
2ZjI3JPUob0f0MvKgC6x2VAbDKxOrcm3xdTqKxfMfuu715L5dUQ2qQ6SSMdYzy8moBP0Ch7FWfQ0
1THfBWGzC000Hw37wo7XaFX2N1rmBN/Q379NuCIjHiPcfnNbU/9k4Tc/rKzVkPvDqRvd/EsRg3tJ
6fsgLkE2G8RzuDFN2Beqe3EFI4X7zHj7idJmfZpsHTB37Sjq4yzMtNML2jZB8abO3lmttZp+Owvp
6Sx4ed6YQhwwlPBtytrkxe+iBCQeAuCKeIVdkzgbphBtU/oAzljlAoiJm92H4tzwHyCzdG6kHdrE
BE919i3E6CTqeh95ZnkI0tYLq1I/uMBJ2mgCEyKJDG+Zxoy3vGmjo8uzdoOra/5HbAy4kPjBt3HQ
OzTQ+tOu9S37KzpnPXLQm77aAPg9P6ZF2745Int2Yj/7A8wP0ypry/KiBcaA73gr0aoIw6h1lTdx
3b5FAsDkdpdsrAJVhmqS+R+/fwwDBbUN6dXHUDXuc9b3/dbmwTFO++nK8Gd7dUTfrHO0EO5msdeB
jZQ40iMRZL0+nktfQxY7L6SpYxu9JlnVHEiUmIvco8TTr0gsk8h+xhvjLJFqdMBmqusgZDQcz+n7
5MlSB1pp7V+jCPwzCXi+fVdjwzB50gZwBYy9fVj05EYH2elgdnB7cKsq34d4Dfioq0h2Yr0YFj8t
wzP7iD3e1ZIZA/oARtIMUJkx1/y5nGhx0fD/eBwlsBvo04XuqM8/jpZW4VO0WzwjIPJepD9T4uRj
Lg+gH6k88Iy04WqRbfsHSHUb9AAXpYanNS1lxrbT2hqPWwqy3+kGMPAatb0mJR3sWHJjK/DOnRTx
BkhAmHXHY+tnLfA3hMrlMxsvkkrPftMHHHrylxbK9cOIyo4KAsL7+J2544DNCjkceN7MyUi/BH2c
JMe72yl1xmoXqYl92yoP0nGNc6cm/0k1+LLa4I2xWUcKJIB0fVhVT0OA63w8Ab+ddFE5GhjRMMWc
iZxZ1uMpeYwSL+HcAIe8yqrOESaDcZ7DVFIZ5dUG82Q4h/oUdBC1XgGBrkXbOlROME34+mDyL8QO
PUgcu7/R9ogtCKcTz63rvgLzE6gyIZu2VsnKnTbBKyvaC2iODEw5TKDTjJqLSMBuSddvmWXDvh3y
YmWMBvYN0Ap5iRqWPNGV/NEajuWjtUPLyAr7Kaop+lfmSoqznRfpGViCzcaY0HvbKZLKUbFX0irK
vzV+EF7baHhXVx22BBdX8grSEYheE1DoWtHoYHAeo/RiAZuk93Ctf7bxWLV3G5leRJNN0W4wUIzg
NmqCyu/OmUXTt6bN3W2K54UTsQgWAQPZeIe6AtDPjLVD/ILECHi37LT4L9AsGlsUlLoziF27s14V
xlZ32wBPuqjDk2EYG7+ZZe5nTb5OXPtznFXjjkKGCIQSwaFkrcPWmf0D/dnAsJ0c68kaW6AIslGe
+jTF1cIsgDQt+B7PYv2tUYcB37BdqLvBikQyYCsrx8Olt2hoJVDx9YwkNHeLAWn7vTBwd3Bxcd2h
NweQIkO6NnIGPuM8ij38N8nYC5N1E/Ew8QDzYEwyhQYzzhifQV9tjfolL/o08JKM7Wq3Mf+uk/I8
CFH8lZb2c9Vp/E+A0321czCiFjX7Gxib+XfXwMBE0wEgFPvyqG8Ho1z5WuJve9HEbxy9tlQUJWnC
pJPEVOanDxvVTxfpw6Y8///iamDfujKXJ2w3gQdhCjEXIlGSQrM9OOMUeXmIF61VlbnBZcotn/RJ
J971aAYP/1PPQRC25HFs7TEP5TcCAXr7Id5pdnSlkUVnbGP8q0ZXmoVkSvrdFojgSmDx5KmkJS4B
LiDNQZojMFiVLR2ABggcyXY1oYt8NWpG8qVO+twDvFn9Jy7XpySNwI/Whps2B2mBNwFIrSsy40cm
gHtkT9VX3PXKlaY5/Su26FEaS+XN6qMXy2j416QexErL0vJm2XUOTq9xPDQpB2AmttbWcRNPnws/
/9vFfecnAJL8sPvpNNlPvKm3nztfsLVZp9lT8IyvOx6+Bse66WjEXGWF6X6R7viHulj/lCNuPgqH
ME3a58lpLfDAONWKgQLpZerqbhvbIjuDq9XH84d1n8exY/ZF5P1HHqMbFJ4hqjEGQ7PNFDXTPgSK
pzc1jH0L+j71BrWKlS4YSv5tsS6r/+33YP3PfOSHwVgAiXVuveE2B6FAIVLMI4EmI/CNe3Gx1oqe
o66ddyuJi1WrRmA9JdxfRROYqg+o29fHqkanO739YrwYnDkJvvbY9t+ldgPsF3VAwf8TZoS1E0lj
ErFnt70EQ6LhgqwE12wvrJlOs6R6wDOQxACqEK1CdzGAyN0EtYZdbhVFhkJnAGxUp3NVGBm6Lv3U
osH8Ll3EznQ6iqndAGiGDnqd1IdrwPl1MNBC6VmDYV/1bwG+Z1dugLyMFNxNu0PdO3/WwFVns1Ob
4/uHzfxxnYVSSzYRL34CRjo5DE3tJ5v3HGyKI+Z9xM+uS2gPKEvXnZoDfqLkRAdbFc5dKqcHIAc/
kbyYp8BFod0HCY8xFdaeDItf3kh+lJZH6tn1wWPJRKslOyV50HW9XaM80gA8NqzWVIDBlzry4joY
3oDl6WxFF1fHwOb5FXsrbJVOQ/NHqFVrqsBkjYMWbzb1b0USAeApzlfUy4jtsSLBZPyv3sgqD7Bz
aNfubKbWRrI2rZMARhV+LbU/LnIYGcccWxzAYDO+5hX6h2gVWOX7KlKrvhiMr7RarKPSPfgtWfKo
PPYd/4uBSWGVYf8Mj+Ma7r1UnQH7Awo6dhBqq7bXzLmgM1d5sHmCwdgAG67MKMR1BKS6V2QYO3KU
SDq7tF1Qun8iTYXptlkNwHs0gE5puCJDj135yjHkhWIE4Jy9EEjrcx6KAtwsU3lIiLr8DZ0Aw5v2
TAzVfcpSIL6C3D2qNHfTYQLhnMWNdtIzI8QYhz2+lTl2OjphGH9rz+XQ+5hu/BVTDynbAJdQHvN+
8qjpo6y7yWPAED2QOOEmfJ44rtmjavAAt9i9FcMLaL1l6ZUw9a2se8P93DjNKPxtg++MEqklmA65
Pt2pKEjCy9Bt/bR0DyuvqunuVb/nYjJB31NoKORhsPLU4DmZ0qC6VajmkIQH7lkiviie17PkKJ6p
3z0/JLJ9eGLHh69jswieZF3e9KmN3ljj1KfQB4alCLPpu9I3RRS9iTz6HPIw3Q2Y5HgqNPl+GFts
SqMaC6KNPtB0b7G4jgsgRlBzrxbdEqzJCGiHTpzNVjIAyULgjapEXTaVifAWb1wT3s+Hyct+O4rf
zlQksQSis/6aoe3tKTcNuYqG2NnMYjP4T7Syo97Z+4H88aAnscT9OETd6xw4QQmEBjHsFdbpLbYb
PMNHWuORiOvZeKNVGl1FB6Qp0oQO1KMFUgY5ojK0uI5aOuwxJIfqp3K5M+AJNUjSzTtJe9mkn2JF
TzzTDKPy91Q4uTiGSjcR9bADXc1BJn5HT/yhA+0hB6Ko8d0x0V8ZgcmQuY58oUMjBNAK+w4zgR86
yy4+8zQvUDTHVvvvQaQyDes9SOJ7cJK5i5aFdYHN6FVeoksAfxz0L89LFmvAWc1ydAEuSoyxgv5F
AG8JT6domP44aFPybKa53JOzwaJ344NoGJ12CEqxJT2Fz2d7SLecPKIOa/K8+xx0Amz/PAu8BW7T
0hkw6xronGOA3HHWmuWKrY1i5lsBovRjmUqQPCvRNJzkJREcP2gO3pdK1l9bTbQXI+6BZu5Mznpk
033o6APYi0JBBjzdklb+1dmYKhiZ7N44G811MqTZjsRW79APaMsRJW1YLeDlPjWh+UwSHfT8D1/z
o1e0OMGO51oANf5Kllf2e7JYBt3bvyUDhjrKwAQyPqEhBzMC6FLAN0NvQ3SWVaoLmOTUxg6mw31j
J+wKFeEPA60KTWjbscJF/y54wmQIro4gbYhYIE5zRrK3BpptetZkW58ByRwkR1/scZRg03UiECFp
eYYmPg5sMQyGAvuQF1jaamlH9ktkggFS9ujBQaMwdI3CR8SN2j45fgX0C0hBbyiU5gYDhSw0K6/E
pDzw8+Fchlkd7WzdREk3DtrNfJr5DBhVmUC93trbeijq45QlZnesMRtwaAPnsJxrPjcehbJN1Bq+
F+cgMjNq5wpw7fGMAa+i9QyhK6Li8P1AFl2ZWfZXiy3uU1fnuEGTiozku4ho5Qi9oMZrbjWhHdlb
UrVsegkKVhyBUZHt4r7UPDtgqDWqQxz06c1v+bkEI8dpUWnYi9z1GHz1yGMJ8CV/Qd+7OC6qIun0
faxA0bswy+7yMh58L+M0AuGFa3EAqQA2tzfHn6Y6c5ApXT22Ifi7eX7o8t7mXopH3mMLOGFKT/no
A/AgqD0+oJ+SRDJkwBYA0c74PCUJUpGONwx1HOxT75YEWSC1k4idU9O40Woa025HW71lX+NKi1Hk
uRbmA8n4CratFS43uNySVYnkS9vFmFWZA2YPEkdhzx7kRjmWlB85nH58S0xf/9xbqJ120g4/sy4B
DBpg728yH7Qtyt3Buchld4z0Lt87gGp9wvBTvuklZ6/Yi0ctQdfsb04cfNJ00X9PsqTwXC4HUInE
9q1XWy9hGTk7IxixqUn7MW2BLXgnbzd1FVoNpkPKC2Njdp6tBs+nFWXAkDB2b7QC0aUG5kHDx1uX
NQ7WFhuv8np3MPE0P7apvw3EJK/JOHx1edWD7zns0CGE0go+S3smkVakq11xKTAwB9C1gDdo74Hf
vCTHQQV3RRTu9Sp/WcLuXDJZ9icA53sS+7QoFKG/TJd6cdOTBvx+LQv/1GvnLcZU+FubiOwQ1027
7Zqq+2YEIYjIi3VVReK5q8L8rW/DM+Mg0LAx9f8WZbaLEphR7MmYjYAQHxsAH8VDAQyIMQxvVoaE
JKmAj3Dyt5oJ7GJVUu5DlN5RhEcTbhWzEwfewwt2CPgtjq3P5mQkX8MmNnZ1G2sbEiMTvXRJXuVg
AxqA/tpZnq3cCnRxnCyGqjU9rgNEBDBjZogzWEBxOTPbPXW40t66uurQ95TwS6CB7Y50BQaTb5i3
RSVSoupPIhlGDdcngJJ/z5THoFXhoU7j75pq9KRmzqCMwKsOsgW0jZrT6B5x+a/tFXWCkleQ9qBl
01ALy6dS2gBFQSiZ56ARvSBiM6ehjIsDrehQUdJ/P0s+WqhbBMDZuAzU3KQ5+O9WhzgYolP/IaYd
Azq5mXe4NMEQa1F8quKiKrzZO3J/LRNUnXf1UH5hPOb7Auyk60RhvpuB267bCtXzSInYyfmjmWR7
LQsRfMk/a64svgRdCBQ0I/6bIrRAZ3cJ8lJrQcKCBGQddTYnCOym3vhA7FxNCtclxtQRX2mDme4m
wZ6B4VidpDqQlQ4PujmCLPgC4bVj8ZyVKleNhu5FP4ewxD4CM4HvQgtDRyuOi2HhiXEIT46FqudU
DsZmVlYF9s0wDdel7w73EfOa4mYPPgA0VQcZwA5zsad33ZKczPfaOTs6NcMTZZllpj7I8mlkY6Em
oXzu4slMMlnmQFJStE8nnX+E1tWlu8pQCAtjVD+JhIPYO/houuC6Hp5m9g7S+Q4wbIHnfJp1cgT8
SQSs+TWRflDsf4X1ubRP5EG+g8Y46rAuAxCbPtzoILjmnjAx8rSoyFedlcKB86KfkjKcr4l06aMS
NF35GgBBWmC8ODzoyUhFalpRgFM609ZhUTiXrBcDxS7iEhtjuBCFwmQ35TkQIx/OsaRPcCU7oL0Z
PVG/ruJzBJ33ISxxW45dUBQnlwTLD/SgswGmd2rd/cOn86WLz7NE0SlqVoHdADuE883EL4etRDvV
uVFbEFMQDVfu7uf9BfQLAUFH+O0aTcDJppzwzA1kY6vH3fwg2gJW2rNYXCiutGNt5UjHXtHNKwQc
lZfxZNiRSAe60/nMar1EJCjJq7tfwRx26vKKeYbbX10RTEARcbPrcuBajBaNUPd3i45WoysHNIyN
1mYx9F2aX40pzjdDlPgAW4BIVjKULV7yhNuPGO/6dQ4ypOhaQTt1/ulBP+m2c57ycb3k0Hrc3zGw
9mxPQflE0VN0sso+vdpBWV9Am7dO/da/Ztzxr7Ty22bcYKNQW416P2WbTNNf8RNPx8WvlNV0qitx
Dq0v4HWZBnasJKqAbtiAhd0H2j5Y934djNYBVK2Ratilx9PZjiwAweH7AE0Sfua8O4fgrsKmdNm9
y8Dyf4+jCD61P8oevCKGgcl7sEhZmzLEjBoAqMpzh8u4c7DdrjiT7GaNtkL7orFCf29xXgytoSF4
kckspNkcwbi1KgMwpK3RE5WvHbfEIGsnUEP05YhdHTRjndoJ6D17WtJBRJZ+iCW2A5Vjo/lwpOXi
Qis0mP1KYXVJBUomlY0Oi7vda7DEoHhGs5V9IOvsfRdO2gn3DUDcqRwUPnsN6jOQcpz02xi6uNOQ
43IKDe2kYk/y/FMFeKQx0C+3yxgeVDS96vHyqqiA6KCBe++Yml/IiLnpGqNA+KcEeJxykWbwaznb
Ut0vtoFl/iSz040TILyV58TtTZ/jD2TFSXV21EG9mMyHFo+MPCr744O+Qk/2ndscoHQD2mi9wOUt
vd2cH3K6PL20rZ/sOcvsE+gDLTAAGHi3CydhncA4jTftoD+SgQ6LH4kZ+tUqNCQi7sFspwWGmca6
WpGB8s2pHxyXYPJZxBrf5xRFEyAY/vap7rJQBNkpLEPDwHoy0rMdoNm6S/vxa2QCbCDKm+EYtRG4
tqovUivSLzGoHc4irVPMQUCN8tS7F8O/7XkCFOxKcjwvO7UMvwVJ2YMzBcipPmigXlmBPVmlt1uA
uQLeEpTVSsyy4uywcnxNgr56SlGU8gKw235LR/DOJQmo1FnY6l8Tc1YDhio6do4/rMkLwF816H/t
cjX4XbUyhCPP49h/mvwckzVd3ADCHQfS0yENm3uRdLqPJ3L1Pr64/aevW2H+sm7AT61ORQc6A53r
33RdPsT7doqf/zPlw0cqBt3YoGgIBraPzwom3XydpXj8nV5LQDMdAUoQn+hQdz6utW0fn2iF4XJr
76bhlox++8uNRPDNNQXa4KF8CCPdv4UsfrFmy/fgAchBe6eM5pM85FvEeERjq9aNe73RxbHra3Gk
1ahEWtW4KoIjQMnz8sFOMawS99E6ykhebFTW+sFAzqaFJ3VMrv86Ifk8iPOp/tv9zs4GgOrqGJPf
oL8f4EnYBvaIXHPm4gSTDZ6ZAa9TnUhLNJ139n+Vc5WpqSwA71D4TN4ZGC1ORQGUT4Au+ti7+1Rj
qGAzTDS3EhDmrnSAD136U3BpeI83tQ/L7EgWsxAAXDCBl0UxpKODToY095MdIDBiL26AkRjgruph
8jLiO0MrDhVGj0+N6CwMs9r+P8ysSl+a0EcfUzJiNrOW3TZSr+bLMw26CaLVCEbV+Z19MeR6H6ww
ZqvPhrSRaMuObO7jSltZ2yIoJIbawckQh8FXDHj7z6h3oV8lzXBDrzRjRSIZGJpYgKTp8q2TaGL2
wx3gu19N9YncSC+Hs99U0TMJcTLaZ7Pyr0OtYTJrymNtl5YTqF3UWchF161mbfointNGXVmgo3sE
JZ+tX32g6ALMy3Je8UcA7ye4+jaVIggAWAlgei3xqhWa/UqqD/9COThSu/dHERuACyOIu1WyD38W
+fUTSeRvWvhjp/18ioINJp1iTEogujLRX2NnlKi0tj4mShq+tofEQpdVPxknOgDx0zyhEAseRC1z
V4vhzlHWVhysyXSnXYJ0zIWfrE5geikaQQdSl+B8MjB0dWnqzrp0oNvy7FSUGAxyAC/2YSARu7zu
2S9fSSD/xYtWfjiEW3xPQChl+T+mGkSUtH24AKfMkCrLNiQhroBR9lgKzd4vu5Cz3xJXKIgHNrJ9
azYYQKg07NG5aD5CM8yQdKe75WAN1TpMhObh8aw76dGYOmeK0stpWKHwn6DiCkxnPE4pODunFP4J
BQAwfNDSCG8sAdEaGe1Ug37xoxVml9Bg8RGLgFLi19bkSbZFhXUodpUiq0708inLawnc/wzw7Kgp
YT5zbDa9ZYFWzHSbvVa096uoidpZF3ysHvzG32N7o8UrRd79UU06QCIyy8cTuI7Ko2iB8qb34je5
dlXhKM3RtEf+UWetMHFHaCQlQ4m1xi4iSVo1YJcrDrPNLDIH1cEJFD5A7EXXSBSg27NI2wOhlORg
GTq2btB4M2iJAjcBVdAxtfC24CvSkkjDcyelI49eb+d0hHlSTAOwChl+O5WMtQOair7WmOpmXpjH
Auw+tVhlaaVvRoUprasDGYZK32JuxQXivfOu+ognh0W/5CBDM+HJ4x1WVAxVd6TxWhp0TfNgAi5U
kX0Oe6feke5hNpZEMixhpFNRox7I3YP+bhyX/BjTLx2arPaURLDqs1kr9B412Dv70nLJYgZ4NMrk
gKL/3cAcSLNVb09woBE4OtwN1ZHMH6fl5sm5xUYrlSjPq+AwT9TNPkzN56UYNRWY5tVe//cQPvsH
SBc3dRM0iICw001HmA8j+FVaGT26BMOXGegI/YLjJhDGz7Ie7O9qgdKn/T22QD0chc5bog/jGlBD
+QHvDtZLONgZ4LHBh9jU9TUYwuHz1LjVVuvrXVWV5WrhlJnxkrEh+E4040Y1aIjDFIxyvyMwP/DW
LH4+kFs3Bq7aq04wkCw2gm8rkHw/2WOBhnVaMhtoS7bRvVvQNoG5POXD1Mh5VANiNLIHdBiE3ToG
sOVbgsvs2R2cH6GSSFVUX2oBWCUSzAzjHGZQsSOJmKBpt2ivSzeFAWjfogMGUGrI/FaVTG6bEbNz
6AxA/SLQgUlRAljJNO0G22W8vvzvv5z7yCFtANAb4D0CSMBcYHPlAV6tilgRY5MbZHmFyc+9ho0Z
qy/LbQZusS9lpmEoCIM8ViLBaMRNwNPphQtWJMbRDizZywxWlgMP5oRO1pfWcHGtArcyP3WOfA4T
M7iJEK3ntDLrCRMZNEoFPMwbVwcyOOh7soELLTrUZD0/xXl6pljWVbzbjAl+E1X0xQHKCfbjlAja
Ju1Yue2zr5KwVqJ0BCxZD43qww14Ic2OdZ3mcQdwvB7wl9k17g5k9NWWeqB2x/XCAUIWOl33sxuF
yR5/EGBGgEozjKR7ZdoctsSaKszJq2bPuhLZ66YQ/w9QC6GLR+Qw/DFsruu64Ew4zuM/FEf5SisA
2vGaN3G3j9QbPmtrHKQN8sh5qeTF4sTqPS8pDmRc9CTaAihu3hKW+i5k8G7hOK8X23yKwgC8QWzp
aFD7OPl9FPk76iP8exaLizTakkOJvvNdpNXzT4CxhP+j7LuW5MaZZp+IESRAe9veTo+Txtww5JYO
tKDF0//J4mjY26vd75wbBFBVAHqkbhImK9Pcu5V1SBXzLxL3nw9J1H5LRFK+NV2XrlkFNDU1Q9wk
+1CF7HiQHfROAznWGAWezAQZsKF2CSpTzL3jkoHsbOxdOcDq+B6297jRNxYqDLwtSbVNim51kO21
wcXSesRhzw5oV+KkMDNOsz3nJqDitSdXZKNCqxSEQxpc0hspEOBkm+bxAM6f4wSu8vepwkJiFqkj
b6bLvWt5+mm2l+M8RQo2yVmlrmWQHh/nAc8N5qHP2eM6fDGA7W6apy6fwDVc3gUGTiJHfpVvEXOe
xiyQZzdJ5D7FWcVGN9z0XcY/yF9byEAz/OGhsfC9GslngrGQVcqWzNWtLdmSgInLGEFCu2Qqxwh8
ZT8iND2AaFDd7HqVqEViueB/IsJO3vzCFMP9RNeJc7pz4A13JhGAumLQtsjnQbr4yONJlJtmGkAl
KNPyzcThORJ51hr7Kx40fqAIsv8edrJwPP/jqL+bhwGO8GPomSd0Hnoe5+9Dkx1789gAUaQbtQro
aio1E5BeSLfW4amO9qRGPpkmN6mQU4F1Ynjqyj01CgvkLtgLsrXjRuLUITMqjCCLgaV0guvF0TTW
rM/ajc3H8cHRk+A/+R01B5DNbFr9w03toSrqQwqqRlBOeTupOv29AoVJ5A/Ve9G0aomLCn4vyijd
SQ1SQS7S5C8BZIhWSH8Qr7hteTaGAom2GRj8IJgrth0SIcC6oNtflMztDXKV9HXqhs6XQWPNBqlz
/uSVFuSNam0oNpqPYFz0WeuqMPUN9fU1XNsPVtevLLDNMBGkZ14wca5j00QO6lglo6pNdymxeVzx
sEwnG3nLCsLlC4ppXH8LzenkoI/DzGNNtbFb54Cll6fW0+yk4WrV8Y9BAMWH2GC1bH4MYEJd1zgc
ueix9CHdnBkvuco0XNO2/EJFMrDmgov0KYBiGwDi98oxv3HJPHtBYUqYYg22mGx1ZawbXIlqoUx2
FIPRvbPgSJpIUneVZ0F/EE6WfeGtdqBsmHQIILA+2nPQeXxJcYzCsaU7In0pX3lSqtXAU++Yh759
D+l4vLC6Pvoe9OpVVwUwAI2u75F0F29U26TvXgv0/RhAPRX+6qmnNuCdBRxpBOxt/wq+RnfqGWI/
uIkYng9jTwqgnkUTNxsTqi6uBEh5kUoNCUdFsW+GNLynghdAITuQOaikkNmaI5UDikfQupxDqIa9
yXjAaNzhwYqRpAyz7QC6cJAMK8gxTTG5/r1Sgu3bUR6BTKIU3bG2/TOZpk8hYstagj3EASDzd5wf
OAmWDWYVsJ2dQxSpUramLe3a1Y+VIQyoVuAYCvLuPbKxitFAVvLbRbxOWNfsZ9MUfdueepOVhhCZ
eGxGsTsyKRCEr4FlwQLJAVMIH4vSLtzlAPHt5WwD5F0eqfiTTR9pRQChOVaB42+RNzQU03jUYx5U
OThCnW3/PR5552Ca96aZxOo1wVvpVBQxnn7KFgYoilz9hJVsfEhTb00tsvNu0Ccn2fQxjGqNEScH
UHCtfatfROHGFZCCLbCXOfZJEk41stmjg2rM86N8ceP+U5cbm4OMunxRWG65jAbDWJKbRqSxlKPH
2PWDoRuXnPWRCm+kDYcCmDEm4cNIbaIJn5tzNM7XEwBg4mRFccgc44cCi+h37H5+8DDsniT38UtA
uigk8Mr0FVzmQGCaONLyTFB3CwFQWjTYjzZg4NtYJQJU2j6/N10At+O8a3/02r1hNPZPCq0BFrgK
dZzCnEITEd6GsgQMQDEonVPGxQJnAxGe6kYIjhJAkKhWQKtyrfW5trxxgLfU3Nul80yx0MpJIbsw
9mXeC1Kc/fNkGqLuDvSm6tBDMO1qBgqdZ0gb3KrNNqrRDGLwnmf7/LkwC4Oo0Jl8jiUyc3HzN6Qy
DJZ+Bj7tTVlAyBeEUucx3/ZA5EbEjDSM9EhU84UzOWfTHAYNjMlJobOdYv8+LDkLAVoUqn06J+6l
uevnkLNp7jr2UoMfHFodCFrcI6YnvPSQqa8BcpOPOmGd6VyQ25Y8SycqkdUGtgSyg9foUvR1f8Yd
nbcEurA8BvEI8KDqbZsEd0Bs+ttPbdd39LUJkSkkIv6WCpqVecg2Sfi4dpPsTSteB0nL9C/Ur0JW
/cKzqzjamzz8DnRLn0TLOsLpBC1negDRToGhLQXQ04dp/UNLodnryEhvFq7nTTHTEkrWpn6aYxK3
1ra8LdyF2YZy08cFf8lAMQDC26g8R4rxF4WjV1x/v0SuxP8FYIsLinKjItj+qRN5cQXzp07+2ImN
MykT6/bG7TpAs8G+SYUEsvJg+/m6JylasvnGqOdIHguJN/F4kpCA2DPYOjjxBw0UdP+kjYVWFDcH
qlEhEw0/w7lNtXgMrMwaniBW29yLnS31m2xXVQq/GTJlfX24HXdqT+U0ytxVSpcJMHP/4ZPQ0Eno
4pw/zLxVmkj/ruLsXisYpIqkb/EF2aBQhBScgqdTCNkmB4gqjn3eH2ZTLw9aCmFb4Atqf6kc1h7z
gvk4swXLHbLBY9DuBkF3LMlI/n4MEoUv/SW5jDCzVmwI2zuedtsszMNgwYwCmyzNR+pYoZb4pYDq
zUQWOfOZEwEdf++GOVK0LSixJxyswEVg+3s/8tODsqzr4k82iVRcZGIYH3HUnLuR48bmYfUDDAaO
iG4c1O1mjjlkmiNnJ1+ztA10CatDzOLqwHEECYmTsT1VZeiUhxwLCLGggDmUmrPN0epEX5JbD/X4
ozoNQlG3g1xFsdbbdrlmAavgBPfgbcz3OCcLFg2tnUYbORIe401QQnShorXd6HC1AnnKkbGwac1W
j46UW2Baq0HdRgMgGR0nNZ1ShyAE2XAgNCA2cK18wbnVBTt7482q2ABAoJY+1HXfbqtU9Ad9SMQZ
7KRqbYBZ7zl2bDw7ssz6AUFRvNSQ0Gfq3RNrg78kwLs7pOQBTto4uIFCEtQPJdp4PzXJA37tb3E2
lNe2GOpZlZX1+9jrFC6uxnwGz5UvbpWbyCnDeGSKsLO71EJ+UValffQnm9c2TzIa0gPFUgGRZwmB
b/5QpU492fMyO/z3OZzJ/kHgi9M3gzmWZ0Lz3LOZ/ncW09hOOwsajNWj05oj0khL7nqsgu+ko0Fr
FkxXq3ZsWn1Rs5VVZmLj9IEDBIupQI48ushfWnGx01rjO41glnnDVl5qmAdlA8+FxCF9GrvLTNyP
px44GtZdZ/0yx/xlnZn3jqzCAxtbWpSYOBVFrc7TfivcoQSszg/4gjwUUzD7nuEg7zA5yOa3db+1
FX6/udMAG/o5dJN/RQKvF6dno1KrzjaSt8Er7HVeVepQgeLjIU9AWaB0HvwIovjgRBFDFmwKnmbT
N/ZAuZaPQeDkU0Q+BPd4tuRfK5tn4DYQMTZjrMZ1obkfHOwXiadlLojPRSuS4ayxCEje3j6Sk+xg
pgN9IsQp27O3Ns0K7IRkp4g29nBh52xspcmzEfHeW+GsF0yUg2w2uHcCj09e4HHqxJ62bb0AzOaj
cX5sUs2L3mUr7DM1qs8AGilLVbO5iS8V9ExotGlKctv62zwIlGC/6Ib/7JaFeSccn9854aXsevds
j5bZDPJigBRzcL9c2cZ4ihvk1IlGoALpHObdACbGVTx2IpvJk9d6yMSenGRCRwiwuGdqFEHtHpIo
P1KLZgwqMNZQeMN9jS3IU/Hb2egz0Wy4NviYjULJ8fsjhqHfIZ0qTRJAegKcgX7KqiWZ+z1t2hwL
cLDGeUFTPKTG1CAL2LhAJ9KDg4uaVBQ1kpoNQ+Gk5l/GiZAdcakibMJH6gUHiOpItHeWYTd3OFlp
78pKr/esdp4aiLQYC/JSYVRFtk5MwOgpDi/g325D9/C8C61wO48V1hInlK4r1tAaco/JlA5Ze3G1
MgIwyxGr1URoRdmT1DYKpIJLS4BzbqTOmkiu8pH6aqqSlQpbZNeRVwMZegsyDVNu52CagMZuG6QQ
AMElwITH32kdiC0VmHCqq3XdzVKQFnxkq/C8/gwl87wizEGMnK9Sb8HFr1DFBhacfV7rJ0eAJkYU
HxgFQitAj9A6IVMEvIKstxZeUTUbl6cJsjXgALPBui0LkMgNskSmqdKPBOgs9Sw75LbzSq0J+Mk9
9ob7GBzdvJhlhTRPYAifxZLqbDREefhiiME9G7bfPfsSjE6WFMMuK5NdgR3nxSyBkdTj9J6BFRHc
MRDThVB0Ym6stDMeZewaj7ib4NAaeiDLAIGDLShB1JKa5RggTOONtSI6kYkZmTyxNHxxQsWhe2I2
5rJlqtmSF8kHxporyPmkrhZuOWh/JjilN8IiZ2zkBLSsdTw6tcza3UInCTA5jzD3IwcV0wimLh6M
KLB2mRd94y7ufxMwbz46XTqsjAJ0gdSMRltlDcsuTYr7Pu2Hx6aF7Bc4SPiCnGRLS2im13He78F8
pYGJoA8XohEQLBiLLmo+apbsc4HN8u/2HBN/Rs9dGgMSU9M4N+45Zh7BtdzioPqYrQcHNP1u7gMj
P+j1MsD5c7gMS+TGXbVlJdNtI7oaGdSjf27n3VA9mLKQD/MYoESoHiQvk40OMPNaE2B0b2z1BUyi
OCxoXQVWKjN7j1T6CL3Q+ikVRnUy05EgarTjY/2lQeP+Ici8+K7ykGZD9trGmafAsdEFLOjaxSkb
ABCRNfk+4P8B8H2vO+vChv4VC76ZYZed/nsNYuDg/+baieHCCWIKnuvqNnfMWyp1wx6Tnm3RPPaV
xHmu42iHYix6ZvoQZaF2g5wdoHY3qTdoBzKZyNnLFrftqc/km+qDlYBh9rMb1UTrou/kp6kaw+zn
8W+6TKPRpNT7tk0e6vPP2Wl0CER/A5t2vdFAjr4J/CpYaG5jgFoSZIQf1TQrgjNZqWi8XNt4pvk1
qhiOEk3QSR0NUM4FZ6rWdo6eYRp7W5XGd9RFFE1QPUy9C9yHDHa7mZAAbbl3U94f6zTFtervFgEH
sJN/t5oovbROaqyRRZvveFANr31THYoq15/A75Jf2hA/ArJTWPUZNmjywACsfsJy6DqMs2QJaSKc
UdBTNDEBnPbK4mSOD9t4RIWFY6F1YE4e7VppyB0DNBMZ1vjm50mYHjjUWBc13e1SG2S3wWL6ocxt
CqdfhgFFsakPNclBNtz9Bwv6Lc1j01jUJEeZQoZ86H4xNrRQDBXhU1Q1+QPUyRYtt5EsH3a1vrJA
nbUhfeZk9BppB2xQBG88eqlv4ODYNykhIMjK4InzJNoNfd1BLwFNn7EA12TymNc2XuqjqR/CZud0
rFiSk2xOG92lFtfOZAIY29rh7QU6fRqyM5c9wNJGamTLwsn6F2AC2DpokNEVFEb/4ogWZ2gibu5M
W1aP+PKscxXsOS7AX5GJIzYs7rODV0XVAziPFP5X8ZX4f4sQgR3uBqnppwy3fwnkOV9jkIatWdEC
ix+78gSEf7VGXlz7EuX6gzmyfroin0IjQ4brrBfXoXhmT6HFyPo5hjZguxx48wIgnrGx7aoLl1E2
mNB9+ns77HPkrIXFQcPibAl6XfbAhsDeBsxRyKh2E+RPpukKnM7JG07IzoXtmL9acFyWrCnf2WCa
y8LKo/tY496ukVazM6KRYCZw26VEduo34bqbqqrTnQ3Q9CqoAEYOmRVCRiEzir0t0h3ZrBH0TzU+
1qipU4oAGamw2+A7B6f1hkLIBBFJ0MpYoIiEtjMyAkAUtSeBNSJS6H39t42+/nOb3BRINhDJJfs6
cN1z5DTY9a5bSwdLU+ePX4FaXNyk5E/gV96z8TcdxE65y7VC4c7M619xuwU4ehddhZljmA+9qqsw
UK4DJzNE6wAvzt2ggwUh4o7zxTFza2cz7M2Vnrtfok4f/0n6foUUc/dLrQlji7WhvyoHw/2i15Bf
aIpcrqmvniT6xpKtvaa+WVABDwwFjA150xzLEFmmUOAe+1o2lrYeEGNb8iKVxF4NHWg7qVlBNG5l
6wBGCK8t1ryAcmMd1zj/N6PxNm28CmCG/rtaQL4J2WbjjUCuGSspfG1H4RQ49bntTu14TPGIAe/G
GTzogydJ2xG8J8Yi4jzb4OAvnARuycYl0O1XbTICIC4XpMZCnBw86zYts4wLtSAv3mxLcKkvk74H
H9rorT+9/eg1oPt+peGSR+2m7CE2MvfnYwQORPBc+hxdcDd4kkl33f/v85MiTGRG1qZAEoub61sA
aJqXsM1wm4zEdxyiq/qlFGcr8OXXtFTDJe21b2StTXBOsNg2V9REGlkMRqHY3k99IvXYt41/rzJp
P5ugR6WRE89ZhnUg82SfQuaoHCUmsqL6KHIZ4zjYgYjI7MA+EIIU1NbaGiw0FN6z/CMydcLkNIdT
k0JmW1Ba0OgRWBINlflGqQopA4l2nPrZlpqu2zzmzcjOZXXW/RhFaQ8eyDGvokJbTlFD6Fr30G+Y
xqIoN8bBQOR5w+tn1OdY/ZhCQTNSFDX/GUWdMze89EO3tUdcKX11qCA95T/Z2hSwMF4lkBj5/FbS
l3T6vpJR0ld39rue06z8Bu8WGnaKjAQXAN8m9qIDUvYJUMZHACz5OQ919YQ0Vmz/wtRekbNWjnXf
ZmoVNkjKQgJTo4PEEO9h8nYhICfYbgXLLhxvJXlSAtwgoD4/DmWB+3ilAGrdUnCZWNYptbu3aahx
Wlkk5tmys3+fdnKOEQ1OE6+mdjIXolGDpk1/BM0wTt/m4Dq2iqQ5UNc/fYa2UG8U74zjfv75bldE
d3nA9s0IFO6l0xypJsfmf9u6EJn2WGAiz27s9v/V909zFBK/gyJJs/XN5DbhmalL6fZAAGk1EqWc
GMsmp47ucU4WPuIQ4Ck1XftV6ZmO82JVbPvcBW9EmSXY2nocmtl4hOrYnD5SAWBcsmRmFO/qKMYt
pSzDAwcD9bkwVfhYhVDJMrVoU40tMuEUCHvCxDdBhItBRNRqyDspopUX7LLYBo2c1ZZbaDs6P4q2
/pWHdv06pDLHua07PGkePkcmsvLCawsawEB/HzsD+Ua9AtS5xgXunWvjxdGIOn2UFvbMTVo5X+Ne
B228EcTfVe+dKpC9B4v/NV/u5+opSqNkXUcl1HytBhSh432YLxUee1QFpfsPEMWJjWc7xZEKslON
Z+HvuNlNNeczehpL8qhfF0iOZ5DsXBp5KO5tFlo7SGsbO4BOivsm42zZlLl8hwTZHm8771deqlNZ
mf0btPS0ZQgJ7wv+wmSvqw7ivnoYbKsu2+BGybtQYYyo5tbS2BoSiQ7WTX9zqCR6B0OVAw343/aq
8/3T38fwx0PI0KuLVZeF/VkglfU8jDVXQNWoaMyfuMIxuxXZKCT0DLXVhfNTdH4MDaDPbhLy4AdL
johgdB0jyNe0JcLm0T2AfWhgmmu2R/2AjK959PGTUEjmGMDBf34e6pHR3PMIn90SvwKxC7a9A0B2
mGj8GN7QFdbhc4BpvER3s2WFJcUycCElo9vmS1GD4U6PLf/eabviEgC4Sy2y41vr3zOr23gG1ClA
SORoC+xYIoBNGNtTHBU2nmtLroOrv5YZYiDtWW6wYXCWc0zUDWrfKy0GsQtmIwfrkdfh+d5matH4
zMkWRtzXF5qcPkYpwhcrVsFxCnPlsDN1KBkkHXSvFq3ji7vMfDSQm4PvSHBdaH22b1yIUt7Y3QQ5
EUXMsb4aO2RWoyOF14GsZd56SFj/HIUGBdzA3lRBZC9mB5ikum2d+uZZGYDvqcyM74RuducwT7Rl
XCf8u27+9MzKf69sI187lZ8ekdHO7t0kZouhM9h3YMlOsWytr6Ln6dYHec+uybP8WeftWziOkGsV
qEV7gW1VH3d7JH+CwbluxSsonLfFUP6FTckjB4XHfVQiTyBuITavJFObYGySre+NYSsUDkLa3jLv
KVgzyvZcxsmWWtwCoszoOHgRResfgM3/KAaPW9mI8PcP5DE/3dRk1RBso8G8v+kGJNq/jKIipH4i
ZQazXFWnwTLdBBPq37uSp6dOVE374CEGvmtDcTrPf7lK9OvAH9oD8PPtwRkLcGpga0BV8LyjSv6Y
qhRFbfJTbe4+xczuOfrKM415NdM8M/W8nWgejmo2V78g0Gj7IIeMTHs9Z6dNCW1dLcyFlbNh8mRj
qttVVltiesF5jplS3cgYGgWy3v7dP09ENRqDf84zew0FOkETTN/LsgYauBjw7WNmFe5FbsRbHuvp
VwhwgskoTn/8Z8SgKTFFDEX1xcQraFcmHrJaB9m+G473yNy2fYqD2j96IGpd4c6yfedKfpWm7j4G
JbbajlVZS7IXiXgfZFw+Qs7MPUlb65c0jrLlz9xy+EPig5M5gyrlZDdyC5SuaSYeBkO9AXufLkA1
Vx2ocD5rf7I5mdng+zPGJEnx43+cBBr2Pw4CTdtlJnLHQFOKT3YjJxoDFu/5Q+M9YDVQn6CtHp8h
hhGfqQaGlY9aCvCSgHTijuz/GsbyH2KowLc0DiF0LqE1nrIYxKUYKBeVPNQl7hvG1my/Gc1AFuA2
l8ZfUxhU47oFhczdDDvWV1kGYrgbx9ykmjF+e9NQ6eurzwL1lWwJtEaxcntWbDlyP1cTF3YeWOu4
H1/orO4fBQTmSsM6UmEEWrdPtWJtQIZgMgmrypDuPIYkqZUiU/7TlUdBfYyMFYfUPE52i2A4ijrr
8E0Zq1SEeRNuM0N7Vm3xYSJ76Zvb0DKiQ4V1CRgquFWeaw164ibQcNSioteQLrAqsKpDslr1C2/5
ZisgCHUmr2x0MKZRm0MJA2qfULqZBuzzpNrGMTLE/aH4MdRpcWlFmr/suBMULwled5fYZz+6TuUv
Zp0Fe2iDD1BlgbPkDNlMLUTkqVnx/5FcZDr/+C46Og6jbdNybGRE6DfJRXlpq2AAfPbBjR2hvra1
qx1shkQcUoGsNCwrsA3Lt7MtSD2k8kA88sMzyUUqiFEmjcvOMmcGDtbBG43Dzm5hmb669HoqLn9y
QJC+2sVVVWDThJPfwMNpMRXU7Oj01xo9N24WYAcP5rzX2Q7ttwA5cUW473CLc9eMRYGrFKQQ9PqW
muBjrjb//WO2bpOzmO5wixnIWHU809K9m9+yVXR21JnKfLAD7yHBd+JcgWzzaFcNLrnGTGUxPq6p
aAz8u4GBRCyrhEdriK0aXzungdhDoP3ysRpxjcCEajR4qUKzCJ806bsb1uo20v2j/uykYN5yTeR9
XuHYJvwZQdFMDpK+BeHTZrga4dwcJ6x3UcZ3t3HKZAHw1dxahjzvAV8DBsAP4uzohgWeHYUGLWAm
4q9ZE/2KatP/pRVfwtiUP2uQtoNULxkgl1KojRtjc/Hf/7DYENx+Mw3uGN741fQghOnaN8lTIoyy
vgII5sEuv7ZxnNxheVAeohBs/VGBI9+kGvyFUxXud2TYgwgb/4gi8L/Ksmhe3B5nfo6eALEM1MEi
6X33ZEY6zrn9DHTziSXeyUbFVcxULfW3xlJPPhIvcL8GbXDkGGM7oRlfkaYR7nLblltcJLkvTZsC
Gj7KgyOjeolliX/KQNZ8cSFfsshS/heEgvJtkgw5W8aWMxzcQA0HnpcDVj8Fa3f22CYjFdi4ulDQ
rXFLwbOPLqCIK1Og+RDYpH6Fp+U4kCORC7/0ukCs8fXjC7dp5DGr6ruS29rFQB4i4N81j7B/yNo1
ELZ+uq5SA1dkvn12cA4Lpi0BlJLX5TuAIuViCumGEmKJARJJaByKMUp/l9WawvQ1BzcF8lfPut+2
6yIeoqXhcuNMBTmmmBx0eQuz9OVmds8xVKvKAJ/czY83dmp6fZ0eqs7e05hkokJUIZCNuh3o66Ls
NSTNYfKbGLJhUaMWSL0BBfUYUrWdsa+75Kfr6CaUb2oLyRJVcOQKsu24xM+fw8DPF3EfN79ACuNE
afMTZLF8YWlhdczB0K+JpdIBX8R1ot4vQA+JnO28c6H87vMW2kTArvhlUZ9H8sU1cn/zpVeo+hwk
XE+3Hv4ldmDn/OJ3dc0O2tDyU2gcppZK8p9RFL6VXpQgk4d1uPaMh4ssQG3qt330EOlQA/O4piOV
UyY4x7KKZ+gstksBZZmvpt1AMKzy1FmzWnszaH69bTLGTxU3hl2Pa90jRIDtven03r4QeXqM7Xjc
ZIhfAWubBQRe8sNc4H4f7NJh2uvAbvz24Osf57u5TTUksOACnqrU6cY920xQhGMxNY6WmX4sFrPr
dqCr0KvqVa+petttHvDqk0/V2XX1eeePejXLVTWmv5e6Xk14FXBVpbHmWZJKRR//VLPxauqrnld/
1h8/0DwyyG7d/X8/XvFuun28chcX3ZbOPaSWQuD75sXlgWgRFzNx+xBGQYkfY2kjKxcqod+RILoq
R9LtnmfPdep4L6pMhlWsLA2iMmwLrfIAaU4oTLd8z5EfvncE+zCR3ZJAoUrWZasbh2iK4ID9zOON
3QVh+QWU9KveA70wjVFH+pqHbIe7WR13XMBW+kiEfYV2YrPpcD2/pWbi9C+eIT2IxMTNY+bod6FX
la9tiAstJVK1pmYZVhBoxX/MHWuC9kve+lDPRJgEK/thaBIwywxW+Vr2yGFKisI+kteKlwX3nJe6
CRtQcIXbNo6UylaR2z/EURxvezaA2BrpX/oxTts70AIW9ynEG6eigRjEwjaablfaufAWqdF5e1CP
faeQyRY65rtbFRGSbceQBPI+O4A/64UYx5oHFBaEB8o82Rmu/hy1NhAEofYY2WZ1rpNC4GJWOG9a
hEOFwkE+II5hhocktr5xFrpvAYCuKwfo2kOnSvnVRRZoqZTzBsIBCyrq9QY3o91yXt/NGuCBwJvH
NlS7pTXe7KBg8rY4pNyS42YAvL3TRRpHOCHBOmcfMXVXj8h1/BsbJwjbGydqTrW2sAGc1PP1bCOH
HOOoRkUv+n7HwHYt1wmI2R67WJWPWufle39ckrrNAGKmvunaZaWnbDu1rbRduhkURCgaeKx2l6f3
YE+BHgQgY6AtcziuO+swOxpBZe2mZlub+alyoXK/oCBqU83zBd65bgkFA6ccKdLGMabI0GjUrixC
tfC4oa39UHSvveVs6e45UQZblGEbPpRl3B5UrFeguEdCKbKZ8D8Ya84d6EINbCYSBoHHJPru9mIb
CqA0cSRfbSXueXden4mveaVOFKDaIEWiDrS15p6RHsRPwAPHizwAC2XLw78MKV+zVvivvmgr8NJY
/LFyQN2C+7T2zGu32utuIPbY8ppnM1V8XSN/8al1wPpidWX5FvXya9lG7V+QY+8UG7Z5GLt74GdW
VqOy1yrAXawqqmELpLl8TXCqbrl6863Fa3al50Z61MPKwA09jgKqtPnW54ovdGCZlqketMvSTyPk
DwNQUMdFyFau2cd3XgWqMkD9DlErvOyIJV9ddTicHX2RLAO2qs3+3nGBsrNCpOlB7kHzcMAGkfCi
0S4KonTfWoi3LDvOmjvJQFApUwDBsDhj3xyIA2c+054FwPX7VkHQ3tI8/d2JT5ol2bfYxe2kXy8z
IFiQwY3f1UR56rRxsK6YkIsQaZTNPXlEC4G2d9uv4mMSSsS3WWbvuDKwPAIr27Kr/UMHsYSt0SML
D2cKjjwMUHaUP/UQrEMamLyWjZHUyFxshP1EftvFodaisdN7qdJgkeLQ3u4j3GnElvWsZ+pnIVwB
9QVhPwOT0i+LAJrvkxOXEGtcgHprEHLbzwZ3030mq27pjcFWpOVn1Rs/qKtjVsmjjVQs6kkmXF3+
90yuh6c9jaX/20w0WgRWqH+baQoQuM3+/JtAiv/TAmRacFvfQGpdHs2x0ICimWo+qItAMzW2qZja
c5ACjPwqPB+WzSCjKwv1uooCwdJyYluIK+vZBtxnnY9SaG1UAACbBF8hwRoc/m4XEde+9KUM/2SX
4G068CLM1kYV/MBXVFuEdgnWXtfHqL72mtdO/+jJqD/Fox2sOsO7L6M35LEPf7KHQ9s/SoARpvgm
Th4MnOcD+aGHZrBMkf2/iHRgnxoIdiExmgViY5jQ2J7aRtc0p6bL8HKjakAs0XUvkHeQFxuy8SwR
H26hbAxiVRHY/KLrfpODwqmouF+tSxDBIwMHvNNkm2KIRnqaMVXhN6gdJtvps1BkZZWgcDMAZN5m
0n+cbrHxZpLQpj1UdOdNNirEeEM+N69sItoGnSb3KYirwZPzLvO4gl6EJ19dUMkriykgtkvzDk++
fEF2s0752mVlvEv1qn71Kgc888CV1rVs73FJ9A2HOfVrznAl6Bumv6FOZateRT/Y0A9jxaMx2Jei
kRGgqXW2yWOhjlRAB3nYdfhJUCssccuQNCmAhT2E64B4K2AgK7LC0XY7/tGRjFnpIVe/1ZLV1ImM
LpfgBKXx8BYvthb2aqDWz1zxbiijuFiyM7CzBa880qp4sIYyW74UepZCbAfuuQDNmLesB1mAilya
wTrIW2MV10WL9DNpBesOe+hlDi6tlT8emScAGG1LNzu5uEI11x70sQ4crNXmmtzIkwDyXru1tqII
nimAOri9owGSo+q1X3vWVndk+6A75l9gUu3fhQiqpT5o9Zny85r/o+xKthvHke2/vPXjORzAadEb
ap5syUM6nRueTGcl5xkkAX79uwi5TKe6uur1hocRCECyLJFERNx7y7ZajijaLp3Ya++lcL81dq99
QXNJsvc60A2TyYFcWqEShjZdiMx86S1ArsKKAQWlgu0pvx/8srjIKfGfIR9mqyBasIzsb2TRgrZe
OgsyTZSerguSqdUgvoCuX0CLkkstWqGZ+wLpbf+5ZHf0yr+/y9HHUxstevMuyYR0U/rpXeoWepzR
kXNdkGGT3tTRy+/vMomncJElxQCG+Tw8pCV/G7N8WgP8Gh5aPLIeyE9n/+ATze3UeT6uueAYt21t
pfmVBN4OTZe90aAJpxfoGZcRO+SNQO7pY1TLRyWYUqTacsHKoX4dXYftmi50l03WNlAJq3+hUou7
cSLlOa2RJAIh2mvd59D2hdIzRGBhbnFpfJ86hClA+WoqtgO/7D4XZ0D3xx1osuotPgBjPx8mtMPt
62awnRU58ZMEtyidxlyvWpDJ/xlvGKheh1y8WPqQWACXQcVdA+cI1LlQBC2DytCAjla02FmHn8ER
V3/wWIJqMlpHOTqlG+mXG1G67T3ALuUWREn4TsQQWQtQQOru66ZotmMOPGCsYE9iyjFSCZtv0ciZ
vTtpNkWnwFPgYpwG10BaQozuBNhVDMGpMZeHOjMveVk3L2M/okELCdPEMZxVqrN8B37sT/50QiMA
Kov5zlH+qUPzGfTrv+XKT/G9kzR7VGm9gJiaOFr3ElOzdsTlNJM3SVzuUCBSEMyPEOJysjKQglo5
x5MDaGdjsGQuQfpnbNDs6Cy91PCWeBbiZx5b/AyETndSlCKhn0DMkwY8DpJa5Jf0bW51oFNJjLxd
uh0EgBJRH3lRFbhDqdOh5sDyOunq6mOyxHCDj3X5KTIO5RHpk2lLw9XkoHFWTb6NHry8XzCnKpdR
iexoQOOfTmkSTTcqJOSk+YNp3EYrhJQLNsl+S+bkyhoZEFsPyCwrx36MvG+Oa/OHm3g8TduP+uC+
xyNNkizQh9p0yWaC1OUu9+V0H2VMA5tbfF9Z/nRPLjp4DP1fHlqTg9lHIZMJGewEBAZLGpin4eoI
AXAt8tezr1CLitJ47gcv3c8rcVHp9yYgf1A3jO7mhdrE8Y5JPaxmF51FrpVDpdD6OS9NfkhmZ+vJ
aPmCzClBEwrEEHA5lsKW11VohF7QGlRVjbN+Sz5ai95hLZOdC4Kp47y8pxfaXYzd18fHQpG5A2B3
wuSnT4qW1sBHvkG+agKIEXAivY38fVrkqJuj9/W7Mxm7YUwgeAO0/aLvoulnUmtJYGnI0hou5N1c
1KbPsYde2bHTQAwysPHYmbxZx2aG3jdvbKDhCr1Tvbcemk6OUQB0HJrTE+BkHWR609r5CvCMRCLP
sC9DWplrZ3ShUlYPYNYXNd9oqJieRZslyxJbLaNmYlMM4P9m5pgaAZ12othAg7w6fPJlKkaCwE+v
S3agsFah5Mnfc6im6+Cyxa5yWvge2NpMm8ugqDvt1cjtb6HgxtuUdvvKlVMUIBER6HjegeBd9Isj
3Qi87xDvQ3AovoVD+c3Hxu0bBxMJGjRj864FLEZX+DNXg4J91SV9wAk9Rs5ModZ0Q7/TsqnZu2hw
urPVoa90+x8gma5xm35iAEEwZuBnZJqWfguGcOw4mpib8YvXaM9ESkmkk50ioaSzPIlSULRJe0Wj
hHSe4/7KN8/1WdYewgKdldVP0oYUXhuePqxBWVpW/CSRSRpTVgEFV2gYcbxsDRpTEw0hS+kN1rpV
FKZ+qfdHNFC8TURACpjUtuoN656B5HfBjUJfOdBB8I6RbNxVp978p0rkXIO8OhMj0kGqV2urNHR6
UDdrGZSHXfsyseonWGKNC4SqsgBPO/VRIseygjZo/DyYuP3wDrfY+FufafofddHXQdoA7auzNll3
qRkeoqLwFn+fLHRuCdNM5oJyH4JItmH7huPdFAkBnU1SrRvqSweEi4+nuFLXH7vB+AY95+It9fTX
qR+NJxt/x2Ysh3RrFPH49HcB2Dukd1K3mmMJBfgFKhU9fpi4sZJwGt0uLcbR8Z55fD37GiTwd3XT
nwsHjZtlUQGXmKTWcwnivKAA4RqwH6Z5NedRUB44AdLhKh3Hz5p2FExLH5JETx88zwx3RWzXQFjB
pIGQTc4SiuXWavZpY/XD4k1zIFfIWwC5s4UbxyhH+6VtH0aROCA/wVmoT3D2H/Y83Hb8IS5jNLuC
1/rw9/8jZv1bvcxGocxxwA7IXB/6gzf/pJizNDWmZjhnOrK0poIW1z1KMGHVgBCo1zMPhYFkG3Nr
OPCmh6jGPBzmU2wFPOmMI1IXS2ghgZ2xq8elSPXhMR6d/EEar8hZDY99WA5Ayxiob7bZsCXTMIR9
MDsfAHg16oCw9hFcaODGiv0Tzcqq2lunnf4lqYY0IFdVFsWDaX8lg15HdpDonVeNcWtd5gaAsnGO
L0rFecODDhurIwql7ZHOUjXiF9lDamfhhqxrHE0hm+Lcsf5WxUOLq6wm13UO9pgamZtX02Io0ufd
ixHX/b4rdLnk0jNeI02+2UabX6wmbu7lhOQEG3vjNRWjtWhBT3wAdCx/zqxyS+vQsjpaBjfh8OyW
+9HMtGmdTiCMlSkrj5pWbSDzO+w6UDIYJ/LRocQGD3cChU1Twdd5NEKTy8rSukDNLjO/h5aXWrZO
S3c7udAck7mA3hJyhbLifYD0mnbW2t4+VBH+izTgFT+iCd2WZtLFa6u0rZ3PUuvxLyZ2hmUfbMmR
/a+t8Zs/vgG/HtjNlNxRK2WjmGNRX/K3o4v+v7m9kgZArgbqpBy/1puB3xehQcfvw9tFWsvODpWX
fbOwURNAVbz0Expq8TCNhJZ6OFb+QflH5fd+88/xKAV/ijdHpr/Uk6VtNTfXVrlSrf6L9Z2CxXjb
xbi8yqdGrNzgmgAV5xhXxTVhf68aqmokZqPcEa434wPYyHoLqfToyGKvfulELNcit8xdGdfxQxFZ
XZAIu3j7iPBddJZTRIhEzkNpgEGXIkB1cURW8W/WqKx0GYn8mEIzekeXSLRXQlRLbTgKUX5BQ6G7
Gw1tiFfKzFWYILnJj5BPPrqofky76lB62ImvQjxHgfLZtiF2fhV6gWpZvUzRB7mKSAgm15rivmEP
BAIm3ReSpw9VWKzCci7sE5ghIgCyU1+iuszlnax8rj02pRNtAcvysbuaam3v/X5gnntCYbrbzH7I
pSM4NSPAJQF92jtNDhambh8TYpBYwqhlJFRQQ4cYychJNp151WmUg3OCDkFoGdkdacqneNYD2YIf
saVrttmSnHRAmR0jIIO3hza7i1IQNZA/VJQNNCG3hu3QJ1B+VxvzeU9uSMtugzgG7U9wPaetemFr
BfD5o7v6+z28rMEt1Q7A28VGrpqCZdsvJ0t3FumQNDbYmmA32gC1KTPUAnS/gVcPrLXAqw0imDzN
W5lZBZ0IsmlokLI90Rmuhf3B88UioVEaAHHk+yiZaFl+aJ0Q3R8ZiOsS9cNXh9IaFOggHPUFWlbD
JTktp0ruhtrHIQ1GPCbi+m/nQZLi0WuBWjaokJA9IzJ3Y2IlgDIV35Cpd404mPjJBjEI0B9C6xSG
OW/BZwG833xAcr5ZlqGdLSLtY5jnHJjARqmjUCTZ17MJSmAB7ilP2hC1Gx9cN3tpGqNRIcfugn88
so665CaeN5IWZN/qFMm8alk1xrQwIVSIrud5vK0s89igLS6ow0FffRpH38Gf86s8eXBjWW4/DdPE
TzaqkMEIIslDblNjtXoJoADN65uhV4QQSb+PfIaq68fS13c5gDVu447O680MMmv6Q1DQjFZm2UYL
2YE23LIcMwDLp3FPB0vvw1PaMtC+1+bVRf7MNaNdU2CvMw9Ats1UTFrVaqqAbPL0iTnoPIbTLX00
LskBnQVqZTQ0N//Ayev+Wxua40EdFzKRpuMw3bhtiRS5k5ldXfdnYG7RXA99qXvLrrrtaHsjNpIO
dAHKyV9mrEu/FL6V4G5Z6n9EUNNBn+UvOfQv2GpEX00jypdjjytgZMXZIs9QGmKS56dUEWEJCyye
nf9FFx6/64WLH6Vy2yNL0cUsqzWZNCn5452wq9s1Smteus2BJ7l7bpUu/YdFY/EAckE1VnkQsMZD
FZoQUam4pwP0PV7xWDDsEqty9iEvxAHpZlCBAj2Kmk0Pgl4HZD+ZwdOfVfUH2nHrH4ZgPqica3mX
TL5E47olV70bai/4Ph8H30t/alH7Fuua89Rb8kk6cSku6Csfd7YhwbWVeP0i9AoD7YaTfvRLXz/e
mKCImbZ//wBq3m4SmON62Bt4luOaHjOJg+ft+wP64bt//Y/xv6Eh8BXHc8WTAP4KnJXGMR5HEApb
o1j3/gRMgkiaV51bq6jUjWenl/kR0grjQhsQ5jqaG+R5CpEHXweYE9Ptetq5ojCbH3rU4llWoFXf
FdZyYIP5XLAjCN+6V/Q47FFGqZ99kYz7vHQgBDEZ3j98Pw3zdr+KHRA60cDcDwC/4Vv6DYMQxBCd
qAr76Mmt25UFce3esxJgo0v+GOnWFklS96UHh8Le7FkCgKBwXyIwwC05OKb3NJp4yS5pZfMoOvQk
68DkUFQ78WkrQxBuPPUg4Th31lRAuLrsl3qixz8sdwqg0s5e3Spq1ujm7XYiQsOSljRfKKDSkSKx
IHdyBlluseQ5iGVrkWEDU1QPlueUD10eR1u30qvF7ENiIV04+gCNSxVCA3JIFz4z8rOZx+0mdjsD
WkjofwJr7RsFVHkpAXatjMAHfffR95rEXKPhQaxBmRgHuCCNPADLwQs4+YoQNQvnFYQ5Kzz2ogSm
g+vWNaGCYLfS++LoQOcqfzmwaeX5vN+Jws73TSyAlhP7TP0w5VSl+DogmUKma7Tl2pc1dMsVy10T
deACcgAxhyqG8wXtRTZu0C8SDXAHE39sKLIf6NmM6lVssTgIFUlX4oRvo5+V2IZ158QA/YoNcoig
rjP9qZs0bzlUsr1v0Zy/0WLX3/dTMh0ipAk2bpEUZyPTDpEJnaSobdLjKJe9bg/H3ulGaG/jDG3O
72fkA8AGqXNmgknTLziAYSAf/fsfHWQfb/IoDMRfnqX6yXVcOF0a//Sr60TOZVUV8RPaPIpDmdvm
CWJ625p0LciUKah94hAyFmGZWqei49tCFN0lQ1PffRRViyhKhnNVeGJVVWw4Rxn+Z3RGvk+jnQNl
mnbwFtws/Me84iumepTBniuPE2RcA1OZHeDjmy5p0zWN9p2sF40LBiEalXp/KApWPKDjHA0Ektmb
sDD2XWIady1z4sc8G7NtXfXDwrH6+DFuS3l0Gu9H2JRBPujFc9i3ziU3oiMKKNqXTIfSYwaV1IDM
3O76jQmKlBWZLcpF6M5Lph2ZcTL+0ZQaAw0npqoVQYTt7a+tzyOEp8UFOqMh31Whou6p+xXdEQrh
ZAvPnryDQ9+wsVuMTlk8jzJx73nrfKcoR3TYXatJtsGDCaIrfNe5I8tOaF55LBnIwaIQjG1QDWr2
2EdB48Mwq68Gfv6WbEFOoJtockI2EzoCbv21mtCUpYdjt9a9AZ3uNvYmB3RU2wdjSJBg6KaqBgYd
PHqh4Rfxch6vSuPNTOs0aA1/aA88sjeQJwBaQv3X/cRtL27mfTcKFzTxH65Q2N+Bz8DjNZERlJp5
NWkShX24pGDoUkVOJQNkzgOZXT3IXQ3xIvTZ4hUoeIpKINGkkkRVL1gxZq978A1A8aUCibI3/PQ1
uwlkl0XPOrqdoNWQt6c+ivs9KmhiA9rq8tKGShWYJd5r1ud3XlEbv4AeQgNWXL5lRQjh8kILwbWM
NBrDPge9RSI/lLhMryc0TjzYboP2GHx/v+eNvctS5r7ETrnHf5mdYp7bp752caZMoZdugH20vyKf
E3UNtlqjgQdmb+VMlvHVEWmDvHhqKfK78UH8qkPU0kGtbv8Egcxiskbne9vYJugWmLi34iLZ481B
jRE19ieKLeO0CRrXBFXGyNqjrg516/U8GLQe6QxcjNpUTzdkXUMmdDWMZZSJS+hBjQrsW+ZaFFa/
pF8K/T5MXiz0tvHOgGI2F07fNxDJT+9bNSDEVuGUD6d5r6ZZfrsGFmdc0K6tkXfpaFurHl0FL3ED
LnH1ZWQZCoOmr1XgYq7FTutqb2ni61puvKhp19fXse1E30FVG7T6ETCHHAxLy6jJp4cCtT2mNU90
p87Za+0VswFQffNED04IoxHogXVHpyjUDybx3W++9gDiA9BUdjE4wMXU/GIMG+wJSFrfLb/YRd9/
t1sTpE1Zmr/m4ZfePM6y0E4ITL0o2nBtNIgZ+3T6UhlJv6xsw7wfJ4n0JDSP99CqSk6oBXirZAj5
Y191YQCRg+R7h9S4+nbVQ55dapVejPMCzEN/WlLP9lXh6yAqn3B3UFlLE4QzKy+M4mWiTEttyeeB
ycvjJe4nqBgOasc+R1MgTcmBdUnSRqxGVAH3UHsBz546i5qhXU6KkozSEIXiIZtJxa5ZiV4/OBnE
rsjv5Wa5wB/IAm3EJX3ox2g3Rq7++sv3xulV6GOyM5tiXGlxbbxmeXOZrCp57LxEP4HsDUhyFZy3
UPG2ZSVOSIzlj7gwQGoE8dDZEysvr7PAzSJ7mfcogcRmXC+mCTikTnzR7NL5GXfgUjeaKHoco8zc
DIOsdg72WmWl84OWshws5ZF7ilJ0uNEZ+UblS5SPzsiXeNCx0aLq8v+I/fs1tbH5/Iq0npZqX4oi
Fstakds5iRzvE+g2XS1FXcfixtxmJWSjyEcHMG3ES0MhyGcf8sZnS6mrjVU8LY0yqcFeh+qLYOIp
xDZxyy0t2pqZNT0V3H/tRsjx/GNAjoZVwDMDpzTTn8jY7uIGNSnQmaDHyHCzowlY5kmPmnIp05R/
16BGN2hF+tNtUcuc8JR1KasRmPSxmzaiqJInvwAirrNids9D3Q6MltvYeKBamRRl9VzGkYXLJcug
0Q1Th6joEmKcwwbFivq5yMMUF+88WtMoK5xpY0OsaEmjTgj++gFJ3EWZALRdFU6IaipuhTWeqfGb
ExIFeVH9AGNlMISF8xOybSAtCTPnsUKv7kaAMmtHsX4GZlMXvbo3sXUpnMdGxQ4q1vcb9x+gPM7t
HhTpc8uG2IdteJ7j2/oN4KTnRqL7cW8+Xu9tqGZvaigKrXW7j58atBsEYMzN/pDpW5OO7RsIkPGB
l6y6iCwUWzSLjFu9Ec0lbXi6cHuXv3ntt+sUhbP37Ex7tAsOTI+wu72FW8cdg1bvMuFt+s0bui3F
arK8l/jR/hAJVAO81msfDWHYW6BxtplhgEwarH46KCC/g/78aTCM8imsY3/nY5u4Ir8JabHcKL+P
vYxxJyyHXe+7RxAsxocxFGwFVqP0rLH2/QxVK7YaIy05lxljK6nOovC1Mi20Y3AzXRFhCL67fdAC
boPSoc2ezKKDpAgkUJMR2VUKm2K9/4fHW//3PaVt+MxlIIHXsbW0oHl++3RroowMMu1KnA0r3qFk
7+wBq3P2dGZ8nM0+jrcA4qFy+1exc9g8/7/yobkaZQNQ7UYD9C6v8mKkIkY2iYD1af4kSx6ub/wU
Qb7rNLKvEmJ0Oo/TMldZMbXYkOkhyGihL0YhOWmaXfXG+uiH7aecg+Cu1KNlieL4vv79kOGJYT92
Hppo1ADvJht7po8YGgEY09kJ/jy7b2bRAPnoDF3NUBSb7f84bw7xgBa8Sm1SIjXzsm6VgpVrcRXd
dBo7iF1A58q2+AfaPdMknJjiMoX+z89//Y+NfRHECR3XQm7CNBz9FkfGxGR6FWvdc2lYSOeKZTnY
xc+0DCM800cNCP9yewvxtWwrQrt6MB30aQPJhWsULm5FU/yU0wCeM3aiBtGIp9g1tL1+LjB2l4Rx
jD4CdI4CxYcmozx9H8g1cHbTQAzxVPQHheMZpYKpQ8G2yPQdaC46MHAUnY5yS+WebTG5Z9aV3jZu
AceafU3LtVMipxW633stoDiIv6yZmVsnsujgQtEgMGVjAG4QumeanwOzvZri3ltSiKVewuo19/oS
5KO4wR0ukeJ/nHJjnWmG9xhFsXb22xgt0sJ6GTLD3Y7QzV6SmWrxBNU4Ee7J/PdJMkl5UObe28w8
B6Uk6Wb2OU95fqzc4Ss4rdHeDFYSpGeR/mnwbLZsGHpoAVJwv2bNYoRW76sETQGQdyJZUfLICps3
9Bz55yosijOqYgkayZFUotmKTwGYL4stW7+Rp8rW0Kha1umzhQfOoHDQcj1ChAOwdvbLa/2Lw7P0
dTI0kK6BwvkMVSu2GZqi2Pde9D4dec/36ZPbPqRZcYpLVGhAPHEB3Wx0EYmbP6eZAfFFuBM+yBPq
T21w3fhaib1pJsDvaLR1IwaSV7Pd0ygP+cVSawx/roEuoCBMRt8CcYwD2KrV68vBGNAfqeC4eBYD
xKFo3OpubGp8aVgTLW10V2yumoOaUYJ1CFS8SiMP8iLFk0DDZSCkxY+d1RdPlq8p2ERerikkR6r8
UOBSBf0sBAMmzx9NbG6UQfFNVCE7bLb6LiRRw45547pPRXbN47kDqOT8Dr3TTe4eTa0sF/SvcO0o
X0CwRTuO0zg94S/Z0T8YaL5ok6dNtqGsoJrO9IHdxaDAJ/zIFW+cqkoTWiiWM+IkDpMSmhMv9DG0
KsBqILFNJh2ugGSvZO9TxxbQQGfqhp1mZwK4OBxMFpf7Zip2vdO/u8g/KjOLE3zeDgd6liG3D7jT
tKEPwiiLAUVAoEroI2lbLb4wsOeQRREsFBfdE/yOLJpeJL68Ti+Gfti12E4EvjesJs/fF301PPoQ
1LuHPn0KOIglv9YaOg3QDZ5v7bqWX6GCcihrr3+sAEu5j5sQKhIsm74W0Er5j2FRE2fge8L0Vq2G
7UYuwxDfpNiKinXlRdXB7pvGW6RhDcglZIhrSNPh9NbuWBLXAU24nuLR4jnrJcSJ1SJXH83M6gEy
PHT6aRLZTgl6DwfMPNJ2TpMDZnOAcL21y1GDs9WBzswafN0Or7y9MLLN7AdHKYSZuIz4oujCdEVx
qFmjFkPzgBIRJ0sVJLC6cBP4KYRsBtD1skdNB70Z2BIukyyuQCsvxCYMi58zHXWTIEUEGj/w9qlH
fxoYe70Mms7M9uSjQyc2VpEPl6sRhunhP63TRz/5FLYvrjnhd67pxiHz6vZLF8ZLNB80r6rFbJv5
oljbykSe+Z5xLXkEHLO8G6EkH4zSrV/n6R6eEh+hJ7CJ+vKPInMlOv2hXFZHI1rjZZEdNWaitDrb
dEYxagbUaqY1xZE/MxwnAPWgXI4mqguZFoaPdMbrVruetR9ndZzFuyl0wNkUZSUA+l2zweOH9YIv
zoYksBzfNBdAvegnUU/eXT9BRZrS0XbDjlbfZejj9orrTHCjWi9x9iQEuETUu7/5O2aTRk3pJFsB
QGs+1eYererm3k9AG7Wo2hIPHnmGyuEEzXfk5jB+ddohwxDFGqpl+Gq/T/hYxrNSEHgJ/pOoTohX
pUXVHjrholvP9CdEoHJj9nF6Zi4k2zQgVEQPsgM6dCB4uJ6R2ZsdJCLlcLrx38QyhSuKAWxcA2n1
eb7XdmxrNwM/j52sFpk9WuCzzsInqws3dBnlfVhsvLYP13S19UsIokunfwJfenoqIFVzvQrP0xN3
DJ8AdtrE4ffSM8QD9by5eC7Q6vy5U9WsPw3qlIORoc3s+c8wdGF9FbW3QuuIDlJv70vuyuJioCvl
AWkACakm4KHJpEOtyXbh8TxUtV7+QD5MEg7SG2irRl1uZOFiqBNk/tP4S6WP8SNQSdkRKHb4XROp
8hwS5BGe4kF8im6ZYwudxQ7XQIE8bxjVy8iMIKqsTF0mqt/Mu4e2I0LIR3Gsy3+zC/MlxAb4QBG0
6HU5tfyN7/pqIIupwVLjZ8FUOdoWdRJ5oEObTWAXmW2T2EZmWzPke6REK+c6caY/aHD2X1fww2qB
tPR31GahOFX2/GHgCX+QQHYEfmpXezJ73a3OLKkWZNEBGg7N5maW5XTfshg9+How4kaOVo0syTYO
imUrKbDjbsoks+8Ma1wnmhj3Gm+53KMCvwKlS31JndJ7VKAVlFes5w/LHBzzaoEQGX/xZ2se++/m
VX2jo+qk+YteN5OvLuS0Ymt44alRnPLYReVauTv01q+AH4CsojLtyX+AwFJ/wc5peHAyfqIoPLR6
W93mGoowiAJtSoJOgbhFJea6NNPr4YVp4fvSgDPmj6YmxUE6Bb8b1QGijGGgo69mnUeNbuDJXN3J
B6+7q6D80BhRtVNaSubG5yhvtW56oohrcBjl/UH6/rqc0F2+vM5tJhfJdiOBAlesm+hfhlq3aWjm
Iu8nAy+g1qbXL0f3/aWvr/DxghRSjC36GRtL2+CxbxNFkYMEXZFcmnh8tCGXAtCz5299I7SX0ujY
y2gN+qKGEMUeIkfWSw3OPJoEAbfkUg4mGBS/OtgXbA3ubl0vB/ZUB2/FYcDG+3rAL8ZHpXmagEpV
zohOncY8okOmep8zh9+ucbXLMPYXLBFiQZG0Jp1ZeYE26Xn6PPLxrq4vOIfQ2XVZOr2Ot4PLDzoA
m35+54dM28wEQIliBSKqoBsfDdz4PuY3fulcuYUoDO3fD5GXgobRtayzJ6CP7fV+tCHTRHfLuYqc
CsVR9KaSjw5GKsuT7ydbVPlAs0a+yDN3pll4R+HiS6gE4N+XolUaCCIcgLa52H5lrfsYVApDFKeX
oWkSoMuR7UAVH12khpFcOnXwC4cd0ClwjSC/Ypq/Yzk+bDWJDuRPkrdmiuz72T0k2pGNvjjOrlqH
PBkaCYERUcvTgOxL8Fakcb2ZX1evG3sJ3aJq5XtJEy0s9X7tCT0z81r0fvGr64LZl42pfUgT5zL/
WUPlAqrHAZ9M+UtYj/mr2QOaZ8YWCpTKdPp6ocfj9MWoK3bg6O9aeMpfc+4FqAqJExSny6caS5A/
m3i2acCusabpcT2C0hK6nQASudiIOSwgP3C6zoJFbNzVQxholhjvNaQT74HFbhex1xTrcPTg+xjg
IDsLjKHRNjTgqVE6q0fr2S6hmzfHkj9xUBeB1sXxxg9hH7Bk+HezO5qS/tQzJd6Et3F9XfVecEmJ
Dn7D70xh9ifT8gPXNnLQYnafD+RzlcAtDXjWsi9Hdvir0OovZnoSHRW916znZecwILWN7vZVR9RD
Nm08vd68xI0paS6tWqAktoTulYNuVLx3MXXePgb4RrCi3aGjNw36WBdnOvBCE+cJ/AVdXsm72a+3
gPADaDvhh4FYyOyKc4ay7+38gqHSA3KMEry8hnOM0WcGqIzMovVo5H0QSVkjJ2K2zpF9HERUNAN6
5o2dADfDjgZo9jX6ag8NAGB8/EHc0drkWw/IU5BB/NFda7crE4ihFfk6UbOHPL8GkKfsJ/DDm5q+
oniGa/JDAyi5oqeude5go55BU50L6Bh5YbZNBPSymd7muJ4BxNIYHZ5+0UIB3SEcChXXTC0K+KNW
r8nXORM0kSo1OVKTIZABG9nUBFSiJnb5QYfuSxYW2WE+mL+bNOCHQ3ZoOudr30fdenbNs4zQBxxF
hc0+OvuPy9GMOZjmxhxyK26PvtFOL/HEM0AHJGTdsOldEJJi14D+hEED1QT4PMtFaXftpSsZyPs/
fGTSAPl4u07zatsm7mmC+uXeUIcqtMDbTqd0sEQGLtHEasL99XQeuoaWbuRg0ye99wU+Rcmpbzdq
eZqDq7i57fVuXdgMYDXcU/Gtta0jGr2QeKPTOkmcetlAexvP4fXWcBP0KHksQimMTlV4JEFw4qBQ
uk/B524POUZT7EHW5oj0A2Hx6MBjDxpRvbdtTQeQPfIRbo8Qfb+HkJ9cLoQtNkbiPPhajE2QnAxU
0xsDlIcw6axSJp39lfn/mGaJwijAxTK+9GH1OJSWseXYrN153qgtW0Ovn9Hlh+sIhD3eTKvFXaPC
F3FIC1BESPFD89DXCr1k42m03Wpl9OBM9fuihoZM522lVurXlQDGrJ8h7tSB4L+CguKAmwtI+Nmx
5uL9AKoKc5V0rgzIR6Mumt3qJdmlCuRguQlamdtrHXqswNamLkO/TuPVS3AOgnC8u79aNEBLiK5O
EPj74lenBtHTLbqBQLSO3gpTX/I60o9xEQ0HrftVlkAIBOSig86rFJyx8drQcMFOwlo/kv8alyk7
9MFVH8SooPsimvbksyHnlOwpMkMaJcToDpq5rO33CY+x9wWwfdxjMw4OEbvkfNtBE3KP7pTQgnqA
VAFq7N+85Oin3jUOFDAvM8ePUMczFhQJSt5sIT1UtHtWduBu8dvrYRjNOz4BxXnjJzNHGqqEYt1p
jie/baf86LF+ceMnE8J8KFEl1sPVAoFbUA0M9O0LPOKXp1ibuAAVGDq5dlolhwOQeffofRw3YVoP
B08d6MxqgYOHYrrWf7ZpHAT3910PQKGtJ3W4oHAKpAUj1DvDxbwQjUDmwgc59v+R9mVbcuLAtl/E
WiBAwGuS81BzuWy/sOxuG4GYZ/j6uxWUi3S2+5y+975oSREhkXZlAlLE3vvXRC8B9dCKYuYuzaRI
13CabeYkzfwECCBrXwHGf0ePgqkV1X7iPYhXzBzlTCAle7Yt7VSbY+r3AXQfg7DtnsMilTttLEsU
iYnuORHF9DTi+wkZxufZkuAVMbJqcMCoAOhkxmdUw/9NI5TNIKwokW7HS9I8Qg3vvCANcfY/nACE
/NwF0E1BGZMAf4DbX+wsxWGaamhITR+CfcRVIQNghD0E1BFY5uBfIc8g8T489lATxMby1xLLxGXt
xbtcYFlhGNStYF5bLUMxo7r0soLUjc9DA+FxYg1yhyjYD3jLWhiBbgiCiD6IYsUA1joVu5hoFg2p
R2E0/IglOy0p8bM7vh+h8ha8y3lUv+DUB3WMkytQiBN4p8EKimfHKV4yIg75sOfGWDyreIfZYIYZ
BPChHAl5PuV+U1i7qsYWBks1UHdHz+pli6+0xorVMqbebCT/MoeG02iWIOLTwe3wsRg5OARX3tcp
lIfcs3EZk5HCpTkYe1dj82da7Lcfhz7tvIw94Fehe6YFGGBslAb6YJInYslFGplsqKPzA73UDzRa
miv2SjLWsVmeZvLKZbyEL4SWasG67bmv6Z813Ng/eaO3SfXM/uJ0gbkttdTY0TCC1EyaW+ZbraXh
0W7ARED2kSWfJryHPtV6HEL7E7sKsmdZDkIV6KRcXMdgTyIPX5gd8y+OiwKJWj0resO4c8FidFdM
oXEXNfrfhZ11+xD3QQf11plxNCE9x1XEbGu51QA5nI3Y/XOdQX/m1wqxbwRieg+zMqZvJq7hzEzN
xdEhcljUbYATqGID+sA9zuNWdF1U243Q6Wn/mpCWuWv1xi0G5Mmcc6fZ0SkCV+9plKwAB9HHmIxZ
nOPtk7rUkHuOpDF2FKUfR6Mq//ivaywLmSFO1kwdxfMZ9GfbSRtXEqdiGxS+5T6qQwJw3/ZAeXDO
vvQZXtmCWjcvUnrmCGoBoZ8iaCZQRDnl1oV6FEK9bkzfl6IhNVnxGLFPhMRsuvquEGNyIeRmUTNx
D+zRhnzUlHh67bNxCP3FVo8t9xshxG6x/b4QyI77i5HxHSrewDAmkbpCAfOp7zx54h1yNz51Wy0Y
8xV1ye+2lTxNHkrn7DH11mNq6zjI66+b/ysbEhLvc2lacxzHAM/+jxX/w2IFlD1SlJ3hQ9Bquov9
d5V1l8Zp2m0uIkDGZMAfm6BtV5GC85a1BN+V3b+ledZueaAzcHQZOP9ikBuErLQ4RnXYvcggyLYh
VP02UWVjmIcRsMflsCKvDvqhRw/ytwM4YF6oAYHsAVmH+IHidaNCqRnDXpqcNl4T5tWgT90cwjQA
81zWgPTJATHCadIgJ0a9ZYgCghayXlG0IRtzWH3SVZNBflKW0aUebSj8qoZDZQg59KfCbZCbI1MV
JyvsWvl5tnWyOgDqYh49s8DbnZsBiOUY0YkYfa8ofAdo0ILz5kj2XDGzL06RuSAXrT3DjzT8wFtH
fK/lCDnEsM7u3WQoLxlAdD7ul9F3MF1tMojNfm6zDM9pLsEF6+L4VcjxjgKcCBsimhmgkjfy9PJS
KJaAvIOYVt0n3/AuCjX3UeR3o+o5Zj4e3lPBqP6xtVXTtmAaIV4n9dc449UfBEyg723PXjJ6u8mS
zzTSIpgaYpG6CuxHt/BDc+rWV66gGcp9nMdPuUpEUxOHKNQcapvvKDm9OKjXGdUP163kfh6Fw69Z
elLcmbXzrdFkOztjZbJLaUCFDKn7mo8jHpqxd8xsp37pbNNRbKt8M5Zd/YKS+wBpITGuyJuAP/gR
txqosSdT46MG884tWHwfZHnzAmXjwTcHx91TrG4n3a5EzfEaSUmcuZTiEKIst1xNtWAnkh28HYvK
SQ44+N+Sd4mb7AYPYjLOjVeAJYJLcQ5yXeK52nT5C5OlQoxA4lVB2i5Lk4LAZh62OGw9cQgnk3Ox
38Z2YLXrpLVLLXwd/hT2H65lNchIgm0IEoSTPaysqYw2C4v2Hxm4F0buG3epVmBqBXJoBf03glIK
9YUDZNoivXqTSGeAWZQ73rmuOxAkZzYy/nW6AbmzBd3BKQnOcxdUOcGZxtKAMo8WeUfPxZvzmia/
h7vTD4gryt08pBVnt5pMPcMVpl+GZb6mBZ3AKM46uHs81ucrIHfkqcG2KwcPGm7WrLXjExkN5Rkp
iIzkTuzph5FLRyF+cPv/4xJXq81dio1C3AyAZ062UOL7RFCXUjAPEOkyPYsm056Kuv4kFSK5S4c/
2v8QT+vkH+sk5lQdSjB0QudrWKuMwyugRjZySf168kJzGRlqlI7T7AOlyPvo93monLhZZZmnfMlO
q8JpWXW5ovIuser6y+jDR5/NQaFIx7IsXImiXJtSa1dxXToBoHllempVY9hZHG+bETzqgz6lJ+q5
bWIDOvARBE3IEUQK04WTw6lBnbFawnVQGgEmO+Rrt+nrS2527VaipgBV3Wl9IRv1hprXF+rVY1id
tAobQTWBq4Z6TgnV2HmaXk4nEzIJh9m2rEK9Cuq3ONkCgPLGsVyDPoaTekjbq4+xOGgGXfPjY1Qe
KOO6ogV0adKto1Hbpb6nrkldr/WsI5CzxbuVXLzTIlSb2ZV1dJIBpWrUtSe9At8nqBP8IXcHn6a6
lWZDNUKtMi+ou4ZcAVFrg3ZFZA+dK9N9Wo0dVHMLF0zoygjUL6j7NDDggIjrgUy4Hb/H0ZAa8ooK
tAwuE6fFTmt6bos1jTqb55NXxabIsp2CCVchE/aHv66vYoMOOuFgun6PW+bzwkv2hm10K7rq4viI
XezLmhI37A1TqkXaiklWbXpCyht2gy9A5hSbbgbSB+pk4Go8qrTJkARrlI1s8M8ZT1bUjifqzcNh
gvrP4tEMsHIZJSSth9a1j7JM+DFSDQ3/ZKOQ3hpfdU0HncJH7M1UGtJ8CpEhb3fgUPPa+CCLMFlp
oBrD3otf3KwSKLkR182VrffCgzDdOcKKJ2hlQMoJ92b8Om3Tfs7TXH8A8/GG0NvUuCyXqyrK2Gm2
9R00PfCKAgQzmHI00sMDLrN0tVTh16sLEosMKkkoDWcKXSKfUewbfF/8RQFVsHdymTHQrHUvsvw+
g7TWjg9Ve3ZZXB0iWQUHt9PMkxE31m40QLrcgeF4k3t5/8g6htqALHVeROSC3NPtu8+5JSOwxMTt
97GTd83Ys58NtPKYMwyoO+w/cU3pp+lhejR6ffir1Ibvuuv0X6DVba4y8FqAUtDxfIHP8CSKsdks
HwtVf4oOyCnnj2VYyFjVVvL+seogc1F8yIBhAlfTIZUVf7IMhaXv2RlqIPypiUz+VCodFKMAojFJ
cdu245A9pvEL+SgqxvnIRoK0bkMB5LDKYQ3W2PiBIkIgpfaaldc+XYRswu5fWQ1QDMXjXdY9Tg5q
GWgNimiViDgfoOBFw6aF6F+E09XlKnbmhusgjyALoz7uaFTs0WPPSIaPgBuM4MYAabB4Y2OAfXis
PwrFcqEL8A53ARLteOaD4kOD7vdHhNV2iQ/kmbft3aRDjbo1VTg+B56FejmEwFDWUWo+DZGfr2fH
EtcClve/UBsZqCf/DUGJ+mAHRf+oEjYtODkKl+C/RlDqHuiKsUF4qOwYuq8AmDM36VedSJJvEPV4
mCCi+5OXIFSeYlegTnBaMy+NfgSO/rkrE/0Lso3uqvRa88WpumndTlb1kIKpCAXyAKVJMSLXBFHT
A3N9WcZiTwWQqFNdxUUSvTlRnJ4SwcM12asKehWG5NbdWIkOqoLJM1X66HngbIyaQcgDh0kphzSl
NaXjFw8AzgbHhd9bMM+vNRRU4/c+5vdDbEd+pRwpm04oF5s+ZWAExF5JPxoJyH5QSMKRSm2ye0cz
72Mt4y/uUDYvXeonakCWzhJnHOcG93nt2C9eVD+1/bTqS5G9cD1M7pK8eKZRq0xsZGvkdqtH3AvS
l15GqMjggh0qs8lepiRpdjpw7mua4Mhq3MZjFZ2Syc7vEsvsUVNspxuOl39z7WkyvwvB0uYnymim
07fczX7W0hJpu0pB4LXqxk5b6U2l7xnVJtmHElDYp0LVHVmByfdxWbgrXVUqUUPxdjbp+0YXqGUq
T4WR5k/phEOVESlAO3V8oA5jlBpLHMspAmJqaBhKRUCM6gnsRSuGbtaNP9u8BfJQBU7KQd6bef86
nJeiabQesNA/Pf1Hayg2OajmMTt3joan8atmsSFnzsH3+D+F0Nz/EPcfQlwwt+ywgT3/h9jlsvWE
x/ZqHv/+SW+WKfszhC/No2OAFQtUyc2JetRIzqDqpBrqka0YLW+b1OnrYrqZujhuplIcHvc4bF1W
tkPQvTjG310UC0WGC2iH4o8TqqHe/4+tKry1aTjpoXSafyxnpwkHXXfcbwxH7/2qFd7XrsNbTz4E
P1ou7nKvyr+4wJ6vu6Ed7q3BSA+4vRb7RI/4Qza2d2lfn6XdbSuHgX4rKlD5XGqKnknsvUnj4LIT
+L63ygLfHGUG/bYowQxvJvwEPrLsbxCZPiWh6L6X9vhtxA3vq5eJZIU6Q/mEt5ZhGyBFf1kaB+pK
F1eG0WX4cmNdhtRrtUTze9zG1q5oxLCimSK3w2H1Ph9kaLBbYLz1ZVMbHImJXvANiCsBswPL3ZFw
Rl32xLFheAOPY3nW8Srqk5miXMv9iTdcPmPRDCd0/cAEkkIq4BrAysG6w198Z9dN8aoNIBGQVupt
kLXMXw3HMXYt2CbmuXXO33FsNBf02fEJciyQ41NzDQ+nSoHl4LxDzQURRoQbI/+aTZn3l2XY95C7
i96kLZLtBBDlEaddLu6uVgFuFsv9yxi3Y5jJv9pugCp709l3Ra1DhwzkrWucdfl4cA54rIJN1tPx
3MHBqfeA/GB6J1yxWUyBB7syVZlM7yiKnIHeSvXwHQ6LTWtRDugleImAZqj3QHFpiacyZzzzKY6W
U1z5Jy/nL8tUN+bFg4h3tnT/alyceDIct2DbMkyXzrMsvPBNfb3B+xFkMpSRmlbL+mHdlDYIePMA
bwplinuU2/V44XeSdnsbCX7VF8E9Yz8HAh6xroDJOVGcBb7cCyt0a9/ZNldH602fr22xFkBqf7bi
Dl9e1rQQS6iU2jRUrJKolSca8nTt8Vx81k3hnMa8aFFtWUD/o+JgGYk6eax7AITxPM+BzwwkKJMA
W7XwscNmNL9l4L32ue2190ssZKXeY0H6Z7zVwjjMJAvQTInXdQKJWk9B3Rmq4Y8DCpDlRR+L8+D2
3yJIvEFIEI2TNe9NF2rXQ/JSHIX8aUgOCuGatA8RMLhDC9IBkMAF8txxbJTd7FOqmNMTHPoic666
lRIcp4gkG8C8jjLhwfHA9LTSXC9+FIETr73eDS/UcAmuuLVh6sXWcjvUn9VjE+6KUgYH0dUuKqry
1EbZpASFIGu6U+VUZQA6CHTdRZT5alzkLtvoDj4rTZqDyH81Bji7RWp1QpLMYFUHWIR0zq0APsxM
gfS4MnpW45zJrXWsgV6fYHznOgE7GMx7pmpjbEGap9IB8qkKWmPT0rMelfiXFujbC4WEXj+e1QST
XhyWYPKOGt5Qs8o4LnXgvSxx0CtBshUbeXAl2ElV4hQ3y3AWcT6syg71pJXLfeTz81OhcBNLQzZG
AIw/uYHve48OnNZcxfkEcLJaYQlGtuPU4/V6d2O/XTRVV7+aFunpNul7+ZA14NDvcutngY7WW+ZP
C7QD+MvPHTHA8hGjXL3DjbcUvFpOuXU7y13NFZVd9TOWFliTFlFGctyUVN5UXn7MDaFli93tr6LN
q1WQ3Ef5HbYcxp01aeURBwPDiZrClMMpic334QgJe2x2xebGTkOaQLE3w2WlCpog5Yrc0Cn0h07T
D+RFDuL9EjT8k20J4cXoh4znx1r91uIWlGOxg5J5GmbqRzh2ERjmaDx3h9L4ycqm25JNH9jeraN+
LzrgSjseFqiAqHEbpDH1QHJRnv7VxsBpc3Je/xS5TKxMr90M3G5w2wB+YYEoSIhMbBolV3njoOFi
AxHPpo5DEycXv83XZIwHeKRWKQE/mldZ5iJlVO0HN20gaOb2ieGjlA26rtKoz2MRsK0ZBD/ItDSg
GavPy5B6tppQF5rYAC6Amna1yOJYhjdzJ1RrgLAzBFhOLUCXXYLJRsPFEWIntQI9XbvJslJbx+3k
HCvgSg9GL7stE2WHl5DqZHdO8leVYjcCdkX3sc0gsha4XrvFRrB7Y1BRrxXKnyJQWN/v339ARgZd
nY+CYSoVnquG/7VguKMC4pu6Y6oipjLkWopqA7pT9xR0oQft9sI70dCBKBLYCD88Ac7/Dj3YmpYQ
mkENCpqzXe5BShDHtdxnBjQ0mtjDe/doGBtgcuw3/FMupsWiv2tv+N5AJuNFAJyys8ysP4zYQT8m
VoI6XRVhaT9aFCF+x9FD4PMGBzVRXwdHFnbdOs9E+joWjrZnnmH5NIxBy3iqY5uBzltPXpmE3uVY
hH+Tsxr75KF2kcFSM72wiZ5bk4O6sUlfyZSDzTkxwSKggUNd8uDFxnnlJVJQRqsY8BbSJ+muUSBI
N/W0gzAkGOqVt09BJcSnzsdjEMpNqjIRsnvhtkOaej3XKPZd+z6m0kMwwNRIPrtf31kyPRfFX4Qe
QzJx2I/IBuIo4BeiTKsBddCcwNmSjRo+WPcoHQnONIpEWt7nrnYFQ7tZiMJkLoOrhXq8/dmzMAhY
aDIUl2fTKmIye4BIgIdNLw/u+y6uTvMQp0gB6izL95iKdTjOVTG2l4LGvyC+z6rr3sakHz/3wP2j
zjR5ySvdvpvkgCooZa9zvd5oYz1BBgHD8VcYBDntO9EOX3Ga3Z2KVsdrlizzu8gKsK9PY/OYDPaB
7JaQEYRjpPdW13FyankmQbKYQ8BQ4Wdj22HbtOuamTgKMo+xL0EfPhNHVbE8FCBpe/IGWT5nRroj
HG0HiCDIp2pvBt3SGiJizXZQarqmJ2M/9ixxNAA+w1tunq4XChVu1P0uq9pPQWDhQIroU2bKV+oa
BfhsRtTXiwTSLwFyXQ/UQNMTFPwgkrbk+CBsNGS27BIiBw1OE65CgabcAcAT4WTrVxxDDvresuZJ
ZLZtcN9WXn/nFFN7riFMpkVjcwT/XXsmE/4k+Pa7+AnErocbOI1xIjHt9Cb7RKObuMVGDlpKal3k
Z42N01W1nhUOkPwh99xd5nitnD/CP2KWy9DltTj5RGvPn4s+4rKMcF6y2CtFgFrnItO3RpQ9RHop
L2k7NE9NPIrLCEH6Tk8Af1JNEPblJo+qekNDzu36KRXFg22F75MY6t0ugrN5UhWDIZp7nbfq1Uk8
NbY6jqdegXPekwFdNbPX2I7soWbGkCejkAE6rPM8AfaS37ofk5YVA7cWq7EP8Panlr2aQjFLYE/r
0iWk5KgySs3dlW3uUjgAuvgwy8wWiXRk/AMk7WVzwHYeaCxTmr6Bzec8hJqPCeUoeE2V66Ph4qXg
/8e5oCRygHXL9wylOpuBciGxojICtAH0qMo4UwQTlXBS18B/ALq2WRiIFwdFCzWZbP/qKBSSop5A
ihYhVVcBgdajEHNDMNL0wgB2AXEXrzeVJvWj3Wbdk4mjQ4BYo+h76GrxCtXOOJ6o8Xy2K/ExcUgM
51uUh808MQdY/MGs3Rdd28V53V6sHBCMPnbCfk3jbhS7sUkhyauHSGcDituiolx1WS3+jiA2C4yh
siWeBqlXtUQ8pMBCRl22mQNn48fixgSW3K52Kp+utVx1ictQzQrkPv45+aTjUuqMZ8d770cLRbcT
NaYXoNo/ll2xkTEyhhWXOhJLkBg52eSiLhPg3tk2IAiPGlBzz0OaD8DRpPnLerzXsevT86LYcJTj
rsgzG5egDjW0p6tFvCjCJJxJ7XIcBu0p8Oq6FE5GHaKG236Yvg4C2UGmasKo10ZIAC42hhKUyWHy
QKbFvgw7NX8Z/imEbP8hjj6FumJut/+4YlqEORLG6mo2xBP81hbxBjhS/cLTLxXQFDPps6l49Glo
gC0FSiMeNACVd3HQJM/6vFh4pmsM6kG1D4U2YDlFAyaH2DoQfR81xNbnfFD6LbabEBoC4rJmhWPO
81uUlc9EgEusLOwWSuOdtwfiGwqhxvRUIWFw0XU8GBNTY1+gJCd8sEWOF7ectKe6jZ7IPqV2uZF9
VR3GNNRAxr8js1v23d5pQPeUolbgC0jYThF2DC8ydLozvok4l6dVq7Zf4UQtvHdxRvQ4xSYqm3A1
HK4CmcOdHkjsKnoD6GmOd4eg2UEIHjAdtawOnjpkv+JPcgoS4OXrZD3l+DlrdgH6R1ml27GItLU7
OtlzYFWoELfmwWBk+bPViH5daaW1pQCBV8R7QNT2tTXlz2SSDNoSWau5exoasezPjsm/0IiaTMl9
uIDrnGjJaTLdQ26DcZS8+dCXD0WON8jE+5K5oJSeiIRF1CCjhxpLsZ3HTgQgWsoqMKyyDFmJpsBb
C46eHoljpQH/shwccU9kK6EiIQbJ6kLTohbn+jgdyU92KSG4owqJt2SbGV7URRiqfvzFRhfC7XGd
4LDULoBokMEUnEAXFJxo2BgTuMgrask1+7knN1qlT+CM+DXnZiINmdmMO90OX7pmRDZRNdCfs3FY
gzIW0GnUGw7C4ndbaMXg0J79pirabrXmjSbqwrMAxyI/9E/Glae13rpOe+vo4skyNxPQ/ccUe5EM
3GXokodivBy0mbPxyn/VjaBPY/rLUi7EuoAD4G9Ct9w1FyhLrdJ7qxoS1HQ6yWVSDfWWoY5rgvAO
tUsUV3TchIS5miLAdObqQXqcHVqw70qIhizLLYtQD4V+0Bto5b0eJ+l8mch9ZqGXnW8ib65J8cuy
1IvBsDtkFbZOLm+mVe2NDqpGemuPvO8rjWwrdy69rVvIPKbDz4DjXcdJuvY9mNwu+DdpxhxcyfGC
t0DQNDRPKCUpVpS8TXT70paJ+ykTtrXVRdseKKIIITJDe9mPCCsbra2Ts+sI2g/jdeASx5Zzu4au
IX9qDzs6s08cxtdOpdcHGkIHbW1YU/1ahrF94Yqym+zQf+LA4LsgPFb7DT2BosXvYZ2yexYO/v8t
zFKr0XRa7feL9kPYzBcFN+D7RZfPRouri1JYpSGpYLrQRZB1MqwCIx8f49EQIHIt8CO1S+fNsb1D
E8kUp+U4BBwSDzLRHxE8AXdTmYbumgqVK5aBiYLjcG+pQB4YTskhpw0eSCVFQ00ApnM9M6cHmjUO
kFnp9fjzEpDiv+p/WWhgCbDhDaj/bOZOh1TXFTcfdNC4alrpi86pn8nSDWnmaxoYIkkFbYkn4TMK
MfI5vmuMkwiTaS+ntlHyJua6xr/gW5d/o+8KRyWJH0HQ9+5fArRUG31hVe8BHBvuHDwwXtmjcAAp
gSfTBnFOA3rWv3J3OvK60t7ccNI20s6No57l1cOUQgiVIiA94I+tDJ6gXPyQmHF8LkywH9Enpn+K
Fue7Di/ID2RCBS4EzVHhsxUBJJVC5P83jgSSNnBS6yRa0KuD3/LXmIzUmHYfgAG5NVaLjXpao6ZQ
90/zIAti420SwpIgFIB2JypQ2E9vqKs9SW7NultKlstLtfiQ8v4zmVDvqxL1DlS5HMP+iZ1CtSeh
rlmzKywyScEsgRQMXnHCLd21IV+Be/5yZ78a5xVkruPojh4Q8y2+Tp1/PiB6Brksu/eOhWH6YB4X
d0tZFx+lAAjVMUHioP2qC1Nx4MgKgUpQtiqHkiFSbiWe/n6LJ6V+VwfQtYh5H22NShSg0HZaecm8
YRv2XX2cbXED5H0NRcZegmthtqEeO9lq2AqjZMx8+J/ps5EDVaSOv7HDeaZr6LrpeA7Tde+W190S
DQishia87zoUJmaO1q1kjpqwlPF006hz/9QMNW3LwWaKB4fHfEcbQUEFub8ehWBMO89d8tuWhTJI
YXf+bPQYXtsHzc1ygiXvqEyASgKWWoF/LR1oeztaI5cr/WXGzQJzKcLNWl4FeVzLFZcQ2H08qaf0
y03PMrvsi6hx9J1BOuDWW5fZ8xBlyZZpQjtpSn8UGIyq25ZK7ISMhVag/ECGK/IudhpSYxnDfV2m
7IGNUKiU09e+9MTOari5szXP/eJYG5z+2KtR1NiGWQWwzKp0jOrHRPYEUhfjiSwmx6sgSIFxPKcC
Uheqh1Kk5opq03olPGK17Q97DCPQZiYFaG8H3fE1JIA3ZCzTKroH52d0j/ShsRMomcWNGLY5OqmS
6KLXrU+2wfNwGJVI0AGhiuaOGmCqLX8Cjf8G5TEFW+G4/90D4CWOTJ32NJGDonWvHg8yr55nG/50
4x3NwBla4AMI5qxvl3FBi5BIiUoYUUJJVCvqPeiUw7vOK96bChu7oK2ReIUlCrElRQYaXbUvXamD
vXVRiIOQqJXHi/Fr3JT9EYkVd41c+PjVGpyjXuv5K3jN+mPUgw+QlJCUvfPwhlwj/b8jkTvXAtgY
J6j6EblQKGXqOVgRexBakbcIq+AxZ/1KtwPtiQGwoWc9OwSNM66dUI98XgCFsI0jEIZwvABRdkwY
RdSvzKwyQZjRAJyrQBON2+NCRRRAAT3U6n0ytamvJal9EErjfGijHrwQdbOl4WiE0545+LPmfW2/
MH3sz8ACoyJLDUGnmD0Omj7HahHmJ2O7qpHXfaKAnsWfu0IPLrQYXSotGuh+6c6F1OOoGb1witct
Er7cXkvgb/0aDAb3qFRo7l2GjBM4Vo5k0lk/4nODJfAEAb7ZZgsG2mfV5NDjOyHVcCRT1uIONzRR
ug883Se5vFSixEofE+O+CI0RSMAp24BBlkMMFtIN3LH0ldEnwE6hrO4t6MzpzBURvpOBxHzKwCJv
oPIx911zuPLayktz9QF6k+DOH97w3z2diSl8mev2rMdT12IrzcgSuQPKFsRjneds7IAhi9MoQitq
cNybX/J8zFF5jNMz8oaFFe0iboM2IxbTzski0FJpsf4pSO2jo3AtOsB8vmBlf6cHAzB2UTX4hIQZ
a2PPhzF7a5s0RRV8N23nvUmkNiz0KKLGSjTUsdWQfdmYjbp90tbFNMc7BzLWexuJtAPKDC8LMGfk
DDlrguHoEGs6oBBx9i7wnKKXEgJrlhdeSpWhnQS+PG0LIoYasPB7U908qFeUEVLpYbd17CSzZi85
WiCQAxeVXkss2QOjAhEMB+6Yhksj8swCYRsuoU6dDyIHj18wdQ3LfY2BvKwmqQjV9Lm+BW8RP3QA
tZw7UpRQ9sKo+gwEH+imTtpt7FSbVkuMR+ISyxh1bxDMZVrjZzgAWw+Q5Hs27QhHzUwH1wVG1Fh2
872u3emMSmG8Agb2tM2i6m/Rpq9O1OEpy+tIxwaPWsLCwqaZyMfptQTHW5sFZ1fDNyA2s+HVAIwL
pwr68Iq80ntvUrYGRavHRjJ3uwDjFpxcEg4T6DAUpG5xd2YLTupBw99SOa6wdXYANrT38GUmwO74
KlhsMxkRlHJiSIxNkeg2cQb5m2SqSwY8mzIqdznJr+DC5HsyScvEjRxo6uQsAmu9hFEvAErAiHFB
9X2hpk6r56LPq32sTC3dvMixfAs/Qubv2vLdo7geeJeq7cDinDnsCMkOdkxVr201nkK1Ct166ZK/
EdJE3rH5g3+KSLtIrXLVnde6WnZZJk+z+zDi2vb2SlfTKRrc3scOC+2D3+WDSEMIMlD6uXXGV5T+
891ioh41pDdEU2fv2N/GihE0ILZIIWKogYoYBe7xXT1kSP7IrzUIgl5Z37cP+D97ISsSqh70PtMQ
9Fo8fysnK9lEbpnsyas7EAPvAVDHaS5Kyz3viUGNbiXwuoD9LbbFtEGeN8NgLn8YnBgKA2oLTd4l
jtkTdh4ApUBFN5MbEVe4BaV0NhvcZ8RVUv4+hBydOrkN7lkMRKSvghuHJyuop9ryUsSokuZBlLsH
0BRbyCzxZPOuIAiZCzEphja/HyG1TLwdROpBNB6k4S0sUW9YnOO2Ru53DhAwKmIluMhIzUL9sdh0
u3dXvZHVm1nue1l8HgNyfL3ObKSF8J4LiJuNzPdoyxAVF6N2rBxHQwEGemSr4uhNK6wG9YawIx/3
HjEwK8hA7PHPadZYahkKDxF51V3WXtbomkrgV05y2nguATmlXjhRRLeJjbE/ZFmjo8JZvY8uzWxk
kj/poax2pmjrlSnGYrNQ8t3w7y2OhZPvTyF9jdIqibPFqAUxYa3ZL5rRZedBjik0eDFMY+E9FJGz
K6AC1flJ9wMV9MWzbo+olLbCT1EF/n6KrEcrQp5bg/K5mgjhnXIDsuIJz4yKv5ixrPe2FYfrJJ7G
e8nFIRpGcCOgZK+/RLpE0WQUFdsxA+9prxpUb8UjEhXoVhKPM3JTNDW87mLAxo3XEDK3J0fHMSrI
9YzXwDG/OTUDZ4Td77TBjr+yuC7WKLQv7rwcBwGl27yVUMxWIFgO9AZ6S3NlM0fP76Ud+nZo2bfB
V3EfC4A79nqpP11j5AF+fsvl/hSzLA1NvL/e4SJVDrwu/j+gha32GcjwF37ct/0ldZv0MTrO2jpF
CAqASXwNWlZsBjC8nLq8se8tA+LNplkBEanJwm9aEKwmilsVUBW2H+sUSqqKblU11KNmcuOxXi1j
msYMG2WMv2b8adqNrYjDBwm+qfsw7bNTCQFCn/HSegPPUbgJnEzfaxCZeKvG9JPZSwPHGlr+AoU1
fPxa3LeQD9hJRWDpJg6YMVWPmhrMSuvBZN3MkTlTYRLd5cJ0ucyb3a22Y4ODGr6Ppa4YNfWERzgT
AU5G9OODG51alIw+Fv1YPf6y0MCui/qxQR5WxZClV4Hj+ywakNlLnSXmt3W82H31OqsKmdp14Mku
W++eJGP7bipOozPeGcq02CHAy9ZBVljrFrtsoAdC75KzsIFszsTBdG+ZBw9vyyghB6EiJU3/D2nf
1Ry5rXX7i1jFHF7ZSR0UZjTRLyx7bDNnEiT467+FDU2DQ8vnnlP3QShgJ7JbEomw91o0DFDhgBUk
qiAHrldSSweupHULkEuTNkOdVxMAtkawSmdzU5xdI/F3csGADJdz23OA1GVesXzRAOC9ByCE82zO
hi0b20w+oNIYtAV3eQD2wUe7SXZkpeTzUAWnnOdALBPuSpGNibPjaW8der9yH8xa+zZElpkcvajL
rn5ZO+Xn2TW7HaAUcS80boqi2nEvqvL8AeQALYpd9fEy+7ZXhEYKUMOpiOrDHLtIG3OiOAT8FkCL
Zy05R52DhGMHkGJRPidfpwFku1Zssb0vhiYeNYe6MlFy5GXJ16wBfJFfJ+UjDbUZj2qke71a4I5+
nUCF24HCIjU+JQZq/gEDx8x9nSGtsytRfsyYl+wCsf/fzUawPAziPEBsiWMG0mX+gbq4MdeSVqSX
pqTKaNefunbslaFv2+mBC/8Re2H+gUKTOgFaDTK6muwQuRMmdm3F42sCVhl3t+36ZBAUXnyV3RaJ
XWcPZ//vW5q29jXgqVdbH7V4roD7kCB1qYqx+bnoTNthKl7n+8EzrR1KNa1ro3/kfQJErMVyn10w
ef02YUqNvct2waaH3h7BxzLcTDCVXFA7vJwirEdf9BKUgmW8TF+1nP3QkeD1F+K4ZYsUV28/pKCu
SkEnaIiMATGakDypRtzMUf4GiBJdlMKkOLV5wD0CKFgMqVoGTCN2iFq09EwyG9lTH3yQbfaN8bxg
/6nAjBCn4wne43VvaRdq5JhUq/FoIwM9lDrbdM0dy/HXRlYDdtCuyl7JyF0papAsn/08AVzBsYqA
elnoxrEXXIGmn40HKwG78qI57Ms78ili0bMX5+0pp6TURKSX8iVyrkCHc640XGlovFTHoQQEDZml
UfXK7RiVSnd7kr/r+dN9xMbI6gKOMX3sQWLsemCBTvQQyN/uLbZq+gcGrVSgOw1wKSB0nOUE1pzg
bM6ZDWay3I0vhlYdqQq6adh44q315Br+W2E0gO7KKzX10rh1SHakJiENqUeyZAaFKn4X8KG6aOpR
4zMn2XlzWyX7bq6AHBwGHc/22ZylV2raqX/rbWTR7CZXUMfh6LytG7Qbc9IXpo7scycCuLqIszKU
nkGXfatRESvIB7gfgMOhxIwe5XEb6nAjn4tj4s+TVKhH/9Rkf6fZDD5H5Bc9o04zeC7LxXgUMUpt
vAxZhxmQQFvAbnv32PdRN2NHF2MA4e3tHi+0lYxsSGtNfr1bUjDqDjXI6MNhauFIeqb5xYNnFV/J
kJvgGMZBwO8qvXamtN1lrGaAg7zExljjXE3k8yoTys/1sfcuM3lpqGTSBf8vx2Eo0zOwiTf5SSSQ
iUddE/mXOdhmPFEukRl5fwBc5wdKXv0rNYU7vPW2slRzAN2AinFlV/1q/O++FF5nFzzBUUAnRhtb
hwfFIY7qUT416D9cPhnkU4L+70vxQDHo2UIG3XHSWHBRjwMyINP1s0X2N48ULwYfVVfgnBQIsNj7
piJs2XVtE7WIlX0mWZCXGSocqHCbvlWfIR2ncs0f4AblJ78E+6Qi98p0vd0Z2PQ4uQs4wUiRFO6D
BT68JxIlixs8VlF3wa4Dy3cUBGSpu8YCF5slSDFRAA329NyPTpPISwTivDh1NdxH0gL7DNQxA/vs
a6P9Ulrax1gkRBo2uAh47qMu0W+zQ51ZcTw+aw6IQWgjkiXTj7bFlhdtPAagZHGAvjOsZGRGG5FC
PvTYPFMi6t3lZEUiakRsZa+cKhMbZGl3sVzmHOk8e3OoTcfWNfeWW+CdNiftpFPH3K07JEes7QAg
/+uxvLIjRYAa55AuGBtperZ77wt+jE9ZXtsHTCXSoyuGMUq3ARE7NTvS9ondPxkceMHeaHxioC38
xEHNIixJMrvuC8hcgydyLkee7jhoOc+JP+gvvQEOqTbBG2jUpwMVsGZID775WQxKQaxZ+93QA28x
0l+pnLUfM5yitS34GkUlLDbHsqNTdpfMbfSDzCmV/H0ucOHDMnE4AA1R3I77cx5VRmpiT1JBCahB
6zTnQrfEeX4Ekrak1Q5DMaEsxx+iPQkT3QN+KXXHzI4A+gDLFsRwsrfgyFA7KM0qEAmBDj+fp86X
vAyKnEHxRmxktRt0+8YHJD0pKrEwoh41Oi2M1JiYHZCEsXYhrTcW7t4HoMPey7rKP9vRiFS32ATe
vqDFrERyf5OapfOIU9rmiMlAHrbElUl613GxtcLwiJUqHQBnQBoQrlPNA+NIXrXG81COXcFXbMc4
buA5knqxzomvHk31ANGGqZ4amwG2bUKpIzEZzCD9u+q/Ie3OvcQ0cVR+rnCWbuQASre/kISRHuOo
xcOcHjiMnjJp9sEoHfsSUOLnSmHrUbPrGq88ZoHFrskQAw54HrtXaoI8/Vw4rHykUc99/9R3kbWj
oSnMGHajDGvxPpAIBMjJoW9RhagNKQ6iwPD8DAKGIykXw8VeJnILwzExmzPJ6KI6tolNxo8xdhyx
45vY841HgWsfHeai3tTGrtyQ+za2qqGpkkqr9vGQgeZBB6yXkK0U7TiiWNhI+K1qohHEHUm3J1lX
xDgty/zQQ9r6N3DUvgR1kH4c5o59KG32itqX+hveJ+5p0ID3lJdLhZmChX+tiLVP2jzon+tkwtQF
3nUbcFD3AmyDhljhYaGQLMlVDpMuTFO/+ZIX3HmMZtRuUbTY5jjrj+PqgYbiFpApD65cjy/H2HZR
ZSiaqplQfMRQag/ON1cqNGwe4NykQCF07+IsT5hkrm2ZobS2smZf19GMpWgGoYqz9Ebo6HPy6JWF
KUOTsowrdgQNlReOg5d5exStG0+jVr7yZTLwfBAjCuX0fXVe6vQrXYgUFMoE7yY3x+faHg9tlGaP
VoPftSGaCCWnl7nQPpBoArU4OCx9pDgOeJfslR317LH+g3UGP6dAWn0esYf8DBhv9mQih4IMlFwb
guU0JT3yZYStCpSBuHPnR4lxVMakvd9cEs1PMyqBH6zI7K6AX3xrsIcvMozuY+opG2PG5p8PYgEl
UrYkw+HUOt7GjrQbGQWIWx+/OpQAgjv5Z4D37GzHYee6A7uiKP7Qesc55EykZNLWrxrLjWIAIDpg
HM9B0ivwq8kHPFn/kJHdgNnWXstY/4GMKZby5ffrKdl/jpchJ3KHE0yUeYEb2jVXNFpEqOU6VnON
5+hIxFkE2CaJxUiR2dpRmgnGMcXAxcD5q7yUK/V+VVJIw48f5i5oLuo0sa4mEIdVOrbJfz1hxIyp
HYFHBj62xjAflFaeONIYBeFrZ7NhKDsijfBD/pH5gGO9btyTzI29v8Fo27cAK8yCxyn1WhCUsQg4
PgJgIBNgAtRLG90HghS/AfR7LSclNaWfASlg46bUFIqcSRahgCmMogGpRfdrKGNXXFwNLQIhoPG/
Xh5lStqEozBltfJSoTa38d7FB38OUDltItH819tQxt4yG+Am/PXON0N1p0aQvyx5PZ5UPLJV3wYp
SFbTt/iv6lz8Gmz8GshjAQIGlm59aDPALw5i/WilM+BLaayZgw3oTiGlZjU2yEraat2o70pu9TvT
xqEfCtSjNwc5dkXsKNMAlSrdSODNbpMcqasujmldOwvKUeEio0sXbrdYl/LZO0Ql/ni9anlqs4V9
sgyf7wA06OFvEkOeozDNNFuwG4phXpj9DRwtKcCqNPbJToPsFRvxpKNGBOvYADIrQDcBY3fiArZh
rK0P1Cxu9FVH0vFViTLBuu3E2bPGNevD5LbtS2b+rfQe5kGYtxYvStQNWndehmAA9pH+FtkE9uwR
yy4UrIk4ZAwsMLYvJz/A4SXugBS277shoAfYA8lAftCC2pF2GgMwknKUyLTY80vBNefjVS3HY5Xa
VyuysQEGhLU2VGMSpiazrkEya9AU+6Zu+utKRCbUGCIC9aQxGS08tk9v+0VGEFhhXH9xuiXABK/G
vAP5FOBgmZ0ZyZX1ZIQuuNkOWL77Nzt36+biAxfjCEiNGFVVplG+Fob01hfgX2ogutgDrg6g8hwk
P7cEb9WbP5j+oRwFpoGmvcmUtprKjIVkGMcLsBw8CykxSJtiIRllyG1o9nbA6hsy1ymC1HYoiw8t
e3YPI81hmY/PoscMxOJi9kqzWwAgtCJH1rVCFCqWB2NAuZycM5M+GtLkjJnGU1PU0Ysx4NSxa0o5
sscleuE9HsGtbqIgT1hQYxnIrDECzLOVLA9M1Im2trEjN9/zgxdPm/OLOWV/kYhsbYY/e8fUdnIk
rkC9eMgPLivNn3/F4F3yQ/WeK2fg8Y4DJrL02qP3nDcb8c7Q8CxQ703nLks5CBdYHjg4VnUcEFf2
Lgi50qoLaWylBrqzo92CSkwwaEgaJqoltM60wgA5hEe34NULA3MryqgG74gjXGQr2g0DjP+xykzj
u2NN7c5Njf6jOxn9ceF1fwuc0bo0TaOf9K7Xz8jA5Tt31k+UlyOTc9rS2S2lpaMaFrk6YJzsn416
WVmk2AHfzcKCHO4Wce/mu2EBkrVK5XDNKUZel8j8oHSQQI9SZP3k05Fs3jI/RKLIyjKzIgDD2vxJ
xcEqZga1NlVeAzjC3Bmgprr60/LWOHMO+FI15p45XpGoTWbW3XblZeG0XUuJo3RGtu5hHGywGqSp
cRsckGvq5XwhETUgMkC+gGg020NGFtk1IBQ8Nwa7rGSyCyzP8jQ1SPj9gEXb77QCLmuQnZUxP3v4
O3YeSfarIi7idPg4C7QwYQxUD3Bcjvid9TqK05wpOYBEAAStXjecyVMuxg1kb7IAjCGrek8k52AV
mQ7IAPXAByKrRccAfJ9VGcyoN140FIl6OrsFqHG8TkbyiyyupxtpoyFieEigod4CikpUF9nTnoag
e8QvVxm2yWded/Wtmb1m3AeYHYVZCh5eTSDuFFhMguJoAhGZEeuPUeWIyVKjH4Gq5oKK2kifTM/y
8K7zix9Nd8L/RvcHyqAHcGBy51SbQ4pAgNtuMN3koENqgbxtNKcMuVTIBAQqN2njGkDWIUdJ8AN4
pj6mNMQ3+KYmG9RlG0Doiu09KQIQYDy8JTJgyYJ0YwGD5SHF4kzdyZ+xxYWNqTlMTGBhyzGpciRt
lli4DyCA68djzKoM5NZoIvzJA3ra7uuQxuPYRi7ORkr9POpuSOooKnD01YkXuuwqT/4cOYAHoQTD
qvWmWxEd3hINRc6h2zsVEiqEgud48Hplv05G/KkgdwnpMUdFD/zC1jolyFBx/SK6GgBQOZpxmYVJ
EiDLmoSdyFPYjqMFiQqkyWNsBpEPDZVCOW9kMtZk2XyfOGbXLK8ouRIsMl39GiTm0fHy8pKmPLg5
xtB2KCJA15AQu4JqoDHNw0oDkhaThaPhLgddH0xwKVppK/1jC9OtsUf1oAhBTYmN6NDzxvpAm/ly
915u3NNmv+z+Q6cZUXTCt3P5h5GYrRnFzHHaJrpLZ11EPvGDyuIIxHelhliK2gBYx5YtKTDJxzdN
icdO06JLljSWGSLCu05dG6xzi7nbKJRx6QEZwXlLcCOuB4BB/mHnWFxopoGkt3UCHOlzPf0x50Ab
XutJU4HWF3tJOHakJ7Tn4cjI4sY3+UCWT+1Ngh49z1un/4oV9HRST2n1nN/IgtzYTR7DYViBE+Te
nIDN0BrNfurirgpJSM3/OtYFqpxy/3/FMATWHBnRLeRT84D9PyxNIm28KhaUDacKaf8L2Vj2fNfk
mSFJWYhgRblR73+S4f39Fk9yswh2mLIose87OGfa/lSbpTwCXGXjO8NBKYBs9XND9d3NU9pb3Wrs
uQXtVDfyo1+x4hzkjX/1RNO6mrdq3pOlKXIDUYUH3KB/M/7P8ZifHlnn9QCC/nmxGcQkc2m2f0xV
/rEVREi1aKjnmcD5pF4TmCAXt01vp2QoKQf70cZQL5D9yaL4THJqKJ5BnEo0Bs1JewaL4UWFol4B
LPpjNxYjCswB1d6b+1QcyVZOh/naChnIx/tn6vLsUJCGjGSXGB3zEpvpa3sRJL07qUCrwNIHKfKo
vkyQy+WmS4HXInDYe8CZ/MIKlgqCsKYIljfuMBoTKRirv1ZzCfgIwS4m/Vbdd/1IT87OUnFnp8jF
gBE1XsCwhAJ2vk8DZPET6DjBjUvo8C4QyOQkoGYixHGkLDLQTFCfxOQGyDbtMM3uDxIR6DjJpbWy
k5FRPpikRyX9R0y3yJ78GkfO6p4opnKZxUv3RRMnwFii4eyXunFrVW9dGlOD/AIQkpAmAnrtlcbx
rGuHak5/bOyq2gTijBKWwBo9vaGSGJb94gEh5HkcUv+pB/upGLR2AGA96vlldJwYlg6kMAJX98Ks
wOGfV4B4iYRlBC4gY1icHv8nrt0A9b0Grk/csD3dXNZ4cXKUHynokIUf0u2qG1IfiXqrTyw/Ipnn
5WwifRRByahE2uLb1NsrsYGssfzKwLEAKvi0R9WyneOdiCpsqdHnfh5uJCVLW0uKK0+BurojIQhr
kEgOdrmlQ8Ez6JGna2lHHKzJmMIFSYf/HpqkuXE0nuoCxO9SqKZ4NPVry9kF/F0WHLaONG7934e+
Xm5aXbS7BSWO+xR1XtdZnO3mvsOwo34fU48aa+zAvRMACFkoVUNui/DdyNSwcufqAIJQlEve7cDF
jRMub0Bqr6szdigy3S2R5tsi6dQr/K8AjKjYC00AUUg0IA+hESQ9WJdTWX7W2jYI4cCtjTkbcD1J
6KdRfs0zEwAyo4N99jQHvC4OLqRhRoYkxLYhkFi49WY4glb7EHEQFPoAiH0Ag/LLqnxlEtVhCiTu
VxMlJw8dxxxTiBrg/pTl+6Udyu9LxS51bbl/Ijfzi1kZ0xdm5M6B2a55BYi5/pgwru95AIBr1JJW
cq1V4wy5RsEUxx5ZV57V+mu2R/1mYGtFL6rulsSmubdRNfelSIq/TSSQ/N20wKYHshu+x996bWJf
y7Hq9vk4sOdhrgxM/IEt2i1lAqKjeh/PDKx775CDAZB6emxxfr1jiSGI+bAYRnXPTwIxcmlNd5Lq
reJO9NWU2rSji1DAd68kLqLuQ174HoCGFIXug4aSlEzegjCsxEWUWkYQPGYqlroPulXlSyYkUyZK
u/lcdKFUfGVKsb3a/TtRkVU8aXz/wDRUWgoKeH/jvLhYKN4/lbqY/DW09NnuF1r9blQsdaurb0sF
Uh8WyNCgMeoE2OkdkSNGbgkq0ZBBK0S5QtCQYBqEtyG7Uif7DHjUb0gb5LcBBwFSC070XGTIATbl
cWGgNEX2N4oOBYhBy8yWHWnsUGXQrzb/UJNlHPiPhogjXUiG+k+UMFLMX22QTRddPRAagcIkkOUh
sh5kQs1RwT/OJhbeqkJkEeI+asxT6Y5luK0zKboSAHi5h50j8rfAE63rHBgWVhvMAA1oCkxxgKEt
72f1wahLDRm1JdJY6N7iLENFFHVJPZb5Rx38NcfIQAGfI6CVTTGjp95GpmXOgKREYQNg2fE0OAOS
zjBSdjREothbKBr+/8hsUHLuO+w8YZk5v+UkA5pWuyT8D5LIlGNNKJVFBxCVfuURF8icyXtQCsRx
VyIR/57fjDP25LaKYWVgqJgafK+WIH/q0q49BXPywWeRoFUR7FGyS+qVdGIo5MV7MtIOAaCKw5Qd
bKR9PycNoDriuCzt0Kub7w3qzc8kIy01UWTWexfFpvuNIluG+aHEnlSojKmnWaJG6e0KBuCNM99t
m+TDXKbLgfBQtRh0bmFRBz907GYdSTb33ngdBdoq9TYyAD3DQ/r5DaiQZ27jSCLg2H/vJmQacaSC
H2jsOVZ0Wno2JoelANXRVr8ds36sjktvxp+jpY8OnjG2D/bUtN+BIAwKEQ6QiFpvrhUKw3YVs9rv
YAiZUMdk6U8dB3UlYFI/4mDRf/L8dp74UZtqZEhjF9A7VYVdXjMn2OvYKD/TqAJ2EDJthIKXKFCf
HNOrQ6kSwkkISUMyHHZEmBe5+vwwxuNJDkmjVW111cz8pzc5rqJrgIr1UB+HmIvdgNe89QD4tIle
aNjioavJyKRP6ZrSlO5uqfF4XPq4PMiLiJir8NJV3TMZyTuTH1FcVH1C8X1kmF6fZYjESnG+3mOC
orEB+cMSRJTAfguBJxrkQYqU7qQ+koYaUoDYDiud0kuAqyfASJW6L900bMCHdZQ2pOmy6FvbWd5R
7QFTj3Z8kWSOx1TU49l13zFWW8GrveM65fiTUioyV94bhbrAe2Ej8JWFjR7Pez0Ar6QifwS2/1+t
ZWkHkm85JJUdqTe+akg9Iqukngi6iAfARq6YLJUtyXCoDWxWpVZ+JAv07LWb6vjm5479CoaDFqkF
XXOaqPyydIyrVVaAQu7yohO5Kgf8mwYXFhkfDGSLP+pJe0CFvFYf+hEIS0GcYMVCeAru0kp1Ikh4
qCkFKY6y0xiyqULkKjNQinU7gyeL0f2eA38yAEjXRT4LMn95XQ1BJPUKjgocZmkpCNYBF8xsABaG
CjRYYgqDkBjSLb6wHINf6OxXQfWgII6pZ5f1bwwVbqjLQz3qiAqDn0s2wKRF+9TPpv1mLefY+kth
LtpFyYEGYl2jBPMA4d6mbXc0GbJp4hJHhAbtNlti49ksp/nSZa8k14lQAaXrbga4U2RXlzE4LaZI
1EyZubYvwMazo0qppO7mR+rJkqqkE4CvQk3FVqs6K1l89as3FWCRN2kTryh3b8tWrWPNUbPAL9ou
8xMACoYXVzSmVjd71vDxYNgoeghjE9R7ALpCpkQ2vFBDxlEKLMDeYP1ZKXKP2UhLL2xxSAhfMoxT
HxAPOpBnXGyI0K6IaGbbBhp6BpQ+kmkz77ECtv4IUqO9+ECQfkha5EojKYkjQW0AP2lTLiH2PwBx
6Q71Swp6FgFs6TtaFQGEJdNDBlgsUArAoogYIC/H2TylGXBYSTbHRnywdCSRW0jceky9wXv0wUNw
8AS2Agcu6gLeDweoRB1+fX2WNbcmKTDUB7feTcAJedSyPORAAU9DFOK/9YRsAlfYC37XGRaJgDke
iHMznsoCC1OMVRPMbucBxBlCUi8ocgnN2C/3SvautZ/icQpI2e7CC1PbIwt0OpnA7P1MQ8zeppPB
XOAtCi3KVufVkLQWX7rPzQ8VPBcVzHQTpReVu6WvfHljCb5KzIXFPZLN5s5KKm8mx3c/5zSAWBXU
F7NccqlpPa0YJh9vVAA8v7y3fiBZFYEdCuznL++zL//0lysHDzhAyxScx3LwnphleU82YeSBWmE3
iCHJSBv4WfeIfIuQ5MqBhgGQxsSuu3YkRez0zAJcTWk8OE7658aYYk4xDiXyCQix4tK8xtZPAKzv
E+Npi+cQiN/sEimS2K5KnnC2W+hhJLp6gOrspv6SpEXy5FiBPSEBGdmRzZKfSRag7uHNAfNie2e3
3NmT0AuWwdir0CWmZzvMbqodfce0QJLfyhQ3QLdgwdfNly+XU6T1oaWvW62rlLHRJzXgsDVpQWaN
AA1OGvMGliDvCo4cULXpgExOkIIXi4Z6zBj0Y2Wm+GcVWmNopidlpwMxZ1cMTYCcACjIQ2mDpL5Y
mHJeSK4Cj3m/HI2sZCiPslBcDDJEosQmcmx5RCLObyUmAI3vdivZqiu9f8aiMNlSoxqDnPv27SJ1
PuGEivO5N3dD5eUPXaMBnzfzy5dBNNQDPNf3KM6KC41Q2V292Mi4fjDbFCT3dzNSTHP7XeN40Y3p
XL6QqAlSQEwL28VoPkXcjc/yKa5KaOcOuZd97VkH9SagBzo19HwnE2NIbMGgMcmXBSkq+UKZYlRf
LdWb+k0orkDm6gI0pKvgrf68NP5zrmmYYJk+QPijKahDOU5Ah/GYN5a5hLUGTqimdq+Z3sESZamA
MBFq32wTwNRZw56GpJAu1jjlV6cajutgdJ3UwnE1T7rltIrGPYa6heDvtPmNZjKraVVDMx2a/tiW
hVqW1fyHbGkcexH+sNiPlYmTYROqRR4o6pOKQcdO7ty4Ye5j77emJ34m3g2JaKYZHBjZUJ9Aqgfc
uLuceiTTrfhZx3G5juRQ/xZkg7lLBbBsLJqRAWcmt7sS0NcYWjitXSk6D8tzklHDQLX03HlT/aAU
FIV8laLSkC8s/TbxyRqQjN+mKAeBLGDh4/0wdTYy0dCAm94GLqtVXXv9H8oR8HzXXjRki9UjspNp
TBodZwEh0G7yI6mVoRp6tQcXNaYeNZrXjYfFjnsZUCmUsXSOA/4nuHCcw+RFy4UafPcTtlbFGIDf
rAQkDginJ89E10rNRfxyfhq8qWBq620fsg7FnCu1dBplaOFPUZUThVPD1eVJI923l9/Yj3Rj5EqN
Fx2Bdt5cIsFh6UnmSyTiXALBl7kaO2Yxn0Dfd5Uyf2NO7uRDPVJTTynsHCRpOI1GXExqgDFBXSlV
TshzR6WibX5SSW1ZHcS7qkY2MKfEuH9PY5N6SoybFqe7VO2Ev2vkxZGLSph7N4FuouC1440AFy2u
AJ74yhu8MJGjwm66YH8mpmdqiO6ZeqSIACtz6Vq+28jfs6VwLDH9PShwtPBfY25877cDUojqhirS
QRuB0Jf76Q0729N8pK49F9mtL60bWJOGBzetplTUuqY7vV/4fkEyJFhThQ83ph7HecLcw1lCtp+M
uABgV5ABmMpatA8qnBPg7xk8ImFaGq1xtifLCJHmGgHbZcL+GpL4rL3XoHBAjjePoMT4VJiWd1s9
t+ipRG4oU7N26sFFPRDseY+yl3xeuSozcu310kKaAmzlZelhKK/9dkV1I9ICJ4/YqMCLQ8PDdNcm
XHusvGrdTFNmX9yle1ByZ0yiJaRx50wfsEpozu+5doNm7Lt0cZHe80tMMgaiiaUCF3cLniKPIbQ8
/YOGEp2zcpWXHUTQtB3XQW8d6h+wEWkC06ZwTfOCijvzMhsoFETtILpSVcYjMHIcq/cOHEuNB68t
D6bv9Bbg02BEauqtfPx51IOrUkl7VNCGcdsnQQsGasNCnUUMAvIYC6Zr67AD4GNqZC+iaQe/eqLh
XUmmSk49UgLR67CRUwxS4kUilRt3DWxm4eyPHbJMvTC3gvQlGfz4YwVG+pvr8Gc9rZOPUrTUw4lr
PXgHhAU1WjovWEAAURGHgm92qWu88MSwwCYNsz7Pm5fAmELllBs8Ok9ZjgW91eX5DjhtzcHseQlg
mJ9BzBFva5T5OGfyI4WReKFn1tkLY0zHsySvJgbabpH0iBTKGxPkARr2sh4qvfpAI94XjXUkrUWs
Aq3d97spyXrsW/90cTTG/EfLn48WChXP0lD6DH5a7XnntMc+isFSUTrei4Ea/pd6QDkNKLT6A8mk
op3KB83BPFjJatvMAKqQnZVoDgYP+BoOCjnn5YnkJDIB0QrqOas7x+IyHhCvjAk4e+IvQ5/mAg+F
YT7FJchTQlXqYAoNDsvmExmu1A7Xf/HRtSVGuc9dOojAm6oK0qpodBkZkjRGiSXmqvxCRCAbFfWn
dY27pLt2DH0Gq9uvdRvCcR2xGUJfi3tkKt0Bz7BFA1JvPJMJukwpgHxtPVYmdiF+RUijIYqqX1F4
FJ1pVC8T9soBYYc8RCD4H0iYa9Xy0MscdrMYHcDAxpj32vVTMLj+xRZQecign0A2vbRSVjkgCgmR
zybt7DYLLuRFzTtyEt3jkj2JVFySySFdEXCJQFG6YnesvoJ3UX+mJkA2+fN4pL4RDW9SCxxYVz+Y
n5QhKU2WjCfgbWMb4x5hEV7uNC54mxjmfqPoUamG51DGTyo6eWjY9GsAPHrFCXf72A3+nlt18rpo
DfLd6nG60LDXAftbsunPxNaTVxIBjRJpcJq5tijK5U9SgvAnfu1NJMxQDPJKutq53i3IrKuTlwHV
og1AQBgw4M5OgWcRNW1kvvWULGVdAswOpOiQrL+bbIzrNqqOTVoDgfYeTwVdBlsQdadAtPaQ20m+
KpSyU744Kl/d3jLPX99y/Ys0Hs8Amse7gl4YoslEA0YIQIuREDzYeNdEDZIcwSsvR6RwkMaGt/7d
UcWpxTuKFCRbBetVXJwjttZuY0pOKyN5odJ7TjtQyoGa17roKKO4JM3PnpIZgBjZd8YIXh5hohSd
OwalFJJmo/6fZCoqueUsjv6r0AaYBCYtQRJxAxCOFPnQSRp9sUt3ONdM1w+l0z8NTdvcwJtyI2wc
z5/ml/sIYI5yRDA6SYzndFEiT85Mp7o+yzpY4AZdXWam5wAkcyRalc82vfV7DorINr+mWBkjyQzP
uVgH+FSj1WcaqTcyvYwNmzlIRW+Rsvbzza5e9HcliTbu/xpWj5Yz/k+14RzFQX+yF46qINEYDPVB
i2homMXzX3NSGAca6dhikHIakhk50PC/kMV20QJRRYR/u5CFMTmqOOrqpoPpyQJkIBA8zcjdAWVI
UBQRcH1sI9lzIRt0C/xIOKfwrtRwd6xPQV9+ViLkM5rJXkagrlLlFQqSlnjkeyVbmU8dN4YjXQdp
6/vW8rE3rQPiPU+RmCNhSwiDRGGXrHBKNlAnyka5UI8F0UNlefUDWZBo40oygj1pN1ApyuVdm3to
0m7uoBtdVOxa9u8E3+JZDBNL6lJTAXvK4+mNBnXjNwzVs657k93R6rr9XKE6THlQbxsmBU1ljXWO
MttaGDN4Ct4LRZdrneW1FqR7fdDkj3xkOHRd4u8NinXSk2UvOeAP0ZgJT/Ym0+N9jQ2dx6AwZiD7
+jWfQDMAx9Kbv3cmUvHIWvmRUsm+pRXmXiRcxaFxtIwcDF6YSexqz24vU5dq7tcCdLp1Hiy3NMGz
gzvD+HmxcDiJg+LoL6D+YSVS/FWkfh86SVB8aha/PvYAcEaGvT6c4jldgJ2oFSjhATjUATw9BZCu
SxOwRwO4xoGB+7tb24ACQ7o8GB3izjvIsbCOnAx5unad7cu8j56QJx89US/VMhRbIYHtSLK+bhyw
bzaYh1U1IAWVodSMALoqu/GpEwGkiCJoOI85yjGF5RNmjBRBClWclB/ArAf+ZnEfdKGUAyx933TB
ydX79AaqtB4U5ihWM4A4cpvTr9tlKK0gc5QW4tRptoGAO2FJq5ago8krrBkTHnpdjDIKMbOgucBY
96cck5hnEmEzaznluufs1PQiAbpNUfWgvxVTCbJQMchLxMiEBY06vwIasLiKYQl+wQUnaJsEuGxM
jYsJFBOSU+ocJcZRo2x/NVMWWDHnAENCAccYMGBrgdX5iNSNEdXOqbOgsnf2j7pmtQCrcubpoQBu
yKlqnAeXL8aFmn5eglmOdatBduHQ+wYAWNMUSAp3K2VP6pWl7JKeVMqSeoE1Nf5VCa0W7xVgJMXe
KTbdB3KxFtsN3Raovursx+cVH25qrA62AGiE9E/SyFOjnjf5oTCQ3iGPiVgJnmvWRXuACGJHwyuj
J9U0OEp4zPg3kvCqQv0vn5EHbw6tdiJh74LGKBwzUFYCPS4Ko7h8GqPq4gpQR2pwkOuuhhvZUOAV
+59NyINnA5AdVdRNGBra92uyqOjOWuNJh38NX8QoLOrmGixDYscPfDL2pRM3REMTM7MqVBrqkZoM
aUhNKpzVkLRIaoGzMtz46Qw72czRf1MWm1Ad17FDqO7G6X93LGzBUYauqqpyDTMsOLI5/o+zL2tu
HFe6/Ctf3OdhDLgTE/PNg6jdkizbVWVXvzBcS3PfV+DXz0HSZap9q/tOzAsLyExAKksiAeTJc+bq
q7noqp1qZ2e49Q/C68622d82ADk3sodiEtVydaBNgEQQ8skVEaMMWt/gqK+MQDNU4ohhROHnmoxW
gm/6FvkpqIgr6dREy1x966qi0jmKRoGnzl3dxM/z9bXYpgaW02MF3gcwUucoE0P2KSvr4RKp3BR1
dYNBOhtrxA3ZyLvEmax7jFtDQiX011BqiRykJr0ezlMuTppjecG+cUIgEct8ByVQ5zSkWcG3TeJ6
UGQVO5kmfb1GJY5zmptOlcpVLWJzo0+OWV1GRbDGIH4dRGICPgP3qpXeQZaaxtCUTdyhBF0Mjzcf
XZ9I3dssH/LNd+rGZfP4qyMl0Es1nms+fejzJB++FDdj5i9YaYOCWg8FXzeKLcXKCtCuOKL5aXuO
u5275HGcdDpRK1A0K9TNwhwPszKDEMm7jUKaHNuvecYwBpVMHf9BETr4dHvUkeOVlhF1hzqrLmCT
luNxxooDUww6Ee46XaJ1x/l7Qt8D0GGjNDKBpwUI7XjzNRFqCPVTvJ1NBKHtALqNKGRkXegDCxPv
hAhaHzlg9DWkEw7gPIL6OPWNuNFVBv9x1Hkb+oM+9pcisNehaSYPZtMmD2MYJQ9Ngv9SpV/HuOlD
sEGyHcjQ2Zl8FMq88SWYWHCcI/qBCTyzmdjTHHQBqB0JX95O2/m1GuwhNg3AEvOLafgkLkHEV0Zl
QCEKtQ44OXUbwOVCaBEqm9u1cKgutchW1Tj4EKa4+xBGTqZGdZk17caUffvbOciRjjJYxYxd7CTv
8XfQgNwzp7hca+kELcEPfZGlP7y4l6fJqftrK6uzobhMpepNTYOlHdQh20CffU4TsVOKvyikK/V+
l2b4OfccX9id68mG32etDihbCLEATUhVzmudABj39ljngvs9UKzfdAHMh51kkGTbYIROMCQhmpVZ
V+aeE0oE1NDZzgSdja9RH7Td3X1uPrvxBM5qx8HZ5xBZn/LSazaLHO5UT6hBmoZ7MtlG7JwyHGxS
j3R1C2OytmbfYS+hdHXp4ti2izuCAwSBoWPRIbJq2wNXd+0UZCoeWYc1NrpkAzAqvOaD+5RHIx74
yk6m3oLmY+jonyh0NilnCbyCb2oDHostT72V9OzgPvUpYJim6KppcXZO4mbTmUZ5dPvqzCp8b02e
3V6CJGy2A0hhVx8cuorTOQh6Y3B5bRYvOagL+Ztn0zSCPU3sTW53M3tnnRubsfNHs3ozkH45mw4k
HDMUn4s0dqHJ3LkPYEnaDqj9vVCP5VLeB9C1BStNl/hxECIL22s/KN5pbPeh14dwh42eyotgODm6
DqKwVTr22wJH/wl+2lBOEhlLjjQEegnYNziuvQmSAc9Py6ztI10mLwL3q5Q2+GfRIltTeX8C5TVt
jCUMdUrgbldxyzBqfRj7oUshyzTL2L+dymOZhz18noIcl9egWqQSm+UyjoMP0YT+EKcl6qfJwQvb
4nsqy3FwslmuyGpRs2wBxjb64ks4Aq9ctDGKmVTx9lytTU26NDhiTALkt6iKm0zYIpZnbPDrdY8q
lFWN4iMudmaIwmU8veL6q9tPYIJi4CFuJau+8rz6CUYY/Spxp7yOefAnmXVmO+uwH52DXZrZ12HD
PZYfgGYBdgKiMuuyKZRMi2U+g5j+bA8yfeS10B/Nrrzrgtp8TtMmhsQqaGZtt6w/c4giSifTTyLz
2AkVlWxukc1NjfGO8e+LzwiaesO5rkOiqS2uRvUMWDT0dhRWMZC4GKbdbiaJ2xnZ6IL9zU9Tjvau
AhnXIRIDVC6sELtOXFBAAnmYpT8V4xwCXSI40vfA34QsJmolehydm2h4m5lmGlFmLiuQmIBgoVOX
XnEp2MS6QP256YzNn02j5CWpkrdX8hwUuYwhW4FcpdJ8vs5jQxBPA1JSbkyjAe+rtLBaaTnKGwz8
YsDxLpzqknLwFYCBmUJ0Fecg/7LBTtHYaAqzCLKMXH8q6o4Nm7w80oIdtDATDlVlvsu76XatH0Fo
cCdHNq3mhf7N8p6aFD5UxYrx6UEDQwW0KcH9q7kc+sTGuCMSYDLFqBrfVols19QlR5ul33scfG1E
K6LNYJbttk8L/Rkcd0dDNPn3bByQXpOu+ZBHSXD4zxEgmSl9i+lyZ6WWfkcX2UbG3PpnWy/jJyT9
65uheqB9tzSPgQ43fqua+muBFbbxX4xhmL6IIbA20JI270JP/zmXyPLAjo9jraqQDRAVYi/lnJYL
yr7wGQqBo5wJVQUn2ULqHKYPEWDOvrWZYwy8TtgWuz5iE/hGtOkqQIeya0PbWXWqSw7IbRRXsFNQ
J9TqMgACA1nVIuLJHmzjn5AVfDLe2cQHu3QA9dBQ4/5uo1Y0Wkj8GZoNGvdf1OPU6ovOLyHldIZ2
Foih3ZqDRzKLrwN1ZRCtzAbA9VhG5WkCBfGpsLsSGYFonSoT2QFDKrL1TRPbLHfFIEq55h2Hi0KT
KtVA2uToDdQaBgABIxAd9orSe26pW/9NVznqLIjWbmt5c3DZSJAaUrRdlwlQAn+dolFdsnnMAGVt
r6YcHItDiE41b6w1TbUMYDlYNd5IipwA3J10tjefO/4tffJyTvjhaHE5E9RKLKBTLaj93wWPjeF7
fVa/tAkyE7zVn3lmOeO6jONom4fBCGahStx9kKFoUonq1QKSxagZsvlq7lOkrFEJvkXuR0Jbl4mj
4WQ/eC6CJwDwuz0Tlr5rvSj/PATllyRM8u+oq/8RT8HfB6DEAGzDmb0rgmE32D1qcCw9iU7tYKDI
RrXC0EsBLXrvk5E10HNNXbPffHBMcReBHhYXiptoRuoPKfYXQA7vhrbt90PkHb2R4WyuhlLynNKf
+5TYn7P3lM3XataZPjWRLADfAjVndMDcVBmgjilMwTxs6IDvGHUWYInyPmBu9nqn7/s8wPIn7Icn
8CGClwOi9BCVB/dkKweInKfWhpzOVJv33LR35AwjxBepBe1afOePZCu47h7K1jNxdAKvgyWXUUWb
mz11kGAnLh0gTk644eoQvvGiz9GwJW0B6vTllnQHfnmY4nD/1SGPI8G1UMTQXHSLDgVLQPfhWrm6
CZpwZGFCDjIVKnOiAqcMR8fJYRjadFNKM1jpqAGCEBxEfKuVdJ8GiTyYjbKZla34uakrFEN4LyLk
2ZSXLt17a3FQHO8zkIr/8xCaP7aiQ1OUAxCeoXhJvBQHsk15iZF6vbQegAugKSmsO+UASShS5jXk
Lmf3iE3lXQZHCmWHXcXDdOWCafbOzH5SmetS9TozBy1sQ7/CbsiFyEnDiH+IujgcGNRsputXWDqd
P4I1einOmjj8Lj2kKV/t3iSdlsEh8mNnNzlSzgnigN9ll4AwVfFkLJQWRdJtbGbmh8W0sFzwzFAl
XaUYoHvzl2Fka7jNfMZNC8Rw9ThFilGheZCKJtLsq9exB8LXxTl35Dthe9tNZP+qC+lAdQrfB/89
uC5AUQnBkWYZXxlp/BBkqPKKjcPAQa4sur78wzB/Rr0bfRMSatNGXLt3PQAv154BO1yabfRtDMKv
ETgXniyc1R/4Q90MPZBZ0B3LuyS5GjgwznCneSKTJvU/7bKF2IoydSjL2o5IFgBQiK4GMuUlniLi
3rqJbzUWbO0AqDAPOkp3Yy3ajTuFz+PgNqc21dmjdNviFOfpS2lzkfu9Wdl+AFDKTg8j/TEC/8Ij
chLkG60YtFGq0p5G0gWU6M+mwye/9Oq9q6qfICSt31Fr6TIRomrQ0u3NB8fSXYLHOCuPERScCAmO
cxCBTOmnxHAhjPGr1xTVVAJ6on4WYeUTlyZBOhZcRxJaK8cEufaCKFnCwsZcDW3GlNiAgMgDGLyl
5PeDuhggUgD1sXZ0FG0C2Sec/94FhnZHpsVehyyABls/rsnGhcN2EkKh00PKuHFEvZi7ifWMHT3w
sV0nI7BWnXTy74ET7RpWtmevxy17llmAznG3DhyowJJYAmkp/E5agbxLiCh06Xcp0GMLK1BINEDU
7yx80jhcV7RLhuau+9aAvu67XOnCCrTYZuagpe8lztu4hSCIWuDIVTjCgR3sxk6uIe+2MmHDE47G
hycJOibFzBwcJmVzPCDO7dSRq9mrbPHU7SwIyd6TKTcAdMd6aNpQN+saG7fhptp3EQ6o24A90mXg
TbeFZty47qKS5X6h15cKFY7noaz1x94ywTBtNfHNiJobua+D0WpPE2AjFT2oOYUtdb/12NfQG421
G5naXRyM6dWecmc1okzimxZESNdZ7RctT7BgkFW8ByW9/jkpuysFQAZQriJWW9fC4v1dm8lwUzAv
+tai0FbNQFOLKebrqe0l/k7ftCyOr/O9JeSvf9uL+WuddfFV9BHuURinm903D2wN27aCmiYoXEuc
RKlFEfXp4ohg8k4gVbnI3DZ3ZKv7jiCczaYNrOI5Gz+RxndoRvIYOWYMchUuXlzXzfy+cNvTBEX5
Z8u7iYptD1F9LF6MCNVhS1RXfSYzULfiWFlRMkfJIn2LyjnUi1yWbyddDpBAjlGuXk/RU2CYxqXq
xZG5YRata8Vsj60nbULnbevAcrFjffa6bFE/bnQpRIblTQjtXSGmjfWdFp4iJXiB/AzOMLJ76lRK
/UKvINSKFCv46VTA4mBViyoznHXsUjfT3VWQ1KsEZY+iBHRGHzYLNvgD/Feijhcl7tPXDxBiGpCi
ShMvlaB4jfpunnMQUk4h2KXBaLz6MNdNuCYjH4dszpHGLXMjEVOsUQyH5WhWjSs77OMryMQ8pK/7
2heOlbxC7ui5lXn1FORQ2Sp0RwecAfZUlLtk8OwvHqAWewOcPNsMytivsvc9ObA/wLxnbzvmVnvI
EJnPOCVZkx+KgPFGwyHxcSia9NPodY80nxXmII8d8vxcNJZz1UYN6x31QgZrUeMc2vEVxbPHIh9A
8iSRuLarSrzkXetswDga77mVyhe3ZneGDKqnurOme9RFI78dmW9hohnjPXX/GsYy+8Fq8jXWAFsc
Stqf+imqLjgw6GcN+zhA/jQci/BAX1ELYZAV1QHCHcq1FZvak1M0X6JC2q+VC3FlbmXm/diO+Vlw
3ErJYUfZvmu65NmrJd/l4DTfCRDNPoeTtaGApIpT1EBW8gRilfZqlUggC5Har0D5vsYosH4yzKQ9
tg7S6WR3UIoIcM5rmGvOprIr99BZtfZkT92XAIn2qMDTfIIS3WNnycmvPMDS43eBe5Gmd2yEBgKZ
uiLqLxVuSEliQEejaJAMH/D5+inkj1Mk7jFBDgHjmwlwSvb/MgFNH3Rde4mtbNsqDuq4w7o698Qd
UOnluVcmslOXLkmNctDOnUp/sVFriRMya04Tg3Zvs/aCYDwui0xIrbvlmtabdHkPcUlb1SG11WV1
+h6Dc7zpWFrRn2Hq4Nj2fSFOS/KYNH1oTU5rcHIvXWrNMcsKPsyC2B/cKVovgTTOcgLIbs35H0MD
pYFboF449Np6E6mKGktV1CSqZSuHq0FxihxkI+/iGFWBDdkWB0AcbyPC2FVQzyTFrqy1SgD/qEDI
MFPXTyB3eEy1xrs2bYrqVnWmZEw44Rk1/SUtI775XUTkNLsKhbAvpuaggjnWmnUQWMYOGjCHsU0l
RIaHQFunXuRuIvBo5lgTV+vc9aJrU6f641AW8UG0NXAjFA0oZA0sT18ew95ij6GWTBc1VygK5LGq
ot166rB2Oc6dz3QTw9zqE06ug3evG3VgNFoChV1cnB54NzJ51pj4xYQDUcdCij5WYqXUsvDl6ZAx
WswQbgCio81zse6x2vYnVBBJZEt+DcMIVNAhx6QkTSGpjHJacg5T8zaiUR5yk8PJ5cvb9gHrdn2N
z8O6EEMSMDfmOrK1dI3t8S/aJKJEQvalicEhTGEzp1Kqgj07zdZkvBmBYGEH2Rysj3FyeSuIzutD
1xr9DjtwLNwSefVyi//Zja+uF9oKZDxsUG09/QDb06vt6dpLg8JnP+/G8FOIZR7kxR15b2cxNhF9
ZaPeO22PDFIOe2lUKIPIG28zpOWwtescydNUh3yI0hABkZV3qLRgs5jITpfJcqduddPvBomHaH5e
TMS8TGMjhrIwIN4mlJQDZR9mLL7gnWefey2FWpQ9vkxa0h5cq3HW/dSMLwxsz6CBTuSZQXfoszch
1arCcteGClHiQSZCy6eX0uMoQdSsBud3qHQ7BE4Z+CVYF85JCZAsi3Gz61sdrFTA/npZkR4C1qCs
g0LooiUhDv/r1PRbp7WGHY0Dv6a6uTtsHY3GpbT4lzrC/d7r8dQ0VC1zJnFvpa6uKp2XLnlLFRyo
YKaCP4wlb5Sma3C2IJNbuaB/mK8RUC+/2qNTvrdzqHc4zAAWhvf6HV1MdfS7dBfb7Tiyvg+eX+Pf
/BSUNNjyiCi9i4rQPOvTgPNDFkY7roMABasiGOniKQrcDODITp8Ni5UgF2kFUZMMyXtI+f5mZDe6
OPtEpTkelr+mJEhHjs23ALoesu02KM/oZZYQVBPHm9BC2c9oB6Xvgj0PWQUod2RVNNwn6jL2yObz
EBzG5KALKn6G+yIFi3hUef3+w4hYJC8JHvuHDwNCpMa9AhvjZQ5qaWOzDWIxnqjXJkhsrmI3XTk4
ErgssYWhAyEEBE4XK9Z8dcEZGSh6sZ6du2QLslzx9CojuW+isYDrXMjRv6tlhYwXEJBE7pDEs8jR
G/ypH6LmRCZUXydrHofgp2kcd2NaSCaBlKc8Iy+Cmyk1l4ves52eaeVxMVHLVffg2Zaw21nIwZU3
LfYxznAeeTDgt681yAirjR32L8Mhz7GWgZwmxHg4H9Y6yjmvtPdjOLzfOJELdQCIuD5Zeljc55If
oqGH2uyHqVhVD4ehNPiqm/DzyFPD2eVtsAcGKHqCyGL0ZHUOjnGg17OrLQdw/zaP7zPNmyNE+BWV
cE4G7qkgAJFfBc0wiN8E4G1iDqDzJQtO1C8yfH49D4cNdQ0opGpbcgssgtc42q196npFhIGuGriM
dsvpu2VpzX6BJBKYkRsGPr20LHd4mAKckncs2Y0uqnJEGWkzXLENoZpVjtlL3GV4VgyZaV2w57Mu
Ns//BKCs3VNvsefDFB/wa/jK9Na6GOoSQBf2HNZu/qV0+y8pkl6AAa0m0sYsPfNzg5XBS9Bp0jeM
WDyAOIPjPxfIuz6xR2gFFNq2wcgHlBljvytK86WY2i9TFNVqnqGZnK9SM57oSAF4hOfaGoMt9ZbL
ouxItooXziwR+SGk7vjH8Q7QqT0oVWkr5yDxNK7m7V6TaKuiAbSEPMsWEId0rh9ACEbJcLT3hgU4
pI1zsUVZDcWp+gnSxLvcAGWF1uTebpaFEKiPD6HSugbF+vDJEal+TnLxwso46Hw8QTKn+ERqEkB3
gPGlrM40jkvz99MMntKSanh2cNN23Md6JHfIPTWfjb6BfmiKvIGW/NRTy3maA5wBjxEHR3zMTHY6
b76TzrtL8BAShSe1d7qQ5z2OTC3AYWuZNzaeBnVZR5DcSKyrqS6FLn5aIOA5jK5pXske9KW3rmKp
rRebKPHI5CY+WRweaMGK5QG7eqhjxqDRtWCxOv1mIs8Gz+aEFQSUoQ3pbjoZ8+No2N6RWs1vuksI
xYGC8m3EMqxM2lUTmeywxLpj84y8bb3FdpwBbPvXl1ji6BWXLrU+vAsa+yFuggDcyhya0ncUwWLX
IouVF56ztVQXumnjfCEv2ZYQfGbgu2kUI+ASGAvwZdIMNKTtZHvABwsxksmTe6FV4sAaG/gS3g2b
ljMI2VlYxZhmFn1zE2PfuyGkay0OvJ2n298hnQzdpsk1P9d4p2uece1CM4E6VByyIYFUBS+GjQHw
24VHWb6nO78T8ATgb/mZ7vx0KS1Rbe0yaNazgqKroMyQKQckzY7G1J8ic2VqcXmlaLMt0mUCPQHd
mgaeYVsDwZXTQf4O/+moEON5TfQadLkhPAkr9w+jz9xLqoX6I6Tb+9qMnuhSYRu4sRPL2CSAMz1h
DdreV8VrWWQOVqNY96y7AKzyc1/YIGWfQNd0hG4o/OBOXInUCe69ONYehIt34XUSdf918JD0RvDg
ldDeLUxkZahLDi5zuc5am29olNW4yT1qJBkgeci7RqeAu9kdtsMns7Tb+3bq3y6lZ2cbnqfbsC/1
k1t7Yj3wxHudxod2rPPvHETveMdFf+FWABkGA+89j4AN1N2s3k6uh9u8w7FBDdzG8Rf4GujFkEsm
TBpdCgAzuBTNoZaj+eaAtm0+I+GMUehbfBxfWG1gHWG4d6j3UECvrHPvHLyp4VA4YKWmvgXtkbXo
9dYvWyCRhwFlnW7wR2WmOPOQCkdIMn3UaiCzegCP2TnMkh8QVm4+10PQbDUpPByXV+DSG+ts7bjh
+EeRDVstCZwfKtS2nHoOjYdSAiOW2EdktobLmICTwAHx63M1sXTHU1FsM2mYz5LjBEXKMjmTF59m
XnDnyzIoZXZ5lbKKUIisCPfAO8erVW90wx3OgU45GDWB2H+3dYqub+7fxs/tCQwGd1EOTTzTa+zT
iN+YHycy/16nn13hGa+GxJK9jIvpNCb6dMnAieXXoKnfsjQCXbHKCXFFaW4PJd4E9QOVLaIW5EUh
AD7pk784PMooLX1qfZyiqkOx1WX9HX+VCEXpoNFZLmTjigQ3bDNvjWfwm5ccCYsfoqGL9rqXCKT9
extJHTCSnHpRQXKqBuqAbFg3vTmoJSmamqXAUyW3UyiODzGIwuoC+UulHI8cSfOgkKizzVL68osN
S+Pk0OkO0llLDLlLL9cudhEC1RRMT+BsEttqDJDYTNPkrNVeDcUmLf6SOMnPRtWcaManwdLaHxVq
0FbAYoknCPKIrTEVxV2aIq8MbP9nQxvbs0Dib3lrWVTMpuWdkalyvAPHsu3yr//6n//nf3+f/lf4
s7yWmQjL4r+KPr/i4+3a//6Xzrx//Vc12w8//vtfgDJCl8firod/TUiAW8r//fUxLkIV/j+irGmK
oivNSw7k646odohWRzezLdNR47iYiHln6c7sOzF0WnAv37ppF8+EPBTxgexn4BwEr7plAN0XpCfb
Ac9BjMyij8dpesIZMz5makLEIQUuDDHUpQukLlK/T9lDLCzLL5GvfIVGuY8/v/NDQD9olVda9UlD
DmrLWjs7Grno7k0rxT3BAP0bSf9oNk73sdcL97OiHvWxswz3GWUvl/6swIeVTLAKnTjakzieCDaS
r+fnXxKmybbSGINmRAVAIvUb1RdObo9rgKW1U4qbG4ouHwrPMx7iCFLojXDvqWfm8XQ/dL3vhkgY
+AMo3e5QNv5piTfH1N5DZxEl3xSSt1G+zZ2gXNMEdIHGULI2pqndtu+vwyBovjIiNzzMU8eF9QiS
s+xEUzPdii8jj8FQxaMnyi8MdXnJsJI9Uy+pmA61H6Qu3GAs/X/+prns375oQJd6wAs43HJ1w3T+
+kVrMjsUacjlhblGeEc6Sk4zVdEsvjSrK5Wo7otjHK/MbijP3IFJt+jnfjToZbT+awyTVdBuUZOJ
uxtRGDI8Xg+d6MJVIIz8SoyG5Ei76Tuow8wD0gWQaxKxvhH4Um21cJUnwv1WqAeZ0VnVOYJ0/Znr
Jt4LgJeAN9rbmePbjvr44tSHckJJ1i40wUwXtp617sAevjXBa4RqrzrRfMo2gRUUkHRKLTVWBkVR
kd87GdIscw98wnLXhFl9gnBofekMgAVpM6d2b6VZ1D5ERrt5+/YewYSel34WtfBa8Zs3tP/4548K
P/2PnxUEfnAzMAH44GAedZX/5qYwDNpU5pY3XQDLDPxJeieXG9qTUbfeSXpW5VdDqH/FJtRcoXS3
uvRmWj06hvaZ7EGkJRtZmvKAU0LjJdKO1tjrX1HSN+5FbAQbinKw/XTqzN2Efdvtraxq7wvgTjYq
0epTN+GyvY/UpU/NW0eFyrxzL5FBbvTET9QTN4Dy3aYIq3Avksp8HmPwEnKAbYrWqT6zHlyNKko0
kwatGAwKevmih22H0uAU8CmG+85aMxvu05K35B5OYCOer1vdOwU6G7/2vRb4rTua97HXRAcozuHP
j93sVddr1I7VUv5RRvGhUjf/srBPlig2iRbBP3rtI3eidFV6nX6krs6FdT/lAw5GgUf3Gy8Pdyhm
CSDpVGkHLXFxYh4bL6IKkm+qAT7e9FuMxqgsqkGWd1fB5BID104vsvqOdovLhfaNOIlw11DuKX1y
mLjVbP/Dt8e0Pnx7DJ0zbnFDh74byBj+7ZfumLaHP02DCrTUksBEgCZF+mE6tBGKNFmNdGFoT99r
wZJL0w7tk5HlUD8NwTGI/dCTVkXmZmD9gK9CzQ/4ocoNGI+8x6QAgG8qXJSyu633mFbacEqd5hm1
uEPhS14noGbmxp6CC4YaSJQd7Ie0ngq/GUS+roow2MqAuY9VZtpbnBu77FXGBXuw5NBtUY3X72Uc
iBeU965a3Ez/iKKqQ6HA1O/DZhQvSGyvsoG/2Zf4DFSmi/2v8TRP0ac/Rg9sXgSuYRA+2FkBR7qa
gDVLn9xFjvJBezACiApM1SmErvvJFgXYLaWDS6KNh7LMdmQi5xJmQApXHT8jzoiBJPN6L70rR5vh
aAUXE5m9S1+yTxVUow5jllQ7uzAzYM1C2a14xtqTR82py5JdL5rXuQvCyYdS1uFWZOAZglzxoB8L
ydlRtDlaFoeR+jfNm9C5eRMwD1MTLFPNQ8kTtT3Y5moc4VS1fhfH/ddBROa2SzoUlRhCw5U8OJnR
7276c7gaQ63GBGZ0DKpmM3dp+DwJ2NJRI1St/vmr79gfvvkor7Nsz3AMF7BAixnqGXhz38Q6a9Dt
DMmXZioiieMbAAJA4VpBckC3PifvrVJEb7al9bdxpWXhs4mD4aEIPjWmln2VOQACPB6MbSpH8YdX
fy7BXPVVV+YYz17oaZv1eUgL0MuUYQDSV087OZXVfbEGhn0iEArBEMVHXVjtOlGwBqPxvnmxbaTn
jNXi3pZAU/hhAP5tVwubc5hDLYPrvXkNQIhzGQBwxG0XL83LCqwYYMq59sga3zhoBIhB30YIC/XV
NAJHvDmU2OCQKEGYRwQQ3fkjSxJMZbn/4XZkuR9vR7rpOABMQdXFNLDIpRXwzYcijNRNw8hOLhoA
wH7teNbZNgSe8BxS8J2p/5hUfSSZyEl26hYJy+/MiG0+2KlLl2gcurXbl9o87+/iOj09TAwFbqV6
5WUovYKYoFnmpvrzBzu9B7fwhmNShTu7T7yjqS4sR6oehYiOe5y0CU1yzU2yUp9aoLzxjovtYwxN
t7iphdrnfQiygX02Rk94uhvbt9f726lu3sQy14epP74yBdK7m2en8OV95+C7ztVrL/abuOVVlmkW
26TFn52ha7cBProjT1PoU1KTLgmk3I44bWLHxUatDzaAfSYQvKgp6HLTpynmvlvHIIzrcCr+uzl+
Z6OXATYZhwYf3BE4M1e11hRbnQNupZfBT0CAgY7g8kuXNaDHsarx7EzSPQIdDolRV4ufkJUEbSsA
TN+VklPWWcFPvdJfQeMsvzje+GuQ2jPV1TRsu8o940ghAzWynhW+W7QS5XjIH2iFFl3S0T7rtLwU
ylv26Zs3H6qYvACuRE80QPbR7XiKiDGeAR+wHb003k64m59cw8z8cgCTfxNjUzEZKdQA9d741Pcm
EJBV/RXb1XiXmqCQGIVbfTUKZ+9Muv6JhgsPUCtbhS3DOf7PNBxJ9Qia7zhmmnG/usb4OupC/F/f
Ib8zBJg8Hm6KtVv068EqsxfWDhe3NZwfwH086Fo6PlvgCduMhdWB4r7wTrlpRpu8NbIXPnVLaJ1A
QaeLvM9eXVkX3rrgB+tAQ6x6mRuY4H2TyF04Qmc+anTqDcWRhy6oZgVFBkZ8sMsCf08mGrkxRpQG
aSLs5qT7kshf8u2jY2ODnGOPpHL2czqf4gYTwOA+SN7G0ogPuXo1Fgte6AFp0Y6US9NcQx03NQdk
+7uVboebtouTI9nKiqMSlxyVK7UDlrEOpKIkr4ADVAQHtV3rR2rZqkutxdErOoSB6BCoSdEWsRhQ
EJgdQGiwjOzrrFoJ3qLeg8th6+bdd1ttAmt9fLvIIYbIG/UZUg7NqldavIt/KjMArXLA9QpV0EWX
VlVqNVT+Rf0JCNqVETBnkyo03RKIgmbtECIPOP+P6T8fe9hrObhxzNKtufqDzH80PXnz0F8K8Djd
TzoFUh368q7osrdLjXVetVr65BaGws6TkfrQmjI22JfGq9nz/zPHPJvTNttEY2Z69vIqQxYLvNga
5/yK1M141LFd3ggd2DIAx3ZUz0ERNX4rV8MDOxhFMPD5rqqmyNcAKtknMEAfRj70B+rRhSv70kVt
c3+swwawexQuV1ZYolyNTRth9nW9IuolJ+7F3dynZlTbRbWlJl1ywG5YXZpbcFn35YFsNBu14qBS
FSxqdhtc48j6ON2paHFGmLSA7j2QZ3kdGoOsWQO88aglfjPq5YFQ3wKMJofa7SLcBYEjJ9u4be2A
zW2b4bCJwj2lt4CSzNvwENsV3wmwogOLPXeMVT8MP6Ru4pVwfLCjiulYgg2RuroqvDBbK990yitV
l7xGkpU7KqgWeZBDKsH4h7H/l7Era44UZ7a/iAiBEIhXat9c3u32C9E9PcO+7/z6e5R4jNszX899
IZCUkt3uKpAyz7IE01wpjGPuJ9KtoDpwitXnzESBEGb2ABWBgKh6WTFlqNSDFr2iNvbrCKBbukRG
2m16XwCzoCKpr89CP95SmxZdoucpXt+tf79d1pn+Zb+sbDpQ/DUs2MjqDrfU1u3T1sxmgWYhS2pc
gCaNmoP8xqJXbperBez+BSO/YN//ZwigKtpBLRIY+NY2HqzMve6KVHd+6VjSQI5BOufY6e/Sdmju
qas1inwj2rrFsRMRNPAvkzJvvKMAutRqkq0mLQt9TOrNrnSRP8DRSmWhChNimHkif1A6KoWxDVwc
piBw8RwuD9SpG3joR0OH0+UulZq/+YerEN42Dp6Xx548hoidkxExh24N2DxubTMq8ELLAB+I5U+z
sLEjyMeX3IeqiwGJojsOz4Ft7Lf+uYZEKux6G3MXTVxcO6QSganXrSd/GCsgAnr5o7WgdY+alg/C
j3SdfufgVH8Caxl+0Qs0IoliZ23WSFgFufAHd8FLzO3GAARFTQw7/T/29s4/8lSmtExLMovpNqh4
xpfkdeTlTYmvbnfxHWiQ+RyCA245laDg58mKcx9NrUzzc2nLDCqEIMDBeKCAr2OSmmvqpIuGbyZD
tnvy1vCRrldervONLZC0sDPIirpUT49aSLq32TStqAkXakAY1YWilwH8EZorhSwDFEczlqUC5STI
CpG9eXUODAaIcQ99qMHtXYbwPbQs8DnBEV15TIAOm75CoKXYC6AIVrWqBrUfDk50R32gvcU7S8sf
yNlp6f+32E8hiWdsu76b3GgcwxVO4OxcWKZ8rvmfloIhJ7BKPmY2AATNaA+vFFUFPTuDF+g8i+xP
U0WVIxC8vgA+gKJwFFMqy1iLorAWdS9RNInW0iH9d/6PR4v59SiuA7li6Vy3TVtyHfu7Xx8tBvRr
28Ax24s51XI1KaF/ugSRDodTC5JdSx/dpeOwgiJUdBMMHlxvKE7HW+5THE5g6a1djciP19FNK0P/
0Ldm7eZFkj7gu06oH0LzSCT2VqERWTvqA1WIne0uepuBQBOSVhpO8meKbXQogiX4719TbJWV5UN2
niP7wHdWbVXxeZ0WW7xzHTXfZAw892oM01dpQ8Se1mGtMe1Ko9EgumVX6xyH+0MN9wbwLHSk0Wwt
fkbad5eXxvjWt8Hn/gJsTep3iuxzv4qPWDy9ecn4TRP1QyPMGyhh4Bnp996t1POXENnrV6u2850S
Q90melO+ct+8vGM0I24Cxer/zKEhcyEYoGpNvu9dCCP4MSamxnj6aBFC8KP1MQ+Kpp9WoTU/5kH8
xbtQK/Oj+SekMXDmvg9MvVrqf01OEP67X49+2Y9fgSI/fr1J1qsha8FPTWzBArc0Chv+1VK7al2f
whheFA8+TlWoJDTFQ8as975ldLmjOK2r+X98F5yvlRdV45PCtnU8KpH+EF++Cm0PrpCf9smlsEFg
1ZsO23wqiM9Vcigp7gyzmeDL8ne5nDslQDtiOGtThYIoyHAraPhZj5rmxxd8s/70IyEezVF6d401
rG09sR4ddYHKBCyCxvSeAhy7/CNiVnmZWwM0MLq2yQ8UCiQGINaB7m+pqRvxuDHM/htkkxIX4qr8
rs1aflfVdbobAg0of9VHlyYonXVc2e1m6dNaL16NgW3vhBDvcWAc/DRaRxxbbqPuBYT9LvH84oZm
pXWW3uXYBqmfQj0oDJQXYMhPywq8S/zj8hvFQgRATPnZcWJgpud1LW7B/O1V6SZCcS6bvo8t4MS1
l7w4URjuqy7Md2XBjNfEYysKMPzUWA8CJKgBqZZ7LvGxoQFa0pYrTQtQF3MzL7EP//FU5F+fioZu
WIwZJjdNE1Ql9iVBWXahP8ATTjsHAuYOC6dNAHQgUHreE11t6V+4bV/6BOq9ayl9MOpAqnWD1J8+
qUsv3MIgh1cKqgXjPLoMkIS1kcKhheYuAxyYQN2lEYFkNljp9W1DRIqcAYgZR4Bu1urWBNh+65j+
6NKwhppHvKPbFtV+z/D9I3637sgc7AfSXCteC0jSrfJQZNu87W5yPLp/+qL6cqOGhqiof05T82Vo
QM+khn6JQYk2cbkYyn21sZyyuJJ6tKSdQ7mmnrlB/dVGxzb9+ksPALSRWzOFo8qdZpUpJY5USe/R
JZss/RxBeK0hcT2UiSCUFNvGjzLX7P2nODXNBudi0+lBu5okyBF6VembPgQnk4+HRVYrLIq2cUmt
jWS2losim099se0UfAmp8+BB9LD3xPYOqHvVgoHO3kOeB9/k1gI7HkbxSQJn1R6UosqlW7pkqpPu
pJygwRO11ubrQDc+/P4DbvEvBwpDt/GAE6g5oT7LxdfCpVVPEBe1gU3K/BwZIuhrPPW5+VpEhlWv
7mGKlzyGkGh7bDMd1H4RiVPD2/QxjgqAr6NSQH4JTabBIAeQ8BT4Sws8r9ZRAr0NkgpRwhyg0+Jy
RzVluuShFZ+DMjrRPp72+9TPivwAXlU83LEk8nYibLWmUMpem0D7OTR4LOHp990XEdAmIEOAR/3R
pFEc2L83H5iV+O+IGZ5CERBFvwtx5pvLwpAp0wEWR4WbCsmSZ/q5d5KXgXJ+HW91mCB276NRM+jn
FqOlAwbg7/8XHEfV8j+DSiyDowYobWzMhW5J68u+vBGs67mVj5cxAbrHgBE3DqahzE90GeOkgCMV
LkkD1JBLt6PeboYMfkoUoqVtcbLg8fQ+71N7jlazKXJp1p7XbE1PC9xU6W+GqOtucrvMr9Gg51e6
a2xY9eWBl6y/DEzQvtsGBbasNBCrryjdQcAQQFnsfZHP+HupRK0XjF54jPjwsKxOEQ58bs8Zn7af
1lAzLexWb9p0t4TTMjSn6rNVCul0OGTH+inKhuGmLNIQad4cHw0rBWZL9SVGnRgutgklANyApKU6
8r55OvKfgwjdKjJNmC5lD6zvrNdCACEDe5LhduhBu6hhBbjRfe+Eem/N11WVv0V9Dz63haLf7l+a
SGmOe7it4lEM4MlKG+E+FaSFvhscg+GBbjGoaSrWt9X0EK2HxeKu5QYEfVDcAejsOkdAOUTftcXE
3HTwEEsTPmZNsp12DeTIbqZZfoDzP2xisMGwAWevUc/WBCaC/jSOrYQ3ovYyPEOVEt5aWw3boNaF
JuYEAVPIoUJixsnXknhx8yxpl6cC1Yhvddo5KwMY34ttAL6FlG+17sJp+NEaa8IqtyqAqQA49noH
PfLliRCfsJm0t2BqoA49KGTXggWdAaITfE8BZEeJRgFp6fIpMPgYXkzcoJOJdSIzAT0epmmrTCUY
fT940YIJlgDUMid0qUtLmdg5BGTMveEnV2fg9n1SZSEsakBqGDPUwocxKTdD2U+bsY/kPYUY0wtH
xdwNhbnngosHT5raus5BoCih5PMQoLpw7ov6DQJacBLNOtQasrBdR6Vl4SgDwl6YQHwPkgzTcbC6
W+oKHPgKuUVqN0fT0e9QbZyQOLehGhe1zv0yi+7GVkbQDosfv/S3NTxFQP97+rQkxAZA9mjkM/3Q
ggy0KjxwDm2SvVLfvIj6vWBU1B1YbH4TgQ81qboGRMfUy++dYg8uYUASJwdpej+c0vF3CYwLXKFS
6LXis8FNAbw5zQPgSLNWX/opgvricMxWnQMNR5uocdQZKLpdp8MiU82l4E+j82SreZ9HwTQNUCl7
BYG9DFzhEBIKdfaD+wJmEmnLnpqgG9bIo2rXfmiH3dBF8DHOsWmEtFi5i1ByuB38oV6bjec/l7KH
9VdW6D8Sy9hDBCgM3LaM3DjptT+djL/Gfei8jtlQraw4LW9AhIRsI1Smc8+oDu3IX0gxmi4LdWN0
0i1DXu5M/V3tQdm3gujYSsuaarMwN+Zhs60Otide5rhlPbVK1nbvq4h4W5Q7KiIxFH3BILW9uWkL
6dxMwPbSoEl1qdL6HGFVmXfjx+1hKURpHxHU9+salaLFFEbxU8BJBIeF+AT8L/JeQDuzmIN5l9rJ
3EcwaLsb4BYPgxfX7EYJkUylW9lzYwPGTHLUZKqfnSaBeOU87CnhSjWcDtDOSqAQzuz0otfKDjtO
jfDEIxy4yH0kreD/GdXWmeisuQcnw14LIyBAQIWlCw1EBkTMAx8VsanvkXV6Z8X+3ZnTd8DIoJGv
hFRn9dRl49Yz74XXI/iri3Lv3yK9ONY5mXwJB1HtPs2btVhHTNTVxDka0N7UhfEc5F66MLhvYqgy
lkH22KqLXeovQWQMFw7Ex2NjIoumsR6sGd5kj5WepEemN5CEULFN0gb3ZRMC4olBmvDrdC0ElSL0
Ac83+mTjQXRo38phfIVa0jZpB/botay+wVuggSwX+nUVJlVYr5p1JbahE7NHMKpXKU/6M7Q3ISDA
tPEVm+5Eqco5+yCJ5xUjtWJhee8rUj/9YArTUqCtEmjA4jzaPUZhoCjmxYuuCf8SY3vumrZfvBi+
V+3strM21LRL3q28CEVZasrYuUA1x7ijNfLUX1P3KCIoNqg1jI81whz7zUqz1mWSa+D7YKtPm/42
h2IHXvpz19KPky9f6R6o0tQ3HwSGFPA1IZKXuTnBAL60eugv46h/Lfgh9UR3k1U2g/2wP9zIeDKO
PmuRkNEsK7mODT7LIHcOO6NGaW+d5H0Esnbnb7CvgCtL0EKTr7P9K10McJz3Ra0lbpkGubeW6Yi/
pLHvZP8e4dQpiNZZbH2H+pt/mJs0F9Zq+hrFeLxkVXQXpsG8aKS1/aHDQ57Cln5qTs1fsRmZKErD
x7ICd2MH4yVsR3wYkR/AZX3sQL278bQ4v5kHnKgrVp0hUSUChviTdblAVdhrCygeErj4i535bF1O
QzTxI5paRl2eKunJo7PhUIT9RF+nr+d7L15e9XWgb60DCeW+uM7cdPpeW2u4zkHbNRRPfp1r66qx
AHYHdH0M3LA2W1SsB76XethexkyVIDRUB+gEwaO2W1mgfm9jKhlkej3HLCcNCA9OO5x4YCegMPSx
gtl/EcLPZX+CGFJ1WJTv6a4BRkDxNY6Qy70Di2x8zME/vI/aGOZdaHWtGB97EV28JO6v1GU1hr9i
Q+WjqItBD+jQDbZq1oZGp6hCYaDJfhYiziF3E3ff6m7EXlsw/5TnrfPciXzViLH7FuWas2tQqtlS
WCT9M57J/mNstckFlah4DtOcOlwNTVcAUOVZD3EGTcsMH+CC2fYxTqL23i/1p25kkGgCN+ue4UR4
sZl9TvDQuc/URStLtsk7EW6WPsOo7w1fiDNFJBLskQz+x8B+nnqDiafBZs2j1L9Ro4Ok4EMAwgC1
BP5PHoAphWp6YD2Fge7dA0ixniNl3d3jiYRvtmc9AnhVxtD2CMFBKLQQaDCZZxA5N8D0JthWzFAZ
8fEIuza2Nl3HFCYZXs7lE04VT4vEQ+7HeBuR2FhvQ7Xb25McBBwJGmx69ZLvUImcXKhQ3qLIlT1H
uR4hnweMKoyItXvRNLFLhd7Ys245EE3PPtTc5ohiTPyHsin/3xHqp3gCrnhGzIrNCOqaC+VnBtPu
GjZDXQMZoGDotyIefLAV8RJfI2M7brpgiG7NIAU1MZDRbXsY6ka7Ui9d8szhG2Zg0/2+kIofIzii
hiXE2VVrjos8sdOgRey2+PbkmzGyviVtEhxp2TnOivJjr1svc0QRJtxNew1WEmDjvv+KfdVBblQt
AGmR919xbmvHvA2167IcCoV8Uw0MWXiaoFnNLle/lJEM/trv7HKn5d2breNVVcC6/Em1WFl+asWB
Vt/UqWE8mWKYx2qv40+5Wf/bvI8xqDblbhhph1bY+Mw1/Y/I6XAGUC0Y1vt76YH7Tc1B5M+pRG62
GjeZB2zsqFSjujqHvrpXFbtO0ZFHMeJ75GiPDhUPqmD6EddpdW7UYOQn7wvOo725CR0TCxWsX2UQ
hdxZBZ4jsTXOKqOL3qisI2yci/BMiqTUX3JoObCcBRsSIaW+qUuGk2b1txS29H9MTzwNJMS06Ldy
6GM40U/at34y3u+Wvi93xRT4bxMU5OYZsqqvdlqfmqkw4QU8Gs/g6sCbQhvuwWkFUHJ4savEeFav
/tsiYA+tioHAED8l0PxwLSvKLkmg1xtgu6v73BjOkNA2X2BHZx/GwMeJVGkba5NM1roHXAQ10Tpb
0dDep1UHGi70uU0WFt6KOFED/uXek981qOUF0lvN7KmKZ/F+tCGqCVQo2CGsuVjqF+uZA+yDFdxb
ZqE9Re2OeqOgElAy0a7UqqHxfQ44uP3UTFjH9gUeyGtqNn6qb/DHz+epmSiQUgwLdrRFJfeahUMm
tHQM7oLAgA1FDZGHAULeDtjd0wCBHpgjUrPig3MTGM6fYewMezzzwL2CqcmxcyCr1Vd1f+XgW18j
0Dd3BYNldav6loER/4UwHYea6dJHd0nZ12sdIqDrLwOS9dVqlE2ypYFllJudUmhGMoF+JA3QT0Oq
/IcTt+WB+kPLni7SmaaNGL95QEbgs21nZ7qr4fDWuHTrtxgJHGQyXdNL45U+OSOUrtFJw3SJaJhu
u1QAC5t12pqzHPgtiGTXshR7avn9GEPTST27qc0H2zn5k++GaoBGE6in/QdywrCdrxk27uC0K5kQ
jnDAm/qSYbOlE5h9MYYXVuWDO8MWevhaYoOXbReQQpNDcr9k/Q1hFEbQLZVT19sSkP6PSajdW9sG
1SgYCPjp2ktA3l10tpErQao5+GPpobsl1IOyvXQpzAn+sOtiFQloUI1GcPUb238sJKRopwGKAHC3
Dh6RHGaQzR9RrVOjk+l4D6iyqiHqgPgrUhtabR4pnMk6wTMtwj9XhcNpw7kpG+tCLZoFL+BL50wJ
yqZcd3s/8mFkgI+86DPvWEGJ/qmGh+kaB+Rw36gmrEjBuDYhrEfBOnzt9zwbxYqaA0NZL7QGcBFV
cFEb5XXKots5tkbBFiaVLh4gfr9qE7zFULS4px8z6emT0Lz+hkI7Hd9ZvPbjE61jBZZbQ7EFdfIJ
FvRKMwWvVH89/tqkUQA3jHlUq+zPwaCkf27+29wyh3pB3MGm3GPY2sP+58HvS3FyQru6Q0KsvlNd
Ig3EKcap4o76C2bMXU5Tr7MiBpfJsKH2BtkO59r7ME2Xancet851UpcgzGHDMci/KGDpx1mtg0y5
l25pYF7kY/4SHNRQ1xgm1q4JkyUk6tpxH72RfCd1gVl21OoqvxIyK65HIBUT0WyXeNQn36hVVpF+
xxuQClUeziLeOjF7iKPudQBoJpCLBUNYZd8oKGt0Z9vh7LNq8yC9irZQH5x8fKuhdYg/XzteoaiY
Xpsk1N1MFdEbJEXnAZoRQtz+0wx4t4/AhqQWcnAB25HuLtIb2Gw5j8CUG09N9qnx9wiFldqewv6e
M9ThPYp6Dvx1gL0cRc9f9GjMj2WMBBAZ8eBAkO8NXov4Ek3slV7/tDMAG3irWcy7UisD3WhDF2rS
gIqgLQBtEgAF1pHlYcGRmnQHgj0gPLRp+FiOfgJkBN+Xo+AQH/Sr9PDcEPgmW0GHb2Wgy0PbWMkK
bw75aEfldEn58J1avEuhIWmyCaq9tncItTF87LSOYYOlKuaqacZpcQ2wuciKFsCceAovCYcNAAcF
4lHzjWI9pmm/60otfJwq+EZEINe6NJXHaXYex2ENKbr85Aeo0ZdFDwcULSqoOXoGsixalqW739c/
dCoz/VL/sC1bd1CGgqSMAYDblzIrL6JCR/YCL2lfK47cwNFFFtpPx9O2Wt9BgAWaqUMLoI/iMYNQ
bkJtYOJgbOFA/AceD99NzfHfTBOfL9BJxHPNImQaMk08jJ02rTMAG+6KsvO3hazbm2jwJsj3WxFe
3mV78MvJP+qO2Z3gDBHtu4GZOH1m7XbUtPwWiDN/w6ugWQEDiFIetpsruxq6Fwm8IArRRvFDJP4F
uqij7+btPWuKEDqDvb8pnRTuChbA0lxtuXRPkf/s+gk1pnwde2N+NzZdtg3LYrpouabvg0GvwRDq
oa8yDfrO9CMNkkAoRBgxdt1Jw/2DJYRxAsfbcXWvMp7NwQ73Nm807K3QHBiQlHE7CHjcognLe9Bl
kTQ7UdNx+LNZlMaVWpFsXaiNmo9W1cUPVRBtqdvnVXEzgXs6/4A+14/wGDXLH0KYkD9xGwOahmB5
oc7UxpBpUCiU1omEm1tTeSLUR/3R7AOkXZFkfPC89K4d0uElGXrgxtsJuHE7lGcD1kQbQKDiVxQH
bnS9tX4iwXWHOmP/4uFUsOkg/XqGhoV9tsJEX3OFt+qrfmekZXY7xiy95cCfA888whLbQh4ALOD0
VnOgs8rhk7KjJgV/xEW8bHdM80IYf0XDRsvADzAEnHuoaUJKA6QCAE+XUcKhSlZBv0cL4zO9dwJT
W3G/CB6o1WKburSsyV8XcNE5yZiZgEPFszRvbOJthwOwhPR2n52HmlvrYUiz70z/f0dEhexAjC2c
f1sjYpP5H6VJrn8Fw1gOKIBgaXFLB+pZ2qp0+QlyyjyQpLUSC1e8h6rkIqxA4gthrMebSEbtrMVQ
GxBkmFUWaHiWYKBJus5ZBs0LaC9Qm2bihN9CoelDrAEk8nDVAJC59rjPTlJdcKCcTtQE6AIoUbql
ThqOQeFbW5kFzS8VaHEHMXS7TPyyzjLZMbUSmiaJD6o60jkTSOIugdvakAPUGcbdnprQFsxuh3jk
RxVXUpyVjNktxfXIIO/nToqB1s7jDIoLgcdcyV4dEbzxL0KGDbyuVobuNxeox6LUHfdz/xii2kD9
ky76OxVPCDO90T/3q3hA1t4CbMT3VpHpF60a9AvdKRmgS9BunGFMP3XDoXZCMjV0ukOQVjcU6mse
DA+5fQs8x91ghYMNcE4jrymqpWsbCghratKlaOt072vjCf7u2SNKWdMayakEmfEeTQP1vsjxHDco
efrIcdiDXIRYWSqWJgBU84QUqHVZpselTHYUPyaBdoBm6ft0PUDyQ4KncGirDoYZLVwzIPa2TpO2
PjFAcEcUx7GLCivRQMTFfKGwbnC00dVi3RtdjlMoNsJQ3qfJdPkUhG3qvBj10VpLHK0qS+OF+nVm
1wfNN8+sy/UCytZafVouPCqaT01BTTaUSBoa6yWM7ih2jlCLfJlKIV9/BsUEtS83IosDt8sMVrjL
xIbatRahlxamoTEMsKmBlQJOr+19HEsODDXr3FKy9r5WF9gX5StmT/GemjSQt3DPaIJ7mqTcHPYF
F547GX4398GhxATRcIoPFK8JKN2Leh6TJaCYkc1vOHaj8J+p6++xwY+eMCvflQxnxcxpf/oMkKcW
9hnPviEG0KnD7hqWTr6fsAne4dfe+xaOJKBGKyxmrr0xkMEn9TbIC+8vx/DkY1ql0zbDHhbHHoT2
XGorq7S8N6jGbOjFIWFH0qBgWvUFf4LCxXjDKvnamZ3xZMVQrsY+4nUZGxzxWjJpPGlGAYmFvyP/
ZZ6KxOsZhJA62Pm2iWKOHY6XCBKpYA9BZo/6lgGhRqkpIfEMg0MPYlmgf+Cspia3viY3ZVVVG01P
5RYgFPtYZmUPnhN4awzKLs91o39v6sL7sw0LN4hN8w8HCoNAZufhg8eta9b1T4GEWqg7ai12DOoS
6Lw+hgMK2e7XWxoHw6U+xjQ+Tyr9Zp65TP8UQ7chJEB+v9MTX98mNjNNywAG3bF0GzTTLwSGbrQE
xJVkfW5gD8cNGRwzvQ3dWWOE2vk0/N0uU2yrCzU+ok50R8IiPAmHPbhobmVwf6bjSW20b7rKhhNl
ArKeCd9ryPY75UoLewd7Rw28s1Vjiu1yMoLQTeDGsabhFQ3SSupFIXTe4n4+SgE6kN9CKxQHJevC
owrVE+Uk9kUJEWYH43ZMeTEj+OWikbgg+j3Y+MGprj7UkclOv/9b/iOlYSM7D+AB1y2bweVE//Jm
NqCSo0OILz2/67rpMfSf5neY9PHVy5zU20JtwZHuOEF1Rnbj+1uKXl2orxyt3oa8xpVElzwZeOcY
LzSXpB98I463Y1EjK6YEm2qHQzcGR8Cb0emm539OSiHOs+qDId/3CoPlGWB79pqfHwqlIER9otaq
uU/UkBGiAZ//EtequUtfUxgVpMACeKeBiSibrW0jH+n46T3kFPybrByk6+Pv8y3NYtC2uZSotDbl
fV9Oz9TfpolYIzuZHUWd5i9OW6z61rO+6bX6hyGnuaMmYxNOsSJ8cQJWHkPQsNc0Xf04lurJfRcH
wfzjKL5K4BJFPy71AHj7/X8sXiRfklU2syBr6UhdcCDG/6ExFHelZdpgcp6dqncnx1y9a+5ERngd
0CSFHvo6OP+jCx+81SzMQxFqDfoO0Ux8c6KriqBWXwKIif/nE7bT+RFa5PHWAOLrFXLuewvnoD84
g7eCJf3yLhoqROS10vTKXq2A3U1BWd/1RQjLBSPY0wcHVEeGb+2EnxgVkHqHjQQMNM34QE2oqH2a
pPvRPuea5oKe2mwjT0Egf73UOsD/LnXCPDrdi6a//Fvc0ley7AI9BNN6QxGqd0PldRNZJt+X2fRK
rYXxqttwwwnUIPZcr/CEyG+oawmjmRMG536P3w0AibiyvSG7DTm1SnpCq25QXeNnVvBhXYKC/mOK
54Aa+MJVYJXVTWADqf67AMsri8PkOOsQWGSW7n//qfoHxtDmOuSEBBH7TZOLL4+LDPmbZpR6cILx
Duppbh92x7SN9efGtF0ZsfbRjvPpwYuMdVBw9tyPMGM1yuyHF5XsuakGB2CFDDooao6TgnYl7biC
2SxixzL11vgJ0X5eUYBKyMQ0wHIHc9XBk3keu378OObZaz7A7HRBhYb5MK0d6Chvlr7EMawr1Nmo
ZwGKJsz4HEoDFFr3K6r0dj1EGoUJ3he+PgWsUTIT7o5dwWoQ3YBLsErzW9PhGRb1+LegMEe9oHWb
N36HXHQPL44XqKfo+0mHrjONJr8uUdj6vESrD7SErhYOTfa+BM1htc3mJXyFjlh+i1hWf03M8w8L
Hgr8lFtDWgAFEVBqgVAFjpHg5WTCyFxhrpYBI4j/IxEj1Wfgcx7GxntZAgzMHd0yGNQ5fj3sWWVg
WlMx1UfkmwC8VinUVh34oe+Dw73Kt9a/NoFHfR8VGeOfguvK/OEwiAFFhZltGsaSre854sHRPEj8
m/ELOJPiATJ54gFSBhdbNJCCVF2w2XyPp8EYihmXqAlfqPURn2GbcTMvWFY9LIJG6HXnVqvDn8AL
94QcNxINYK2BvzUQT7hW6kL9vMpq6qdWL5LixunCFW9ktrV7I34oJxxn4sgAOQGIDeiAeH+lI4j6
DLYrXqfMZ9LYfjC0WG5iq0NqorXZEQXadpfCCUE9DqGiYI3RN56O9xkMBf+qk7cgj9I/BzyEXcHr
6DkBYW2dOJD3grWbfwgsW7uF1cVrU2g2aL1etGUhs3d5N9ivCSggWjbEj35kaf/xX86/IsClDsqX
aZvCsAznnxIs8dCb+pShQiU7iTTQqF1aHcJASdCwzZhJDb6d6FsuXqs03szw59JFdxpS/msDWkXr
Ph+fe/ga/dk5Hnx3Ufh3naJeN5Hl/Rwr/c3zm+CbMWCHAvyy+TCFMBmr2zq+VpoUu64dklPQFNFp
DHiK5D8gk/l/PAuRVvzyQQe/jTMbH0AOvhs2T18+6LHgHVKieXUyQdM5Qx3J3rdAtR4aP/dvBinU
7lxvHjUHmVyIYkQ/GEzryrJokRcrojVqZtofWQqcvlEDT2hwja1ZW5fXzCqq/ThKCUMeu7yAxGIC
3dBODwOemG6YGkhVTshX0UpBi8MD3Ln/nPI0gDSGkM+jL4o1x5/4lhm9vTO6qDsiGWeAbBKmW6tu
xb0XwxjMAyD2Tdr6VaQC0m2GdttJL/jLSdIfQcDEC2zGvBUtEUKXv7rim9jB3mEYdznohavFckwz
yt/01cqVjIIprghTAG4F7M7Aq5WrsgqAqBj66h4YRTFVxp1nxtW9hUf5IWbwSaWxYBjlTTIgC4b/
yuI5QKUDEOmx+46/wbXsgPtydefJ00Mbn5MRZfRadj+hNvzdK/E5wXE6XEnUiW6glR+tgjR8WzaP
ed0BgGDEb7SVpL3jr11ZDOxZDjn/nR9Uq7xk+Cz+ehfxGHyiIS+ht6Xj7tPoBuc2YGGMqq/v6Rip
WhD8/tSiMTpUZvm0MVUkHSo/5tXqiKnGaB6NFWj9/+Z9rPIxj1aBepBzcFo+bKpwHE+2rg2nImOJ
O7WFMff5YJ/BXvXvC8UtTbqjvi6BoDfyuvseBjslKAdYL0+GBNz4ztjMcWP5UzJ7PDB7yO5tMD12
YRDUyCKg2U1Odh9DZXAVyKnZU1+j+vAVcB0jLW6pC/mh4hSa9R/Uav0ITACmsx0U7pAO8WGnoTJX
dDEoWUW3NUqMuxZ5YhywVJ4rmdiF0TC1Wz0AXH2sQ3gpqATXsgbd+THoKFBECXcmeB4HpNaRTgQW
+GJBV+wEjXNxFFUwE3DyLvbHQ9MWbFuMIAzHDodLk90Uh5HnUPbxZXJps+IhMOH/kHDpPywR1Jeq
CACKHyieLnju/OsakZ3fIOv11Iow/MF5vbajwXyF/bfY9tIU+6LS46fCy+4oIIBDmjvoSNpnkQ0t
Qa0J1zDYDX6UerOGMpz5moaGhTMN5Bqw+QAFyW+9LVJuOXaRaOqmHz6kwF7IKgUEXXXhqfgeQYPU
92sErTGaIl8DfF7dVMx6AGYUdHY9RAoxaqrbCHialTlw+QPuXEhRQPhX1iD4QRqrgPna/1F2XsuN
49C6fiJWMYdbZVmWbcmp3TesDjPMOfPpzwfQ0+rpPbXPOTcsYgGgbAUSWOsP4+fYcgqt+7HNDlFa
j+vJYU1upu1BKQLlr9I0QYr61UfrteFmzK3psYGbcqQKWB10r8QpT0waxKQWPTl8INurDeCZDyZJ
XgolO6q5bX3p7dTfJ9YY7mqSjIgnzl+nWXHQNrfLi6uY7zKMGp0CphHrB4ylHr10WKdG5Vz0WLEv
bWE5d2Vh/axRHoxhi9fg9dES9d3YPYaIvn0kOKXoyO1k5nzUNNDJKeYUH2qt/yzS0nhSyr4hX9CT
8RLDkF+3NgbSj0fE/CIm53PSv//vq3nN/DOT4qICYfHb9BxLRwviT5Uu3/LxKdS1+NR6vQGXWhuE
E0WYbjE3Q4GAstXWDUf3h534yao2G/1NbWHYBloyPhleiJCdYTYnf+45kMTYCyPup9ZMsQ2YKbPp
WfNqdhQIUY7P15BMmlenn/sT9Wd1lYhm5QDFra0hXnl50L62ajc+sO5+l1PdvM2fCjc4y5mKaSkX
v/UQLWRip4bucz78bKnmbJowdDblaBQwTTh0c1Ce+mgg8XVr61kEr+nWVqz2XrWToYZBHvbauhc0
8y4as6fW1rM9TABlJWO3g57Ud0Ybl9SSGCsPv43FdP2hSpUP3LO8VVxHUHyyVg93YRL7K6qW6sSy
clI2i4UcwuDGqeJ+K13hpCzkzWJANuVhprJyUmBz3kJywh9j5TALd9WNNaaqsvJrzX2aNOPcFFpx
77J2UDCLwyEJOoKLWIFo20AMttw3ps85jt8ph0pJ8K/p+DtXQVFqZ3LyO3mxZQ6bw3XgGNODpwbe
k+xA5TlaqVFuAMq6mi18AlWiEwYyuK09XBe3OhnLYdNsrAyRrN+C3TDAwbMVMgcCzyBwDkD3l7m3
kIxXvrD1jh39/6KSK3ckv+9YXNZxLGBRBdYpIf8PRZQBRlxgtFN8crIM0mFFMpkUcsY+NazQQs2j
ayeYmYUi7J5ztJpCb94sLEPs1Jnxv/8uzT93UIgZaui/qh4VbRUP2D8WlnFkWSUJMqRCHDW9n4A4
8FXlIM9uzaxA5qeZSlJsopc7Tbfz3LKmvD7hpwBr86HGIlu2bgfX7i5ZFGJXLUbJQ4xK5LqOKd9G
mUGmeVDs8pDDOVpFPc4pSeVRwE2F8FPdjvrBS9BGLNFG3EmulfRBlWc3gpVpqv8MERr+sve3g4gN
oXH939838eb8sST3HCRJbDKammuxHP3znWsaf4Rn1FZ3uc361+Jeam19Wx3OjYCJsjsJVrLZZiBD
jRoZYsMmbd4KaGiOtfIq8d1hU0NpXaFWFJ6LuKVQb2QnN6/DswxRgAPBLdt2plzVZHQvYel7+0nv
821tdcqbrk5QqLGSP8qm4qjJKjEnhFdFb4rPSem59UvVlPMVPe2DHboK2VAVbkvBnVE23eiHipXf
wQzrdB03ECRspKIfC2AZk9NAl6it/oUf2ToKO+UiBwR92WDuUvUn2YnyJmq4aTvuZO+sJRoMrQwi
d66sICgW7/Dy/F1NcX8nSROOb+frLuZmLnvZO9xFZVpfgyQ3n83c2UouBbczzCJFQgQ3YOMUQpBc
QxBXzB8UPn/GQ4nThYcp2iQZsPV7nNb2VfKLDFj7295H5LfqjI3dpqHAEb8FtqGDhcrDp7AYWExN
RvBR5HBJJkBwR4CJ4YcC31bvs/i96SPtVNa6tpbTyRyE6yKrIxZkXfoKBnWH36HYGCrBoR98fq4D
gBRzwAlhVjL/0EVDioI4WtSLHpDWJB/uVGZ3C9Yfjb1oFdtuvKoVr9xDTpkAFZgXFcvWqzoF+pPS
jl9lGMuyfmdGKbwwIe3ZZ/bFiIKIRSujwm78OojJTmb2O3mtLpz2Pkln9liCfdWk5loRZuOh8CPX
241p8mWSDVSy04059PVeNpVmys/AXF8T1cajaOyUb8NgtPe+sDrvNHVr2ahqz1PM7ljwqKsyKh7s
WLuiLMav33eVTU+59pIICrbqFXL/Mx+9IYcu1JT9fhpwPInc6UGxlBy99mg0kc0c3vzZGp/kQcEW
8qlI7AO+Su79MiyLDADybTht0xH/o8KIrChg8V+9Oex3d7mPURT2uvbHUEd/FV6cXDBWwVUE7svK
HBvnw1SRcgtMRFJbI22f3ah5wknQ+Yh8DTWU2u+O2Rj1yDG/ystEceHtFcMed7IZGLz7nua+toDJ
Tolj4ocxwVwLuVGuSB54GpngytsNXv5jaQZtGeI5iVZDsWqDVjtqXQgjLw0nHtHIHxpd7x0i35/X
eKpqL24Tqme98D5kyxy99jksX5WYkTLCz+4eRwz9UU62zNRapXk13y3DM6vGUq9fmxRZtyqW8ddS
UCU0SCg1qvVnGVLtYLzP1eKFdJiKIHWiBVs5wbMr7CYd8y2YrH5F1oBXCfLosdRnalYpEsmywykC
43GC7vuoNsbvHbqYoSiYUf0x49ZRi0slQlW5icut7tVhd8QIah8mjrsLyrh4KAr1f5zFv3pHO+15
sws7OU/Artcs4cnx+80bzAMctiod/ZGkDk7k7CmBkdbkA040dkpl+NNR/oLM7f8VUhfo++RzjlGg
eUtlLmARV5v4oTbMsVwVyzDzNidpkx/91Ph3g096uHUp5yBk6xwVt7bhgGGw2gjTlNYN0Si2x/fb
CLMM7Isa+X+OqK2534KP/7se8SUK9QETD8t02l3XkBRxtOkZxJ72mEB6OXd2jTNMZ6kfTdBw5+nK
4TyxK3o2/PlJ6XP01v182tp4yRzCgaa3wVln/NAVIz66iMCgfs9kNl8XdNKD50EZnwaQGLu0MTr4
Rp79HGh85JVjGT/t9CzfprQBqMZawXrNvBCPsGFkDxeq7Yli1GYap0PNt4f9HVnQXhwaLM4wbrWe
ZMjrqmIDDLfZy0wnILTpNDnIT1uD9sPxnHhrgh5cLfzjwjiMtjA3G+EmqxrpDofc5GGhKvtIWyMx
cLA85LcA6iPF8ssKZGl3wSjQusI5BDdLGE3GkO7adm74e4Z4foNrCfxBwKQU/6phsvoi5fhy41nv
ps9GVD/7Qy2c0VS9+l42g1HhWOSk81vUFeVbnsHfsTojPMOsM97rAs2mwHzrc2t8sHu09WTYQdwc
1Zkk2w3GMPJXh3iLGNzi7HKaHrJc0zfQ3OKNbJoiJs/koTWnpyHxvKOaRsILR/SGbubf1UF0t8Rq
KG1HC47wQfMtjdUve+ko1F9aagUvnTJkVAi8bqe2MaQrG0UuMaDBCnzjwI6+L2DLPPVwescx5mms
VN3zkA3dFp4aG+XOHw+a7kRCTm24h3yi4lXXFpeqUbAzwBfpDb3OjOc8Ru2zIOjFTY65HPAv18zi
v4NUeVNQyf0w0zhdZ2nB6msafUBTLBqipBxYDyrKAZhK/6I28F4HJbE2sheBthzH+ShZyd5Eqbxr
0JPYElN7cQgd46kPqHAgyjLgL0sWt+O2dU5S65T2dXKdhD2wqUBsrRrUBGRz6XBxOZcTZEwe9BmB
GmpAD7I1prgQutoQrahbIl8JgIFkflC9pJqJ8AcEU7+c9YOTFzjRCoKpqbV/Fda7Flr+s5vb3jZD
kuOeRJR/x8YBn+xasy7gLeu1WRTN1zjv7vF/Mf/W4Ml0dRb+GADprxQzMO+0yP5hKa317HwvWOI+
y3MvGNI1kP/s6IiuPhqHY9QWCNmJZjmo3VrtlBExdzy8Bkfv12XJPvS2CJYLXrPucGZzkY4McvjN
QQlNHO/lz7OI2ADkFIBBDKxWnt3G/bs3MmtzZYZ9s3eqxjy0qfJ48/aRZ9LHR9r6IB9mHGvHOgQZ
tmlRXYPhHGs4Y4mR/avd+42zbQxe28NudfbOLlTTszew64auHZztZC6aTYTo+7G2nTNeIj80P67f
R2t+MVq1eC54v08JC7fNosXPt0QduN3PrUYdNtPCDZaw8XEAhrAG1BJ4fA2K8KvZQZh9HSv92+z4
bfuMMi2uTl6XoR1P9d4IpvYwl66xQkMc9HxngNXCicZA7o3uJVV7i0nzIDlHjpGXcCNM0AJhRF7F
NlB8gSr3KqrQhgWRwHCt8GDjQrep/cw8Ze0mE15HpbijdeIG9kdTdtxi5QiMNdf6Y4OXOwK8g/Lq
AQaXtgNWg7poHxnB3QCm7Bb3JzRJb3E3zA/yLbuN9yykUBpuzULhUCoXBj7CGW41HGVI6hj+io8U
YI8ypCPZtFNFTgmpnpjkQxtgwKMnF83Sv/XxVH1g2pdu6zSoj4nMOjW7IcW+gjVxducq6rwZxSg2
yfFqhPVT1whdW7VWku7Wkqcujb+RCUM5sWZzoUpg69gaKy0L+5PEy8te2eRDQW9VDL71pmLwJOYa
AoMvm4Nft2ufz2MtF6Zx06D+mIRUw8Q6dabecpILU9ksVJDn9nFRFEKpMV0Veead0oBkXF0ggBJV
CEEgJWmdZnGQTXko86pctZM3b1PgBvXq1iMHyilpwCM3zgqTlaFRqjV7Lgxn3y2QP2fFU1YOaNCN
nbFklNgEGJ5nM4pjaLCBcbVtiuECo9BHTXwnQEAbOQr1lGpTxtUTbjvZeFmWSonqCnuuOT+XpMm3
cBf1FwBc7UpVeu9HF6Zrm6fZ3wb4LLU0x4+2wzZzbKz4Qtl93ENb6TCKLr7hlWyRKEdkHAAZFnHT
va1O0fcqmoYN1QohEhyVeP78M6Ap76N4iL/PZvOvAXpyHWebu4rn5YhcFPlLmPSP8lupGgh3/0dc
65En4XtTnBqdD0qMl996TWm6TejypCl8d250KGVudD8ow4nsM3rPouAjK0EiZKQF9HzpAfWrOQt4
VmI13sMi/dRlXX4e/YwtDLXU7+jsrlSB5oOY3IIK7IrnTlGGPUzy7uiVQX6YgsyGPW/VNpZ7rWZa
d6Wb//5k19Nhlzeqfro97OWzP2EDhB5s8SbjRmD889iHSquveZSnW3ml3EkrbsDmtJL3H3fuWd7h
WLq9VY7+iMkbkf1rnGzKwX/GWGKiKwPfuQD8dJwr5RsL0eZx0aTIRGwy3P+MDUJv5SZqEVeFuveN
5z7nm9O7Xvy9ZaEK1s3+aU0jEjnj7D0HdpvszUQQKW3dfESUe15bbnm0est4ysDxbPKpap/gQPMU
tRMkVhCXvAPCo7AlnZJHJYWZUMANeUEEyEHqd2q/toV+qSOxhNaszzVJ3gSnzuzj793EfxaGg/M6
zunb6Jv4YYxpt5cQ+bBF9r3B2WcvV4ayKXvl2vDWlAD6JvY+B/9/zb1dWb7QbW747z9Dvi5vofuw
LDwbkoaA/xrUegRsAmgFbpamPuZnqGN/ICkWyMVIZmcNCnvcSFSGB/blNJntoWkU62XWSJlVXXmZ
rcl6aWzUYnLXG+870RnPSP707aweZBPxXG7SYzlu5WCvD8yj6ZdY7oi52pB557TlDi5abZy719Qf
V3KmfClh0TzAz/30HradF09s5wOLnbw8c1P7W9mb6Z3Tl+z6LbVWtkmleGtfZgFsI5nOmOvtml61
7sAtWevMauD+iZVX5hg2pN28OCt2E70N/FW9izoIKTn7mCb2Znn3eNhfmmmw4QAF3AwNx7HvQp9X
SPQ5fs6LNlgPrhNti9ItexKZjEy9s2kjq1AG4x59+eQJt4Fmg3Vo/kaVrhBKF9UP5FV3AyAUiCRd
tHEAof4svBGbo1BP3uNKCTYWfrVPo9OHe1G0OA2aEZ3kNd0eX+9G8Zz73E/gWNtknUa3049aRSaH
Svv8DBmhQqKDH4yGTWaoF8Ml82Z/bbXayUGq48GscHLT9bLE9oXcl3RxkwfNxGBVsMGUsKxevcQ+
1n2QXyQLfVDxBYJhdZFM80Ezlz4Ua6td1MLpQBou2Ka2lZ3mwNQvtm3kK1mkqz33J/wl/2o0QXnn
OAPVZLctvykaAuqU/9QGgg6qOhejaLXlJ4WiBOtQ0ZRffNmcJpWmePzemvInhemQu1HDttoVMabZ
AmgpnRGryL74Bjp1N59Enk0wcKbwfnFnFENFSINZBOnX+5woQnIiKcPysdai106B4Gfb9RCu9aaI
9+zJ/tWOuEuslJ7qmRLv82Yi/5ZPnye/Ir+fKIXqxSyZkQEw5zMpWKwfdJBgiho8yD9X/jUyRB74
IZBrSF9jhGje/kfsc0h4uYFH3Q8VsrlCkJNMprPBwNLetgFK0POgYTunp/OGlIw1LJNNAT1t4no7
B/2wvKK8qAjVcNKXUb9CcuLtDQqjaitDofiYKkUF7VqNa7ZbxjuPCCwPyQ4eZBORqleyePaTj9Mj
BN50J8Pou0enTQpl5rG1NfHXJtcZYNx14t56AAzkCgvO5CoPKUqK6w52zu4WA3L/FIW5A+yXWXkY
F4/aSBqEnwHg51BX1iOFhH1WjeGzhz3uI4KFIk0GxULmfLoivcCw5gs/l80hE/xVSWLtnPEzdqO5
GnFNcmqU3kwNSx1DwW1jJkFLiaP+aOMnmYaqx8xawtmY1h/wvWVYjiaZ58oUgAqdOdK0n43gOXcl
FsZq3ZyUQMm+QZ/xSJVNIxJrDZ8du/Bz6XnhnVdE2cGM7PmxctR+YyLH+NYICFWvWPaDriZ/w8cy
HyZE+UiI+c5eNvvMRyk8UBT1qA/uszlR3ZMd8jD7ZrpJE/XFLbz54tXJGsnohI0mAq2wUSvvbtlB
aoO37y3LXbaMOD0FmyUTwn5mJ4GzWuJ4BxtL3pVsyoOdzp+xG2Q9zOvPmITskvNGVDrpwkOtmhb4
RIr+lWfFV3nw1XiDOKD6uLQURLOa0LzIFtZ3ybUdSNGOA0ZZt5iRox9T8TNIqYruorjFmlccoK9/
nvWQ7oPIOkcmyB1EMujUIc3tXQ/nidvY1Ivo7ksKAbm4lGXG4zodUrGSFXJmeZ6O9zEUoVKooU2N
MWBO35TfYrMKjlLDrClKxmVhrm6dCGSeDCbJZO96q9IOnhPFB7Nk0aLNav3s9kX9POLbbpRo6qRs
l56NiC2YT7JuKzsrx0fZRFW2slNOAoAcra3GiI5yBKKNBuKjYvXy65KZ67/pI3h2W7yAIl6Uj+e+
qHI4wXqkrhzEAjZV2NbOuiJFfnKaoGvvDSVMT26O/yvVVKLyIINyklGUkO8cP0+SA0gS9Zgi0JzB
gkyjXR1l7TYyMVKdTWqPieX/VWbWu2WqIEmt0d4oZRw8tIGKElnvkOFylf7qZiFAw5Z8hj2U605Q
PszJedfbvHivKuiBclJuHmySo5MBK6vBiugpHqlFyIPa8bsrVBQ7icg+k13lNktRwHFJGvw2VBux
Ki5q7eF2iTANvG3oDFDUxFg/sABJaxkmHYCZn4seQUyBAB3T8bfWrz4JB5108yfLIFb1HT+fJun1
F7jMM7q+U3we8Re7m5UCqTRTGS5WEXVrLavzr5mm3xdqoP2tglKAmGl9V2GDreAdA5SL0nQ3V3GB
/nvfnYJuMHZxB5ByrN1w7Zn68K2xyoPv2PMrFhDvTu9266Jm7UXu2Xo2izi+wygP6T3RlIc2ubie
ol9l4zY+KBXzWRfjI43shOydDe+50dXsDJp6OzeJ/2gKZT2rADChpSHmq6IpxfMq6jcDhtiPMuSn
gMyaOAupZQjP0f/orUTvYiglrt7MPZX8ovmWkrbd1Qmg0KyevnjZrP/E3OKuJJv9UQBsWblAaFYG
Zc9D7fRoD+b1a5L5xlOgVMlLHeAPKsIN9ucnxe+HtV1Hxrsb2v6GXJ/F4wCuM7WmiqUKEOR3aRGV
afXAnTZ3D9JJykq/FOXgvNdKrt3xYwLFKQymqgFz+ax1m0fuluYFDPS7bZVf8GB/98xk/lLYEBIQ
+L92PrAKaNk/K3xyvnijk+ETC8u6L8JmlWZGu5v7h0wP7au8u1LsRWPFrPWDbGZOEKIQPpurwQit
56KwrWfG58OOmnZ1TnTWsHdNn2abpGnilZ6CwZX/pFrCVlAAgu3lW1CSEF1VXa4+WNagvkXzgwxT
xfTRH2ISFJ6dwwN0mHbefM+O+qnSezifCNPlT6ZZTSuHbdAhhXkDacaF+C7GCE7EGgcDa1EsjpTY
hoylDvsbJJ03wz114SegPdDH8rgUZmq75hsBzgJFrej7HCuQmQKluJYepbrMpIwlM8zBSvHz4Huq
8OvF8lO/I5VZX+XEQKfe6OR5dGxqt75eyehTjRJ1KYA0xgF6PihbWYUyq8FbtayrDrY1Wxcr3FmS
Z2OWJNP8/rzk40qahTkNZ7mbne3O3JTzPMH6zAoMuTjIMzbLyToyImN7i1VApH/rtZyCxI+YceuQ
g+VcR/TKDnmgwPA57tZ7u7Jqh0ejJ4kSFcMXV+/4BfkxrlOBCYwqruPoufGr4T4pzbVZa91Kycx6
AaRns2muEFukOiHw6U7totcneuW9SzZvvXLw/8Nc5DfBl92qqCE39y4FsebKHVeIcsl6ACa9k+VV
Oa5zXeU44JksW9iUJNg6NZc4F7YlZZ6h1jy743qxQnZVVEUSfHXq2TIe8oKyT9opWLA0mfMP20US
X8aOEp9bUPlXRssfj2Ph1NB2ip4szRgnbxLJ1GRzi3k7mEXZ9LqCb2/ZuicNfdkF8dToGca/aTsd
dK3G6rItP0o9x4wBQ5GV7WrlVRaVcXU1VmB1oAqKVB4WtPbOG1jqyl5+NseooZQipT4dQ+82OT4N
a6n1KWO+EPmUB1ecRbYZHxrHuExT5ZO68dBTLu3Hzs88NmyQfW7xqterfieDvjoWu8TXkvlt1IvH
Lq98pJhRBDcC7o+lr93rbAWe3RpPYHySUF0wTUoKgWLBafGjs2SLwOrM9o4AS0lGyI1BUjbVnfh9
3ltOlR9Mt49WfySIZQ5ZxgrX/UJ1K97fcsu3sWNrASkkebkB290/DqHzmfD2WY4/1nway+/NYYlk
7ey4c8gJ4KdrCfOXulRfp6TsLm2tlpdmaN9kuCShvYELcYi7Cbk8tTWy58YN+ievSHe21BmOQ7Sr
i8mxRa2V5x13xX1tR+1G69glIhLrWM7xS4ZA0GtdxKxxuB9HmTfikpwZaHnTbDNuhSMM87NG2QNl
W/T8kqKKzqVarEtthO6rllnw6OmO8lD606sLnOd4CyGEGDz6jtNv+KEOGzlM9soOY5hZeGvDqwlk
B6SJGCyHDKgayZeRY0FuBGRKObBpsFadnVrQDWku0xrRLkTPb8Fff6S8aM5Xr0Ngx05K91TainOa
09Y5XeTpLSib/xX7Y4hp2To/StS9bh3ur0vfYn9cjxX6eGBXfx/1jr9CWdj8lDpeMk6pamYoInhb
mVNaYku6SY4PI8NcupagZPfIOdTrt6EQSl7m3DJWt9ch1T3tEPBWV00/aqxihmAP4cC+couElVPW
3Q/QamSWWFfaSJCo1YxJkY92aVvkxjlqtAzsJOvCuiqDd6hhB0WbLWB/ZfqS6fFGQp7mLPXPJreg
lWzWk+Ed4oxctGyOVZtsq95jMyPwUXmfTSR6Yvs+qUPnLsBAdBsgjnaSB1dFUDxwsgQ/WzoGO0BG
RAaX02VQmpL2l6fOOFUnxAw+py/dbqft9LEINjx8TShR/2ycnLZLNhCF5p3cJsmOTm+uDdzrexkK
k8AE+muvb5PagQWQvNBshpcIKMq9fCoGMUkMVNOytWKKGtat3cl6lWyXaUFBDHeJBzYvG5kgDutu
2sv4LV8sx6I+ma3lpf+4vqyJuXVMDpxy/Z7MrMbuoap3IXRvEhyJpR1nxft7rKvpaYk1DlJ6oZKi
jg8GQR4ma34IhcdlXJdIIaTyaFljsk4yr90OQkdhCXJzQ1JBHPSsXYekoE+ytUxcBuq4BPaa+022
gghQiJH1wbrNSY+cG7wsV3XgWtvMdqJwG/X2aFsbU0WR+N/AAgkmyHmC3w1qjXwUNbrfhuS6UhwK
S/sbmPO0xwfI39fctN9QIbkLOif8riLUsg71anhQ/TF4MKZ+XHtJFX2nLn6A/p+/F1kRk7PxnmzN
D1kDIRSFc7r3ZCgRFZbBe5GhqT+0hZe8yIiTZA8ABKZH2QUYvFv1Q6aeZKelsqvOEmzDZG9j2fUO
o4N5K3u1Bn+KCh3EteytuEHd4y0brpYLG0cgE6XvXOZxVLajnTX3sFxwDQnMp7IvxxOiLegbgaO9
H11hHCrbfcXlalG45HG4T5QE2Ao2lOpetl2VXa1VGKWBHDC5OwOln1VNav84uZ31lqNNvlL4kgNk
oRn33SEP1PGq8MG88mGxgiVcR/H06IzFF5KF1lviNd5dF4NGk51hmKX7smqtrWxGXVdugkhNjm6I
lFwSx2wX1WSXYNi+lZiUFm2QB/S0wbeAVwkEpc8Pp7e67YTrddWdzKjBoA2+/G8seNFkl7gGSFmf
bnE7lDJ1orfKwmQ7g7xmnf3P3Ky3yqOhjqceZDjVm6ibPk97N5koFI7tARjZUbZamMrFcRnDKvW0
pLGNuRt3gR00F99N4n1b9mzgm4Bk5q0NOsJ48D1jrYjKuSyfy0NmpPEdzsb7W1ldxrvU8tdlH/ib
mYTDYwum2RzYe60jbALvAhOvg6TT/Ys8uLpvbIumNDfRr1iYkoLvm1o9yCGyo63Cu7ifqdKLYXFc
2Icua/9Cs2obdKZ6lQclYGeNM2YGiMKds/Wk+PuRst2D7PUryzs6WtKvbjPaFHAZ+gdoGVeJdh0m
SLhD0W3jQI9PUay9yjXZjXL9G9taBrkv3TtZ3Bz+GGd1lrsF71Gt1MIjfaO7Y7WplVRf31SVAeDR
0+nOlwVoXeAueKxMz310hKNFHYXs82dzWFuiKWOy13XDv6EIFsdbnMQd/J/YW8sBPGwpb6jjA0pm
GvvUvHzIlSa9G2q1ZQveJlc7QXZ5LLv5uzqFm7wY/b+8bHr1tNx6HPrJWMuNm1wY6kDLNrHZoxKg
Ai29dRxDyrNPU+XdawBOSFB51sFsB/MBmyNvM7l5/5pScF6N6Lb90NBJA7iL5gn6iXuq7M33TtEx
ze2y8UXpInxea4iFZmw1uIOFMxqKLLtilAsl0tYqeTfRw1pSCehZIPmPbNsaBM9IhQCU+XDU/VLN
71zV6NauxtKrQ4s5vzP1mmftQAVdHb/IRsgT6n5oImdVZaRyUK/UW0Dm2D3mZd+yucj9bp21MYAk
ERwrGJYb9XZaD4VzkgcZhGdx8KtIOcjQcjV5ukxcTgMSYno0n22EJuvVbxezMvwAuzGsN7rIwiLg
1q8DnmRbmYqVMXkWZfj06eO4bmXudknZ1ukPPdbRira6YeuMzfThdgEKuWH+g+dDsC5TN30C/Zec
/mPE6KTBWk/G9EmQLk++PttrvWrzhxHBhae6ThUeakYAeoqmPKgjGkNaYlz1KDaXkIzPvb/SNY98
8684SfdxBUOiO8gRVZE86InwJxLC9GNyttQhWQTqZUQe3HS2hWW5trP5LnobBGSNPaWbcjXn+eht
2mz8umx6YkTCYcWUrLBMzmQBRAn+o233k79dFiQdW7hN0vqvE4+D5dGCD3SZbZanTOahbDx2P0MV
99sewYOVprK+BGp05Kdr3LE+qo2N3KdzTzuqIqYpc6CtblkBncHcuYy722Z/lkPEDHmVyMgqY8kj
/Lrybdv/7ystL2EosEh1XrooM4ykeerrIHNQ2gvTB2PAagz5omZ56sNxulOr3noL8VfZq32n770+
jd57Jzl2k4s6lF5dDN/WH6Ik+7IkJ/tBf4iN+LdWznNwoqp3MLygh+NboUUem2GzVXHXW9XS8zop
jep+yh8X3MPoWGs/mllWVmYXrlPuF0sbuyza3a/+BRNhWfrneImYgPBUPPn6g2uYM+4B8ij3x3K7
bIa5t0fK+0WGug5Dc8ojOW8J0qsRoFM0KyDgyj/kFpNNCbmQMXwj0ML6hdGwWttYyZj8A25znaZD
a01ac80+zhNtNZf7JI2Gndwjgoz/ms0uAHj+sWtQepdsSsEoL8iMQmebXQM9kHyEirTnASKg4PQB
GtNmTX8AVXwZREuGJuVn4PrKVTa4yYNNmotyoT+kYWJuwjpL9orQZam1/t6dY9L36Gb+9oBAZNE6
x5iMyufA7cEReOjI2QN3sT862uYaI6k68Ny5FmZqX0bXfAqdPvpCq8PmZSKV0nrRF7uweADnjXsv
lHDfs2NRRNGXSmm0+6jVqZOJOX3UQmOIAvUgeynp8+Tkyn75stTRWmcwk7PTfMHDUdljdaq9WEb/
AZQt+8HP5OsAUORlhuJ68PtwxnGj+5aLFZjmp8VqbNl9ywVZRxUmcTTzCgjMeekmEv1i1Wb5sLaT
yP2Qc9BnM+4GZ26WVZteheHeaD13WbWRWUP+s9TLI7ffgOVfB9cK9V++1CAMuoF1wRiQwmwFViGL
8uQB/e63XrT8FPFHPUnRplJysTaq9pFZhBfZmSINuyqKur6XzYR0+HrA1/AgL2Q4yiDsw2Ci5QV+
lymoEHk71Flur4LRwfvq180V8pq6U1yqSbe7qFGF9X3Epw8iy3y6xZ3CpcbaWGcZknfppjecDc/4
4hzO1bcszo09uIPizDIoSdjz4rUx6ua7HOGLDl+aLo9sFDesqpx12KfffDYH+6VDDpSHPmHbG8TO
O1KxqIcuV5CTg7D4FjppQ0o4A84cZJD9dTzDj5UPWB28q9i0+WZ+GaBJ4g8p9omjmV5qkDss5ymp
ux5Faa9yT6icY/TcCFPG5RTAQLlVxpEZXVCgc8ehk56NtzGTjvepE/Hscvv0VLvq/IhPjLf3siz7
P5Sd13LcSLCmnwgR8Oa2LdvRS5R0g5CZgfceT78fsjlszuzZjd0bBKoqC2STaKAq8zd3RZPWr54z
/UTuLvsdGvO3emqxEwV1vwAHPgWITE1Vjt/8NM2fBy9LtrljYqixHORsgtOJWrgWhRcYhfGU9WfI
VQHuA3+oH5CJzsdvWq5UW9cHL2pq3D+FUyYbRUv1nx7MgLLU4j9YIYPw9ErtieRAcrALFSn2XCnJ
JCh/617nP2JJT43HCb4GKJm+ADlOz1aL6Lsa66gQs2tNGv++QTKT59dgjUcKgffSh+wU1o4fB6cb
zlFX4f/30SVhrac0G69A1FsGDGR6IFPsbbOrMJnKk99p9LPHaeKPVi3fstGPXxSNGkWArcZBo/zx
iOsEqmEuOOvK7i+4bJUvMO4P3vLQyDF4OegoCGykSdq9RtnRx997Ga36n3HcT19zNA4uPqdw0OiG
ZIDjCWY5e4lCCu7NNnrtMUxsFhDO/ObHZU/RRulQyuGMikN/PUP44W1QXWMn/Zao499CPFyHypVS
TP0pC4fk1EXZCoJSeVeJYDXqbdYKhvi/2jlphU3UAz3uBhOaf+9pK8F0hkY4nyxrQcMv8NBbU+Ch
EiyjVRYYrHOiL8JvjzFGiFmusaWFVJ4MU3/wC3LvMiiH8J8IaZmosR1sQ32PCNO2u0vGGPhRMP9y
k2o4ObbVPCthb96rkbXvFmd56QIKUO+q0m43t75lUtnZm7550xe7gd7svpPCSR8h9tuvWZPjDY3t
QKrkCIhiiLNWWtN4M2HObfVwhCEZas4+LsZmxzezQEmmDXeait7d1cIvgK6B18jSu2QmQCATJA6s
chbDM7CxAtnXMW5uI4KlX5H/mfdYaA5baRbLI7nKrPYgTbsC74CK23R/DXanVUg2/BXWQ/Q8dcpR
8/vgrWYHcubxZa08f77Tqv63byQKnh7wH7vJUzdK4fl7ITz2SoSqljQXOqQ0x1kzVrOu4gR3Kqv0
+bbgkjMEzXE9Gax5Jws4U7wKbyMRqQNq4xRz0jrMd12Ra6cq28xzMPy0fX/c8lRpj0WMAomXRn/L
Ys00kEBWo8B9KlNgWpiBxdu8Z6Fe4zjiknVQY/VrZ2XavdKhACn4F5uS/H5wc+p2ApopEwTnpsE/
S5NJdl+6u8hvoAosOzIlVIz7GPUjad02af5iL1pYLJmufUthLdZGWCNUEH3klA92YPEuF3DHkGxM
zBuu5ADbU/K1bgfhoat+lujF7UvskS6KWvszrkCcki9v133dp9suMZSL9OmFgWtMSd3vDo2Bt/fm
En2LUZxka2fdcMIyM9i5TtBDV+swRPJKMp1yqpLCAobNoV9G/qe+oaPikJrT839iS7mKdPrZuaxq
F2g+Br0YTVAWmVSy61mcnG0d58JYP5ZLqt+1KhzXesc6x3qSP5b5sKryYbqXVipdSqFvbasMNtLX
etOSRep5FXbkbYsmqE6jJGpvbelMgpnPJKfXoKg21jxdWmDwzAk0KD8rkIXv15DOKtlV2MY/lJ2j
rMoCo2rZb8s/UNeT6kxJ5ijbcuknkTYgxu54K3nZY/qZ4xV5vr28pfvW7IIu3wRoVa1vA9f3fYjw
0j/gZs/Mo21XqeN/AeXRAkS/Ha6g8yvKXPDnSV1yQywTwfqaOXWzPoy3KRtsp1g5gzUh1ZdE288L
Vlm19gk4yDp1o600bwcHDRLF6f2TiuKAs8qS3DqqZfw8h0l9wZCIva46Ljvc8dHT2j/a5LiHm49M
q+D7kTpo7UoYGP3pMWlMB1uU95nzYPcHE5iXt9cKN/ke2Jixg0wstknAMsbxw7c8c7U9EAJ77w+O
+VXx06MgFzMWYGtADxjx2GNyP40Ya4kgiZokBxa+81YJ42Tvxn176oxZXbeTM34LGxa6kPKG06Do
/TfMGiyleMWTY1/q0fDojfBfF2ptopBZzQdww8LHnT3tcSjy4nnx5eJVnc48DxF9/ap47S8Eydo9
qgf1XswFzqbdDT/spVOvmnovxgLfpTMbsd6pfPi12mC1FxjRCky5svqONFLD4heATzi29Re7VXdX
0ANi8PtBjYxrs8qLk9PV8Qv8m2sNIWPXg+aWeZSKQWxX/pNzfysvjI3ZH1lixOCmeQuvYR7g51q4
9VbiG8McMYEWK6uIChBmFvZxJuF7K5DK2W0/KIVUaVZLiidE01QwYrcfqXPLbQAXqaCaqXzIwIIP
8xegmHSR5tcerCDc3CYJxEwu1OOssNEF6Jq47ImqcGiSr34QBM9QPq7v7nCedjF4wQd5bdeV0e2d
IPDW13f68rKP/w8RshKoxiI9s2g4X+HGef3TLb3psZv09HlKsifptqkg7VtM6nZDgebFwl7fiIDH
tAhtQ3UxOqxx+hhQifTMi7CJ0uB1IX0ZL+/c1dRLEoxfg4Ws6fpRtM2rTD+oQDe/df1l7mBr1krY
3ZVoEe+kWVj9uUry6FWfMDPzMgsW8zK7Aw0M50Wt7ztWUc/LVcvwe163WfJn4BG9K5W6vGsDh/Ul
bL+9+DV2Tq8iboo8lTTNsSif9BaPntKBuw3M6NnFxONe3Bxbqz0NQiZBL9TA0gUPE9tzx0MRs0m0
dF69qT6l22ppos8xnfQurlcyqlVq/FyyOZNBOdQxsjrs3B+kxY0AnhbhLH028Khu0+mUOr5x71Yl
Kbewgn1VxH9Ll6XPoBFsGbCy77ifhocJXx/8HZTXIIiK6gs87mrt78uunH4Avq72Q2d2eyMxuh/+
PuAt+oNaVrWfVeTupJeEVtD/NSNsbZeO1+yKNnKeYPMiBuvXwWOcFuWdFRXAClX+/FjND2eUnVjC
j0mwaxoVvuAy0NvNcJYzAAdwDqR9Pa3s+pg6enyw9SFAaX6ZfZuDqoWRLQ4FQxg7T2pn/BFEjZP4
+cp1A0TJ3Do/8ZwNtoLBsdyd4Q7FT8DT2ja2jOLYACA99hY62+iGI+e7AMiRgF21UVX/Glt9hKiU
+g+TOZq4mvv5HtaM8SKxZXfvd3hI+qqFm0GSuWcts7HozIY11h3j2UK34mwsB3tG23nXuH67AtoH
NKe1wuY+9XB/00KWN73Vjz0aFhDTVA/POmVO9TNrdhvJBQUkgNOcWOBj1CUDRjk1J2s5+LVxjMhP
7iOf7Nfa9ev4VCiz5mJ3xqnlhy1amHVS3zU9Cq34qJ7IUSNuI6eWl3a8vOa6PVAK/ZS9NzSnO02a
vrqm8ZPFJzHUSjL6cvoxfPNIpCbPNlLaKZzFLJiRIPPM8A44xLfMsCqMTP45sMttxpW0J4+ybdpT
sbH6zyGYO9fXGVU7ZWs3Zm35adrtWnCwsl1GHaFzUvTbYgDBiMABBDcqDEnNpDgIyKaTzHLqZfmd
BEqnv8CHrxCdJVpV3fxgLJlqGZXDMHT5XY18zEoG9NA61AC9j5Oq9vfDcnADIyajXnrbFAGP+9uA
nPlhcUwadqsyGIYKloZLWKsq9slS0GBYWtIv8dLsNN5Rc4AIlTRlwK1CvpYhNL8axNsDHP+v+Eug
tNfU4YMcpD+3IEeX+AeBlfv3gKoWd1ZSYnO8DEiwnBlxmd1b+X2OZ5t5HZR+Z8rv4HtiTpgad//J
48oWIu3UbykViTtpyeG25+iC6Rs2eO5+LMkgvJpelK2vmRT8YZ/cxkk2wWxF90pSBufE9cstKbH5
G1/zo9v40R+tY8sEWLR4pYiKsWHcxJgCTPpT5436SkIQASULo80/5WokYut1O/vFvggcbYP6kvJF
m2Ocx5su/lOF1hpqNBWaFhgVfrfGTzMDBF/ZhvKC5gS2A0U9kRBRjYMyerwaSyN7SNViXuCLhyBk
vRfnmnsSSkg7CVQw+tzs3BoYyrJXk2BofJ+bc62Nqyq1+iPSWNo6sOCJYRu3FrYKwEP2N1YXvtp+
EO0DYDBHHg/RUQ+oLk5jRjmo606WjUGtsRzkzNX67JTObPLzZLivuv69Xwbrzkh3tUrtQpq3UZkf
aOgGNNSid7fR21U+fmDNdrNjXf5i21jMNE7bHfDACL7XNSoWyfCW8Ro/+V1jr6Xb4lnBGsKrLzCC
rVfgJntrkYDxRhxpAIKD6lpmu2n0qrRq+NxUaF2YDv6pzhJmFYgluFP4IPkQSW7cMiP/D30Skuuz
cnBKG0VjUinXPMnQPYVzrFFJg0ZiNdzQxXikosOa245ZM7IGSHf/SSbrhbtO0k673PrzFJG9pTop
K/jAUnYU76rjnMRdtXGT2rkrQvfSJykgc/io8KLqhReVd+gpWmk57q6RumWjYTcigYFa5vRY2e0T
yZz2JNQuOeR5nmx1vHs3N84XNeTsbGLaIZOuRK+CqeYyVfpuUzXMHTZxwjOA/dn7NBm9xS0/tVXL
uxLJmZNw6ko/RJo2TsqLNOuPphCPEi95H5Xmp9GFMyxuOre5EqxmdnERltItONHKbjurE59u8QZ2
WRIrfbj1FgNga/OpEe7xbcIY3I0p0ZF4YPuemNrpdpibUP/c5LcAIfARkxWkjLB//z3LgDr30SZv
KgdCoEqN4inUR/9owmDeoAMy/YiD4aJ2CE03cV3vZav6n52rbH7DBckko3Kwmyzdtq2H6trHQC9b
5VtbAmVyWxtIxIC2RagS0YF68VnDts6/YxPxJC3pF9M1ad4ieqN9mkYwD6vbgMQps+7f9db49Mmw
TUKqCcPWMHUOZINeBa1uL7h1Xnd8MZqkJRFHk4wt9rNO9SotOSDNSGlkxihbZrVFG16Wa9wi5Bro
grxfQyKWa9x+yu0at5+yXANyinOaSvMvNdeCVy91v9iAIC64woWvUQXBfurnaieDEVjZEzYh+CIt
o9KngNQsqG08S5fHLnc9p9F86JeIGvU7MmbAcmW0CovmsVpMDz+mww3ZNxb0wIWlnVZb38rDv5GJ
oO6EhflXNdZMitStel8oU8m2y5sAGZXzA19GKrFepr3F8/zdI2V4NJECqX41ASTDlGq34by5hUl6
y/WnH5VBFX+eElzW0Txt5xg1sXlAqod+R/HpT5vypCILwi2NZoBm+PlOMGFpDO/T0DSccwVjRh7s
X20Zd+3BWwu2zMyD59B04g1oltFa+VU2HqcyeDL9gi9OH/U84kr/kc+gfhmclJ1ybRvrtKmjX7Zn
8dzv7TcFK9V9OnTFXRZb4Vd2shcJaAH3r9kJYz+G5Q7GPcHBaWGouPybLl2IQRniWM42db36qxvP
b8PUOn86wz7EZtF8d5Ru2vhLqGZn82nq/E+hohX671BemdGxI/dRcFOe3aItt6pfat8GSBCJ1sZ/
XMcIYB13+Svic8Pe9efoAMvIfAKhgxLSElIm7ioNnfFnPlspy58hvGchGJIr+taYeb6mjgNYz+qL
H0oTeifEusfnTHXLS1gpDxZv/mfpUrBj2JSOHe3+mZBvgeCpDzIKchFpmQL4edGrOTu40VJWVF+N
Oxk2DTtn//HzOlXxtBBkFTY1Mhi0aKo01Kh3qOxHd92sZ6AKtPihqXueCUnaq+e2QUF76cP8oTev
w6qHD2Tl5dgYN5HCs5BbODR6c98jKvoeE2Wqymqv4pa6TZQfo/RIcygY7YQI051dVYUuTIbpYE8J
suWDxr58yS4lrVluqtwetoq/oA5zlfWqC7zcr4L8wS8xEIy9on1E8Snk6+J1OD7RnGAzPSKSo+9R
dQV8Lc2PgQSvawUuDU6eS9jSH6gRurQZzJPYdSEkqtxA59yxjnKla1zfgG5schdwfd956a6aXP+o
qbN/7FCFggW/tNFNvwxp3bA6+eiLjOo9UKIl7tNwReVQ2crQ7VD4hmqtvSbJly9QCicnYmVfJo6K
87VuuUc70PvkHMIk87nJ9zzssZ4nhUEighf9etJjALqK4VzkLNJsHxWm+eXWn5oDvPOQJ8alxaV4
laXZuLeT3Jg38dKpadN1irQ+DQyKG64szx/2MiJXHDp2QnZBHZvkWYwwyjorxg7/93C8XHvS3Biu
bSAeudNdpmUslWgZk0MPhJExmXfrdeeuZL/obVs3RfBUsSiyYhX/3CpVgDDQzihgJAGcQz7YD5QI
lvLSVtT+paxHe7GXUZ9VFIZOxej8bEKEP9ZsNCZwo027j4eNZHIkf4NfqLs3cGVaSdKnFD81FEEe
prZrTxLSLrkfq2vdfZaH6ic5V7nKEtuW6XssJPYTn8W7jG3S4ABmJ0f5ZXRr0O6p5BzixlefpWuw
YJzx1jFhF/LrDmikPJtYUiV2iRXn0hU4AEpcIK2r2yzKsL8b80/ezhRw9NR/qpvwm9dO6neSG/7G
GmxUzKau+JbFX4o+0L73jcYztYGchOmk9p0kB2KLafWaj+V81iKjXcts3yiok8CVu8/T7mF0UWMY
Vle0HLlabszAcY9soZWVtnBboFG+N8Vn8daU0VuwmDI6ER6IaT1DxixnY5+lrUppugPxDXfsp2I2
W96E/l9KPCFuPuffyiBANGRIqb4lvXUYUUlZFzNAiZm9yrEfrfoSJfCMg95yXu20aFaJ7sV/kAxY
OWZh/h3H2qMzKNX3XPO0dYXNFYQqR907Htr4jtXAx3eC7sibTzkEqdn+9ywBr3fs60A5/N/jWC4V
uwGZKdy6tfoJFWTYfb9GAXW2fro0wrIcL6z3DVb8QWMZiFehVAzm63gtel2PTeueOyyPP+GZrA/2
k5b453KZcdvQXvFQy0DKG2fnpd7y3/LL8Au8xV2oB9bfaYihKhXunxbaxOve6qrntojsnRpazQmy
bH7OKyXbaeS2XmbftVaqSYZpme6Afd5Sccp3qg3p4w+u6s82fhTF7FkHO/cnCH00UwQuVymFgHtW
dzWy2gu+eKmS3Q7a0L0ErQP4fukvU9PfZZ7prp0AlIcFlO+6KL81ZbkvzSoJo4vIDtyan0YpQl9k
9S+jfaH+/c6FbRyFereTef42d03v6KTQWO7kNF3awzSiQSGnfha771EBujnHpGSzFBvz04AZSQ5p
m77BCv0joA17VwzDizPMiDcsB3NMWOTLqWq67523YekbFOO7XrY6Rh7/TGvtCJa+GWC2WLMqOaID
gm+pN7enMWnth0pJoYCPVvY7ctgkqJV57zn6L2C42oNrKkhAupDObMiJNmBWOoeBrVuQ2O6uHkv9
QfrkYM3BvWuzJ7eqku9NPSr6vW0/SVT7EYoSMcRhc/5xmy2DreVQXqzs56KrSZD+A/tKWjxU8qQ9
X+Fm0lwiMmyd2wLxG3haIECXg+w2rxtPP80ppPXxTvpuIXlJZWx1ayMNDd8LJs9WAitEsCkRTx6S
YD64SDctzKOuwjR08yLbDolfIyufxNubWzXYEe+hn+djXubKCV0hCDkxjn13phaY0Cx5/P6V4eA0
CIY79MuyWg0LfFsOn9qfTmXIKfTiOC6yTyOwHW8YNoXpx78WH4leAZpiueApsT6oYKUmzQFD5Hw/
arr2avb9H4lwHBhBiMV/y0GkbPOy0Ml85t29o2nKWtNZ6iuWAjDNSfM1HLfyDLm9frOTxeEJhpYx
aMc44y8hzf89KoJG8A2p1PeoaJGSlSjqctUZzLFcS7r9wdKOuI2ECOpz6VtU1T2m0NgOSTTEzwoA
K6wOtPCXmwPAsamus0aN5iMKIu22T1rrZ/1FDZLol2EkyAPrhns0500dsduHfgstzok7+HoL804O
kdJCzE4Vb3vrI8cGQ2+Jlj4kesElSmDcp/7WLxJnPxb+l/+jtnneq0C9ffiHN11zOUPINbhcFdKj
Cs0YiYkXVFE3BPXJQDYdcafUGIAJkZ8Od86SnwZmTn7alCy1dISSxo5KcOwYTTobDGjRuJeMdbIk
r68THF2DUhvrOjDqKtfPiAjulb5T77Ran4DULulyBKLIkXegztBKqtForC37DnYZ65tx+saLKD7M
qEtuAxWBQq9K8Apr8/QePdjxfmw8chRGvw8H5O9FM0QkQW59N62S1vLf4yREgm9x0ifB0jexSSD7
t4DFbjG369+uFQ/YGJZZq1NMRL9IiGHCIZsTLd60ORRtacrAlTxW6ap6iX7dQs3Kz1ajFWS7bmK7
C+0rtk8uRhwrX7HarQ1E+CR9ciYHFb+sZienRqTx9buFB3pe1CsZ0rww7RZJtb9YplS7cKmcyyGR
SrmcIkLH9GnRdAPx+cpLo8LzlcBPMXXjE3ObLmcyRc4+5l2nsAl4/zFONv4uRl4d7AK5f+VWRhTL
OS74A7nFpes66lxRt8uND4PCOWYQn673/XWcL1ZDFh6/Gsdom1PfkwD4fDraxlMZefleRzPoJDFG
mBX6WU610M6OwRjNLDYmp/b4q4RZs6p7PTwPUYu6zseZyzpYgUp3+E9/LDNucbe5scd9Ww1LKvHj
Krc4JSDniBzLv8Qq8hkpkEW8Qk2bLtrFiuPt9EZ5Lj4ELT5pXaAXRTgbwXHdyxsy5Bux+S9Dp8Mg
6kTu+8rNEYJOIsDLTsMvYwDwupVOFzuK7bt6O9T1ct0o0AzaoM/vpFCJWqG1Dw28SaQ5FFN6IRH5
y5qz/jUo/fiVPaEMyUGptDdvmM2LtORaka+8qq5mbLs+Vt7sqljHIM1/wJqOd+Nk4d8JHhMjCn0P
2dRaRcumM4xnML0xu1EeWuq99PXLllQBCbHBEXnYRrIbnZfdaMZuNEGwF5fyZbNbdloHeJZomTd9
XNrjDY4lgXXQR818kAMfwF6Vfc+NsvQ5WmU+zG1gPXi+uTW9Cg2Cj9gUmY1Ta46nW5ecGSkpMKfv
sHxeYoHIlBhnWf0GFh4QSRBf+hoduGmDJs94kUMbB9Y5L7WeHbEerUQOnip1f2cATCYjgC1dn2nZ
JrbH6SDN2PTexi4LHiMnbr4qxTFc3OlqN+tA3jlV9MN2I3KNGdrMU0Ixtzd6MO1ex0rNbB3etxym
Ov57iFLjKC3pLydvneQuu7hlEmqAzj0Zh21jWS1+YjrslVArkDVbpssEasbjLtKRXZQZbttTtExC
i61/2ofVoc7RB1vh94xZ+nK4tg345JYCgxxIZZ5uZOR6msxhwQq7MndWFf5JMJZkk7L0RQTtzDLX
eWuhLQEIYMm+itproFvVpokRT7v13dwORB9WQqolZLYz7jF3fA7Jnh1jFxaqSHqDS/wCTiV9CYo5
PGeYGCLliD73R3/qILP1P/SjshWewza5L8cAVTUHsm7n6lsRg70JxDZSWZW26fkabmq89xQQ8MH+
FimzfRbhG8gDLrkglb20cDI9cJN6uzZzvjfMBGMrGj2wDahYpOYv6ROdnl5EfmofbK856We7rvRN
XE7mERuB30XglT9Dq7yexP+cfAwtJ3iBVT+lR7fyH5bzo/SHS7sgFNO6bh+XlqAZ83+1PsYy6Jlr
n7/T4QpUMPLxbwV1fHxIF2WvIkaNdorNb4JliFwbj838TtQWYx3JRaA1Xb0wyP0UsP6HuOI/3RIj
0RJAul+ix2Egf/q/X0AimxF8glPkf9fJzMrVhILommV6p/YlLhzaNJ3kzDQCRq8xuE2kylq6mzwx
74pBga5CuM5kMiUpbqvY7b1f8NNECbodbleXPgh2iJFm3ya/rY8RaqAbKaa1kQ7IsEJCu8Oj8UVX
y4v0h2OmgBFKQm4Ram6m4ZwbHyF8dv/9fW2P1PGX/iTo640xV+0RoWTl2x/pNEJ+Y4rce5ThY4iL
LGxZS2NlYbEPWUAtb4X+RbrzCUpIAv35+nnlF71+MDm9/lluH+T6p9EQ7l87Bh9IgnqUmbZa1eSr
bIiGdjUPZn024sbVdoZXfVGmWt27YdSc05LdiY1yPuv8HSoo1gvuyGidG56zAj1jHXDpNl+mGoJ6
7tjlWkbbCIJDV25J6NtevUaQCgHw84TA+FmzfHPt+421rg0V1eCPgVszzYO5WeGsMt85gXYM8DO2
12U+Baf/26mLaD5o5iEuVuD85+PcbaXLXvrlTC4hZ5WO8CkanUgDzWhyv/NfmmgHgk45S6VRKpCR
0dsHtMR/mObAFksGesNFdjIoje21s0jiR7NsMbQFjVttUOhd5fEmz/BpmpHCMFchws0P8Tz+4qMH
h2ZM04dqOVh8lR40tUZPwVos55em01pgtQt8TLYJYD4KFQ414Ck2cAU2/d//mUxZwQaTg95jAoB/
JaNymWr01vIbSBcpmwN6FurZ8PTwZBT2YmOhPfZjofkr1zc3neKH960003xO12VSpvsi89VHExHE
RySkLLCM7Pz6ZZ5MTnPXv0dO571L5pZl+zN1hvIoYXJwyX9s4ZFom1sf9dTrbwFKZuFMeV/Hpkar
1zPyfbxUbWp0E9Lyh/RiuPLRa9h68SNR0fWV3q6MlthZ75UnrMzrVVMg8NKMg/6j7OtL6wRgGQqE
+3GTzf7qI1AIoFD9r3mnl5s4dpWHyO49vO66+hjWqnN29BrcBc4DL3Ils2FFmfZp1UQgZkFSh0vJ
JMGmZmcqbvrK9iZdrGGsP20xr/Nutn4OCisFL4vHh2YR3Y3i/lc7slGsbR1FVNMGxWdE5VNadIgf
RShcLQVBXFeQdlsipPkRIS2ZNCSGumny6LHBFOX6aCgV/6vZztkTX7/hKUrC66NBb/FGqCPV2slG
eSztr2ZW5U8R8ND/RKFcZeF+hPtCFqesxpZneZgFz1qSN2i10JIuY3msUzx57nq//tSf9ShgNQNm
A8NiKjhNgT1sBrsbL+gLjxcvQ8M1j2wSnihObnEZGkMM9pynLjCK6/7ktgH5tCGJMwvXJNmMXE+z
ZDFroay98nCOX01w3x9rl7ydCoFuKzKiZtKTQeZdu+iMmnWXIJIQznscVMdtbmjW3bBodcfjT20c
jbfInY2j3WsFACj85EKbd4ibtCUFRM15ikwAPoufXJtYoAQG5dWwwVcY5ImeEn1R8nFJAWpZ4D+p
fOSr7mmKQpE//0F04T0y9tL3SJSFgK+aZB0Fc4JDhduqf5p5o5NuuFx5D1eKg/Z1sJv8gpcazAhh
Qlz5D9rX0I9yXFBwyEN07yKYAtX8ERdO9eCyl/BXpVvxnmC9tb9CFJQusMBbLXm7q1ZtHCt75D5B
YXh2ehb2Enh83KlIXjxHZqodMnuYdzDKsjeSNWe7tNhzilMXqgbkBYviLYNQfIbQoT5zIxTnvnDe
AiHEY8ZirZFHaPYyalvq/PxHTuVAwrYCQZU4675JKF0kavVGmgYmZK2cYxPAxSoZ5nyNa8+89ZSk
uO+9zlkPar8Ia1DrzUnkPMJ2DO81w4zWsvZL2vl9QKfacT+wdl6btRlhCrvoyRYV6vu5r71QqSlX
yFA7f9qBpH+Rtr8UGHTrPsqoQAaheSi0udhHrPU2sDLnjZYPw8lUx3IjjxczqZ70wHBepL9lf0PS
h4LzRz8YywvKYvVv10zzt7LolfzQOhSpHLXNL4ClEU5b5PzIxOWXsQYHJmWDflpZCMfcAxTxTwrL
W8Fx/RfutQwGLqzzhQhzQ3pFg1ceUZTIULjaDgu3Sm0oyRq5V2KEmsd3Y5nad43RwAtGeg4NGWo9
L7VfIu81jNq949r2pTQojSot5F+MGPdWV3Rv2Fn0+xoNpOXeab46BpDWYs4fwR0Mq35Kiw3cdhOo
uq29adXvZlbRqvMa6y4LxokqHk0DTSUSxu5TsYhI1X5frbQxAgy+zG4ihIksqDDvpN0IEgoUle7u
mmVVrfy9fSX98vh+b3+K1w21u9OzwViPbTkhCBmDxQCSvul1tOecrgh2iVPbuwnDza9GrFGG4E18
kFFyDAnK7bl1kVEnNu+MPimfs8GxEdq+kyBIV86jVlUP0jLsaAJTHVL1W66f9TU51hTt3RxeRGc5
HbYNXvai/gag2r/0y8HMkbfU0anaS7Ov3RlkdvFDWjLFbaI3x1QDXNSIB8LU72NkFjdR4Rl3uH9R
BV3qcJVRQJ9Iwmot9Trpkzrc4NlAFtCIv/UrSqjtlhTo1ZZRYmU0TwDeLrHSlac+mNtqYvPP33wN
cv5LlY8TxqzgGfAYjq9NO8ITisrBCCI/9++tsvkqJQgqlP69q5RfpVzhhp4nY1KtsJZIh0hBH/0P
85arSKRfQFy1qI/tIjXby/JRFo2+gmK9Y4fxWZaZoR8Gey8fx42MsipNH2fjbdCxFF6ElOVQImt9
8bVhf0v42ejxSdc134cXhIeVeb/3aw8Fm6RI71K9ePMXZloamsNd344xKEh4a1YIhLwJtZrMJ00I
sluzifrX3Iz6RwtLiSr6zuLH/8sd/kqAbvzJFNyWwtkqX7DDM3YROPYTGyCU3gJrca5Im6++Xf72
4mneuIHdrJEFL4Cv4t4a65q9d0R0Bvz4v9oyni7jXarzFa6gi/xDf53rvlgJIa8Ku+YZDxWePuV0
ka5aKZBXjPUXIfDJIVgqr6Qh0YVdeH7Xw//npDKk2DgKG1cNH7xi5tfJYmcbN517cEXvQO/cdvPO
0O0Bce+c2GN3V7QVwJVJ+WLBoZb8r+3a5gFVnWnTTKxZMGOI5q91CDowJTG0EfkTkae7Cu/104Ya
LW7LtmHtYdK/2GbhXKJFoEvO4E05l7bi4R+W7bT9z4CEDNRZ8G9yNtLKM1zq0hGRkHQy7W2IPNtW
CBTiL+yZOwRHGhA+8C20UrtrKBceNQzTptUNIjbm/sELyugooK9ZRuVUoGSkAQD3j/8avV5hGZF5
cqnBidWtie0rq32Hl5SqgOV3qj7Tz0b/e+Tljog8mU9WFizmDTldEqWtViAFyCajAbSprZoAenjW
T/rmejNJe/QMfVMA4Fb3t/HrzTQk/f1V8CIbPbgnGkIeQd8qp3jW1F2XmMGzivcoXFyj+T4Y7nMs
qtH8/ZLCUv/2nf67ijTxtzTM4XfXUfCUYp+3HwdnuBst/fc8di+tIKkau8FchOb1e2jFunXq9OEl
KpX13OpXHYErHnTk77Xif8mzVfZZrhJH9zjXXjdc1740wbKF1U6NwLgB+DJoXodxVN+6Dc9P441i
nY5nRt4BKfGMN0xw1V1kNMZORmsXmy0ztICNWB0YbbNEU6HzIpTjTOwGFrtpU5vCk93iHCv/fen7
X5Sd15LbyJauX2XHvh7EwJuJmXNBb4osFstKN4hSSYL3Hk8/HxLaYrXOPh1xbtDIlZkg1QUCmWv9
pi3DcKGZwORFU5OtX0NEUxzEVbZAibudMsqRvC198+vo9Nkv1Cv/EoX8V7QsoqRfFTFCVmhU195W
kMDF4dZzi4mzTlDExanSYJCA2DE0pkA5qJ21D324WJat/VAl+S4qTO97GgGBgcEJ0iz61saS+tUs
UjQG2jT6UnpQ4cca1JhSATWCMRa+eC5Sfj2J7acuV52l2cRQNVWWG3HMjmr0eSwmeX9WHCM5UwCj
/Fp6+nvc2ts4mdB8EPGDppTfW4d1uZpU5hXgUr8p+MLHbOAZb5aUhIXlWS010V5S+53QIxMhcUgm
96CbKdo8djITEuM6XUv2bRzthKaZCBXS8OJ3dgt1pmkfB6iyTYTttDNZO0J4itau74ISmJowysP7
2G8PLmUEhLdATVNKlsidJmb7iJ5fuXeVqag8XSknC8I+UZtcPoC8Kr+BrjfIq1dYarEIweBtdDv9
coO9irNP4yLuqxrxjfGFjIk27fAcVCrLVPIfxJYuapHLg6/G7TDtCEVMRbhStUf/QYS4UZEYTHj1
ic4BQfU7CLYvSKqmT4GVjqSd4M23Ae8rW8XNdmDNIvhQKc4sSzASxV5z5OQpAP+67UctWUlyJ23U
wsyWmeQ5GbyvQLlDYnfjjp53mGNuXD6mbafdW4tc0zOEfxIDCw2TcuC0hjM15WdaZB3oRm28dIbx
Q4Spljk8pS11r6WZ/9QWxfYPG2IjUGDaeCMc3qluLQ7I4bTn3o+wxTV+hUQ8yT1105RavOSP3wJR
myxqLHJGd0IGbHbXsuUShxnSbEuhEuYZAU9xM00XDeIO1M9h1udZeWpGy7vwFPQv5XTQs8BZ6gbg
AtEhYqI3AFsvT+iOaby4hOnJPCA0cPx/XCPK5G995ih7MVF0amr3jCSftlNamDiZjYOfqMvMh8RA
FmOS0BCHyKwsgCXW/hYSZ7faj2h2hvqzdK9QhtPdvMNT/Gjcpl5vL2aEudIPwSXVVyZGY9UajRgE
IKfRrVVtf1l2amxgwF2nxmNXeeZj4L/VldtdRSROux50RdXtRJ+XD+lBym0S4R4Iy3kPBfZ53Nwg
H2kwcPvf2gLq8QkcUlfpC0Unb3sbovbYLWN9E++FIR46kAZQ9EfEbNGr8TIPSz5fvhN9qWv1qyEf
q63oDWxU6wN/QG4X4PiTZMjFeQiUeWo5KOUiqSYsdO/pS3QkUoo3kyeLSU5jn9jRDx9djGpNKgdA
fiid5v+HGGeu4xFt0zJTTOrPAHViMI+X3MvLcwhr/QbnEXGZfwkcNMY6qIJ8Gksm5NNYdzLHvY0d
8v4nEG/gx0hMadkZLna/lQYpY3lISldxk4/K64tLqYfNFRzlvQgHZfhrlMA9qGP+eZSm3ouwT5XC
RfRu5ReVhqxP7xxUFw9Slrca+Im8WpLxzr96lX6XRBj31W230lQp/PAze+THEfhPSdTYa7wIs2U5
oC6Jmm19NVFt3PuNU01WE9VVHHperqw6WnkLZwSv1dCGGIny9SWc0OyNaepzvc0M2YiH+jjuRNFN
1M9EDa4BuNqj33ULj7rr4Y/cvopBt3gWWPFawbxqdetosdr+V1GzqFwIcXlmr1xQFUsUkDBA7PBY
mM+UYDjjEHuNDeRyb3HRqbIPObrc5r4+OTCImDiENpzRxlJ/srdt7lMLpGJuwuoiz/Tay+14JD0T
LfHgyF+LHl1QUwow2zCr7BWGnL2wYj25E73eqG8cZQgfmhhNTmMVZ260FimasfO/G37h7gX/Q3BK
RtiXG8NyjOV8R9qeZJ7gbcwTxJC4x3lZQrYYs2PMpFLTtU7iLJAy+9R5CvpN4WifhumMxIP9uTfU
X8g3eUtM6vU3lEhWwu/GZa268srevuuVQr23XTL3gm7eSxgDlkr03Nm4YbhVbWw8INpLs62tPTg6
felJlbt1PV6QvBbquw4rZfFuFe/MIBifUaJLT6KlTf7LSg+vULxftcmdmW8g+sTBxvAKeJZwNeki
0u+l4W/btNEe6ulg2k6KQbZs7r2RN+iySvS7CrjvaW460p4yoHsRY42Ml4drdBsxPQPa+TDmvnc0
lP7br+HB5GdN2nKpNDXbA3JSw1opkY12h+nqseTKS/ENxGyzaF8HTcWAYipRJiTIllade+tbdVLU
JG/N2xDbikh8ih6gNlQCRL3TViplNYyFOiXZWq149ePugTUCGelyOGCinf8clfq9zns0kArdRZY/
0hEByyesAn6cgVkklF8hlKSpll+h+BbLvLFASTnZnTJ2JU6DpHlNFlXGdhysPyvaQ5cFq8jjISh+
U7cD3JUntonFQYTEL9Xy+L+pud9FhAIPIoZeiamfOjrZQgRLS1p1josYltbDukpH19m1cXnSJh1E
5FyLdjGfzt0appQt9wOqINNwGORU6UIUs73c8u+10S8XkpSrWw0Bx/sOnT59MQ4oWoWahHvcFJwH
Tmca1d+DpKYPnwaL08pA6HGM6tNtrGVLxq6yrWcBaRIQpjDx7GVHzXmZCsgTAl/hUXSLwwxrEgin
25xPsKjb8DkorimGJxXy3fzD3nEQ/m6KfXxA1hcF3/67PO3yQzQuEWki13DusQ8RHfO46F/j7GIM
dprcf+9+ywPX3CwnhcL5SQq07zqQxq3oDIW2sDgdAjW+q2t5cRv7x3zLx/LKyFPcwn5feAj9vWJC
4a6sVrrHwUQ8o278tMYv+kVuuPnu1lGxutjm4BYWItZYznhfRCdxr2ewSbDzGq4uFVrjoJUSTaW5
lrg3Z1vTT5W7f/7jP//Pf3/0/+X9yC5ZzAs//UfaJJcM8frqf/5pGv/8Rz6H99//55+G6thsZyxD
VVHTsnVdlen/eL+ikMNo5T8ARfdZ4KXxAWx3sjaCCAqdzY98yo2KDLrInGswdElXq489Ti+VGvdP
Km/vPa5h9hqb9fFdHChX2mtSFMo+TMvhyTFK5HUmSquixCj858NZccGHl12PNK4eyu+on177vlF3
ajSa8Nk6aA0H9PP0A4J2x9wir4d9+eQqgE/4Amt6d2OmsqRi9Zd6d6hDbihpU0bCHXfO0Hm9i11A
AQNcSYMWrMTUDGLklmScIqzMCJekIkIcKzhEA/rowMriLXCHaI4FQ3AyJe5/MSIrRvPc43x8mwSC
NNmJC8UxzvN//9ew1b/+NTRZdpBmJ1tj2Iam8Pf4618jjjTSLuAuDnEEzmcwvPIS22VJwVCpVrjt
5msREwf8I5RTXoVzCB05WFsN8GtVr8IVFVf0XeKiu4dP084HDDlSsKIZ712A1Yi7xH4HSrlRtkPQ
VcG6rorv6Paufsl85HZln6W695a+THYZUSzojbc2hQYqWKNX3ZfTmehQC/IDImanFkCEpsZbTwTn
2blRqygGbGNDc6Eis2Gct5gpihlj9mvDKdW862NF+7XhRC4wBHVUHsRQMWnQKzadfqMdxCsQTkW1
v11yjnHJuHTMi2iJSzZZH25EEz2/8B7FonnPKq4rLglWWps/RlzSUSUXjTc2vSo/oN3f/6k1Wfvj
b604lsVPjjSxZoAcl//45UmSrWE2lvq7IJeVQx/b5O0r3CHUGA1gHAzsVe0P4HncjHSdaA9NbMKN
eVSH0Dg3eo5hXoV/7hJJq3I9t51Aqu4chN2soPnXmLLir9CH6OVqaW6dfdDfu1JJOjLpkfM0ONFX
bPLGD21MnjBRcp4HRMo2mtS0+7HwzAee9TzD7Eb+8OoaboBffXF9KoUjGckjVjouwg8Vxp1jN34g
N1d3Q/BhuqazTMomPatuj9M49zsUG6OEUgjJT+fTIq8yF47RSZcxSmNE6ZH20J34EWlU76BBhrsX
B7kk3eCnUYU46WjDoYW+JWKit1eDZtM0mrcs27aebA+Z52dkI/C1O82xtJ+Yl62q7r2ub1dRFwW8
/WM0rl21Jg/FrQ8/HTUccVDJKVQm21rRGq2uP5lGf7wJXhtI5+GvzNN7vkhvU2auWESsbxcxMjQw
gCCE84Xjoij25MAS3ARDheQgTgc83hXKSKGSn5MYX6IuUnNsT4r8nE+xGjY6rznb/OHXQbibR4se
vQ5fXasBFiLmTjPENNGEkXsvdQD5RGi+iDhVMmuvtLUGUUXjwiImruKo2ktmBlujDcNjOwJY6H8f
VDND0gBFebDElNH/6BBN36th0RTAikVTzLiN001J2yfo1v4RvzUblM4sBzezfze9MwdYYwkASDHB
atRx5ftI1t5oXnJprWzJT44ecrQUygVBbKKNTR3u1HELzaQy45TYbCHlr1KW9O9NUBiLqsr7e0WP
9VNZ2O1SdIzJeEacPn22jLHYh3UcoSeXJ+8IZ4p+DOKbhZJrOxnRkTNJyPps9RYHwO9rHVT+0pia
NoAIHRF6StoywImN4YEsX4k5cpHea3hl73XbVpWFGG4E7MhBOU2XE4G5zy1Kc6+b9WUeJK6BF0G6
gc1pL8ToFv72jo0x2X8yuuFj3u4sFeO9vFHvKnLMKPnb+kOkISCkBHMjJGt/0pp4L7qaaZDZ8uOj
0JfgfkZTxHT2X5QWYSOLpujQJ0VnvDRiUtuMEzGV7Acu9l06X09cNFc8lmkTZGf6dDG2C0GqefVD
qY0GSGRtPOUewlMmEJCBrKUvqag5NFDt8JsdsbANC+2+dWXtXpwViT4uTNUetgGydCZQELodOdtU
g6XfzTFLCuu7mAW86JxjXUWBAtItsCHxAaKrMnoVEjHuD6L56VNikiN9VB766YNFPBk7eKPt5Mvm
ANiZ4nk2kA9s/e9zDHjn6e9fEart/PGKUGXbdvBrswyHU92YlgufFmc871WLJJa2xfhjQnzFphJv
+kpv8jd3H/ZFd0CGy73oEmKkdVckH7osbwusjd5KnVdJkY2fR5Dq6d/yBBOztFQcngcU0Iu2R4Pd
ruACT6y80a+bpegVotOid2xgChuprH0a7Fgo+vLTutijVG+qoAt4E9lQwKMhn56xNvoxRa8+hNOh
1wBEhXh170TMD8qXoCvVY2+b3yLonAckjdWH+SBLWxzYw7NoieHiTFxHiWo6GIHgjnlhlZsflUnr
XXP8plyMIVrRhaRM70RU36tBJjifTm0vhkHzb3tQaXRG9fOAaby48jhdXkwSTXEmYqLZsPZcu66H
Zc3vT0Apg/fspw/7f13LULsHSgjy9na9+dtNEz5/+du/I/PTaldryvH2teYptyHie8VJuFcTIH6h
Y7ontknaoles5IuNF90Stk13BJFovQwOSHIW9qjLDP1GmagpQmXpk/bSrLrEEw6F4GmLdzsg66ct
B8Mu2PNDZBEdt0v0DuoUmz96jLbCf7PxrGUDv/9ittoHqhbuflBzXN8gwZQYZany0pImF7hRj8lH
JfUC2b82q+03ciL5bgjlfoNiFcJd7Y+okaw5bHdRujIL090mSqe1izGJcPL1e8m5C7oi27QT+UM0
wykmzuaRZp67d7VCvbAxS/0o3iyVVSAu7yvb+T0j+MZGowIjD1T1hzvI/a+e6UUjxgSGVi3LxkCy
j3XXVqst/Fa1MH41bWvbDJn+bjqWvcT20DthpetdipCscI4L6bsLy7RD/eaxNnosEbDKW4s4v1Kv
6cp3AxOstV+kxj7W9OgpkhL8EkdvPZaUh9gGT8T0CKs82WsqMBpIpc1Bm1/WsUXzRsRwVtfPteay
dRoC2VnwKKxgZxIU3UXogDFxgOUv9Pk/fdBE27yU3KOtVeEhKjJyE61cUulLyw0Q0+iBB36+AvdR
PWdNomEPoUZfzaR4AbOE2Ucfr7D564+9jz9qI0nK2UxV6uV9xlLOkdXzHEvYki6Crt2HPP2PdVP8
6iinMz3FRB5yI3efGCeCYh6VpA8vwHWkaHzvHIZ3wqHWQ0lcdg3/rIZw3cDMShvRBMYIRanMgu3I
8/osnGt93tR7N/Ra6XFOzCuOXgPpqS4CLNlHUrmKwrQ6akx5muICuSTiYZVd/v5Rr9jOtLX7tBEn
DaaYsgWoTzHYDBjmH1s/uctiNumtuukbCsUucL+9UlceFSEQRSZF63eErFZVG8Y/TCP8Eel18xzq
PqzsIkGQL4uVkw1afiXZQ/c2xumZN+L3cWQ5gp5gvRoo57ziyxGsUVdNdqKpW+yjfIob5D3p1Xx9
leL895grnXLVQdSLsF/pxZ3emToydvxV8z4Z99Xw1VMa81mx+/bSBBpi3XL+ivGqu9c6ZCLCKePr
SzluS7Ec7URv3gavqvTYIBj3KFwQFem+7jv/KiJ1kaNa3HNnIyCXZpRR5k65L5Kd74HxdtQ4Akz6
r0Of968FP+ytHaFq4OV2OHdqaLfx2/ndFt1iGq4jCNdqnrUujMxY6IoznlOn0peV7WfP3ZAky2Q0
7BdyCirayfGICQm4kBzLna9S3X3IAAm/ZYn82GCm+p0Hx9GX3eAn6LWNKvcheggWYDjWZeEiBJDX
y8lLLcflAr+O7tVGgg5KagMnP5OuCFrtRRhLBR/wsvQiG9Vd27ZdtjXMEZUDN1H2UywdWxKhKgJQ
CyPKInY7WylX3A/0y8m/xmP4ALHM2YUoOO9km1SRXWgyuhYN0uAKcuDJ/zXU7pNwYSo6OPdpPOyE
P8ZbPnR5cWkVMtFO9etfl/7LUNSMjCevsT+CsZTv/KQZ1jIAt2cp1X5mTmH+MLoXHC/S71lDxi6M
5fgRylS7yMfgufc1sl+W6uxZCkZPmYEqYzBqwM30OH5q8aI5gxi/l3VMuLAL9XeV5OWXHDjdUgV5
t636BlKE1N1NqaujaFmKPxiLPG/vzKTWttQ2v8SxJL8ATn03cOb+YWL1ZZe+/pGWGRvtsgke9bCw
N42cWAc/ww3MMIEmpdMkbK/erWkS0MJF3ne/JnVea67iGj1hAVKIkMVEBj49zS1YdXvHH/FanYAP
fx2hRhhbBVJxGTRJYXHanmbw3e/mjM3z6xymCjhfGWFv8Oe5KrXnLFDyB51ilLJtpDaBD1RY/DZk
895FOvbYWsmdCMVaW1KCiKthDUbEWQaNZJLl4CAGpxZ3aJzEiGR2cWUtOqn0DmoDgxrC94PY4HZ2
dpANj+LJFJIkCOI+D5/b5lf30HGrbErCt0nK4Ojr0mu0lYjJdbyKeg0J96o5ybpr3KvTQZwVam3y
26u0JXkqZdcrMCTEkyCoPTbRvYUDdF76j7bqFw9agDrm9KwQh9iMlZXjkGEVEzy7yB9cxGtuI8Q1
kiwz1m0Cm81Rnmy06w5Fb2J5I5p1ndy3fXVfcYs2S8dfN4URPYk+3YyeG7RlzqJllUjn4wS2r12l
uDRh7q5lr1BWaVejjIvOEC8KMu37uV2nX4wxsi+DLoXgevTxGLbGl7nvNlf0xhgFXG/zRQyA1nCP
vs9ChsQzDKyJu4yvHMIzvtZRUGxrTNwO46hNLjzUplOsSl/HwngRNyhK6kv596REk4urG4O+RxPs
vlCT5GzmEurcrn4Vh8QOs9UopSzPjaY8K00cvfg2WzIsCB6rvvBfwF43Q/SS+JL82Cn1kg1i9JJ6
Q/0wYn4nJsjgBO5N3hMQ+BAYRkQLr/scScERkSPRzMk1H8s8+i5a/TSiM7IEFZLCO4YGdTO8lDe1
Dcq0RzX+gaxjuMRQ0fowwr14dvUpqutaabTXdFSlrRhqNqY/D82y3P5wxl1Tw6DXXeuxmqQKYe37
UOPtZitYWinQI0D4SjOLzoveWzNBO+nz4Gku+lKnmL36sWzZsCfUTb5omhsteQTj+Rbk5SN75ouI
S0rfrUs7hY4NVvcLxq3opYZrOcuQ5ERtalkMfvneZ9IOY271Z4EtIG4QxnsVFdIi7Qvr2jvlsDH6
UD1aE1Cs6fH/C7x4F7hGvBPbLd122xXVmmQnNmMQjLpVXw6/emNq0auUkgCscjVaDSm+jbBrtec+
TaKd1Lefm87ULGVbfc6M+lfvrSnm5vjKPGY5L8fOt1n1JFRMTB+GIMYUX4K22HpFN3wHn/5jcGPr
yXV8cxNkGYWDsgTb0lDhTBBL+BZ2P8RINUZWcsyoF6QoE22ditV/qefFgaQdluJNUC/zqSliHnjc
+ezvYzll8dFjy8oqw8R/HQSujF6stx2nU9swi2WX9ljLV71PATUOTuJMHBJgO2trqNWV3E0yECqK
FnKavXUFJol4hbbrOleyNwusySIsKAEnSRm8aBoaw9MwD120Q1y19rIdoi/sXGrpsStyZWOgLc/2
xei/1gHVBglM0FnN5QzFHzqE0LcMDhKtOulXBxSAYiHEvkXHbYbocAxyOqOePPgk4K8QSPcszuyz
aLlwjXau14ZL0RQHqapfWDq+DDzmF6Wf/BSSyDwg9bPgFopDZ/uAyptgf4tXQXTJLBAUsqRLa0m2
1CeUqrJFLJukHVeDkrk/DMNNFkGr20+y1PZrLdjoSWZenNbRkULypTf8eK5K01k/nf57gbXad9O0
40XJ/6tnqbdwOLPJAWea0e9VbOygGzYHI0mTU+D5NmvSZHyDG3c3o+27HHRZFr3iUFUslcA8aH6O
iESWpx9jm+3qAVQOb7BTrnegXPSouwx57H5tFUVeuNjpPmc4IK8G1iOXpIfhoNbqa4Wez0UcyrbA
EyIuyuUtJs5GDBXGBDjzLd4bjbJOgauuit/zRa8eHHGY6e4xuQ6dBewJZ+KRL1jtq0tFylEkcpz4
WyJ32hEt0PHqBtDCJZ2Mm2aOVxGSe5S/DdVrN6IpOopAXTR4+V2UaVgZVubO0EmaVJrfIhfMcyhp
gBzmoXyR2Z8dHRe4ZQhk7Zv/5Btp+y3oA2MlabZ19Psiv3Q6arIdFK5vcmeeeteUD2VcFRs9dPGo
Edqi8yn8tnBXDkhl/WHKIuxZboqlc7eQMZ1lSLXYi3aelB4bZCDXKVC8k+QX1nKI0WIYo3wqFf1u
gz4FNmSB+S+AeCwShxpFk5nhK9rK2JPGzjV1Bvmxwt6Bd1/4ilqmd7JaLIxE04oU6rVVXK3TIY1e
8RWnCA+dF3csBqua9hXDzPZedFoGNfJeYnUT+g8pDK+FjBHqc1rJPTxgKbtELM62Q6/i35oq8QEx
DnkXtznOF6FprBV5qK/J6Mu4Myb9ayuDVJWHKv+Q9HQX9hYJ6TimRJR3k9Ricq8OSv5uJnG/6P1A
fw4qKVt1WWtdRsOBOdB18t04osLbeba/5y/XnMKMRTxUePMh9E1r2WvOvmiKCnl0v7rzEpliyXR2
O1iuVWzQbCwWldPiLofBW011J0xXLfsteduy3p3beSNnQBinQSJYxFm6KqcgO4b6rirjJ0/O+X/j
ytZV9h3z2iJuFiQdGxnK/dfR0tpjZEQ/RUsc6qo0YGkBfBTjwzSoz64Wz+MlKbOuHcaq0Oz6YAtp
Gy0KO+8PVVgMK7mQs0Mq6+2bUe2iiRNWGWq2d/o6XbeCOZYF70hQpg9WmGTLujeGjYsf04K9Q/ZF
6VnvNSbMwB7W5VuAc9UUHhHCxy8WnbK5Kdc/vdZtL+0oaTyVyu/kuPIvZpNQ3azCdu/VVfalNdaA
suW3VCuRr4aFtBLh0q2Thd5aCnV7eXjIou4tamTcw3u7u7MRyF6PfqvsErbib66LFw5F+Gd+Xhh2
RuSAzWI03jrLTlaqhQQvAgvm24Bog+1lOCjJ2dGGyIZAGeHKhbnU6DBWggh6UZ9K8drFZOOl52X/
kqMv9mCOBS7khEith3cqe6uFaNqjG+5SP/PmCUEVoPzOq38nesU4k+rQlpxVDUZ7fAt8vz+Gvcr9
NR2iIl2kXpNdKHtZD2aDaaSPvvptQF6CSrJy2IO3mEsOczPYbbKKI6pYSwXuEUKeoBDFVcRA2O0/
M5QfD6Il4r5erlIVv7Za1+OV5ptdunK9rIP3ZiJ1D5dZWQ9x3C10U+1TrKfc9k5JyTpsUFHeKcbY
405FbFTcQZpPxRw3hCglesTVxFkH6DRM2MEEdt9cvAR68iD53VfNSEhCF6l/9jrFvaSKjnPw1GEF
3GSWIkHqqPz2gazSTw1Jrq92kjdL1ZWiU2nn0kMZqN/mC00SunLyiEtn7NvjuU0hNlghXgfJ2FMb
AnGnLsRpmNcvE0B4/ynmSYlxUG0PtRjmolfTmys8oP2VYan6SkzztNbeOCXcRiGBqmDsplSJfy/0
U3+HZMPy7o0qrx5EXCZ7KkaJ0GhUCuV1iE6I32QsxytloVYjfAg7zh9L2YiPmopgs20pIcAmI3tR
JAP1RzHYIpkMi79eWn4T5UjNqkhVJu1F9Ca55aGRWERrX6uzx8QP46uuX+eh4OW/BUP3ijZhPn9y
opXNWQ+woZg+WFyhzPJfX2a+oBIk85cRTXHIwvLTFypjr9pByMDIe/pIcaW/fqnGau682juNvhNd
kKKPL6Gss3ggnQX2GxrT73hTKRSiEzff3DpsiunnIKP4Nw0T8TiWQ/jy9oQn4ZFYqCpWDXCQ2cTQ
BJ2TnMh6XzPYSgAnSpad5IOCneiFaebeYz0LXb0+ZmlXHqjjYlmFF+naQFtM3ydF2a/90CcDDJZ1
5WZ+sBFaaOLQUz1bFdhhfIrFjoJ/AH6hm8w3gRRiolHqfbmptbJ6MWv1sbC84LseKOB8g5TsCm4e
Ccudg2OHwQWwNOvqaUTHPyjP5A+lIiNtqHVz76gkOSjnBpvAVKWXLNQuZdghTG/YrwZZyecW65+N
mZTlRg20S4FUMiTYHP9s/Hje0sC4oELr/ii1ciOldf/emfDnVJYUD0pcuNshToa9mBS6mG7H6ji+
xUwSbsVtnW9gbw2fJiVa4G67aVKKptZ9F8hQx6dJvz/JGlANWNWDHn9BAkpZq1KEFp/Kb72APoOb
RZR8dB7ynn87YmAEkmT//hrww+MPJHzna8A/X42mF5/c4ksfS8lFHFRY3pcCovAqg6a8TpTItnln
NP49w8KxYb0vxiV+4iwtBKaikMpt09srPavjFylOgkUqKcqPMD4kqa79NBT7tTYy99UYZfRedJDK
CiC9nSIV7V7Mtn7PdqbZshyrv2c7NnS6gbQHjz98lxvTWgjebJoHYLdHLb4onjGeRYdIY+e9zD2L
q4mA0klNaKx9ixJsLShw6rUKUNSM1I1vVNFOVuroi20/iy1L2bOAydKJJjJY0Rfzc/gvo8U+RowO
O8VcdFXxpfFqQ9/zPE3v6umgZ5NQqWOxJq2yiebtsGHyeHywvoviqxJW2pbqh7Etph3qqGQflswT
vNVb9RlRyU8tlVYEHxAMGTvdaaRo+WXTf6TSo8NWBNyIkj87qA6N7CFePS9SMXMbsrnZdHG0pljQ
70QvOlLUyzuQR2g2P6pNum1Vx3wNNGU4IMZGzTsOyVv2prLspu8rCPyCuy8Och3Uu1rRkPFTJvH3
XDOp0E3tG9NfzdMKjR5Wr4bXhKQPY4MElxNCdM9Q2jf0RxEyhyFblFmSHwEbGI9y0mI48NcJsB9X
nXCqN/wSybwqWhUZsu+6L493nuu3MLmRKxX3dZ08dlpsvAOeHVc19rhoCVXtmRuAN4affMHha4Jv
Q8gjbQFtUHP6jUhZqugsPODCtAiHnDfmrdeW1WBtQv7aKpR/2Ek1/baptfytaLonYG3lQ5/I0oNt
uZdez/M3MMcUwSTJWItRKtujRQvr7lzpETxBtCSO3aCtRKeZGtJetmzQTtMVo1iiAECh5yh6rQeH
ix0KZRpOlvCQUyOdDwWLp3RxayuZ+aunhDm+gOeZrNn8W4fbvLTybTJC/VlNERxFWdncoxBeXlt2
QA9OcnXR/bmKSAybaJdaWbgUTdEx+h7CAGmg7kRMHNJsAxkfY5oI/nliN8OyS4rMW46onO4xRMkX
oMqDB3HobMRaurS4D20v98gSVd29qrL4Ek3UqLMN0L9sKeuVsdICA60SNdD7RZg79UkciixtTuNU
hASr9V2E3HysT5/GWW4YHLMCoPU0VgyJyeXsQ8jRYabYB3aKIyrRkWsfxMH+ffZnjxjum0O8RGUU
4axpoIiJs3n0EDTa1kPdV/Oy4AglLjiKs3/X/P+KOWGLNIVlhKvb9WCIQzWFWCAlQ3cSB1IS3Smb
IOY5mEqes/b61un8HiZig4zNaAyYRYwXM2HXID8tTuWuCO8ShAHFWDG1M7zf+Hpq6tq610oFoLAu
33na6K6AqmCcHUD7MqtAbhZW0CLiJ6kK52IA+UFvHqAXlKZ/CVqlbn1iY5NcA1mKHvTq6qEiHiHl
Jyd7Vzblhaqjah7y3s8xAdwGQ6Wt7cby3xCrplZdOihjk0h9xcS24of5VnpKeJepU7LSz4O3NgMb
KAPQ2Ium2/R3sYTGRAMk9KGLlEcjqZOXSgf51wMRTanLmCVAK9E0sMA1F24jvaHGqexFzOrs7h6u
GIO1fC9R5jiKlohDOEvOGj6gwvYyCAr/OPaIZYtmU9r2KpdtY8dCVaMEKT85QJIvGR4HmSWvlCG2
z02bIaWJ8ZGLwER1LXEsIT0EtWYVIP6qTgq5n0hRianJx4eobF+bVjJgkXbedZRdqAA1sHjbu6ZB
7F2x9/SRAE++i/5uGlQ0UbxpbVjVYoTo8MOzozzkofVMxjK/2GrnvWT9o+CsqFjtnis5i8nuUtAc
5DrbDdjirP+Xr/Nabhvp2vUVoQo5nALMFEllSz5B2R4bsZHz1e8HLc3om/mr9oFQ6ACKokB0r7Xe
IJvemogAB2F9EFzWl3BsFW4BxJ8t3ovlxuxN7U3Jpo/dE3oPwCrn4cfUGnVgJUv5EE6RQpm9m46J
biS37J+L8LL+uKgEmyEvMkjrFOy81gVArhgCdUPdi8WDbBk5GJwOkhr1UNYUy4Veq5o5yML1AtlX
NMn/XDCDLe5wP8wuvSleuij9JVb5wSYLh8AGGXmJzN56IJX1V1Xr83ekr7ERVVDfGFpTfehj47ec
r3daE0QG5a0Fp82H2sX8XA7EKiae1dROFy2pqtVELYYfE5qXuHC9nSbtxdZDMUWIFPfUGVdnsa9+
2WytchwQySi6DV5kGG7/e04CQhdtqBFWty1clHx5PYFD5fGTKja52s956V7VyRRv/WiveSN2yrWG
ork7jOpRJIq4Rk5MkKel4YvooU66i9v+7lQ2yKb5599XO40Zf1wd2+b/Xj10UeMTdcwbmYTBZqi8
JrhXXGHV6YGCWeRm6AeI5TIdU3exvQXI86tDhzCY69C5IZ8DTVtA92bDREndiFmn9bZ69ibrOmOu
B6qLdOzS3OWxp70364VLt1AIdJzPC+N+Hu69lLB1cr3yXOIjHTSSzR7PMe8EqZ2RFPTxY+8n2RRr
X7/2fewP+YQ/mnIQv2HvGJnpuLWLLXBk5962G2AVKd6fX63e3QArd++zSbQPaLq1D/TMRv+tHZPq
BhQ3vRFbCN+ImvmN1ByKJvZIoLc2+xDTQTLvT3JaWFI1LE0TIWLcRIIIQUwJUbMEn21szOOdLIMY
/27KUfyRxrspK6KtbvSsAMJ8ndUqe6Hey84StPghK9L4uSqMX9JCXEzLq1HrnxN0xYa8lxhbxYra
h5pa1v3cPdkNiuxfPUP89CHnIcdpyaFW68O9Mc6K7yYO020SQ8kQF4d8/SQsdfjsq5KqOMhm+M88
2acnKtmr+ooQt/uY9PlprCh+yxYmOcqhmRKWwA659cAa3fclFOJOjupOWyGTpZPOtYcZzgw750Gd
taNsyo20bMYOo19NOVrYuw/Mi2Ho91asg+Pn15ydBmTziuWXXfIs9hrlLKLuQKa2W+VZah7VaXyo
WGQOiR1Oz55Wfu/jGEnF3H0vOm95lhPUMU5QkIEFQpj3MSHXwvfaHT8nyFeIRz3zVxfCu/87a1Lq
+EDU+fkyDr/HQJ311z8v8zVBvpFWNN91Q1RPRFb2rmkVqyFXu4RnvBmIzHQLvIbN9ussO7NJ31WF
VR//0y8HZd/HZbIduvp+KVBI3fdC0x40AbgcorXiG1PrvFce1C6h4yzrDRiBsbV8G0nJ//8BQrrq
uf+h6piO52kODB3DgiSi2rr7bzQouK3CtrXKOrLWLYcYc4Yl8DRRnFqij/njNOffQM1k7SVxOhwr
WDWa3kc7E3OHrTbV3nMbh2ttZAEhoNomyT364q4o79qpKnwqUt6zwB2RjKF16h0sMQLhg+1yn+XM
ZEnOjoaxqb5ObDu3QGkD2qYcRFzPojLlmgfZpHaibElKKVs5OZmwdnEj991B0zeA1mA/W/ZM6NKR
ZZdNw6LsBedpVw8NJcZ1hsab7co4xwabVlJkr3hElVfZwh49DhLdTE99P8NJJFV+MiNvOk4ktjYx
crqHfgSl5KVlveEjQkujQ5NINKzb5ZJ6H6N65Nmw/vrqKCcvlRFoLqZrJXplx75bupcB0fWNnVSC
gjNNT8Uam/eVQ+IV3Qv4jGgXjz3C1OuonvfhrhRjTdxDUzGUcD9F2bRJNTWBkYdmJlm/9OKsB/bK
6WWxVe80e/1GtpBJ++yX0776CA6B+WWEE65T/u5LtbzIg52U1cfZV5+m6fdT4jiHry4STniYrQfZ
h1QknB6eQSQw/jUgR5U5TFC2SJoTaQzr+NEXIj7qRcBbFyt7SuB4X4o8CgF9wyTeGSnQeNn5PyNf
7RGivOfYEWw2rvs6fLyCIVbxZ7O/1yb9c3QpXeSMIlxH9EWojzM6SrVZPspGxsNuP8fmHMimuk7I
7fqXhvnHWXbJultpZQ/WaoMiuwqUKjaQJCm6r31dF8f35VBtKm4wsp03G7rEXRSP4yPpKEDxAj6J
bMpDZuqgixonOaIeOj7aNgGdEDgqrxfIA7JayC6xlqP/RB/kn/ExSarf1rTgIL526dhCX2tcE2VL
vs6E8MPWcdJyK/sQlyFFXFneTpTLxUHg6CKSqn+MG6u5QzziRbYqVwXmhT02/FiEuWSfPCAWdRyQ
AbjKVgc59+xlzU85X3ZhZwJuv3FejWykaKS67ffB/EsZe+NtUqIFzz8AtwJ2NXe7Ds+5dtWX3JmM
zaTp8aZ3xXerKZUTXrLF3imzKShEXyFAF/eBtmj3ychOQTEWsmVdo74PWnLRXOE9JXhe4e6z/AAD
3u4bGHD8knHZomQyHKapjRFuKLB/nLoTOQScb6b0oBaRfYmsMN1PbKrxWBqca+MZL2WDFoPbEWJ4
vAlPa/Nji3fV1hthDI6N2Ne22d4pxQXXErGGW96A6YHGOxrtg5anu8yoskNaWykw8hw1jmj2q3mB
hlLE9oMa4nptqMp0KuKEiqSrvdbO1P1AopnnS2Wq10qpLUA1Efsgt4r2ptNo227KzRuo3KCa9ehR
HhBJUI8LIAde/O8+kJbZtqmsBgjm332jh7N8rOThESf3+OPaqDVIMeT5vZymAmW7o7p9+7pIrZWR
Z0/Yo4P890UZ5MtA05x0L/tmVMfuwtg7DyYYDd9o5/pESRTzG9kuV+SFbMuDrQCVjWZct1GUy/2P
o45Z3ElDAuKUKYOmbmVbH8zqJM+gnDN1WcdbeZXs/bxUrSY/FNR/5EokF6koDdGWXw+y76v51fef
ealcy+Twx+nX+NdL8GV1Phe8j1MhBoTpINTgnnqa2u7zkERYcGTrIXWsOPdlWw7LTnn21fc1kCUN
4kVfw/99ia+rP2eid76vYfYFYZ34Y2S5DwryoU9JPhxRifgL+OByUwf8Ycwh0jctIB/g6SJ8WnJR
+QpZnN+W+buKJkAPIzazPMXjB56D5qHy2gomWGw+DKPADTPpsr8K95AaWvq7FtOA1lUonpSuavel
lptHQ8l1CJpo9bkAfX+ks7NZVOzTLA+IeoSgwcZCG/JsLFX+grvQ0cJd4j3Oh2TnRg2ovxELNS6g
Xhyl0YvW883s2/RnRx3wRR/E1jGFQbkz796zJdtOvam8jO1SHxLF8rvJGc82PixnRPjzc2NuddHN
Ry8v1pIrGQ8SlcXGsBvvYOnFMVlS49hHCD2AIavPlW28raAH+WBP17yjSyC4CV9YPee9sDuU0xQt
eU8bCnZ8oI9pUh1ilMeupE0xQTFzHJmWeV9UY7p3xbKZla7d1mItjFcd4kaAy/ZGFKkUwEBMc99k
x1lBkMeBFouogZvjhZ4+Ko3WH8yZHU6YkugHg23/RGz/kJYU4+MpHu/6DCgm60ogFCzBtNn5vUTp
g+kpJjWENDDH7CVHsOIHIdY2jdzWJy2dX8sqGq8hspIB2nnKj9JVzmHSF6822sKHAh2//eIQwg8A
2byGurqb9L8qMAn+5DbDA1RN95jP6bRLQ015BXFwBf9f30HKLjYiLMwAx5LmDAA+f1PnLU9BLVgE
Nwy6cd7GiiH41nq5b+upOOcuxWynLm/Eilgxd1EetLphbjRKSbdBM73NhAapZ1ebsbWNfZ+Y3tXW
1Tdwf2hQdEgq1piVHFPKZUEc6X859pSdEBiDgmY+uTzGnKwsTkMKnlqp1BVTF1XH0jBctECTmhRT
pR5sRZzMsdaC1q58L8m7jacX9aZEMvnq2El+stnQQfvwla72PdUGNza54be+RvSzE57zlB4T9pXI
hJHnbzw2J5Yg3ZsA/VRdYz+n84vR18VTcbTG5GHobAy2kbXBWwB8TkzeaWdnDVv5RXG3jWAXNus3
DIqVU2i0VHfEBLRvJf4JxJNSLyX9qTZ3fTo96HYKk/pBwRXLn8Wc8LjP+jsILFGYHsPffTpruxY3
0ZM81F6Tb2bs8+bSTX3EcbpTXaHxXgsP+a4iO1iKuWvMXLe3dlb3QTXY7yoTHB0roDF+YifU7Wp9
Kk/yoHtJ9XEmm0pllydvPchmhMMtj/F/Zv9nOCdDR81/9A1iylOz+gQS2s3FR7styp+x9dOpLe6D
2Anwp9NPpcj102LGFiE6+9scmmFXhT6A5e+4SWH1zlMEUDAWwpCJvCWQp6CeX2w9rnZxNRmnMbWN
kzND04Q0MoF/O4ZZ4vllPJAhGTEAS4WyTyxK7L7n8gplUwVp2rPqN2CIaxchahw4ZgfZHA9Z6IBn
PEAjHu9GSpl6Eg/2qHJ/q76qz9mxaexCC6ZcvDrCwdJsfQew0mxPrY5z91JXxXTyonE6KevBUzd5
HaO7WA7FKVwPcq2RZ6jgxJB4SGH6dqRom3FE/UxNx/5EEggTuPVssIZfVVM+48Bh+7Wa8QnU6xJL
Vs7az6wIGMc13OZjuFuS7Ip0uXJqVvNHeQgTZEWU3CTtn6Hu185HK+EPk/8/zaxfLdC82440y2mc
l+LEBqhX8uHU6oV5NC0AHrYmiNEcqnmD0RdbU+1RQ0FW9FR64rtRtta2UNOZYkbZ4aJSF6+R5jUn
vqXw7PhgzUk52ylGnv0MXchz9vIPi1EmC4pKgP9I9OWU1N1ysjoUo0ifox3mVifyFfWJvby7d9KE
DUmhnrLVR040Vf/xMX2+EB+TPMuLevg4y9B7PnYGcV+IjAdwfF0EUemCIVWbZdfa1oNRCjTzIg8R
fSVuT/LgqnV76jOoWVh2gK2EpOFXZelDTG9PIgm/4/b00NTgAauo7oJU1zag0M5u0/tq6J41azpF
iXhMa1BoBjiQ4xA1p7ogLa851ntjK+ElnYYl6NLioUzFhKuJ9hPVeMTO2/EsKNeiBh8hi2kXLmwP
xGVtIAmZ2j3WWRttbJsdUVPl7S5BVjqAp0vltTYR0wI3CXjxddZDsUPiJd0gDtBsIwtPCiUZIyI/
WMJKxRfOzHdF6P7IFBLglt09zWU1baYqcrnEC4NG12PfXrp8FxPZQ+Aan2KH6uo0D6DQ1wTYWlzN
LBvDdAdxKXB1+KA6K28/dfx51YfoLH2rYZ2wQy4HtBVh1YYvFVxAt7EOYJHVXet1bA4st9nGXswi
IR4AfeKRqY6wo6PJOkBAunnRRmmqCHYL3wktLKY9ekMGv3rSUY3j70njhXznpPkRT3yMg3X+yp69
DFkmEd7nWYQ8a+4p+yjJ76fU6g6u3d3ZoWKfs7g6pqxZpyRM9r1IOz7KwUHmAAvVHCsxHzsusW2W
ctlCE8HrTImuWSKqIGsadcuz1d5iSw3My8lf8YVUt3YKuShValyNJhQNkjjfjp6OYT2Si9vMjV6F
CXtupPATOd10ZbG78R1qzkWM9bQz3K3Lqg/p/l1FCW+TUNIJCtcAO8Kue+OqDtVKTfs+uFDlu66J
TwC3A6uxZ2yRWzRqhiTbOn3Xb7yovjZxcixiA4SAZ94wiIUsVHomLJtcD9wWKHmft3u+n+gTt+WD
XlYwFJp2yz9rOdiusPa5PWynUW9hwZiNTxGJm1rYZytO+L8qafq4GNxyunFcSB7uCCau6+7/rk3Q
TsvnqTxqxkBoMKjUKtmNZ8sMdL9noaeyEYwV0oYWalnnXE3+pHMvwOqvykkDCtXkZTEVNHFWU5EP
AqqL52nG4ueNtyibHd9SFpQiQL/f5f19u2DtpVb8/d2c/WVVdbHVXMW4KBauv2Rg/nhminZW3rwQ
TJ2XVke724K0PLrqLU0RS6i8Za8r3sXM4zLItM47WRqQ90pDRyZL3V2Gqvm18y5TpEXoSMfJk1NM
IeFPbh1cZXA25JAsKD/dfWq6aPoRn+m25520BLXzeE1ke2F4gVKNEQcpsmtdN8ptsfDLAtqrl/V8
UvJ+2UOu/l6Wmu67bIvvx/GlzHO8HEbcptnwaVv2UWPQNNadncfWAUF7VF615tc0s11BjCM8sxpd
09yqD/N0QzbP8i2o2vvGctKznauUx+OL4w3tpqAy3AyVe4snXCeMpkv33QgiySAH76dh5lzqReWp
v/Q2DGtTw+aLHdU4CHcTeUIPut6ofA0A3G6qPB+NNOcRxpEGSr7cDJ5w1oXbgsTv1EE94L8U1RhZ
ktpC4hbMHsQr5EZ7a31T6TUeinsKLugMRmGLJAmKr5nHfSJsSpNKlkSU+hx72y8ntNL48yEWL7Ub
B8oCPx+hyMLXXdJymjlslsp7nTOdJRoBuH20VDvsMb/r0L024UK5NtFAhZZVkt/KCawheOggUqeO
31cA8y+sKhhj4AhIf2bBSOommEdnOo1Cu9ejvtkJlueb8ApYFRaMIRaB+D6KyhdMLe+Qu7v2pJev
KMfOmItR6KvGXegO3oNpDft8Zv2pRW1sbVVFSrROxG1WZsP3pn79e9iKFrU97xq1fAL4325do+43
pdL/yArR7Wy3wvFJgLgwIrz9shiJOMOcQAUSOfGPINgPF3UEq1SieVclIzRxuIaZ+7KUpvLspco9
OOmzjqr8hdTHsNPVlADIbserFnc7N6u0c7y2+i4Zr7YwxquqRNbJxoUFvjMzkhi0M0+IIIfxuQgF
gpKnX5N40a8C9tqmRW4okE0e2qdpTltMR9oJ3PpSv0Um+Oquqtu3qhpHvzf6/m2Cye97tjG8kdMd
AE5G01vEmu3DY4QNSUTiJwjBvGnF3AN3oLjpLVkPoHUw3trehqzNDf1mYkqHZEjjvAGXan0EBN03
th9EPzCbN1OnIYBukpupQPu/Ee9wRzWd9i1tF0Cvhhl/W20EfCMUw2sVx2j+oyfw0iQKwE7MT5u+
frFhFged2lnPcV8YSG1E1XMieCrPNnUzxwuLw9S2KAChhfIIBY4I0DQjEBgXmMEJinUgtC0NWNnS
OPrNs8d6F+mwQWEjYsiTNPPFSxNzn+bdfFc6zXgwsYc+k2Wvj53TaqceWD7KnlgLu4AH4Fe54UGZ
c/zx7DQ/zGNtnDrAlFsh7KBOLecIj9DZ4LPAW4J9jE5Jm2+7RCWMTfqHfFb3ZdSKexDazaFDEm7l
f1hoLxXPTYapY7pU30rozhtAQmpQmviOFebZTsw7nMU0oiDt19Aar6B2/xS2QuKFzb+q18eM/QMg
YLGZatgUE4F4H/MFX+Lx8zBkyqngvfjG7HobKqd3lhdP+8aZX1EsHDdWaK/PvcncJSNCL1Uu6jPR
iZ8W0Cs0R5sOBQJjwYQOoO8a+hTM2P4GzhpKpJYxHs1RPJreu+uo+kuhzL/jgcjc5H6NlUOvROmt
yQuCCc95C6En+pVl9S9uBPMLVjzgoabepREpXaXRgZ0rBsF4212HZHR3kVfovmPP2KaSvx30O6j1
aBCtYgypm71p4Mc3tSeOlkdu3Rh4oCYijncC6VAkOZPHmXK7r+Xxa+W0EA98Y1zA2/SnKlG0Q6wk
Dyxcm9FMp0CbUQnS1eYP0sua3ZRgQ7o/JGRHVvMOlJuaJL4VmdZJLNqwXYq+wIO9Oce6k+3LUHuj
9x7WeIt0VvdkKcpd7uQ7qwI/qbAJ/KjajGvUmJcvJAAIKZGEJCHokgItds2QJ3vdfNdLYex4Pj7X
Q1EEukjHS88NT9nRiDYIle+dvsnOwgCoOlYjLEl7fJny2t5HYdhhXTN8V9uSlIIptosd8+ybwuGS
kBqwwxbFPVivW6r078Lq4AMZ/UsUzgkIDz9f4Pn1DSoNSsLKpFTVtuw0Z5s7LPx1jwZDjC8MhJ0t
hI74uXV3dY55ZKkOHvY2CDt55nWpeuq6KLyksbfcl+yk7XT4pehIkGluhjJliJSO7TwJ/efkkDSj
Fs6Oc+rfH5w4d//y4KSlmBiAZIU4UUSnsNUyiE4Tnt7j4j2g6WifOn3+3cyFsc/G9QNJ3OY2O6j9
BW1C0hNd31vkJfpuLJb21OJVCGgOudtxzRWIuh1JFZGiEE3QZfbU3FRd5QZPPOKOaibkKCpcwQFU
90c2wsN+lsNypIH0hG9rmzJfdny8wP+MyVfRhXoyEzHvbedPVofNcegV6iaNG6jQUE4Gzva480BN
0yrVPmCQE1Sw04MKaVctTu29MW8ziliPaN5cczREg6TrgXEVaNNOlB9foK7ikTPAWSqy7dhBDVey
goclaCHyN3ulsJ1fUUrtH4tSFoJy2dhLSQ4/xGkjQeZZJQnlZ61BnF+N5yruNv3Q31Neq3xMLeGg
agBMbaN/6BdhAA+pTIhk3TaOjnGETo6R4xo7Z2aNDMXqDykysZ3BBCGjFj+WOesVmmYK3sCzZ3dI
EFkGenxNuAnD+LkXqM/qzqkbBu2lz59VUDkoL0TNtS/H3yY13/2w1OmhVmPKZxrr2wK0CX+zLVRN
IygnYA6KMl9DD4mfqmlfkrChMhf+CceieFbD4QfxXY8Aebubo3BVtOa7WFXZ1cbK5YhJbhR4tr1F
0uedOBzta9Ev294JCXZb9ztuoflhUfC2MdKB0pERLr6oncjHeof7qnnNTDsifmp/NyP2U066PFtV
tsuKt7qMzR9h3V3spsbOAt1bMX+LhCh9NMextpzLRxyz+p2TOI/GlH8rC1zgk/Y9m7SXsO9+Fzn7
1D76oSbzHzdpCnYUXk/lIIqoyyXq2dVQPrKSY1v3e9Xulx91gi5biMGvng84oNZ+2ZFKUQqt3mm1
0W1Tq4CHn/zV4bJG4arsLuOAOqVQ8xSwYI2WpzdutaRtN4p+oo4gMpyahRX+aVdsluVAJED2Wb0f
ejJv3LmJgxlyDgYV1V84yOw+BiAb3uI4xNbhd7UbjU1lza7fi+V7zgeD3TzxSH9f1oa3m0QV34eT
aYGYu5aevUkInN+cdjpa9hj6JsS5PfrHL4orkttKI92nocIS1XkH0tHenoX3h4KoTaka0bEIw/Ix
arJf6D1Ovqvhda8byvmnwwOC7YNTniJKfT7S/Ngpe0MeuBMP+AO77uyYZeZ1dNl5laTUghLLSlIK
BeBY1eArgUlEbVTFJkEHjcc/AVUC/ma3kHLZqLqJhFtpTld5ZnSkWx0YaepYwisJmwEKT5M84F9+
jNrKOdi2rQRlWilXo+RPdfCbsbCl4RbOjWudzNaFslThs0FSXr0ZwJyVZ8u6X1JejUWFrh7Z+UG3
2vheScsUomlsI1Ps5doNWHRLXsUjrR2lS7O1547fhFV59wSSAC3vvL/ropAaT7Z0SFuUIJE+bbBE
BrR9iC/qwFPYXPL8zk1tKDxQWYPSWcILnP1NZ8do3tZj+luFKMZuPSb3pyE9itNZYkIorHE/iGcK
UuQvFDwnUsuXYJ0mEs15zmAzSUZz6bn1ucfZypfIHjUlUf01WY7KJhvKwEqxf8tJ5K6F4QHroagR
m0SNx52YQu9ma+XnYQzROwC18tWtGxqmjwvIsW5ZpKP759RGwfg+naGtoJiOLnevUyokU8gDEj46
fIf5rUWOn9Kae5sbeInNjCzE2i1n2S5bCPzRPma5hFm3pbXcR90aLrIbIamr41H5y+DIYQXZPEit
mX5E3zXPsjO7T+JOp1Hx0gIlKwelco3sWmeQLsJBSDbX1zAy/QhlP2aptpx7edDF7xpTshuK46wh
Kv8TEAPJ6WuCcNBYXAi7tmy5AKmYuTvt40mLEHJYL6Gwis8YIhPykqJaqo2dZhSS7PSNXdX8VHVz
c1JJu3xIu2rhpUHV/LsTz+2uRmf4qFnRjEfscOHeW37EszqSFlLNS6G13c3pRseXA5BI3tyqvfQT
gI7Zw1UibzPqkwCc94qXfhsGL94vqUqRaAIxGRZx8WokzZs0/0sTUHyLObyXOlstGMT9XR5+48EH
HwdVgcC2exiZqT5klAO6XZ6bzlWORmXfXKy8vWR62GeQicJsr3kqzlarPoOJ5P8VFM/zoNobBXjm
Y70ip0okrGVL8grW1txk+qNkIPwz8xNjZW9MN5s3aWfcUJdGjWt1tfiwsVisDnc4gUTXrGvF4bNz
Hf+P9UU62clx9ROUDuSgde3zh0M5fmbtnhT6kxyAf1iSY4Qtdf4wLC+XBDr4h0F3PbrO3YdOtuYU
Qdw2xvlTNvjvJnrVeOzYzq5tDo7jevchDgU7Q1+0wFub8gBNLTvNpfj91RUlyPTCGw9Q4jAVlFqY
i7Pv1mkqAVjz7yunVo19t+itI5X08F4l83+/uGTq8JeudnKeHEDZzyUWJg3zIzUggVSxmB4ykeiX
cRm6jSCDutHjJr1pmpbe5NmUGEjhu3Pt/2dgtpfiLrPynewfl2wwP6a0xOB1AZxIvkjXDL3ph8OC
6KYaJaTXePmvg2Kr3aaCP+L3/fRbKtAX02JtK3dokV9c5epnffJrGDgXOVrHYWA7yvBcLq364Pbp
NVlnZeT7T9HQAIwBsUsU583bEn7+rh6Rt5fmZl1B6jSxFPZ8q9cZRhE41ptWcpFNPp87vVf7B9ma
WR7t8VXLB+2hBjYiO9uuKS9pi5aA9FcjIBqPRhtHm35K1dd4LgaSfFTYTNf+pXvYk4h2qPmHgl9B
aEo8Z/EswM+gBq5XmGWNsfFWluB15VzVXcgm9Ym7k3MtQ3xeOqymKPJSQsvPS4fB+rg0nUrx7HSW
TQnZcXYfc8maQIRvKEKuRePa6bVnrAmym+dOt3JteVWiPS9ii+J88tEQhfrCIyq/yiEObYCAXnOU
F+s9kKp57NStHE2KODvBaVT8uIeJF5EivDlGex3rMX8TQouB/3YuX4iouwPO2GznZRq+VdxpLpIe
f/17qu3qn1MH1a3/M3Wc+ysarHV2SOIK+Fwf1ffg6GzgQuVf6urZYi1ztCUGno9jDxGs/4OYXPRe
DchfFexpNnKSvDjERPoejqt9b5n5/1wMz3Q+ymkNcaiFV8rX1fI1dRjgvrzaasjYDXWmBOEESK1F
1fSgJaF378ZKH4wh9eV60fc2me7fk25cvaVM3hvUHVZuTXtTMdvz8Y6njrK6lqjDSHJkGfVANmeh
JI8WNqCyxXPEehqyccIAa4HHHSmUcFMnX16z/AblrEUq0agPZqTmsFZ1FJ5lJzQTWF1YZvgGbhkf
E+fGxLpt7FjDITn6UV8kd83oiWdlzNVtl3bKVjaLVoOvHIGC0dNJPCNG4z650B/WhpxgVmTpqPfd
zUXbniwVJx5YN8tbF7HxbhtTP8kF2obi3HbdN1aSGiBep9+rRPeFtihXAPvGSzqkr6xWCsxdWusY
prXKNcHX8lhjGL6JMsvnJ/xdL8u7PmkhW3sjJLs/mKxguXqa2yXe401nPlozZh250re/DB4yWtHe
V620bE2ne9PZRDx1M7/QN/FIaZJCM+la8XGioAqIOQ+lkP8zR8W6bFd1Ho5OzqgehpbUe7uy3DCH
VA9qXYnN7BXV+eNXmfaqi4ifjUGSSHoULWb0E9ZcdJFdBaq4W9IlYPzWL7JuS4lpe4GFzQUrgekR
tR7MSONVNLz7nmgrLV60xZ2XddE9arI4J5Vx+3PqXYRU4vy1tHp3T4Hd2tudV70WoriQ02x/tg4w
gMJU3FubN/VdR4C8qU2vPxcDVABJlMFCazi0Wv449IIMuVP9Ga3iUOpN/UclX/bvk3WO7Jk4GR3o
4kqEDJ6DQ+1GICB+RPJwRndk3tQVEnidSk0hAyLmy9tgHlJ7k45xf5TNf0+DfvY5bWrf9MT7NnbW
GG/VKcOgSllQBZtGciUKEfCqmiBR/PLM6SJnY2oqkjNIOmyoHjRHhOM9zE0L/eE/Z7y9zz6jGKuz
68X5faREu4W467EVuv6ytlpDLR+hlujQy3W8VXsANjH7HAWzZtN5ZtNjIU8OwqZc2RdxM9+JGNyN
wf166dxQOUgzHU3H5zpBAHLHUgdGpYdseyEltJOmO4mKom6mqEZ2KdQYqxwEHme/g1+2b2eeOyg/
wHwqqi4BZAGmD7hGpx6UcSLUiV1K7KgyizuEo1KfsrRdzTMaku4M/I0zeSCumXZ2hdqI+U/f1+jU
wmlUCcn2sq/CFfnjBYxpsC9GcoeFtY4yyYgqRBIlj2Kp5nNnH8y6I1vcjBSrwTsPPl9PXLF1PcSR
oLBOwGtgedAlD0OLjCbwkvTamMt8+porz9RlmTbzutrLJlAm79A7JVYDpRs+FEa700YCwH5tJVS8
r1guUgikJQ8QVqqjYZMI++oDW1Uga8hBXiUHXFI2vlqIGk0SrkX6Ib85Q7F1x5Ic12DceLvq44LM
1rFDz5fsVamKoO3/H2fnteW2jq3rJ+IYzOG2lLOqypV8w+GwzJwzn/58gKotr9W99+lzbmhiApAl
lUgCc/6hY89VDwoKp5X2lJrI/CDIs21lbwhDfJXpCn6GbGOzhXi9RA/7SwJ8O1UcpLA65wim9qKM
swNvIXceU02BF5xEgBBEU3aMWNQy0Y9XVtq18UIJfQ/XPtj2ATbhFDFNH7kSczzK0Z54LfsxZYN7
e8koj4wFrIlkDUVUKVrnPJg9V42V/M8t1j6AF8ilyGdHpEzRsShw79skihMumwLRjIY14dIZUWpY
OojUUFfEWizT/ep2GLN2wVO2P9zjAxWAflmWwpbSMwq+Gga3xURB4z7PN2tnU2b613tInt1eJl7Z
5jqs6+Da6n/d92cygpn5bXvWNUFwzbJfqVQNnXPsLCw7wOQZ9IbSrnQNrR8rHJSldMZAPXFHztHf
Yuo3k7fXcThN2mrdmBNC3qKZRD4WPJFWnUtND94md40VhvFmwJo5Iuhdb6YWUQ8p3cUD+8vtRnCz
lQ6ssUUf3n3JCt0+3nztLGva9emI1rGwOgdxwLVPtmqpmUH0PJO6XsbBkG0iwe2NajO64uSxiiSZ
1xZaLbCSPnuNKo6vPr9QOTZNUb3pPaP7g+EI3KpfawEkDclwbATNUZ7Jg7y319lHFkzOSiHXvR81
Qz+1qavAs0JIM8vCr5K31ILVYZ3W/0iGnsxA5NtPMXmzDRJxh7aJ/WXA3f3ZRChyNwZA1RJBgR4F
ca01FjkwwWcZIY+fL2x2vzsUcPdRERivJPSGYBq/x8aIOCqf79TkiPnUFOspywm6COtCJ5j+GNC3
s3IyA6pFaj21Tw26E4vcMsmbBkGf7LJzBx35Mrsmm0dQCD8SEspwP8KvqCqWK3JO/QEyRbhURox6
fcSCWJ1o9XPIon7rzTal3UmzX6bOeirnMTm6LXvwWB+ai+50vVAWUzemcH+Xh//UIWOZhcoiFXJ7
7eYe+pqG2j6E6iS2yTRlTJ7JgzLN6jENTBWgec7dnmLWayzw6I79L3vaRNUWShlFV+lpO/Zdu48c
0FxyhIw5mD0sLAErVxz/IzCN6avfp+e6CYcvSpBFB1hr4xLC4fwVPeJb3BUAkaRRPuMu41sx3hbx
TMRj1FN3mdMiZeEF8QMgMOdcIq77aqZvkGaMt3CILBQCEGR1UgV+qN7jNY0638YSTXX0HtUyyOdX
ch72Entu6GjS/FGvgmesEr0U7aCazHnbwVDcgabxAMYoYxtQ1XXtI6S4maxeiWCtpX8r8BB/qpvM
+SPeZuotHqnMH3pw6XZuY2jieQu8odQPV8G6Xayu9aEF6xgMXzOjQhxGL4ar2an9drJrZYuhPaZj
jsX/bqASk9hxcwHhZe8z1zqjcjzgkDciW2ogfCBjFN5YQBtNidKFmmDBYJbKT4NfVvvFMVrrSR9Y
pHVde2OXAsxQD5OqxAu5PU0zv17Xc2fyXbEPpfSH8lyeZkfZdDJ3rVm1d8Iq/lnjWjw2pRcvpS85
kg6snCjJ5gklJQQUKTQVQ/CiFs6jm1TRd1UfhVvBaF20tIg+mWIwvKZtoLfGik0QpjwOHmILNTXL
BzRhlJ2muvGTPNTe0VIN4FN1kTx1nl8ebK3/LrtkyHJaUeqAciKts0Md4RycTkPuMGN2lTHpxg2p
5rumVS7cEyRXvAQh3micyGagsjKcXEoRpYqz7S02F3AFwijaFyq85yDRrMf72ZyV7jIcS+sxYAm7
xFZg3sdTdo40K0M0xUNwW3fiJeTs/BrryefBgxJQKoF9lnEhSbvQvdpHsIsVaRQn2uPUI1oQpka1
9k3PePMEMF7cce4j0mD8HGEUtfmWFMVthE6R5aFo1EOf5aCtJWPc/uPITnpYa16WAGXu1COmP42j
krXycW6fjSnYBV3/Uc+WcUZZ0zzHeUkHTs9/IR3TbauoxebB7f9CH6Y/NdgztrahFKtUUfqFyy4K
tQIdGUth0thqGJJoGdqHcQ1jzDGMK/7c5lUXh8nHPDEueSy3EU446BUBnOn0GkYG4+Qhait/nbsm
YjBihoz5ymjCXM/3qekDg0SOgu2lT6p34wpNQrJPvFvFUR6ySfWPMiYlCqVsYdmM7YrU9LSQMR2f
FTOzzep70rff3AhXPSXi+0ixOAjQDkPgK/OXsqlQsSYZZXJvt0IEamel2Dc6Zuc1wnALCA44WTbY
5VwiHz90afBJwYKiQNW721t3PSLxjhRfBj8bLrXureQaQYn75vEeu2dtCzGu6QWsVKZtcbn4bN/X
FnJeX9a4+aiae5X3Ls1TztY0OydT3MkKbzDhUpZcT/JuNlnhRfbKsWFYmtvWb9GdBaYAPoUCbOnV
x9CECywPmWgmIPAWCGEOy3vHaGfNbYjWj/Oq71AHGPShQxprWnW+Vz+GiUIJ4XbLDKuI2nHDWtrA
1GkPPD3/MheGvYZD6SwNsR+nrFCdprr56MRGvhGHrJofrKYpUfBjfKjhNQAqaRPrnQJ7B9x/iDDB
dZ7TzzMZi0VsFLF4sIr1CATxR9WACW68MdxblRc+YyNaHQGgf2TVGD47VnseLBWH62Hgnokj8XRS
KTT0gxLwU/NBgMIqXldia685ro3USohPwN+bUhQWir+zmkbqml4L36JXkgeqE/1jJ5SG2U0htoTI
zlI2Y7jiz0gGUOlIEVgTVPlPZ3UT1IXXpnOHoy8XlQXmbUmhCutf8SCWj2T8aOim7v8XS0/ngTzb
t0ib3UulhMkLAKebOIJll5gMTtijecJfu6Pwt7IUjWqn0ErA/+I2qdW6/6dJU5Brh74WH7BC8EWu
LQOgRDvZlMKv+Jt8NmVvOP2tmWCEcxuc6ArIqCB+zWqzWpYumolo8U/vdtE8pFE9v6qK5cBPAnei
jFG2NrU52GUKu0uvNOqnYiRBo3kor5o4In8v2GLyiMF/s4QTqpjI5lnFkzexMvBEhwd5VcETR77F
Gb3nMz4M7/IdFv2snp0ZEjkUhRf0wP/ZNzEyrEf8ECOHYqbVUH0pISWaZQ5VXy7mhzAA5D736k5q
cMkxPY7b/zHmikKOHBL2drvpB3CO4XKONNSYs+pCjsO9WKIKJc+SiCR2HoPN+0cHDuunDnGSwz1e
gDQ7mFO8zdDMkLlUmUG1jGaP4i5lBZG2jROQZah8D1uZqI11t9uC4zEWcsKkdNolm4z9nCflHkXv
YaGlCfLodhDuLKW1nnNf13bsW9CXo+D8XBS29YzSaalmFdJARHhuf48B7gXoEnyPbIy7MJAJBwRC
1Sj3ThS401MaD9XSyamjtPL33+p8x2Ita5dVdKKyiWwXLbmUlfE2UW9xGRrl5fr3mBwmZ/1+DTl2
AFl1eyFkdFbgcK6ga0HuRvmPgW34w2i1NYXPITjw25xXmYlxhhjRu8bllhOrtXYFK208yUNU1OMp
EAfZJPe9iS3g5yMY0AcTEDkiiPuyyUCkDFP92Iv7oQ9KLhymqykE92SYiJs507UV3f+KGJW7QZyB
NDE0J1ZIGBotbvkXtSyNrQMt80GmZ2QWRh5Gy4eqE3d7f/LetGEKD6VJQi+PvJsdhawC6k669CmO
n+XjQx4iaFKp1XyG5KPn98TbdlU0G73Zt3oNMC1TxutYV9NVbwrogWAq1jJmD9p0hXYA/SZp2c6J
cbeyrQOyxkAC7qzX38cJ74goZMFeqRo+I1GxZ18VrWQOSsS1Lv+MJ04arWBYz1//Pl7GM1b5VzBy
8UMSqsc2Dc3nMei1kzKBm5dZb1sxUejznPSIAJz+orKwvCXNa2rYiN2Ma5kFnyvyXgoWd20OnLKt
UDxb9s0esFZ4vrWsVuQFbTTFFbEWcqv06XarbtT2BdVj9RHJTHxW72dkwhE2r1YjrpRkJKdhMY+a
+h6l+YcW6/Evu/9Qu1RAPIDJ5WlsfBt0EBzpaNlfmq5QlgW2KmdFAas3zl4skAYG9dSgApveAyRx
Ybr+4sMk7NcKOzk18wxUrdes19CL/TU2FpDiZRMXlaXXuc1O9pqDg9Zy5uqnqiysV4F9L7Pae+rd
UP/SY5woJ4FUzS5ZYH2Vc+A/zXu17LuFBW/j7IVoNTqZf2YrWy37AbfcRvcBzMug2qLgHif1Rbbk
AS0/0mhihmuMhyrulf09bo6ZTkEanEQNVt4CNr6OhNN8FVneRZ4FuM9EE5u+e9xqDWeLN2j8IGPA
Q72LJg7yRSq3ppYRRFfS01PFMlBgT5Q03d6lhjP1kEyuehhdrdqg5/9e1y5CXdNg1sdYSaFU9EpX
H7vAu3UnA0XJpYyZMYTddQCaYzlNfYl8yHLQVXPfKT6JyLhXk8PtNBWnQ+8lB3kmD9YApHlxawfj
zBUsBt2iuBNoTm3u/dnm7c7eoRK1ffkMAQaHmVL0+O+R2yOn/NVHU/w4YVcZLhgsW/Kp8n+ZrlCs
30ZJi0FDU4cXL0WQNp6p3MpmrWghSUU6INGU+9gEl2POVrClLPIwZwjZ5/OAA/BtbpE0gIb0eXOf
JjtSFV1KO8wW2KmOANHV8SoPRkj2eUAhqhX3iXvc6oIdxQ/nGCgC8REEKETep8rBcqoTJ69y1iRu
RfLs91SHCg4Sagk6kXKq22rTruCKY1nnGaTEFYeqQRzvbk1FKy4+zj2yZbWa+cQ7R1DKUwOKrKX5
VIgDrgldySpdjnKBzuGAEOoL2SdHgeB7hiLgHmVLRYP+oOodEEYxW85KrOlXBkOS1IO5G6TMXu3A
zWuRMZLySaQk02f0o2SfjGBWAQ3o/2d82g8+DNto3DoAdlb2MFhrXfix2b47QWop/2zee+Vg2auK
wa4YfO+9z9WEl5vi6uCRKsNaW3Orv/xj7r15/3/DAKR0pTubWGSrq1RlD9hqD41MRzuTk6/bFqpl
MZhTBjTfPzZe455cIadgxpa1x1oseTBksrr0qniB/M60HVDffTSd74aR51vNpSIlFSO16SsaR8p7
lwR/hqPwW4fZ4Pt9tFSjDMJv/xgtw2P/DeaFfxtthq6xQsOQX7TQeY7d4g2OzlNVekKdKKpeAvgB
Mmx3iX5C9rV6aLuyfAMb7mwm32uwHuqKNyUL7cXtNbKvTo3Ds4moVYyUBr/21oRpYbVmfMauA8eI
QbNezJlVK2L3xV9W+ixVPnNNf+mDsH6vooR8dzkkV4UM7LYmIbxzfs/Wfs+2yzH/yx2f87Qwf4nZ
MWJk73FAmnEuneSaQVvbDr3zOTvQoDn6bfmsWQN+OX4IhtHxxw9Hw4TJ1NW/Glh73GrRyx8xjZq1
2vvJneyrgm7oeztidDSoAH0GiyJGQ6LrrJm5skEF3du3JpgsJzbmTWga7UVlm7Vs2iT9kkxvHjCz
h1hr45+oCDwAelW+OZESLEXW85z3unnAxLBbJWVYvJtue3AbH7ghZlVoVI1fkLQpNxVe2LCXsROJ
QRMAhUzinQ3MmppdGR7iBDsSgXRKtci5ggnWr+M+wn8ODSSvJayXX0JnLg63GLK8/WJuuFhk722m
ia5JMSAeksh51Qi7yA7Qs1ROrhKZXwNP+yVP8FO7nYBJ+aWpqvFVnPzXY8T0Wcz62+v8+/TfY9Qp
W/VGGDxZvtOjrha+a/HAnhmNyi8NuywkvOMn2bITWEKxY+d7U4/zL2SQWTZAF1u6/tifAJwnSyPB
okl4MhZu3z37DiRNcUeIKds9/+6j2Hzrk1g82acxT7Z+z0N+A3zKGBUHK6uSTe6TQgJNYb7Yc3OW
m7K59MNFibPEJaG8ciqQKVsEaBF+V1EfITfTvCJZ9jAL9mFajOAtCpKvsTgDPft5JmOyV45D9uB/
6b2/CkkdyEvh1O4mSONocmgfveeQMNWjemtGg/bRGI9VrLbvYaiYO3/if5ajqql7w6s9Ii+h9+cg
hYYo4xRuGlQsa/2o45j9pYWfNXhehFJUrT15A6bbdtE1V0uvFWQHcxVrA7X8CEoNVRD8nZqiV1bI
9M4rryvrrawxU+/YDTWJ1h5XgUvVV9mtFB0CrbsNkxVrMYxltvE829jn1Aie3IbNHuLQiZstVCU0
BAyz2BRoPf/PZ//7ODfV1IPp+wunMYoNuYz//pUaFfv2EJEiZAObS4OvyKJBbW1dtA3WWikMxYdm
ws9CQiyCMOs38vPrYXtVeqV6Soe0uyKu+N3V3PZoVNQ5DbXRjnB1v8sCjyziBKq9CzUDyqCo+ZSC
2WqAMFnLcg/ijd1DCNhqA1UBqKap5mtZZpNoVXkG+ro4Q/Ox8cPo/uyVbvVynNaYq6lHXVhYaXma
RdZYsZLxJNuOQg5AhSe2Tp2ChCj+VVvsnIOTPBT+HJxIlSzUwEOR5nd8IMG91YyaykbUHGexGK3k
urSIt72i2QcZkget7fsW63M1WDoFdo6OA9QUk7b62dT4zkhjoLdX6eVV68IWekntfFcgv/SKb//s
p2c915/k9wp7mNyYF0+3rzmytAvbue6p6IEUQRb4Uen6/JDbnaCBgZf21vcafBPrwodI+yUL77Jo
r8L61x98tU4WlV2AmS3/VcS/j8FUGI/qwjvKUj1Gfs3SVxN7Y/n9i945xutc1/oKjCN+qiW3oiFq
DArruvIODO2As2X2TXORDi1h7iDzmC2swmou7hA505f2i1UNqKKEPgth01aDTYPk6EJKBkrxQBlL
q3xc9FO4hubfHdVpLqxT0leQSGV5B1UEKG/sCLbGnNUs6T3jKg+DX3eX2fyRjXD0b3F0UV9zfXTh
0RfmbZQqVp1GAaTsHmva2N0WFLuL6pfUvFP1gZ+7kVjhNgybEiYlAnmGOMhu2REJOLkKx2pRIpW5
kb5eTadrW90A/j4JpKmMlV7P4zHSKNNIqCr442vmeNZRDomwbLsMDtIhYgKOQkDPJZAIdbr2ctve
T3MNZMMc4vm1inZ1m3jNGt/YaTc3+QqXoR7JxpmNSqsdM0gRxxpx5uOUwiXVOu8LjlnDBjbj2DzI
mBxiS3hFVvvRduyc50kmaXTF0feuMSH7IZSsPSsx9pY9XHqRlql0rHBiLUEmZjE6XriQ34T4xnyE
Zm+igTIkvysR9yrEx+6h3+P/GY9AL9qkgxd4YvCt+30znxNfUO14E79b4j2MoxI/4AM0oAYFFEe7
yoxNHFGfHbFr12wsPv/VogrQrKJCZOdZslxsGz0CpcvwhRLNLEvbA8CSw+2Tq/4E4SL0d1KzG3O0
6w22kOn9SeZgOg1OQEgqbHszEvV8PEuz1um3n4AB0d9qYJxkfoY/FVL6fR0Ka6DiZIctREt5OsZz
snSNHiSf6HHKvjjJs/tBxgAeqx5pNDFIhfO8/rzIm9D7kMHba6Kogrq1i4eBDP7j5WTTE/+F2pmL
kITp4T5s6qp6F0F/iDaa8ISNNXU/2Pqo74RBxSovdCrd1xztK/Kxv/8deBCI9vT57+9+F/03xHF4
P/qWVLV7Q6r3GSjJKMu95Q2ITlLA2faB1pDlYI0nByK775281lzd4OyB6AiA4EyUPU6xXMF5symk
lDWMr1DXXeCCaS+B1OjDN1tPv0a6M6w7ve0P7Zj0B9ialY9UXFZCDypxjRlmDR1c9IPl2f2g+BRW
bWfa3kP/aZiMAQDqwYVN8Q2JJJFEeuFzawcgu5DN+yHPp5ZnQ7S6hyR0CeUG/5w2BVSYOkYKCvxS
F5j2DkkLUA4+f4XY9KyFWUGosyffcpZ6S/2u9X7dDH3DuQ5Xbqaoy6wbMSlCuk41RvvSq2n7NBuF
ulfzOXmQnTLmJSbkFdcNN7JZTeo7HlYu9enZ64YbRlUP/JXlQ7OxDDXHdAjdApmG60LAZBkq4afc
wBkwcMtjOAwViTEFjLKBm50fTP6DZTvWRj6QAxSht9WcvN0f1Pfn8d877/FqqNc+ha99DznzxhAx
EG076XhlfPJHSKmdZK+0JyfN/WdvJ5r3ubIXDaPnOSjbbzoWGdAn4ZzL5Rerb9JmwfQ0KohXBlH8
M54wqq37YTwEI1uHYz/EydnCTXDBSnHnFdh/qo0PsTQaPzoBv3V1x8D3EAJE0PjtVo3b+Yr51kz6
NFS/ikn+0B80jQy0zK8OvjOfxlCBZSyyIL9Ts6Gbfh99lJJkSB6CWCylsxlTG6Mczok3LKMSf1Uq
lJ+0lIGyimXhNyLXBqOuYALRuMXZcJrbMPkpgyEOkAqe/22YUo7auRKASx9dSmd8lI+ceEyEoZn/
U7bkISHluupKoYgszCplrMZl9cFR9Wz/6XhprkoT+xgfivotlSw/RBzmb1mc6ftQZocyBJZWs0sC
+/4548hQjoWJ6p/4Ssx68pa+4rhL+QyHAXcBIoH5IJf87YGde9CLXPKvazlCPrULMwq3oHCM22Ne
xgaNRWGNwON9RaC3bok2oqZTfa61ZN70yJWcwWdQzxIG4n4MLCuZem+TVu5f8sHQ9dO2psx+kK3b
OqCNxz9ichkA+7NeDCabiscaYiEEiAfDrF08hQZ7N9k80XjW9m9ugXm0AAT8pxF42PVvEFf+GNE0
QkfUalHqEsuaKFbcY6GpOyNKWNLIj5nP8bZJ0eC+f8wyA6fkdUA67zG4MeHGcnzsYMTSJ+FZt5vd
GN6w0n4fhrx+0Scy7DDNKYd0TX2hdgvGD+sHsmjTA/ys8efUuPzC7BZ2EwaupN9ce8tXOj62/MFu
Q4Rjppp7P+RLD7ouig4u3ATDDh6KJHrPdAQd8bJr9zUX5N6ugmbt4CCKNF/Wf+nDfjxkeHI9VPHc
f6nR3n6aAyxQi8hvF37aHhutnS6NlXiQ89VpaZv82oLYTB9rOG77TgOcksdqBdOy3co6ETL0nyNa
MaL570YkXVahY9D98RreXLYrFae4BZiLZONqcbrIbTgugGX9+qLEH93kwIhLJmixfhib21tvB5t6
aVbJOtML0nitabwpKIUu4sCOjrqXmm8mxadsKrqXCWj6hWzaDzmqCEpvYxkdk/gIfLTpgEMiS7oi
wEdAntq9ws8emyc4LsJbAO2MdR8JbroQG1cLxVt2QYnwi2je8ctShTzVLA+Bq8Rc3DvqDoizRdJs
6TtetvQGGMJpauwca/AAdIMigeycB6wbMcOBpCwEQTDDwXIRycHcfDG0rt+hkYHKvROUb0MO8qaY
0mkb5l35psbg4rTIUM+yN7Sgb87DK7xF99Kb9nvnRvjUYH7woFb4hNpK6H2zfH1vWhleqtnwMXlp
+qvR5ndM5qz3uY06Vp5m+xSygVkDpA1Pbq7ZOzdX1W3UDwMUEiNdqrAMYnwu19ItS5pk6WnOXVXE
0D5gjZgHzWd7EDU9OVDGbOwmbvNkzLcH9CR0vVtLqESbgknRW4uFtOP6xzma/eNU6cESOq2yQCjC
7tntZspRdmc6auJIjy4m1f2KEpxzuR9qq06W9oCFi4y5HTsr8AvhEWN47XAfh4r5fMjjFrE55qep
HT4Uvjs3+sKPUSUJ1D4+dXa5qsjKXBA9si7ybBjqZMMu1hUic58xr9T7fR1bP6fIWuhISL+QzcBF
ZI5M9Kq88b2bkEg1e0vdmUKY3UNFEOGv50/wjqgUy/qxLCwbsb7hUgiusmVpkbrEK8Zby6JyPYIY
z5T4lyxJY+H4jeqYc9LEQZ6prfruZ167Dcn/tRt26OFWbbzvkdN+jmjValoj1cXe02uGbcIWkgXj
AMnCLiaq2YO2icBknm5NtOXJ2xZFvZRj8tJprnbd4qyTYZ2d+w5PYATqxtDOPvIpsxA8mMdDnQz2
azmiopk02Qck2mk7D4j5mDqGGpSfxgfoOs12Npg6NQGkTWRI61ubTCU/I183nk1f+5hMS38d8/nF
aXQs1/v4wAUYfCSJry8TwCEna0ydw+znOtUbVLZUzzA9PEjtSgFLNnbVcgyxZC5aY9/ltQEIC1rv
kdtEsgo6g7K3HGPqtX2EOTNsuBXO0ARU5JB0M4LoXXxh3fiZvbjnK0g5J+j7AZY++uqXyUI5zIlX
KGz1OzvlOtrMjhqBlEiwrTEL53QLQofAVJwx6wSK0EOJtc9JmngMXKKmUb8BO4jOSUfmXIZLFeKY
1jv9WjblpFBr6oXVj+5Cbp5yp1Jc72Hkb7Im29bt5lR7TrnFP6c1X0xhIociALpf7cp4nnCH/CPe
iOf038fP7ISXae/d4hNqRXG+0RMfcr/c5aZiD5z/PqD+Lba+8ghzA8ILZhtr+GnI7dr9SwdlZe+j
ObaU/5XW+rvBmYcXFCqrP+JifEhNRGCnm1Nes2k3fPPRctzwuTSnnbyzt6YHda5zAI1Sw39DP7pn
z8kuwy7T5PETZIVWPCgizUrhZuEg00YAqhXTQU0nbShoDYBlb5g/2S0PdppbAOUzvfrul46/q9A+
WDpZNmw8IXAwh/iUT7UFLjRx4E+VbvqY4C/ZGh3UPxFKtYoiGWsfOV5Fq1mvy31KouD4z2eMbCPM
ppEAqlHb9JV4reqNshiiWj+jH4rkohaTlrYMACZKN2yh02LrPNbWc2q145PvclXRmCHO7xNV/5E7
ZnCKuqJZTDUOg7J5PyQU/0+yib8tmh5gGzcoOw0QBVy+CYut+bqikrSjJvPmjFHKhVLFG1vA5nIl
zK+q57CRERjgQtG/d3anoosP5EOCRO+HOm1BbNTOt3tInmGQM57Q3hhPtpGiYmiatxEogTyHpo2f
W5ntWq2ZPkZYcUugxe6p6Xq2mRpq+lGuZq++qb5jImf/pGJFYSM86krzphlK81SNdUtpMfhVBHF6
kKECS7dLO+brWQyQIdvy1XWcKNkyDzsDybqhWQVjmeAqYQULiYctZxXXuXiyd3hUNccIkQP3wch/
KoiFa7XmPLL1cHZV5HTreWzwZUzLg0SuAyfrHmxRHEDCjTtsEJ6TvIEkGhgvtaojmkfLoGJ/ayHv
9MMIkeoZ/QnBLQn4adjNPoxqfAhDXX+aImC+bq4LXDFoNdQwdzUCWgCLaUZjFy211I328gIQk6zJ
Qq3CdNEbHkKAe7NnFwc2VMebQzBZL95pGB6R5ckunczwDdoaqUiha8e3J78h3fGnheEp4+b+tVrl
CETZna8yhNhPsA8S5A6nJq5I3YLayXEeATltVathcsoPpZk/PMVoH8Na0y8OT4IHGUc7EX1wP2z3
bWzn701/coay+nDcL72Ox3WYJtN7avDWFUgiJ+i+/gvyWLe4lVTmjhoDGg2xsxwLtT7nI/jYV3lb
CRCnkOgHJSoctmnIX4CCkBGJjIg1zVvPUxwu/tGRlygs9bVab2WH7vnB1rd8c6+jrzYG1Yus31jp
IpxoyH0xPehdVi9IUs5nTQPuIjLftvmoBS4+VVx6xWYwcClptEq7NlWVCjXd7K8aq4csMH+pyvBi
88t7H9FbQXZST68eWk3b1jCNHR4B8XlIsX3BpEO5jDmaVBbKGCcKq82xHKoXtoeIsipm6C/nprZW
PbZ4T/KgkVWwk9g+ZXmHSKbrh1s3svTkBJJD25iZ+whdQ73IX2Sc2o/8/FRyrfwGRZ9sAXnznmZt
XgVDtq4t7vyTo2A5PLK21JLc3ueoQ611M8xfIC39HPzM/imGDmaTLYowsavvGPwku55U2LnQ4ler
KoNbC9fX4izjo+i06vDVp164k/EEGLH2YCc/a8N8q73JIRXDweAZCotSnA6AFqdA5XvmASo73bTv
ZgBOarXU8UxdFmjVrG9wpBsNz0nqV9zUq2XksQSSf0innf5s3ntlQc/Ajm/Rj8FRzxM+7t9+Qah0
G0vAu6gG/b0j18tz7wX14R5vcrc+iNfwprpYVzOmdn1nGadRHLK6VFA2jSlYpHBI/ojdxjROtg0m
5UN2yEMiZ8hTZCHyRR475aqr+88XjDaYk4MKCg1r/u50lrn1hcJR2DcoTIrLMQodzKE8FdZK44Yv
ajhtZJz0PUUrPLzWsolS1z7Ok/oLHgTpSU6vneD1JiDglcFJHfTQ+ZhC79kDolTivXxI/LI4sEUP
kC5yVYC+fQcUgZV6BHqV/pb0QfkgT/9o3yb80ee5qv5gGGWxRVLTvThKe5W/yyTs3AuQt6uGCeNx
jIcM8T7E7LKsLE/NmLMTquuFW1nWF5w1m8fSmVEIh6IxVYG6t0mpLQxXLd98FIFXLRYPGzmp+6V3
gAvmg8Qwx7pnXasEMqTfU+LtJuv6uy/wC/vW4hXYkWjheSihjra1kuyRTzdIPGh7UOAWOrdj8BRn
2TmVPLTKmXeGD1TZ6+bm6lYoO5gznnbvCpqnDYqCZ3+2xmtsZz238PBDMZPpKkO3eNJtGraEp5CC
2i3OR42X3O3JByEAcrrVaMIh32u9v8XYS3m35iRdxXlcHD0EUU8o1JdLk2LzN8tEIDfMgBK08OY8
g3fKbsTd8jjUNoal4BqRuSirmXr003WVLasrf3dbBrWO4a1YzPn7Ng+f2wn1v5Xeo75kmG25/WOr
GpGbHc3D3LIx2pejDhPUyq2jESNGranxWd6iqNHFR7WY3uQtSoYKVYMERa71difT7Lg6DV1zrGN9
S4LN+GjnqCNx1QRnt/DqA7Mx2IHw+Ir54YfcCPweWoGeRUU9+hza+H6wHo0kfEVr/j7U6yvnOBvJ
X3JFhEF1cFsWOaZyhoXvbO8rJblcmmwNesqUwK7/zVgplS9V4CcXyWGRrJXaMeqVM3kFKF14LWWu
nRWldbe1rwOZc4IKqWYMmVZh44CbKwel3yN99HUa+KuGYdc/T74eP7vABzO7B2QQ9s/i2bpI58jd
yKaXqDgLTsE32ZJzmqJ5neIpPslJXua3iM1l8ZJypop9zKyuyEsHp3aG40LWAvdOUXKVB9khz0jb
hUc7y2B0Td704Fux/rNfBWKdZcYVon+94T6WJhxW1wNENatY0qUpyyJzyNNVUoNSx1XoCwyh4Mff
TjDzCGWEncbt5P+wdl7NjfNYGv5FrGIOt4qWJTnHvmG1OzDnzF+/DyC35c/TO7NTtTcsAjggZVsm
gXPe4JaV82yl2bbs8GbnaWPdJm4LPBCv9fXgt+FbDY+3a3FQsKj7WywpLnULcdXOHH/JcTnRRh9r
WTZ6eo1Q785hbXjnBEN3rwnpVPn/P/MuLLGFWSh2Uzx3s4B8dYgVyNEiRd7UbjMeAGMUPRaquW5z
8EiQ8GCehdu6xyPXGFrvVQ9P3SoyrFs1Sd+7iZ4VH6M2XxuQQXtsxJODvUL3QEMqIMhGZKKkCUui
j3U5IvnofxqBXyNNiVfR7YlnbnUFQDobQg42qd/cFMGFhB3OlaPzKAMACEgXrc0Ht2l/I5A8fbc0
nwzM+NxgpnQxUz08FgNo9e1EX8frKCF5/jCBTYIxGRZHiVKTTXSbi6NEqc014mJylL2pvuniJFuZ
FvZNg652ewdP2fssVm4q7qk8RHV3amqJM36TYYX3ps5gYOYSjVmRfOVP9UqFV3uIoh6rRb2LL8Ja
RbzRb8cL29TG2wE+kNxRyEPqJdZKr6xyUwt+LcLRE1ne94jatNl4iIjcnkqUGtmHhE71gN5zfmuY
aJM0RtQcWW/FD7aL1LAQC8Fhxdw0XdpumxksSWhbG5dVD0SVvjvEWY18XW83aA2JhHKha1dg2ML7
xGQP4PvIc52MeKdGWQU1pjByNBKjgcKo9PBNDTe4n5tgPVd2cjPZTb5LfHLeT1Tqk4swRSzGUHEr
OEFSC8T+qFnQdiRtSbaRT/3Tnntz1c2oNMMFdwFAwsUNSgWt0wxlJ9mUEEgLuyN8Bu5lT+aVCFqK
+FjEWxq2EOd4GeK2f403sjxZRCF2oLWwcO0dQ18peTOTsPCmfnPCUBfJEJEWFTVeLVIOc5pPB9wC
5f42V730oqSytYzEdtdonRxehnOQO2C553XyGVeSKr2R8RZmgSxYTPvCRtp2T0H5FYElgSFWq4e4
wsvWK0DQItHY4ME4JfU6V7V5aTes5U4fQc/sGRoGqxSZYUTHCcYcAgA88VYBW/hbTIHqWxcRkqs+
dQS0jc+t+NGpKQdlmIxQMmtVw5Te1kYNd18sLMcaQwovM411FHnkZj7Wl/KM/6J873smXHbWnacl
52na1Oz0ZLap8DUR8mP8NtspgDY8N+PGRBGdcjZ9nw7FgApY7jWnkPPANKJwteD7bxzM1HzzM2rd
siZSWEF7gkF0kYZ4vxiQNX8nhzAKh5NOx4+GU7SslshhTxRP5YCnYbL1q3DTCqdjLG+uUQAxt4MF
9UH+wVrsda/iIrqB7+KgbumUG5QErdOfTgHZuczCqdwNyRjcTCEmIsM0/QxVBZl1sYaPUPQ3Vnqe
Idb8HMVgpd7AJE4wLdjkh3xBVrFKEflLHuDEIpXDDTXF0/A5OSCjq2xWly4yY6ftwRQq9b7ntSlv
+2nHgCsLK4II8Rv5UVxzgXVKjK08osBuXikb00ZYDl1VscV2xh/gntjsYu6pWXCUg8p+QnEmWI9p
E+8GRAjXsdDdkZCsNHWDI5jb1VCVKDDIpqLUKxmRAvZ33Uxox0bmlTwMVf87J31xce5SwUZdBVMY
76BWvsj+PNPgENi1MPQNjm6VhUd5hrjXvDYzhKPOfXLA1K1oWZbltEnzINvrUf9y/k43GbJ1CMG9
ROIfIUKnHJKq5GRDmOG/V+ndPcqWCfX0giKQj/buyG7+l424eDH6vyILSp46uMnjYOTWWi+M5qBq
QEUb05uxWUcTQDMmBC1cOz5hxjxko45zXD9JQJmEkfm4p2U5ah4QZcdF2pX2Jr9HAD8E61t019kQ
vZlmJJbqYbpDKaNfyWYLUmeVB6V7IZuOr/x03Cm6lq38fvYsvAhlWmTuEYZqbYR5MkPH/EzoJs1F
YaAvd2MYQ1IvK6GdlGl9dCmVlSgj5ssu1DeqgI5JtoJkNMiz06GycNFWogfZfw5TdL9eG3lVQ/Aq
mis87denQsaXZhrUF4PpZcs+a4J7HijxkpLB9A3pvOPUhA2k1yFcOMCmfs3G+DvlX+MZ4/QCoqsS
UeBpnS3ipu2lkXgm/mk4pemlkm3sof6VdrmX7uyM1Gli1d97fRqH7zPAeBSiYEcKdAXLyPfDuVlE
E4li2c79CVcRdhh/i5N9erdGQSE4yueULR5WUM51HoClu5APpvMDTI7KZuAF+hoziPeQ80BjoR6i
mddBNRVrH6rsCiXa/MR5lmdxdK1ETnl97uYx9DlUmYn/E9pZafUptE2jGzCgV5iiTrdJr6ibwbXy
gzIP02Wotj7vbSwRurbQV5R4+8e+H7rFzIrsreURfyIX+Za2MOy8ROF2/OHiL/dcD5W57GoXtwCS
gng6VPYyBF/wpiDMkQ4kIWvAhxs/6v2dXujmHZti9tQiAj7TD1Tyh/vEK7ud588IQOud8dKZ1EZE
wBTDOMWjo7xCB08/OjbPMuDkysHloXlUBNDofOja166ZssO5R559CoXVtcJ3bFye+8hSrRxqgjdR
3ZSbzgOsYtn5fN/j7XjjodEJnHm+H1Rnui8bq2fnqY2XsmmXSrjTWduACgzbamn0T5o+1Hdy0BR7
kTEl2y2brNp4wM3W2ynUb9HpVOAfycHaYU3WZsEeQC/mlSS8rpDwQtg5ilv0gfGvhptK0lu0Zi3i
IELieegu5iT5KftPBzkLw5xiOc+JyapKzS8LMFMLu2AL6Oped93xH7mCYdM/I2YNCimwfqfJ0lLU
/Dcq5IjH+POT55k6iaDavAKmh697rPbrU/prJh2Z+6tEOFl5Q+UizA7aNva86YWCPKLxOHPu4y6a
Xtx4nYmoycFy/RQluk0yJf+MUqJK+Xytj6i5R8pbXuvPHesoXPkZPEdlWrkZ0rnzGJt3XRHHW/SS
oRyI5gxY6K6HqY4j7HyM+p6WM2GsptnlAs8a2OIKHuZ44Or6LhDDYTD0V1rfXsr5pxlFg4kPHLtN
ipIlM6bV0OOBc+JRjwWol7LHNCcZR3L4MfkeIf1eYOkul8BA99GnQYlbDqdiOPTD92EyPrAoxWx3
wugm1qvbHitXDaG7FlrlQEnySy0AvO/etltr9+XVfq4FYDOyL3Pd2sn1ggyrYmW4HFHU+VvZItGM
m7m31YsaN7BhIUOAveCiIDfsH8NyQI+LApsPURGRowhVniZPJIT/zMB3FSV2duZo1Sb7OUCn+3Qq
26XolGfdK66TyqU8N5UwPfXaSk78OUoOf4mRzUDpIbelyWuWefXpRxv6/JcRowpOffA9/fC3H1lk
KdS0z0+T5A9yzlfICUOWowPtTChBloFwZ1JdUAlBsesiPdwDiHo/YM/BKLIPQbg599ZupeFbK0JP
AXJIKMZkDoafRmltGwGEWnZz/qSahQ1Ku3VupyTi4KM2zmLx1Ij43saudXkK98cg3yFTjaa9iI/F
QW0MUldtpK/kDDkQBEq+dMRt+krpL/xSEcY54BaE44He7J28xSLG7X2koV2jBeMjejM7CXBqUbz1
1xFLxkOyoAY0rPykKa/bxKjAhMTZj5rSfx6X+rcByNV6jjMXOgKlUw9o8a4w9EWlevEtlqYGICPs
pTbv63tl+I58QfLsJ32564WFiZS4UfGZd4IxW1SUOTb54PhgaurMudCn9HIue2qhmmutpyjBfW7E
1qyssbcrbJsvrCMXfm3HN3FwkX3ghW4shImISCSwcE0wiYSWTe4g9nVWZ9Va5g7kCI3zyJ+wP3Pg
AJICSXKD8lUvuKHtuJDYXUmnrib4okOEELlvCnjG+BEjhyUT29bzf5mHBAnW4UZz75PSe7AD50Wf
6uyHNxXovVfNQ9ZTvwBD5W2LpggWVgFij7pXdAlGDzu4dnKfp9zivUOOIEcfY+Ha1nD7nyM6K3ts
6rjF4rJrrk8aPiP8pb4HFeJqISBmKf0j+hDVVQ5f4lTRl2PUvg3Vhs096P1NrpXBIVTG4sCi2ln3
Sa08GAY8EuzP/V8WTt6a8csYXVQ6tUp9SMWcKZyDA1o8xcEfTAeotO8/wJZ4n9MdvsyR9/EGPCdj
N3rSeMAfwahqa/Q7MPgURYBu9CgCoJtrkOukPQ/5r3BM2JuJlo/AyLSQ89jM54epwDzmI1b2n0JM
f7hCBXTnuf2FpnX2z0S3XguEgNDc1MJNU6nVvjOGEG8AUBrUas1XEVrl87zw0+w3lTmvwXnZ6dst
yq7Tmrc1dhMaSjo8Fev7uLa+55obvpW4yy+GUStvsdod9gHqjCuZjou0G0oD1re4MV6juDfBLWnT
heojLBOJlyKuZyVpDJwUkGiKH3KP/KESN7tAdUwoqZTfeGMhBd9oTrWyw4qlqD2ZT20HFhrkN8qE
RYCuYjpliCuCO0xWiU7WfI4U9H8ZaDsrOQjHtuXsltY+1Mz7xvCjuwG63zVpfNxbUPF/HUIMeyp/
6nayaZevvk6eLKhyNNFTpCZ5ooSv4UBS07WM5hjFrvGAT85W9qNRx3Mw8dhEi4uJm7igoBaIptsX
ddH7e3mw3dRHFNp8b1ZTDMOn0zHX+gipQW1EK3ccFwOffD2Vfnff8Oi4bEec5GRTn/WehRxeMUGi
XIFZ6e+1osywoMNMRw5iF0RSzrKXclBOSno9wFJMKXa+2bGDMauRr9KMQZ7TO3dKNSQ76BXhNqyS
5smu2YJUefPYu/pw2Qj3OqFfWIqDa/vRJQ+MlFeFa9/KgVxVwIh76Flovt7Ey1CIFCL6Em5P7czV
fiZF51z6Us5QzEO8eWm2sXotr4LimX41xMVmULpi00OTvcRN6mcbJdkPHAeeQr/IH82+0ratzZMj
jmf/vjaKvwVUY9Zd5D2ZSc1JNqmJLSw0v1+R74Of9MBCmr0Pkz813qIB7HsXRPrj0GDDGmR8IWLe
W9uyzXWkP8b4gLw6XBFjaG5nyOaA1XT9GZ2Un4gVDFelqPjI53HYd2sj9rqTnqg1DagnDN1tPD6i
qR9h9aMXIKtT97m37Z38oWCisBNOkUPuc5xFWJ3lB1WgEFzYSYUaGjeylVeWt3MjG3F8MQiYo71D
oGFcjmWobs99mAV+nWUZerOQE2SYNdr4AbF++V9n9TklHQjBjYCTUkA+zzi1xT3qqdvztPAPgCPD
+6Hw5o3lwZhRh5QFI55X/DM5fPXYD4AIidVNSC6FBayAhIyMkskLbhttPZCQfLZ69h2hOuCU1HmH
0EXUqhdKUnOqUhQz0gRHSx4QBmFGGo6fwmS/DOsyJB+o3k4vFQBZGRZoyfvVxo+rOeJqsinCSvDm
ixl48dE32cOnsgLJC+PZpmC0GR1EtMDjsRVQQmHD6wbXGvYFj76eLmW/lfTNfkJQaJmErPLbdtJW
+lQWOzk68sNUqFXe2dNo3tr+CCyGi+kxdVdIX8FaNsuZerji1v5eNoP+N561FfgVPpAfWCtE0OxF
HaPGPAdZ/IKaGtIOZv00Iax2hSh3i1RgFb3UI+K1eV9MW+QkohfdTV41xexvnNylXlQmO9ndatW0
y0acXOSkKhjhEpb+uJej/7y2Ghcs2cU9m8z6fG1k9l87p+1vkrYY/nZtXXyCfhY8xY9rd/mLOpBj
M4zD7BghCi0cVLV9PzNKniOOoUgRs/AqG3M8G2UgIhj+KjUShP1ENAKrjMjZo5s2u6jrbmHeRlem
1nbaSk6BE7RQhtA8DGZlXSDk+hSh+onMp5JSPkQuqVdrC2+htswvlKJk9++32krGWJ7lHvVDhxF7
tjc09xXPLOQexHR5SD7OzNlOV2Re8swcN7mQXgpd1i69E9465qDdmqlyz+4ZXaSwQSahxCVJQjqp
rX2JkpNllIq6PTqojrlMeWZdulX9Mx+s+Ls4Kf+cmKQKZI88mcPupzzR/pyI4P8q5j/dQl4QdOmR
3ylLRAUtLGUopwsWAONLkY8Xad5GD10mKlBaVC5kvwzzDYQGbBZPL7xcLkI/jR/Aqf1LmCeuJsPU
vvsUVvUKm6YQWenz1T5uOk2o1Y//vJrrqe1a3tSizLUqFeyLwwgjsmSC3yALWbJpma1ykGWulMfL
aVTKLZxHpZDDpNj/r3Plx5A3klemLq4czvc9f8jzfeXo8PExpqjtt/AKnWViuWAmPO9oxYN5rSq2
eS3P4gYvFD8xR4xaxEDfRc6i8nR1kc/tuJWBuuxs6mqV2nVzPE/+v15U3C0oUvP6fOE2TzCylff8
uPCp77+5qJyfAqw7fdpPF9VAEqtO+PnThgaKA4GhnH4Fp9ivP/7H70Ve1LXVcSs/+Pln/ncX/nT/
3LeztdGtpAB+HybPXRmr2BYiv6e4eOiS7Qy3sgkZDsBHVuNcOQg5vrL1b8uI+ohQ4pMRhR5+mo7d
579Md6v88/TGLpbyYh/TcSCZF2XcqMegI4lpC5BzYnzP5in6QZWUbSyK1GhGutAJMXDcln6f3AeU
nf8SmtjNe+how8eRoZNW/UqGYWk6UfpoFKa5TmeoH3ixunuAf8BPcat7mEXura6ngR3JouVh/6tA
D4qeLNu2LI8WmihrzOJglL2/1AcTczFRB7HqHo0i1ABNnF7vZZjsdwILmx1Fp2TaY9fSocq6l2fn
g4EHAjVH9z3kPPAlWDZ91yiXmQMWkCrwcEz8GsZD4L2hMNwgjPKnGQPnLsCvOvj99cq8LqgooCGS
ghiK8knYQQ6XLB6tex8lMaByOHCbQswNAcn0jqQ8ZOTfaCTGD1CA24daeZLbbtkolSe5IS9Qqf3n
SDJ9Cvs6R6IB+P796xy50DRNo3lQm2d5aTsP3I2nOOjeT0//zcS/fib8wfRlOOLkqapdsZRvJwwL
lCWy/ualfIch5smCrH8GhpYdPHfi2ynYCmFpfo7StCOc2v6Z7ct7lDrXb2k756Dg1AgBy1Hbeapv
3ceD/0JBKXzrVCBbszG4KJ1CZp9mxPuk+G1c/BpVt/g2ionwMbVdg/jBvRu6L3IcJMvniXFQoYcj
rtjnv+XEARTsJjKemtnqL5vEx8wcbSVwMxrEKotX5ug/yW+wEnk/2zJInigRVGvdHZIjuyUsOv8y
pxqfpDXFx5xezGnDPDmOVZHtndaYN3px0ZiKvmHRUeEm5Fr7PutNIZ+AnHvN/1hIVe01VZFygYIS
LLx6UZaFL75PLyV6Ai/YzJvLXu2yW2OOk+2c4INsZEJ8FSxveI/Jp7eeTeELOY7JdeOMGkXwIf5R
mjuJ5FKiNF5G8TjdsOz3dh26spsMe6dHu/ReZIRm6deFAVKz7L4r+WTcJILpNpcYsmEFQPGWluwv
wgJjgpnXaqm2LNMVfCY3Zqr5SzksD7ZqUL3PlNtahsTx82hj7A0oIj4aTWHvqj5QLyh1TFeWZ6Zr
14mbh2bCFicEtfcd4aFjUYv9WcI+3jTV32UxPTl9Er9Ok1YvU5D9d4HBX7PNXMxKur7eyP9tecjt
ckRoln91p3izorw9lCiw7VQWEIuApER7P02o/nvXSk8q7w150gKVejiaC6lrG8fdNtLcee9Ipi9q
eOXG6WIFH8zZvKKsrKHUGgX7uAYcOXXtYx0AkUwcfbyIUTS7N1ztFwIZxU2QJNOy0Psl1FbKe/88
K8wJBaAg6fCMFWf/HGW5SB+byPfRf8YVasPjycUvVcz6GhsyK5bz/3nNr3f83+KC8pA5gVq9AbBO
IbqY6h1vc0T2mmFE3ZimbWXd9Vjgc59iB7r0q7lfR6yp10OT0MYrbduwCbyWwUMVoNmlklisq0S7
Q6gr2xoIra5LaiwII34nueeti8Tod2EWlo/6bB1h2DTfLTdBYB7ZqqMNH/EGv6duIQfSjIftNNrd
bY4v6qG0sT6XV1KccgcKvEGPvLQu2srsN03qGN9Mc9VWgPjQjKm2o807BxLfIxlYJBTS6qeExOeh
5myLzJrXkjFiN0Eo9nfpQeLnxaQGxFQRUtVDNmpmNXY6C8oafnRM3yj7ArCsn0YTp6Fu42rg7PRx
rdZuA+QH3DqOBLt59u17y6KIDRsZxZnGr+7xJsMYp/qV24n9QwuUY1U1POErk3+x3gClMAFxjVOP
pUSg4ikV70ejBAXi294SP8j6ypoDMPsksNadbVSvpRlu8yx2fsy6AmXCKec7Z0a1mH2Uto21unrA
y/uXNcf+jRNmyBzHsDp03Xprgpq8s1e7D36gp+uhasorXQ3Sne4qwW6wx46dqR2trVyPHq3SwEaW
X8kPZfax6xyoaIsrNWk+v4u/RxhwoKrWJEvd6G0SVWN4VYQTOpjmaH+32Pq6PDKfqJJ3F9Y8YocY
NM5LSDnKvPCyo4TeDmNpPHj2UaoFywYwNjkyI6gmRj6FZUcJ0B3fR/4xR4eMCUOMJ2Iyoo1SWt2a
Uov+Slp9JdkZQ12FywoLz5v/HDFHRb4HWV+HLcJRC/xhMQvJMYwOsMoc+J0giLFxufTLBBdikwzw
mrTcbIEyZuMpIq2GvVqF5XOFmf2GFFvHim3U7hRDSd8jCvu2zUv3Efvxbpu0ZE212vTv3SD/cbpJ
N7+24Tw8aBRzLxpAiluE0Z2lJdiDgPxuMsMJ7wInbW5bY3igdlu+qBpSYiQneJuKpgZfbzHkiXeV
uaH1UJPglf2FXjm7QdFaGCRW+YJqASUk1mgHOeq9FOj5vXQaYJBKxSU+dL3ipbOkXF077uQc6GQb
fVCqB7aJ5bXioimMrXX2WGijCWmyQDb7lrfousDDEv9TzmZ94CzM7U99cdJgx14iFXcu1OF7Xa6y
YuJR8VEak4Uv2bTHIjx03YMGNelQ6TNJvDx76MYSworoAszcUncRp+eQc1OeuQpO1h28ttWXgVQt
BrTVMdnG6BZeSF6V4x4R63HfJMG4t1zYhqfOqM6Wlaa7OzlwDpEzTnFyxJFTzuPncJCjLpIOwbD6
dG156qWJt0BxcVpFlWbteahYe3l2Ppz7kjB+JHFLHdGq83rxt5BzX9P4f2JaKzjNm8bxZwt/86XG
kqvC1/BbkWbqdWnexsoIvqY0zF2OFOYJpjV3GQb0SYY/GBCvcylXnsk+EWGDujrIeq7sl4d374A/
o+eBr2Vj7+adtWn5RrojJ2SclO5xucSSp3XV1bmvgz8E6V35rn8I4svBRtt4o5KclPVlD3yhhAdy
0+7mXggIk7ndNC4q1tCk+nRLSatanNrRFBZXmlMXV+PHiOyDjR5ouBTqxZWcE5vYT546Q1i+67hD
Yx13mWu/6cIX1xnitdoidTF23YAbWwJ5GAzTs+VbNxK1Dt/3GgGl99A2GXDmCEloO3BE/xJaa4q9
ZK8Lb1YYmsT60FxboWUtnRi3+LPQ80nfmZQXuQIGzsFfBuQF0iKel00/JYjvg1aUOJ8BaNhyHsDd
wg0EmSg7z3BFS2/GpR1UACn/AnCUfecrnK8q4UKDM4179ogrs0y7bT4CPNVcO7+D55PfJdBu8W9T
bN5lWXHnJn1+V89vjR14N7JRDZ51WWVYWjiWjry+TnEd6HzoroeyU5Illfx7OzOGg7xcBLjzCjrc
RrbkBc53TYG7r6se0vlZwV9K+5+bXiEwfp4ZL8/S/nK0QYUyy/zuMvRqD7atZKzXvfUD74101waG
vfDyVNtIbd8Oe5eT5q8VNOYWWaVycRb9lWenuO5oqUNyCj13m2BbF5Sn5MtuBKS6TCYNI21hbCab
Xt02O/mSNIf5ffTcjERwk6vWztHF0s+vsUAJx1/gnt5So01eoszRltOcmbee1grcKukAv3bbS93H
CzjEahBNKtvEF60rH3E5HBbzNBZvU43BpgaTeFHWlA3SCD8fCWXvgQU4Tf+QzmW31rsMKZEm6AGt
U3yApk+NSoxq8OBuOqXmX5fB0wSS4p3fTKfpWhUMFChhcmZhmN3oClyaKq9QcrZHaHwFzpZ17l+A
y5mXsgk8TjvqlvYqWx1W3/etSyaDyCDRtIfC6NEzVvXrU3QCfDb3++kyEoN6F1bruhnNdURFQEoo
WLgkLEunrS9lE0uIW0P1gluMgrLH2Jl5j6G7UPXxfOwKKifjMBfPOY7SW28O+3XP++NgDPXvPARC
JQ9G4ba7MWPb2KMycO5PPyJknxxFuBRbTdX31/Vc8Vz6mCEHvjTP0wDRkZyH0b/6EidDzjdybJA3
i2zUXn2oANvzZznf/HxRealTswFdkjfIdIuP/O9vYYmftoPJhqRph58daJBGqe2HbMrtZWdM2kXf
KBaJFbXe6NjfrFXYqw9BpOi7nGfBUjbh6rtHRbdfZAt3Rvsu6dWFnNmK6WoAij5wq1sZoPg+iCXT
ng7RbKEfWPLbqJSpPgJZX2PYh9HilIU3nTgkAK5WsxlqK9mUAzJEn/uN6YLVO08INajXlFoht4mL
nA4jMmh1m7eYoMT5heyTVyr+3FB3wnV/cjEYk/aAyFS0PJVLPRczNqpK4/rULj3eQqyrvYtz/bRR
tQOIcATNRDWVzEJ2i4zAKT5X0JurYv1eFmdlQNCgn0eaHplSS1euoBgt2RvXBwlsRTdZSHqT/bhs
K/ck3i1H9bZHO1GenmLk6UeghMbWcvJpQIBpgwR/DWcOzFU/mnG5AXWAckMbXBpGgGluUwbTvjPn
qNzIU6C70z5UNEj0iI+RUEOQdAPVc1u4LvSuSeGZgOKKZWMxXyBkUsWLAlpthFAJEPa+RR/z3Dci
3HgePZ/9X+L6v8wV1xsCEBjSIjlIdNRW2bYFZaG9fjkrmkR/HVUzW8yV/i+jo+ibxei/j5OjJCze
477c43zfr3ERGmwFQvwiVyl1QEarXWFrEFFnJ1+J93qygtWNdqVoNnkD+6dzMLcPu6xeimAn18Nb
qSpyDpaXg6L8HixH9fYbC67uptTMnY6v91NcD+MVzI0fpTs1TxHed3vVntAkEoMRLng7VXNTyJ6M
pnbiUJLXnLUczT0L277MRgxABHfjLDABYXnJkrJ+ymMFhKc6Bjy2xWjc3plo8t7I1tDkULyt8T70
nPYRvI7sLfLWvvVRzekm14NHi5SNYtTRRsmj7kCBNttjbIZDEoXKOzUq2NMYrfENnZ29Ywzmb6Pr
1znatG+Q6LF2Iu90b1pdtG6COyGWh4V5kB9yDQ0S0dIVRFTAF8A/lu140lsqulO8PjWFgoo8G0bF
uWwiY3vKLgXKMK3aaUAwbtBg7qEdjaded2VGMzKdM7qO0dINjXvPSWwQaloVbkgfsAyVay1fmX9n
quZdstZpF+wzk710ILHUotjUw1yvZTNolR6r0OH3jNMGlCZrr2V+eS+9S+bp2oag/d32WDpEVWk/
xpkxrhrPsK7DsjXhe2rWpVJ0wcEKweq3ullAy6rcZVs443OV+r8G5HN/NkGxdD1hzaA5w9YvW/th
GFhSu+4E72YqdjKP4qX6DQK24y3KpeX9nOsXYYc8wey6AzQHYLMyFyMn5TgTJzWw23oZVinO7WUD
w7vVnWM3Be7x3CzcauEndnuYK8WcwTUSV8VBsE4sY1jWYT6sk0J1FxiW1Qc/UH8aUYBz3zhjeu+z
Hz7Y8nSy9RLj5LRapw6fox6dIwAf7ibOijroZ/EL5l3jBQ10ajptNeWFEzbQyj2+uIgnOEvftb/Z
bTVehs3s3xZUTq6GxgRtVSm3sivsPedihjqxMAPFv5UDTtp5Kz1o2G+LPnkoK7taJD4wuJG6TiwM
E1dZFdfXAdLby0zlW15PJDKD8leDR+2is3v7UUuw2q6qNrky0IrcxY3FBi4kP7sK3bl6cUvn0XLd
/HdfA37fKTGUTVQGZ/Qr1JF8KlpipYVdnmbF4W3jx1hSkU1AegpgMWixc6iTBgr/prFykSV9iBfp
n1Cuaihu+hCZ87RICn/YRAV+TP1YZyoUu2iJEsm9jUUbBiZqvdYrbTq21FiQOuusLaBZg7duYi19
n1QvpNdbeFTmbwXhYT9S2p+poKQkeVltm0rrVviTVezjcaV1areGBIvlvUzfZJp9pzr8tOeIAJmV
TxGW6d61/LEe80Fn6YYvyPYTT4iqAHwPdonoPuLbQFr4OdccAwmiSlm1YYon1JhZD10f8X8lNB6R
STWOfD0OmdB/lF2NoWgrJNSXoeYFayiR451R1NNdqCikHRzrKLtAV3Z712h/8kUsMjStUHeyXa/Z
ylgZggq71vJal40gnqoLQ0fjXzblQQG3ikIjxvJyktfX8bWDLcM5Iq/hrJpVHJ4+h965z7EASAAr
7UED2+mVpSnVVQM7cdlbUfQW+MpORRviCRqEvS16S9/y6gueUxdIqwiQMwcfcHCrjguP//h/q5qK
bpG1nG2/Wsk4efgkvkpa1Tjo5dZvbWUDbhNn4jz65DRa4mWDUGDRXUqZ6gaBrgsIkOpSMooa/HTu
YvgWWUABqAfGh5ITMipIuwDQx5l8q4tmiTvp2ud5wiMNWZXzqNQOkKOo2JCu/QiWzSRrii3JUCx5
3eLoqrP+U5zkoG3lSRBkwX2e2OTeFhEbDttaFd3sPhmmTW0ds4fj7Eb1AZROvO6jJn5twEMMCuz6
McY93dGofba6b2xBodgXZZ0nd3aP2Z0MYVeKR/vsPOQ6axvD0N1VRO3h2fAcYzUF1nQhm1MLmaeD
iHmUTc9s1zx31ftC16t7z2z4K2nK04z34zHG930hm77ZNxfykrXBr/ddxzYy3OFgQ1gAC6h2t3aa
tftscHFu7FCVV3SwsLryzUJmZB0PSkQms8rvTcN7KxFkeEnxa0DbunuJcbWn1KS2N4M4dFaNBKNb
7s/9Zl7nrJ1jHWoFsfLQj5F7nRSbc488G9MYucQKjud5IKUkcqnP5Uve6dOKX3a71APNmfNFWmvY
n9QBcH482rHyCM1oWyDlPUwbcKnWQioBI5Qy7QOneJStSYub23921cJGRhnmU5Rs/XOiHpNmX35M
UoQT4VSO6lUWvztaI6t3l0+6v5Mis2fNWdeb/VWVIREkB5qixNkvtYHTpU74NbjMbP0qm7/HIQl3
Q92fBAHkywyAXJ2tWJImSNVsEnf4jaeavdddz9rX4qypQawuPp3KoWgY7L3/P5Sdx3LcytJunwgR
8Gba3tGLlJkgtCVteO/x9Hchm0fNo1/XTRCoqix0U0IDVZmfoTp4KMzmTroCBcioNbCaCRMVe9+o
y46oAyAcE9MMbF416htZfftFOua2C9CkxJZuGDMWHni3jeHGrMtiZWKzek7YvKMK8V9nWFu/9wGw
+R+jtxmBnyLZqE6gc/8SN5SPfW1GlB4J+D+Hygfe4v74OvKBgWF9QdhgPBV+o9zJofKQL9KUdsJ+
FVjJbeDaDEdWjEkBwPL3jD/ieJ3icanf3boxGnfWNU5nPCGqOlaAF5QVhdqpOstZHMwlnodL+3p6
G8cMoV0bsWVc58iAm5IgXsmpHCY9cg9RoR3aefYeyt6s72EyrEI4mtk2xfVwN0UD3syLHZ6EyFk4
IvaJBKtxuA00SXed2y9XuvXLRUqnztd/DGR9DTZquYgMyNWrPiVrgaK1M6tfKwerxDhrykNSh+VW
jBTnRCnWTRypZxGm86xsEyqp/ckwYdD/ZZJE+Q7wF369/9tJgVWbT6Xt/qKOgk2B66FeQjVnxIL8
Wwy7YuPZTnWnq6NxqdG14ZcXal+N0dupcxf/DGseHH2ED4CGOPghUR0ExeFzPJdGApJUcxp0QrL5
2A1YtgzLI7JuMvMhR8d9NerzImPU33WBnb6peukDA/f0vdX205vl2WcJaIMsXKdZ1D1U4WRfVL3I
WGQn1T/IFa1yPvQbZXZlO0FxOWrDGLzwuPwlM62FSmhVs/rc9gXOrWNroV+d9N9MZHskgmRXjdYl
gzC90Qkqwk/xaF0dMHItGg+ajvVLtYDoZh23Ld2Fg2UPavipS8yD9EvYZOBjZS1QPdXVQN11uM/4
thPI1f4IE0ljbbnaf4fpafaFxSmm0OxeHpIJYTm1GvsNTmLQLySpfOuUpLLkom8DBoB2xPzIWd+S
1F6MiXRWQYY3VVRv+alM+8KqjX2VhvbnqDO2pPvn74qPelMHYeuiKkr5ZIVZsQqbSf1OFQhBggKF
3E430TAGEbeRGVOHuzu/yS8UJyvUbU6RY/komNj6K6QK79oUGa9b86oMZbDr8izPv2phj03cnPrh
pcHda9XFbvZop1P+OCfoWYPpfk3Sejrd+g1cEg8Sy38r+nHjf8Vd+zrdeI8ZsmqCQmZEW3+0wN2r
UHEK3j2XWzPGdE+aXuTwpl0OyZg1T9zcazOtsweI1M4TC3brWE5QpKy0g6WVkjneWV5ebYI27eL1
XAAZxPmh3F/bSqV/Vwb8MBGPcJ5YcDlPGRa8YxWGj3JB2ObVPbJJexnTeBJti6Dy94XW7tWinP9d
TsbUup70/zn5n0PSo/bGdh6H6IP7ehaOxZF93Xe5IWZxQ/jdJ3cPhqK4d/MZH+IkeGgdbiGv+H/o
B5oC5MNz6mvxQmoPke4vr2LtUWoS1+23lDZSiBVHX58f7Z4S96pedBpmZRx2QV9o637IppXqYGiU
WmH6GsYlymzA2MUQuUYu5mqIbOvqdgz9k32S/UqFVeWmtx31zu+09g5DEramURf+qI/I37Wr95dH
AQvhEAPgKVZelGVnoD9LZTJq0SFZOoOkz85ywNL5/UyaH4Y/TL+F21o478wGSFw4KXcoVPMSww5S
uZs90i5BXio7GXFtLA02ziICG2RwFiTmGi7jhW9od1TOpXHtMdxVgCDKo49CFZI6zr0QEEKAqGfb
6n7cOAk16s0b/q26nUTMwVie3C6710s0ktDLR7diKWOggvaf5kJ+y6L5vSlou1tTEHIfgn/PzRfD
KTU3c9ROo5RMJ9ShtILRWBbzlG60yC+wCOA3uMMLT18lFaWfFkyafTSnvLxQCE6AxM+Bt0PC4p9r
U19G0HdK7SO6b2gO+PnecStnFwWR9erMPhUgMBiZ3r32teu8xl5o70ATGUe43+lTxP/eKl7wHDn8
Rg8UwfegbdDBabXsToO+iCLTOG4CdI2/tWOzpsf+UU4trvW+lj9VQ6YfXWN0dnNpjcehhRJSdfk3
m8TBT7stDoPt219rBXEKB7ITWqNqeW46UmEIZ3qvv0MBOl1DO9P8e6jhl9erhtZ7aLOEdoP6ftXS
Hj9cNSVVxR4EpEMxjxcHMZ8DK4BnRFW9fBMtfTIgh1EtxwuqreMls42t1owwZZYuPUigV/55OiWL
62WUjRuZ/LdrXSe67FoP2OGsUbfDdr5fTW6QLkaDxmuKvwlbxi659Itr8W1UDI5ltOyM5MIm4j14
9Mt40zuo3S0/NAXkI8Cx1MzO/vJrlM7cHMaVU7IJvPUl8uOUYTnIyB/zPsSAl+9X+NmH3dEtdWNf
LrCpBALN3s1qFo+dqT5fDyZgPbudL9LCC0I5N0by7QrKmnoggJ2uTXsZRTm/eEZkUi4mPWmeIWRa
Zcoa8Q41A4GYvtb/fbWKq10hXberyQXKboKYHq9jwX8VbKx3rfvkJkO9r4uqfUxrtCuiyB3fJgNu
rhdWxo+4aretFAHt0N7YVhX81HyMWOtSt97UsEgRZ1fVxzx3sr2VqP25NLzyTJmg3reODfNjLDAw
ZKvxIIcqnRycZ/t8e+sLSid8KDzF3dsx4sl/DHA36Txf2Ub/vohMkKbmpS+hbftHaUl/O4WHAkjN
KUvspxBaSrPuquCgR4B7xgoxkLlNTXZBXnWAjRx98nQlPs6OXa5ltPOd6kmfWzbsdfwpUqbokz8p
X7LILgCGEh9PfHmMzuqdDHaWO571ku+ddGaDEVoIQLPrX66DoJfh+PgqfFOmdqYe7HWbirM0nR4F
YRT6nqRVh9HXZBFuj6hY7fw0nZ8m8g4bxHHRFidlvLIRSfjGWvkTGjzzL0fz1sCU4BRlYbTS0sH/
N+3qh7LM9O9zZVarAkGcNxzTdPDn/vTM2nPcempt3GPBYSNnjspe7c7zaWCdfRg837kLlk+ODThO
fRKyP1Qochp96dwjmW7uK8PsMLQj5Wv2gCbN1jLvssKMd9i+9099GKcbt+m01zZJ0Nt3u+qbU8yv
QTN3v/wyR4Y34Lu248/EU6Jgpajm/aSV9nf0UVnY6En4OQb3sC5jTX+WTy4yEK+KlumbjtyYsSlZ
mSPhwQtSbbpz3Xrho9VTPFaGxKdgbgRfzaiwyczAUc/Ltge+Px8snJK/ZkqhogNToLWyhOVIg6mq
VT33dd49QA9mkbn0g9FyNpkeq0dnmTVa3NWa/bldSG2GFoJXSjtjLby1qUDwatIG/VyEdv7FxmV4
obk5Xl+ctb401kKCk6geIiJ0pLz4YmHg+zuKmpmxFjbbLUqu5WZXBh3YwgL8PFHoUar7sBtT7kng
IHmlWusitvi/WZbbcuiXVZM9ka27DUhwsMy4DUyyFJPO8i+XiWEHn+HzP8puwrYSZzU4eGMAJUze
CuREpN/vbOfY2P6AajiWIYg6thj2Bv0n02O/6hnZM4zi/tOQhZBdVVU7y6CjAx4NXEvbCRQApbb+
iNYlEhXL1NrM2gfTzu9kMCgU5YBCjrZmeedc81656Xd7v3bmraTBxpSHeupr01GataL/qvrEupeW
kRYrpQkzFnKq8zRD2JUE21B14aUMTSTXCpvqfuVYLL/yNqxetfjVp/oWrIZwemhRrPum4R29bpta
e9YgDuwasxwuGlKAJ5R51T1/YPtotHO8qVkefDb64KeTZfkXh/QWDjlkktBwX5PMmZt+5epqu+lj
GFF2MEUrpfA6VPCibEd5qbg4CACdSdg6uxoviucZ9x0qaKWCKG958nTT/NfRYyQN3fYfLmqtvK5U
ts5sq3CjS3eXlaS1ZcdCUQKbibHIDlUTmxfZnciAxDko7lzjCtm8THN+CHULTt+yi5F9Tz1i/J2H
7rHtMSQRlTFHRMhqXgq7v3Z2deyurkESf4scam4QT8nbUw4h8KFDs/C/bS/0AvEGxFPJ7i5WGAaS
cqc4Hr5G2Kce3J6tXVcZyAXWcfQyz9Olj7zyXrpqzXiPCM1FGCOq1EtjTu+jRugFh163zbMTRhbu
TYn2lnVFf6gtg9R+aahv+VSp2wi3mr2MdiH5dMcw+5OMZlH5L+oQ7b0MlnjeBLERvBgJsrqR8ut6
haLJ2GMUL9eWxkscLQk+TaUe59RYtCMH0p8UL0vXksa+NSWN7Wh8moxKGvtDU5Lcf5mbxfz+JMn9
IThUWVovl0qWUfmgHBvvfchXcbLQPucK5QmpzmW4CGzB7yYHKelpcfY9aRzvQVWr6NWpWXUsGvuu
V7L1C+NgB6jI/NzHzhlA7EDRZSyf1XHxbhqNz35U4rIVuPnGovbz2XGdBGF+0z+2dXTC1hSqoWoc
HdtqnmGFt89pHsY7f040uKv0ycE2g69qpHpnaamWjcAyk9KcH2FedI+K60/fPrV6On4LlQGhQ8Oo
91OWnme7wD8dxxDUrVrrk40X0KqyRu8XbyPUzqZ0yFdWGTifIjh22ySf0wvq1sllUTN0p/lhSp1u
m5VAVAaxxJN2GSIRdN2UlrGf7pM0LNe2nT/hRN7di8jhUGCEPLU8i6VpxV57zD0lXYvIXo6t55Nv
69sy5g2P0mL5lHgL9djEdNP97XB587qcF6CFJuCMYDa0rWs5KFrdOuWUPBapYjnNWRleg27XcFR8
BEwMtBHvLLZjXBqfdR6Ma79Q57M0o7TYIClkfRpKFMjVvvxqRYn52VWN8uAF3mGa3Beqkqd44YmI
tZGcRfO0D+Ouvrv1ZyrAE8+o6w+uSKWp+ju/VuCsLfPlAKPCvPRxcXIzrNjCeEnhLPqVVHTMjRPa
xk5E5cwOqc5m8n5krgtXC+05rECgJUpp6BYrU9WZgt0SK4PSFaIoF7i28eAZ1fR4xXYkU+tdJIlg
Zp69n+emWV3/i0Nbe2/LcGcA4UOV6aeoxkMzS7dUZ6qr5nfqQOBd1Xb8UvP6PzW6QzPM0uiiYasm
M6rI8h7qooZw15j1of9Se7kCw2fwnyiwaGfePF+GwvWfQI35Tz3ymju4r9Za+iQWcBBqnIWd76VP
DujtvQZeGyJYwIWmUDWe/G9hgPjuVXIdTZlkHXYV/ym1NrAg4KyY3GEfL2eo07yfSd9tFCxPjBhl
4pz9lo1XM9ftloy/81hjY/Do4BJBXbvXWdDTR02dgUqN7oKqOEoXIiCtwosLj+5OV++vEUusUcK0
c625Od76SrMeMQvnaYyxH86qkKHj+i4zrAqTB7VGLmFpUzzTTz0b2Q99ElNJTBXEn1wdxUvpq6ui
GVfXyKBwzc3tupaB63aFFJLasTU2lVR58EZ2jO1QZT98DPmSTrW+lnmG89RfIpQBO5Ehsq8Rjcod
ELLofOq6+KsX6cpbZePZ5sU5Mtywmk6THgCH17vipTKguXoFhhEe8iLZ5PyqKp192nBcaaXpXi0J
RCneqFl6KrULD0fuK+n01FhbWZY1QwhDfl7uKRm4zr7ecreZMi6Rt9mN7vYID/n1mx5kmwpZpc+p
5kbHxsdwuPPiRR5KZEvZxpTQ9UJEbVoAq5spNvML+GoyxmhErpq8Qs5UOj+MSzx2U6RUqmBv2vpw
lJBrdGMBiU+sEDSl057lYI7wWVazHZvlSjoyFVFl21hMrKXTloBr2PU8KKb2bA5Jd/44JpMjtiFl
oQfHj/FR0aFyBkqkPQ81G99F5WgjkO0EWA4K6Uh7OeC5BdQt/QLibnp1nwFpOf/RLxGaiWbQMlMG
b9PbEWsMxfJ+Bl6nnY0EEyk5+1tT+pTSoZQrp2XieZs45AaReUo64DA0+Y+8efvzyNvk3ALJu55J
X7MM3Eb/1qfpDlYbxbj7I1ZF50QnhzVWNhlitT0kM6hq1pb5Q2cOxkFn1Xix3N69oE5Y+LuyBbGU
4fK1tlorRPnSHqYjjpsWmYB8in5lrhojvqd/ETol77o1VnbZD2tesGD8mJ4BdMNiNOfhVNezewcX
zd1ga5HzOzLzTelZ8fPcYj/kz5W6mxtW5OuyCJ6Vxpj5CinmhxicPFQlXNMlVg5aMNgH8MrWSpo4
MLubsAfcj8Ilz+CxfgCJYbxW1vDC5rx+0JdFzzImLRmDYfmh9XtMIpd5ZuXc9f2YAsA0hrsbZ+HG
b0AU5lcwqyO8GiLkcNOrk+YS0dbw8Ekq+rtEd4Nj6jT3PH7011pVMc4J6vt6STpFc5k//h4rEye+
YA8A7YIkraXjSNypTkF1r0V9VTpzJ1fu9Dop9yN5S1gyNG8DluR1VVzYrCZHw57Ba5ecNlHAjvoo
+k2Dvikjq/3ezeO0DW2nPnlYdzwrg/pLxr1sEXgOcvspgLl5xpMw2pYDZB9cLMy1gwrheXRdNMXj
5kEOWEc2D9LP9uR8VeaSgd99EnGbUClwspA4wSAFwdYc49MvlYYuj1fZLTcoTcexj0mkAmMLMu2x
RHdjCDE2bNVA3zvx6KEMTRRq38u2qeMW02OI0eo3MmkIk+StfpZL28hzH7qxmzfWUiAteuMMCMQ8
V6aHs8TS5aHfdXJ1HyEbuuTQLfXROlB7PI8USvm/Y8kgq2uTbfYKFGuxjQMFCGYULZZkrfV1zoxP
WWpN/9bVGxs6ynfVbB1Yp1r/DGFGTbed2rdxCJZUmOs+GiaviaHos0vRhPWpdID+UITV7uXaZR9F
68kO8/FpdML2AZlN/xBgMLMdeCJ+I2O+pqqqfeYe8Q+l4rDV063xm0J/XNTJHdJsX7oWo6tmOciZ
HJxeWXWpq5zEAEu6RrNTURylMjbVarqTvz5EiNxjFXcnf7z825V+NRyjaPghXfgJqahOWKm2LpNI
2UqnHExrGld2lL0aQAEf6ibYuE6a3kWLlrJ0YZUAEG3yDyhUms6mt4ZHiJ9sCNh6OkCDo2GvaKD+
SNnWuCvuonGwMClWydJk7fDVo1aFv+QXdEGiU2P6aE5nSv+1McKf2jgoj6pao1pRd6zul3CUMtON
MwXRGUV28822pzXa2cNX8jfmfka/aSfTi7A56bXafTIrxbhAoqrWMh0ZW55p2H/dFZ0Sveg+xrPL
ZeVLKbk7o51u69xiWIMtWstrXNHw5loUnOQAs3TGPvJZTJXGOFcOSZTgovA74G+TZuc6SaL8WMHR
w83fJ8mFHGem3Nyzote9+LOCo+O5ifvqmUXcr7TImu9d5+Bo3mnqA44d7p3HTb9u2Bl9j5P+OVWb
6hMc8eRUVlG/lQnW/EPxAS4DAQv2Ua9lB8Dzzee8S3cyzwqjcaOiM3EOW7jmMxqOB3GlRMPapkQQ
W5S+/suuslo56LI8TnFTXa4lY/w48XVcXr7qcogd/+wBhD1JK1Bd59KgiBXmMWsdL3e20xDgA7U0
a1ldZ6n9vfNU7Sh9PMK8B1fX0zszbbfSNS3LJLazbLJnA0cvBQEo+ZJykPSB3U3PTqIoJ/m2178g
CIpDgmiggVBAGpqvQpkpAj94+N2q5yJ8iCr7Vcg20sJb4NoasjmUyBn0B35xVY7Gq94oVH4LfUJP
pDC/SLqqqysQ7BSYLpLL8mNP23gmsp8yalHDPbRYmF8zXSW2Dvd2CRx5IcnIgdxjmznJS9bNwdku
wn7Vggoi9aawi+oLFPpK0koyIE2AENVL4nR3pjHxEp/V+sUe65BaKKwQGZSwZF8ilI2IHVewg6Ld
zB7+WBLuFPF07zXj5XY9+cgipnynoDc7RGH2aCRkuYfcnBHLTrxPWmLlxzjGnU6aixz3BR1rMvPL
qDlW7mOjlwdpycEz946FZ540qJXeI0s9P0jLsp0Ww6ya1dUy2dKnaOO3HSDJpSkfPI17y/zSuzky
3bOaqPu+wDdjwb0Doqxjde9ALd+aY1yvsf41WW4VNoI4jXLip031AmJSgQBahuNN1yDf0MISU6oG
ZmpfZRiDeMV5WPB1vMAffdVxHx2tzd9qON9pobwVkwU/crS+SKvP5uJkWL2+lmbXhYtjKtm3a+xy
wWisL8jq9fd9OJf3uYItJuJezba1YyCOcY6lYGiMCOxz8Mqw21lYWSG3Fk2PVhtNdzpFPupHrHQg
AJDbALzCQ4Am9L/3pqSKulr5H00z0t6D/5grwTLa57GFoZtZb9naZnfo6aZ3jW+ld25dm5dJ3Ui3
9NzGuiVA+rjvk52GaftKRv+4xi0OgFuG3nCv7/6IG9QGNL4y7LNQcXrWynY8Q+Gbmn2rUSSRsv81
/3Lr/AA+0UO72VPhn5cHaBeyJUa2QBgdZef4eIdsB8sP74Y5azGqe2/lo1pLq1K9BGGNcVsi3XoH
ocvdOI41fxny+WIt5dY01166qok+5643bN1aiy+Fkk2bxjV/9Yv1mqubwxZ7czhGS1OMjeK4fm5y
x7pIlwHV7S4IjXsZ89wQOyBx22mK7nOjgHXt8EGbHU99K6Dy31FwTledPqhvZZWROVM0cy2jXWNY
y30V7uyg1t4q1cDQtHGUg4yW4cxbeHbny7hcataSh8DLvEcZzJKDl/bu6++P62EV8kg/Za4XoIs4
lJ+7X54+KG/p5PcPZJS+m4to/2xhyhirbbeRpjKZGqzpEsR7qxWfnW745ViKc6ScrWzLMbU3TjFQ
epzNHEHoTrNZ7k1lvwqRt2XTiR8hzopkY4PA3ujd0SCvB9Q/g0g0YIJxtqIOulAQj+xNllPHazFd
acmkeZ5GgazUP4s569W8FUxrvYXtbpPEWD5Phkak3FkgKiX+q/aijt1Zl73kFtwJt0e7SIP1h+yB
nMphIntwZuW9kpahonexl9NEqf6ZQBderyJdH7ITFLeA8Vx1i20ePpsWD90ndXTNpy7DDDnTVX1X
pg24cbvJyfN7iXO8tjMnPXXtrN1JdN+VDYyCdVCDcl475YSYWeHcXUPzFjhM2VJHllg5IHlV7Dwr
LzDl5NPszP0H9ZLvo9eSqAnxRUe55y720o7lX8hrUQ0y/aB1ifsoIYFrBNuIr4iXr+U8BsthIbQc
htrEF3W5igx07uwvFpTbW5f0ayEL061PZepzO8XVDs5AyJ9TzU84dA4rLUDrN8zTk0RkcVXt+D0G
JwAO81OiYuBCbj3//4kIM9gJUcaG23I17l3V2aSOBrDlepzMKDpaivbyAe1yPeWXsC9yIzhf0S4C
Y0ntHgkpEz6ZUux47KefbAM0moX00682IsVd+L/awkIhvcm7V9amwHt8cveIlWnnuraKXVDE2See
2e+TbMRhW9P/5dWw18pMxXSc3dU2qMz5MpTa+yRdsbKzBZPkytRHTqvcZSSobxz9P3n82kL/F74/
/ppZvUqQ5+cXqFx4qtUbPyytt66HEm0aSvBLRyqZf2Ty5AAoLlVZu99cT1FWkxeUL3nP2wIQDup0
qY/EvjsEB2xQnQe5EnwgvEeCVj3FAJRPZah9L4epfhJ2c7p0Iahy7RIrb4lauqQlodKld1hTNdzK
0jVl+T/5iPskDJGdJKpySXb1lqJvc+5v6k4s4K6dcxJ9i9PWOd5yX0PJX9rm6S7w6lNh+/oAANCO
gHxetTnwVksOmBnvtbSfv/PejXBe7+dLlJn6ozNAc5WBKIlCiP5+8uw2EbmlWjWQvmBG6uN0DrH0
SzagbpZDZD7Ukx19btkpaGhQrdqmiDE/N/rHeu6PwjrtF+ppgTMPaewX6bGr6iWllHcvPNQpQScE
OnV9ksFqQAigykxnJxOjzokO+K0DFl0IsTx93bOZobgmc5HjyLeOF2OrFrs/mkiJjte09W/Kf9pa
H/qv78HG0K99VzydwCx5Yvxop/lTrkBkctowvJNDFClfqqqw9rcullHh3ZRoCJ7kBcgZ9ADAVKiF
h075zS6uMJSd1bXZKVkM5aS/d4pfts/jbJhddTsXmrdBYSV+lkPW8rBLkjg+OUt2R/pS42A1Qfsk
jSnQ0nM4WD9ucyZzeHWgd4T/JqgkrAYx6VJK7bMG0fAl0lMqBNBrEEQrWcCZVgngseMxZarhCzxU
AzPbpCPzt4ymUwWZxLBRk6Ds2YrdLWu5DMhl4aKyMqJO6/TWz9S4VIsh0Fj1waq1OvNVdaJhC0rA
uaguXB69CLpdFraALSP/Hs04fZPG9bTTxw7+UVcnD/YMlGxpyaFIE2PVdVQ4pOkYsXeC4ViupCmz
NFt/VJrEuZOu3gq7vVu54O2XiyhtVGO7dpz8bn6eNbt+cdWK9E2pb7tAn/biOpm71qOfKcNTOicV
lcb5IK6TfpuMJ62lYCXNKoWrVy/Stf/XSW4KV29aykS3STlVZ15Vurau0NnHJRf8g7hPo4AWHQc9
zQHB13hTe03zAmnbnlHC+TN2aProOKOSuA5wSnjpQkti49gkDeTZPAkRb1U2Kqi9Kn8EouhuY/QX
d7Apeh6+eKUkLoYhe2fxTkkNvMTT2j7+yTeSNvXHbKdA81zZYUul8c8gvvWpaMiH+pn1n8vePkut
Mes03FFVsm2tABNw2Kcfrnh3I3vt59B+LAfkSX0j2Um35RbxOfPDcS0w+HSK/Y3dQHb4PUmtdcxE
cwzqtDn+c5JEuSmqWTIpMittnar9eA4dAPTaiOArtiek8svkpV74eVmeGQeDUutTD+OYNRUhyC6s
NAqb/3jqYKwbzIQfCj3i+a0X+c6AYfXW997roATNT97N5O666bM3YvCb1I1+LiMDk1rwT5sYv6Lv
ywdTlesOTskL3ckSOExemW0tTR3fpj7BeKACqK2PORJ5NhYvWaP2JxmdexSAzCjw72S0UoNT4+nu
kwza+3IaW2S+6+SZtfhRQsyqSe7DGK0tZ7n8nDXaKffZsskU+fCwU/V1ZeYH002Nb6WPnPpiSula
3a+EwvJr4eaouPiOceoU/KdiCLeb36HD1Do/fUIdsiZ/DXVy9cNVf4fGQ/d+VaUfFp08+8NVc7R/
dT0pnzGyKHZ6myt7spJ4WINa1cOofANLZZyxVTcwGhyqr1nSkdUNw/QeTZzshZv4QeJv08OBMNTo
/zq9tsf36YZppTJdLut7DlyrBEp4U2zydnzXGBHhEM/oXIw80xdpNbpvGiBZCIkqA9ZGN5xloLVn
SEpj0eJBPfEL7KX9HogjH6oJLx8my5zfV/jjI3VcSTcBaLjrdzEzqH8zFf9VPM5U0yOzRV3vz9Nk
LIYVVrTmRsYzTQnOcjbr+vvZre/DbBn2XDQF3t9X4GY3lZtP94kfeNgwa1tp3Q4WEPl72LjlNrWN
iScUsWCF+Q3JqVPBnrSm8Mj9NN1/mBb7CHu4A5lmoFLyHvZHNGo8lCZ20pQBQa1jSP9x4Ppezhv2
Jl4Kw+jDflU63cj0d7fLyiXc5dr/DwMSHPGUG71MOWe6X90pKSukMtRP0pJDrhaUV5dBOTRT0GOT
ppqbPwZyU63upC/hwgcklV+QiaIe2xYwbVYyuS+wWpncGLXFpep1O9zqX4NdUOa6tW8xME+Rlg7j
+jpZqatmB1Mb6ZjFilZWE8gnLSY+y8Iiy/lfqo2QhIcsQKQzV5wMvk7dYHutpf51Zu8Xyckc+h1k
24YyHb4wYg5ztYDxoWaFahaenKrP9IsMX81kruN1Gd13UKxxD0v1EKh/HrPxjDDNMMhsngFqefba
7+iVoQqJkjLG7aHrKh84yBIugTq5ymMx1itrHFp7J9l1U2lQ+0TqYCcZd9DRU7dymkgF9rwk3m9B
aW8TFOZOgWNv/T2tlASZGgOzsthjNzy3+uutKdLW0sw8SIz6wmm5jYq09a159XeNQlDrOXkUJDWL
3H2G2pq+uc+2PTRvWuZ0z3Fb7Uszbt7Iw8dYZ3tfrmOqvXwRU+XPYHBGP+GYUhMhccXMJjBAJ4wj
q6RltBzJuCj60O9ltExcnn3OxNJhGc0NTIDC0O8uMgqb5A35xB6BMQYXCXr5YrFReMe5VoZ3US6p
wUZdg9xm5Cfba3MR5nrX6FpGnNJ8HykjDRQof+l7559CXrcRKfzK1f56IRmZyXKur55ZSgzzHldr
U//uqe7TZNtAYWq33BgTupLShJNkPmaN5R5ilGhWxtKUATVVO7j9P6RxC8UK9Q34qnOSrnG2ME+0
8ZixyPAdgPb6Z3tw/bNulQgoGvEAPIIkGMT0ESPkpQ/Vz6NqlT9Rf1kLkEdVcuXM5g7xlwXAk86I
dzo9mzskeozPuT3+U1qa8dCqbfm6TBqqtlnbY1u+WKW68d2x+F6BVV5rCLstiwdgeVSIdzp70k9q
7IYrbHvcRYGDkMnuyJni5oL/b/MMU4ddJaKUEczybVEN/aGfMJxvEEjqwjL9XPdKfI5jO9xIv0xP
YNDkTqwj3twsisvhGCBDbSG3hu0tYmZOOr/5nm3f95V+itVC4wSwnz9oyUGLEujtkr79PeqDKntB
qzc5zMuoBAfW2LD0GGnxQg7jGIrTm1IP8P85ufYwFDZLz8eYAaD0tk8VnEgyZXwkWZNSAvE14NGQ
R9jXw/pK5vhLF6rjo1v5mb+qQafHhh7fSZ9VUboA/nLuycttHd9QWcD8p8p4LZaZqHyyuD3e+mOe
GHcQJTECpgx563f8bjOBJZqxZA865LqyxEx2bcDuPc3HCvUXdV41C6TlLxGLjeKTj4/FLUIzUQLX
01BD2Der7voa7YPfxFAhfCZ+4W/RNtKv7NIbO9SKgx9q1E5HIZFKP5X7CVhMHt7HZvEz6vX5OxtX
CFRlVTwaQa9cglhx1tSx5u/+MBzHpBzRX8bgxTBSb1dbTv3V1ceVBCghdtZlVIdnUi3qsxbED53s
2UDagNCuqu5F86vvIlUAmb1hia9kT2VMGcw30aJrFw2DQXlOnFD/ppuBty370TsiZb6/+tinBvVz
yk7DGsmJ9GvWAeEXZWayhWZpev9adfal/1+MndeO3Di0rp9IgHK4rVxdoaPb4UbweMbKOevpz0eq
x/L47H1wYEAQyUVVt7skkWv9ITObL02LgERGducZiY0ETJsFy13v7EusYhfTeZ69KDyXY4LGazGj
vUjJ+TUf9XqnWIl9CMV+1ERa7KlSpWpzdUvjod13lnWCw9yFW2/055uDjAgURbh/0G3+x6bb6oeB
18ynBLAogsT+fAQAk3zLkZJKMOEmPZqytEbzU3bzZQyp+3z7I1p8R6mwvioQULdDVj+qVoj/+eh3
HtAOHupL2zTZi2GG1Z9WAEYcFHsdJ7hH2dWMVnATF8jUWNkkiq4evUnPngLh9glk7c3tuGVTrcmX
rkTv+5M7oBDnjzkVSe7OBOgEqjriRR+TAsSJRtnL5jogmxEKcGhkedphKJvwMWZxs8G2COqxTqHA
yIAyyaZb4ZKtJPp0xYvC+JyZf89kG969XNvbdmA1iAFFGnLv0CfHKQFygr3OUTYttf/oy0WfL0Ki
Rt3r5Pp2g3C+bQfFh3uFvoCbWOar7ENWtFYa90X21IPLg7Rgl2gV4ZPW9+EVLlj9YAM3QzKinL5Z
dvzQxkN4bEyqfO/NgIKEruL7CohhOiJkG6EBq6vb2Yj7r2GdPKVZYP4c42irh57/wx879Lma0Hyr
lHLc+zZME8Mxo23etHh0muU9Vm1cxihNJJvAN5qL54T9a9Ca1mmo1GLrlyCjtwPw0QG0/XOa2f0r
1E9j51kOjL8QNsoQohMiLuXjJb4ZfLiQK3kgsgN3jxvNsJXEADmwMA0m29kHzsjdxDv8lnnjFiV1
XltNBukS4rt/+a1dqz5lBTs5yj55sEoPr6yEL4he+o/ebPE47azyIbTmb4GVTE9OX/LAdQftEJJ2
usmIJaxmxxKnuYvVLHGDHenH2FTxLNaD/uL0qFSL76P8GsqvZ2yyjkn0xCGB/+9XE8xZd8ma/FFG
rP1urKmbGGTv8s2WA4NpJZdJP3mR9kBePbhVurCfzIQ67QgCj3Ks3g1n8vwPsk8eEjH6P4UM1Aqv
INJZKsaU69XivnBYNOSjruD0Nn0X/gVBRzuUkV4KRZzgE7LzHv5GJGhjxJrf+kmwg3L7PRQtqpHp
iwstSY7JeH38YaKF/dqEg/LmTOljjq7/oxxyGqQOch11ZhmumtTb7SH3APxzLVWDxmoLUT45OtlZ
eHIzp9wpI5nID0GReapDlJNyDBsUvFh2sdoHuwqq8Q3Ff2M5IJiCv53iZnd8KKazHPAb1bitcW4I
aNao1Icldp0btMWxza2LLKCqpUoayPF58IiKrDPGxzprQWWojsMj1wR2TfcYtfpt7vtiI5sz2syn
qMNmQDbTEbCmMuY5II1Mu1s22Bq/aouNXN+zzEWeJiUPONkQn5fmusD/rf3b/mA5hRuEa7BuXbCM
Sq7yYKbR1GzcsaIQ1LYInsm2HJp5I1Hp7F1zX8WOefS0FLIcrn8XabcVRjCWQPvEG9kcHHiAiJY7
5/7BnccZY+/EvMd5GRibAkcVgEq8b2RnEDNSs5u/A60obotp9khqhz1Q6TuYuDnPoZASnkQtQZ7F
spYg28up7K2lPjC4/fEo5uiU6nYfTOU4DEFY8LzLMfl8r1EOOTp+6e1T0cSFOd35U1adJ27idwzi
c1Gnmm+y2Td40YGWeildRCG8Bk9QMWmy6+oxiMJvMgiaPVro4gNCROHOBUjngwccCNuRKr/pDcqx
26ipLZgA3WeJrFMGq9z1kd+delhnqL74H811tKj17gQ4NNjmScXLYPJq+yQXdpF+RVNFf1yWdcOg
BVtuwPoo13AfCzmnP1l1123khF4sB+UAU2MrMbidxOoPHECwLeekhkVWFcjUsPo++SRyN45cMbo8
lR6n6ZLbNQ+yvqEai3s5ToHdzsqm5CjNzE19cMmPgEcwpJ059Q/8F4pg76hpwNQ+Ogn+Mgah4iPk
T5H/rKHQPi0fYhRkyx0LS3P5Y8ofeJ21/KAYg/Kw/MF9WS6/h4wKetuiABuay28up1Mai06e1Tyn
ZneOISLxwhYyeFIRT0re4cewSaC8XQt49v/q44lANvfKLlLcYWuAZTlFTmeQTS0VRMGiNICCZijl
uRG4yLUp/1x555jLqMRJrk05ugbbvEI/u777rfMqB42O5uBbJvYahpUcymH2/wLHyHoOGBFEcvhD
tW02d5Rpo7NeufG56IbqrocuXgWx6b0FrQNUGve6s+6nYKFtmONm4sY3CR31bTXhCZcmN4kWlaOy
OQvsReAwugZbgfoMcRLb78Z6RLC9fmab+E3ueloyFYA2guxsD2X1dbAfqOPxbkMBdNjJrhLvzY1h
x/ZZV1J3r3VOXxzhd2GCm1H2ZtM+MceHOzjV+NbIL5b8FqTDDsna+ONrgLONS+Epn3/7GiuggNmU
MU2rg32oFnDPQd9n4c6qnOSUTGDheY3ryGqxfkE6bB54aFY6aBrUkhDE6661qd9AO7SHCIT+sptR
oxQoILl0KKZ+5Z+Wdpx30R2sOAldUJZLn5wIN+kSTd8zIWAhpSwmo/s8dYBKZQtIdfOcBdXnfIyr
yyKH4dQg0UTTV7T0jDicCmAHoRnA3a27y5RS3UjEwJ/gAZBH6PG4nTHv3QEV0qiuTm1YgAr3a2xJ
Ml1R9z0Kdi9J46svDoRdze3xDhGtoeQJphg6Sn4FcJFtG9bdhie1cg4ogrxEuencxfVyrOh3zjDg
6LHDOwGAW+KoT2wO4Ixp/Zs8QIE99LHqPcmWY1r6Rold9UE2g0m19mZb+XvZzOuqe5iNmXvYC4c3
vWmaQzw05oOOKdwj699gO4ZkuoGGJWCc6ZMHAIv6vojUYatpWvzYxDZuKywzh3MfdZ9l3xocKEp3
z2re5pbNO31IHoFVjw/LJPID2jXB9k6iivpxNB8KSwkW1piEB8nmAjJq7N9Hm/82O9Es0Uze5oZT
XhNfS+Z36pnaHoU73vWKT24F3R2hZuQ7h1JoLq2HTgg0JWBsDgDKet5djCpqTYlfnpqDat+s+289
slvOktdUJ/g62kBxAzIzeKAs8W9RaHs3LKp0HEwq6uJyRHamikJQnSCFASnsYpRzq3I7Ed5G4bAD
QqQAu+m923odOWqqLF15I6NDRuxvl5Knld9Wm9AhQyybcu5UNidbMZqjOXkw6pwGWUjqCLbZZufG
sv1dLYyW/AH8zoDCwoNutuzZpjFanvXLAzxtuy1/qO4u73x5UBNv4LYox8PyHou8oOPxSvU2CvPP
HzL6bIOsW2lq2RZMbn7qBEhJHiBVkvyZn9O8a1+SyikQ29fhZ4uAhIrdtep6l5LoHJ6ryVJerLZN
RC4o+xEo+tMMvu/dKvL4WCCcneaee1SitrnF7IP3U2qb4DAsWyin9N/tpntYntN6jCdyFjZ/Nzix
wN7lGmGrCp96o3nsUm6uIVGpPdgKtvcOqlhVEmNVrGIdnHod+FDLhUJWp+5DRkHi2A2++gwXr8W7
1cu+DUZ0kzuoFg2LwiQvYungwsAMflWHttkrScDv5mTTzdW94RSYc32dgefMXX2Y2sxgTQxaXBRM
ljPZlAN/9JW+raB9xR9oHaiU2ucvL64g51FUpr1edr32UPKxvpme1kF5GU0d1Aen+VkGGBtnwvG4
E+7Gc++1x2wa0MH9T38fjKwnZUjhZ0JuMHtz4iC6mX3an2cy1CwJKbHIPnko2A/e5FkaewaWg8NX
2fotbg1RBqqpiVqhjfLHZdZrWYHn7Gy9L8jb8cHrwB9NbWqNbeco5W4dUIMh2ppJZu6oSvggASJ0
1PERQvNCR7VA98wHOSAPKiwFhPDlUXZYIlCe8YQpLhVy2e5kb+Fp91tLZQNdYD8OUECo6KwaHfLs
fxfqkMPI/n1If6zz1imkvqNtGYJJtatyaxZ814MGzVBB5wtI/j6bzjlWEjRfZ6h6kWXmFy32v8uW
7A91VT3oyPvtZJ88zFnaboGJTABZuY7sy+ANyktjyRdsHBeQwnSwLN99gEVQX/ySUrA+sxlgW2fe
pc+VB5gHS5FkOFhyhLR9dJ11FcDqpbOwO6niu1mSAljwxbn6cxw7VrOCZZ/q+gAD2m8XZLLmO/Mp
0zFhkaOUcou77inLzFhw+KP+pkWWsevLwt3h19Xfbdvq76hdDnczNv9xXCs/yS5T9C+DIiwt96Wt
BUvkOrFngXNSx/KLvILm828jJ/mU/nZ2Nie79RpK9451Cit6sYfaTkqJQIiBZXFuoReSN/5JmzQw
IIXakH413K1hPMuFZF+YWzbAyavcMvh8KWXL7xV3Y2qByX/xqLfVNkBzGLLLMHrLKXV8NLZk73La
xLq+V70aReM1ijJjc2HpOZ2M3ii2Kwy9y/X+kGOrsDUyQA7rgJ5jrhSW1a0Nu9deg28ny4pD60Cz
meCsqqG+SKet/VpleFcl0pZ+WQyUhcRf/bKrrUcUXksgbWuptmfd60DVwQ0s8+9r/9RTTQGqM+7X
Phmio1EDuEf5uvZ7LgkinEs07iuBj0VnXkc2LU++2h4+yVntjrdSc8yLOSvG3k/HGZXS9N0ki/i3
CBVgn99CBz+xLkA0P0LRIHsvC8OWoQHI6gN3Rtm/Y7gXV1pxlVgziUiDT3Mcncq+/bfLVFgiSOSZ
7LdUb4lau35NXEFqoktOnFPsVMK6L/fTCBx1MyljdR5V9b5aoAA0Hm9SQUz2eYldnTtr4ttMnXiZ
JU/loaqi+jz6w70WmmJrf4I9xgUe4E6p9VTd+EUf3md2XbvWKLvfO10x4ipmeIr69O8lGqEd4aIs
hLn8Fj43ER4QonsYpQiKygni0HrpF41l8Gntj/2sP5QiKzB2QXGb2xJ0k1Jsp4b0+k72eUksTD+B
Kmwbq4pQBSBw6cxqXjibYkLUVGVSoOdpcpTj8jAEIN0h3qCnDi/3tg58zDYr75QPPtSbYJtEQXIj
35zcyj4cqfz+ascuJmMQJIpN65XJTQ6MVghDQZ72XS7ktGBoLRNrETTlSd7udHEXIV1w9lM4Qcsl
XXmqNOL3/M/HovtQZ0X90FOIvkzqnF26KcwusinPZB9LFPSg/qcYvDPInxstuGcuEI0GcfJ0vYLu
ai7y7mZOsctGsHwetIvaN929SOE4Dlma/NUAL3UbP/rbyj0bDR+1fKZO0pxJ5OZHWy/0t8hJ/5YR
du5fSj1LviBFjhINayCZ8xiFXhWyOPh0safW/9tURRMUxseoZ7gfwYZd92eUQnXu4cjV470G6vzB
RQzrWOblADwvpcoWGcE3dXBulkVKOmqVrY3e2I820Ub8w/PyrcKwfD91qXfVpwqgwHK9xqjLba8C
VHVTsZuK0dCVUruyjw1VhY6D2GmOIkapaC+6vCKwqUEJyL5cxsg5pI+wSl/EVi3Kk9vUa0JlR01S
34AIVA662P1EfsXeSJxN6B/uEz9yPwIN5EZPqj79YJH/ESLj1KLRb1GfAQO0enMj++QhZreatX1+
ka1o1qGfNqm9b1todSOYqmsXRaw3ivaMHQymLr+6ZIQcxJgkoyz+krHmOWSeZe7mkTzD1uxQ/jS1
8bkUrJux6YRhAphKqOPfoB/p28gJqqeqxUtzUBE+8LsG25IocrZBGrlfSaEishf4/4DW2wXJdM1n
pcapG2JqWNTjresrFAwlizVGqysq80bcdP/2yUB5UAb9Xc5dGa/L3OUyGUIo4srqXPJtg122lTgM
idgYkuoD/yn72DE4rN7hz4HmWCEda1Oeqb9H/YbsWMPQvluvIz8jSpBJjQZ93nuyaDaC5z+zY7HZ
bfALd2q4TUgCXmRr/T1A2c4PcJp/ROY10vXivan66MnMm89Z7BafE/Ll5wDAzA6EbfHZbkYFJG4O
QVo0O6uJNzr7krtsOuGNxVFMec1RNmiyIoVnRdZRajVpk4VlRG2/8AxXHv0y+ym7e9iMh/FXFLJE
v0VpQ/xblN2SBY48b/rCC/AGJvnjWp0R/JT6T8u19FE9lIaPWVFlZG8Fxqw7MwvjY+tVGQpkfvgQ
ZYULoJzRvqucZw8TRjkYiK7Ubd9dhxxOWf3TArM4Fkk+HDuY4G+NOQebXiiXT2OI5kysfYGsXu7n
uQqvhRZEQMZa/qPscfoObWEJRSoAxdAkN5+n3gQG2jU+CzWxGHPjPt1Uou4FWxMwdYh47pTi0+rm
KAUXPwN0FnFW7Z+LJAz34+B9nM2/ztbR9QyJouF5BNW+//+IKyZQELyGj35mlvpnd4y3VIUmsIxg
v1UkILYxekZfey17WXDyXnWcnbH/mQ/Nt1rBjE0PfRdcReA+lei945sNjRRrgAjdQq5TKGq1MTNh
09tizrGpe2C8j539uhSZe3bIltm1qIYmzbXzuuYT8kIHVvYYdw5md+zNWj+4wOO+CtBSW3nBW4Q2
9c2ufYpdol9NZ97qU1UBpy2Gs4FtyvM85Ve9qKx3w43UK4rsQmDYIO8+FcMJXVPQwaKJzSesF6Uw
jjJ4qgaqtDaOLXI0KMeXvA+7Jzlo6oeOP/x70xfYVbnhG7LS6tXsJ7dgJdCfx97hRZR76tU2zLmj
RA7ad65rpWp3BeSl6e8gGet9oKqnos71Q2vA5ks9LLUggGmbKHGyN1uzxpcqzzZyUErjQIP5bgVk
WGWX5oE7rOeAHbgZHPqyqb5kbN3cup++gcNlKeHr1oXcSPPYjBPbLdcPDgZEk/1CwBlTkswkU19X
LRFJzymtnpL7L30REmOHHCHEh98FQ2Sg1WfDNulTA/scC6ScOMh5fuqzhqGwarFLx8Z0VwyN9WbY
mnIZrLTElMKy3vK6mZ+QCzzJlhLRhfl0EXXzq+xRs/hNxQkU0DhDuoZYimOHxYO8ltaTjqzxDTzI
pvykNoygO2FlR0Uxzm11P1EuXk2aEjw9MzZcYOeKLJ0P0N3qKzAqF+E0oQ6Ed66oF4vx0a1RCRed
MihW4MgcVNGWnXoXf8Qsc9bIPLVJ9MzJEW+95JL2et9S8eZ0Dvg+AgrUznpfxidTyWnKEXnwcsv0
TpqpOyeV4nxYdfMFjgcG4/IUSjLMPq3HRzvO6vOfw79FLqdD5Ci8Hqdps7T9wZgvaDVMylae+hX2
F5h4nXPrl+2lMeRFuCvSGrBbo6OoJ0peVFnLcDHSlG15WCLlad1DXDObOd5Ioo3sQ/PUbQ5IF/xL
iAhgcS8YtE6J55M7Jd8kUuwP4RC9USc5uGDL1tFfAyv8bB0MM3c6pXH+bbGSlBeWcZ6iY+qStXwP
ULMCH8SyX+3Q/yR/piR7t0m5d5ruZoya+ai2gfUIUy0n+VTelwjdSYIDlu/Tdg1xtcp8XC+F2sEW
mMXOmjO29KMePZjkGDbepPRvzuCkT3Exn+Wg7OrGYu96dvNcxXP/5gU2MjEexCo5OA3ZuC/QLzh0
ozrcex3imWkL+TAvCfey1I1/anEH+koyQZxZ6TUYI2g/22DMnUfpstJ7wGKGcvIQCkMfTNqvBF6J
zqLu6aclRA5svKwbHj5sICYn1M49ZsZSdSxOSKgXQeJuZdOwk3EXF0G9jKp9+uTbg/ZcRIr+bJaC
e+P8q+/sh4g8CClGsw+RORL6zrLZz+2EER/E0AGyPzrbSEGH+V5KQS+hE/QXgPjTFzdEqtPQLJ9c
JGF/XFGE4YE0fVmFpUsNESAjtrnfUFnPBqW6mZZhvWLrlUCypnokaRZ9hzAmKjHLYCDYFLY7vJdd
Wd9kgIwHAwiAVtAykDAw79483JBktl5llzaROPG0cNMUXDoUOAvu7ekJKqGJph4qOr5AYsiDqWrO
uUuif9YueYbe0a4xO/8mW/IaJZ+0tRzBvhBXkwO47zlnq1H+ll0y7Nd0YyIxv3wwosiFVtYLjBnh
Jxv9QjihEpC84JBXNLNaJtV10j//hkxeAc6JgDojaIOCvl9nx2XuinVOMgqwJV8MIFJkfZP8Gmmz
dilKD0WSVKSFNe+SiC45Lr1AvWIGBy/bDKpudbDqv3hlaJelWOa79dsfzc6ARLqMVkP+1hlOck5H
Q39uOlg4pQDDy9piWfHtapzoP80a3o4sNcpgOSpLjbUIlnNRI/RfVA0LZMBtACwoqKHaEEXfRAoF
5kVs3tRm1KbdZLc5q+OgYgfPiILY/bRZ5mSNv0UFV5Npl2VOxspqG2Y1IsDnMipeZQYp6TsIOmkS
HxZe9dqWuSgZI89ye6q37Lqij0DZlhPl8Jq5gkYN4E2mjuyU7GzpUgxa5IekHJGvWu7V19z8AbGo
QyIFiwZPfRGU3pMhZYlMC3e1ZR5abGeAew8ytSOTOWnTGvAjy+60pnuqePzoC62Ybadmi29XF3Yn
xRTt5td4p9m012v82V54jhkiYnboGYfSYoFUtu673+EzKw8h2fC7orjOfdLDx8bU6ges6dBBzYC/
3SeMVvauRn5aBss+edYUJFej8bhOl2fLdRvEW9gq1oekIqkIYoUPkx+NOtl773WP2aCaQ7hrytLA
qM4KShJ+aXHhr1Vc5Nl6qHwv/Bj+I6a2a0aCXkseeiGyKK6whhgRJml6k17lu2l9QXWt86qqQXH+
zRlZjooBgyTO+QNkLYDbvwZwhvt3xnopBVCEnCHfi+gOFKdaBzg4FJqPK3kS4bvcpZ/mCo0o8mh3
p0OLf05V/QUruq3WhxrGcPlZZGjfZGTVkB9M5uxZtkDifM7Gsl7mYSiCTjgyMhc5iAHUgLIOmo3y
qp0VOju3R1RAjioVAvaewEXJpm6iDp2YKO4W8geKKgSv9JrdoWjKH7eeUV0O3RnNpyi/wncCaYQc
W3zpfAOqQebP/3a4zfiXD63w8FuQ5qvxZWkvkZ7PG3eLFVpMjkutto6em9eqHc2rmWLMF1HEKURL
UzR+LfDT/57KGB38PbrRbbSXzXXy1JRRv1k7vbjaAjYILrJrGV2jFRWon+JpfP2PzkSS0sN+7Ro6
ao94nN8vZ2uf2dTwmZwUo+g4x+vtfw2Uk83+QoEPByNxpQGhkfOkNBNq/R3CUpZ1DknyT8hCJPgy
WPawHH6N+hqvMWpUDMQyECToBUb6lQeE0RwQC21gtRThq2v/pRex9izhuaXW5QcV5uZOjsmDV/5Q
RYBsoA37ESDjA63/ZIdke9ud4Ihv1t+6xYtlZ3YZvnDivwOULaLH63+FDHTFbybPZt3d6OgbPKz9
y4y1rQ3Brg6y5GWwXW06eVNfndt8fu4VwX0zmns61dmXNMMZMNIC7+o4QXt126LeFzNeliVCZD3a
OFsD3/Fb6VrWSz/Zrwg4O18ptQZgYmb3PMD3/4xB1aaZZ+drVnTjMaNSAu6AMBtcnZdjdtNlmvYA
RxqTehEWFdq3wkJ9Er1bEpk6SkcyHipnjNJiMtywz9lNFhjw3o8uC7Xmt9Nu9MJtqSCWIzsXaB34
5vj30KWXBdC4TwZVORkmRoIDPISDIYrmitr+dFXdf9TC2nkhR3Rzva5+bhzUTm+BG/kwaTL7Omeg
G4B7wZCfxvi1iXJ3Y3hqsccYcc4fVLyFDws6ofcnql+j8VnVNxPEys+xk8QoFeFmS8LV+Gy0lXvo
QKqSuqYZDMawsTXcgYbYoqTGy30/xYbg3ZPSDTsX66kYITDs5VyM3INNUvL/NXmkFxD02jRVXfNx
ZrDvOyN+9Jw0OMWUbh600LUu4PeSow9WXLBM6h3im84nBDpaFJdtBW5Ybu0gRlusRXqyp5VG9gsJ
FxzB5Kk8xI1esUfyo93aJ+dEjmdsqsrttj5G0U9Doun3nifRipaVZ4Pqh7sBD0n29v/CaHut0u8D
ItWya4XMKlMc/RaLNrB5rsAfnKT+XFDgmOyF03UVrJsioWxndrjsTEjN41rf2+pOjkeVDyQydH7+
oXEnm+kcZ/tsqnFgXeEgEvzhoai3BePd7WVTHpaYqQsLAQ383tqN2ZPIAUwS2vrWF/CNtAIsHbOH
lgKl8pB/TnNffVo7LKArU9UrZDSQQ5WKpwg8zNvQV6dlnik0UQE62gc97Ds4NTRlX2am1SVxlFfZ
JafCN/yWmTGyRFkAajx0lfcBGfrDPHXNQTY7HZx11aPAIJtuo30yMj96ki3vBcFl8z3xq+4p07rX
2uqU97gZvQd5PcRSUCsLEdVPhue56dUf4qQoguVk/L96/h8xwdC0XyJyaLMboMEfV+82AMC9AV3+
mlpDfnWTCHwYYKxPjRv+GDxk/A24yyiBV391OWXx2fADbI166ITBrJ/8pkMBuFCarYk28/eSb3ZY
Jd0/Ue1/q928uxsdqOvJZRMeu3r23YfxjbmTYT0qNrsoNXIAjWAE+F0N7E8++HkUrnr0KFxhvlOn
+fcpMncjULLPNtXFkwVG9lih9vDVtJ7kBWtFdfbmnA9n1LrHT3EIuU18UKkaAeondYcHYjU+2x6Q
bA+JqLckGM+tbdinMLSbzZSObGWbDrRPp5h7+eeU3wn512XTfcjjzrwtf2vxXbGioUMob9RPa18d
JsHenKjCq/Jy9a/LW/NMocePzov/0FprjAdYXu6sHWXlcO1fyoxidJhItMrRoDMfgV0VuyZQy9uU
huM+TgvzzSmw81P1OPg7I8PIA8n8OTfpU1B63VdDN9VtzuLpmVoFyGdukYfONpNtYmj6o2n52Sbs
TfctAN2zj705u2ZVFl0Ru1H2rurob4VbUQWuKuefYIeMUfYJtZO7J5KGvsgmzi26VRHJxb3bpuQQ
fTfTlhEU1Wk7MrITYigiaJ1InqiHS1mZRyHrs5bmJs9Ozu2owlqi7LbW2sq5pJS1xsmRNUY2MYD9
t5i3VvjkSE5BbgPg4eswtsFWgi8kDCPjFtpNbh5yj1qw6/KixC8c5bkHGSPRHFWigtG0kyfZNUZN
c5tIyuGY52CmwvvmxOsnwA+iTI6KqVX3vFDz/m8lVvRvRqb3eywVQ9hYk/EkDyW8zZue5ccaCbml
S/anzvRQscK7RkJNW3bZJkbKeE8gXSamy4HKS9qjvCSPMsxD4KEFo++4m9Id9mTE2xsCV9nTJHT9
h8lvDj251m0XjdnTOvDfWDmoGoADfcxZtjJM63PoikoyXxFZFJwR++9CqOcMilkiKqf0xzzs+7PR
jNVT4pJ0T1EefFEd7bUfau+h9ho93ziVB6mhGR1/r7bqv6cyYOmVAUtsSzKUAmnc72SnDKp8v7a2
WIEX5xTZlzZMgO9pleVfS/cVXpV3wx3Nu40BXrk7Q4irThov/dwpcYuox2o4zUb1RQZ6FKeBYIgL
jLV7Ceo2wnhPxKXTEO0tg/8kGTNDpOT9lY8PipWrhxpKq1ikDF/zPkIbNM5+jMhhoQmeZ08OehD4
kQZyGbNESPCc7Wi/R5RggjcGMPjQ6aMvkWN2QlHbu2HdO7y7HpoMdPOiRztcQ9/Obb3oi99b067y
xu4sRy3dOPPdql67tFOfOjP+UhRR9AWXLu1YOi7UbQsjxg9BRi26DE4TPNaVnlzdenR3Jjvh7z1Y
OynIpEB1Y1ccwvPk+bGX3nh1FwHXjZ07vzS+SnHwuRvAwmqCgaxayR9jrdI69//XPLw5hoPGWhwH
QKe4h2bw2AaRS/5uLO62nhV32S/P/jsYZF4ILEiEiAFkc9xzK2atU4cm007jmH51cpRoBq1Ezh10
hCcwEaERY2slzhBNhZnXhN7ujwEZHA1Fd8QKKdmsM9ariN/vmmT/rD18IXqNJHP6MtdteUZBrdiV
tV+ccW5EJDNJ5sewyfXj3JTxpZz69pKoZXcc8QVH8xARXJXf5JMaY7HtTv3wvYzzGzYkQk72vcJc
I9jUVvJY5mrwHWM6fWODgH/rTfgtYJPZE9ebXve1x+XQqPojvnLTTtE7c/fHQAICHEoF+ZRI8Qwb
cpmIduO9MYDfW/qC3jeuLiqsKJzqj446Y1OQKHV0kp8kOycj+wEep9wCngaCpkRJd/f5udrcvC9d
qe8iyNGk5S6Oghk7FpoIwk+IRaMDx/I4nYCHCTCNpvs/gILrPOtFayjYza0vPKwkfhgJWCbZJSes
L8LYTD+7QVIdZdo+NPSfkYbZsGyRAGRdLE/Xw5/iWnHefFTunPalFjJAFtaTRRrZ3zNbJeuhWMOz
6brWcUJd9WzPnXMHANuwB3TrL0OrPOMO5WOV7ZvnADBU3gz9DwXtbLEBqt50DwPEHhOqq+r1+gP2
UjBMUr99JsmOGgOiiV+DLEcW0DR+xrgAIL79ktajfhuk/UQfaZs/mk0V5kdP1TMyCgiqx6TnT614
pMvncixMKRvN/CQf8OtjfY2VA2ssak+fZGvtl7FJhI+kG+G9dNN85JNQB8CXJgvnrVNBo5JNR5uj
a+ME/8jWBAvsFfb6Sxur06338/7VsLL46EAPR1mewd7Ox5c4WMZcuFDbGcjnUUkN+xFjsN2qj+s3
FozJyfa21PjVFF6IcPSrE/WhGuv2Ze7fJyts78kcIDZs+tGJtC0+xaEOaE70rQM2C55NXdUffa04
q3IjOoU4fm/WYF4Wrp+MVwld6grLxsUn+LYgnv6AM0lgUzMH/OVCf8E/TRI/RQJiz3oy38iqu2In
CmzMOdlMRe6gxPtWAkx4tajrvQUDNqbeHKsXGTqaiQdZQdEE3UffYxVr7eUfxVb7d8ee+wfZkgcA
MNrJt/mt1j/xpBy8ZgpQELB4e5x/AySCQ4VFqwHmWlCLYYJy1sYQMEWJZdSc0YnPZCgdjDiG+aEy
M3XrIgZ5RBcC7yAHReFMq8cnGN3ti1qa0UPrBNxViUrTm8zH0kcNI2oBXK3AOHmnzvI+ttqmOlDd
GLAv+XVfL8tXOSRnWhqS1YkFVVAUjdW5+zla7XCVFWJka+t97JrFUmCukyK5QK+FlCXqzXWB+JXm
X4rUTp4pAe063NBABTmpv8vyEMjSL2zsipJNp5ex0K2bhMySWAqPvdQZYylraJC5UmFJIsm+2VX3
2/lVdiipmmw7t0HmVoz7UcT6RoTrqDtBeReFaPFacsShat0cjct9mozWzfw/pH3XkqS42u0TEQFI
ILhN0rvKLDvVN0RVGxBOWCF4+n+h7GlqanfvmHP2DSGHICEBSd8yg8A3SxfpTQYP56lcZyL4ON+g
A7WPp6mMhsO8GWUJ4lhC1EHUnahAHUTe7WuIdpdir9vponkPnfKViUhSee4bwg8diyvgQCE+3gEx
BUuYIv4rLvIvAIf1uM4/6VOU1feK5v1r7E0MvDBK71U9DGtpxRCXbzt+aH25bStKFzA5h9jQtMlA
mjkbkoXrmpfWrUKX6VrheMO5g/MQhyfzUhe1voOVMUTiN4L6xRbUIFhsOU19FSGF03GPuPUtdKLz
aV3+nU/qvtjrPKuAoAryqb3ONxNLqaISTiNNVK0HEyEU6sjwtfFKiHlCjzHJ5N5HBOGLaiZdEshl
X5QYLfjYwVDZoCO//HMnNSk/TjvlWNP7Mk47+b/ZSUGdG1YJSQtlUqyA17Zhn7FSF1Ql/E9Mu8Cy
fYJJJEQYohOIS5gTTpvOzwDYdqN0O5dFgCdCsKjul7pMd+CAorWTDljd1TSf1GVWMVmMMgQRGlgo
gEiLjU7pTZQTWDa6Fb4YlvmzwlKRCTjD31msKU7Kw/3k9IJ9dYVuMvdSOnm2aCmAnXPZp17Kpoew
SNmC5/93x3MnLOo90GiPc4nuZz7XqjbSHSfj5VN52mPyP5ZJsqumO0rdCZQCrsvtfnuh+pglmMz0
fd2dddvO/j6QPrsClCj3JQiwi5tfZuhCs45TycCdhN+ma6v6QgwV3Pwve3AK1z1t2HI20ASVaw+h
xPKMybR5j7nMjojM2d0gEho8cUNgVEsBKaIbsqLuaywV+NZ2tDg0pnLfWiRWa8NKth3O82bsyXAW
bFX5gp91U12ni0dghTZJBbLI3J7D+tAG4BzdcT8HPmbaf67WPah4rbubi3VKWPXH7j4dbO4SqPwL
nolkf4ssJZ7PdgYn95+iUzoWBTDofaYbTNGtOTzVpdRYRbGfB3M4a669RavmvA6N8ak16UJjpQ+k
a1kdQPQ7vBhu+O5mvbW/xdom+VGEwL/qIh3S05upqG1gwHSL0EFA45adAd2gDRvMuuRREd2NBouf
aI/ZKSL97MAtwZ/SGsbOBAyZna5lyVitoqSma52FMztiP8pylrqxNSKQbbBaBLq2B4EMECz8XaOp
K1n3BnAXDsLJyFVxZj2UzhdddesMjir+iG+OzlW0uddnlVlAs2OB8kXh3wUSTxV/o6Q3gdaYsvCw
5cdbEvZMSEK58KhT0KLkR4iBtFjHBmBSOO9WTNw96MQ/N2TKOmNXFQDgotD0DRdSr175M9/XUf2f
Sd30tpfu4Lf5+Ui6jQVoSgDZZ4lFiL9PgekD6zxjgwkryHrRGmF0TBvErH2q4uOc5VNZOQ4pyIC2
ukir9zafmiDomDWLWxvdhd6HKZLAjQXWIFPXehdd+alrXTZX6HZYKXpPiUfWc3mJxdrmdpZlLse1
Z+XQEAWSZp/ACHGvU7/L/i9ln3r+713FfzqNrInDdDGf4H/vJs17fE9+1+aPZ+PbJVinw3DRe90O
d+sGNIB/HPpj3e+6+3yqH9t/qNO73o7woVQf/XZEuIiB2asL/uOc/v1xPx5dd6N3bdIOfgZz33PN
XPb5rD729D8cP88Aevh8gz7kPxz2Q1Kf1u/ztT3ifcXCClNSXuzLaaNTvePkn7O/a6LbTXiyvU79
cd+5ydzu09H+2NW/2PdTV/OZzkf7Y/ef9v0XR/t/7+qP16UzjCsEuiF6Pl36P57tXPE/n60BN5UU
TIV/3Ol/8aP/eE3h7ocVsH97TeZu5mvyu33/P6/HH7v649F+ez3ms5yv/B+7/mOTueLT5Z67cqFJ
xtMIoi4dbO+8xYABxHnA7Dlw+gbeo8CVW4AdojCe0DGyA90+Fbm/0g112VzbywRch6l2rrj1ACQr
aogDxO3UDcSaf3aosxGUegJI7cFNYizhWNHUy4oo82REhTqmIjIgP8GGVw8B7rbg9pMPg2HA50xy
J6eNz13vmGQMyvfI6Q0HjR2T/nzYFFEyqSo1hnvbIxoAZktpZ91a64Z6F6xBICopyv3cgWv00R2k
nD/165MRCmoZfEBD5UfPTWO5i6Ifu0PVk/gZIeAK8eTCPSaqip9db/gKtWZ4Ck25IoGYA2iHdzoH
HDyUA0Eo0rmSjFiBgmaQ7jXKHsze5wsBfYJ1WVeT0RTEsPYfkjSMajtQgA/9LJVzUrfF8kcDMbkE
gjEcuEKAwx3oNENlYum5obEJ/4q8jjznMHNGXKh8kGYavajW8/ZxnMAHviYQMgoxvSYqb9e6timV
DHhqWHtdayv+pBBQu7ihC/wFgprWFA4VkHhd5EC3v4HY9hXiS9Z9bCZQUY/55IVQ9G+sUAFCE3yT
1/DAConq7xgUbO9gwrDnsqAH3yxtviIGpAUgNXOeW5QQhjk31psucdHAhZyz9A9tC0PUqZ9STjrC
WOrewtLDP2Fh8jkEDAKuUmb/GEIYyBD8kWHlASZ3Ryw2sDWF6fmd61Ng91ro6I1YkGGxcJ9gdGZD
rLHPYRCIrOtiORoyUQAVTdkq9sINYOf2EtLyzpPrwCYTBi3hz1roSm7GKC1ACkJjoqCjmwOFu9KN
iwFcGUgoOT9rh7FaJ1LxtW5cjKAPWFBoWevGlFKygoqBfasFDLVbWb6MIAlromfTylYZJEA2urEQ
lb+kg2lt9E8gWNSCn5IRbXXPme03S0ybm63elxJgs4V0yNY14NrlVDFW/HG68G2SxbHEesKL78K1
xcM0cyxS48E3HFgkTsUxLU8JVYjZjmPyQvqGb520yla6NjZhNW9AfX6nayGh9w1sm/BMRdmf/DY8
m1IlS+ZZIQzAjfqxA1lz65EewjtTVpDWOhe5dzHUUD+Srm4e5ZAHUSLS+6Q2nimgZgfQ1MYNFakI
ZEsVnOh62JLLot+nvlvAciz/Ci3A9L4FTHyTT+D5zC7B2uNDn6yB8YfOiu9YLzKFNtJo5/VRZztC
YduATyKdPHTCQTwKcElLBoB32Rji0TFTKIZCBGGfpWBm4XkJ15VQLqB/5DxkNYUWkU2vBBjfnXQh
rqTLYlCMr8yM5LqKoNGty/RG5NCjalMfC0LTvrqdXWFVHsHxDEK26EpX2LV/10hpHrmfxJPD2f1I
ekhbWGBdpGxvdxx/59BVWFz2BbYMav8HvdFVHI/uLdua+dvQwJYsBjCJjzBPdJIqfgBEG7M/1nTP
mRIIfcD08ovoxCtkliDUMzhw4GlEu2ojOqwRWajAmtnPGzttGvhXT4Vt2PysCbFOvUg76McpIupz
JL91sUxPcHV/VbWfb9waymkjDykQoPYyhgyP5dlHGD6Ol8RRS9652TYbmnrDRBtdMfV3Atso6UVk
5rkA73QZA5e9kZm7r2kDmi1wEgFJm3HbeWKf0ZZd3dphVyMFnNkese6ryyxBIYWJV86iiYfkalls
k0Bn8JTjAqs+C3fQkDQgh4dNTaNqY7AoX0BFwTgxx5VrlXTNAqirtoXeNjgqt6QQiDKXUqarFsog
x25iu+iUbuNhjXjVmkUayBjrSRZAD0VP7/KCmxddgiWGydAkZkDDoYGuqH1TQYQQ6tK6jDIrRXiu
gHnFFBFX9GsBW8jzbHvvtvAV48C8LHWZ3hSFX1wIe4KvenrnIYx1KUhQwCT80UvpYwI5hHOVtfVT
P8FAHRDSTkYT1U/Q0gPTGxwgSAZhch6KSFx9qxZXTDs2Q2K4Jw+SBsACQE4RD939JAB5X7LRXrLS
NJbxFA0cS1Xs0ggYDBrzbpL7XQBKWK/C2nMDL4r6g9cm+6xS3rXzfAW2RGyvwoZnr9JI/2oro7/G
Q41LCeFSREHrfGEZBiJGBRmgSDm80T7sNg7AMveIAcfUXMpodL97hnuBfQ/kN/IpYlgTyNjbVO0y
D0sQtE2KB10GbNdJ2hXUEEt8A7NUFFvCq/FoDgbdICyS+DGwHLlDLl0txBLaiPyZNX2zgFNdA+RO
c5KsJ4vas3sEQgZ21BuzgUfgnNUpKli+xar0Q1F1kEHXZdKZAn8uUcuMOGw9wJUsAKF6OA4evL4j
34YjJLOyv+DJFPipUQQQtGXbtHKtJ3iPJcueQFAjooZzDTMjgEnUuJfudIVquMGtKiPLF0aXPA3x
tEqN8K5dK/XDGdo34nb2i4h84O3ajG8h21KsXQCGXXUHK1R1F2P8taNtq2CoHltLUaYkcKFefyJ5
He6HBoL1o32EkC/EULzygZt0JY0GuIXB/UIlyY7OiJXKMILtEBNlcVIgKa562Y8vRgs7B2uDL4lt
LIqC+Be2TB3lXnQarFj/UjnWRRjKBY4WuSis0Sah/gKIYrqZy4aalavIaqyl3ktXWMlobpUFdcu5
DAp55RK0x9fSxEy5BDDrKcyy7xnvrO+OXy9G0TUIf/b+AlSU4r7jEDlVvgmvdxsrcUIaoPClPpxU
i+K1gHln6Sf0IhENuXgZ+z54VvHadla0sqnsd7SWiB6ULV5noQChVxb3LXPoY915wFYB/cak155b
DCsgug00ndNz8M3TVix1bRHCzTweK3tj9G12sivlLCSgmw2FxKYr95bVNpcMAkKPowBr0+WOAjaJ
edu4r6KVB0TIUpmte6egI7kxx0TApdh34dIGklGrmq3VN2LDKpFfY1ALIeZWRF/zyN1Xhexe0qzG
Wl5O+51Z5MO91+P1qFuYfLg6Ue8/mXEL0xeQirbcKqNHSAO/Zz5k9VguhzMs55NV1nTJwXIa99p6
DKNNiNi9503/3ac9u5fwhMFoEiLktelWb0W5ZnBIW1hwMnwk/XCK/N76y3IKazmMxDnhXy8OkE4q
1l7BAZyPIZkXCVhdlUIFecPS9wKUnklZobl4CdQ4mKoPZdYKLOYn3bqUVnPvxqSE2FTLXofYvYxN
DKJA7p4sN09+jE7zDuaX/TIyL1r2CP1cEhv+86wxzA0U2yCgwaHTGCP4YnQpyOzEAvyM1Geolpc/
JJnk6U1IqA0OVKrK/MEya/e7kzorxoj1Jvy+CuAYlV9NN0m2psOqXSnsbNWVXRq0If6odufQ7cRA
uvC6I0FrFQ2spBTAEQCnYcgHhdqsfsW95Ese+S08sOt610n0BqwhSAK1U+Ghv6aQGHsE+5FB/oBD
EK5qxcqCFsSdLYYQav7CO0YFeI457ty+ADEeL9wKKNM+ukC7GnB1C7OlBO7Wd1XqDGufQz4+Ct16
U4V1dGJ2mW9h8O4ffJEmOzeOvX1V8h+uC9kYUxnHCesKNQUbwu9ltdM5Xa43/dRibtbF7luaErmZ
i+ZmcSS7lZ8qfGQb5jzmdhFUY97fF1MO3pNvJLaHU+90MLKK7ToggIHtdNYbzAPCee+jTfMzvN3K
CzxQoqATTb7R2czoyktmA9/qUiyxTy10ka5ERB+YQaMLAUrIKmCMIUhU8Eguq6FvF2lDvGPPZf8k
6YPqkuYHCHgBPkgAk/BXS3hahQvyEYjgXcakfS96C9gon3zroJ7N8hZa14lzlzfDRfSxv4/6swNi
fmAm7r3wIpgLIi7oBRLm8hPsDXjlfCq9JfGpGII8Gss1vE67nUMALxDKq55t5kP3ggCZq7O+KuRK
NZgzxzZTC4ZRxdUGyeLqgVi3kJYz7OYyMabvnWJsPw5hf9XlKY2vjlsLsDPwkQ56xbYZFAZPuhLe
u98g15sDWltAeL5v5HMGYZC9gtJhAIfjBjP45KmXGVzaw+EpZKJYenHzRUMjoXBmQazJgI2EzusN
AGooLONoU8YEpvRooss11hK2jd7O8rtTZXbxgRhAaxsh3r0Y1aiFY8v+zMrCuA8H9w7PdP4qOij/
wu4GcJcp63f+KsSoVNCj4eYco6lEDbuRR/ewsiiOsf9d5ElykAktjsqpL1ZSNqcishg8Ti1w1S3z
yaz97K4T9WPpQjKk98rL2Jd/STZYJ+EI6wTyq7NKDKMOuihOrmFK7svKtA79lNObZMjw+zy513Ar
D3ZmsOKecFxl1u0dy4YhrSPAW8gY7icsiZmDJ75N+0sN2/p3q/T4IoLxx10Rdn91nLjroegU/gMZ
fRmyBn6Kg38IHV6sqircU5qqbYqZw0E4Dts0LQzkVIq1AIb4UZl7bBnJfOu3/jURwv8BiI80HVAO
ox6cC5ArvyqPYGYNGNCLCyZgIBFj2rg4DpAh0MS1Qtq908J9MWpIdEFqf1GUAlK5EfxCbKsb31ho
3jV4Qd57fghpKQdf2AXUfQHxHKookGIEd1dgUXFSmlgZntsAojHAiY6Y9SESIcKivPL/Ggkcce11
Ibj8Ych+VWD+GS0M8UazO/C0nYPe9Iq7B/hU40WUVFfVQ8J8bPs4sMEu+ZrmZJmGg/0aueXJhc48
5l4QugfnP9yMmee+AAYDAras39ySYaZuwTK36gZyP1T1O4ij4RZjOWsbi2aRhZJ/g8NFv5C8jNbc
5rieXSUflKq/ZLwGiBRIy4dwtA3oT8H6F++aHTgx4RZeU+IMI9ZyBVwMJMSa5ELMCvoAdjy8kBwQ
RZ80/mtX1d9a4H7e80Re+cjAY6py+2xy2Nf4FTfO0m1zSLFl30TaOq+E8xqT7dDfp/ARuLA4fvSg
SQyHPuu5jl3rDvC+Z52r+qrB4CNrF6UtpohifTdjibgJMVTeFMl6yDFqNge4U+Wx+VhS5S1M7reH
DuYdy7YIHbjUiHBdNKBwCBjZLaH4pdZTmHYnphCn/03BOvkK1cvQIewsItdfpFjLWvsFw6AFr+rm
bi50pmwYd+4SYdFy4ULSD/ZjUNEDcQru0x2keyXga2bVfwFy1H0D5uKWmEp+VQk2Ov9sY6bKfWNo
DD0aFcCzoTgrW8ULPG8C2BGXXfKKfu27sHo1zSReRXajdtrKCiR9t4aS2YLKmC7xE7DCQ4COgtG1
DHcxrAnuagWCEMT74vcYs0IxVP6T67sVaO8031Tc819yH4z7pubvWECjAXy15KkGc6Oul1pxWMsQ
65RWITZI7x4L8fypeG6KwVMAjTRI3Eu+8OPJz8OOsEQjh2alJtNyL2ccf80s2w2pmV/svCouKXfg
tptWb7oFZrgT9T32gFYEPbFYRyQCPwPGQZewsi0sXo7VJi784SGsaljXT7JlCq6Cdj6Idww0QRLF
6nk/ipfBxwKXzzjW3VhUvqR2nizDqKQ7XUvN7tloWkw/eZY8Z/1Vl4Z2VZ1TDxrDYSeA+4DkRrvz
W6DWwKItljInIKdMGpqgYdCvQHViIIhbOhj4cBmhkW1wouJeb2pCN4NMrLPOFTZv1rCQ3mYx7MB8
x8VfEeZ7X+xoaxhx+zY6NuBnxLJ2Thz6j2Uq7yB23r4BvaYCkFv6kzdE7DgOOV9GXpu+MhGtNbDZ
tsCxsgAUgosfYXi6IE/7zxajg79oz4WzB/nwyTa4fQB3kiwFaeL3zHgBIaD/Qig3ViCgujvIOxar
mnfOogZ9EpO1wgkkbKwfBGQQrwNkYanROg8dazGkJ80bEQ4AgXZdrXKjAMkZv3IxEBB9yswsMRbw
oNelSb5N2qyrJt5bUEg4j77fPJdufAAkRV0xVW+fc3pXREX1xLDI+YAnDKQKlLp2Gt6N4fBQFrgK
kZvJpR2pCqbzZl4uWssQG+lVzgHezAX4n7CAAhvlXm8sH1IVTQKZLIwNZRp4oGouo0pla3eEOaZu
U/UecI0mdL6m3frB6i5TJ7GEfTs8LGHB8IuP5ZgARI5eF+ESgaOlN0DVJfsw9V9vlhyde2eIRICO
HOOSGw5/4WkIqwwItr7ossKGp/WnlK4thPuxnSHA8xFesbAH4y+uXRtJTQ+G3yd3gGM6WLtMk1UM
JsWaTKIFY5/Ep6ktEBpJUNp9unY022Mes2hyCMswAOMN9QJdYZg2lgowlDPUEug8ea9TDCu7t5T/
K/W7Wigmn5h+RGRkYujIFi60Cb/lBRbtzDB1H6DbnW+GEhO40qVwvB0hisFGLt6ntmCcU8wLJ4cO
AxQY0lFgzAkB4rpzxzvID/d4r0LVqHcgY0WnivqfFXoPm5t3iUyeY9YCVMQT8sShHbbR2Sa37SfM
d+xNJRBNB19wOcK9em8AQ3sx2rgMRGkl37LvTknoVwfsCbjJY9rRjtzecyDz1h4j5nOYjvdGBLkm
EvZPxYjXRdNSCV2XrlmFuffEK5OVYEjGsDQ3TJKeiiKJzyQrmzvcm25n1NEXaYbI6aJpE2GqsOMe
/6KL8rgqtzGFuwD+l3gwo/Ir7Ar4KbU4PdiF6LBWeendTp24ptqCkqZO8LxBHuiRPYR83RwP2yaG
cRaE3LCWXoNRG1gtJohrvDzG/QC0pJwII9yGCDQt/eqBWVxu7AgOQTnI+5dkAtV5A+hFvTEUEC3A
yxs0QfuptCVb9gW1NtoJbYBk8dJk8OXWXme6Vk2NzalxPTVuGkDk7VTxO1+EzaWJ7K1iDYROJsXT
XIXwgs2yK68hZ4p/7ORZVbG9rgTqGXDcBpEDXdv2frEfmxIqW9OuvkQUBwq1QRNK8pRLI1u3WZPB
sQN3HcKL+XqM6nIlnGwBl0y8r/zOOYBrCYfMKavfYaYRraHF3V90UR7JZpnGHv6kbNKeEaAGmVbS
XE1Jl/jY2edZSW8qiqKMnEvm95c0SgPTBbMUSzXFo8JY7ZoQWN9q1DHJwmej9cwTnXDHFH/AZdmQ
eKOzyuXpXu9qKCjPFWDXLmIwiLBaPKZHk1CoC8/5nLTjEngcyB9M1XMFJ3kJwghktE0Gr44mSYaD
gwW0J8fCSxiayFi7IDkMUBHwLFkZfxujHxYTxvcM5EFSGLCIa1tgYklUn8jAo0PGgMRymrh8yEWK
IOnoRt+a/kfblNC9+3sfmo/5Cp7e9cmsBdnx9CpDv75iWlcG8IVpNrc3vc5bPhBx7VTtU6YwLBnV
kjRDvjSpy9cagao3CNpBXqkxf5ZpbKlu1wN1tR6n26HbhQJTS5s0Dh4wxE4DwwAWtAhb8RhR4E91
iv9KzbVGj6gETUwsrYJL1/add1c6wsfoKZLvGWVYTGjs56QFf2rsuMAQ2q2fujrEkjsaKAYjPWgE
RleV9gIrQ/DFGxxO8Nlb6wY0tAcowxXGnrLHYbLVBgscAQ6yg5dhfsvoYsQmki0RFEGmqdXctKXU
WyS8zDa6Ajr5cO3L4ItZEgbzEONej1f1hcbt9A5EgpY6XVddrot4w+5vl15nHbTQlXSyBPfDlh1C
sBpSwo56LMR9Gu9D3/IDnbVZI1YNhAy2ehBEFDyk6QAOqK71uh85jawnq/LHy9A5D3lmyF3hczC/
sx6qY2AVCKy2wzM4/JXKWxOBl5ocdLnezM10Nk9SCCA1RRXMFZCEzDaEj9lCC+FGXShPCHAuboao
ukxr4uJbyRH/htSxLpsrvBiLbS4Q88FchkVbc9cnyZuArqflL8zWu6MtVlc0FF0j1DVgnYOot4df
5FkX6UpdrlM9qBWQ7wEN5IP88689dJPcFjFZzK2rqbXui8hiXU/0Na27qMKs2hPIRc+Sjro81f5c
0F4D/htsNuA+AZTF4u436AuMGwWP1k1HI/VCu3FzW5YE5DyIeOqciq6mZ0Y6oNpLCz5GLDqOQJE9
m/GYbP0RxEAq/TUGSOaBd8LbFkNvHgwZ/UcKU2hv+7t2kRMdW/2tHiA1pa4YfEOzRxwNAT0kPSBh
U1widIZwpwckLi/pNgqtJtC1vcGgPuerO5hvedAyw7cCw0mQ4qes/nSAQthhjoms/rCoIpFB08Bm
gWQxnygogP8bsF2Gllty1IdwuGmsMx/vFl1L/Cq7cDPf0DKidw6CYTcF1IGe4raxjj8FUJE1gHE4
6ko7gwT4AI21DVYKmvvOb0GuyvwYamrIQsGpvRfpFYG9+qpL0radvudQt9d1Rp5DqNZ3ITWXwRU4
o68NYvhiJe1pEuLl0U6T/gt3NNYWLzowUhEgYWkIJfGWkhfBY6igcflYmQQEc0e+tGFFXlg/CQxm
JFlFHVrVddthRbEn1fvtk46ldRMSB7wLr7figpC7vLKHLxWmqcsw96vD2MH+Oq6SiymcQ/VTxzWb
9Auc0S/OVtgZm4oN7jpBEPiLBx/IHh7TrirJOh+ON3fDRMIdpoOwWVLnztEHQ3UpksR/EhSqRx1O
AA7hj1pYCU5RiIXQ5Jab6nTOdlry9KulFlmac3/X2ZZDYREDESHtwEQGVwUqh5FmRV0YUHaCnbsa
olaT0rje9Bit/mwBBicsKqH/0zX01kLvNPehd2AG5Ht+9TGklFyUjeihBboACEPp3kgs67HmzbgK
DVWssQBiQS1iqHaAhjSBrnVLlZ6lDJ/iFG1N+CM+Wmylq3Tzti7vTMmyu1trC9o0BFrNezMMonjS
JYLf4qJlKtsyvb5QOaDGWp3ZrJ2JgEemTTWpWfexpw4YUAU6V00S1rfUVKmbYR1PHUCi/9liKk8r
3i14ASvcgZdeUMUV1OhNWO1JBsDA4NVvkJUbT05UmNuh9x+7ITNPuoiBraCWTpz4kNpLHLxvBlBX
KjktGJRXuMMMoCqWppmf9AMwDsI4YoR11f9/XQTFN2iX2oj7zA/Nb3ZCWOT2DOlWPiwvV6Gp2pVd
YGk2+G87xOHY3M9HmY/8ayeWCrltKryAZF6Uewom6L5xZbnXWWLasJwueBMgnEBh1qwwQGyGYuXi
n7d04J62KmMoiWChNhCgV+arHk/ggjVEbm2lbIbFSD6eDf/7LUfokB+9Xu5MLMKtIzvH6U9fdP31
1h9/h1v5osprXOxfFarvu7PEC0O3oBkElLjrJ+sOsa2LUipa489mBaOJqEY95PFFVwzEucCllR+s
wednkSPuLgd+8ZrE2PkmBBE5wfBYTWUNovmWn/uBhAJPUNmN8PbQVkDsLRftOjKhJ7tMSGie8olC
wkVyYBhEQMqBFAsnwlx9mZkVOTYmZH/BVgslzPj6V4FX05GCfLx0owzx4xICPoghMKzgptVZbwwY
UN5SbWtvWASOoT14KgATuz4PhYMVlTgERYaXEIpkmM4tQd6qz20EzxyQkSBiLY1xGau6erCbCjbP
oVk+GTZJgojS+kU4mAlioNue0ozHQdzCmCEB7A3Qjw5/ZDrA8t2DvCcWjhBMCr8MMAxa9tQqn40S
bgpV8zV0wvFCWmpuPAhlrAFp8xbeSLtT6rOH1AWBuFFluSmwRLQsmjSIIzGAM4lNmltqbXKYnusy
GE+p+zxUj5lITMSkYLNagYjLjQRYQ7OtmzuM7csoYcUK9g/dintGuqwMgtlmyJPbJq79tWIyPA4h
vM8dH/5cJlTU93qTAUAMvc5cnCLw/pZmlyso8Tj+c4WlkIWV1vnJjorwObHyDYRWIzAb8QoO/Xip
W0UUKysSbMcFETB/jCwldlIM4lZLQdiBC1OiMHxAH3VqeQvWq2qR25kdMCsv9hHE6vfQm/qZmst0
RSImcrauZjagdMAwobne6JbzjnPZ3ESnIK1fAJLIhlVnyy8DUS6W2jh6EZX7zySiUDgVjwNdO07o
aZ3XTXVKlxlDC6LvEyjH7cb2ebn3KyV3bls+ktC31/Pp8zRWQT1Al6oVACEq40DtyeIL8IV9PwH9
yQQFd0fnm7DcEuCN2Fn4TmQEeFm00xuj3VeNh0W+OZ80LiQpiiLf9YA6YJkXDoK1iRi2pgfoTvvR
Tpq/rKlrROIQNW6BQdmX1nBuENEHvLRa1TTuILrWJVuWYFyXCGA/AmcswBlwoxLMX1gLFLc7oi+d
vsR6c2sUtjZuyS2ti3X7uSnmhe5WGXANS2WRb5sJpzxYTp5v9QUUeLW2oFXiBvQdgr4wNZ0uOzQi
CrhaFaS6DOTU8w4xgql8vvz6Zuqy2y2aq+eauUyn5o2+L3P2U7uOm7jnbeyGWwpZBnhYIJyPGzw3
M/S/Quc7oIqG20lnQH4OASI7FVRpMgkMK8543sznrsuirvN+7qjz+srMrXXq0y6fsh9++LyfJWuc
POwIMXNN1WNCiTeu9D+gZXY2BhK8/iVkNbAK1ToqW+nbhcXuYj/f6Dmry+Y7OmcNowQgbb7huubz
fr7nL4sSlCke2QK4GrM0EWJtBeQ/sKkRo8P/OTeaMdAFeBO1P5M0B7QZziyPg8SyoBJ7B+/ufY3w
Pf6cU1Jv4DxbfcznHJLQXQs5Un1/5sv14TG/JW9Xt6jdlfTDFbO/Dh4G+zLCV3vaJNP1INNxfpf9
XZneQ1fo3easLsOK2M+uzB7BYdPof8jUP96eVP1M6k03vQh0imnSjs7rB/l3bX5XBikJ3Ja55vMR
dI3u9naEIQc2sK6SAEg7rAJNP3u+p/oh1jf2U9mc1alPu/2u7I9dzd1/2i32WYUlm0gu+PSO5CY8
J38mp7yc/kH6nfmhpsSkOoO2BaqGPEdS76rzt050T792HwC3gJvbr0KdsmU1bpou2+rOKyiGLkey
MiB3eXue9WOqX13zR+FT2fwkz+1+Vyasibmh/4q64dyNLpuzczf6Lz1nder2xM+Fnw41d/O7I0nL
hmJg9JSRFmrM09f09vb7nNT7fii8fYk/l+oGH1rp5Nwo5pUcby/yXr9jPxxLt/rcK0ZexU6GX+eX
hjOBwuZsOr1Y9NtFl+msTv3bdnpfvVtKs+WY2M329lqdT/32Wtfn9x9JfT+4fpPr5P8xdmZdkuJK
tv4rZ9Xz5TSjgLv69AP4HBEec2ZVvrByZJ5nfv39kGelR0VXn74vWkjIcRwXksls294hUCcAPJ+v
D0IuNXJs9xrKP8ZA8rsahgxmOYVlBNS6GzlJyHoObHEFUP6a4mqURvru9Tq1ymv97XS7LtTXF012
edfv+o7JE0noKsS3Z/WyyL97j999NsgVvFjq6XLzovg6V2p5XI33xYc8BEa7kcCFvmQ7E0cLx6jY
/2msvTEPImlgyBu5FvKu7TBBVdzYCoIbO/kwrjO/rL5r0+VTBL0mjbM2itStfGcLeegAjz6YeL/2
ymR+mgG2L760tlARUkj3W9962T1w+5cxglU1bp03Nujl7uX/2A6a8tPUzKQBevlPpQEqDy+D+fpP
t8jyKkEvDnLQQNaXbZSlmCEP/fVE5C++/JWy8U39198Ins9olul4HUyXMfbL5pWXl197Ha3ySLbJ
s39XlW1/d6lMb01oUzbmureXNye7dmn5ewgalj1DvblMt0bNDg9iARcUL1u4dJg96FO+96t1J2ci
eYRqxNtqGeX5VuTaj9DQ61Pa44UEmVefAhg1D0GMp+FuqB3YdyJiMJqywJkw1Ic3SxpWMavbdZWU
S+NUJunij2VJkitxBA/0wdfrg5FHsmgt0P9G0e1a/b5PyN6/rtEKQOYdSMWz7KhMlrZBt5d9EOnU
XHpdlTNQhYeWVCcYucAaI5QQx+Kpbl1Syad6L+ecpckwZUoyyLcDj0yOXvlmu1bPYrQIwT6/D/9Q
YK1DgrPKvb5trY3sorVw+0ODyAJ8KcyG7+8mbSOfpCywheDOsI/yLuU/c5mqZgRyYc1znmVbncSu
h4vlQVjzt4ismiOfe/fHZKOSExP/Jl/xrIy2WjJ03Ijrq5N+kq9J4/aHtMdFtCzTDYZSjldOR32z
/MKKkW5xN8Imv/7d1/tTwD1vIbn4jB7SK+AOZdsiGbH4HTIUx0TFXYcmWOZBZfvH5LrG1mrn+oSh
Z24ZAL/Lm3+zq7sY1m9aL6+aNLev43tsnXqFSuBZ+GWzXZ+iZqdERrruIF+vyyNb95ZybMuLvJuD
Lu+3bHz3kUohbBtV0COyF58Re0LyRhqmQbErTdihUccidoi4FJM82V9ePjr9bp6qR3Mw8QOBEiVt
/2CN+SOBM0+DyyYPg1uRpH6+dI8ifyhj197Kb02h9Fwjjh506buwYt/NCGKwrC8XtFKeZVUI9+kH
pWzZnmTm0Ywa47JJvexiL5aFfBHle341Dt61GXK3IPtcDt+dl9X/2cC4fEYOA8K3OzUtg30bjzuy
yOzLdul/tD6E0cC7XbT7y0Rr8Biz35susvbXsVoI0wczNB5kExF11hM5p1wOZausyyNZiFChU4iC
BfbjuDP1BfIN9HzM1tpeJ46LGSxH7y+TWy9Fc0ybqUSfFu/HLz+EHCZTIkKvR9qbrJnszQt4nUXl
S3mxZ9xFTQ7MKbgXLd/No+kgRyQAmJlUA92HaCLYa1q2k6+f/MeJtHn6EDsHOfS6Zbh0kN+d4XTb
FGWzXExFeWfvvvfv2qLeXUOz8W03sDL71STUHSiu+8t01ozDDu7KB3nb8mqiDct93v10p8gr2lOr
4kKKPulRoS1bW1mI5mf7BZ5kef7NCi/v+7JQXt4euapdXif5Cy2tjU/Ls2jMTdco5eHq+cgHQ9/0
i1Z4bwxiVUcBszLN4jKs3wzBN4fy5s20KDdhZ/TCa2GBO5S5zSIB5mCXJYxCucbL/W+r41NTiGaH
Vbwj77I7JsNzvcRin7XmzihsbFM5muw2i0i86aBO774EzapBUtc6bPPrzlq+EfKLkalcCPwAxrsO
Pzmw3g/Rduyf8jLYIE97WJpozbz702v15glenui6+Msj+RRVgN5eO3Xo5/6atsy+nDdlHTPt/bIU
QCOdBjP/yEyPLwiGtdUksgoRHyYABehHMgvLPejlUBp6kxkJwg3rNd4cLkGFk6AOYoT84oMJo+VG
9pYjOAprHq2sd5DIr1lvFxNHft+bSef61jeYe5t8CvXLQ5KPpo3iblMVOvTWcldv4UiY6/Q4kC23
+GaiTzudALZ8XY28e7bMBCDMZe0fcSGgTfHpjck1A1/bpj3sX/icZ+G7BIJx9eotD0OgCLb+wp+P
qv/cLQ0MudIGlcNSPmbu6hTBvb8qCrj9/vr8XY1AUrKud9e2iy3brb8LckT94gMptPqbBZ/3NsPP
dizyezkk5GhQ3HnhtR79cSFJ6IB+C2ggZiT5zWKy421kw/T45q2Rh5eitLxMr+1Dvo4YPHLutkb9
5lhBX7wasEqj7g2NZKBpxu2O7Lx52ftbdk42ZaRila2TnPw75JHewMoIYf2vmfRyU/LcZdBoqbps
5aFslIX81+SRQSzbD747XW4/Vn25IQL+BypJ+mVT58RmAVxNqUZAoWaA+tb4p8/O7jtl39pVr/sj
VJTyyVwsOzkfmTXA9YM8vDgq5Z9/OZycNjxZ5pcuyMbjda+H4gGGmClq790mcO4CSFmXDBZNbXkm
/zPfhtnsZSIHdodLKVJ/mNHLRMDzMO+t9X+E2gcQgRwnctq6/MU2OFwvvenN1f0gbcDVj5qtRbEW
CyR42zjMPsgmWZj1zYAawFF2L6IH1+WWs9UKntY3UnQNYhP5q7p8HqLbqbnXSQHdJMVuqMz7oTNA
tiiEVW0bbESrTb4mSHPBWAiz+mCCB4d2M/LMhsEjCPRt2Wz1ntJoaGeCJrw3HJHe94thHOFZfQhX
Ja44KZZ9oMTfALOJTaEMysatYQMOASbhzLdbQu1h+QJ3quV3ZvOzWlUEs+AiMvw4tDbk5WenpHei
g2EYyl4EcU56LYGKcnGMx75qKtbLmADqWkVp52OsW81OX2IPkdDgYZlfFgOtvALc30OeAXdS3dxG
jYfw26DMXBBgnruLSVl8TucfLbjph2qoxIPVMVaUrOlJ3Y5hanZi90NLCusG1K3KDKd4Fz3QOgwY
UjN5qEpIKmY336JTfVOweWhVyFV0WABiRTXBKVhnJ1lcbnQTu1O0XXrjoIRN8qkyPy5GpO6R/RWb
dFSetDSEI04hb8ZoN0VRGR9F9MdA5lC72sMoKCEVsAY1kbUl8P+jHfM99Jfkeg/NDwNZOcVPNExb
kJYbAJ/LBkqz0K+zpN4s805L9eWkOsmHuJ9IasqRRILPXfWapBx3wjST20FDuXrV9CkUwbtainMR
hl41Mzn2woHM30q6vYY04iZLKgPh4rA4Fov2wv0YpwlYwckNCD3y/pXBQAZmLkugcAp5QZaLwFrD
98lkRFmMGcDketEHX6xXkJexZW+n+7YUZCog2Z69uuXnqSIxZ3ZH+zVu6w+W3pE/2iX5fTdOICSj
xTmLcS58M7ba7XWBv2yjIMFPNwvZD34PuardV8UZLjd/DHkIKP/e6OtfaqyEFaEdZRu5bvdm4Pq5
MGZf9O50ziIt8APoIjfOWlUN9YHshAqIj35UcrTgUT0k3BXr8xaRH91vU9KySF3oQRNX2k4v4JBc
kG2o94WbeZnTa+hlpv0hrwYo6OMp3YR9Kjb20pBmqsYeCr7h+Vr05F6d3CIHpMa/W5vEzNifrjln
d3NgacjwwOU2KM0jQhDk8TWTgUyZD3t37OuuFXmdIx7dvkhuiK4EHrBckNTKQD6C3ab4th+DTkvI
7pgS6BDP3Qja9lLMpkAttnxIMt1CaSv+0A0ZwtldZXm1kx9TO0UEILTRRUWhBFi9Ep2dKuweF7Pp
Htuk2Q4DpHSyZhSTdpuPxjGvmvQ2XYvMhha/mR+WknQe053A4obfwYYUj8uSHprSnk5Tqm2/W3CK
Aihzjok+GDcQ4tcHyPa9aapLn5TgCAFmizWIyM1udhhQDuQYGzOoJk+pF+tsNcNe2Hl7bMYSUBkL
3408uhZVEJMpZKRb0aOdOk6T50BW+RBQ6wLV3DS2VcLH67yUiAWBZMjOrlU2fuPArmstqXvQarXd
QEFIaqOVh6fIGPywcpSvaemeHJRHZyg7OrULvkJwnwJBaMiZKefO3CdJsjfKkixdq3d+T9L4WSvR
0FSWcEC1riWoZ8M1MCJhAcFypXpdHUElvpLgK0VlHdDgI1QFk5/flUVIsG6GgDCuUKsUSnjK+tAv
iuVT02mBl2UkF0Qj1KW1+WxaTfVCPixJ6S5JqBV/Y96LcGsHgeFVff9pCErUjLL0k9IkW1VMNRQc
MW6BtI/52e5tlfSfzbiMYcwIUJYJGEtCEHOPC3GcaoiFGaLlMc31Fpki9ynKu/u5n7tDT5KfPyJx
cEuW21M9EIRWFNdLiPOfhaYqXt6DiiWrd6UFYJ7Ga6L6FkKwXarYfipojg0Cnw0Zud33Tst9jQ0f
2WnAxZLA2XerHdBCJUxoYU2RAARxcGpS4FzwLrDiIeZpdkhCpqqxqcLIcxMoP7XeJmloHYzgQHtP
h7TXB3rveksdPtV6P+/dvGs8UYJl0dHCTQvbIijO49OK/BVMfQ61PMp31qbL0w5VqOkRV+tk2uKu
NQOYClsSeuDUjj1dtybfMgGftfmdbSTVh0jpvmqks90E1M1XzF/uFQ2+mp9bB0xmTafAPdsqIyhx
cqVCPQy2aeERFvAKxbS2Ugt6Mf7UiB7IVOz1CQaFpvWH1GQXmFabfhxwmOYlU3Za2n6vkPatkBAw
ZLXumapmPWih+Oi6pnVS2tp6QG38x6Am7c4WJrqGqW/UsXlocrwJSfxthJEZeYz8o6jH5mDND7np
aDsTBRKf8BevKYhnj4wj41Tpi+536kNWVZ3PdOjcZr32JR5m2CD6BPBa0GbbsimTV7EE7DcI/+PH
0AiIaUZ1qwn0qzPNOQJjxWdhzOHJJhvrVtWUGgl5mI61gXSlhbSWHLeQrj3NK51N3zfnqay1p2IK
mxPQ3B8pBBGl5U+kX+17oZy1/HPdCPUVYt35GOVlvRGaMu5TDeej1Q3izl6Lwuwfm76+KYNIP7ZN
RFZHqs9g+tQvVRXapPFoxrYvCLZD2umpTUqgHJDcjdVCA2EpCdDNJvZrNO/9zICo1SgL1+ddJiPX
Ep8jS3wpgzDbpW6hbV3NGXdG0h0WUZW+NZgRuXjjBNijqzdOPrnHvKn2bYNV1pDEx07soEDrfoux
GviJPj9kYupQxE579MI1d6smMKSQZt3d2ryJh1oRr91Q148iUnALTfomI81mq4yoey2d/jFFvJWV
bQY7aYJ0M5q03TIOmtPYifQQFsZWxzOqhJa+dTP9uZyG5UZHFMrLrEl9zELirEGp3xYNAg/WooyM
METvsmqMTrb+DTpi5dxZWcC+UYV7I1UnVoHhI2mz5PTGzgloORoIv4rEqZYG05PG2YUzieuQVL68
FPGHYJwHz2gTdZcHoXFrzaiytvOY+056p0at+7AMj5UJJrclzQFwLV4bRCc2Q80/tExGv8OkyIq5
g9DeQCMNbeEdqVfE7CxUp4bIeXawXUsFh2jcQi+jG6/ZgGB7P4zOcZW93IAnUBjE2bE01LPS2M0m
q5XKs1DK4d8JD7HqTw2v3YIA2karjBtLjawtsB6f/H5kPxs73pdEvfq2nEhN0H6M7mjusr5XTohD
zRstdqASbddpNtFzL3c/AZDwW7MgUoLe/SYf0A9Wa2bEqWyOaIWQ3YRGF9bRIUVJzM+s8llrk3mT
45m13fpLopnQCJGk4rnVcKegF9YYAbnCov6YmSpB6CK7barWuUPyzkHZKu12UQs3DrpdwCnVsQL3
tK1DYG5zmN85U0OCdWOO1WkejVeriQbuxJxI9RfVeQFjfIxmGwi9lbfPmiaa5xS7V8315F42Ddhr
0HMjfyxPDlU6PgUWJD/RAFODmyh+2DoTLio+aeXzcqdozZM59c0z2Cdj684hFpVLkkaoFemurBQ0
TZChqKc+ODKj8cUg5Vc8vnLTj5N6bpMAUL9TQ0/F37eRnWWboW3EZLiAQclCgyj50eiU5uhYFVHf
LuORW20HAUedRJsubL5MooBfe3Lzs6gHW/UmNUQKo0ye3rTJQzvLlpMRlSdZkx/jJUejScy3yGoR
uhjGYU+ig/ok1G56sjfyWBZW2MKjO+K6u7bVmvi9D4Pk1gXD9VTH6gT96Ph67TAOXbjJGgi4rm2i
331DKh3w+AAG3lHV4KS76XeIGMIngFDhU48q9i4lH3tzbTOamuS1FuBeoWcxSLDG2Y+B057lJ5bS
WM7YWntZk0XXjniVZ91kvDrhk3CcjW4X8cPQQMehCyM96uS4PJVBZtz1Yr6XNVm0Fty2NVkHB1lV
i2Q+Tws3ufbX9Tp87nqSFlBgtveyjWyC/p4Uhj1W/NqDbnONkhI5uOWlR63lzUNromB2uQY9AGD3
G3NE61u2ZYVSb4pcCbZ1/6NSevuJhFD7ye2HaevkcYvYO3ozIPIn9HWU6FF2iXOYeQsWbF/tdDDm
4G9v2wIzV4B0e9LbkWAO+mee7HwpxnElES+CQxWSc132xvOoo7eMETD49lqd7Dx+rpK9OgrjOcWe
eVaXJvSRwuiPssPIJuqYLAri3Wt/2QX2lDRw2fCGk3nMhR4/KZVbnLQZ+oMsbeKnZC2qFVramHmJ
p4qqLJyIHWoNrPKER6xKkZWBSoOE+0E1Sx9AoflSId7i54aOxdgUxgvG3Li1NBRA5VkekHtYU+v9
0l2MlzAV5V05VV9lXySOpqegji7n0vGbymOZl6hG0lukt0WX/EhhbCBBuolOTWC394S49OcpifJt
RCJrhvCJn8xV/9xaY3qv2Gz415os3HJVzQyq8dIWhKZBAit7j0BHj8xZi04vd+R+Jw+XTyGOtGWC
nrfypIos70ONzvv1kr1bCA88qXaUbah6zadoZfeXH5BtwUCCf0QG16WHQ3igQKZyK6uTGVePU0C2
23qXBdKZ97kSH/TeTXwBfd6x10z1ueqAxKsGG7PGSbVnXF7a8+Qytgaje5RNIhYIrS8i38sPBJMY
bgdj+oJRpD3Lpixx78yKF0PWHN0WAJiUYSurseBhqfWwrcvkUOuNduea7fhkjhNMH5X+B4vj+CSL
xUlQhrE6bV0wf7ZVruMvpRY/XHrMpUNcAZy9QSxgn9gQ0EU9EtWaFkTfjeFOMqaUs/qFxGzjAw/A
2ShmkZ7N2oLiL9K0PWnY3aPSoTJXdrr7aa6jo7ks1Q+Uq09TocR3o5t8DVYuZhcz+9ZeC1HbgVeT
VXxvGMRN6rpsn/sq+WOuFB5baCyM8gIqjlpsFDeONgWpyefUky6CqIHFY9LyeqcqZuOZVq4cnMYv
Jv1cDxpkck3sHuznvs+3rvIJnKJ5j9xiQ4CWRPNJaOWH1nSPvJvhzg6U2rMhdhgK7cl2IKjovrYZ
kk4jLF2QQ9u4PyLnsRggfzFdo4IaOnQP6seiBTgcqpsZ0eRnfvqu0UT8UDI/Lqn+BMBz3pB867J1
dKc7a6m1bTpbMIUsie9ERvppSEexG5sEd0NZEH617C2qyhoijvhcuykybwxyRY0m/j72unoKK/ur
06Y3S+nGW31ZyKDR6+xjKPaqo2PbIZZV4gX23aRWP6iZreyiJLaJ+ebpfRcr38h4hE2mjmH6s8FY
Rl95N/QPZTA9mH39amr5/FK2mYKWYv2lmnL1mK4iEOwnUdlERfKo2R2UZVCjYYz2upekafJQkDIG
ZlsNPrvjKRACqochyy+FhnBwrUzwisXV4klzOjOaAnkMwoXxtLyMJryGNuKv6VQkZzR3EixEUWy1
Tmt3B0hG42825B6+WsXivoAkYw0AC8y26psxR9OHdrafUssKv2l58qGwHOSlcvi/SC0h8mDW0Y1W
T8HJHprs0JhTdYaqvSSCAg0ndmj4rOVW4ccAgP9wbeXVHqrlhwbxjL0qHxVBRtgZbgLU3WdvTKrs
1alnc7PEUXuASUDzLLYGCLLWbXOCehDTLFQRJUkrNAWjYHjoh7576QLRvcxripjIhydZy/SCLWmk
LjeyOulata30qt/J6oh42DEjQ8Dru6J/ScW6oJE/er1aXSi7VLetB9lfi22BRK1VwdXHV1lmmu+i
MZm2suqSP3qDvgZ7x/Vs1LD0W9YMdxE1WaAzdnbMERfa2kT/jhwBCOplVXQjKXlg2jeyihTOchvi
wf95NTs31xVMnpP3Z1X2x0UU+p2892AUyWYg+H7pMecNu3B3xkuxflXJenHOrOJV1rphDjeRmWZe
OAfR/YCy2j2ghdTLk67A60CbLJIh0DbaHAL5aISymcmmR9dQDe8RB4ZzHwbVe0VVipNdmw/v2mU1
IhPVGpb5duhwEniyLRw6LBWA7Tv5+ZHYDxh7N9n2Q+2e56lW982E37E1bAa0bJQF2nLeoPJiX5tw
ELrnEkC9302JfbmAPCtPGCTGH7Ns+B1V+rPaVAMbK700iKBH4txF88vsqMvxTdtMjtKOHS2EA2uX
Qm/EWWsjPmIDbrCxu28vVXYnKBXlY3RYlx+CQK3lA+uo2X2tnzHacjjjz5cVWUD+w0koSRCYmzsC
LrIuT+nznN/EZCTpuS7O5lpcLgW4OPdGXbP3srGHn4/89HbYJXW2nGG61U9kqyFxSk026Y1+CAdr
eZii+UiKZQ3Pzmi+krKPHdSrlxpyfnusvuCxi1zzNbWSXb2I8kn2bLR8u2TTcqnFc71p48W91CqQ
uKhVlc+yJ0rgXrM083McVNZrr7NxNHv3ci5rvukBm9PFtZwb6ICq1yrXdnY0aY/Z6JSvCrnYfZq0
9/IcFKRwlKGdfddkVb4zU8INptM8lWj9DpYX6+AUDeGA7VTSljAAAeostDfxUD0nC6p2bbQYT2Da
2TEk6ur6nJsDVBWFD98/45+hl7G5O+gDfpV50ELPcBA6MqqyPrr9zBJoqOKBDCTt1praO2PNn05n
JzyNE9ydsqqVpQ6tjMBYs4B5JIgLThDV+DArOpsI6Og+hcZsr8yfmqSJv4bYfz48Ze2DC7OgRz5/
CgmhXe15gT44LZyCpZIU20pber/I1+SWoripyBeHbQlukOS51nrrK+PjyKbKeh1MfAoh+bFRliof
AfiT54dW6TL1RYxPefaSs6M7ZugNKEQ2jq5+TxXlzg2M5mvuJr/XkoZsRjerzZHrw7FqHBDG+op4
yZMV6jGsw3UKRkBL70MjMO7cioG9NiVrIY8cNTH2JIIkXkCmF6xKwTMZXJ4yte4eNevlZSq7h8Gt
y88JsUQyYnLNMyBX8u1M6WDT07pbXW/szWLYkBbb9QxqUInxzjcfbeHe58Fe5GkDIoYiRlSK3KRN
WSgKoltG4UdD/pzNJLuUFfLjmdnves2ptjlznx8O43hQi9D2K5HoEIeUza6ZEK0diyB6LYZUOwid
9H0xDyliGfU+y/t4K4xjVY3NC8RSrDE9pJVQrD7KWucGH3pl6s7CFtnrHEMLRTYSCdtrNVWi3je1
aT5OMx7ILmT2HDP1Y5AOxr5Y8v5Vh8xj2xrCAhs5iucUSl2cHeuOuQGjPjzmsZ696FMY70N7yLYi
a3e//eM//us/v07/N/xews06h2Xxj6JfsUFF1/7rN8P87R/Vpfn47V+/WVjxJpmotoG4pK2ptr6e
//r5KS5Cemv/hzgzuRZJFB96e/6YqeIkqUzrRXV4gvoUeCwuJaK5a30Ko+J27aPH5R+htbCuVbX2
GDLxb8p8US9Hsq008wAYBWcj9Pb4J1Edlf0gK4QTmFznC9vOvHLsVPDfsjWz8oPk15EFxgNGR94+
yR6tIzz5w//jL7+8lU/ia1nNrHlk0P61+l+H7dP2P9dP/OrxrsP+e3n+nH9v/22nu+fdy/sOf7ko
X/vztjafu89/qcBbFXfzY/+9mZ++8+J3f/51a8//35P/+C6v8jJX3//121d87t16tTAui99+nlr/
atd4MzLWy/88t/7Af/22b75/L7LPxbf3H/n+ue3+9Rtpff80GSq666iuZauGxtXG7/KUrf+TKUnV
HHIRbV0XlvjtH4CNuuhfvznGPy3bsFXbcvCVClPlVEueLKcs95/QTWvOSijqmIZt/fbnT/85ai9/
1t+PYtf96yhmSROuqq4Xwguua+LdKC5FN7uqlUBBtPyRofd1M1dGdUNuExsxBRhlUddF5clGWahz
bDi+PIyKvrq5fka2jeunr73lUSUQ82678bYYhupQqlNIklYxQ0MIjcbN5bDlJbhJihkFwbCet5eq
Uqk3toILlAmV028OLx/KBEyFo7UiZ+s62YkMRjlnpbmVhWUhmHup5zAVwiJFGAM6lPkGIl21PGkr
Da4SI97OSzBu5GfqzphLVLA1/ahH4vD+Ol0xWnzZJP4QAE6YqONyM3O//rASKccCY5pQ+knWZKF3
xAeJjKxnq6rvAI/CxaysVvfaUQpgVY3DCdnHquNd3/U4G6uZqKIOL7863KkhMpj9klSfAjOBWiIG
YRE64sZm7d2Q/F5+gj3mk0329lPnDM1+UgKYjdIhv1HGxDllAOXiPL+RLSn4i9Ob4f43EyGD+b+N
Idu0bI3ho2q4ld/PhDZKzi0bSe1OpOCLciPoTulatL1uEAuO9O5UYfGf5BlZlUe4nuaNC1Ofx1tQ
nWShk6p6ytIQb7asvzmUdbesBLHLuNvmId5PK90xH2f3suhHLbsvoZWDE9E5jrrlnJyuTy0/iYnL
hvbetfBsFyEkOeGMzmveH51JtT4BWPa0WFN/b+YxPbSZagHmE8Wr0JddMvaf5y419+RQk7KaOwHk
N7lzazmDcwsG0bm9VmUbkAYLkgL9o6xdT177KpaOiz+IIXVNGhIa8pls7n4+6RBfn1Qr4KW71rV+
zEE1rucvp2SvoIVdeqi6P7sa6/nrh+TRmz4d6lZH9gQkRwnzvm2H/C5rnQ1vvXnfFSl0Tb1A5DpZ
HPx8o4PHD5ZrL5uIBs7L+F0Ag3nsKvbVxGJgeJuEuLkWOWChN1XbxnCJZ4Byssu4GMTtI9KuhTks
FtHa7lPB5oeXdQhOXWIGBNwodNwcfmADfBYER7ak0aeP0Zyx1oX9/GiZvbOBLFS5LGV/WcneruGm
/n7kOoapCyZnWFgMy3Kcv67hw6TawWQZGYq5vI5iDNu9lQY3zWBuhZ2a+DOTT+FYzc8pWg6Hagwz
EnqC1fmrbMbR+Fyv4iDWUODXaNfDBU7XwxL03y5tsKDacaMRJ3gkutw8q0aBdjEOBT8QGjCJZYwG
JGxTDoEZattCHyYPMoynusm6OyOcog9I3P/eZvm5MEGVwh3dhXtovsO7OMf9TLAaBnhqDNB//1Jb
9t88GQwb1gWgHrzW79YFY4ZVa3Ky7G418gNXiW4BRDVGWnTohK5lamvo9TVKharoWpeH4WB8TNO0
2YdGlYIFjEffRvTPM2cyAOqk/5LGkG5Os/ptgtv4ZVLaG8hDoMxaDPchHWo/c2fllCuVcgIWH4Cv
WQ8nwybgLg9bRMgJcK29LodvOiD7PJKcPnnNtGD9Ol1zhioeQmR97DRv0hPLX2Lrpocubuc6dn8P
a4Gw4GIJX4sQFzDkqyk+ldYDHwQVa5UqPw8lNatWQedAplzsVeC6jv/+cbvqu8dtqjp4IN0yHNW0
eOLvBmIAxFsnMLkuCaMJLEcnH+BXUanKz+pUwtPuXeuyzyAb33W/9JSNhiV28aTBp/PrivLo3WXm
vjQuX9pys2+/pWqAD6idQf7Qus1ou7TBQVYnW7MfVCTqeyu9HbWKeVXL8+HUNrlvQcOSbuSZZHY4
Y5GQ+rPTBFf50QZAe2mTn14LE/jcz89cz2D6x0SCxX0kL2PLy6y9lURxcVhW8SoksbCa6+jH4ARa
TrIu1kZZ5ZVEO1IDczR0S/eqZySIWN0N5ju6tgYMyXhHY+voaEuxgSld/yiPZFtfLR8cnf31EM/3
PSkmdZe4t005mgd15epba8q6CMijNgYK/L+Mi/dLK+PCYXHVXF3ohqG66wT2ZpMxkadOCg/UjyPx
jQ0kifoDOzGN2HGbHmzi1jgpaUOtmeg6CC9fLRbYLoBukHLqQladW3V1Jhvavo3gWkrXWhdYKdqy
62FpohfYYtMUQ4i6baojBFOGP/I1WtvXOC/lEd5i1/JhOePV/OuZATpSZAjIoIDzdTlqOeK7wEhy
dQPT8+i5zuiYfoNY06mZhX0SPfYIUEA6DeVHF60QFNoW90YRlXsDb0/g6XqibmT1WjST87PLtQ3b
wb1p4uPSQzAEp41VEbCthYMigTPdZqVRcEvrYTdD5rmrIOibAN0whRthdLLWM4XapvtKMz81U5CQ
xFB/tKCwvUnJfIb1OkRm8Vqf5vrnmWtbgpfFty0Xf6uD3Pys5aWMrbloOUGaBqHNMAXDDl5/pMtN
/Vih5ADUqSbg/O8Hif1+FbOExjwtdAfebhAc5jq5vBkkYC9w9AaGfewF+Ox5k/VRs53hotiX4CeJ
/Bi94U2OcjtVaei35XLuDNv9sOD8uAFbwE51rUL82u/B0c3by9miLlacc32cXNjxYhchqbLBW7TU
0YkZtTjLmtIjv6O51QdZm9KSfadVhVu9QidDtsmCvc12Lsv5T/XZcNM0uYuCyDBEyGz8XU1yxUk5
2pX/Xp3cB3U0NsO8uB/ykACOHX2BKzjEoT4WN0jWa4+aA4JLEp866vgtG/8fZ++xJDeute1eESNI
0E/T+7IqmQlDUnfTewfy6v+HqP2ppOoOKc7ZA+wEyKxW0i7zmk57RKb9OSriizN21RVVsr0/2/Je
DeBmJjRr589ugDbY2zpFXkTyR9ANjgZo8PfnyhQkbj+XDQQ5oGfYvucgL2mY/vtguTO1uRG6MR/B
pCFG4Yv8UoYeD1j1ERoUH3nLFxeEYYJthcDHCqnpAstohve7e4mgQFVjRXpBIgOWRxhFu/c7qW+q
vzFYtUsQSAV1XvIQa6ZCBRLxYqg0Ra2pIR9jtOXVRyeK20tkteYhrvLL2y5q3Xz7npq/fmP5q9Dm
Xncu5qa9aPmAkGplbpOgbW95QfEG83mfx+3Avaamaovj+Ol1yv5Rk7oy21u7DGqqZb51BDJ0b+Lz
8Lr0thFRfDyr5AjC6scX3r5P8mjAjAHpoLaqDepvqukkKLDaLjGp2lCipbACET6cSpS+aG813mGu
xuHjFHufy6Hy70Abuh/C4h+16oq+udIDwo592SnO/WhfzT1ylcu0sTpQeWmBJc5gead8FO69kOAf
54bS+0BwqxFIDS6c2RJ7q2Wz2qcCD0MTJjphS+9evWzoZ8r4aOxro8AgZ5mqLZ0/uVfgIu517lD6
iUOkJIGHbYPC1y9q8JZP7og65MbuewqauYcsmEEvkeIy/a+gvhZ62VxnIhtIHTnqerTwKPotW9TQ
lUTzK/VRToYDrN/98ro2mW5zQC4+XGVgzB8E/mSzEYlndKSM58GON97SlFGzyqmxdEczH5XjRX9L
q/MNXZLwoKbwedu90bU6IG62iv5zUI/ZnQU82zbM8cydQhGtaixSq7k3VtEi0Tvo2rLYAUtc9smN
trhXG37ar49vWu439xGoCEBA/bhyFl8T8qXsgJh5tFVTf4gAkhOYHdTUMDmUuW1ZVzUlv98YOu4p
/ogQWra8HtRQq+c5+kvxWYueYaDzxojF+GhSUptf4owHXmZn/TGuDftMvw99pLi33dUIZB0xW/1b
Es3tYSjc5q7Hevt1oGieIgN7927ZRSZF1uImf91bVh9FTdqhvp+NI53+rju9aXonxglrGpQcrRE/
FSXzrTaGRT9tmtJ2F7qK+7/NiEBwWfEVay6yq9rvf0vLPtgpPUQNTykbZdrZdsbXIXSYArbFl4T7
VsQmzfouPMYzJMyj6fn2OeGVFG0yA0S2qOb7pm+nVQsQ8VENumyR22vG+aimwWjVdwjZ79q60/E9
w9xp29cIjJc2HZq1DJ1d3Qh5tNyBBk36rOzoi77726b3/gLEsdlisxJfg8QozknjTTthl/NT6YEx
Sou1GWTtnRqGjqzDcMzFkykLtmqNk0cmsgxvG9Sa2qo2WCXlordvlAWQEt9Hz/krbnUgfloHxag8
i2zYBqMgAokTb5/puG8X0dcYN9GLMpHU3aa8+Y6/aXWMhKzSrADrLvnjsobdunMukaUyN2rnZa1f
9lMz5WWpvh+loJB+/3Yy7Hd5COVsE10003eEbeviX0VtzU78vIkhX8iMCJJspcKIqcJpryvBVA0u
ckLzNsmdEkRlPAEnBk7dyqL6WHROuPdcMGvREFH9T8t4ay2Hm3j7YxyGkFgoe2Fu9X9rflNax2g5
2mopWT4VTvYx9jONmv7wuk0t//iO+jvjcurU0o91DqcFdv7//taPdcccIfCqk47o7CHTIBRST+yQ
uOkAtOp5+eghnfToD0Ju0GtJd2qqNtju4p9t+he4P8VjhUrULcUVR83UXjR5cGDE+2H99odwAUKJ
NQ/zo9olKNLnpfy71/20PqthCAHcdsvQp0O4zkcbzdxla5uAFaVnFcVHNQdUNPO4L7eRpUdPlgcd
jtancZzMkumcmxfaqi+gdAg7oaihN0g8elQ7g8PXdgIezCpoUV704lh7IMgPHuweWVa6YcCHlrUE
e8AHpKnqlZXW9lFN1Yaxh9ae5s2d+hYs25RMwTq4bp3txiGvNkqhtgc7fKkkNSSlAP9jqjYqbeDM
M1/3CO2EOC/5v2m5eDSo3dSSN4s7JWYridQaDOTIgst0QgQW/QOjBMxjg9Xmclx0FF83tYjHvW5S
i01RyXKvFttxfkaI6UuWTAA28VsJznb/EM6OUZyGHtXi398y5pKZ/9QGMl3LI6QTJlQqCqCU+n8N
vivbjMmcxbD4sM07m99ydn8M2CRee8A9pzwEitnnIwgBN7xru3le51nmPOaziwuCE6Wr0jHB+ncS
QFIav2gRwZyE19jCUhvGS5+52UZo1EvoGiJ/RV3r4sPL3Wi5txuDMdj7i0ckpeK/UuneBbjbHzxn
kA9qCMOv41xV99VMWlRw2R9+fxDely84CL7v6rothCEIea131SJkFkd8dWgJmm2VaZvGm4v1tBS3
ogVer6PkuSoKagpJac2U2XITGxOdR7XeX4eqIMpy5B6MEv2xCN976XrXxs3N/eCl09k3YwIyWpL7
PkdTz569rTY42cqUAbi5pBsh9RbQABYCk1OmH1Lp46gjwr9DJxj3sir9S1brn8ekz7ZYFw6PiddW
q3LCYsVtvUfDoKCP34xL6+Ki94V1aCGR4B1zHsIGY15/erQKTdzZQvOOblZ8ipLavBOF8cGXrTy1
Luwhw8KSVJfZJYs6tB5kJe6qCKzcEDpflNrmq0DnotIZUORYZyH2aIJ0aFW0gfYxGvDWFESOp8XT
6pPV4nzT86wFB9Tcz+n0WS1DWjIQKK69rfoStbhppbdCXvNJKz6m/T53Ru1jD0lkR+JxGCoblGk9
L+Yvq8zUxOcsc91tYTXJH/LP9ykNjzwbYyqLJpdpWmSgS4/pp/zT9bK2bIOp202Jnu9Gz53O04/B
KdB+mRMfjoBAqSMRbbKmLthsneVuFtItriVWMY7mnt8GEbmcOul/r6CCnQODTnlhBi9dOnF4M9A1
c6CFN880wltjoXvx+8tZFTd/vqc9hzvaM2hluLwKqY/9+oO6zAQFP0b9rqH3vwoAd1/VEMUhKPwQ
XgYXmrNTazLtQyyAnS0mXsUT0rEYQkd9sGtqmT+ZQwSst4oPeuvnT1Q/RmhBQ3r06mRag4n0N3Hs
u9d3sfxi/0ZMi04BNClj1XtWfM2Gv+Z48m4EEd5NfeqDWMN/AbiGmqqhgES+difELmb11SiZHVBg
EFS10Y5u4/fWSkDdAla+J8jzzpyS8GH0+3IXLFQC0Ir1k4WRFU6QJcZcA3BPsyRBxc4q3aiPahh8
K1ljOjT9tLZEFBhPFhgF//5suO9K0VxeFEXxNOYB5kAzcN+djUAkYzqaNPBnR/fv3OwxmfL0kqd+
8jpUPnoQ+DiBQwnb8GHooG+5lYQsxo/TpwzV9xkzF0ezHDgGLams5U0GAq2bInKDFzFaHjLxKMi2
tcMNHcTjNqqCs56gMKrni+KLh1GUiR/1lGw06UORlFhf4P3qPidJOO2jjvzB92rjELaoPlXLs76s
XPcQGd23LtRMKGfLmhrsxoPr1/cXNdMMxAtSeNQUQaCkhEmLZ1oqxDXTqmELGShZx7zqLjMem3JG
OBgCVgC2a4Q+YVjTtchBgeRwDCDFlOSEVEhQTY0vYz30jxBztgVoV8D8KW2JvBPbBunmFWy5cjdM
oE9LSCDz0qGDJN8N+j6FAzhvULkhKZi0z78/kf9xW9E4Ba4JI5OGtu0vJ/qn5wS8XWv0y7bZhV69
T5YKHqQs8EztUuBT8y5vmj3Pmed6SKrDmCZnNG6bxQLXrU/u28dIJM1JLVZeAT42baaNlkT1qVyY
o+qTGlrNd3eBN1/DyKGl+LphEULxaURPVrWPnAogV8OrdlrygNnz5F0T5AMVXVRMERW4qEEabn4Z
S5gA2EKdswkaunC+SejwHS5FzYCZmw5kBrOGi5o6DQzyCUar4eXnt2EOzA6BAYv2j+aWq8BEKMMH
1Oou3OBaGPDJugBHa074KPLyUmXGDIMAHuTvz4T7PsznliK454Xt8ZzzkEv/9UxYUC1gjoa4nklw
SX04U6+wg2JT9ZG+sTUvfAhMbyAZtMUh9p32qk0RgqoOmOhqyG5aizl5G0b11pnpHq3UYhNlGSLG
jbNJxsFeAyhCP9KGAqGTKtx1ftuuWp65H0iH7OpCnxThd9iSi1WMsxs87Ou7ZXBzo7otVcc+LK/w
SMtrPofTuRBujXlMtjF4qz8L5AueTTc+geIJV1EPrrZbytXlUqPuVVF61iPs4RTvSK3CESeUcOJz
tDg4WBD0vLYwLlVs/8/UwQf1dUoM+bERNMZelZxlR4sdRjBPhOVbbzv/+D46O5j4kU/vJ7sr7/NE
v/7+XP0rtuJc2TooEM6XbZGfvQswgQ72icDHdKehpb1yfCpdxmSNz305h0etRkR/XqZJGF5Lzzuo
ahCPCrHVphAaGFpXfWRbJ+lF9kmYNQRI3kwn6X8msvW/NRXS3kaqPTlZrB1UL1YNeRQtjbfc2sUO
ZQ9wD/6jaVv+GZmBb5EeH9sJiTpzRpJXViSyC0AjLcwdkWLzYnNaCGi6TaZp88EZ6F94kdZu8U4f
Tr6b/TwUKe4uq7dFtU/QxUegdvM+XuJHqdqky6Cmb2tpPrqgFX/s87Y569J/oraCwiTxx0ok7zSn
KzscBeJu3ebwP4RlpOu+M4YST9GNkXIZuHFabErSqq0XJfqxw6oeYx2/eSC9DHYUl+FGOkR6Bu6Y
R1cvghuSN58o8hRrAhMXyXDPeHTSRT2m+PL7q8Bw/uOWJcGwfBfUj+uI952gvpmyCW2RfpcneMC4
MQoLnUsRfFvDIsxtvYVfCAJ8IlFBImGOwND0pOpD/V3FyKUXN7vEi59bxxhPBmRrHnsJdp7t9Fgm
oHAX3n3s99EJ1/ZmeYqqIRZlv3Pr9DOFInnrKg5hKo3+WvgzZck559m1nM5RB93YrXsLMnMM6m41
OHK+pHn5v0FNc3O8H+Y5P0TtCD3ayVusHqjNaXG8d2SBqc2YZY/SQGkl1bEUnjQTzqLhp9tsFt86
X5db6pa1mJOLRCisq0b/GBKVLsJP27l1D5wIMDs8wcDpOidnySe60QhP4Wzg+NR4a3SSh5OZg6kJ
7HgvaO/BzPT0DVYW+Zric7+VQ9wsilDPkNrLM8qCcAdBlV5e1+mY7A2A2GgpJs2mj5fgbLk+jFgD
c9Sg+5Z2MkfvgZq338NuLEy93TtljX2uLhYfUGxUO7jOCJ5W8moUobgMoBPrssfzMGgiLHaGYx76
wQmkZbsbqGeuvEWeiH9gwZlBqcbwJ+cwE5Fg0dKcrTTsqlXjds05XebYB5jHpospmLktFhHaF0jm
FcagzBp0/DeVhmxJiNLbWiP62Wuc5fMIY2c1tqTg66RtnqhNdlcgAc3TjG/M3s4S/HhmGihrb3zS
U+Q0ZFg/hU6cr7uonY++OUy7mjgGXwTMT5YhJk85qak/4hOJ+dZ1MrOvshHGrUhdAPrRCy1HFDvm
CDZok8wXwJbThbDePWNkMkdQqlZGmAtCBIYyCbQ/hJWmzTvu1yCfN5/t8j8G4sp3LXfKulpTeZho
Oe3Ufq+s+XEC7XPSl6FZ4EpqGuI5PvTmMW3DSyvrrT4hg494wbQCPIF7Z0d3rxSZf42WrFW6g39V
U2PuorPmmrtB6OYZ4s5G0HHelS4cEdkVzbZObBroejI/x658ivrZP8SzHV9SQm16CaT7lQ6p1vtD
R9k0/utnezZoQ6DcgA6AI/4chGF3GObDAFEYMdQBrzxrfAqwTLskbvO3ZQ10HeCyAX7ZJ9Yi+ATl
9KQGd/k0a2gk6uIj0OHxai0JXJTp34yA+MEL5+lUBIOBlbfw8MPu0dqQXLS8Fk/dEkkZaVZc8PP+
mhhxgv8YbVvVuw3pzv7hV1rvumxLzuC5dNp0F4lSy3aWk/9TqOmigBUI/g2IyBja3sys+GYvQz0N
7n6see8tTPIpjai+DNyoamqE3iovPfNWlY2+NoUfnlFcmtY9fsWjwOEhCU0NVyKDo0Tv7OhjzLcq
WyyH1EDT/WxblUcUwlLV45aDYw/M8azOP47Q3GOM729m74tV0NAyj+YaY2JSkduMRW28I+z+2tEM
e4laD42TATZmGoew+Sr+0w0ORLeoBkeBnN3v3y3/dUnQhzS4IKB56ABVfz1YpZmFluaN3Q4qaXSX
F2H1OoggoyRF6WVX9N5wguzerhof/D3LoqSYUBWhc9alpa+8xXoQaZJgI83Bg3OVevdsBCzUXoAx
BfvYNGrMLsLmPqGAD8iJs2LZ5brS+09e8knd/X2KVZWJU/ManZbf/8b3SK/lgvBtELhLjULnyn9X
oYIsBbLNq7pdQCVrT0e8sink1+MakCICTWh0X9SQhKD+yX6r3dsaXk7GWrfhIYRjnp1N6RtbLj9e
ttQTr7ZBcaumIDXEwb7Ob6DWcB6JnUbgs+bH10qio9zF8y6IZXWhQu7DNJHGNivr4YbLZ41x6WJ2
Fo5oxTi4U0u3R3TN8SsEpboeOoUjPkRhdijx5AitAG/nwP7/cb/4DgfZsqnf6Bygd5dAmvaFnDCM
lSNHAk0bgS+IkaKRgFbF6Bp3s1bTh/MlehWLco8tO3HogvxjiqKWvjLzHp8ZyOebop7R8aR7SdEm
xxQnG+xT7KWbVvOsh7xy82dbfi+Tyn2SYHHGaCIWqSe0N6Hl97HxoU1Deda8CF1RQzsGUbutpwwY
fOFVYEwGA1VF+TmpbSrYXfbdMordWHrW34jC3mqROF8qF+m2DuE0euqrzPpDqcv8j1qE79o8NYVl
OcAu3t0qSYuDTBGN7c7D1GVlLP9+y7LkSV9+hPqk1uhfwPaPR3/bpycn9JOFqnkhtvc3d3O4BGfp
PB8KyBBnz8EogATi1T+s8G5h6GknU6/FeYbJdRgz61QtGMtqirK9VRbP9kxmadiUHV1YD1njzutZ
qw7C8+e7pvS4xB1o+F1Azv+Hm+jf7w5yVROkuk6Jl37ou1SkQnCL90WAy8ooDpSvojMGueMhAuA9
lX6GPKBBHddJODLwpzvXG+5i04Qx4u3wBMo/4q9Zb2psmmnTu18rszSXNwMV6UG/ajNYYZTqKGfD
o/PtGlhwMG1DTZ8w27vX4wCH1M4/mpORIMHQ5yun1/sTiMp1PZTmwdYkxjjdyjVtH6gJsAgzy4cj
VR9UzZziMMjo++8Ph/j3xQB03tcpevu07ojKf71p5qrQq8amMDWEwl9lU+7u3Hay1/i23GHTNj5V
Qf0QpSkRoSXKI/zN6KSZ+l9cKz3YByTu6k5aF6v1tONYykVOMbpFcRbdKmASCDD8A2HPvhRtPxwg
dXj43uFZO2ejvnVkrt08e252v/9N6sX4a1Tk64bJSea1KWgBvouKaNzGjZgrVE7C1kK4zoNgbOQg
6Wzz0pa4DpUoQktKj5euxeemX5jEavAzibSaHR3hNETrPtfkPSCH6b5pY3HVQGAni3LT5F/eBq+3
t3TN+7UYDLpjl9FM+3MShfKCuBGUdfVx0it5GZdhHpt9ImMcbnxywt42rxjUhZelg5aPSXYaqr5G
Vq+/2hTrDkiR9+c2a91NL5DGcRqrpOW8Kyp0uYzSrbc+hb9VWZjD2WhphAfduPxUuWoXtKUWuPmm
NUztGOVmdMO9aRukNf3vyMDCSYDGfx2aPvpu6DL9w+vKXKKw96dBUOgC9Ol5/N+709DDCag0nn67
lMMlN2kOCrxptOCuwkP2OHwXM1RLt9FuUCq1G/Dm4KT13oVynnmOenkdAHMfZ2Kfo2tP32YqVxc1
yB+f8PJoVrVeu1sbN6bTHFLg1frkMi5D0kzPRWEmVz2f+mvsNiisFcae04umTFk//OGi+49fC3EA
EpVLuLY8Xn69kaw8cnukPJsdghgG2udw/3ocEsFWeukuPE8Yofs0pv+ZwuhhKvZ2TlsxqccNOgf9
SZs185g0/SFqIknf6DhqZX5DEXzYoWhRHsEVboOhRD0zd/o9HXBqjaP86CYZLfUao1X6Vs16HgZ/
75uIq8E6Bro86CmlDgY6f93arLMJK0ENHOYy9IPl79zSffZjkis1lOFUXb2qvk7zhAS1iR29OXbT
nTlNu3xo0sew4gU2egOW6C3q9XSANuWSQjn+2G2cYn4xRKHhuldWZN6CB1ekQUtwSozBKqQRipq6
fRok1R+uNOc/jv3S6XfBNBgc+vd1BdGlQ1VVebOzHLpGdvupaPL+a2qhvaCJKT1lunfBITW5M4LM
WDvS8/ae7yVPTjv0l6b1seouDjXUUigCdXRwcwWcdJxL65NPz2gIQtHRVzXC7B/sWSL7lPvhRuqY
dRfTt45GzEGFAbS/M9Sv9lM8mScXlqAPEcMhT4aTWfo4AJppdj+NvUEmSQccYky7r9tkW7XZiCOA
oFO2RJfjZH4JRnAiqt41LEWvWqb4RkrtGlcodoFd0baRAR3VrzWx0YQx7cuRSnne2HCe3Ml7bJzA
e5zRmKPeRsIgzsM0Ndcyzqr17y98e4k6393mNj1jA9DmcqO/D7t85C8orGn1TkQVrU2ZP7ph81cu
7Qwvz4rHU4QJnTV6zdUyYv0IF/DcwMs8tK5trajvxPdo/z3ndXIBeLavagi9GZjDA8or4yFO0WIo
vfqT3dnphgc44pzETtAanwquyqGwvuWljRN1qN8DWIw3k5f1ex66HxvazachcxMwQygsrMM62vlY
fpIkh5QPPRqtYc3LLv9myVSuVL3DTY32go+9jwTj8BSFkXHxKZK4iSX2aMSlZzVAicYJwjXRjxKU
Z35/ONXhenc4XZo4Jh154m/uzF+fI7Rc+5ouPPFJ55BO0/Laorix6nusjLSULCyutb+lV38uRwNZ
QivhCA9ut6M2POzBJFwF9olxavEMKmtBGeglzBLazvPw0AigLQbff7KQrca8atsS726Cpgk+5aRV
q3JGaUxDutk0ZMTriSs97qRzV6fttTOH8NqEBmd1qL7HTXL+/Q+3l9fBLz+c5rtvQEelS2a5+vtI
hLupRHWb68iZ7Z1RTP1ZjrV5rPvsiiZGvOvwgl+DF0J3bhqdiwklj2e8p9Okj1H1lF2GLFyFEg+K
stKz9rVe5YcuNO+7dNRX4+RDpBszeQUE5Rzws4a/E0Q7iRbUXV001Q1M9y6hPQBwMrZ3U18DYiEo
7Oh11FDwBNwrf/rOf1B8lLPYNBJOE0fne9u4D3qcayt+LNCSNB62kTYWT7m9EgunqfCQ9rVyF6oU
0pczosGijrAYL0k5ZWMiI5okR+QaB2pP5XOz1LkBWVinrgaZ+Ptj7P2rXkRu7LjqdnVsHj3vMkgx
zW0yaE62C32qHYidXSvIKFcUNettMDbVWk15FS+aBpATrrOJHa14UMs6EgIA3ZYvqAHhw2xNg2Lc
vq55pJQV4RKWSUnxUAjdXQea3e/MbCggxLMGjl3fjOSMW+L84NoboCGQqZncTVJ23dHpi/k+9UWx
JtDSv1vIOpc9pbp6sO79zBw26A1HK5tUfKV3OhzFEfC9+tTL+S71HOSafqwLMxDF636T0/4jBmu8
m3iFrIoyz58i8shdl2s+uhxhd43sKNsW9jy8FGH/rezaFB3SxIvuiZkJwuNmAmWPX6JmJu7LNAw9
r22KXU0euC+zN6AxPYj2OkSyvJST/eI1ukmrqUjWmYY+ajE7lEsW/2kP7UaEfQyKKkN5TT3Egvec
pWqX4IENrrOL5IqozfjDQ8X4d87n0iNzDNfWF3Kj+Z4kZlVFpZlOHmMda0VXbBh3Q4c0jdnnDe57
mrubSE4+O/UHzCear76TzzQ6muBYZdb8rMXBfWuazVernVFIRDTgKvL5VkmaekES+VuzbP1HFEWL
tYH8+Gcyx+epCRFqyGrOdIY8j5fOt3Aw7C9grL1VrIvwOewykI6aX+FZ3m0o1FVPEaLGVh7XNzWD
2F4ig95lG38swZb6PO/7Afk4DYTvNsUqdl31enlD9Vo/cFWj/oQBohFX4TNlL/PDMiM/SK9GC/K5
1uLnwUi/edLxLq+zcaHfpwEHZdmoycE/66gqrtR09KiY1TkCHMVk3vtQ5lBG9L7afTTchXA/Cee8
qlmZDWo1eaU5J50q/GVaBhsY69aPkJUxx0m/ZD4FImyYsfTsBei83HtozRGemGsPX7RYO3dc1//0
WrDB69f7ZlIhWHUe1YUE0xeU693p0gXU5aygj/euJd9/nda5pb4eJb3/zWqB73l5kCHi4aDU58bQ
/NIivG9wpKHE3WIq4hfhUQAmPY2zL88809194kvYbUBSt3ZriQfudUSP2r76kNkozuX9VH4GxvI9
AsP2HZ7IkcuhiLCkPXda28X8ULqaaL78HTj1YzsZzQVc6re8jeArSz+Wp9hoEApePqU/Psmw1f8Q
jRjOvxJaeOWUgHQSP/zh/fdEksKJ5sG19GDb18GIb7BdrGRsuvs8bYObBYwEsGecTjuHKImLhULY
JgN9BID4Ue0yOrie1rX33NYUvd+GepliS9OeQAmt3taj2Uc/EoOV133VVIgYqWe1j5q/7T1WCVwR
o+0wkOB7bxv0yofCGgJHQYhsOivUmBqsuP95+raWaaE4Vf3zQAUGi9Qw5gzY4msWiOTQVHG6G5KJ
KKHq7j0hgkdU25qbY7X6Sq3bVDvXZm5MwLpDeasmXnIhhtPOrmymv8YBpXCjEBAJuaa+RybeHyrr
VMPYO7IlqiULBW8qV1Ur2m22TKWE+hy3xFZLXb2DU7nOwSRsEERq7FOKXTlytyGlMIWNnCwqIAhW
Ou2u8FpjFYTTSyn84jLoWfcYdKV2lVYHf0t2j2qpM0ZvO3UIfCeVIfbDZPmXcDQPkx2ILwFaC+tU
r417Up720JJPH5FLNO6GJMWLQedBA3vza1Tk7QGJxhfMsB1SIb1Cp9KqQOw5vJ+zLpbY68aAVOI0
/543z15fWl+7rtY3wdiFh2Exok7Mkmom4Sm0N3Pk9uog+TYg+T2za89q0BecI6rbslqZrmjPxjKo
LW7RLdnVMh+y6DTGUXlQG4xmDlZ9Dr2Wf6e/riJTQ+fdMatbhHPCpd4MNB/8XWfy2kXHuaaIniMi
ttJdY2xW1YI+e/1oRGMBEhYmQ56wxUmp56vNP+2jPmZpHODMK2kGSCust2rRlon4w13579ePZ5gA
Sykxma7jENj+GtTyroxFG+r+FsQ2dqNRQyo2D621ciT2CoXwaNpRfVXqIyDMchCDRXE/AmoXgdhl
NV4M9uiBgl2GVJvSPao1BAyLP4imXD7VR1NZvoFzpli9WGqqRfVJYioxzDaS+BjUkJXR21yG0i4u
HOHwCUVEnEsCW7zokLo2jj3Ie6Mdw/3vAzB0BL2lwPhTnGvxWHIXeKlhGERgVN9+PRZkedIc/TzZ
A9xapXNFi202vqHbZT+8DsZo7EOLYAxz1hQlusDQNqmFXIDn91mytkaE8MvQyg+v2yl/vLRjI85v
f6LhHTuWvnunlhDWp4tL5nYwqvIuaQ0L7VPR3tnL0FIQusvz+i6XrXUq7bB7XfqxHhdYkmOojobz
r2sT7uP9EBvH2IiCO0wdsGTRcZy2rBol4mX6tmHSUlQAB41GtPDvRFrax7AanvTBpGi2DIMZinM7
Fth4q48WCgP1Sk79PbKl816tpTrlseReG4Lw8xSZ0zYNcItX0xJ7E4374oVfXV8K0VIM4U3w2RcT
ItTEZpfQkvHLUCYb0bTRZyGr6VBJLAHV12UNDcD5S5+i7kkTXfckdXczCCHvI5OZ52hyyytHp3PK
HiLMu/vIrrZqo1oqBhGuKzSWjmrNzSR8A9AOCPTyhdchjx66MXev6j9gT1q+N/0WeuKyR+BY9dO8
aYJBp5aT4s5ii7jeqz8WR4l5nUYbGCB7Eh1vnaqx7j1b+zJD84NErNtPqLOOuxD26WZsQ+fJkVZz
lxkSNVGKbYgdx1//a1/1VVM032bPcEkVhyUpyMUL+liP+twnf1HW+2D5U/wS2th2oeBIYcdFVRBg
XblWe/AbB2O0vuv5xkwdyud57t3PiIIdENjG2GaZxiY6/EExZd8cEW7a0ev+DowEud45fSmdxfKT
Rv2lWgb+IfNWbQBv/S3RE0QwYhQcmzTujoWRyVWkoXABhqUeNuk8ZDzj+vQxGOL0kUjsYxGUwVnN
wJ0O9z0s7zA01mOab1Pfmx/03s6f4Gwdtc4yP9KloApbzO5aTfWUMqVjJDXwheiGHEh9tnB+D+69
QdNPidnWyT+Sf6SBF8ZT5vTlmmqDc1DTLm2RHo/B8eJrEFTrtqhuMnTxl4cK9BRRwdxVbmFhDcdU
pDWpSQ5aRN1S6kYEXITYokTaXpJgRMB3fp1HUMD3Pfy51dt9m2qluW1wyEPw0UavsLbveYOLD8vM
QY7i3i508wPIkNdtAuFYta2CKPa6rZvM/w/fU39TX/7K7763/NfVf+HHf0/9y2CeVXe603+d7Uev
L6pvaCVgqdqU9jVGnQSxgtzckMtbXzp3XNMBNb6HMQ2wIfG8+27SYty9jWEX6I75YqfNvdqjleVf
rlk3z7LWrP1U2xOA1Sh+En2CLunyN0p/OLkAVD5Z1mxvzar5MMcj0E1roEfXJHig8SB7sFOfbAJw
5ydr7l54gdTh6lPglZjs6bb24f8x9mXLceNMs0/ECBLcb3tv9aJ98w3DY88AXAAu4P70J1GtUcv+
PH+ci0EAhQIk96hJoCorMxj74A2pVntpiXG8zyw/3lixnA+0TdBFyWWb2hPOdRuUTWOb03WbsjGZ
SLuJD7KQoOqdov9jr7gBMol+pcgqX8x3CHtpC9cEmeHcEBSueyri4FHk+P7TNxnZY+Q4g+Zsh8p/
ZFkKLaYQR6NFiRAI1BVjcazTzH1ucLVZIAPzMaRZGupwjEyFY79Xseb7aXYRw/Anu1jOsgdaV8h+
B8mI9oEab166A8JnoGLEMch/9PF8uglAVwhiMMt7bEAC8mgDd2fXSfkAuuT0sUnlO4RXIG+kJ7D5
yty+ixvBEILNxYomwIGGqxyzXuY+lbsyGPMtyh7jty7G69Cs9KwU56MBlxhcr0+X0jYHcqphbZvI
zkdp3KcdRxIbD88Bby+qgEMabeGDnn7ZglRvB+oFPMmtDCWVoNv4DmrKf6pelQ9W3GaANgz8IPHH
8pjrbBHbQ/5smSYbAPWHmORjkGQY+TX42FlySw6dQhWGFhk/0SR4SAVwVlFzQ0PLUs1qYNu8BCeL
Znd4fyEezu3gh1Wgfkm4znelxgooYM1Qb18HHhQA/OZb1o6QZM+DHz7uvEB39O69YE2zTzxUbwE8
XD6DhvCdPAIxPriyBYoy6J8h8g6aqi5l38bPHvetf8j02SEv4Q/s26fp0rnNPR3czjISz5DJWLCQ
o0QOVHinViEzCdLd6hUgSXdbzoQt7arXtguNfCGP97m3bmbfPRu6snVcR4hd9rWpIwSzrMp7IAoU
q/c5BIqCs11xpA5QayhRddw2J+lkH02VlSgHc9rD1V64+MDJ42rTwXwM7Krf95BHRpnv5/p0kNa2
yu1/8FhJEHhHg8uSsx7srllZfvthgxavtVNhB3C8caGJGG/5k12I/dVEvSr/a5CVc4vMUnzxVEHy
Uhc1Byg3fO0R5IO8EnuLfIgBeR1eHlVRJncpKtSWyoa0xYiMobVoUMC+bjNATGmaHAsWgg6n7qsF
g7IhVFYiS5/SJN8hbxtftgGAAce+ovUQijjbcd/dKWIfwIiZUfHLiGWgHF1iLvbz7s52Mn2PxLO+
76dzNOOQmVsMpURBHsW3tduru1xB9qsbUMeUsVzdUaP9ODgkfny0Z3vZQE7K06HzxLNAP/gjqILN
qAo7Bw9guQNpJ7ujERcZ7hRNjXeimVRhGayKuCi2NGQhChpsENGsIIz3Do2IYVX7Mt+ifGB8qpj1
T2BVzc8yR2yK9fodwRwIb8nZOsZa+sfcwg1ScpW/MyhbkWsTq787S/pPUQ9WZRDjB/sordu72DJA
HMXVT7UtIlQNeY4Lpvk4H25CzbYCiWIAis2wZu52VEi+pWUDRmTTE+OE8qRPZzB/av/GkUARWXjX
kAsgORuvnqBVhCv2uTJNAjWbdWlX4P80EQeyUU/VXQR6OIgc/Gqnoe+JlzG3x30PcWjc64zLdSfS
5iDbZQLZg+tOU8e9TS18tkEy+7ssx+TvCWKZuNr5P2Z8dHj6y+wRedQQiWMR3VRQssS9Gsi9fqzn
l89FLUhDgc31IX8EdBctikAvt+mQzV/jifTTbWz2kpXlwuXN9JYWWXljI/G2Kj1vegOhOeCchfaP
f3Bjxk3+6jaMwsVtH1Xqxh5ChOFGdvzVB6U9Hr2efpldYG8QYR1+1FmyLkGWAUhGDbkLCHr+HBNw
4WT5yF/x0E5XXeX6qAyMsm1o+/MBmMHiMCowlPlz2kYoi426O3De3qUmFGxXEInjbfAXdAr8RR8V
2ePIrGkDzp/+4NmyO7KqxiW/cZsnpMUBcsuF/ilKCBGxWv8TcP1qi5K9DmXRrXqZitss86xNoCDk
6iOypCAz+S3yf4C9OELeyil3U5aMAKaV07es+knmRMS/mVEpxhfzOLcPkMjSaysY9A7M9eqtKewz
KsUahNUCec/H9LlivnyLdYZrIuv5hobgjqmAWLbGcy/7Gko9YkWre05vHyddaQgCvcUSlKtxn5WH
PnfVg04R9gFHKaD1GWTsSm/YzqG2H0FnJu9bKNz5yCS9pqj83qdV566yUD07wLwhboLcolSIUHiI
YnooNXSy27QswBbrsb9ppJu+g+5VX/QnF8Edsl0b8KtASUD4IFFCpofsoTGRHXERhKmsTW0vwqlu
b9Iund4q8ZPjQf3i6nE61kWLqiJj7riQK1bOLZJ9w/SWTz/+02tOwo+90umH6wjrRTGBGEuj+Y4h
Un/Pw0hswf6Kl1jR4QdUvACEFejPzWUMALNc8BrlJqRGUicqvE+nZgMYhnOOjUBJ73bO7dB2kIXC
HFT3VlU4z0crnKutg6v2oQ369qAGt9ziBTrdtaIDsgbf0pfEgc6pqMv4RzCkANYl+HPHDXIN6tnw
h0SWatHrHVhy5HOTjZbRWS9RqcLtfR/qajfjvHYXzF228uVQvBWO/YKCPO+frLr1ceUGXbqR6lBA
gyrmtHurtP+nN33O/qef1XtvICbTj2ndvXbBXD/0MmMnAfGl5QhJj3eVgaWslYV3rucqv3en6O8c
SZ/3iU1I9BT2dEi6jD9PUKAh/yDygrWrowDfHK98b5GYAt08AHDIwnOFKyfgC9FjVw5nVOyuR3/K
X6Y5tW68NG1Wep7D99Juf2RF2tyjFMLHKxEibC4T0fvQDQo1SVFxKhIUMeIsfF8bf7zx5Bq/6rxv
GQphWf3DE5b3jih1mUbnsWjxvwMaFqvOdUNQ4RmbaRI39Q48qUEthRFNBr7+6OkKOYBU+8WObBeu
oiKdW+gl6/ay83UdLWYQ7mWoeq8KYBC9atKHa4NnTvvfQ6cN9WE2Da0os8Lfz4Nayzj9EQ2DfcJ/
4Cn2wYMIIqr8MJkhRB+DZciaaEezHIzE63SekI80sz5IrDZN46k1DZmXRbvIiiAuGajiGZ98BoKb
3MXpyOxsfgZKin5cRvXQgZkkP5Dr5AOJzU0GxXgWSsjnHLlrzip/k3BInJFIEO4SztLC43xHw1qX
4tT55QuNmJERKkCdvui72D6QLRYaotrgWF8mBOH3Xb1pkGCCYA+cWd2JDbL7xTptHLbw49y+Te3g
wUvS+E0OcbCEMo99F0oVbTOrM6ViHTvpqa1QhFxWz2EOCVWVl/NPF3dG+tYAXPZlOQ5j8x1oXz6W
WzH+5FE0U619JwUYp8HXy0qFfwSeAYRdQFK9MKjr7HmaW0vfDIE/8jY8d/iGZt3Ghxy9z+cdzfae
BbGmwkHNvXGudPtWKgHx11GNLyNYfypPA99eu/ETDqWLwcYNEJV9NVTISnVGAQw0sA1Pj1Ojtlom
FoB1OAu+ZnVYL4ERqw80O4tqx8Ee+whKhOaBISRA5jR1nBuR46ZJizhXCmW3FiotzZYlyNBQ29ZD
IHcsHvJMIGNkQfmDbpvUzPNrp+rxgQajVNBWLCKQbJsLKK+mD//UF7JBjecryLbHBz8Xj4NgtYXs
cSj2ccxB0q5QSooiYN87D8AtHRVw+19sFl5DKBtm7ZK8PXygZ2YammgA9Dxq11+S3elr+6AB8hhq
oZ7G1j93XRudG7dVT7yS6UolU7ylydqes30xIlpIs1Mu/X0fGBHdbsgOKI8MN4VVPs6dnx3IZBl5
TuqR7TpM4qgtL8vI+KclqL20d0iy40+7eWLp4LxDja4CRrjMN8DZOu/c6Q99FlRPYlQ2CifndqlE
6rx3HPWJ9WRP5xqawvdFab3Scicei2WVBxp3KASty4oPy6rNikM+M/fVzoP1ULHiCVkX927K52d6
mYdTynYQQkdM2XjRokgH+YFm/3cReUmAu1PDjoe60w94QmdgSdch9Qi8QD0meL4LoDpDUAYfCjjA
Uf9/rv1tqwsYwqy9bg9J03xdSV0v4h5oHV/1NoRjTDcaoxmYQLC3zbJi+wBvQ+hfkvEy9WUBxAqz
par7dkVGaubBm8vTZUPAW4etKqOHqrKgzj6Bwnztg6hyoVMQ4RmhW/ssRTSfoxiSy6oYEfaSHyay
a6+cdgEvf1ztl6Wiw3d+CPEcc1uJyvaqq4YzStpoQEtDyJOhvhl0gqjeww9rPndGZuB75+RAMhnT
ZT+Xgft24uwhzSFy07T4e8ljKz8jDzHbC8ONOCXu6TKiCWqatt6jfstFzRx8r/YQxZRn2Xs/kb3N
dh7tcXUJ8OEuoS8fIaL6+SOoq7ukX3keSLOu3pfVuNMABuq20LGk3egnQNeyOGsVPAwBBN06gGnW
lOWjfF+uY2gKhOBuNblAN6z5yfP4/TUXCPhbtaZFrSicYgnJu1sEoOVvC1qznPYIBq9aA8+t19dN
Pn9KkOEwk+GxOpX7zLG9TVbF7akukrcUQOHdZVSqDooPqQduATObhvjzKXPsqs0M2aiRqIEcF7Mt
QdZhM7l01fh1mrxrswQkstE2zaCPR7uSjXYgl1RE9UEU0F6+/mDq0qz2Joj0DKBJaEEE4LlhdxDm
t0qsBGoLCaIjgHKi8afpn2rCnwcpe7te5PUrmgWsMYIibVRfNL/JFoQShS3kCeJbg4ICG+HFSPMf
m6dgg5px9SXHgecvKPwFEBXw0ce0TI4o3G3PSVRUj60Cj5JjGc4BJQE97KuneQaQ9DI5hijOSGy+
Qf1T+dj6ajAkoCuapM2SoeyWyLOCvdfsFuWCgzQ4f6FJWpRYKLy1mrcW5E47ymrFKkSwD2Vj75MO
+v1vGa1e+xc7+V6j75/+X/Zo//W9ulHv034NxJNdRuFlbxpdfg+GgsNO3qa1zI44hDX3FIWBIsf9
H0xzFKVI5/T6nlxRGntPJhpR5AbX1z8tpL1o58+Fskc93B/2om0+va7bk6vv15ftf90LeNn0+KuJ
FtJen/+gfna/QYIJZ0oTY/o0kyeNPv8Ff9jvvz6NP+z1h3/Uf31A/WiDuiAQ34O+3Ppt6N1aLSis
EyPSHXCPr+kAafV+fJ+rv2mOLH5pectADJDSMSfMPm+gpjdNTzSakad6bNSUgRBDdJcTao2w31q2
QkD9WC8TRPdOFYLpUD2x27FfMYXCgxx/jTRDFVeXibYFIxyOrXiZkXvROv+uBKf8vEHaqF6QUZmZ
aARobHZ6gP8D+1Q4wQ30buL7UKRogLffQeWcGQ2cD9tY4ExfVZDpIReaQB2JCzZz4Lcvy8xaLy4P
VVxNJzKJCNHCGnIxrGXRPS1iLW4SID3462oaQWe3ARN2sCQbrey0BDdnDmWZq232HhIOrF/E1S2l
o7x5eqIRpao+RzRnaXACGE9KHZlRrZi6/dXzkuLqi4cWAEqJavCin76lkZuuamuODg5qcx5n2Is+
/mrPsxz8pHN+AoAtO2tpK1SGomCCQ4n1TI2di/zS423ZrlEXWy1/nzDOVZPi9O17378sMHYaAt4H
+LCAVvyf9jW2WEN6vsdXin6Rixsv+oOFlGaJhIUEDje2b2YNHCCe0VOwRrXrv12yZpmEth55pa01
B2COwYKLlRy42yRsCbzADv9CaISbrVKyhTxCUEVn3qoHTuNAjS6K+DABrNqhuvtfo5IW4i2onE/6
1h72qcKDG+iUFMcpPscl0JL2AMSQsV7maJdLt0jAji3aYdfitnBuKpRWDaiArt0mC1eymbttJ8Ia
Emo6DLZ5KH+iOnTYXabHFtx2lrBPfcmiYDvy0vDK8Hh9mW7rPDnNzaEC0TNbXPavY2/tuWOILyTq
D0s2pJsEgjnATINjm2wo3f3oWR6b9KK087c8gzJq0zhix+wSYR0upYdY2CBuURwHTCwK8K4mUYXi
tm7Gp05N/p68RgmBNSiModLLG0yJDgflTtCuodLQLm0Uc5y5xnvQd3l3abxCRZCbBlHRbxPkHDnW
KQ/S4oaB8M9ZkC1mpQfakj3tQZbrbtoPUKcUeS9DCKRyLuxnS9soJzINLy0oPVXh9BdLrWT7xUbd
ZgJlbT7mSxrFn8toaJUR8C+6tJadxgE6REy6SmYO5WEcwXIv5gD/YnhtyI1lIAP+1R620l/jKdst
gzZqkDLcOsQvLSFxsbZxXFsDIigeaXKAmjBN4hOYFiHX3ws9LS/5CwbFglszvKQ6aOhb89chWBy+
Dn9bm2DWgTYJ5OlFfoPc3vyIZDFb1rLLdrYr5kfGpHMI8Y5e0CzZhkIfcijD3JKJz4G3ttsAJCoJ
1gvhdrf9UO+v/nIAkKzL7BIYUmw5eHELcCyuSG3/7iOA7ywCBHzOsg7Lc5DExQqgM4SP+YjhdcL0
aLbgABkHM/JlK5rueSZXGRmNz+/rft0wRz5qKdg4d6s8tdyN4xUxBJymFhjzscvXlzH3oa01V7vU
8SXo34wLsKYfLpT88VXE1y5omZYOKJgQGbP0DzFE0QaKy/qYTW5zaTik8xZAUE0o8RkEYnV+vWBB
7b3OSoVQQ4RsOqCl7muCur+Fp/l0ilLoVUZRBnHyCNGgjHEP6dvCP0PWWxoGh/Qvblilywqp7znK
dym39HZgXv4UJz/+P9CRf3Lp3HHYgDvgux2APwwoJV/j8vP7CZHNkGKp3AtGio5y1CD5/MWOrIJc
zVB3uFFlfMqCqPoOBj/IdzMnf3bADb0CCCXA3049btnUQGOo0OqAYN+0bTVzbx2ZQCY8QWq17w0D
R+PK78hGn0XGnmxQcdx3jYOiK9X6G4rMB4mHtEjXJycnHIfX8O5yWwe3+WkIQKZIt3Ra0+Jrt0nN
1f66pqys4TU6IyI2L5y+Ss5ZIeejn6L8F8yMPWh4ev1oI+JvBpfGrR+tlGuTTcB8zdlyYtALtBEW
v2k46h/yuLrnEaRye9CKIkVe7ugXzRDqRmGv8Jf0Kxm565XuvWJPQx9EI7QonYr2sXKrHZnBvPOx
yMGd+9hlOThOC+YfhDu+iha61VNaioca0pCbGqpDK7JRkxZOBrZnN99dbSCeuHHjMTrRqiwCWyVg
AOvrRgmglTvGBQMtOTanhkXCWTUVXjRXW1vY/8x9jBQhr6AC0nO5riVINBC3A40Aqnj5kcYIvIM7
L0MCbYLMHsjMjVPoSRCLXJ3cKkW9L1h41l+cbMFLfDmMP3kKiVdxicNFvJLjN+1W3WHw+kGs4zQ/
0BCyMrjfeN0zakuAdpe1uqMmUY66k65cI5gznMg0N357w8fhvvLT2j8FqvQ3Aji3yM2jVa6dXepD
gUGKhm1QKjR9C6Nn0EwV75Uq8h2ClB9mlT13YYenXwN6gNBGZFQ6D6Ao6PBXZyf7wAz7zorOwGXu
yKPtb9sGpS8txFPDZTf2+N1/a0DxuPPzHtJ7fNv1mzDU7t/B8NLi2Y8Y56xuE9Wob4HiEiRx7Ghb
o1qPzt/26DYnaiycYS89EfN05UNaHKSFRXsYCiDhQET59YHbxIiXQyNpkzV9hmLkZDmFYDkBlSEO
qgXKPwBF3iplDcsajLZrmqw8F6BfO3U60D3Ne7JZPDDFLynqYCLUaRzDLl7hHOR966LGXUKTG78p
a/gDsjE/S25538YYZ0hQUENXSioABlJwPdGCzO5iyEMVoM/tPKC1eGtD4Ck+FUMFltnP4aQ5UviF
zi6zGc3S0K+s02X46ZwiNXnPh4yDcAbSanYaQ7lh4GtUizlPXeKJw5SpeQFiVecp0mF5F9vhniZ5
BxPX3aIa2+CBTDJPf9auyk80ilpwuWPJQRV2ugrxJEVyLOD2RnRFeQx7rYoVdVHRONuFe7jM8qyH
4lJq48WQ45U9NlmA6ohcAWFTf6fzOQPYb9kbe9OD5LwAsrpQ7oDPIQFbrqJWtAgNZUmVLmlKhY4/
4Pg6HwvQ4i3x3ev2LU9RN5lIvQx6Gf+FlP/CcbrgZ6whgOO5QYmUVY3k5qevQjIO6Go3Il8AjL3n
ykaQUun2qEwOHUCmPQIo/TckDwDVSqb+zq5yVCSqKNkFWRLcag8J6mJQ/X2CQtKTC1TWgvBVbsD6
E1MgjG2T3n2mIc22krHLMAFz0WLUbn1KeyAlapY3GysNwBbRDc79jHAgRKRS9aNM9I0Poc3XP3lI
4YOkce4V8g+IjxfDKz4AU6iOATUUD/eZ5NBgAKL8twkKoI/OCy3CIUm4l32YEB8L/BT5zjbILLBG
mvRwg7ev76MYCMULj72aNyC1cl89lMagxBbCMZkZWiPquUBAGSLt/XWR68r4Ubf2l0UjtGmsormt
DJeyryt9HwdADuWx7FfCN3TLNW/+d2wVul/RmsEwVyFI6q7JRkRWZLvuAyUAjppRuIDktAD6S3vn
StvJjajVeBuDFyxY1LwDlK0cTlYF22XCqtxzMR4vi5IhGm4HF4roYzHvUtEE6XoatbPXsXhvUQGY
rl3HGrdNjoJncr6sC8LaW7sd6BFpZ6DU8NMiZNpWqIcRa5lN4y25U8M752WUIOwsbIkqZnwc9I+0
7TTEIuDVaEj/SLeX4cLxQnmxkTP5kY0+AnIG/emH3+XzpLFr1l0/q+s6WkJ7qb9QGm2h/DY9epAo
PorOCY58mhCovY6px8qgXKTRVG9oOHIJOU/qpstRgnEcx7p+D4zHo+3WyB15wNafA9MUlrBWEpzK
y4lmyEiNBugGskaxu21UPpybru/Pl9Vu+F6BhXEJITloT9gsfWu6Ow1mWgAkG/s0t/j8yTwjCb3W
VR1dvBDFf+7ywkIacLYebF4cyKvPKgWeZXtaNE1UrURfQDM4CNy7QEjvrtexg3JgXL2NyTMmsjex
3A666E5kp6YC3csyHsd2i6wwylTTbt5A9gKEwbqBgDLEb+9jUBDcX235KPW9NA3ZtEZRA7lQkxd5
v4zyBIREEa+Ds1EKfKrTFrxwjrbBNjyygytGfx1n5fAyFd5LXbrBz6pAeRLk+N7/07UaghcLmmE/
cTdFDLf9cOUuivquu0oe9i/GtTS7Nv+7a9UOMaQly6UP1MMdQ4H0Kmx6ta6rEmdTYyuntN2BSHtC
MuZfG3gC9GmCiqFrPMiNmrQeUQZqVec6SMI7Vwp+GMv8YZzdcJPl0O4sUDV+kn7pnHRdz9OCuvE0
xEvXVu2q6ZJ/jRLUQCdynzKgHxELGLfkTbYvqzvDBJDFzkFPyKwBiG32LUxBd++wDbI6ziFASOkD
Oxr6xzIEXdbI+xs7Apk+Sn7UA6r4EqQ1nHhJQ5pwmD0vOreq9mTDGUc9FM4B10N9H5oBqBDA+Q2B
jAXNkVfBY2fFugKq4caFJqRtPTjQLz+SR1yCqhHs2JvrT4dc67R1xny4/HRalHioISp5O+2uPx0E
24vBabIbOxZPYmDziZrGA15mUQPcW49GmcFMMHwI+F8RGqUokAZfhtPI7cuSTFvBLp7FI/RP7ZMO
ICSJUkLQBLqQIwNJ0izm8UxN0MXjOS2RJ4ByJsJhv9iDmq/tNA+hMohYJIXzVOb1B5QNuguK/KVJ
1x8SiXe3y7PiOFoiODLzHEIxlv9lmKg+XoUpZC3J5U9+V1uDdAObDe+K2Y6a3vQiVEpBVi04Q+9j
WPgIUoG9IhCPYkjLY1uP3y5xChOsmI0Hx0HhhmyfHijjFo8xj9t9KiTI9CBjcOcpVy5iIedvdQsY
MHNYcS5abe3q3mojFJMiMr4AQhN6n24YncL4bxroEQXp1IuCoLgF6/MGGlzl8Wqi3lxm//S1cHe/
2aOh7pZW4t6jyBzYbVThIC9Z4Xk5DJsKSKBbBmjYbipB/hzETb1sQCWxKfzcvwv44N/FIObaeDKu
lyBshVZlBFWFY1KDft64UAMgYQa9nWHLCo5iHBe8gqzCHZZ0JNNJlGc3S1F50bv7rmC1u3LCpjzb
cCYbuQkgJaHOUEcQyEbArW+bYJ8m+un3iFtaf5tt/JVnoIR8AFgDNJF6Zi/QmE2WAxSH72PDfQpG
fnVC8SvoiRLNt7bdoOZnxgVdev7PCc9Tc+Roj9dGFrw7AukXsw105aPEtQ80ifOpvUkZKD3A8nvT
m4YnGv8bqRtM4OCknpQFA9LdUHLS9ATqi01YyJdwcHGqRPj/oBuQCgC+qIKPbty8I+sLdQAjKAPp
Ur5N6wFaNPi8nF7nL1HHg22UuvHWRQT5OXKK27Dh/V9xhWuq1Pl4V0Pg9ZBEkL8IUXn8F1/TPAeZ
3SqcW/9QIuGAbBMYKYFSGFBE6YPJuX1X/dQf4gGxbrwZYeoD/TF5dUsgYr4SItdLcrlOoCC7mu3u
prDS7BAlYH0AqjA7XIdkC8wE9aiRyQwwBCDECI+mbrsqafyb0zA394ls1AGhFP6QFOnf9gTOUBrN
5raPSgpH9fM9WYa+tw9pFr/R1MUpw0Uvm3Sxuq5JXSWWQ8MR1DK7UpM5eo+ceXqmkR3EwTlxys11
I9TIhDsIZb3KUG9bZDJvG9NQzzcHOuSzvMtENCaohp7zN2DfGAJ1TXCbeiK8hSpbu0exEvjCflk+
QQNrFaoJ0rHG97I8ct07ARbxm4/dQigwphkwIC6HWGudQlNhVWrIlCRG98qa5g8ZLCuSzpchEkpP
I6gOUwWRp4h780rZP73Mdo4SyaTTjBjnvCqj0ln5eJGtCZITaz85q3n6KBozKJ0oiV5nkRSnHFfw
LZ57ps4D9dB5V+KQqMu/aERNEYIlc0HdKemBDmMCUgCRdbq6UC9jQkIzdQZBsQPB0nrWb57V+o/F
FC2mJnLvAzPqRREuQQYBGJgZNq3lQzV1OKl+1Euw+dQbiSNEBvw61FLx5ov3je9jrKUFIHPQn1Ov
De9Hnoa3NZ6vF+cYl7BDlOc/cprM0/Ael5ACgl/1Y5+kL3kIFaeFnXdAF4Amm/iyJzMibmxi01b4
K0A9hZJIu4BjGX/KfHVZRj5S2H9cZti0Q5Xg5uuzfZ2wGBfdFrD5pGGg2jRd5llA6St/99VG0+Qe
OngcxypmK/KmJuEAwl/GIGpDPKYrcWwwm1ETolQGyAnkLyCUdpOGXX6KUG6yCydA4MzItfIcOAX0
uGkmZDDw/hqR/RGo9wQ5AIxXxx7h1S/DDJRPKEnPQoAyf/GjFQrcTnjT4eFYh4l/sEqjzjVDABgl
Sigs8jaW8MYjRMvHI3ME/uI+h0ooSwH0GmQLwCP7i2NspskHDMiyA1z43zV+4vnrYoKIRWuD0nZB
W0JfqU7q8hYiNPFty+ynAOQdNwGEdm6pmXQGnkqW74FIxP9wsvWehCZch/fCF6OO2ZNAVOgGtIB/
Xgvs7coCkUOenjNtV6sZtRnPoVCgyoDQV+I31jNqak995893VaVwbpnSBHAtCepMlFAGgwxA81fo
e9CYNPt6HMptF2bOU1Oxn+SBSsQD0mjyTci4X0NNwT0EUmhEGoLQ2zVJrHd/pDW5MJz0hgSlQU5R
LUIgx7+QotDMFxqUINQIt4sY749fHecM9C91nIHWAHmcbdb6f1mGrYSayDCVXIfU63WHagXIRP9m
v/rGST1vIVr9F5lSxNiRCycGlM/tGBsA+QTBI9lVMpz12EFLWVfOXYua4JUuk3xNQ5SgOXcS6jYo
wqy/X03Ua8YJSuQ4HQtIrUH0ppzxeQO8sq1kYt+RC/g68AjA7W5JQ5qwJV4JkeWuaHN3klsJzWCA
+5S1T7Pszjfy9ZBeGs91pIC8Mw0ebPkK8sDOyq7bii1omhzdqbpRI6gFRci/TSKHehhpsIZRvbPj
CZEqSO5NRoG1Jsk9KZMelUkGujcKfzx2lXjTyCqdfKBjn5JK8JU7D3JXZ3P/lI5TsC1lqFY0qyBL
cGJF8p0mazwej46VfnfAWHPLrCC79Uwz4FKGx39QgVbo3wnqjc2kdtmE7zYN4xlSfdQToxUcZ7xP
aRNo8wC+T1t1s9hC60EcgS7wT132VqmJHyLwuhwC01DvT7Y/uYxFh8rCbF7930vHDrwOirE1qR9c
hRGuQ+pddBJomsaIX1s31MjP3nVC2k0PAWIHTFdm9rpXZk/gTYtA9yxG14fWkB2Ve9GXQLOBR3o5
2rPEmc3PrF031/IAUlV5oN5sZiDVtfFCYLhjJ9Arx4byWB12IBtQqmBnVJqZgJxs8vAIbQro9FXq
YXKmJwsJxPc8dNz1kJu61QFDBOMXXRHXKLTr+QFcOPkKCk3xg5r9bQu+oENjmkyqqdrT2B9s0A91
bNikA0v3IQ3JyRFBAgZg43/pNlq9uEE+7R2nRq6vqBLk4Yc8BNwAgjw41YByodYSoq1+chjNiExX
Pxr6nV8sraCvDpWM9rryuxcAFvudlZoCI+317wyY9wgHke8DUKDr1m4sQwniPuBz/xFDDeS7bEu8
K8RY3CHXtLCVFndzmKDQ3mZKLUHJMa84z46XrGlrMqSU7sxKHP9HsH7RiOwcV7QFapbKpXZDZ+kG
oBjmeTI9lraeD6jXBX+3Hb9l6ZjfAtLhHyZIXS8gitW+ILiQIn3LJXKwGOagY9k0qAIBBr7wln40
uZuCqrBsG0WUSrY7OYnkTDbqSem8ci+GaKoAqDg0rx7fNLUXR7d+Mr4UclA3V7vlGjbIJNqSA2hV
h33PoG/nNVZ8zxOACjOw3yNQyIdFpAdoWJqi2jYVOcQBrHcUlN+CkssLV3OVBkcHMgLIMiTzBi8M
sSKC5ap0m4UtUMDkzy17nhJgM2h4ne37qD3SkGZpaLeotunKIM/+QQ1FjaoJlez+H2XnteS2sa3h
J0IVcrhlHJITJFmywg3KlryRc8bTnw8LkjCm5V373HR1r9CkRjNA9wr/byn6fAhzmjpdNxuAzchj
GCtp+Swi488xcusXLe+Sj/3DOMzFR1szlaPKMZlX69fZoX5IkCcoTqUfyZxPGzRFSzLgqg/UlQ9T
ALoF3GQlDIQwgDhea60IGGkwAFwXxHDtCgJGWNcWx85hhu4BlAwr5fkXhOabMfZC2nHpFg+sMvpA
vRbIsossCIIR/O0fWpmJrPAVOiAcWh8TvfD5MevDfhrn8eRC4QaqWADjZx3OEQyLCmv3W29CHRWa
cw2tWqtf2k47+b7ZtzuRZfQutaA/efVqI0LN0vRLj+GdfKgdkB4hwquqXQ957NlYYATKZn4LCDHQ
jX6mQtXkhE8UDyXHAFb4vRKk0ZPdKGTNVUOLrm0SEWDM6/6UZ2r625wX9k4lP/Gnp0RHH/Cw/3iO
8dSOXkydgWnyCuETKpemc3KT7UNMEvEp1ot037dhfoBeHgbVMimt80Rmx+SgfJ3SiAoye3n3ufxG
XOlsh2jbnZ4HN8sfpshI5mFHD8/ALctUXuK2VV5GJ/wU5THEM8tK5GGe2NeYmyv8eAW8oJ4Vv6OY
IQGREq56baSGZm6qPtlH7nsDDJs3dd4/B6qlPYQVTLOJVXN5lumrISw+5h735k00zZw8KRdzltaG
G2TZ80sT8mxxY2U4W2rUxcfQnd42YEFc40UrJtytCPCpITUJHXXOretcYKB4JgQ6qSTHQpXWjfk9
2EQk09oTD0vlrRko/ltonygJ0bUvshJ5VkUmsNGOv4dEwl/NrH7s92qV92ex66vGf+npbeZh7v5m
WvBqxmGmnczJLz/FU3cqyLD/GSrwB9iROT8rnlc/0T2s7OV6n/TuLuG38XOzgNUbsBxduzTrbvSe
fAoUqIcyczT+KGL10kjqNJ1BPAYZ8lsbpWSn/Cr4XYtN7TBR1vOSdFb3MPelCQNnBEDwaHxoTBMY
LyG/hDAmvrZUeuzWXIE3EQm7X/eLXjGX3EySEAcTf8qX7WM5+9lF8s6Rlj673EpuuZbwYrE7Xz/X
NemlzonAJnPH4Lqmm7RA/82mE/nSVp3tHGwgmc5GZUObUg2U7mlDdoCREvpJDmREGduCgk3d+GTG
BgC5WfytNwhytUGWvK+VYDoHFGResngODqXF5ULYHkwCzJzEIZe5ylpmOfnU70JZywCVc3yknuel
ouF8Kky3XgunzFItDooWx4d8XPC5JvcFmCUfcMi+pSpiTObrsAwyk8EzIE6247DfrXyxlUbQsoPm
RmhcB3q3Vu7XtuFBnjsLbh3ABaOgFPyUbWbiJfJlD0oFXEoFu1O5HGGyrlOuqtBEyVqGdR3aDSyT
SftVsNYrcCHynb5gXq3Y6xxHrjo/wO9CfvT21a96fnYTZIdUu0yHFOqHgzmFw0tfNwN8U8yg2ODm
b3TKUWRBpcLukKvTBLhyNJw3Q7H2wuJr3iT55U5OpOmpMnvzHHjzm8IuvzRa3nI5DowPTpl/KcYk
gjNGGAg9SIHiYDwDrqm/kB2zDkoYGe+pJ6AKAnyr89Br6inoYlhmyC98kVlOI/k622TlJjMaIO0s
BW7ZrtTeesn4HNh189HzyfX3DtxmsgSMBebaJAZOLbOajxRRLNigWf8sS8OnKCpxf/farHwhgPdN
fGrD5hlWu/ZBjIBjjGHm4XEny0brfssouA/1UnluRz1+E09qRplE80lWMuRN7lMJaJgPgdJ719w1
vWu6DB45RV4s/ZkmBRL4hLlOXlwuhSea9t5cyJtcI032os1D1XrOA/WtrFaH59Rt+vehlxVH6MqG
owmJ2ZuOkpxTRrfz5IcvFBk9KWrsnWsq+1/KZdDnKHwAcK/YjXaXWDuCnuWLocbjpenVT8KzIaIq
97xLqhlf7CotDpMZAWyZVRXlferwnGraY0MC/zcR9f4EjKjrhlevTSPKSR7pG0n0o6tWzVUGcN3t
M3dpYFLy+OrW5cehVvsTVULNisoOsgCo7FP2IS81D7hUgNpl4MXVHQNg33lu/JCVNTzDZaJfxGle
PEVZ4j5k/j/cSZfUB2KRXJNjGC7bGE5jGVyVQq5dFc7NLuM/HPgGNFS9wcTqdAGq1UDEDtHNXqd+
UvoJOgvGIR/ECy6hPzC37hR9QK+0C1b7kDWQmMkNY26iqn+Uy4fcM2ajcnkS2f1uaomrlVmyi6x8
elM5NU1/uU7A26ZxeAcFdfhklflDOzkRvON+/7GeORGtqcRipmnYShXjo83hJTRL60NOG/jLpCt/
iVidCQRSLmEcZ3Ocjloexgd1ieHnoH090Cz6GVJyymvCJda/KeCq+iwrkQsVuMzEC1Tmz7KaJBmw
DJsSGJR9MLUP8HIOV1qjh2sbBN9nWje+Xnr9QIQ+jt659ex4AORTWgRNyaewnqpL6vfTm7J/Tw6r
h/FoOdHZEeVhczXz+p1c3mZ2874pc2CoCTzWl7gKSEUWxnDqKMrhzWTGV9pUL9QfBLcBJNFdCyvw
m6LzP7k0Wn6iUnI605TCH17rRYDX6+0OaoSQ1sSk/b2ipIO8afTJLbzpNoZhS+EyXh44BYfepZB2
isL3BpwWh0kf+9s8FuS8lpm6DJtsW6Z17pW7bY2/a+b6btY/lE3eviRKWfK6r7KvzQibqTmNXwhm
xcfCcim2URMOdvzJp51icmyl4CBugv590lJZ12Ug4q1aiG/fZba3E6WItCF6TlIre/YpYoJT1Yrr
6kyTe16/Vdy23ekGYIHuQIpUBoe6QqiDHT5zqv4TU6n6lcK1943aDh+KgrKbMXbas6Mb9dVfYLfK
+Nvs2snvseMFvPbmpU6mMj4aczecMyP3jq0WR0cPALtDPzvBm7o4NFACvtiNl5AysyftlChtvu+m
LHzjdDlCtY8/VqNSEMbDQQYtNZUrCPpvl//I/JjHvMvqOr96e+rplPAdMIzFecjaPwKKjG5abZ4b
d/m1lhSWDD8Vs/z2l/6PLFfMAes24yGprTlV64fetb6tb/uyKb/yOcll0KhRo7Hj78sqv7aV2QDe
mNPV7Ci19WQtg8wSN7SevClTD8DPWPt0mNN5J8LNsHezhzqkylLkr0w8oJ/P1E5+U2PdAlyYrV6Z
9BrEIrWd6adNE5hkUMaZR2ybzt2O4DPgtWP5MBbwtsvK6Ce3OKwKw8RmId5uqOi68MCPHyf13K70
ltRTQ3rZgc4Rg2EsQpCnmIL0ND6O0eO6EkVkTh8ByaB0C/gujvlJ91eR3By7qr+FTk3QKXbGd86g
DWffj6zLZLrFi8/D6wBkcfjFcJqL+KRx9TYpK/7egNtN/eSvqpv6dx6Pu3eJ4X7LiaXcRGQRXX12
bfciqwnWhXe+DQxQ01vRsRqb+C1EqNThqm/1uvePGvnZgyxtTpU7xTCSS7TQzEdPHNCtt8kyH4dc
uWmteVZG/5gZdfRxiGfnajUDf/Vl3+29QLOu5IxhITHHEEw7hZNqV8ERklS3XqvJvybuiw+kxNUr
+vxatvXJArn74mcwKqiaX140wAf3RT/ORAUjeCyAdJ28h8aOfp9Mpz5mS1KT+tkWyjnXWQjLo5bK
Gh/ipuUSJcO83JC25SYLmpepTMJVpy1W/2p651555DTLcImnhDdPcZ4dT3F5ghMAS45TbOaP8RwW
jzLLC4McvqypLyseuVvPNyeHlg4zv/WoGtyUqy+I9BfNUv4Y6KDvg+SrNrQaxf1T8hJUbnSrQ1BE
28zOP1Js+SK3AGD2Pjn8qn2I4pwC1yD2LwARtI81PFUHLZ36j1PA0x2kuerJn5T+Y24Fu64f7A89
UH0vXT99FivDbLyH2AGFTpYWl+qDSzvPRZZ9QvGQo5VvJ6eli3HyVivSrfXJbkOYwgAsi4k6XuzW
jJ/zKoiOylxYHziUUfNZjvlfY/WeV6b1HzeePlS1W3+qI3DPlDJLV291VI0L4Zv4mWPmd+9aj1Ke
00GxeGcpkB6RvTPn8mOSZ/F7mpWhk89i61RbvJCyGVRRepf/LDua/52qt541MCefEiCyKahD0fAX
qeZB8WW2VBOUzrK+Om7tPYxjQndUquuHajL7l7TrlfOCXksAICkf7aRQTx4FIm8zzzdgxNX9j05S
f6UKq/orpOx9RecZVXJbnRFdjWBaYFUKzsh2PQ23fnSGm8INikTwfJGVRe0WiMNBGVe7zWZdr7rM
SMabqBpNA3omBCBAlquR7OKX4CM0A7RNfg83uAz8NYXP9viiuFH+JItNHFKa8BzOoEs0mauf7xRi
DPebfhi9ytm7y5aOVWUq2agovNRJ3ENtrLeRsedt8gSnpPV7UMTNYxTQsTMRh/w9NarqwTZ6gGYX
rQek17GMZ+8s2qit3V3Ac+Im2sZxYeBx9TeN15GeDovkIXH4pSkhuE0aPQRQ/tRagPJQGhQ6R6+l
mzRP8v4xKOsnD4CrYN8Zpf7ie5SCVNHbTtMigh0MCUSXMeiWz6tVbpVvCQ46tyhvaN6eFWAxlcaI
L2IsvlyCAO5vTfO07WKQxDoOvW4fbCg+Ah5FYX6Ga6LckwFsn8i1Un+0hJjmIXWP0LTXRx8gg98c
uGrfTEF/JH0Pbt9kkQFLB1e/iLHCVe9qqKDolcAXPvolDdTgZXxrnSq8bP0WclJe5KbNz17k2+H5
pzwbuvrmxe6DCePFTYa5CUnj/GIZmLHOpcfNdqud1RqAHy2G8zZ95bgJY7fUj1TbZTvZXC1Ab6lg
szhsGQSuVfY+HuNsL6kFGe7pm3+9FlPJVqzJDFmrmXmh+969FFFA2heKz92wsEVZXePV52l02p02
UKyikct98hONdi+ZilGyG4Ncp7K4Tm82Fz3awL8D6gW/69QX/QM/D1T4kYYdC+YxINhOG4De5iky
GvbnUzHyhyuKWq1hQfQK7VJw2n3pIueDVG/VScPrwTLXleh+rkS3WErZF6ipq6V0f/60rKPMPlJh
4R2lJxeGo4epicYX6b810qE6eUboHURpZ1n2DlAs0a3DQvZq6MClSquu7fdw5drRb6IUn8SBpy33
zPxmGe4XHq6/dYmhUNjffB842hEkb55EnCu+rRKP1tRd7LfNScz0wgBqSPSgDQ+nFuJtjk6Alf89
IHO/fhWgEZWs8yWU0wvl9yu9TGn38L9jpFstEGOEoirwKgGOJy8VW1xnIs0GXKbPbpA5EU2RqRdl
JKjUaSnNJf3ttHYL2goZd2hZa32BH/8JICRQQtvSXLCINgQiRaOYKk1CZy8mYkw1m0/NoD8dpK3b
gFzsjWF+XdvzZKWWX7cubcnvBMW3FZsQ3iuxlpbtv/nfSdhj7f+THUkrdJoLDIbau6fIaR1KGwyH
YgVmXRK5Tz18gnmQZtdNPlRWN+8GvRtOhpqMu81420Bbdll8iZ9kVFD82Dj3OndnqkQ5Myfzn6EN
KPdks2jyXpZ5O1KMucwyb1Ifajv5i043mAREloJ6T61wCJNsEA0JjClh8Bx0pvouhTxwxyUe3P4q
0d7ViyJUq8d6WYmFa076Ic19gLAWBxlIaezKjlx2P6buvk77cQ2C2I3+IQngJS/KsKTiINP7o1oZ
1cFV4fXeUasDVqJXX0hSEOIt9PHU+xWFWYJNs0752cQrno2A2tyj2PwK6UbgbWyamfZFR6Nauw9K
+rHAhWx5sBTGgpH4YzW7sz0cnIAmgpCM4/pcSRvzyNXSusoj5Fdwnl48tfuWgsyDPHTunkEim0kx
PfiQl8kK0/KhsykvmA5OqCe7Vzig4j1Pbwwqlh7F+lebgnSr7ZKp99ZnZSMPRDFMFjBRugKuIBw9
QalLT56TPG8F9ouoWERrDH1ZhsqQPKsZgJJ+FLe0xyft49Q239b8npbPD52mWy+S3jN5lxxAJeQu
nlPnTBrFe5mXeqRsok4t1z6IZBPbZuedYnoHQEfCVIasnf6YVcU9S9V9svzfq3B6HGUphfsyk2Et
z0+Diug//OOvZLAVfqgVU+M8GJTPIIdxELD5/ZdlWKSnNej/c7nmCBzaYc+BOgLG2PK/NplK/E4G
KzQb0EVgaUgX5jiR2TTqmF6dPMsqNOAypvf4QiOF/+wVY8zfCg3lHIEFeJPXvnozDFqy5Jfq59JJ
O//QAwa1h9k7fJHBmILoJQkICReObp3uFHkaZqfQIO91pxhAPyGEQRbj504K3Us7b4TwS+JTEtCy
m/ZKwn2+yiqTOIDEsVwUMQmYSzF8TXW/epKByEq9zmQZqN3XQqEc5k4uy8xUqyfY2GmEG6jc/pV/
PRXxfkqI6FA2FOyXY8hXx4fUZUynzxlcM0dNB/OJ5uv0jebk/7OF60M4U1jDmzJwYS41qU+B+6c/
9U07XH1d3ZV5S69XPKak2GswRs0FN0EGq7aMW91aB5XuhlUkcsBie/zoLK81pXxcl5ubXVqf/M6g
weXvbtqCuwBQfELBp6UeN4fNrjCD8jiQzdiLVhSN5r5xKZy8bJCtxWCTpc7i64rsuiytyo+u65NI
IFuDBd+Va+uqyKTBTGSi9T0T2N9y78GgQRVjBYlmqD/Vdqs91VlrTLu5Al0MDNw9VBfIFoUO9uq0
k7XWa+E5GyHjrnqCxwfRyxamqhr72o3pKFwcZRiLNJoWuJtP4VzUvEbYTBTrjuu63GscYI5GNXoX
rR2Dd7brv3fLIf1cmLDE6uNYUEEVpZ8naJc1ki3EIaP4kWchOVqIAk6ZWqbnqgiafdGOyg1aF/vj
DAD6Ap4JMq4CXLHxe2fmb0eHwlQ9iuEWSKv54uZVtBOZDH6otm9MoGlbIAVWuWb7X72BJKEYaFN7
cC3XogGFMJIrsaQipFFroUbfZDIj8E8sSQpaZW0thr5rfTe8q3S9cxZj2VUnWHiBm/As4bp8C9BN
2R9DP8Y0SxNoFqWE8GT5Q7dG+zaLVPtjrChtF/NNLI7oZL9N98/9BjUnl2DkZ810vwdGJToqy0R1
ouAgU791Tn7jh5eRUtTqtIVRf+W3aS3Vfe1mjQm3F1G3tUGLm0x9MxqPLvmPXVm7RPdpTa0fp2UA
/6B+jMoSoazNhLgCdZjFSWxEvRnKch1sBcKz0DiNxEwJajPoQRGtM6DF/yH7X+3CAGZ6DqZn2S5o
3W+zY7knKlqyp67h4LCTqQwmhYSFlkHCZnvZ0yaXmcjm2uf8nQUPIrr3F5M2soHvJ31JQo7P2Hxl
NshHcpzapbGp3izuHKTCoOFzp/lQGSlXBUoDgTBhRuGKV+xkKgNZBTBWAA8uFu0m/6WxbOMtBWSi
3nb9V5keGOFOjaiF24zFVzwKQ8uuVv+VQ6iq7IG8mW/QyO24ifZXXUrA4LGfb2mpzeVFpmKj85Y/
WBUVOPUAuQItuKl6W9UQg+1ooC2OS1P21Rl841rp2uuh+PtStHeyzU12EZM7WdpBtmjFGehEy2eo
Pp3ku1995ra14tbFEeyCYecsKBiWYjwEGYjrVevmz1R5LFAKS71YNeur4rVsseka66FpRhcQ0MVs
EclOMluUWjiCpANpUp8QAhp6j8B0YrfRgkSb3KpYb75P02CcgcIul1yjEdJD2kAZ3qrAi6vKBHx/
WCgaZTu5w3V7HKezbaR/gjKNxqg5KVvL8N2yCRWaisL6uPqI3jFzkJ0XxDz5fko027T1tDYwM//8
4qIFHdEGGJR/kQzmtGCOmBRWUM+PZl1v/+Jtx3tNqsTZLqYe+ARidXurGwc42gFaa5nFpaKXO1mv
U5HOdmyWu80e3sdvrRWnJ9GKfDWRdT1ARrFfp8vu9Cu0t9GNL9M0Rldok4ND4PrVYVxCHv3o0USo
SIyj1nTY0knkiaare0ANlwiILEFrnC5uylF8kRcR3SQgZx4rbbBu22D5FtXqffKRYpjgfCf/1yUl
7tZNXMXEwz+kgG313+SK54AfodMlO8wJsNiR2fM74Fj1ua57ymn1EOYr+t69Q8RP8PBKqJF6eEhN
QMbFBvKo+MVYBp3c4lMwVlw/F9asRWQrrnoLkvy8Ps/dyiJfRMZpvz22geNq1me+yNa3gUw9WikP
U6zE+7uXw1xwmdOKvjoIXbnBB4AHUNk7j6zwFVyokUPFPJLzgcfc4ryYH2RNVYG7K7okPsaLWmSv
1GI+qkF5TuPxi2ghgz+VJWiigs2UL6BNMqOuE145oHlAaJqhn9yDisiHaE6RcGqi1WcnZjIIohO9
ZPneNfXwkCoalaB0hEDZoSnBTWazrgc38lsLeOmieTUt3DymzFe8xEEJzGbXqLRrxw7NDubSOLHA
zawzkc1Z5F9HWs/v5OHisHmVo5HRRAb3+51CTDbfidwIeYG+PG4fNlhl/EAT8hep+WnUJQ1nD5+k
PohGlwEOrkWmFvMnsZilZuin3b/KZINwqTIipvtqT3GYUtA9Ji2G4wo4NI598/tWnQZAC9X/SJc0
DCn+qU+G+aSGZfTJB8FhV2pElwk85BQPhIcmT+JPShCY17BrbGIBsfKhLz566cJEwOVhGUOOR/4y
0Ifwl9qkxlFWq41DXtHai2AbbHGUNYn+796bWmTr5puNkvju+jGbLAaP4azQzC8iq241/7h+LKSX
ar5b56JMla5/mKD9VUoHArLA67SbsYSIZSYDbD9fYOCZTyIf7OKH3SuXf0x/Oq324mr9fd/tY17Z
yCe2nvWFVBVltMvXebX3L11W77ELAloUf9Mdiq8UZXyf13rwFJKj27uZXn4GN4cEuq1Zj+aY2+9p
sn4Qee4r9Ku7o3uAsIdaoC8DtCZ0DVNY7XBhX5BVys9+7L6pXIBxgXNontUKtmCR200H5285DDer
+S11jOSg5LF6lcGF7PMaZeOQ7e7XotosN3UCyMd3n81m3WNbi7ljROP3jTf3bctg+9xX5lUSuPuQ
DoZ9oI8ObC2xS7+nkR8Cu7FALUcmQznZznVwqw6myEUoa5nVi0ZmoQan1b2PaGQw2w6Yjm3971uK
DcwsVBOphEs2v+1Tt21efap8lTubVT3bXn8h8QZHaKdfU1vXryZXLWMv01bV7Qy2wMLJVgOxyhcr
0W9LmVWqol9lJsPqJ9a+Nh7MrjEexE1EDYAbXIV/uojQaayaKjt4DVWKMD0lJOS0DDKTSkyZFVal
Xbflal1K4ebm48seq+7edttPttqWm7szG+eqrwPqrqkP3cwC3SaL75j9fqKcptgNREtJxQ1NdPNj
pQTou9eim70MItSisSp2oN6Csi8CnWjyKTf7L688Nx/qdIzvhuv+r3Yu6VK8UZpiUOIyfmoDUluN
U73hz7l4oqe4eMpqXpO7bZ3zR0rcMFJOm+yVjewAW8+6g5h4UqIhUxlmn2JZnio+DCh8QNp0f8H3
W53dtkmfyOrRKLQ0Acqy1+a5PZB0TJ+Mmrf9mF1koS2SyXE53ood7d4ZvYiGAgJyOXFMRq1SVgXa
pu7u2kItnsaIUPVgjdZ+++IyW7+9fJclfOGmxuP2ZV99eT+nlDKOWmv/Sjg1VdUd8uw8DZP+qEPy
0+TjUJUn+mj9A9nP6ZbVHYS5MpWBgujpVmxCWYtmV8bGeNuM7nxkuTqCiT2thiI0jKCsdq/cX0nv
Nln9A60jJKP2n3SgG8/G0tOTzNRoyGAuRYMWMECrohQyzhoAo1dCMWwX2Z1ik4nJtn+Yasd2pqug
dNycYgkGu56/D/QiBxCSL2tC/TNNS1BY+1VWrDZT1lO6sZkDVDkeWltL9rqc0355WqOfL+BpPtFw
s5zz5BjXdX+D6NyWNMNZF4L3tvkw5FBc1KRwYNf2E34XbLxlGgwtR8O+BOY0r9PVhhhmAs3oD2uZ
rS4m8N7NbrFu0vi79f2OUVaVcEPTcik2bpJVdPwtWwI0PdKE137w7I7GsFyjJDaqARIOemeGXrT0
wue56+a9ntJhGhqgqe6SrJgf+ymwrBORlpZArUlzRWDDPT/COPeYdSFWat2Sqhz639dNRNPmVnfN
jXFBiWRj+QxRlNlnE7QdAMOWXaKFpW9Kq0tsjwAcLEPvGQmVcVRuN5AstDsRvppqTach9emc0VSi
84tPURTfvRNuYgAD9hZ0AovQGJ857mk3MRPld//FbftQE960hzZIbuK0+ov13fZ9C0Y07AYnCgXJ
pmdzqV+hwOWN8veBZIJ+rS0IrkVRZe4P6//uIloqoEzeOuKzzmW7Vzut0jExb7bTa2djeZAXacuD
vVme8bKW2TZsMkfeAKJZfTaVtWw0eaVLDVC22+S/2kZk/4PJq4/71TZuCsrq0CX/EeUr419Pf7XF
vacqbzOR1kMKz/3Qpfwy/fjB/PsP6tVHDjWdsrlbOrs8BXGFzufuakGokYJcCJyE/XOgDwXhthbL
qSdsspOpuIs60oH3X7eTtahltn3Ets+rfe8+UWzuZHcfpXWlc7JqEB6W77l9hX/9SDFZv6C4vPr0
7ePWf//dRzVk6sEYUBsziHaGYlYPkBTbN3uJN8zq2F9sawA8gtU2GJFGe5Ssxbj96aH2EZq/+63W
6kwY/rTqV4lYOUa/7h7oeVHvuCRQA+Jr0XH9VQ40Tj8ylaFYDifVMujyOyLrWY5Im546u/CopxCP
3+9RtFETnkRaa4Vl7zcnma07yaav9u8pgLFhwdoblUMtYUx2SobK1r7P/rtMq0KAN8XGGP3/yeV/
3frO7m75//qWd753y20rFQ6/fRSp6sGOgxOBbtqd1R5wrMzibQE4dQFMW76jAhgEbS+mN16mYpOA
TfUwD977OQH0atdPKSntxVkG24JMuGmAfdpk667konuYqnT3IHspgaNDYCSf0OT/ISSVH/IIsofl
9ChDs5zv1kpgjmE1dTj6XyLrFkUVc+Y5WNafHJutW2xENOQS09wafe0ltlvPvU8WCYyIRSkWqgR4
GzBMHm0UYiYKmQmysnj9fcu1jfinYujy+WwM2VfwUQjoLoOWqM2paexPwP7Dg6PkBHZFUeZDH52k
yWCVGkqYrj6i96ubX0Fy1FVG+BvxVuUyKv20QAuDHhVazjkB1eIMYFL22BGwegyUiphkmu0otuN3
WWSipavuu4nIVvXgeMnRH2x9JzbepEC7um0mPttSHOe5/LNJUvck8kQlCNUZFHkPsUOFouGl3bNF
uqwr5/KmArr+7FJJ9izyoBn6RwW07ju5KFXLhZAtgn5qc6id3tIWqFb90NBwclgNl00dy7qqQQgi
8N9zRlu66C6PJEvXBOWWmi+AeckvbbZbuuluOyvLX+AibM9hX1Y3qJqrm9L9mI12AFoUZEjv7Srz
T6IVu83klazlGOxCI2yMmkk/a6OcdL3316XaBtaLKOyiyUASz6eTLDeFUZmXIdWDx02kOvH86ELp
SFp0lxSae5UAmMxkkECVt0SrZLYp7uwC050B+FwMxebOZdtm25UDSkgCMCxpMpB2csNVypPwMQ9A
Zz2VtgaA0QAxvO4DSEHZ3UtX6SkRh3w4KZ1nXpOKAh29oP1qJ1MZ4OigLvXnIIZUI32XbX5FDbFM
XY/hXmS5QlZst6m3veit/qGRfag/KK5ldKl5Bdxk8JeyBNtNvy9Fpht6fSqG6T/aZFg1MGqYiGKz
+5Xsp9t/t10/kbA3L9jlc6Gu6w5eE7kngXUPsrJ9LPPgq6wE/Z2ulBcbPD8QKsF9z7g9chNXwxUo
PqEJ4Q3d7qu32Aca1aOqYo1XcaiqOLpUcQs2SWLPv6UzvHZOWp6hsEve+vTTvkS+TjycDqXP4NUa
+yZo+Frw6Xxwa6ABhlz7nCTudOpNUKrEjJvBrijG+qPZtB11VgfN6qHb/tmvI4nmIpoIXIpwCI0f
ueRXaWXqhYODmqnVXoxeaf4x5Z5z8Rs7uFgQrTzKYPyc6VoTtTsKpuFwDSi7WBTaoLcpuFQ/p07W
QjhQuuq+Bcuk3QU1V81XepmG9ENcIXXfh7oVtjuRVcHM6VTM1YqXnwhnOtR3eqeVAA+wz2qjdul8
sYa6os4dZsInr/KoRIl0flcXvKu8t6MTVT72CnAlshXwKrFS/5G2ARHJcAd6RZdIDN8u7a+vELL+
P5u6JJDVQ6uFf/ReRvmWOQwf8jYtbpXvhZATLlMZapu/6lfrpO+KGzmzdg/nMVXpPw1FIcvSB6Ip
pV9h7Rex08GjT3DpGqHgKKb9rfpDsSrLu5QLKF5bjQb9XbMPW2gZR6thvmgmS3dox6ax61G8ZXDp
PK2ozj/PgrcnhrJPDNbkSYOudLdSkcxCZrIMK8PJnDYE/4TXpHToHgNtPKcdCL1wlaxqWa/cJ2L+
3VV2+cmQIvZAavygTfkv9rYDzl9qgc2j1eNVBtPqPdpLGmqtKcxMMn5Ui85u1O8Gm6nIIEjAcrNZ
1wvJpDaA7LVuR33ed2/P0g3zuBr96553H7Et1y8EgOEIzmCnwpQyXHK5Mi/XY5nJMMhlelsnP9XN
coWu5Sa8qWWWLvvIDFQiLtdT+gcQW8a6v7iJctvqzkuWm0k8Q62gFB1Mo15LcG0pOVD1cr5JsYHM
nCgiqmWbmne21e7pziSZ7P57+YKR6YOyXzdql3qGuZvMXRODjBYbocUftdZ3YGgsqte28inDZ3dc
UtXyNcREtti+xjRlNrA4i7MIpxgI0ciMKO6WzUV49+UMK9OPdQXyQW3loXEsoxhQeBMujZessdur
78XR8E2ktAlRW25YdEmadjoeoBBv9eBFdNRldVfN7L3LpDRhn1FGBerN1S8r4ymiBOKpLYHKKWmM
XglcFKojgd5iALQM7FldfxKylkjoXVabLjRCaFV5bA2BBQd1FF/BR95ZhJDLneHozQ2OhuamLbNt
ea8Wm0hLRxidjIgyWpXM3v1zJo77j0ngQHC9PGa2J8yrJ1MmzyPdCsrdpveM8gO49dkZrPTgESTt
4FFmd8so5Z0bt918TCMfeoXNRmb+QI7xsPl4FLia0wTqB5uuHh1nHvw274Gj3K2cHtp2UK9k+lRA
Glrl3HjmWVYi738qN5nMfrUkTguw26b+lc2dTPbfvsHm+99l69fSOjgdDJUCU8pQYJqUaK4EciXM
S7kRiCDqs0hkkFhxnN/olJ1X8RYAZhMXUpjnvqipF9Dqq9wSnDSiFRKa7Z0iN4ztLrJdLu7uGi2Z
wF2ac6h8dZF5dXPZLja1Gxo3Vz2JRAY9ScErA8/NibiI3QXDwzirL3mV0K37L4F3cZAIPU8XHls0
M5zlH55axQd/BLxN/r1mNZAsr8J6lW0/H9H+tBX59jP9Kd9EsInWZ72DIAowffWmp9D17tdppQbV
RaZDmz6GwNk8jE490lO0WI5OZSl7MPYp1aj8H9L/Y+zKthzFle0XsRZCgODVeB7SOXXW8MKqqu5m
EPMMX3+3gqzE7ZN9zn3RkiJCsnOwkUI79vYL1QVVhu3xMe/nlUIbBLSDAmDRTGgUR+UBmUmlcD/5
e5z242foFWvgRk7a/aAw1mRrebOReZVcaSRrK7okmv9AI0hvF5ewQ+28O4oLqqfFhXqmxscj5Jmx
qisuUDt+tztJh2IJluRQUNY98eRyHVc7SoI4bYFu7bWxOTM1xDfus2mI5NGAGtIbs/RVUtntKzMG
/yUIdWgqIChpEmjcaMMfNCXpRXBmcuI4UMEJfA/4VvuhWpPX9Ke906LePwezY7ditSPOYFIQZzvG
iTSKUc6AAZkt225uI8jTAgUGZhm/2yxTybHMo55hafk+ldYzjWy16BJ2F8ukgKiP4ezvljQjdpQm
RLpK2jKKTLtMEZhgrBKVWSHIUTNloqZnEL3nAAdsKRZUpqgXoi6ohnE91dRgXhm2nMfN1YkE6CLc
sHyCim3ot6HXaNDNtvTyhwwmBmmJpxTqYdbOCZ1mmyZgOERlwfhATQImJSihSeS8W6NmO21sx1Of
syN41603O68Oge7nz+CawYehhRR7ZL85SWhd24m9UYwGGOBJG0MIpnfMehsct9g1pgHolFoB+qcA
9jaav9ct/ToEkzxk6kKEGvBVSfCJsbOO5+ieTD3dz9yFAMP/PoMcoTWdCyFaaL592I2oA6ezjQSk
pXcV6hjzzLo4Nj5iFQgousSs1zMBAFX3N0azt32jPxMJQK2YAJIyc/YjapfAy6g4AciYOiA5Nx1U
xi/MADybxCVnHDpTub4DHBCC5VEOTDfqH+SJmkL1/KQqDUi4QILVTrXAawYAocpfo7DA8Io7IMeZ
DGwoXeOEqqk2WFM3VmPqkbsWoQMJRwrKcZSUCdNWN0YKWuZYZQdhvPtxZgavNc/y3bLu3Wu1Vewe
ypR7YyPzcWvG/bgZpYtNSDKgChrfi7gPmi9Ce40dOMS+UmCJcJePcyK6U5vz4/14dpH1ZsJNl1w0
1WJjtQEHQri6We9mfg1C+PcX5MnGglQAQOP+dNPU6vE8CKNLAS6H5338Wcxv238PMaHSM6//3+Nc
3wImZX5N0A+sXQMaOZ+9BVowZ2Ce5Yn/wmuRbJMo5Xsb+a6NE1mWp+MgDGCe81BE1julcKjKdLok
YyhmAhdW04X7JDFTRKFij8r0qAdxadQAUVdKjlK2eGcpwvnIaZ5KlIdcaMTKLjrgiQTcmHJ+RPDc
/Gsw+2mNKu7wtDBxUo9sBtA8oPD5cHdl+xIXJs6NXTOenFyOp6kxLa/190GNzBWKk5p2RV3WRBfH
7Kw9KJmD6AhVmga13Vm+rpRq1RjV7dHg7opGS2Mqcax/HZID/4OgyEw6IAwjVRMFHgqQHA5Qaq05
quh7cbKzdLgYXRMcUfF86rBzvOpFGlyTcjB2Zq/jEPBho54GxRqIXp/vzJnhhBuWgByJairnSsu8
6W0vHVCxO4+pHBNKZ0AQqhpOihyCehu62KODmLo9+BYw4biTvhgAJoLPVnXnMV72Yn2/MUslxRyp
hgISbOxFaliHxUQR5CSbUWgFBCtzBuTZ72XJ0ZRNeK6S4M2OfyDfhcowJ3CvfGL+WvNx8nbbUYDH
ttc92SfNRiRNy1FX74oHvUCV11C4ZxpRXNRF8R4kWu4atHTurhm66ViaCV5gn2oNLgvqqdTx5MPe
KWGWs2FK5yFRkhrk6Fnje5bpQ7ElDNkpLkp2op6N0hJ8y5rRZrGRI0py/JUktWRIxbBrCvNomoMN
/akaVOg7LXDtx2CCNsLKyZM3P3SCE9mgqGADaIYKViSw1sLW2aYjUhVhI0Fh+DZD2VQPOTQb90Xg
BRQWPkSoccQncQT1wqVydrhshkb3NI1foOX2rxdFN3dEFHMzlgPUrr27meDslOsk5wFU7kBrAQhy
dtYMmW9RpiyB3PhtI0cFLogGgHzEUGNFVX7mLADSZkj2fe/75Yr7IIEeqctU1yw42NcHkBoqzFZd
TziiU3dppIJoIYMKnJaKoSEfQRbQugAIOV1vrnonTPCdEMQe9ozcy5MAf+6PhoO6CvfkH2PqcTef
juAGwCaxNn67CyjuRAW39iHj9VHT0Uhg2kFMobX1ccSPd6TebCQ/RZIxdCJUvc7du+kUFNFKSzwt
h085ll9eLgi3eo4kvV/J/kiXY9SjPwv1wo97wcXxrzYKyZ0ufL8XvJuyDD8NXF7+U3dQO65XmqUD
cK/L9poAQiWAjqdHfybTLHOxoW5JyLvlD3oTRX9M8lQEoft0jMs//FeQKyW4nvo3QDan5N4ytkOA
S7BvOszR5Jhj7iZmclv7sTj1dlpD7QO6CwEP9sAoD/zLx1CTQdQ8a8z8bvgVinUsPUbS0QEiTHAX
+QU0nY5qiXkcZKE/G8fIADXtIJHC8Ws8BpfwDPwW1TzWqhhBNGmON7rY3Dp9+SOrfK8ZW8hdo8K9
W3FFgD93ywbiCTY4iRLwGR5opOGy6jw6knVQ30aXjHFXSE+4vb8efK3cgqYxaXGH2fuaR0WdVM5J
vQx/vq01QAtvcSyloIt3ITiDPEux74QowD8M+dRhaMtNqDvDY8pcH3l8lARmvgG2MXv8QszBfe1b
KKRTdMIMpD4MJSznKi9+2/DNjNrWFvUgRDbMQ/OX01TFFoje/jgoerRONdQj291wCdEMrI2KGMwz
FI/assJiC+rk3FXTG4SQ2zPYZiAnqRRH6n6IfkZp8zp25vBqg91v23ax8MDYnoPvRvvW41l7AjEj
AAFxDvRjrBRCaLw0FDN+BJqQ2QW1Sjx4ZZmHTzsdj5cn6gp9Cp9QcXBA5TsuiJXXVaaoqv/Ekz9t
qnyHTTx3nxvbgfQb8mh1zg2AneJKbMFmLzdliKw1HjWg2pzP27EfrMM6RTkxHa/pZI5NEgTV38/n
6qg++9wTCvCrmUyTdgD08F+2AWat77iRlPs7+0y0ucTd7R6I1uFuCtnaaJc1HHR0gmeGx/NyPIJ3
pMAuMphG0EhkJbLRykpjWxlnPxmXJo3ATjNHzn4KFTRfjOawl5W1JhstNKIyBRKkajka00I374E8
ulWZ3qhDvhjJ+6aegDZQt5e2Akc3Vf3eW2y+mbZrh2k6roZxngf1F2LA5KmZHs25sdJ4dlEUM2NM
8FNsOrG90DbcYd9tx413RulUZ2APPENDYTAuvoHBKYNDBtgBjSohNDA2lFq2om6jZVuNBcPJgYyN
BGDgjFOPA/Z+bI2oiTlT6m6Dvqahn0UdX8WV6Z4iCVi92i3NGydcVQGjmo/Ck8DepDYgrrgxKR+p
SRw32g4Z6MEXW5YDnZsNgBHrxpXMRvGlC932PNQgELGnwNlE0PcALLavL8iC1hdyUI9suMkYgCF3
8KlCxF2Y0QzDAGGHbtdryQMUFO1doMo4Iqrl8BOweNXpMzZ+FZb43J5pyYibbRULRnt8gPCfTiNq
aCG1BtmhW9d5ad2a61rzgzM46NmEAlsXdw/W+Ew2AMG0+kJdP7eheS6zY91C8chMkWemhoZVBqoU
bMJ+zjcFmQCWT91LlHYDTHgzI/qUga4YbsaQjDaO83iOpWm0Sp+NeI6Cr3Fad5r/KzHtr2kr2RsY
3ItTqZuRFxZcf+v0wdlNoow30mm/m+CxPmctGP8G9gfvUTROgwLkbriv9/+gUQ0irWcZF9NWND3S
zCqcbMGgaaCKiet9oOevNlAvkJ4fITopWbryIRB4oCGpKYKdK11lEXu3EUkEtKnebQtnxJhbz7kU
HZgNGMAvaVCdWsUl2il+OJuoRJcxucnzmc3N27KYl5Baz1B3b3SeS0Sly5x5yX8fk6eA1rMwgoNp
9FAhqDUJtmI92HRlXK/ncSlEBIFrbkMyWPkdDVVtvbwaloOsa+xfQxSBoJQglPwYU9dSBaQ0pmYe
VoqB6Waswml4M51phr1HCep6iYOQLapyKv/Z10x9w1rcJc139f9EB3xmM+k6P4s1fVOndbkiBMB9
oJ1P66kCDYhrmVCfxM17ht0m9FA86rqKow/lM1AooXHk8OzoaA6fNjeho9ObaxdsMV4TM2i3SL1f
l0VmvtlIQ21GHN+2FYixHgOk/Z4gcRGsEhegaF7V8RM1aT9pq9K3zd1i08qwWHPITG2yMRRr4Etd
CHtY/tWKtBIl7uGmsaV2JRM14IhqNqAIAN9aHzjQd1DBo8kecweUfRRsuVm3N21XrIau1Fcgr+nO
hcr21Yl2ZqndPrFC5G8Tsq8qJdhMPfh2Q/3JppHIkqOb+X+kgb0xuTWem1xtmG66QeBXwD+3/qpy
HP8IRcLpzHgJG3Z509lVDYXTsOq1b4NoQbj9Yb9ZcV4rbkHBY9UCkGha+26dOV6Af2IT9xFSfsvb
muPJQK87aRr+NAlK+5aY5b3cvLDxAG4y3InTD7e8tcSW6U6CZxP5xv5SjWJct/pgoGBEgu6GjIsH
Kj+GZ1Eeo8fGt28MvgXTZPOIbERzqG0WrsCRzlxg4GC0+/6Ypbw5R27ePOLw3TzWKZ5IwJTna7JR
w9NoeihCMU8qGDaaq6EHGXwA9PduiWtGHSLGQR+uIhCmPi6O5XU+7CLN/vE6yqFlwDRVIMZAwXWP
rH7m/5VB0fgl1ti4t0M57CYedn+MjfkKDp70V9qKTwNi8DZbDlgt9cxLhs7+M4hwXQ/WyuDVNsdo
F04BiI/Lnl2FD9m3euD6KkxACWFFKpftIDvVVmGzjdL6J40WOw2pCf0CNRfURXI9Xxe2D6Ikxevl
j6JfV2GqeZpeIUm/8Hy5kLc/OqaFwvh/8H9RBNkmY7waRj4ezDzLPewx4i0lkim5jOocQHQsiC5N
YJ0lUx5G5dGI7TcyLclpVCNnHnM4rsJUrpq8Qe7r17r35nT1IMB4oPJw/6TspGE5Vd9UKTeuZ38z
exIN5zKk3t3UxabmVwmIwhbTEAl/F2q4mlUayqkxWUpndz2T/gypbz30fXs/nEl/fGj+UjA9+sx4
ak4s4s90G1EpUd9CYgN1f0MRxfylT3h/iEyUA80XGE2S4IJWw6ZmBGeIDQaYOQOYZaHcJIOTAwaA
z5gEI9Q665IRugrA+Biq8Tm4VLCFB+2xGi7gHxoSDMiq411nl/EZCED9GlogLqxL0KzScBQTu1Iv
6yBhYyG1KYKCXV3VZEXtAoNUjbXrRWEEMmKgXwtgEFCXzPNTXQMOiVLpVz1jwauWDfIhZOUzvnbD
2dRX+UHmUKZDgqvyoi63NxCa78+DDe1FUlcMZQIJrQRYTKXVSHZqJFAIUD/DfhYs6Uee9u2KR2Z/
Grr87b9fGNPF8qgK2cqiCT09z+v1Dc/KoiM4CgiCOmk6rYmkhdhVqJFgHt5hd/o1yMsMBRFIU09p
iCvmfw5vbBroiQMt42uyUSP7Xm5dpwcputo493Gids9Vv7FQ44uiEmyXyYGbOPfq6l5nhyDyd2sJ
GikoUS1NE1UbN7TBdvlhtzQIW5VciUMPkLC+c1S10q5qAecgh0jCZpdpol+5VV9eTdBBb2wBqJRv
yBJE9pEor3GRsG3UZdocQ4GOqMsNqpFHPPpG/XnKksYr22raVOohVhWBfmZRhbqdZUy9dgAmue4g
vzmR29YNhH/MMYrwVz/ybEvHRSc3GSQU0qhFUS/u2LBlsDyp8s6mYeImgY6JY9W6+1Af1xaypccg
7Icj/+jRkBxk66MG4KVlTO5lyrLCYqNeI6FDpOt/3ZmX+LtX1PtwnN8KzVimLTPAiPz7rdzF0PCz
90g2w2ntg15duXTxg6pG79pqBSVm28chdNA9xvTGg7olLoyhbfASZjm+egdWrYpQn17IVpkGiKo0
iXrHWn/pJ1Av12IstuTUgyxZVZ0DTm1NT14kq7+zJh5/ONhwrWqQHl3BzacDhnM2U0MHoLP4OZmt
tudKpHZpet9oUXWGSrbFRr2Qd/beMP1fiz0oRHg1C8d9QPYA4mJ7JbQACp7If9Ssxn9s+k4DS4jO
cCNscHQrUWzwjGXrImhMDSUhab+38xQMGCqcJkJKdDxXWXTOKIRsSnEuxUetj50/sjhN9pRqXjLR
0UdO2nLwFdwZ4B9SGWmyU1hcSHA10zjNFW2zFTgWtnfgih2axEetIODEgR5mj9Q0IPY98qR+c0cj
nU1kN9WBxESufu/jIQcSRdAWQGkme0tYnT0mdjwc+wy/YVT4oMBQDNUR36iAy6Pa/JSM7s94LNLc
MzuAQBdvPkKSrBXORvgltq0QbwavE0kHL41r+hGuNJGLW2yh+u336ishz7R4feeoMzyNatN/I3s/
8HBrlhIAiI9dx7K7gIyMBKdxndjrpATunWIKQwzz9mS02bSd/OhbO4bpaSwhlwVVjSpeDaExbgIS
lSPXQPIOjVKR61SDj9MZFJVAvcfqCxvU8A9CAQ8yYQbgbY7CC9Tg2mCnHKXl44KbxU2wW9xOAj3b
OrkWBmgnJnBn2GtuF8NpCoudFVQudONa7KRc0yrXNq5EwapoG9NDPhX7bMR5c2z5YK91XBfsRQ8Q
IA2zPNQfWA/qUQjLZtumnzqIEKt51JiHVljdw405RnITcO/e4yxPDvgrjFd8dsM1qDlBF6Bbl5Hl
/l9BX+P9D/Z338kHL+4sPDigLra6oQOnLnGFJw2Il30LSgOfuslI5OFdhySfH8gtz9K1GL87ZjG9
ydJ3cJWWFgcr1/RnyyhAQTGBD24Mk9wTdaTqWduxBawKZOCNqZ8H1ISdmyhiSHsY4N53E/y9u9IB
YVYIIEpjm8FqACfG1m3T7lw6DjCxyjHHCGUkT2s3+dFxOVJNMC12mvGZDVpxoJMrwUXw/wiml8TX
wXocwvJ491aWl6Ce1gLr6hjVX6zuIDwY2tprpA8rDsbCUzzk6SsHl9vGrTN9YwA/+zq5QXQeMoZd
jlHYoG8cVzbyay/21dRXUSSMvaYF8mtcagAUQ6DJxv3RFhK7N3aoEfcASbkZkONmUnyZ0gaitXUI
GkEIbeyQcK/2OCO/zUPmNNmpnqCaHk/pL6jMrAIlIWMClqVy3+5JRB0Yjwo+QTMN/JDboRbtqR1k
dwJoo5t7i61y9dzHfQSYFgwD6sOLZxKj2Me8LuO/kwHs77oGCS3eWP6LFduP0DQbv/cGK9dkt5Qd
6c7ZDsXcd7vPEw0KNsber8pdpdXtxVa38G2jRYfaACkeqcaTLfaHJ4ogk6Gu7XH20VbkpCZwuycT
z5H7NUboL5s2dEJHlT7MRdCDQU8k9coO/W6rxw0YOss2zjaTi2prJKvqi6saPicKVbeLQPHS2v4p
5D5m231V77qk/DvlgClRI1Uvi6Jii1KpboW6LfA/L27quVMWXnL33pwoPtS6VczPkBnLV67usC0Z
C6srLzdLJWr9RK1P61EM9ebZQTuEl8a6X3+QYQhYBTR25gKFO1I8a5AoVYiHcAfGgQDs2KqI4b6e
YQ66q3egIXSJdmUBGSWakqUS0N3QOTgl+LpAyHXGAY1dAi00Li2xPdZTWx2Q7bomVWiCYlu537t+
ECBDBp6ISIXfzKGgSMG7fKsKdjREgRqUMVLAtz+gsyOhZO1iqjesAePagpddYqhHDQFr70Lu4uYF
l5jPlqZl7ubRMOiK75AbLrZuKhkETwczOc3dOGxTZLMKF2fpQhdep1xzt1bPuhurXXIfCXIVYPZd
ciryqdtlev6wmP5jeXLVtPLcVWsOUMEGWkUtNL8cBFbjiTHIFPxeO42E5QVBXXmjrzWnBKV7xSqM
i/bEHJFkW7LiMiHwPbcrjgWKFPf5MFjFijzU3IznSLLGapGY1oM45eRhMz9583jx38+/WUq0oP8y
NRCAFHqsgb0T4gXSr+sHDViZBwMPfLbyQ9muLCMId4snUjE0lD2/VpMlDjSjKvj7XHIy/VvRooqS
fMtsd9LsE/L7m8U0v5RWp2yP8+j3xUGv5Fsotgpxzx8ZQFErQqNTYn5NC4CmJkcgDaGa4aNXQg+v
XM1hgB6XK/LTmHrRADKBcIiuy5RlmZsw9WJD0iELu7iXd8CbSq6lU6QeeedActOY1pnfyTKntfrE
AwQLD7gJVcIuA4Kc1JpnYWYoeBpIu4Vr26/qM9lm8WYdJRX7Jo1/xtwqdr4s2cXszWA7Cl8c7MrJ
XnjAf4HbKPupVb3C9NvA3XKLHTs/BmEWEmQ/eAwGOARA9Rn7QsnYKS8yMNq7wOSn+q/JGq3XBIjE
596K1nWtWa9kKox6rYfgcqWRnHSkEnlyoZGYhsHjTicPlVbZeCZX2kbTanfTqunYOGWHoNS8Blv/
Iz3EpcySjR62YO4tw+y1iyMb1Zc28DjqmW6BWfPZsr7SgOKjtP9lmJl9pmf+UIXJZmJQV6MIZJQh
ENgZw4oWw/MUWrbCXeEGvPjCnQwZIQ16d7h4tPYR6jQPXZH7D2bOkUzQe/uttvQ/83Ho/3Yfc9mb
f7ed/cMG0/E8F3ItxTXWAvtmLnOGaS2EO8/FP6W/AiIEGUuFeo5w+bzp/TTYLKhn0wbqAYfrFGXg
BiREy3pjuun4RBOaAXXncWX9YF08AT2XfwdRWfgTyjggQ3WH6AkHcgPfLyEHgwccVfA1rivtFdSK
3GOTXr2A8sM9BYX5V9orFY0hrr9mY26eHaDmX3QO7ewQic/3WGUzGmeVtn35lNRO+aIFE7IH4MHa
0ASG3cNjLKuN5TfSy3Xf31jF1J6FanpVTJWrjST1yObbGfNGVXpFjthxocpgBoPdrOY+ReHe+zCm
Q3FY1qHesrYeWuMhwr0h3nEB4ldcjnb49ol8pMqSCEcv6nZJJxuopw/FmcaWCuZGFqzitgY4WQ3J
9h9zyIVqUuyyLKRYbmarOe3QQaWtMfbEu0c8fKheCU7UI9vC0sfMtoC0n/h6Z6fYz6be2czkm9ql
nhoQefdIpptIGwH9vupliROU6QYXI3cjqI2AIXseLzFkY2GCIz/wVv+LWY3o19rWfcN9qb+FpnwE
6KAOwndTB1IzHeUxiAXE+dR5lhot174DH5meE+4EgGva8giG0PcIoSU73c5L+UOHXs4qB24UwolF
jN1VZe+X04iRcCR+afzhpWMKtKshARFyB///+KRDrnVr4BL0kT65gdYgeTqwHIzrcMY9N3eBTBIA
//AlYfg9ewCK5toBhV17H1MpNsP/uyebJj/M3wH4HO80WSbrnNkQPdSaYx4ZqXXBnmETV53Y5c60
c4XjPlKj8wrEXY3/TR+HdxMH4u2amN2KAiALhsSG1jU719TAxa1mUuwAaRhoMrv5IYeM4bza6MsE
NNqGg8svUBOkTtRuqJiJSpaoosm1rBI7QX29mKhHYYIKoWis42t0robSY3yFdXYA7pmghgKdH2+Q
Q45x+gZ/Etmoumb6cMzlJFRbY5tmvKlsKFeHfeaVdpldXRlkVzBYZNe+h8xBE4CHnovYNVe5cvMC
HOVZFv+kOGRo4dDSyjhpTXBY5lIvVfU50tkt5nkhaBOvU2uyzrTi8qqalr5EEL+DOCjew2Ifp6xe
cWYBH/rhCDtf7rQUqoaM69oplYW7CWSToqyk0sC0Dxs5aLg0ZCMv2WjYasXomUHremRDCZZWzcvQ
uIJO0vt4mViiZLtqynr72dJgV2o3RcrA1y4BIjcLu/lqOHrk+VMyvjaR2yLXH0RPHBvArV25zgVS
2Rm03idwkaCIZe+z6pozX6wK3mWPIbPSR/CxZI92bZ84ju5nslv4st1ADQmCXKRm5yqW8oDrKDiG
4udmNsrGqjeVDsAYgSNaFMo8yN/IUzztnQcUTI0gUwWmWI0KsQG+U8waK1Bv3UT99IN0VBbNlJvh
nf4KeeoJ+Rj81NBeQYV5DuTM5KyjKBtBFyWRieyKofa4hcvmzqj0B7JRYyov3k4nbDmbKSADE/ID
qAFARAqGkNVim1dTa5QhEoUSqpkUC9Bi5AnceiATBDY0aqbSlcW2PsYjHbXNuNh2OU4Ajl0koBNu
zQdUNyErFfg/WAzqZC2S5sNin3ygHyWPfpGJnBRPvWYKfnI1aTFRWF7wrRA2ZBVU6itVSbAq7IK5
Rzb8cXa5BAUwOalZYmnoFsYXI+/+xIMoO0xtmkOaj69zPZYvoNo6gj7APge45zojU9vta8YeybTY
qacNI/bxFDelUPaMbXACkacP0hIgRLXMMkcEvNsLnf+vtepSoooUDLdrTctOM55yslC8ZI/x18rE
FVcw+EibdrGTPg7gezZ8sLSMMsseW1BcPkoh8i3FFZOOC2WKy1trjgMtgrX2tVHl4n4zYSzsGPjG
AyfGHQtG2Rflxvd9CDEqGo1lHtFjgNb3Wfqo3XoLJMCTgVFfjWAo+TrUcwtyoqw92PhKOTgQnkA5
EzOv1EyKM6PiuHYtcRW4vnNo3Plh6MF4ILtgpXnNU9TStvj0jvxHLzVtV5rYwbLeqZ+BBmyedVNW
QJ5b/o5s1ATaH6MM5BP4BSWI0Hb0q6DfVBh0IHsV4YFM9Hsje9n7EWC403/Egl9wju1R0AZcvXQh
gyHSTdUG9d6uIv5FMP0rVNbzx8oQ7BWqqMjKdPxLVmXaDsX0kD4ZH9seohcWEXsju32Z2bxB0JBc
ABkIdlMDmZTZOBN/Uyg1aejjxnuA+tvs16a+PVZZfTIsHp5TCUXIEPWAX3PftdZhIOUhz6Poazkp
0HghnnWjj56aTv5BUUAC+buYQVKZhrzMJ1DVtf2lkwOeSVriHwTLTABbCrmb99lqsw3o0CXERvZC
e23H5M5D2pRbafgtVKWLJt+XQfaQuf0D2KNBfW6XoLVY9pJVVU76ljaCEsKuW6a72WrZQTZSi4rn
lTXqkIGkUEDtVllgW4d/ZXghwhdigllCRmgmaH2pz+Qyi/2zWLJ10KbzC9Cdg3m9YOZJNEjx8gEU
41YNFCASPeKh41w8WBCiWUGmtN2NeeQ8kIOaspFyj1RTPAcvMxo1DdybKMKwlaQuVqKG5vuB+4Dj
01Qbng7IJRoj2qBmAAWMhYSEmkkKiELpI0blwCAnTuZ2gFYiWecx5CC3oh2jA9nKtHj3znMomow6
FHU3SMshT6+ye64dxYeqSq9go5v0I9m6LD4IYwqPN1m6uWsoGs4etzlrChR5hKyr7rwYOMStpdCq
A9h++Be3da9D3rGnrmPyRcTFbC6FXh97cwCThopKxuJ2UjqIq1ulxpPfFPOkQMujFQQI0sTdgUfJ
Y0irf0PhWruya9MB2WFfPMdx+FpPevENwlrWxka+eT+pMGtsV5DP1Z8CXDKO2N0OvHmQYtr2QG1+
98FAvOmFxSBF3vRvGRvf7QLkVSji1dd1aJnHVjVdCnWHueeE1u1QObo7293wI+Ruqf/H8hSC29oa
L7mz4t68UqNrtnltGuzOJI5V+ztHwP8s2rJ7WMwQSiqPQyVeydQiG3q1y/2dhIdMZLGrMuvrwgc/
c8YvcVWlhEIyYIN2PPa/Ekf8DV08jY2m65oVdSmwZ2IObNSnqta6djdpTfiE3771YE7Mi/D0fhqU
iXoRuNUDJD2ui8nh0ROeU5Ck/AiVuok7Gekgs6Bs1IyR6Xo4yuRbGtKrlGPvbPKWp7hU6JLAQ3Vr
tW9tlNua9bHu7FMXt/nO6Z3gsjSiTENkylscEafI/DNIWb4jW27bOBxSYJXLL3R9SVeVdK8Z1wCV
6pUMgU7AzSc5Bg1IDtEkqKuFqdU1PIbrAnvVuKxCaIqqW097BAgZhCkHfBjg9idELmvhbqq6NIGx
ZjJ1zq6qUjCdzjmHUdFCBLh/bvN8n9l2ekUaNbtSbxyS5PrnYgySPp09+uTuphpY5sVEYUCB/BKW
D9y0WokaihgaXDmDTghEDsqxzIqCcFhD12JcLzZ6AzIZ+23VdIG3LJWoubpt+Hu/tn71qYUrdAoG
sMg+QWxkf7fI/AOYbYtKtmE81Kpyb1LVfI4htIeulCh3z91yz2Xn7Auzfu1CIEOpCSJ3wiabMKUd
4UdNhSxdAkbjMNhhnuhIDDHUApi5fOqhPreHWgNOnbEun8hmG4lSnSm/uixpjlKav3IVihKU4SJ9
ubdqN36qwzF+6gLRPjbVHqKrbQDcIeyp8IEKj6WX1h1yZkCsdeYISvUwf1iKQahoRPJ3n8+f0qh6
s0vHfiqsSDyW06OZtE0MKAP+94Fn+WMe9n5p7yqeZR7FVn4mnqoq4Gu/6PiGhuRA5eyA61InOXCQ
LQN8neTrvG3ZldugB27auoEUA4ZabrFrWKBx+nZa1yzhayuDqA6rQexRqdqJ1A84rjFtB0gWNcYe
Kt2HvH8Gdtc5RM5UQqJJJqmxKqOgPgHbNOzZUO21pKhP4DcBwsdQBxYaU0NxjTMMxTzlM/diS/Wn
IkUpQgIpkNZHXt/HjdklUOjyrGHvvSBKBjhaT0tBMYOCVHiBy0OXYioI8+G0LQ5GDYghNLK+oTQ0
fCki+SWYXHF01ZbLmiSqA1AnNw28uliCt8OKukyN+5IFnsNlvUFREjxkxJ0kbrlUA1YnbQsNMInS
yN+22lR/BRqHOm7JstCjAYCWQMZ/hNEwNkNcokdjglMhEgcFhO9XEwu7c5pX3Zl6S7PYQKuXbSOZ
oiASkMDMSP4G/gAbk6C2Tr1qqKfZrVLyLYAJzHhkoWpQmhsLCR7sq/QEdJ7KODc0nqc3IVzUJVeD
3w34HdpiQ/WBgRbvskzR/ZU9ikvIxiwfhSNUFeiq0kDqmXo7HmN8To0UdfcL4sWR0bSF6CEAdAp9
QQ6Fm99Acjtes3JKvLiIjD12+OELDnf+5f8I+64lSXGu2yciQgKEuU3S+3Jd5oZoi5MwQgjz9Geh
7Oms6W/+ODcEe0swPVmZIO29DLDIZ8Nlbin8NdE5gXZXPG6hu5UDdpp5h7CE/mk9MLWaPAdOuHPO
FRZw6eXJvPdDGxRuHWp6tX0bG+EUEgpQTB8/zIBfag23pWyj2gAyd8Us2ZOiuA7K7HxaZUz7TxK4
6MXkdAk286kF9VkUDPb3w5h1AeQxZyqVSWLbmC1KSjUaLnV1qIPk80G5GXS67sm/5oj5kkn7AfDt
wLmAjTbtOfPHfdqoCRo1CO85eHfgEzFxVVQXlYIq8l/z7rlCNs6uCr7Wpd+dVFV2JzKM2E6ZWOYo
sHsS0sflgO7zfMCbuTxBfhaY+nwERT0BQkemOKTDqTQGeRxImVPs+GwzeNVDm+l1EI6weMis9klj
tQDDybzfmRxQ4tYeXeoKBLd6xWF0eiqUBYMkJ4NvdtgBhB8WjGSruMDqe4BboxSDPAOBBfBfp/lC
OT7fEhqjrDg+3ssdpkwB5pzce5Nz+qsCYsJmBgANA9mOAWo5DeRQ0F0WfXUB16Zftk1Klv3o4w8c
Djlb4b3fR7LywPOz3HLHhcUeWRkky7jKOCoM0ntkeWI/TPrZBGZCDmD3qgD0YiV1gxd8CNW/Ga6b
Cybwm5pP0xmhG2CNsHEddb2nBJOQ5uXw4d1hL7Y2+qHmkBbQxb3FbR08l2FS7HNb5AAQgPMEB/F2
lg35/VoqygDAhUA+m5eUydMyHbdZCM8mkvTYxDQxfIRQ9S5GPJrMmeL2V+a07g6gg3DlhNBrtbVV
PMDSFO/FStiRnfQfqNvWgKEUwwP13P7BZ6UD8Ud+VjR0tuAF9lFJPLEOWiKARkh6uoHKe7wLrXgv
5Egizw2fQ1/oGcT+LXB98lY2kEjQtkU3MPfkj3FWHOAnTJcl9HCWsynLJZ0PY9rqC4wdwISjkgKm
glxuOfWhsMAf0DndCSsWb+MEiJGfesWJZII/tIlfLFIba2YImoC1UrrHqiHOp4OCl8cxxofOXF8e
7oNmLk1o3C1E7zfwfUhW5pkaBtMvwmM0j+cnrHk4mmfraJ6Y98fs38PzbFl4Z1cXS3iV0o2dBPl5
qkRxNmfmgJ0uqCSFTlZkHnV6CRSrx8oNmlHDqepFj3Uu0FnK/AiL+QdnbCmlBBXOoV18qUsxt3en
+GAOwQDg0M6cwqMZevPkls/mGfF9ECzk+NAkWJ92Q/6mSP1saKUtltswuyvgvTpW8aboND0YSqo5
mHwTO2EUgBO6MrlynmsGwE11dq4nn01+aJ0+XPa4iZhvYmbc73S/SRPoZUNC9cgqCpJnDwNC+MNa
LykQ1sesrMaFmEOwkMN9aUE+tGX5hLYGJHYAzRjmgzlzgdyGUFguVvdcRkp+rMDCgFLmn4kmKQaP
Hxt3fMAax9+YwXvenLkEj0tLgsqMulwXgTmvlxDhYMciB+GVQCCxrEMJvRscDDvanOG3/ysILLr+
K49vc68WWAngaIZE3r0HhV1u7tfeL8k8ZzVQMJsNYyQZNXYwZbUFkm04mdSnAySTTmZGHYjtLQ9M
1RIde7m8v2rxxULDOBlrGDPj9WtZXLgL4oL40xH70MOh2kVjoP/9Yrb8fNXPIOt7qhfDBxsyuWMD
fJ5i2nfbO1PQkAxh9/t7wBTIzagZMFfg7PcVN+ahSYZx9T+3MQOBLzigADqEC9OstuPc1ZfN03Ew
wjxBgxojMPoQ8fB8PHudAnsF2rU7+KA7h3QKnYM5w17Lk+salVWoccmtyXnQk5Brhq/sbY4uM3xo
KGxEhogJSDlZofzhL25cy7/YmXVZwxe8gD5JXGfxeWjCFeqBbA/XIHxNDFvT8DZF5k4L3gJCilXT
Y2Lb9dbRIzp6gPHDDTVtgTfMfGctwazdmbZDHAh6vI0aN1QTm5F/z/vUqTCjSz0vbBp/2IE/Q/Dr
EWJfvmpwb9ddUFZipQBaqdGhP9HZSNq4SeeBw3fwLwPU0UyJnURHpAC008zhPkzWFqOL4jNem/95
XSPDYtlLqFkavgj3XXXiiu5ujBAT4lG0u9FHTIgF+u7mGQ2w6v9Mnq81dwL2dgFd3MU0l7g9PpZX
guZaM/nV2aTMQVRNsCKK+ZEJAc4TV3PW1/zTXJPPKwfGVlBq8ufmjvnIbp/3/IcwH3Iu0Q2vre/m
w79/7Ca8TZ3/NF4LhR6foc8Vxt9S+CqexrGiz2MDeH5i+dPWhD48quBRM2UrE9JYxgAbDajmAg3y
zCxSXPtewT0ckZkxNSW8IuMLZRL1c5l947yOKryh3idd9+uEc77DH3d6jil/NhMggII9mN2EF7c8
Mw2N3HuTxTRTzCEBRtPlWG3dOypDKYBEKmJrFbhDeszbKgUVxgWY8B6nMSTJ2+6HGbSsBu92c/p3
XJnr8oqX0UDYAjhO6DSzqb+CjVhHac7598l+p3iU/fDxQFtUcQPBSWYlgFSH6dNEXSAFsEBZmQ1a
zhN6DEOrKvBs5aCFzEBqbXheWFKl3GIbE5lDYohd99id4dkmTEkPzXtwhSLT+KEaq3MVuthE/G/f
yOTu03o8eO99oyELkw0EtEG20VZ77OLpafxjZQ7mgYbmk4DKfa/6IgJ90EbBTMJ6ZZ5j/M1Rj4AR
YfFAScWP/dxiDybeRKQtxK6bQ8eu/A1Nwhw66ejHZxVj51S0FxPZ9J1ldrDJi2K8OImbLmuH1u+D
Ck6+lVg/y0Bup6D0PyqZDRGKpNY6hDs17ge9yxryxtsBVD08QrNs2AYojy6akYE/aJL+BPIRwXJi
FDHmwMHJW2aUB0vWdeoKFGl3bWzsEUpQ2wRtV62FbsHcOv106IrNQGLrWNsa1azgtab5Kwwn87dc
ZRqNF5mv8XbJ3rIJfeAJEJozE0p8SdHUBA49e5u14Q8CcK7ITON87JY0AHnajObhsNWJdWA8cJd0
yh6wL6dHqCDSIwDAqEJ4Bq5tEgnPmu08B9oWeKTexs38GMLQHJslON6EcOGaimNYcFig8t7OzhBN
stwfrkMvrWsnV68CyDkgqjzBN9N5qWvU9k3ISvI5NKP3yWSefA/T2Ck2WDlOy3qQ6rEmQw/OwkR2
xLHax7AHqTd2P8wYtAHbx6JPYojGJY139gTqUFlaraBQqp9Z7HSHRAP0asK0s8KHXniRiTLJ9HPW
QKpgAjMNjS79PDgZjzo8dLa/u86Meviy/encmjPaQEovg5jECpyl8QBHJ9AjQdxEOQGYLwvGd8G4
KsNYLVI4up7Mofaa5oRSgI5SyDUuTY7gH3wa58M9ZCX1d6Vj7UzezDCDf4Wg5rzDQTeGbzPua2bc
72HmKmipracWH9xfAyaMRQ0RT5izDcCRqjqPkpKV5yTr7KVF8+lVpCn6kiz+6Xsw8sNu7VuYJajW
lVV3GYvso3eb53F+CRoVNjKfVUVdwpJ8rFYmdx+AsvUOT6nyeMsTsip4T3fQ1aCHiSmgjs3pLW5T
++AQDxDoic/SHJgyp5JmNo38+5K/r+4bULLjhu/NNS5N+GqmeEdVC+kJgBw+WmBy1gWQGVsTJmji
6/g9ae1maxGrWnO7yz4KL1nnfVp9gdTFuIfwL/ZVc75i03MyWs05m8aNZDm9NjHAh42P5iKxOnq1
uEevDLoBu7FkBXa//+TMGXbKHQysruZK4rnYG1YEZI6iXiqZwOI4V3Q/C658xboJhTNowD05kL1b
U8AVjxBuTA41rGE3TlHUDyLxSVTSUi8JaICR+WCwPLwWUqDD68NxrLE7rFfGAK+8OYLdDF+Gs83Y
ZBzGRKLFCppw4OQYQzIzy4wr/JnAB07FMshdteyEk5w7TuRBxnGyRgcl+dJ07rvX2t4Pr5mwog6c
90GGv6fyTEr4tXEs1+apLKbvsqjbZdCodqVmETg+k/EoSaExIloHLivzoXN1/DmezLiZattMbABA
vpiJ90vM4G0eG+C2LvL0JbTCn9zS5eMwZfQwdNgYBWHRfh1atR5Cv36FJEi1TcJhtl113fdJfphx
7YBHiXtBByvT6jmR8YPfTe3XCf4BUSGnTV4yBeLN9N2DxuWeD6J9MGKaWWF/H2MPNTgpycZlfYDi
eQZfiTwsg72J05q82Xaul5D03BWtTC+Tr7t4GY7bqQUC+RaNCtDMsRQKX008PvB2kqdqnL7YpIgf
1VCWxwp+3JFlO/TcBtN3Uw0xB1YIfE1tVLLuBZOMO2pZo4GKDx6A/9kIODbuv+ZUzd5w5gxP+uow
1k8mqGvNdz1zXlRF3ZeRW9CY13b2q39VLGt/5R351cDJ4gsatimeb2Nw0h3je6WmaSPhpPeQdvi0
aJHZH70GIG++CAyQ7QQ7iq/4PKqo0Yn34MQpeHuljfZtbcGs1g1aUJYCsNAnNcirOQQ6cw4lHLer
MO7ChcmBaJShato0u7YPfs+D9LuEdhokEu45MzmPBex+J/94z5d1T6A1TqG80Ah5NQN9Rb5NsgYs
DPoBO6aBW84huPoUtiAuMCZmoT6imiW6pC+dZPaiBqAXO49UXPKmmMlkk7UFTCO9CFmgu0P8+ItW
7nfHrcivKSqDyvqSdhTq7FCFRkWobR8mxQEGH8XBYkn7YPK2V35KgXNWo9ECbWrTZmhHugw1h+lj
XtiXeD4UqTUeKQp8Iatcb2GmQeYQhT0P3UQzz+RuB46mccqZh98zrr1N5izF/2mvN1UPJl3oFtgT
F/256TQKxh4YaFBhoLuqzB5RSfmdug9KAk9qH1Ii0eQ0FsR4/8yhGiVygjLhpmMCAstx8dO8pVmH
/1YjwDQ1b3BzKOD9CXSYl+1NqCEbeSW2szCRuaqBoccGPI7PV9UCMq4WCgjQWs6CDWjg/qamRbkb
0FBa+B5rH81hQmcmqhpgKzrC1S3Xy23uc/vBTEBXXezsCU9ADxRDHomR8UjZ/PcFfMx/5jVM5203
ncXgZgm4T6f1LA94iz1JwH113qHfOz0K5WK/6xP+Pe2zCEQBcPOIekuxjsCriV/tFM5F0IOrbRTK
FazH5zBDGy7C69yNbj9K4/Qo5h9tE4gVLyHABnN6YCjMD5ea4TqHPOhQOlE9xDGoXOUP0mGtiT82
PY8ep2d83ekZFYRuHXsT9qBz7ja3zMiLHzTXoKXwOMSDAhRMNNDqyr/WaT2i+2pDIvlPjhU138gw
ebCDSW16FJVfXQVRyM5Pvzng90VuStwTFKSdc1K3EIV02vRbHViHBlK6UapUuLcagu0EabNLbFv4
jU27XPNshQeOW0RwQ4H7kTdABQs77kdRoXYa1w9yDkwG9lkSitkFmLoNqSM4CpBH59dku+PP3IF4
QJF6/TOUs7N1iB9XFLuj6M/UL6EOXDndWlm92LXW2GNv4D5PGQE4vbYpqhK6B38je7tVUzIGxZCE
gV57U8JEBTRd0Hj83xj/I48xA1DGy3336M0F0qmtQccq1eAebaijiTB29vUc+dj21kszx8zOAywL
/ekrw08X5Rm7bvajrcud4uCJ+Ra2oY2sVsQeoBY1h00Hlo85MwfCB6yvKqUjp2iqM40daH1PEgRc
Lxi3qCiVSxomzgscJj+HKoWsyH00Bf17lXfj105Lveh9x7nSLHevohiSywDlgXvKmfNNw55Q6Bq2
igfeiXpO+tKIdUMC+yXri+ylEut2DmCfOj0O+qVty4NnFcGVTcp+mazqFtnas19Kxj9Ff8aswime
R7AgKqCnpGN9qcfav3g96i+kSF61Trt9QDUKvfNgX+UVxF4ydw1W8Te7C7wlYJbWAzjd34mfjB/M
teYqVJ+cTN5riu+FDj/npxCsv34IezzI0DybP7QyKa1HgM2XdkrslzHxYxOBvImdyzz2Z6YZmyMb
69cXghLYcRqDjR58GqkAC6AEOLQ3spVSqbepK8dDDTVgDA3jm6sKCtkD1gJXjxANj6LQb5OdDYei
LKYo4cX4ZlvYsgQ0STZOa2GDB9cN8KuAEDqYeML341DDhBpOFPP4p1jZ6TPH2w/OPfLdyYrqdD8Q
4D0+hSBEvKskxUP033nsqDK8LOBVaF5YKMBpsIknB/W5f15i99z9LTYNEDb2yyFyoQfyLsPZc8KW
X3voN666rJN7WNRbTymrns2SK236KiKex88QsJYAeCfewgzYqfUNjrLk0cPneiAxGPvxvIaDX/oq
j52rmoApVChVnvqO/T5QUO5PucSOFnSQcc1lbcGfzxzNpOpQjQm5XWAulQ6WQFarb49U89jV9pQf
D+b0vkD69Nz9dNoUIabyUfxeRt3nM+jB+MSFR0sSvIus16cqR6NLpG4OYhJJts0chkObgO2CmoUZ
9bKgQ7s1/TCDOc3LkzsSLI6icsrhJebD/WpuEZiDNhqXk0TVt5yw++zRuV2YkVjB6snN8nRlwkor
HxhDC4wqlwxR7+p8m9iaP1VBmZ7dkpxBo+NPIbqCT3Gh/EWG1+XO5NiUquOUFB9oBixZmwaPfQj4
YqlhWGA1ofPqiViuffxfbEwIKj4Iq8kIvIabv0GzOIOLSdAcMxJuPVqFFxJ6xMdjRTcr4BhhcDwn
7wcwWl8Sy3aXWQ51fsdy/FPmKx+AhCy4nfFyIhC+Kfxl3zD4KZhhM5H3+ZuAxnGUi4kfWwjtHbrE
dtdg1rePDDKgEWcs/8o8Z+e7lfsrFnot7ab6Ns5WsmUzEFCgHQ3VZQM4MYfCIXSnmb7e1UvvaJQu
r9i2t/QvL6nKvFgMBG7Zug2kdwYYJAdNE+U2UJb1QzzNIJ6pbth+8qaHjmJJVCUh3zbTBH2Amc0S
40FWUO5eDJHFCsN2M44QZb1TXWgF2zP86y/pTIYxM0pHxNFNzuHP9be7uXa7+WvUzz0Q+NAki+4w
XouiKVYJR64NhPc2MDF9SoZ6dYf2mrMGEjO3uSa00k5tgb3QEfzBQJ/BanGR9Rl58lDGv/ZU74Iu
P/RuVX/p/KndxglPN30Qu29B6EfN4LGvXqK6JdYdyXGChOxD4ku5gARRsvZQoVu2c3XKVKTMIRD5
Lm1SvbuXrtQsKmAGTe4eznM5Shq7e8pMM7fsJf0lBbZ/aGXPvI46g/UcvFz8ReyD4sBABGOLNEya
TcsKgvXPHIeFlBdYubob+HCqWxjM081AZYlyq+BhtDA531ySjdTGxs5LPt8iKIjY4XH2zUw0/0Fz
B9V69g5l19f7TU2+dNxyz6bk6XZPk9NjDi2L/oKiiPhIaxQvABr60blYR2gWsyemumGDdQDfDXqs
HtD/CRe0yeQPova0Y813VOo60O5KdnGgV7q3oKADLhnRL76QH8l8M2zsjr2Ymrf4Yq2NdolRLZmC
oNkq1MjvqiefpLfNFDx/SyBvUJ5bpEBVL3oHIpW32AwBytdE4xSybcPHJ4X/h0dfpfGpGrBe9q2J
vENRiUdW6YsTC8bhKYXCqMmPNuAhaSvcLRTA6DuWABUtsQSV3kW2KJqb53s3vwluT30TQ5jmI0vx
S7u/Im5vg6oI6UHT4HbZLedV3rpmJD7Wcl4TWJaOjGacUXWjlQ9dpSUbPbdBNSlUUWpV+NyMtNw0
SbYH5uTFCMqZ+XHJs6OVgrU544vuh7sdgMn9Fd5zg8xT4EX5SxBvIIIYCaZacvXqip+xlIQfnA+B
FvydsPj7c9aPSeSBo3f8K99wuzpXHOoI86CZz+s4oQtzynyIM4VM3wakO1gr4Xo0Apa9OGcxO2qH
22VUNMoGdq6xNwNrwkfpU+xiOFneRmvIyi0rVrZ4RmGUQzf3cfRBXURwy9SDu6oCma6sr0bapZ+b
EeZwCweI5d7E5f4aNnN8h7WgP4TVSluw48b7/5DOorJQGPHPlhUAJU6hDmX5wBianJj1ac1ZlvAO
NkghvpHzFWayGTBhWVmRD3GZY9E4gMuYgc7Ky2UeZA4oJLiz2/HLqLzgWDeCAFVUf3dFTx+TziWP
BYHKaJD7/saESSq9hxQco3nMHBygs9dwkOFLAHXoIwmh5a1T6Oym7iSPKoVGKhqlYm59m4w5xLGL
DXzqjy8JWmwUOpgEulZxXuuDFWOdZ87g7TgvBm2YSIZQJI5MMpjn3LTU7rFH7W/UrgE7M20bG74/
4MdV2x6W1Tv4pAHKAjwwXHXQ1LkfTO7PtDQHvsEdaLOCEt8UkQ5NDuOVdvdQM2cmJ2FIRXKgDEzK
OK8ZDzYTBsr3tpMOnu55UivgyQHBsYhIoJU5jeceNpVfBkAWKOnj5wASO48D6oXjnBY2GJ9YI0Fj
bA5r0Lo3wRDolVUDGpXFVr+TM78YnjNHMETdp9Fug7XLHbJsBsme+rK3Ll7qb0wE1hd7+vf81IfD
r5lvBhPpxVilhLf55qJ5fjHf30T3+f5UZGuhK1jdzBX5MuzqYQHA4HfMJRuTEy6BjMc86rrgGCw6
G2AqiAfRhSY2YjN0P3g9iFS/l4EV26uydNEAysff5TyzTv0U36oC4DNDtHSeasZvS9YJkJ8CjXno
oSroygBUU+08F+LwCct1ih3Vv2PVp/UOT2m5UNTD+H1+rDMssB3L2zpzdaClSXZKXAgBzdHA8Xda
zMUaHoIjZ8oJjRf7V56D4z8JiHKanJkcKjEsyTColckNAT1VgOldlcLrrQpe8AGVDwNQFljsWV86
0gCrOuCLaEIyQuabe2MMbilGUz54kHXr0/0oXABoR1X/VpiXEEPEsv9415sX5vGnE+DjQojI/YUu
Nmu8eZCJhhx1bPMNkKuozA85xNj7FrLs85k5xIBF33JDSYZN1qen++D/Ofe/pgRhNazTrhAAyIRY
u3c1yC4Zabd1RlHlggDksSelXBd1nT52LrBaIizlWyphWzIo+6c7s4EaAUdkIJB3UxvQjZu29j7s
A4jIkPG90QFcuKHkDOVEp33OZPNCkiL7lit4jDll2FyrWDdHnltyaQZirBwqIsZ3B0YP69bxKrBb
cnW/MnApgcUiqmayJc3eYrN9M0nER1mri/KTNoFxyAuYsnDPKcsfrU3Uaxt6+TKNq/YqXUU3w2CR
PfYDUJJLrX0iQjQU89KGjnBKDnkPNqTbwgA8yVS/qxNYTdUzWy0rCA7MafCWApfN5MyBt8+qxHME
fB+04Tr1AFHpZCWzUUINK8MCvIQ4zQpF3n/i+/jEPCDCvGI4kR5oGZ/iqdLY/QA3TK/cuGhpveV2
/ThWQ/xQQyMZX+jg3aTvsxSkH99sVz5aE48fvGw8p3lDvkto5V08h4RXFj3FsUy+QCipOdkh9rpm
909RG1iiOcN2pHf6JSf9dFA9+ZmC//nkxiNKLm04bHKLqBfPCsHXLcT3/5ggPHc2SiWooaPOdxx5
APZtj1JGqWOoHsyhGXD6kRy5CF8tksMULx7GFcEKHmxlwp6EFv4J+vKP7eS7T5Nfsiev0VeH4PtY
G6UoAqOuLUxxUzjfBEW7gJZcCvwYDi7N06Mt4wCCuIO7/GvAhGaKmaxZB6iEiaHvUe0TB4DRxoNa
Mkg1g1+k67Avy2eFPvohsVHHKwpfPDeecJ9yGpkxkxG5DZXvMOdHk7NIOq5sIVO0+DD/fvntbqPn
PE2wu3A68UzzTj9l+QrrxuKo03YNabFxJ+YNPb5sxdHkTQhIAh65YgBDGPwbvWjmqt7Q2nqJ52QX
wZ7HPVILuPPbiD+XBG9xGzgPAIk1W5Mz142mTOjPFUMT87DK9gyobnMbk0qHWQgPtg3LeioBBmus
GBJ+NRDqdlyhI5Dyh1EBvdlhm/jDKSFfp/vvPulUVI4AsiQuQEtTFtN1klL5MjnFVwsYqR912x5Q
/tRv3tCIFSSz5BH9RgWpgfwae9hwTi4FGLUp1Du03jg0WN4ZCfPtWKNzZsKsTdc5qnpfdKtcAFPB
X8vnaVDHfOsznwN8OLJTwFQSmfmgmdqz39p0tkAnewDS/4fJyxpuo7ldkjWlOTb75QCYTDvpHbwu
fp+xOQd5RL2DKuD/b5TN88xdCHNPvLEh0jLXs9oSnhh5PkA5708VDCz5FDJt97j/psDBPJpMlwPo
U3p1chSqchZhzdW18pV7wK7GW+aF13179/24/aaICJbY6dhYilZA5XKQyc2w24YAp0rrBSKXwYbb
CjDtSaFQmQeHclSXETXyqzmwVLjXoGiW1Fc16vX/5PErc7Bc7dPtPYcScgPdV+1GWtqnmo/vhtbH
efKaVx57sNFTvIQWhYruTOsL+64GiVzbe6En9srtd5N2Retvue31KxPOVwufew/YhclLA+b+p6t9
/Pv3YdPLY2FP76ym7Qv39Rpo7eZ9qHNYJhTaXls8rN/7Uh0gjpBAptoF3l0m0J+Y83lLVeQ76Fyb
y0FtRqkWlzd50H26HDj6A4QXkueJtlgVo3BQWT40S0ixKUYneQ9keHA5I0+tsOtzmTVgJM953TnV
snXiYW/5vfvWfjNZ4Y9iH6IAsDRhFvugAISNc57wvYaSCjTFTEUTjprBKa9HSPLio46wZglOYpw2
91qmmSF9smHTCMYDdRdNFdTQibSvHpSCDsD2vPqNO5Mhcl0fAle+tqUrH0rWygeTipFq5tTk1/EC
jB/AmDqQE/x+rA4hS8FiMKd8ivHQpu37p5yZ+Cm+nZosE4UMomD0qwNrp0XlglARTp79Pe2WpB+z
77nTBFGGjvs5gTzSMRYgBJBWsPeWQlC/k/b3KvbHRYim34MnlAJQqE03IF9Zz8qLYPMlARZm+QPQ
cgl2gIATca7YVwERxTFL2FtBUM/J0cgDQCPddCEVLzbJHqGIV38LAyjex2k4Xsuq8Q6FBxlKM4Bv
Swrg7Vd/4BJss5k/hDXqQ67wKZgJvLDffdcPnvAPkbsMP8p13mrrTdHudgcRt14UazGe4AANAdm4
keDEyrOPJ+8GMHwQ5xkszjZjjaaiJ2oOX5k5Zgnahbd4RBd148zxbRUIfzMA0gcw87omAH8rnqZL
TwS/gDtFsYJEG+E+AKgEv+RxRxeS698DblFPFz4P/HWFGUhiHwO1pBCgQ+fB3CrIFF1KaE7suE1f
Rsvy3ikw9Euo3qAghabNqwuUjZN1/nvX13KT91W2yUTgv+sRNUFYt32REEjeSxWSpcm7zfBWqzh5
bJuSn0E+8BayHsFLs6x+SxzX2oLwNkZ90NBnyw/tkxsX7yaKFRueCOBQ85A51E54xMdPLpZy6HMJ
0f1FlYdwBcNLctfZwTg/HYcT1X548AJA3OfopjcJygAMqcBruIX/nucyqz/B4vS1HSd1HvrM3WYz
T4WAzPNG8RVeCKn7oz2HaIPFKoTMBLxaQe6PgbCe04BYtCuUqpqtCYc+eEg9X67h0qY3wjBpDKYf
iqsRtu79QQvaV5usAv3Qg+Yo0GfYasT1oSTAAxGU5x57cK8g/+9XJ2zN6Q5baXfbNXF7xjO4XgG9
yZ+ZBz9Yz5nijza3Tn4IaPJCjhte1+2VjyiBggIIYqSO5VWEQX3s66JdTs6YfYs9H+ubbHq3Avp7
7Z20uXOdP4UxAV+qSinQIfhc7ockb8ZjzYC/qwZ8vsMAQr3H8e2dTz0nwFev5xJN51ItqN1ZD8oe
3F0cgkEaAljwantAoQfS+ZZD5VcATQPVdPe5gzr/yobHwlFaiTh29hSu8lT4zyGvysUwi8f+GiCj
/DOUabWwLQ/G6CkAWENtfeFJbH0B90/vK44vkQnhXAMtwz531iYsnA7a71nXrFE34ZFNeL+ywiB7
z63gq2jy+JrrcLr6efnDsd38PVeqWfmosW3x1kCILpGvRf5q44sMX/vJjczVYV8HC6iE9afOL7vn
wf89X0lHbYa6IGtzOSX80uCl81T20oZoCppm3uOIguNjqrX7qGEsY+nWO5qoSSrQZCaIRJvQ6jBj
CNwALyyd7sxVQ+9Dz9wN8Fj45x5Yr4dLS0HifGx993bzAW4NUjRrO00hFedOb/nUjx8kK1nkeZU+
QkGQPPJ/8uOcD/7k5/lxEI8fA9Du0aDG3/M7/JI5vJH2WKzL5aAVfMncAJrbTm99yfEWiVLmpody
/pvAne8Rbf/p2slm/FJjxTVnK4gkXcY4uP3dhlGfaYnfMIN6zGsXkAIENBsYAELHL2UODVbbebWp
jI95l4GQNIdZHQP7Bc0cOH8jlCHoAP/HRZ0Tz3rOuLW5iHVehbdI/V8XoeXhPcXU35bBaG00S6F/
lQvropvEiXq8AD9q315nQ979hPLpS90N4rXLM4guFAU/iSqbDjl383Vb2NlLODTZwkGj/2fh8EVX
W9aKlSlaJJbPoF6NA1PaOwLcBVIaKCbRaHPv+P+YO4/myJE0Tf+VsjovaiAdjrHpPgRCUmsmeYGR
SSa01vj1+yCypoqM5JLTPZc9ZBpDkAAccPdPvMLxq7Jc7j9W59eKagPlB3AXmrpYO9S3rqaqh08K
wPPZHIeVCuwERdv4rAKJ+FApWFO1aT9cFFaWbA3DGsDY19pZn/f6wvGiS5lk1XlqG/4ORXttm1NJ
PUcZO1gGhdC/xRpWUupY/+g1Grx2mn8fI37R0/X2mhYXKwRF5IXWokU01r4MXDsZ3Im1CROq+WVs
o4FXtphb9N2lpVf5Jbp/qtVehnHSXRqYsF5knk/qNb+a349U7HSMsiFIE1tTldUNTL3qpjabLeIx
5cXPtybw3QqQrt3+w0DizwfIyl7uPzXtjERS9X/sPxTwXm5e9h9g1lrxB9Jjr/F2qIg2d4GW9dta
iexZ2wWTo76GDdFMTxm+tiiEaN4RiYV5ZZIR7993phR3g8FPwCua8Q6QBco9zXDzs96kqqZ6nKrT
ny+Lpvv58me1KpB06uYvWxJ1m6Hvl4bleUeJOmonkd44q1gflOtGEImYpQZPP9WXwkAwsXCYaGZV
PToS5wgtyF+xn84XtSRzDkwDiQtNu1c6xbiaqS4n+/fzthgfx1bcO5lpre26T5dj4pD8ROKxxbsB
uzIvJufvnHWPi8kx4W+F8DuTyFDleO00vrkwFVW/GiIVu/fMQcFbb7pjDa0vSCXzj80stzym0Mub
RGkXXe497HtWf7ew3mC095/EqtosIay27v7l398+6JDtX6bzlw09evvlNx02vS7RnYxqd8922xPa
ig5V5bmDTlFcqZXlAO/xJ/9t/7Gf9y2e7DP1LZu/I+fv9FqK4bAYYpeqjDEtgkA4p/v/ygZvYCW2
hxW5tXcaqRUf739sNbveIZh98ea9nz82Zn9FVT7eHf4xAloTmkPmu/u/nRRjf9pFK2XW7zcQ2sFZ
tXzdi/bv/5sanNwrGUBkMJyfAv/790sZrvIwys7+/mofYOVTZJHY7f/Y/hdSg2qunVjFev+eXpsU
UVOk5OH3C7iP8xAwqTziIDJN2yidP0mD+0/MRJnC5d+fv/kllJgtN5e1CTewNYiva++4UIP0wnRM
awG1pHsWWnFqoHpxpwgaLyMyWVuzao1bq4gv9l9ooHUuJAv3hZelCNdIT1nW3Q9fq/WVbsRyPVQ6
bb5IxeBZTEcqILWj/UsrMKWrOdGPohzjRRFGxu2gZvHp/qXHlLnRhkvKPlBlsdZaamEWPEy+Vy9Q
hBJnttGjwBhqZx6csYe+KsS60dV0s38Zdz1dEiIf1cOe9Ofg4oXix3n9c6j3w2pmkKWojnm7cIqs
WS9Dmu7kzCZE+9ecu6Wh1TeMGrzlzE+wrfBsV8QamP75vf1/ml0m534Uj+tgcLzF3x/sf4PQNj4i
A73av+81mbVoq2xcd2Q8Z8KyjiCOaEfD/Gr/1v6nKcWpKM2X+xdhOjRnIYXTs/3LPo2UXUE/aP/+
z2/89SEjo6/xUUTK/a/39j/tv8xaFy+dDGH5v9/b/5TU2LkqnMgSa4BsIRBn3eyRlKqHtPGCshww
TDtbOMIJT/fgy58fwFjVd7QfL2dSpbXcf8KfiVeWGQGpddA8+f23//jnf/3H9+E//df8Iqe1nmf1
P/+L19/zYqxQI2kOXv5z85qfPaWv9f63/vrW+9/55+n1+ubTL2xXV6vDL8yn8dcf5LB/ntbyqXl6
92KVNWEzXrav1Xj1WrdJsz84FzB/83/64W+v+79yMxav//j9e95mmGlcvfphnv3+50e7l3/8rqti
P0I/B2j++39+OA/BP36/fsKJ/beL8LWqXn97yl5+Ow3L9pVw+Ze/8fpUN//4XbHEH6o0kfUydMOx
TaE6v//Wv/73R6YqpFCRN7bIRH7/LcurJvjH76b9h0aMIhxhA6hTpcXv1Hm7/0j8YVsq6bCQqhB8
x/j9v8fi3c38++b+lrXpRc5Z11yc4CC0i+ebPl+sZeg6Qp4q+i20FDU0QXU+//50FWY+X9f+j6m0
RhBmHWl9nhUrPe/P7D6857jrsk4hCjUwL4xJXVS0Yqd8JkYFLfWSEKXOLhQLu1I78r7yVMU/Zm0K
8H3aeDMpjk9fDiUyq+dLtHBWJhR7qjB4H4X6GSUPVL/y5DFNVJVuVXc6wFUZqBj4NFSWHQ3TBSHh
Sxvpu94x72SQIw0IWIBEtF16RrgwkT51gunO0ZBQz83xWhuXkW/FyzoixzMH/7kpio0TqMhPTi+J
WtMHNyX6y4b9zNFf09hRVv6UnHkRXdSaSNmzdGWpxyGLkoMYqqldMjRnQDEeY+jAnv5SBTZ9Dzs/
jeBCLNFBoLdMMNGP8vtgoNqQTflS6Q0VQl7sLaZxmrYRdnjVAJQUQR8fqEkD+6sgFnjBO3BNN/UU
/T3cX6zyW1Kkj2whSlLB7PCOmnYW5Ii8o7Gz11qgDKu0iZ8Dkbx4tn+J+tBrCtl01ce+gqCliyyE
J/jS1A4/bAPw0qvEyT3pMugvkQ8x4nwojIsJCtmqQ7y5H8VZbw9u4Cs/WIdeAk/elMjhbkRrH8km
WU4gZdjS6S31PTtQn62YkrqbmKay7GbKCVJLC4Xyk0syTovebpeopeD1YS+9AV/0PH6uUj919cYm
pccfBYgPeGvhP9umdSk7ar7p7J6HesaYBs/9ZO/oZhYurHb4s+hghloKGzL8UXvirJ5QDNT1ldE0
nptmyYXiTPdTj4eYbvFY2PCvELilXXDZ1dFyKqEYqWUNRIqr93C6hGjSn8HeYECK9LUYGh4YoOG7
vLOWjVQIkzPEIyf2u8o/RUcyW/Wqg7BcHAfY200uCStY4ASxSiMPKRkHwcoMRrzgUedZTcYldjXN
agicYVXV5WOQgyirq3Rmn+KXOL1as7IkQfgi1BSDULW+NZrspUlCaCJSmSU6up0ZGc06GwzdjZej
LkgDvfG0qeN8adeVuQTjTAg1oYWRDZiEpNG1NokNCS/fh4pBKFhdWAYf6ZWDHlunLdMSH26yAteb
FUqy0qhXJz5SgW41JlfCSS9rYaJscZyZRM9+/KzrycofTJg21Vk+oEjqJGhzJsU1QO91CG/OCfwL
xFvlojFBVvcKaKlJOUI8ZpYgyy6aVyNydhrPgallj1PR9cvMEgh7ejPwc4tj4iKJqgtbhcJbxv3d
MNpr0oLHNyvxn6vb29WMhfr9WiZBEqqmTqSkawJU/fu1TGCKgHqu7W8kAikLO7c2YyS25KkGD2vy
c2N8ty++PZimfXQ0QwqLLFFl/Tw4WtdqmqIEnr+xZT7LoF9YSHUYDKsJE7ENv5OundZqfB7ZOala
/e3za9Xmhfndwj1frGOrwpKapXPF7y+WBoeR55gdIKoSP2eVLV2/OUGgwkWMeGRJ2N+LFBVqLzmR
WXqiTPb681OwPzgDTaVqNe8bQLzV92dgGpaZYtoExbfrTk09PfEDsSvL1B3NZJV78RcDLue/d3DF
tq6z+2m6altc8/vjZYiAVB3r38aY2FQCO91U8XlTsJJUfRNh94WWaTDBLSxhHlj9nV1rl5nRLks9
OGrl40jMbTU48N21ZehKaT2mLS7r3Z3MJelYvDWKEqCQuTFjuONl0uB6VKBFzFKXtcZlNsLRnXp7
V5rRc62FxNaPOXq7lu0hb6WGvWs5ckXs8jgkilxANT4ZyxybwnGCjpHetk4CTz6oyI/6J9z2blIf
1SSo6gjRcwtXKCFZbhjWbqp7F4Ai7bJCRF9mrCFGvSla7RKSyrKqklNTGzC4rYBB+ABm9zyxUt74
Ur+LR3nDSuM0FoT6MEeeVJ7hIzzCy7J3tTetFbawpK3cnKUdoZLE3T8R/1Kw+FGY9zbK+/ejyf8f
g0WeQaLp/0esuHjFUuf1XWDI9/+MC6X9B7rvrB8OMusOkn5EZn/GhdL5A16jLZx5LRPS/jsw1CS/
xK85ukT4x4ER9VdgqFl/SGnjGi411XYQ/BH/SmB4EBayVDmO5DC6ATLXUW35fq61eggAggm3QWRq
5/X9ShTtkV9OXywhxLFvp/TPw2isY+R5FgsZl/M2+hwRwwaKM9abVlGOW4RRpBmsMy09Ku2t6YF+
n+sF5u7NTbj4uWK8Xbn1D49qqRzRkgbDeXDUmEvTPH2qN7blsJ9SRQjq9ptTD+CH0Hh2wiMhGn/h
YwXWSkRgkHuXFgKqwQV3QF2k5eg6UXtLw+VcT/WnsEvgkISPbaucQxm6AiuoafE9BaCb3Ch3ihe5
tl0Dv1LuPr8QY17x3qyIP4ePKjWK89wpzT5YEbWeOuwAnwCMdfQ6R2EW6g+LRh/WTbDp0sZbGAlG
bELyHw36pcc6psUsGoETnpht5s4N/qkVN8Cwr8rxugQ6jx53HpnHE3ofptKD8jimDraqBnrN0RW0
8nkY9KoOFw021hWFXwG8edGgoPzFxc134fDiHM3RWPAFWZI1bz9vMpPAtPIpFmW9EYl91uT9uUfr
ta3WhohuisS4lHn0EoPUNBjjPElWaURBqLHxpkVUFWBaKsW6sp1VqBRbHSacjAXuJOmJCVNuKood
bF1NCGoACX7hVvkQEv/IGOfB0ToLh/4chsaD2mdnn1/WPgj55bLIBJnEqsH2PYcVby5LQSnRTmBP
bPRMR3OSvMCqUdOKxUS5XWvPFIs0zNKBdQE+sxPjVE+hveD97gVkIyocI0jgbq93q89P7KNniYiC
zI4k1dbFPGnenJfaykIgqFdvEnaWTHg7GSgPnx9iXjTeXrpFmKTq86wThtAM8/AQY+TkMfr0mzBb
pao8bsd6qxc3NU1rtCvWsaotPj+gcbiM7Y9Ib4m6tzQkefj7ixKNlo5RFtQbixwm1W8msOa2FV9X
aXTVB9NaG9UHX7tsSW4CUblTdGkkzrExoVyVJ7ciDK+9qtnm9bjM/fQK75nzJkwurERz7RzvMS+6
clJr5+Qn8UhwUbZHyOOuHd851pTxDseDaGGSkwJ5+uaF5ffPL06Tc4R5OJ4aKw5bggrGy5w/f3PL
rBQ99CRWKlRdFACAqSwWmT49joZ5j0azvetb7yQEeLZMSepWPRJJieyRORRSQXYgB+1/rQzHeHwY
F4HZ+QstclY6+Y0bTMgYqFOw7GLz0ZvC8CRKIjRQoypZjqMfoaJLI02FgJpRkFo0VWGj2li9QCgj
VWI+ovgXLUTWXoHQfRBdnSwy4GGrqspgvGsnSGXyPDs3gWNRZTR6e9EE/tlgN+BBqgQRqnAzafIR
pafXxMu33gDBvbLKdWDI28Jy8B4Lr/JsZm9k4CvS+imaDOSs576OQGtxhA27QLn7zgpKEtMYgmSK
xtia8tAPgh8SeXQ+vChyu1Q8xoqol11GIRu3lM0UdU9xGjSu0Vz1dlqDxuqGRWnImJ6FYq1p/T2q
yiZO49NM6Esrr0mE2+FC9jXKaqH93erkUgVNsNBzD8C1hPo1rTSenAUu50vwyxTI6xpmvh2+RC3K
cSHyDthRJ2GAJBJ0jlK7GyLlkeb7aS3yo8wxzUU1r2nJUNz2wQoUz8swLEThXYvKWNfQbFH7uG2t
FucAOz2PL5DsLVZhwZEiu6K6XxTqQo0B+Rhu3UTo2yjXpCgTnZ6BhyHuT8sh0hfI/BiuDoEqbeG+
mF2HO9UM0aqDSy/J7oQi0XBMpSugIvvNOdKgwxKhnowSQAnEV202WLwdNx66s72d74aiLN3YEHLd
FbeZcu9EFXRqHjBRtaeKnmUuogDbsRumRarGz74/1MsSLZyIEWgtVKBAAuX509A537GOOs3VZoca
wErT4/WgI8IrJmQy7JUR3htiuJpynFG0MAfPw+M1VnhV9np5BRbv9PNJ5xxkfdTKVFAZBCymrZFj
Hq5hedrKpEvrapOUXrDK++w17sURirCzPAFTJDEv/OKqGJCrKUHY2mN4lSVBspCQ9wkDIPcH/jZH
AGHZQvmuxvybZiPWPgXIRijOIoP+lyYs8BlWAENmLendXk9De+Eps5SoKR9qNKkhLkYnPvHZIs9Q
xTaSB/qnayv1NUo3Xb4E2Je5akiXBgpu3xrOojaDJz2gN1fXbCtqR8dxmHVgjXxrh9FDRhlEKOV3
VCXRX837U9uPX1H1RtmskG6j6A9Vz5iOyXQNsGEbxuEPZ7LOx37YxgV0t6tWiG2RgT1CgmvYcq5b
yGpnsehO6aw+WCB88XtdU1/y3aEC4E/fvkSbDnmrMLqKQyZe6F+1lj5gidDeRrCCNBLpRN/0bNNT
PUm3EAxnWrW3n99Q7SCL/XlDbcug4Mq91Y2DLBaI+GDB1Kg2pVncp/14FWMvWMpjfJWpbOJoTQ1z
2iqtPKoZa9057WNEWME7AOGysKaiDFgirl62yevnZ7Y/8uHyDhXcMVSdf6ZxEAD1SDlVFIWrDX3T
m4o6W16pwt1ZbWwsbceqFmbtrS1igU6lEDdpums7qKAGPJoZaz49D9eYoqPMTE6HrNl2BrYFsfjm
GXXOPY6XWiYLd/IRLVK7by16bCvqoIKFMz5SI+qSSQ0p/vNr0j7akIVumBqbsWGzJb/fslQjr7Si
Ad0E3xbPjULd5pEc3LZHcRkO2EaZRpyeJmq8drKgB06XNY8fFedbSdEVcSaewaA7//ykPngCTF1V
DYdur2b8ck4wnq0mweF6M2X2hYWu2KJIzGuf5MeczIvQK14+P552UMiYHzmBNphlU8iQmjNnfm/3
bc0plbRxpgr1+xypdMrZCFkcUaO+bAGwJkZ8S9+c2jBwZ0C+nx/8g4vl2Laq2hoVGx6s98dW8jpK
hrDnoVLGbSO6W+gzW9D5JyYWmgvdHLJ/45YLXeeO26ql6YR9749o9Yp0yrjkltvFaw0EV62Diyrq
V/HUiJVjtW402GcEDMmioPU3JZsa30M29NdG4xfS+Iu46cMRMMw5j7bRrT6cVgLBVLtyeARRBVUz
AMpEhtnMOHDOomD8IsE9LNP9vNeghlSSfJMH/+DqnTYRjYdc7qaw1IeYzgKwvhNkkyg4Ky+TlV5B
qbvv+/ReUghHV31b+J50P7/nxnxTD1YSQeGMqJ5qIQInhw+cVlbTgPDxJq76jEBmRs633UtMYzkv
NNcQTevGib4rBSB7dKLbOroDtfWUKWjvSh1lrS6KpoU6kMmO6q6g6bIsO+06lsm9qdEAsJzoyOx6
rGNzWkXjqZjQlpjAUBvhaG8Ae6ybkI5GmSggsBW2Fclt//wiP1pahO5gryks3f41qxetUsgMLt4G
m8lrO2Ajw3T7ujSQh+hO+jZGF7cPKckXwXdE1i+IDW7EyCPv+asmwLpdA9Lx+Skd1hn289wRhqnv
a6TioERre0ZkVb1Tkn1EV43TbyynRjdM30Vx/tDTWRtQWRpE2Hxx3PmZOrzdhi0lSQ9LrDic46NQ
fIIYXMqTyQF9k99T5fziEB+kcsJg5WIOCYdi+0Eq54uoTbypLzdqrJzJXPOXJgbhbhnYzbIW2a4N
mc4JDvKfj6j50dL55rj2wf7hO0E2sLGVGz+Ln3wT9QNf5vey8xrXmk6aDtZLrar0lgSiflH7vRLW
WR1q1sK2QjJn3VgLMCyI84bnnUELCVYE+yo095Ul43VaGM0ibZXLiprUIvJKwLlJ5LKD7pTUR0Eu
+o4SHs+Q2dQ43563VnqnI3W1KFyZj5exJn1sd+pTKKPb3MvHtRkkD5+PwAcbqICNQegptLk6d1A+
GGstU7OuZSorzNFkOO2NEv+a4PLzw3z06L49zMGjCzYlEALl+g2lmas0i0qMw6+H6Q4p+VWI+KEY
BTzvVv8qQPjouXp7XOP9ZpEnlRMS7jJluu4io/A0eCvgz2u7iHZeBlVOVl8M6Ifrxn7/p6fgONp+
t36TRfe2qgeot5abPI9ZyeqjvAluaJEGC7nRgFy2ZLvZOa0HeGL5t6E3NojwbTtJV8m2/KvPx13/
IL8QgkCEDoeJBrF1MACYMIS9WvCAp4A+285vSLiJhvvTijofyDrEtVLvWBGFSx+WVmOFzgIhG9H0
aGBxPK9sWD5lVOey1yKCOKinc5ODSl99+/mpfrTKvD3Tg50NnY9BD3y13IyycykXr0b/qx7bL5Xa
eQWVpsNAsH2i1zE/pm/uTSZanDsLu9h0prXNim5RNyoVg7jEZjW7FIq4aioPjhX48954DTDUWIy4
VddocBTytIz8VVEOyzwQKW3o3nVgpxlmeW1VKNHWTOQqMOGHmPez9SA71fd5IpVqdFyZF58P1i9l
v/2V2Cy7qmboZBsHtRq8eahiDCn3tdAeWXDuLaVYF3q2DnztBNWFbasE37MaI+OpcmML5KGDHbhv
UNjBCOzEAHQGr/OLltrPCvHBVkEN0jENdM6os4qD9RRHNlOg3VlAdWSwUEc9D3zq1UNf265S2+dV
Op5IO9eXPkBuqMSsATWtb8i/Cyn7H1EVIqs3OWurw63YxOogK7tuGQTG5IKRjjvgHTaiNYvApByg
wSsFQVHc+TVi1Cq2D4uu6lzLyx+Vtr7Ooipf9hXvorq8C3UV10zqJkND09gxfBfhiCe7CJ+kZn6H
Q7aiu7ztdcoazVFZaY+WlUbkNXy5wC8BugLOR0DqcoRAkxYSa4wkeqdgojMq67yCDpSrPRAIaye6
iSJSVJyJiJJXXK3TZDpN/FFfp4o8jhp11bENwKrI47WFuBIuf8dZCLQUpe184zTdWmnTB69t6NJl
N8FMUY+t3lo0gpEs86jfwii+mIbiVBVU59BZHBAf06G/FqbD9K4IjhAnTgYkaYpkbWFNHXr6iaHI
DSwXgARlSm0AcAAWQT98y1pZObaSVflSx4s4i870Nj6LMvFsa8VaDTruVbtNlOAq64OZMNlChG6/
pZPAIi/gAkPBn2tHI3KnLsHA2W53rEOu33PBSUTJp+uB6kDAjxYTULSqdHZwWvW1gev4Mrvqk/yH
NxnnbArLstKfbdSolyOoUS8prFvZ9ousvtMmB8c8u3zww4zbKdI7XHLPAF4fN31duLYZOKseiuBk
2IhazUDZUp5h/Yw4nvLsd+J56HGd8kwfRx0eily2D7CafsRV9gN+8Rk+yW5Yx2dGB7pDov6jf0tK
O6cSYqroH3UPpdU5biigidnBwg5eNDMqXRlEZ5oiu68SnA8WQqQYmD505RBMUg/2SiCIMEdKo9iE
8AmKXF+NkUK4l8Kzmq5AOl2oaXdqtHfUha+lFV08NXFKp4Yp9Pkas2/3HExmKsGWdKTUKVGpB2F+
zGNaz3h4BC2tOxIgsQiL8ZzU96KrqBWZtfVMS+9W1NeO/83X221ddGtrMhajRRV3ULqQWublWAy2
29jfa4F8UpnU+qz2cYeVVrIaMNpyRG+5xrYIHB12uEONRLMg9+v6WnY1PC4moxmUi8yynwOqLehD
8lhbESRTobthod0j0sFT+VJU093gOdui8deYkz3BAby2Yws75+ahUK0IwbTxx7VuK99SNGvidlYa
qq1FkUb5cjk5PEX5SAUL/bwCjDHKq+2tb5s7VUU2eoPlBxO9ywscPCyLyi4nlA3O0mjbe1yUXyzV
WIVAY+Aql9ef34WPMj6pku5qNlrZBOEH+6IXAThO1bHY5BrQrBQPdZLx47y6LCrrGGbTkdY95Dlg
/zYHQFMslOHbF2fwQZDMGmgCECHzmKsa73dNW9qDEgVlsdF76zKQ0WMu/bMCPpCGBFeQeWtoB1dG
WLz0TfZFvmt+kF1LXeqwIAySMIQf3x/bRAR7xP8p3+RTqS+HmCIGpb4KFyT1Qm2HB98ofmBHvKj0
+kcY6q6GBHciuJH106jizDWCLnvQ6ybeiC52VklgdXTz+gq2o381duJHpCbxcrCqq9zCRI2C0hou
xi0kwBNt1J2llbQ/pFJcq1NiHHvCuPJQTz4ya1EtQXgvwaCdVCUFbk3BIVU6m1D1oGJ4q6aDEloi
JGcoY7q2kPaSc236izvz0egYOiEAoQzNxf2z8yaeGWUaj47jF0jTpCf4zr9UquJ2hkWpvs4fBZCP
1CqvdYuO7Dh9m3yBUBNQpiBdOcVxiEC5GybBc8KgfZHPfXRilkpCYVOlmZGgB7etLw27ae18k+qp
ayXkpkV7hhA2clnnvW+MXwzEB1kMsNc5DHIYDQAA7w9n1EXR9vmQbxRfog+erFAAWNuO8VWzdY6W
D1ZESWAjdBNVCqEfZuBN4JRtVHX5RjVS12/D41yLb9GPvY5j5QiR7dtp6k5bw8qgQJmnaYUdrH6M
+/dXcdZHM1LMUSyrDUjgX+LYGC68Maj5BkposvAQH6tQOw7NI8QzLkZcLMd8XHXQjWgAdF+0LD4q
N4JSo4M+F0aEsA/ubSwrvGobnDmjGrHaAJcOXeTQmdNVp2nnuYmlPa47GZ73ptd/cfAP8kiYQ7S0
zRnn8ksNux3p3w3SKTZoEF8oEZbHZpvOfaHjAhazYtrXRimuo0D9Agr44UWDWxFSF5pNLnXwhFk9
XTDF1IqNDR5VM9W7MPGQPQWKGxobMwc4WpTayoIgtkCD8/7zeW58cNlztQ/cDNUX3TYPQgIrMUWB
zjjTyfY1SmsN2h/YS8C2Ru1O+hShkmKpROl6QsY/h7+4LBJrFxVp52pK/dBQsFuAmTlWi6ZyZaXs
rKags6paz9WUza6w+alOJ9dvWMnUtiU3gP0XWtVW2PE5+dLTUMyhbKE3a0mLJzSf0WfEa7CL8G5D
EmSUbpcRFmiN7bZ2ZX+xmnyU7TgSXJM0qHgaYHvez298ysMgrgrMb8P0Gavpo9iMEMmobuk8xUvA
NVj+hGeqOT4WqONRAxNXBRpsQUVv1zjDA3506zRVvjitDzoqGlgSADOOEALs5EHxJEkG+HOTxUxI
bSLe2jhrB4Idj/AcdQ7N9TXzuez9zNUsUIU6EUnW5zB9aRBh1uX9mGLj1Erzu66noz3eBHx9Gurr
yNTWwPwxXGkZSjWWG73uHybVTI66rnnQBKWC4a4cYcviS+osP3/YPihgzHGGYQgqvNjMHT7qYHj8
0m7NjOpus0mtVnHDHOBhOtmo14fROu6je5EgtNYx5lpCFh10PE2ATe6bxLgLzXSC3+h9MdgfzEBN
M4l/HEYbHM/hmpe3omwc2WebljpbouMxH85QbdyGUCTm4Vd3fg5QYETXqfuqjPRrEGaoqoQmQVfH
dFj35zrTm40WLFdgWV2IYfFR0hY0WMZxpalHvQrKISDvaMSuLq2T1ELwfi4MyP6LptIvhayDEzio
XJQUHYNUTXIwqu0R0O+ZN7GoB5ad1FuIwNrFpvevbqrvD3nYyZSdngR2GRN6OR3UfBhmGUt9Xn8R
4mm/LG7zcTQ0tck0WN7EQYDrq6lojYixbbxyJ02WrAEHC9wEjqyZqGAiNu8N97K3bqJmvEvD6Knp
zK0p7WVUbhwFr4UkRy46dFFV7sz04Yvp8OHI6xJENpIGhKIHEag+yVZILWLPx61KKuKkrtoZorKp
g9RNsG1SQ2XVOc7FNGPyoy1LwbKCgzViYoxr5NqsT1IkDZ36+YsT+yXomcdt5gHZtkZwvAcrvXkm
C2QfQVv4+aYslKMZUlyg0QuUeRkM5c40cDatjjAPcbU6vCmbcufU0UNeXw4ivq2oiH5xNr9krQdn
czBMkaKEQUC/ZoPxy9pyCMHEcEoBHfWDo3wUS0MYt1QKLoAtHsEbWwdhvi3DYlMef34iHz5NpmYD
CaM1Ra/7/Uz1M3uY+tjJADE9B6O+aGtj22ir3D9LtAKSBV1tAA+fH3O+tndh4Xztb445h41v7kSj
Zandd3a2KR3kPiUuAF277HF4QE/7f3mog8niIVZC7Upmm1rNaEARhaIBr3VX+pcNsBn7+8FVWZrD
7qaZVJHfX5VhtkUpAMFspoHda0BzMqoG5EKAt5ZPRqidm/l06rEHpfj8BSdKWn5HUwc/0GDRetit
JemD2vkvg22tjemBsM61Ix8NhfG4bsqvUiF9jjp/uQdgASl0S92x5cFenFYk+4AOsw1Aku2go/0F
C0iJ63VRQ/lmEUHr2e2EehwoG7uzd0XgrcaExC2F59hk+2mbBEhMZN2937oGc2q0QJJNzPqkDzAx
UKK14nkro6XQ1rZf7LofrjJvTv/gsbVRQWr1lEdIWPQOKTfXM0v1uOuybabGuB1P/848YcWFVkEs
/0sbPRppw6Htnm3yUTma8ciFNM8qrz4qDOMEhPAypT+Qx9FXq/0vDYl5ruxJJiCmTXn4VNVgtcB0
caHhSKYgRLpC31bz25MJilmOEhMUvmVhfaPA7YZtsPt8pn6wZtJjNFWIH6RvZDDvn2lUr0tAnCzm
vSV2eAC4fgx6V/kKbPzB3Zw79WDpqNkYCHy/P0wQhWpW50ydrm6PwMqtan0d44Q70x/HoYaU/BU0
9deoba48gepho5pzU3teF9+sQWaOLm9jc8jeb9cO9EcPoknX5gsFFeoAwaNiEtj8phcSV5W+66/C
XJ7YMSyz7hmZmdXn4/xRwPT2dA6BOXlaeVnYMNAkB8dFSYGvpNgfZ2eNV6D/Y2sLZ06jVXvZOZDP
qTEW9fbzc/j4Jvw1IocrQq0MSpXivQXmqzw3vPMgepATydtQrUudMvfQHH1+wLkQ8OsqRHtJkhWQ
qGh84f1d6Kh1ZkpEojbUab6QOujTLD8fFNouSAgSN4JpAVmrbYwUBVaN/zpb39bsjwi7b32zvFGM
a6+rwnU/dvdaYcllVdN5KP4vc2e2HSeybdEv4gz6gNdMyFap3rLlF4YsSzRB38PX34mqxrGd1rHu
qftyX6psqyGBIIjYe625NOOIw8Bc3AMzsWp2Co57P9j6VVs5V/oceJhEEU7MzYAqgl5jNtFC7/Bu
iuiTkoZeP1on062KHXDGTQEafr1o1NrpjkAYXzXSfEPy7kGzoL/N9acoGlnuOB4I+suy07cLuS42
gpsiu6foxlxYaoeGtFc/7NKTE0gsTdI8UIugg1Az9dfxvZkhEwUxeAmq9inT9YcxKqKtrpkUhUNj
b4/qtzI5jjQZthOcsMbonL0Kaazo9AcyPo19Nzl34M+lX6r5xTBMpA4QLrINx1Oa5NNJNtFpHtoS
bh7oli6NDlzx7/WQoJeO7uAtzCtlMuJd2tnqKZ3HF3ur6clXQ7Gim766SUH9raeKTLrW3TDPFBDJ
6m2kpM+OFS/bimjpyrOKyYcG9VgbUjX08yB7EnLw2yXyWoxFsqlrg5wbE4RfWn+DF6p7VQRQFEDX
warbvdVoylWmFJ/jYCTBSacKCOjWs0ccpiVgniKwNpP8XA3mN7T0dwYpc7vKSB6xL6/Rymjrhg3P
ihD315kNFnk4ChhCzZ3wv5rjOuCLQDJsF7iG3yYwxcfOfSE/4rXqboXi+J1cKucjvmm7w4E7Q8/u
CwycVRHjVQ3GXTeT6Wja31rtIaj43K1Mt8HI9qlzXLDdtOnjuZ/W5YAHNUVXxhj4RsQ4crTXQBnH
U2Oo39zM/pSwJM4n89ApxUspg8u2T57SoPqm7LSpv65bXMWF/VXE8WM03Ed0aFbklldrooro54mJ
ayAOItD2nZCMFQ5rNvwnGZv7xLaI2uEvKqZaJW/vYiW4tOLM9Mqyf9RKWiTYVSewB4hcJ2nBa1RR
+tKhNkpq4SX3yA1QohlGje/flLS7J7pAkrZvNgd08HBCYsOjKRSa0e1UmXcyuGjtJTQv1AavJf1y
HFSgnQWgSpXCCJrJlVW00GbkM5uWJY2T8VJlqHHUXqOeGj8GlnZBPhG6ybrxiLdEDrtkRrY8LdHM
fhEhqOpEz+Ui6+5TC2yOeWVnyALCNQHutcffwQbTCFyx07/rAsg6fe0bLuoe9AxIQpT8s60k9aqU
w0Obd9eTBnp1kveEMdm+mPM16S4E77iAYKwsHfZVHFwUrXM3GONtbmikptqP7mXXjyDIGFCWG62x
69dkalhXQ5k/54JNPRj0b64KSsaRz3leHOwK7/PEjteDxfupsI1taz13aeYblLy1KqMV28G+XcRg
RkBfNMzZnnfNIqqXz1Gdd2zMEWFq7fAFRSYazSrT1nZ904dfSnTPq7Aad1boHCjCfYqbW6Jt0PVj
Q41y2CJhyhAYM0lmRb+1CZNf7M+XLDNp5aZpt65ldFVozkEIsSt7NSeZJj9qYZ17+kReSR504K0u
awI91zTJE4pUqscsviuziWGJysfJDGczpwTHkkyx4iynU0WOENDjgDYTGgDVEZtGgy831Nd6Yrbr
/t7Y2V0FVR88Uug0vgD1mqVP6TiEHnlgkGbn7VyHKrL5TNuINLsJrdWIDNejzqGtCn0fOWS+DDzE
mttfq4lur0BWXg4WQ6h6GXvtxNMHV63iBYC1rf9r8tBD+VQwgQbh5Klz+Zn/f1aYPleKjkguHI1v
9At2WsxcbBDsie9e+0Y79MqeFN82S3evB9qD0Y7yNLi+qNR76DHppmTPKFz7uXad24xaAwtQgxkG
r/4KK42IsS5I22VHZfoCIY+nN07mlWj0Vk3TX5dx425Ame9Gcs79VpBtF7fLbOWuukg+SgHStrTq
ftMvMaydzdracS960v1oTS93djRh0xU5mHOXdblF3zMCbCecT001DZ6jkRiv98KjPhmSp0BuTAJL
vOD7QH4fZ9FNu3IYwffDCDCmgaddPodhaHlJU/uoC4btkAE1sFyz85SOYODByGroFBXYCPLTIO9q
GvtkVz0osTmscJ8xiDNAC83UyhOIIYWcUeEu3BrnqnOrYDWQa7SFmgbYSEb6YnCqNjbVX8Jt49Gv
jEGn55mcNN4qBwcMATy+11mrh22T0crHejvvHJ1WemuI7xDBeP0InizKn/RV+4eERNpCST8XEv2s
YU2kWQ70mnRSLxl+IdcvCvPnLOw+lTbfkTIX6RkPn1G+CNdzxsWVoo5XxWCvDXc8lblmr4B2fyoD
FcllHqeeM8XupjGXx83rRvskk+a60aZTUiQXukSbqeU3rjVlfuAyXdU6IJ5iOoEXcXxbiXwHt99K
t4UXIs9HuB4jc2twwTRPhWsS6Eglnjr4rSLNh5Ja7S4xIl/25Yvq8kbqNSZkrfNLretIydP3BJF5
ENJvQP8xgnlXAtGKX0nsAAtglMwwRcCLDl5B0con/BLRii6zttGM5GT3JktJR6Y7lOqroVSS3eBq
X0djdI5x2zCmnxFOg8CdAHQ0Dajozm2mLbKGb70gGA0KYg8dOTD2A2g4zBDThT05vBxVCq4kENDi
Qtxa1zcJUCEjwUOagkNcO1JcDPwQi/pP09RSZKmdlyiL94YRseyBAOpqyxvWD5UJdMFD4SjX9gC2
1YE6204cWOo2TxRV7NpQH7M8mLEnKKMnbHkFzJCZMy1v1CYB4GCo8xo+xee6rR9aM9vFYQ5PPntQ
YmaRpsiO2tDch4BXdTlW/jQFXjpYuyyLeZrmPt7UAaAGVyT3oiteYWN0a9Wa6oue9sk2U0ts3eSi
5zMTK9qSi0BJL4SVqYe5O2p5NB1qx9znND/gXrovdhqRJkt6dASdJGjRStRTfx+BXEdht8VayIva
zOwN2XIEg+TKomM01ybEU55JZVyLqHh1s/EOUF/HU5DF65H3uVlmO7Z/xjoqNHstu3HTzKW2jXEm
+rUoLyCs8BqxJwBwc/2SsWlckwnjeNBJyra9xFeFIiiQcmfGPHfQnA5YaGDRsi6M98rES0xAuECA
1K3tOX2sy+e0kco6iEEz6/p41NIexQ717aJPr00Hky5z7hd9wLNflpIaQNgcQcQ1vhuxtI70nlWG
DZk9Mzw5p9/dqi8peUSvlpX3m049trzbPOKcr62k4ekkJtIDP3akD0v8hT12h8BKXsfGHNaB+mqV
dnSZ5tmphVOfoSMifHbYz12M4oDtItQMbTW0dodAyvX65E2MQLJRmWHG7VuWXd0l/Z7OTtv1jHpv
Neep5o3uJ8Ezh5oF3mYylpcAXrvV3BC/hK7muiuCduew4G1n6TJ55ccYSRKRRPnJjgI6FeLVcIO7
kgRO306+q0MDYz6k3hlG40JuPbi1PAxZf9CtwV2FofKJTneCEwiFHZtOIEnX9U41r8v+VRE3QXLM
pDfPnhXi/1rp3WosrqvyPg8+T8ypxneDxzJwW4AoD5N7lQ13of1tBgkvMoLXymd9BF8AeLWj11OO
oafhhAtBlhnD1yAmjvjBNqCTzFh5Z+FrIemmXU5scruPCckNbbFN1X3SNCf8ep5BxyxvnCNv+YUe
u0KvfihccWx0/UIZ86tR/yTn8gre9sEOlH0US9Ihuj1+5aswZapraZ3T0h5vRjnQLwNjbibUqfWT
ZkQnLdV2TUJeiKZsDQYbnWHaN/peU667PvKXqAnBrotijxer4pDq0z7XVjNgtVJzj00xHYqFiCNf
eZ2umDI2Zi08hTeq0w6sCkffjOWmzOECWbNfF1jugvCYGZDVSW4lvfUu7vHb5q2Xsc5h+70LnJHN
i7np+mXa2+iatZPEMgVhc9+6d6KrXpU+wKtjXIVWeNf280krXHZ+AUGa/dFZYrOr6E6K5FKo2bLt
8adgWE/0/GRmndxpuqU+fdHqzF4KKWCzon8yjP4IGfq720J/d/s7ljYnjJtl35yMKNhnUYquSa7d
uLs17eq44DYjU7+MrWJdhvuWh8yS4U1vNTvHYEdsO7fSqE6Jbn3J22wvnPIQmsHjXGdfUh5WLQs/
kWz0WcWFqn/KmpM0qMJjBimm8RBECpTyxg909QFbzEFVh3s0CYKJx/Rd4r1m8eoG6r62jG0l55ug
UIhIIJWE9449FcxGzlo61AIpVQex/lyqjlcmhg816nJyZw+G9QmiNwiq6IZSIq8ygELiaizYbg/q
2laUDck9q2R2tjIyyBIlDy3DuQG1sGIuHG10rqk4VkB1+5asXQKAiOhZ17jWdNH7qkskhsWcWaVr
1Xyx9ENhVWs68ntURrTjkl06K1ut5rtYfZqtCXtU+aR2a9NZWPGLFmWxODFZE3o1aAsitDrKknev
m+Z3kWNe96SDQEOq0Cp0kbIfhhKtGUlD6XyAJQGtcbo3XXoI4zZwS8JEVNBMSG/w/y3Yb8f+Flb5
luQV8Apim3UEbihyH2GrbJHSyMJEmYBnTCheTr2PbqNnKXzIIVybPcAVvVvnvDTSIjzUQmwCp9m3
vBBqasNmBDYr8tw4J7FcXAL3P9jgBXQj3yeFfqxBSLf1gZiPTaPUO5ow20Dkt4YhYL/nWHvd/dAo
O8jmnsVqrA2hjyvIn83EH3CwGmBX83i6suEPr3jZIv+yVqmmUqVD/88sFvCOrEqbkkC7t2W3s2vw
ZFq+sxpjM+F0LScqH1rkdf2hc3cdeQkODpyAjpyjPKnzS5dRAmBTsYC268HaoOX0k5lUQ5GhGdY9
5H3eMPEmrXVyX6vNEoGsXjjRso1VPACjHo2dbYbMYSHQHOqajY1ZHqjT40VVPMyMq75/jlgcSI7L
hfZjeAkqioBWYV9bPjYDdTUn9Oc29ImE8OmVwIBxNrrRbccAiGmSwBbLLhLzseFhD7jpsaqzxA53
Qhhrh0IFEE+/4BNlC1fwFKXDmh37Sg8fJwcelNiJxt7W5bApWT4HBrRb8iKzJSZZv027lJJMo+yd
WPiTnj0EfbDtgnTdtzS4++mQpRMyg5YbwrxBOdKU1lp3FGjbkGgSrKwsUOfK2MjKWSWEDTZMZ2FM
jiiE9+TeKsLNvDaS+dDjrVNs1a86P8C+0ebbRLpk2HLlY+JKSp1NbLUKMt1XAipHk/5ESdiHHOdD
XOaaiS1anscMBK26IX/CD9VLJhpqPq1XA5s0sEB3ub7nF0OKALxYKSx3gGAUwNTof3cR1cQw2+Il
MGI+iYPchjzKRtU8TGFe5+ZHB3+Dy7FKXnpKZVP8leu6aFkaQhQrtF1cFhvAX/CCvGCuPMw1q3rW
15DKjczrguclUZnxwOuOuh6232C61fInZ9SgiXh9iGczUPDZH3vD5aO6nvrGJrjF5JuyVe2H2JPf
sy7axJO1q3MWRAVVF0N6apwBuyw9mUFIE2xAOTWEdqs8GlAgm16FDz2Vpc8o2KplvnivfIHKeDZb
LzRiYFvq2hnNQ9kofqF2q2Csb9OGTPWeaIlGql6U4eRGiyer+EKG800MelQHbNKZ/daS8b2WzTtD
1/ZQydddOT7Ojn0FBmwft8WqJEecYbCBr43RmKVtjPBP3VYagWBqSXMRL2nHC49OVNDG21ojDZTE
XCBEnjaxRuL87GK+SOd0ZxvaqoIdICq/m8kVQnedmpKFFf55N1gvEyirzAutJ+xUY7Z0JR78AME4
+mmUvUCnZrDD+TRtRmFAQdn003BQg5fR6cDKksuhwvcONM8k65KlIoxWHs0u9npBDg7zul/Ch1V6
+8ZSHvEHHbQs2ZW62Df1vMSLHjMK9mHHfG8uln3Qaz32ICX28g0Jz7tyXrjgFXpkeejr4m4Y2XVJ
qeJCSNeEBL+mgoJxMl5SRD5WhQo2hp2iMu4MM0ZD/bWMnEvZkdiODyAMgn2i5rs0dzZBjFhxAH+r
3wCkc6hAw0bx3SE9VWp0LGf9yB7nmtgN0KDZrm9fM9QgZZ9dKdK6YaG7jylH9z2h25Knost3QeO1
abkJWGNIUR1JHd6XiXppPyfVcKly2ULehUNJq57ieyCiKzbZqjuyWIK5egUjYxX0fhKeEH19a6rh
fm7HdYuviiSubQf9y2ggPjrztk5NRJU9HD5IWkmIGOlWmbrVwI6+65ptb8S+3habFt55gnPPAD+Z
TOzbk6G7beqy3jRDXR5+/KeWakkunrzrtaLa4ANrDrEb0QNb/vTjr1GUjRTy/9OX375w9iNvv2bK
579/4aSrAxKff//97cs/fu6DL799o8DrDgPQ3lMg649uKIfj259+/Ofs38ogxsbz9mWUgHQ6yTT2
fnyPOQ9U6X78/T/+nrNvMfV57+Br2p39+0+HO/tVfx3p7R/ffiYGb0tYvMPM88uZ/PV91MHbImxR
NaS87ezoojKtB22wuq2VKu2F3tU3jYH9tyrluCqD9mVS+nt9oEL/527OO019Olg0khF8Oti5z2SO
42zJscwRNCj55Kdt4Ac0f6koQlvuPhD3vHsoTQPDg5LXQXL/a9co1Nn2zgmdqqqxoX1YiBqNXdRI
XyriI+noex1QrGC2thiodfXczGmiEFbbgD45uxHKLBENG3Lu8Rh52Pf3RoUMh1CnTqFdkRPQbBKS
GEHJD9OJ+rm4S/v6A1HtRx/oTNHQmaU5qCOCjSq2WQ+DmIdhD1jm9s+38/2OJJQ/JDMABn/DC6Yg
SsAisxDtJbRYN4ZXWVgJGzECSgUvHrQrQLCzR0cvvszZpV7l1IuCj/qi77S/F0SbAQ5NOJZlnnWG
NaEQdz2hZAz74KKOIRU5E1u9x5rl4Fi1BwmgagLZFJrDLneTjw7/Tn8SEuHCVwRPi8hv6Zn+1CVW
IWboZFEV26DOfLTfK1vtwValnxNr2Ih8fog7ht9co+eLBLL6xuGNYouPTPzviHQ4OpJ+xzRcPs7y
MX/6GDmL7jyHx7JV9dilukF5oarcJ7VOCZDI7zorXRnO/CVViRH58zD43RAJ/xitPMIgHVeF6p71
yckg6+OxZpinY+p3VrvVgQuzmtLkGul3yNvJkwU2MyO1dg05itIY1JUmHRp2Szmmn8q7eW5ZwlM7
yszkuiMfs0xzVLSZTMibiT7Qabyjq/rp88LH/PVSlUqOxEBwqUTj7Bexc+CYH2i33pl+Fh0Io8J1
IQucD4pwtqsUbkqxJe7ymNtsvC8NxfTICf/gQO9odLBdYgvUUDOb4s1w9NNtz2xyYYKBJY8ja5o+
MKSkeVPQqKya8MiG4gOxx7uHAwZoox2GxnEuAJjZTtTSRDMJXGs9pqepyD13gpy5W9i0fx5X71xD
FyA3+dHCNJGJL7PcT6dWx+k8EeGy+FRYJ84BBYV0ZQEgt8ybPx/pnQHh6qgl0SOC8EL08euRxiW9
vuTB2I4xYISMPpPeOvf/t2MsZ/vT2YT6CJHL5d2X4IxLaT9gMftgKlo+5plei9Pg3Wrh2UAnczYF
YDViPdgrhA66KsjU+HtfmrtIndQPHvh3bwyajMUfA7TCPbtcPZ24UbU5Ti7mhz5LvqF7Icc69QGJ
/KNT+nGos6smzLCvyGtgqZw6pNfK3hscSNhZ+N9PCVyyH8dZxv1Pd0cZJmMUFaekQr9WhXGjZNFH
ksZ3R5kFA86AYeNa+tll6ya7tt1gWf2IwCckYIc385/cGfxk5IJT2sLq+OtplM7koAnhNKphCZ+b
vCC3Ntr0zBbyAyXQO68bRNs4VQBbWpzS2Ryq9m6eMkGgdZvT12jqvRkDN/lHUDozYd9VkOln9yPj
3rsDTyBnNlhyaL/JmglDSm3GQw6DqLyrZrrLiy3ISP2k7z9wxbx3KMxABrwSrqc4JxlPqQ6ERxIw
W87upatQmgg1FI7QnQh1/GC59o6qyl1EZkAXBeAfcf7cDm1quYWab4cU8rx2XDnhrZjDaxl+sFJ9
b4IwEYCBcF+8sL8pyLS6sEOrXwSK2QWgcrIG5UUm4g+cPe8dBocr8Fv8ldyrs7FBcyZzQjpBW0NA
VyzGdVWHaxsQ/59n1PdU7tAgMA+pFosv7Jy/jvYqH5nsco7TNIsFh4Imx7KDuyIdLnGGgAhLj6Ea
bwKKtnZTUYCzXygU9KaxJal851QY1jVxHKzeg4PywaP45l84n41dU6BYRA4K9PdsSpmbdnaClMHa
UcueYS2GpU+Uz1aU1kahWIhiE8SjhaDJpsMCRq15lKgSlMRCDoBuKV3L1lmZVbaadXcri9JDAXgg
BXU1GuEhp7qgCElcFJ4FaqyOWW4+uLzLbfrTCZwtbJuosZxmwVuFPVYVFra0SvWtqX8fDYxChr7Q
BHxTrz947S/X5bfDWjgPVYKxWGacTZOKnpFVVvHkGZGzcmaKfOA1FHrcY/EqUGf/+SzfG6usn/59
tLMXTDYBdyqTJUi603m0MXJ2YsX1//NR3j8ng2oyi2Sst2cjNY9k2zgjl3K0ptVCjxrVaBuaF3Ad
1oUtPhh6781dADn+fbSz+aRHhJSUBUezrNeJ7rIwpq2lPET6B2f1/rXDwaMvpkUwM78+f0FPGyUr
qWM5yuQr+Y3qFrAZqn90Nj+OcvYcpf2sNsLWc4SOj7jgV2TnAtq0fM38P57O2Xgvsfv3k8GBeiTT
TvZMNK9V6R+Mt3dHAgY3g3qOir//bK/ES9vpmeOXBU2zVYZXw4Zqo9CS1EZEa+4HE/67I+HH0c5Z
TJhH4q4ZOFpoNv4YuujMYK86OqPc+eA2vX9irAdw9VANOB8MBLqVhmpPTHfGYxfB2PgcPSzPEumo
H1zCd4fdsvL4+0hnAwI6JjGANJa3k9C9eDg4xRJC+4+GHQBR1tO8lAGw/Dq4m9yIg7xjNLTFzfJ+
gYXiG9VD1GQfXLh37xFvZId3JYz186JYaE4itwVv/zQcvLJwqB/SD45YTWUfbEF+v0WwnTVqBIvt
E2XE2czaJGzo4Ark24AQ54XJ3cAWb7FKBl4t8v96gcjBoI+ROmG8ATJ/vX69XkZapzOxLgdDovPQ
p+U20qJLRUbbzLjQm2MOsPjP8+zvQ4ODYkawybzQgSiczUhydgl7y/HfFnL2VfEZWu8l2TIfDMB3
6l4cxuLtZKusgdlq/XpuroboVGTcMkEiUutnBZouANTxV/UCiUng7keWGJK2lkibDwTx754hZQIQ
BeSo/IYnqGCKWWHFY9YqCx4U1zZuPZIv/X9wIW0OgjnTwclyNhcOZqGEIZqPbRgg6KLTNtN8UqAr
//kw715JCwiGa1A4gqB6diWl1AM36FNe9nqLeIjuogLmZL4t6lNubNU+8mbqZuJV/VxU//0papg7
mKpwleDOPTt0ohepjJIpYzEMWrxQLrjTgI3zD6Zg/fdlFKYFOvEmoFg8hefbPnU2lSaWTratwkxF
m2WS+lTSKx6LK0VF+oD56WTOc7nDWtGDJaIiZsZNhIwGPbqe6EiM8ZG38fwcG3BapHNluO3ntOG6
NOZHFqbfJyM+LCtPF1UvlMZzl02Y92ncuma2Jdfr1rwxrdKjT3CtB/EHe57l6v66yluYEoaOgMBc
PEtn0ysN5dRIhZGBpMY14FiccKxYH7zRf9+kapaGpoUGALgdlpO/PqetQ/j72M7ZVncnntLPU2Uh
F/maqQhlp8rXUY/kZv7tz2N6+aVnZ/bLQc/OjHILKka0PezBAeaDTTGsAWEqWhG2IW4Ve3XRPP75
kO9M7HgKeVYZz/D7z1kdSAlVvbd7DlnWa+JCtoE1byPivtOYbv/cfDT/LcvV81MkzwgiGWQQqiZn
y9nJbaKhVrNsO8zZqtHEBlnLSgX3bc2Vj2l1LchnmKZdNwlA0x/t+94725+Prv96Vzu7lDN1Ryjp
xrAuY+T//ejHKEVCXBwys/+aJ/6rxJx/lJz4v4rU+X+YmKMtxY7/HJlzeMqe4uennzNz3n7i79Ac
Yf+LnTjsnLdQRGNJxvk7M0c4/0IUQ2mKvYK1DFYmn7/TFAnNoY1EpYXymE4zYZmM/05T1MS/BDBk
FpXLLp8e03+Vpqj9NsG5LA3YGrH6RpjyW61F1IjM66YBuUDvHYIxer5LMykeEasN1K9qY7XIHG97
0d0G5iiXZg4ykcy8FQlFhb5UoJ8jGvnpAl7/9eT8EnfDRfn1gSLaUV1CfKg2cZ7nyHrgdI09OiLZ
DGN/Z8pdMrqrTBeXqVCPwL5uDTN8srvkNbHjk5vejLgLQmt6mkbtQR+Hh4BS+apFM1JZ4etiZjCD
Fp5FDnJ1lDopyA6iVgvcXfTRIs/+7WHkkzMTIPNn3mExdDYVyIkTK3Ij2YSOPSMoqL6mttyPvJ52
mYMboiuGQx1Gz1Il+/ktcZDE3sukttd1fxnGw8Uipo94H8pSrvoGS54or2Tnfhk04zrS53WCNhMX
/sUUy6MYDMQbymdFKy+6spDrDE9ZNjHRiSRmhh9zmGrBQySD0RsKFQi8Uq2bObyfhbmlNr5ph9Dx
KM2CtjO6W7doN0vULugzJMLaSGyeiTNNMW/S4BBgw1NaZ21ScqiS8oDv7k7vntSi3Cy2tta2D6RF
LFgsxdyPYQ4iRf3WhwLN2GyDvA2/qApoxCTvLpHcmjGKn7TLSRwx9xq6Qna0ey3x2vBAV2eVc1w7
MtdG1a+VCINOxdDLIjA01pt+yWR1Gc4TSIZyQsYeaJu37zDH9LWqHqYC11WcYLG2OyS5Tn4fNPjs
FANXVqS067exXXTZVywhe1qlcmWpyWUnpyuoPkezjL9Y6rCqM+0BY/dDIZB+u3MJ9Mo8hCqa0oHc
m2neqXZ5nyBCjOzvpXYcdOAvXWdZO8O+bqtA8gKwG+pVSbZGF4Qpt+mRbobfGz1/6sxq4yRXWm3v
GkK1Y07D02tlXrl1v1VQ4e8cB4/JhEMZzGNfYnecP0VZHSIzaZ+aBGiobQMvjt3P2hwhpm+/RhKk
v0tAPS1oAjY5gTyM90GhfS2H/GkwzGkdGQNWenoGpSJQ1Sd8MsGKnkyR8Yia9BO4uRxNL446aWhr
SzwLV8EhvfwuLrZczTEC1KYhC10M5WZQp0dTmCuZYuVpiZ/YtW32wmbtiqSea9Gq67LPHTr6TX8S
7oOBYC+UabR16r7yjDB+4Q+Et6QvlW25K7Nmvhl07GKuREzlyIyTRvm2DrTxQoXNWdtwjzSHceAU
uL5IM3itzeA4RuFtpgZIpruoJBSFMx0D9Ip26Mf2jRaivnLd6CgmAlrgRe4LciM9J6kZppGBNRa4
PO6F8T4fC96XEPWrlF/WBQZy3KHeJQmuBMx9xCyn4W0UuaCIeFbnAjEeBN7Jc2CfimmY130vJPq4
Yxjmuc+q9sGs2wfsJ9sZxAkZHyx05hrHx1JCgSYXrkoyB+Fo8MWwuC5F4gIdR0oIa1zd9C3uaiNv
N31BFPlo50uZfW115VXbN7slP69AqIJ/MMde17KGexxIutkEiyg2SpqrKO0mDoeFNCWpyDHtYp13
nMmIGc7NxWcnz6EbZvA0E5bXaV1j5LLdy0Ht5MrN+TF7mB4GQ36WlI77sna82GEUVN/EnHR+Hy7f
ocgn1h0PWV9BYzRzvGj5wF4l1a8jJz4RJHTFQ3uriOlBTSyEmY041Wo7Ua1dbq1xqlN00IaRP0UK
AzeMnvh2bE2BPNZasa6Be/mOoj3MQ1YThgWwNx8fEiK2a8XwOp0ZKjPsU1JppHPrQDXLOEZGnaHz
oiG7CSwFxql1VefZUxi538MIf1vGI1XFXb0jaqheMUBGBzUnloOIrQhJJ07sLWAdQe07s/heaTkA
Wd1FQV+s03rSVtJN0WQKbk4TyddZaH4UI65QBlAopFEAJuqJIhrMdV/wwqnxR2D0qr5ECMhqXkWi
mh9y2TLfLLOtNh+ZM7h/EmNaTMBPrA0PUb4zGm6tbPGLwJC8UAnuWMnR/VLgKPckLA5Mjs19P2vX
Sigy4PzWi1aXT+nMA9RO5LsntXqKuvi6NLmbGr9+lafdbeRyA8cYWIXJaOZ2skfXjlZRZ56u6BuC
bNR1vcyrylg+Q1odMJs4GfNEV3G6o2ru+p4jSLyHqzqJ72U6URg20Kzq7RWsfXsd9oM/Le9YfBLV
qohwUBZ0qN8uexmkJ6RJEXjg4VbL+ltjmI6R3d4WODwKeTk3PNOmRPBg6IW+trL2NKfV9Ty1t8t7
vhibW503k66gjyIpWUunBye1L81ZfXCN+DmPzXUx8MmSgcE1Riu3UTAiB6Qal+3nOWz3ZK/nvqLN
D0HWGCuz1w+tNV2QF0MWlEtzEG3/mlwVZjpnwKXU9ZfFS1i6p9HliuoyyA9Jc4ST1XtjNn/SIrJM
Iqo2Q2Bu6ezgDap5kEoeTILVn4FvcaLySRuNgQ599sRaD3ivHB+0KnyifrxJDHtfZxPvLe5gTTgz
biH2+Wrqtfp0rxqcwhibmL/qcKu4KGXh7wMRoWXiqDH+FhZZpNJUIygYbRvIfjcIcW1j9sbDhGNq
KMwD3hyMtzO3H+MyczZOsbfhMRvE7WQZpYxWQXWbu6h09np+lUPm5FM3sGsjZPNNfpjtoURXX4Sk
UhvEShGenIasK8Ix3aaNemoTnjt0I47npPFrLPVNHZYvyjJbxjGE3I5f2JYMwrcBgaSZu4G8rk1q
XzUrkHICK5LVVeVK55kmyK3cgHtTCG1QkgWE7KDn7L5EA8ct0vgJXcwtB9spFbckVXlI4rBx/cTq
sVeryu3bgdWKIZvoT1qBIGMZw+SNPRlg07I4+DrgcdErW9ukxBt4Mp62QUVeoB6ixy/IH2KVAnEu
i3eVSZ/F6IKrttGg8rpY0Vn2vt2DMak+pdO0j5clCZqFYJ2nL8Ah48vQfRF8P6wwxrJwg4uhVbeK
lTtItbNroRpb24if4ohBvvyhmDMy2uqaWZmBJPPlZrTjEh+E0JQlXK/BSk/K7iFrONJECIiXKCWy
aeN7JpRw3SSl7feQEgJDMZbSpeMRFJH8D3nnseU4tm3XL8Id8KZLwtEFIxg2o4MR6WAOvAe+XhOs
esp760lDUlsdJl0yaIBj9l5rLldvJk9HknpcZph1c9aFo9KiyG6/Rba5wJFOl10BJO4wzZ3habFx
ctThEEtMQAoFJyVTESzrcuUmEz03qAfhvEI5VaoZO2SOTksl8U/RK5cGHmJ1xsGMxU1eY21j5c8v
mz/HK26g++fDw/IE0TJx4w5Hkk3A6ziSf6ZXMd1HzbjJo/EbktEnaU592I4r44t+E5whAeng5yXr
cPxpNycrW8/pUadKWpexcmljDA0WNtEg3YyI92MePJLiEy9eegTfsUSx0BUsb2pr53v8oROZa229
wQtLHMJdx3IM6vZXM7aoote285R8Cuwhw43gcARp+XtaFzXhWPC/181YUORN5cqz9VP/McTdLwYN
xueZWULN+MXYTvBrCaTlLovZSthiN81Kt2tJyFXYgETxxnzeTsZpKb6mBZdM2f/WBmXaOWp0qPSW
4TFntlCdg5PTBtmC8bb9gjFnXxgziIMW9oulDHtbTJx0HNR6z6SFpvRHX1Efj/gtSpmeXd/7KIkr
r9FaxtHZfq+SaN9xyo/CvM3bMJtaPKIz+O5Fo+zqMT+VHWLuaWTUJpPwMRvXD07dx2TafBOsPZg/
7B9MmdJe6XknDKv7BtAETlM+vpMq76xcX+e6a3bSygharvlZoEjRKub11X6ajfywaJz8KcGCemNJ
O3yOfh0Awfhsy+y32E7lqAX0KOO6LFI+tdaxSrW6xEMYlPsyqI45rZ8RsY2eZGN3xwR0MQhmYoPH
N5MytAPSnT0nHmXXmN7VbQbNBwWPUvo2z4SfautjhwxQLO2M9UNxlRQH5hpH7J9wSKs5baBsSRl1
Sg5sDKW9Z+LKqte8RP9Pqjrd5oktEgI9PvLMiL2L8cyZy12O935/NVmaZkgT4nTfPjkZAY3IviuC
Ot9tDP5Cr2moDttb7Up8kNn4aUm4vEFOMiwmLKJsUFGSkRIyWYFdjLPivciu94WwndnR3h5/TBL7
8WJis6AZDL39JdHwp6dO/LvrDHqNTv3oiEbm0Fs3G1mMa1Z6Mcf5PJdMxqaOMUJ1OFp16SIX0+BW
klhcfMqXuMg+4l5WfCeXbmZcukJOv+KRHY2mV74x6Cd94QYyKxYy1vI8ZgPIXTZm3ZR+oRj8ioz+
yFxI9atm9Mcr/WvRZRHEVkqVnF2AI+fnBNc0dgcOBMlicdPlmcecluvLiW+OhUD3AWJamrbDaLtY
Z8Jgk+pFb5hG7vds+eW+ZFqra80f88hMVfQaw+fCxjd6ryNGSH2o2BlqiALUBf8++7f9JE8QbtRf
o6lZtOmddifn3DNj2+iLvPJz1sOyzGYXJOTs2ZZIw8oSGcyF1Q5TFgtFVTvXXnLwWeZkz+obk69i
qSUGNzeXjmCzmbqmmbnKgLVerfi73TwtR3KIvYJG1tHJW7wKwh/S0nIXM1f8FtgNtR8b/ASUkUE8
zpNOlZBi+SmW1pfYiX2SGYkU0ZkT42J8MVK0/U4OO1XpOmouorI4JhXIRg7YtDIN0lFufckmVNyu
5w9H6Zr9YuAMytSFDMWVeYVwuBc9xczZSBPr4/9TI/e/06GofGzsWLC5yMsV+x/F5Vyy8tpRoXkV
g4a3v37Hxwml0ODzZxw7VSy9d8iVvSTuZ39pc5REkFhEAbdEnXO28/hRRw6Ieynp/6la+f9Vvvem
Nv7fFyuD4av/VXzl/1Gu3P7L39VK2/4XbVf6nha0Qdp5DoXHv8uVjkrEt2nQCEFLt6m7tT/lSutf
eBiQhukyrZItl+5PuVL7F4FOPN+gl0tJDK7uf4WP/10I7P5x+z8Kg6yK/rM0CH6bUhDYB94ckk4U
3v9Z7RYTYQnaWopAb2aYArUCGUfuQy2ZbpLzu4jwmG8o0BAkUoHhvkJfThRSVr5O9JIPUWM8UBi6
mmb7kLLqcNIDsXbXKH+YI4uNdXGWRPFdz+1nWyLPshnSb+OVyfu9ZF2EuxXvk+jfUJY/sJ9gjWPh
fpRQZLsDeoUEFuEuwfngWbN2rCgP7nRGmnU+ReItj9VfeaFcFjXyk0H3igTnXDWnsOJzqAQNrqy2
qoFdA1Paz/orXoEwj3lBJ2UzQKkj2WujgfW6ejEX43FVnrOBiEqBnmFnKApI4H79CQSBBsMrk/YP
wByfIuUUlINeZSUisYpW++hm16Q44GtrdlORv8tgBxpzgqBZTwFgFXYAavV9Sc3d2sX7aHYK19aX
m1GDGoMOXFHPsli3N+meGqg7xFqFVmvpcElJp2Yefg0Y2aO619zFUMLG1n9KJbEsOeFqbBqNG95E
OAnNt7Qa36MsiXeNs9wG8tlAaD44ZWJc9TKLjkraU2xCFpSM8m/kyScoTg5uLflFf2ChCNJIEGap
DPbPgQncgncxZ8l0sGFMl3hM2RnOGMRx9NghSa3KGT4NSW4EAruRTTxRPKase1ateWwMkAaZjRFG
t37D7vJzEEqArETQAUwJKUyKfQ0k0R1wre1s+RszM8ikDgv9oLLsYmHUAIApE7+vWWQrztQfyA5M
9gRerbsazgfzU53NzHCJF6Va504o8gTFQal0nFfSTScX8IhOcXu5UDpJ3a5rPvqX0QahxdbjI9dB
Fybm+D6P8UmCbJOlUJBIc5V83H8tGKCJtWmWYSJuExbNzUxhrqhvqVw/sPlCeRVM5U/d3jsD65ZJ
o5qKjaBKkjNBi16EXW3KUiecGnAYGwPEyj5Z41N8HaezA9ogicbObR3jLHRKJs4MK8pIR08v+nSf
Ke3DXNJ+TR5XyVWYjuulu7aTdux0w6vadd8waRkaPbHVzlmUFMlDLPeGu/rNmxHJsB8lnVVMrKYe
7DIIS7pbRhZHp9yLfao5Pwvo0F2b3KIhw7YfKUeNAh3cltZrFJLOIzBK1IsubSUeARg9PAO/OA8G
tb1+sAME+xtRbQ4j4KlHvZb8IZKf7XYvqf2JjOxvcZFeRr3dpCyTfGyKUJTAenpwaqktESnQ94eM
epDZIVAU2cjUqwk2g3GSn8fsBnmQiBu1L8iuSclAzNhfbVk1qHQvqPOUQF36hh3Z+l7UvZtw8OI1
3zJx+tCMoUJWcn0rFIA2Zrv5/9sue2qVGMh5rqf7KTVOLdGOqDeN+GTiavUnKbOIXIgLP53MjOiT
gvJ9zXllqwOZIjBpw1WwXje2kC97js4XSkhfylo9d/l8YBmC7QQNV72C/xyJl7fSIwq8n2Ou7DjU
e7hD7PptLS5PcBM8dXC+KL7gSBR6elC2uGed1FNPbecxiKHcwjbN9km/NFeyA4JUTdB5zFHkdq01
hFkxspfC/R7Hb5HpzEADtQZHeB25TqRMvkyoZNMBt1iSm2FI1V4bpEMLReLYChJdUoJxIEDE58rR
Ri9KKiOgfH0gn4/Y+xwRaOmIX8ts/2AcItQpxqdc9oz0tlAGF5cT++tuuGWY66jaJjZglMHT9ZXQ
TLJf7DVikANBtisH+ZjyEYfKXuEaJZe+k9lWJMr4kKSSp5j69FSngFIXEqIOMP50yBZ1zF4rIpqB
ylbPcD7o0fxtpFdAcSaWHmtZaMFSb1ABO34eModYpoINfzybN6lJjbdUrAy6Uv2rn2Y/VSWOCuQ7
uwlORmtstU9nY2paYRS32UdUOcupgjkD4W0vzWp3kWJh8Juk0d7qTe002VP00rQtrlw29dKq/yot
5WGrF19lAVEvThZpZxh5+c48qVJ6lUU4tzmR6EPkoso3PWkwiCSZ2avY5uCvtdme+Z5Dzk7SRwZV
nM0C2xgxPekt1mQqY6WzN8iIDFlvLj5JGXC4oEcBaeqd927OX7p0dn7NwAEctfpcJru+iQR4TNQJ
/Sx1hnVJU53BQALBaMjpuVCLc4v44UgS5kta/05sop4qicr0POaUHYfehVq2sVQ4TEHFzLVDkbFj
Lb08rWMd71SToRUS2TEqp8AsmiMIN4UytO5NEqB2mdBzcdAiUGGqmsGfK5rSTSlnDRw1Vct3hOUK
DI5iXNPCeY7ZVhmtWsDR097AQ67ulXScYyIVT9Iy3rpR1d0iI+og0XDGr7bFgRDVx1oYz8jmuhOW
Ttuvs0JAgFC10yIRna1ZyXxuSn6IKErczBT2G8wtG4KF/N6YVGwUK14+cYiBCKs+q0hed508d5DR
7MFVnVh7Ve2lDOdGG9grqJ/6qjm3MRHPvdJv4bPTl2Z3miccRClr5ywhqXbTPkdhvysae3nO7fgN
fPTjyHl+MQiGD3MRDy71ajoeLYxxpnVplaLjLE2pn6zxQ6rG53oZ+0vWt5fFWrLQWYDhgIUBPeA4
S8CcBRpdssBltWxNx9TGRA0spkmiYKwS7dBUxdusIRHME44QyZy/tZACvHJYGRfr66prRGI5kxKa
RveVCKs42SmRMraSylSoGFmaWLyAIwTL140d0Xkqmd1tOx76GLQJ+6St8CitJ2nQfkhpPdNvAtm2
EktiWsvDvKa/V1N5p7s9HFKbjdFok2fVk5JHSrs7Ygn8aFXKGKNS9jv06vVGcMye1F6ud8a8zl/l
gj8QVeX0FDXYDhRmFcZ549ZKor+wfzQeh/St75bJNycl2Zd1C0qwY8LJ2zg9cYK+cO50h7hYqjDO
mk9Wjfq5ih0ttFflp5Nnh1iQANVnQNkUmk7ZyRiZYPmu98R+k1O5SFFgLclDCdo0BXHaDngExSxe
cuCn3UZBlZ3s0VAsOGBRcmk3Umqur0crBdi0FH2gG+O+T82TI5SgdhKOE9sFrRQYbf0qw2CtNxbr
HcpKIa10DD+LP1iTdPu6ZE01874neK410AZKj9+rZoPyRft6A78Oop7wHgGDjVaHpZF9naHEpsjT
s0z/XiicNZJaax51G1cd5XSn1kBmq6ZhyFSLxLNaiJPdi8K3IVYAeqMSFstKy3l5YHPhmjV1gtlq
U2qRnBVd1blrVX3Ly6zaqRTQd1kvv6RD9WsyoPn1m1F7GPsnQVrFWd1M3E4fva2brduMivPcl32Q
Ji/25ma/Xzhkv4Ls6IecUwzAyb/deb+aVPpEuWV7/r9d/et/kbL6gElPDf7bI/98fnW3xoN2G46r
/fP+6F931UX/Hy/8b/fen9XCxzkoDLrVBgNototsAwbcb96vrZvH/899/3hKeicJ3B/+x3Pur7De
MQH/+D9/Xvb/6uFpQxlgcSY5hAjD49il5VGsFeNtv1293/7zyP0+OCYS9bZDi2dcUL9ryuOfZ9yv
3e8bct05IK100IQQbeqUPXHb2Y/7K94vKnVMabZuf8YsJp7DkExm3taVKvSIBF8kMz+btm48YWvl
sR/j6khyc5yzVvuMp7g+jMv691sctndxf6nIMd/HZqTytHDyVZNSHEHIFcf7NSmNuBbFxp7+FBxS
SVOO9wu9dIAoj+37/U+BowZzg61+125/VKpGvpTtPcBG7txR6kkonEFDJF25rR2smoa44aTAphqz
Ot6v3R9XV53H73feb1sDejlgufs/T/nrJe63/+11/jxeUfA5kJoeeY05MjthgD/iummOWTsd1TVG
Km7CXN2J7QvobTIW99TvLWDFsrGbtp+0jSUeL7ev+X77fq2V4tF1Vkhq9/vuF/rGOdEY5WkpbT+H
XsHu0XDDoUNRx7CFQLh9B/eL9H9eu9+8f00w5tS8n3dDK+h9bV/c/eL+2J+b9+ejGfn7UTxozAz3
2/dH7k/MALOgFniITHpJMYhPWIfmvtBAlbckKRf2joAy+rmT9uz03dkUxWVqoquufKWOEpbreG4g
y8mlckBJHcTdAhVfDUEleJWQtqQvt2R+XcDXCfshoUkISfCmDB3Qm+oR+TUBm28WWBohO4ElEZSX
xIdar76yJ1mCJ5UuIXKuwLQjj15h2BtkaOr4hhUYR/Lkw5tshN9iTxT1SLlUvrZ641rq77j83a2p
X+jxYTFUl7AuN5qmhzq2gzHOtx8yWJLBbwT8V9Zz5ZB5uXMFUermfFgALO2yR3ATZb0nzcEEsz32
kiF+XErpo2+bb6jQnsb5AzGmn7LlFXl51gbLL6suoMDglmOzN/XiVJHmBkiqP9FQeuwHFoJaGwhZ
P1hFxodgB1O+T7F+tCDVTsjIVjD/CKTCSrfPZjeHAHXDKFN+zMXyMkT6tylNzmv7pQ3zQcTJGQj3
AxPadShWdgTIUTqd89siX0pHBzF5paWfh6UPCcwL22pmoTr7Qw8gEMFInj+MI1MJlWBF3ORJ8qWu
Yh1g3aLVfh2L6skuco8Seziwf9z16fjMOvgiivW6fQB9fuuFV5l5uKKDHWbrUBXTL1Qtz6jOX1tH
vsI8RvGrQgBmByZ6kij621DiY9e0n3McH2Ss5bkY+Le81vZwqVEimD0YREt5HGxfrpLD3JM7PnFM
pgY/k9dvLU1PK+wwU1ffvsyjdjT6/Iyo45BLalBbDRFPcThC1oEMfrR6EmiH+VStmYdf29WVNFBx
gy3zQ2NmpzRTQ5CY+x5QaePMT5FaPwh5PSp2flyl8uLM/HW00fa7TUphxSoAh8VRMt4BH/uZpKJT
iy5SYfjwIQk31Z6F2R2qqg7oloFSX07seC6L9govPExt9dTH8iMiquuQZbhoTD6s6vWp4qPlSKcg
W+BbyYbXDTDdVtec+WHkbs+y0XEk8E7RcTCss2GXl1bLz6WtHswhvSBfOlXWy6Iv12ja3IFWoG1o
6i79oAf5Tp/Tkhlq+iU/DLp6Erp6rKv23Niab1vgrzWXc5A0Xdqf+Bohmk3UAqR9H1mnjfSHc/pW
YXYUw5s+f6cofki7/mylcZDMqp/UDD7d4MYLjdKIkOruUS5jxsz0R5VqD2PJdGebhz56FW1xoKHA
acBSc15OxlbdG2l+aFQo9JM8WbdsGDxhjoc1iz9ndQQlrj1QPjjyyt+MOae9Cfl3BoNKFZDFy14k
65PU2VvgGJxRwLAZcMJG9rF4h3WLPZN+P/4uQ2kebDRFck3IWmPd1poeP1Kpml5/b7VPkp08D/EQ
rlPJWgsEVOqZNaNVGQeMUGxKh8dkEQ+odL6s5PfaK6esqZ6UqjsSccdXG0ocfOYaPyUDabSiQ3mY
u0C7UBuqvAJxdLr6LVfnUE7ly7SiyIL7h1TnlsvRa5MsT1VmvDtF+S3Lezb8UdhXy7s8ioCy5X6c
kYP11aG1ZjqfcZjLVOhmSo7wVu3+KrXVTsTTzop+JPP4Zhf9K/uGUKmjAIPOsVTOwDlhWVfnflou
oxXfot44dNRC9PZcxuyxJuFjwD4IA65gzeie6S9C6h/VgjXpep4jvmK5fK3ZHAgqMI5BNDRfMWow
wmSURyvLgkiJyes2geH2x1xLwrxwLqnUP9G18QQsME3L3KQRD91sXs3RurF8fYwUm5jg6EWH3WHF
ZVitfRhLShhJ0WUU0oshxI4s5EsTORhFMW8MG9FTOojC8bCH+RGgKsY3cYHiZ94sOQmrPjlW0vzY
JCOFUeWQlPEtLe0Hs1TDNU/dAfpaAQ1sMEJYwJ6cxftmnWHKjaCpbXDl6SWbRJjbRjA5w64y0ss0
ZadFN6804l61JKMqnqO3VE8V7dhSrd3kho8rnRqXiGsUhIYny7mvq3EYRXkor1VIOuw5n79JLTKT
4qmJ1mOt2kE00odTZf9+iGvibUmTa47evsvH/RBD6G4PajUwynSeOWZurtA7k5eLwlEQjctBzoC1
dmgSkpcUpupizAcK6fTiy1uVjgetkrcAFXCO3aF/ziClZCXt7pVxEx1bQZc/8qqiP03dczGAqTKs
W5PoF9OcgLT1oaiIFCDtpTe6o5KzLx+Lc17GvhDpUZ9KL+ujDzS8P/VYfJiJdYy68gBl8lRYhCsq
4Aat4ram1SsC47OwdV+2m0uZB45KMv2LbAQp3DhnerK/W+3rJK5NBGJvb0yeAUk41jyl/2wc35oC
ymnIlnVCLE1NvZbOjbBXCrtkWA7mTTjVU9PlL+kcH8hZYkuiukr2gIrf0WqSOtBVZ1vFdUxea7t6
r+oIulyCHFE9Q1w8Gja83yW72IwnyzJ0W1n4olfGviotbzNcTFKCA0HbKSsjQrT6iVFxJEMETVV0
dj6ygk97La9xkyLsSINSUEKUfNWcDxGriSgw+uqc0rHrD6Vlek18yQdEWuZwUyyLaYklpj4ekbJc
Df3WqrBZ7Q7DnvByoQf6rHqTmnuJVLpzNx/Yj4WmTGfBcBudymXCqN8XZzl6zIURLOKYzuahGuub
poLKKTZG8rMD8DpzrnpvXKVOPtJQ9gkGdZt6r9azF+UfC1JPGRi2A/LUTia3Q8hKYRrFGQPwup/M
4wxIu4/UQzksl7rVj80EuTJqvtg15/pxRpBmpGTDBMRhI3TbxvDFW5jRQAX75hgfk7I8LQ1TfCN9
sZv0UutJ5J3fABId6pI6+OyD7M0VMi1SnXo65Up7RumVoCOFV61nfqmz/IoPA9TDeqhcRa0RRXSQ
r76j3iRpI/UKqucmcCyI8hc5agMw665jR36Vr49kmOOKr40nk4gpix5NZUSHsuSNRmyc44rmMFzS
7tFIxGmuaD4s848hW2+mVBFSi16SfLZECcSwvKTmejZtCrPUMU3kelq2BVWJY6vDDNSMQx5j6Fwt
f0LYQAWMMvNDtOpnvX8v+/psaTHjkWAvMXnAAfY6W6SFKjcZHYeKqbG1GFPaJwvdd4nkdGwjcJoG
XZx+N/fXaUU7hJIAiVZIF8MjYyxIIxGoJFDqEsO3eJ5JrIml6CDH5SVvWHwnrUvB6XXQ28AgQ6qc
QCZXnP3J61r111mvPzCNP9uRRb0zQSmG7MCyyAD+7NTRHXUiVNjwNMyL7USo1nIEc+qNGyoRmYPF
yKEosAcN5bXNlj1ZDDtrrfnDUVh9KOihwB6Hqm4h2fpNNc/VZMKPs+SkZcstAf23xvOZF6SVEh/l
mFNl46QKps+Nvk9LsA1ibFzS2PkJ8rnZqtzJIepjpmdmGn6SkCKdC8D3vbtiKeuc1Ssyx13s2m+G
x5xafiGafWlKrqHNJ9nuTsKe/EEYrtFLuxxgqqhlT1Popg9k4uopXbjmtWIymlcvRTQlxebO7PHX
l5BZs9mtLcGRZJ6zOT2pwBJ5aJw2okLnjzLMy9Vi9Zo8EwrjtxNzVIeXc8qCtELXqhCD+5pn7FFs
5WgXMmXrIRgMOlAaa/zuwPBNsTeCraIhHj32lbTrxzFYNRkOKmDxuQH/D/ttXfyN4q9W34Rae9qs
eZZ9MjoSRyTZE2XtRYYT0AsbEwP7aHmkUunP9Nd0IKEmbzDJ66OCbg0p1ZFwD8eJfA0tRacp51Rf
/e1j50CX7KE65HJ/LH6lU0HS9jVySJ1RtaDrg1pqAt1qw0Qan/Hefmyh5lEtXxubZQOL2woVlcGu
sSaNoVk0LxpZq3ezPyu9lxtQY+ccfMzLDEu4UekFdWTjIkGMMolcDjY4LR+CDAmJJuNg5d7S5IHu
XBZienTWiwrjc6SvV0vOIMTBjsytc7SA0zZe4nL+TtTDG06Po9y273XxOGzbI1l7zlnADz11bQeo
u7xcJ2fjOrfUKXWSkLNrnJqPZgIAuZF2pAcwsWaXakRYCXu16BKG9u6ka9ongRYHGGjUz1tF+8sR
N2eIS7WAjvNujsadNrKISsxATNswBiawXcLMli9b/E8LWJVAmCDqGdsZAbdk8gwW5rIkPmuUc6uf
oKl45LVeDKSAuTLuFkWhLWB6VTMGndMB/QuSVA1HCBm13od1J46IyoLZUd11qV3oeEGcx4Gtzmxc
zBu1gFCHXT4CbC4ZmrUEVHSj+4oi+9B//YGUqRKIeQGi3cJerAaDMHcDXQPV1B4mht9Sugyr7mb5
J57sA8YAkPe6j8B2n5YNhgKqMqoW6jlSgLLys5oKajt7249XECdUOdPeGKEPYyx1eGVrK++MJKOS
VqRJj3GtHvTEYULtvXqQfQPKkMJKP5qiKLgXf/K2genc0UJEDE4BioZUdUzLIpPRrHL1fpFs16Dj
o6FtNSTAlahowwJXRwmwPYQUYWs/RBJqs8KsNzcG4GfSoGnNxakaLJMV3Msf/6iG/Lnvf1VFScfk
qxt4IxIoQlRxhuJGcwfluBOfraqKg4HI8E9ppaEuv8eWsfCFUEpSlvrAkmaGM6P7ozRYwV8VNh1p
kvir+oUbg5yPymbb9F/Vn3tJZzTYvAP7a125IlDKwMsVa8ZDvxSc122Haq0vpo8Y/xuZBvV6mcbM
fI3nZe9IzfiRVI59mKp8dNt8LJ40o38rKujE9BHVs1bL3XtWg0qvovM6WaQ2SWlzqqJEJvNgbD/S
QuLAJL3zeL+Z0DzCu6O8NcNcXDa6CyeA034kYAFco8nzw/1pfawH5hwFel3V+zkZBr+Vr2ysles6
9d+wBtuulCvi0EV2FhSsofyZLtSHtZrB0tqHhN3g1YJI94r9yLVqQlmsTq28XGlA9I7rwanZW7RI
eG+iy1mv4N7p4yk6jIgH96ZC+kCdjYeFSsCzXJb5Yx7X34lwon+zOpwUpM9tQW8zU9yDYVTCp9oo
AoUqRZ5uBjg+4ZPSFM9iMjQP50qvIn8W8yy9aEv/S52W7pIoleoWRgHlOIq+kYc0ksKZvU25LYdV
jkthLkaLjrtw44jtaq/UiNSj86DrrFMjtzb53Ax8BgXORKE0Kn4I6AbtvI8delVn0luk+FjJQJLP
oNdSGLrpAeYSlYKS/c5WKcUugRmB5unVttEieL1CipHkL9PZQCoZscep0tKdKH7UqAoqQL+GzoDh
qEFcQ4mq1OcVZTOuSZjyPf1LPvdoHORqfQQoQ6lsOSztBfsC3ZnstCK6LDdZToY/byDBoYDmi/qg
JF0+tvARMFzVTXPMM2xvFY1jJNUEXA156eYjx4Ij+dVIdGY+ELqg06ADb4xSVW7Drla9lTCABU5A
qYTOzHYNM1BO/z9eE19Y2nHqklCicpNatrei2BvpqVCspRS4hMUIDOmXyW6c3spDtdkYVdbg3aOt
EyixVp5FKkpE87YSjm+mhL60sZuhT06k9DCLZD/UnVvFn3o/h0BWMSh1bSjQr3eYc9ANEN/Ca5ef
EJQwmNUE1WmPFDmMb0X0TdCeV4iNSY8Ls6p8MAmdGpZTrFAFTAt3UhtXql8V9VRrl8hBTu4cYdzM
9GNTRqfE1wuKbH5lZ778goY6S15a85H3wtfQiVfcK2r7woSI3zyZKKJByl+G575kZFc+snRTsBie
DR01Ny2/Xyog5D/psO5zKXFV/Ytryitr6ZxoHMKr9FfVOFoIvdr43eC8OqZVAsi6Oy2yfS5V1LEE
MCiDKe0Iqc/ILHEsVuo6drr+MNf699leCJ3of7Oh0gCjKmeoi6/5w6TZZ0OXAlFfpznzOqX/YI1E
fYUSY9PtOtQVXfTaK1ck05hG7J3VPi7IgnobWVTxubGC89CYqr1efVR8mdsyPxEpX6rmW5LKLhB9
bCO0fd8qYZ9BOqd7hdKstfgrFaVaCTGonQ1PQlnpsGqQFz9iteTMlh5161NmrVKNJ9F17AzwBtYC
XyEadJxoZWq92It6KOKWRI35aJvN04IodE2scMyQmGFA8iqqsraO1JweCZSHwdAujom8ttLYcMMq
lJsgX+WnWJ1CuTtVuhOsQj6sHP5DIw5O4bxnrULRdT6lM8rjaglbiPo9NgCHMNBxZ03VzmRnXLsM
M0IPM5Z8uFqTMEUjQw+9WNldE0+5Po/D91oNVjUgbWhkMI2ftlNbUYOcTOvRxpGBDkB+Qe0Rk+5V
P1jSA95jkBsPuQmmfZf+MMV+eq4hBGF1qEMDxrt2ksC1x+6Qv6b2Nzv7Nopf2ATcTla9Gm88TLIr
ye1uuRSAFeJwySnNTI44jKy/F2V8WVijZ2CK8+FVG6dj2nHiypGPkAs3Hm4hW98l8bWd1wvZHOfc
hMjqBKMU+V2aBlupQdKNj6IkxYtkg1KY2OYGz4CYtFPalTEMYRJqatW8xGp/iSYbxnZ1ddLm6zjp
8qtitZ+oMemPdg+1tT5oQj5XunyiWlMyW4xD+9wS9KlNUsD24zJrpdvMrO1i3MTC4GjGv4qWYUSP
QN/frVMltNLaH+xbnl2GgoG8Gx//B3tnshy5cmbpd6k9ZJiHRW1insmI4LyBkckk5snhgAN4+vqQ
VWUtXXWrrfa1EJV5xdRNkoAP5z/nOyDMtd57rke6gqzgqXNlNFcIfYejCG6+pdqD54EOmExH/4RU
59K/trO1jpSMZqpVLgra5zuk5cKdbE4CXv4r8E7E05KvoPYVmwafoAxOT0NlH7XCjVcsw4it+TmY
XPOXoXF0UYFmMCoW0ZHEjYtpwYvf/Cw4/PkMt8GOIwK7vlcD74pf6/FS2fSXFB1mLM+M6kPeex45
JjxSgFJcTt+h99SQkr9YwXh3VXLJTcu9BaKFdE36nvF83bxXMtyPaSCeEMvzc6TrrDu91bxnOUb7
oqyM09Sa0bM36dt+9Or3WDZ333U7qnR8smUkPyPpaFeEW3ddlPtqjHWeaC2/i7TM7wnBsCFubn/+
CUF/uR4MX1//+d/yHpN3nUePOjtKaHjNYfT64FyaOdeC+Vdc1IJz62r9ctScTyZQX108pHKTT2k9
r/rzRx3L0rEdvWSb+smTr2ECW4Qig/Q0f/jzq0jLLpbTBLtOK9XAbt7/iDFiOpm61sE14nZp1xSH
U378u6bZ1Bh1ojvUsZ7gopmnP78iNW0u8ghHvAMWkbu/gylQCo1lTuANSYIzzwXKgt2PBw65LGWT
7IulH5LIqfNiYDLAsKAdxpvXRfY+Y/BPslgJOpiino1G23K0E09//hEHwD09U+IhTY91WrdPg0X+
MUriGerPb01q/YixQAT889s6kU//awuvf//7v/2qGDyJ8Ub9VVX+A5JCh/zw//aF76ryuxOf7T/9
kf/2hVt/g3rkWQ5YBttkRv9/MBZ+8DfLAWJvg1oB6wMd6e994bbhuYDJXN928HJDQ/hvjIX5t8CH
eYGNm8yAhdb6P/GF/wFC/CdHYv/97//mOI6J5uiSPyGgZEPT+AtiEzwqQ6LMdQmwQFxjnmeTtyY3
EituKUOwK6OA41myTgtv01OfFYbi2AchU7NjV5Lu0NMrMYyHzkgekmR8iYt2OdIq1dNQ2PhrvE+O
XrHbpY9FRv5xSl471b9jpblZbsmZrFv7RfhRGxPj1GFdZOILgv8W+9F66spNa7YLo3xJsKbQjcQs
09nQmXoNErQ/OgZl/FsM/x9cq4/j/h8JGpbDzwurvm1DpbX+SttMvFaZ0u6jbTIK7OXCy08TW90C
X3AS6eZ3FHKGcJR9G6UenXGOlsywua/iJ79oqeFRIBold4fj437oq4e4FC+DOWrvqe685xMiM/+P
BmuWjK9JhzlvdJgS6XE/cQgzuPAM+Y7Es7fI7EbcjGyDa1YdrLg6WcaPVYz93jeMxzxFujfJ7o4G
895hDJ4Gl/GgyJhrllVi3uwDpTBxXGv70O2T5dRa6VY4/M3Lvpzn8oqhfEC5fN7Tf5Pi6YQEH69G
O7RnaasjklymR13Qii0717gVLn5RJ9UCBjJ6cLbKuWaaajz+LqeWCe7SimRwaMANMBAQkIkattDJ
FhePIq0995AYh1ZPCycdkCQjI4gpxsTMs/VPpjvWaxHQ5RZlvfHAZePbGbQPyw2NT+Jkb9FbAHHk
qDUnzbbF/u/e1f+KSfx9LOIP0v8fHn8LiAwhYmtGVNE/8JdQRBsLq4ijIeRa0HJLzT6qOOE+EDKw
rvViQr8qVmNFXJirJ+0DSiyytPgIaEGUuaoBf9j6non/ctJVdAxK7V7k3nObd+0jzng80bIkOiWm
3/38iyrx5cXApzuabXD3lW6vjSIg8hqZLn4995aELPbdGDBRMhFH4pju14nTeONTi9tSCwS4lfwG
3QgrOZdpuSUGhX/9Hfm/0GZhjAFjYlmY/+uvhNHYb3CeBUm81Yh7rH2FBae0WsLUDqU/BBeXQ5Bw
fgtG7ost1aVkW35ZupdcyEVs0tTLyYBTfUl8Aal1xDUwOPG6d8z21Y6lweUXo0khnoVm0NpRFLSB
+b/8UQ/p5OZJdkW9+tdf0D/DffkagAfCxNGdANjdX37EoHzB1gyps7GqfplnRApMEe05SE7rzMKU
GozWbrISSZo/NZfdwPiMec6Qp3OUMPPXZjpUmzEY31pwRSdDmnjtSOkaDT/2f/1XZdv/J6oQgiL8
cIJA/H3J//xlOS5bKlpdEVmbIqJPEXWfDGWxTZLmweWN2U6e2R+xplMO8+eXxHRq3qwB1EUS2sci
xbcQ1w7mUikPlIBHa+WkFHNRcr1mFFjSMjgSeDB55OSDLhWNrqOVk8/w1kkVXG3NnLMz+q6bo+hO
+cDJ8a7cgnBOXrdQmPtbGv5EOlFzM8+f9KnfBgZmf5EgMFQ9tif9RjO2XpnP+Gg2ZdNGhzR/DseG
Ag1jzsYM1Cni8gBplvpLEUEbskRDiRJh6yA136LJ/9Jd715T3Lush8qla2q4x6l6FgkNXRjKnnr3
uy5IaBjtG/mPVdyNJz9hpJnlT6nnnTtiGcjKw3P7e2IEunQb0J6eY0OLsJZNQVQjLVS5S9SXZTdL
JuonvnvpIp7sCexK/BX5TbVsiYmvAp7pQe+/4pYasAJrbVU611a1GRWN8rGLw7Of2MbOlwkB3QSB
QbM/dQqphj5Rewyi1GbBCWncOlnKgUhUWtQp8/LFmA5vTdKZX4jf5Boy6wu58wdeCXOyYB3rYcJg
+gE5DysGjXOjZ/UPWds82I3+yfhnVVZetCD2kpCRisjs9EOytDL/ZDkVN98AfAwUhKe6p3c+ztuP
embeYApd+lrgbjTcDStbfjm2LPeFP0lUR1z2GCXSuTUQX/TaFsndLkDCsBodFUSKObGjr3TcDAuE
a+5UaeSfGr1ldBtjlbLiaGlOfUFeN1fHzBRH4BKfkqEIxbnikJXwlyYRgWQZwGuk41WPUKm41xxC
qAK9GTMYBwMzmNpb2xs3XIlyUfFiytbZ2rZW3Ea3Ji2sPxTxFXd3uwlkefGb4VEWMwpB6hlfZ0NS
urPOfrZXpRNRuAizYxyGBB4J7UoZz4cOq6Dx5bdMmoxRXrMeUl0tOydkaOFq3tFxg2LTIR5S8qbx
h6VMV72bXBtyfaAoIvw+SfrMRfe7tBDAZcTlOZTNT1hEm7FurWW9rwSzcV1Zi3J4q+sa8ApZEddk
smWVxboNLX3Vlsz2nPyrFxh7xxGBTk9Bu0wRgWjLb7xlyeWM3FKxCpBVh8GLNsUYbOk++xp7bSOs
EE+vDD6HTF1BgB2x52Nx896N2X5Wy3FtV7hewrLSd/Q6Lpu4Yi/GFjrF+pVG7wHSJ23nLTQBLw7O
zrymOzk3NQrmW8GN13HSjd+S8lKtGNdwVaBlh6TlmmwWq4N6CebipOXT1e5gHrpBi1GkfjS0PFi6
jn3vPdxv46ATHOz40Xtjd1BMAXiAoo2uxL0x2gAOmcG4QxyibFcYMjnSQsj4IW/sBTv1d8Jwkvig
8dajBQCDJjMcpa/cex4Nhf4Xm/DDsyrzViIWj656pgPeX8px/BDheCXd+1wX8YPvEUVBZl56on53
wvxzUPEhbwLBW617m7SVRKvo5iypLRa90e0SgE0ri15mDLTaWQvtfZeJeqtnZP5EFJ09Do2bsE42
VaMET43ZbDyKMbAjRe+4Z++ZlXxE4GAWRZ/tG0vWOFr0Z2mm2iWT1qNdui4t3Dpq2ri0fRXj0I6u
nkXY2PWK6pyMSBhhGXWPNmFh5JzwUE+FtQ7CsNjodS03JofCBVgoGExWq+8CRJjG5x5fetG5cYlH
lF0tSXrYH2O+dZk9mx1/9SbtvmMHZ6AJ90Lp0Yehhnth6YQOnKFcxJ6xiBOkEu4pkrUBYgEHUY6b
tbkCSBOvB2xt9J0cTAygKKT1wh/w/WP2oZxMK8nQ+XimmPxPdnLVYu9bkspYNAXeY8rMALOoHjOf
wguH2hrQRs8Pmpa5Q2jRAhtqRccBST+Hibu3yl6selGXq06mP4GPRdKpfuWQ+UGDSU7Dk37PBvmo
dXPT3EQPqN5XqIeVnuFT6tYqxLhvBsayTD3yN2H8oivnLbYQn4yxUThFvc+opKGsCr6mAahFrDFo
yyCjrYO871e0HD/lAy9hwHdQGaSELPcbWfqY6eEpDfpbVFJybMxSLysi/elhcnVsZj3RlO6ZTWzC
3LDOWvZRkkWhtsvJ18OKrkBFWQuDWxJ9xFzDCK8girij2z9aN6C556veSJfhxHKLh/KT9BmNmPKc
6+4Xs0RzwbmJQlk+w2ShjZzaXgqVOUxsGbRgNhMJSKnIPLhxfI0q8nFevG2dUhFutZ4H9wRdCfwr
xBjO86In9WZ92Vb+NGPJixkZ7rVPqVudekcjQ1iqB0ox2BBQDGlszXhr9cfe/MbETQGjE51cqHUi
GteqjX5EcmzUyIh61fJaLknkw93JXChcsuMHnchdw6yL69sw6s+NB0GCioV7znib4Xz/nRZVeu3J
AdpFsARUlQJt0Z+DogGu1ZloV9UPoU4FrAxtNCVfhZZOMghGlY39eGHUZU3CD5eCm33Pkw7MWXd8
x5YHaAufkVEkh9LsOMhbsb0iuqV57mv4E0zgpEbpF6sJGNAi0MsfXRP7sUINlnzq2gVNolXxacgZ
Z/umA3e5Stc9Q6GD4H1CMo5uGpOjlaQD0nM5l7kzsqBlCKNvG+50EFIEfpRMnIPolxXk7wO5DdJz
RbEUui0PJSP9xkzVlpLEH7dMP1EMiOyQBHIG9uA62wQNZDiWA9wgUXlr/RRzBn8Fb/xVjZtaC9aS
mYTWD/WicNW7P1Wvbdbfs6LC1j2GZ5xwr40oOfK9Bqi4SzbCaqFq/RFfFycI4t5WpdaJQyiTgQux
EIdmKQ9Oh4WJeBW53WtijC/eDAcDWARmVh4MW0kSe3r/aHTJQR9DWlx1tk5S8LTHt+6HhHAGZEMT
Gz2ZnnQm0mbEpQWM6+ugoUv2dnBkdhyvRXPQ9AtT+oCTYkWlGetllzIwURpqv2Mby4qJHdvQzXWn
32mWJJu06XZKw+tniyN+OWp5ZU7eGx44Nib1qRG5W9Id8tRkdO9GbbRvHbxeHc3OtdCfsTSPbLnd
a2xNLF+M1QH4mQ9j/tp1gr9lg9EWe46nmBON48CjXt18hn9G2WFWJx/sBhxuZECUkfsf+exyB/vo
K/Ccx6CZqm2Xg410TO9sIs6PAQkfsyShWjZRsOCWteo9lhbhs6s0GhhLfmAgJx7cyvxpXX2P1knW
rhAGDJdfFgatXSoVz98wbMAq3spQHYcZQJVMxAxUopamLrdxiz1JeNiIRvy7GTEfw8c345TRWdrJ
01RgiZrMW5s6j5VsrW1qWytVd81KkNLeMefA42ueiX/mnOi8FzeacLQtsz5caxn2IzaL+cpWrjFj
Hq0y5t7RhBzF5IcftZuphfXUYwjnTbC+CtMGopfDLauy8qP21hPB8zSZ+g05WfJZuvvp6MT1fM/e
WXZK6XZODrvSnkKlnQqtf9UVr7o/MI8JveGeyfAYkgOOE7FMjOYA2O1Zq9pvrkvPTeTixJfk4Ii+
k/oSxWsWx5w/R9a3AR6Jx2ZnNuZj3ZpnGF41O08bLMkdlyubWvNFN8gLlWNfZs0XXgwaJ+hE/MaJ
29tYrbwPcrgHLDF+3fzuW2eHSYP9UOEZlEEGuaUVj06r/eSu8THF6cGIGeSp8q2bxh7TRINQATDY
aN4yO/uB7YO9N2tPknNT0rL5yTD5TUn3S861j7ddQVKOvzEqcIGv15rVsf/m/plOWb+M38q0Pdgp
CE+clJtMyl90QC48rbiMLig+nH0A+LquWTr2tM0orMXtwkwN/pTT+5+WN57SMnkoC3lFjrtX6UeU
w6QruvGejsbB7i+FnXx4nfUxBR0j2e7bjY2PFlNn4nPDybVN4eOTAkY6tPYn0KrfA19i0YiHEXFo
Xegc2iBcHMqG8vNsTJZdHzmLXmvTbRvORIncufq1rZPOmy5ZbGbYtCQ40kAeR6p8NrLoo40RUyyc
FYfWp60GI+9Z9+YRTSMei6LdG5xVFrVvfOUlnr7cf+G0BuoxjnBiR/5CKf6wDKevIQOhkDFjGWIe
SnblpcbdHLorMX9s6X/WE8UVeOlzBp5AHvlwXmPHkEsjLk6EvZjmxvz4+7KjcF7GFKKjrQCr8I0J
Jp9FgGKoSfRrMvnh+vdJxX3LupWdGkOpJfOXi2eX8BvgzxRj9phBKljlQDFT/iM9LlXgBJ5xJO8t
k1OmCZ3OKTR31WTqp/KGl66IX7l3n6CVsbUb+o2U5UK6ZgUSh1lFVt0Hy9n6BcavylKHtAIaNDFc
pAdzWNvOaHNgbxDqUkyK0GYXTTOMm0RrFm0nRhKzEfYK96tIIG8YffXWjNk1gMq+XlGDMi2cmAkv
Le6p9Falrj7/fNN7T5xSreVQkj3UpuxWjk/Xr8jdX4ntEurtoffP1YrczFYsFsfU6yihMVk8aakE
21FjC89fBsiIRKqdi+nKhc5sg1tIcgXG+iSNwsaAYsKbsOm4x2cvqDSuSs4ORc1bUBT2c9Kyz0dQ
57oBYcM8jKiIXPKYb1LP/DS57iOonIfQ1J51j5eOqniu4+kmHBl5tD0xEhWly8B4we54K6bgV1vZ
xnqM5a7FxcVr+oDe/pVpjgGI9ub57UNkF3ufH4HThceChOGmCwYSTy03jeYsjXvGeGdphcYXg+bd
lPq00s8wThJs+RLr0tWfONxgGVuPWXYt714D5NRQqLS2hjuDkTL/vp7HCGvCTZXRl4iTXR05xD+w
b+Rc8rQo+enNtFyNYYdMKrvX0SRTw/jNgBb23QpKksxaVMvMT3YBl+nCz7jLfUdKY18Oi31fl/2B
lfZUpNNXn1fJkm3pXjkG7FO3uBaTfOkaAA0GXgTLcO+m53wZcIIpAsgmKkJIfWpLb0x+tMmniRso
QjJUv+B7vptqekrVUO0Kh+0inZYd5fJU7T5nKGVDWVwcw3+m8e6SF5/Soj498OOfJoq3FIwCQ8z2
HsETByAXJxr7NZ5ISw3P1CLC29Ty69RBkyM5vPGoeyVDo8iVDL57yFTEFuyDPtV/VyYT7Y7pd9Op
E2L7Oxs+yY0U1HFfwgaGmsmRTW7dkVR6XvGPaXA7mfg6K8UzE7cAWqE4/+6dzF9I1dyxD1zTwrxb
QwLQrMVsbTqb1rW/3KSKaG8wT3HCVtt47XWcUIFHriykSzG+WV9VWeND0bHs9S+Gaf4KfZ1lv8SC
/frnX63lwyEfa/xT1gi7Sb1nAtQwIedm+OpLgxe5jBcpMz0qhZ1V2I0v0rdQpTjjdnn/JuVwwBXY
ryfZ7tJ2PEmrx7WP83cYc0E2kJU/L05KuJShg0rVI++3r/MphZVdY79rV8RUKs6tb6mnvwvpf1m9
v7WRLdkNN+aofpD2k0WHWoJA4vP9IsyupHUZi1qB6QPlRmVWAYGxvwbvcH+7ZWbiWyoFCn1ZuQi4
lrMYexfDKs6NkRAC/txTRBv8VI8nK2N1xpkJXwYozkqPrpUwruTogBeuqdVFAydrOgJY3LitsRkT
vnki0tu1E8Xn0Kq46LkoNR1hFkWaHP9ftJisYSMSuJ1c5DbBWO5HUku4dv2VGR77yog4c4wXX1rB
LtXHx3Cg4F2KdR0ZryKBIhMOn3Ytg5Xp28+5RV0yZse2JOKgDGMrOn0EHfZQcjBqM6zmkfrQdYuS
Y918KQdOXoanbYJK03cNfD3uGTgZUlroTY/hmGUnL8nMQxTgBNddngHJc4HIyAloTGkbj9zfrMMk
iOA4dHTpg29fO88NAB97x8CrGJI4nYZZzOCqMXl3lkNrI6Kqe5pwdGXG+OlL3z8lUSdvBW7gYfjB
OBHfi2IaeSkfczvnpxJm7ANtHO/6wELUGYz0tbLtEcU3SKFhGik4Ar7cMCunFUpNt7O6IN+5vjXf
sRLunnmnfU/lrAVU5AB6HYl/EevgACIsrpjAVhz4OYc0VvPUMIpf+TLWt6XfNE91VWq7IK5hNlXF
kjS59sm+CzmjSL+pfFkBdSPkmHsR7bGckof6LCLcHHkCuagINffU++ndX4U5g7HCcYL1wEAU2cRx
TqnLocOriwvsVRKFY78N6S+J8FumQIfkuFORkR5G0YGqDuqvgEs6CoPUbygMWJ9Zy45xks/dHCN6
Zq7iZ99EgYVuYJ0sN4fa9EBT/fStDBVwxVPTtekNfGRB1+CoT7Vrjidl4bWm+x2y32jjf36mIRz1
aEw3aADFHp1K20yh1r2ABH5gaSl+6b62g4cXHlwxItF4Br7cpgLjoedHPVQs540LHnws65OdOcEB
gvkCqSU/G/OHP7+KG3wD3AEBlKI6krq+KF9HeG1B5FxsrFkbwJVgLoqbVXXFJStU/vDng2f3BVfy
7oiDo9j1mtkt3EIZt1pO4khNwU8SVeYts7T3LnLKUz/0rGtT2u4FPqh7wfp4NmLj/ud3fz6MTvwQ
9NGPpRCSJ76TvCcd9M3OYi6oYzNtovlDW99F5Gc7XfntUzlmn1TH1hvH0KZ9KqF2Mu0Mr0C1452X
zY82X0uI3fKOBslkTY/TdVCYRHFGuLxjGZAA8Mtp0UnFuoB9XyzykT+i0imFCSZ4e9LMfBAZYQoN
0z/2Rr8/ZNENoClmRlFm6lJkCj9uZollHHFI4zQnVr6CBq7B6owCs3jUfG5IM/iWVChhgcIMNjm+
4Dcvdb8TEY8bW+PEOTk8Rm3TArTxFkk4tbdGE9YRBugHs5clswvjzN6I9RI529Lb6dLHw7TwzCHd
+ePYw4QC8uXmMjiFCUYQA5Hby8ggOvAc91lAJAH9fIsiRQCpbOJL5yw9XzansUV+rQN0NowlMDUR
qHmxbxrusWTpFyA286RijsCSKTUZHuilWYKzwA5fsTbHDUL04LSPPJsh7GEcfEacHYK48y94aKkH
fav9yD24ke0cOqB0PExxsLJc1kuu1f5ONOO+QRg9Yj/w6RmsnwxRWs+cOkjdt8PFnDRvAbInXOae
qV16ZzymdATulApNUrkOD4vu7yY/mC6A6H4IYY1oJHGy8aBnbXtMUqTchuriFM1PzE9skZgeaCQT
jK+RNuPWCpKTXmfJccgKvOcSab6RlzCLmksO23zlRSBqCs7JNdHtW+Q8/nnlmmHozo0YWUyxAuOt
y4sDqxQAu6JcJ4wxFlaR3zj+46VvuunoxY2k8y0VPHXxcM6DZgu0ZtxVvh0cotnYL5QGVtks0/PA
lHVEwTxGojv4WHjfEbMOQcKdtNYUEbzS0+D01JI7r95faIN48UWsPbVK/OZ7XR0nVb1IukyITE/e
I2THfG/57Pr1cIpwwH0Fefc+eaK6DF5YrEidkcFrLe3Q4sbiKUED9yt0yHD+YMIPB68hFt1o46/X
Cm0HfzW7/vmQOcUvgx18Ap4Zk7u8BjWvAJA7SqACcYJ/BYMa1maeYZ1mMnsgpA4OsF/2kf9eqElu
EdDpDDExI2gPmJnV2kiIHIfKOrWp2VFw7se7VDAl6a3M26q2Nh5jPX0oBnHhrWBRV5V/NnETL+si
sDmAsuQOaC6EbhuIfFb3yNMRcN4jjObaLjf6dMoeWkudFAYnXAuGfUy0BKyRCKhk6JONM8iTRlPB
QTe0dW/a4zUZ0XPtC8URyQ+RUpsIYkYYdc11rVoOTnRowjI80AixMrh/bV3DeIrticgzuBwMhSGR
PAWL1DRrY8u8hvsinq2dJo2fzmh+1YhGG9tSPY0hiQv5wb6bwSIRhXnTmx6Xq9Hs2xwQbGg+ZJWI
V1qYrmPMVyuDQPKm2jPAdbdBxfxYtrOza6itw8w+7XImoDaPGxnSorrYCfD4NkhuFZuxPVq8ggRy
LN9B/qjgxPTMFLg9WGKTuQTKa0h8Smu6g1XxEgWQySLkHU84rFRtspEqj46Tazzy3gmmU50Jzd3K
z3WbfFToFdu4T81tBYMgdHBD65oi36HkzQizazflh4OcmU0qNV7yUeHnDllgIm9O8j+ImfMUzX0H
PYfsFATUMLOgTImYRD8Mw6U23TfNuQdjomZ81MyRkl19KLRumwKYsmbSFEEwBhgJ8CkgVCNhmrQF
wj+h7be9fqRAQXLCbeF3VNzfLKThxvmdm4jVsZ8dzCin508kJy7KL65GKlRUPbIbgZVTNuWMeG1V
34ai+MgHwBkiDn63In2y0yh4DYQ+rrpwYOgdZuMm7waxi1p/qZQka2W68a3JkYrTSGanoidg0djp
rreVOLW13m1ISS0nGxYTdEN37UJ2gKRDvjuX2U5qBc6/3i5eVdxpADOh7+ah7zykkX4pgGf/Hupx
kaC+VVUWPpX5YB3TGiJjWqGaiKkldmpHOROhbcdxmGlekLxN0472F6hdtpHhIy9/6hSbRVK7OuEK
tWm7vv7Nl/s6ZYb9oqR9q3lSFpwPprNjh0in6EYGQNmtYRIS9awYfdFSA1L0dEZmbfISCJs/5BHs
39beJZSV7gOVoRk0Ul0lM2hpNIzPhiY7K007hSCGzi7smWl2fwsoY9jFHK6k/YKpS7luA7mWE8FW
rdPUKmnamwWPF5xMD1MOXPoC3E20cmfi3AB6rgBBBw6YU+ZMpeN13hdmNGeuh35NLPUIhY5YQ8FF
pU97++BRgphzzUBv065u0cMswBnTEC9i8Q5XXTc2APCBPo5Y0f1BPfSB3AoBSy+YqXqxyZHUs3SY
/RD3IHpD0+FyYcw0Pmvm8ukzoa+YWX3jTO0zwPfVsVzrpsVxyoI9Hs6Mvw7YH2jSb4OBroO6ucvA
AQZgAV3wgAJMIGlvjK/t51pLCdFEvCQQcVhsumnYeTNnsJ2Jg2pmD8YzhTCZeYT9TCZM6jrfNHQz
HHs615cR5yteomTZzkxDe6YbejPnMOw5INlDeUtGViYR93KHFMorqNN/08IkU6+mrJB57cTAvk7Y
IEXeQf1/V+jSu9TguJXUEWl76+oOVnaqA42Ck1o46MuwNSyEAMkwpDFwQg9WwNKGycsNt9PMeOxs
aI+qi87k+MpN6q9rHDVbow/iHfOetZioxiPSO3DZR+uO6mrf6OIHti30tS77MGfCW6zjW8A/wMle
NHfXTiCROfNuve4w9b1kTrsnoykxi6Ppq5qLcYQcyYYdQbNTz10uL4VXMg4hOJQVxoYVub6VVjc3
tDCw85vOpNBm3PS5GW+TQfNXhNzetD4b716cEjnDGd6imdBkc8vUtxFUhyYr5lP2MqrHcsN356hV
JRWmBVKDbXeb3KX7Z4jThxE5Dj5I1V6sGciZKfBxaRKuvLjExOSXLvQwcGXdBAde7eqm/DXYCK6w
aGyEYr+v+ea4JfMrImlu30pY1v4PiT/mBal1aAKswnX0yIjJZsg3O5FYxyuTwLleUZLSzxNd3SZT
XQwvPzK3o2VtE3u264BYbxxAvaz5NAOidWhmLEN1u8zeq37cMjfpsHCzzTBdmnDuk2egFpPQWIx5
DmOmZ0/dzuGyuKycGGJtnlzbOYHR1h1pGWcg7CedktfY+Uib5N1JsB8gHYYnyytfNB2gLHOLWbxZ
VC33z0zX9zajtY1eaARIKfPolPcjzIRBvO5cKPlbd4gFIcq3jH6zDvV7TqDeyvZCufKSR91Htu4R
I6ywfI5a2C4WmjccYrRBoyGpwV5tmcV3y4EmlXgtSWFdvVCfFWi0K0lKYEUf0C5EqFh7PUOoyuRw
nLr1DR7rDrKqg5CDxBH4s8ZH+m2hx9XeZ/n30sjg3I+zPo6qfpXZPXPiCgvG8xjz5vrBhnjuysAK
5kGOjDCvkhimnIc3ejXPf7PGlKsmX4EOj1YN1DU/HYDXna1EvANYp13I6i0o6mAwqy59cK2tyMIP
NMzXRJcEKby7YYBDLzznWOg10FBOxfeGJCTjz2VncCgwhg7PetE9DRQBrYKhgYlCYiINQZwSqafv
3QKplPTTduhIYM6zJKas8c4KUF0jrk+5UcfPoSQ5bQ3+UZlmv+mK+tvH/omYB8eE79+boOEt74en
psyzpVGENvtwAnw0ic9xAjBlwhqBgFwck75IDwJEKfYIG1+Ao2051AlYDlF9EjUPqWOAHKFBOL5P
pbq64bumx+pcESvKUxaIHmcWHNd12PBv1Js9DxiTkTBYeu6sRGnsYlX0PUAD1QjC7BMJHKUL9yr2
odt7+bvdM0Iz7JJpZPztlzuZgwyQw0Nvfwd6cVWSSQ+owNcmfDVzIoF2S4jK0MIrwFb0XaApWkqH
lBTByWOwv2xHpjq2Pjxmk/HIbDNdlzm+VR3yWdla96rv7f9g70yW60a2LPsrZTUuhAHucAcwqMnt
O172EqkJjKRE9H2Pr68FvnxlEXqZ8SznOZFFWATF2zjc/Zyz99p30fKFQJLGB2JZxOK41muniP6x
Hfs1KYJ6O8cMQbgMfpoqAAzoHWXgcHlqFqR+Rw4Xal9MUZ5NfEFK6JtS+oyqLOgQt7F/gjyKpCRS
h4+VqzwjDuxBbDunXs2IAehJhEbwIKGbrclDwI1XnSFJ30VlTEiBE9AviZfxnfAhPZI+s0aMMp9Z
IMd4wUWFZQ+OwcUIMx3mqDk2IP9Xqnaq6zqYakY2un/waGfSafc3vRtyXnVcAyVXGKfs3tMGxSnu
npEUOzA3g7uWun1GGUyXP6uOzty9VJn95LjuDK33w6QBaFDebRmt3aAn/RVJ+LGQoBCYEUQRdITJ
VA6aQZVjQXlIvQwPWGi+FBoFUiwnhIFtu23iCvlwjWHSMuUOD51GkgO3PL42RjNwT7CPOudGHM7i
lAf9Awab3VBOL1ND7nXsvExF8FHNfDxOYX3SQvoxdJbYOlOanr07EzGagjb+MrpGvBmctEJ5JcwV
jDpoqyYMwUYFa/7KhtCUjpllDh0qYR7a6GRH5C99EakOS/l8sez5uRmw6KYdvsIoZf6cNG84PLHI
OwYPiTvSPQcsTHXnI9Ios59uaXr3X4l0PI5Ir2kGIdH096Y0PjqT67kmRW4nhIlgr7HQZVvWT2cQ
D5Ak6WrYBY2UopguIxetjag4LGIzTNZtPA83YWLc9rWvjlPUcbvFbOJ4qLItCze+gfgGhjd80qCj
5RV692z/8hDZMCGU128UIE5CbdCVShs1XWQafEZNyX47xrdl3f4qwJAn0gIHhJ7FHO2tWVJVGI39
YU0alyuopU30KgXZcEzQfeqrPTkLJMYDZNyUpiJooSEvwmMwecoHU2444uFmldFdl4uXRg/DUfYV
aqAocW5nL3moVVHdphG0pTRam5kugK43etWCrtnUZftehDW2v8H7PjmmdSlFOe8GQSyFhxZpNttq
25EmucnhbsStfI9CZmSBUdsrh4nzqe+KM5GKOMwm7wWn9rxDLf4Ix1XsZieZd4xyB9cFsouTwe2n
76i51qEo9l/K3/8JW/ivXTWYXf7GVfMWtdFfLTX8//9hqXGsPyAsSwQUNqHiSi6+mX8mw9p/sNXa
tmcRt2DZeDj+v6VGmH+YJNZTP+N1EZ5YjB3/tNS4f2C0cXCY4Qb48tT8dyw14l8cJJ70lMVEwjK1
janmtyRTU0aTz1HnbF0ZYWKcRHCrCjhv5KxHwlQH5U3R3pyCnTMTeYOKfDDgwaoRi4z+Bi/2l6Nl
v9caZCayRSh3OdrrQcGLjsFjz2l32/TI2d2+v3WnGf2GqWGEMXHeuD7s2CWjJY7Aqv3pC/hPrBLy
X+KoPVJ1BTnYmuPQlL/HjwuSIbm+aGA9U0XiFfJne8o2vk7PKQ2yLXp4gnSijvNnUS8MTHN2fd2e
3NggBIcxc1pDpYqJRfSMlNwBObLxrDxuiYdSY0m2ze7HgAkDE7U4Ac94lJLIJbr9xQb5/veOYi5Q
w17RDkacJwnfckk5ChAdpYKjmtSJRz9jUlb5Zy+0Tn//5r9SxP/sE9Gm6QgauUqatqOIGP5reEbj
utnoZIhZIF/O4PqdPfYPQq5QjYg8OYRALi1nHoiWs3kt4WfnX6tS9Xe5fRR1ne5cbRzSsHIucWxR
4qT9uzfkeo9j5q0Ni5ieYXDgr+enOPqxqWfrQCTBzp2bDcEL8NLq+oxMOj+2vfND+L8w+YRsSvRx
OUlmy6s+4jS8ozM+K3ltk7neBgGXwGSYIYFZsVqjPqbpObVgSidEj5ocglVcF/lNgFOg51+vUda9
OrCGCSEy36GKtjdVxqUOde58E9E6F90c3/kBjTfdftIk0SEBwzS8aeCNOwvp1AUpxE4nk3FR3ucM
KO7vvwML29vv3ixcSKbpuWQ42+wA1uKe+HgD4xY0//d/W/+nTmiDGtmstmLqb/LJWiOpis/jzAW9
Cgax7eWDZbKhz1m7G+PJu2t5cjDcEOyU6xdBD3TVmMCUByZRK9Prc4xHzEGGLJ0PFelZcQdLSSAj
XZU+k6PRqX5Fkesz8MUAJk0u8BEn3yWw9TErCQIavAKsld3+zGaW8oSX32n3gSJ1qyyJHTFqzk1s
VlBfSaI1BR1BOwmeUy/d+Z1hbULXBsn3g87wbViUtFRLCQbTKAgwOyJIJfHOXqejdc0wn0YoyVQi
98K3tk6bE9Xxwx+wOYcOjDFxLZrHJgp2fdA8qEChJ47f6X3eokR+UERAI3y8ijq9d7nC9ari8u9c
49S41TmZD5F2jo3OvvUWhiaL0TvNFdegVVAUgqy7x7hyn0pKKC8fHpGQrDMrvNgY/qMD0ulz1FQP
aBs+bfPeT4qRQq39qBy8VAbCKbtU92nWYKtpfpaxXNe+90q5841I0LU14/vXY/HedvgkmGZRE/bQ
XAZIZWBwIeCUaLpmnyuFz6sS6Pr5+MV94beXQvs3pet90nN/neb0IVUJ0RLha9hBn1A3WS42nY6O
6BgveIcPce98D1yct5KkBCsxTn3rEdUxNXRQ4EBt9NBaO1JXUZ6gPfJa2a2SPrmvQ7T8QeC/2aRK
eO2koCyE747GyI+3EXtgvXWXsGUaH1dnMsBWgcLCCdwBOLKwArjvTPmOOVecALwTJb9A+MXUzf7g
/nIzhtYNvcAnO7C/+wRsAOh8zZW4NGA/adqhO4zoI0MjIPprERhnchd2m0W+XrNNbrRdYJjM/UNF
gPcaaVKCn+hUV+a68iUgPTOHpzCbPykfPuKq29YF0t3SxcfShtZxDGLipzXBX0VRMPz19Uux5PTF
5HUQ8+zcE9uIOYW0snhgjE1Ddtq2Hk5CIdu73CHksLImEEN+xnYemFv2MOJQF+il7ZNvQyuRDlCH
CTAuyVHpHDQaozoEZfqcpgYCM/jum7pmGt60ynoyHOIGeqrLwWzUuQ9xQfdy+uUgKVkxw+Z4zBiv
G4Yc9+60/B8l85lMuuMhNNuzE+e4hxoN14DJlDMnJV1VvoxIukf6nAeRzAe+SnUYljy13O5AeBRv
rl/0e9q2CWSM2th24fzQo8BY7u4/xggGRGd0pP1ZPX/MYNzI2+LNE9npzXobZcgnvt6g2xHpU1Er
fcWjgvMpNlCFo33jxKfIn576IT81oTWv6sz6NqCNlUNF5q6VrI0k9pBuBYfOqrM9mRqvtJmrbTxB
3hMwcWhrYZn9SpKfLekRz1ddPYw8B8Jlf5CEnuPH0HuzAuNhuL8Sf/bPZSC5KLDXyJpvdrAfRzcB
WizmYmNU5VYM4gnAc3kbO96KtiYhiWnnbJN+Nij1XHdfah/QnlOAbdNGsKUY91ZB65OIHJfg3ptI
r1UZjAw1O0S+CZ0sOALokZeL1UEV9kvsV/FO1LO1Ngmy67js9B6/vKry+GhqdGENEZA7jTZpFY5U
2MCMw10/sdjRH4+70p7GO1eUoNQysXMD+wMDpXEs+vBaqhRGS9NcIYK6F24pxHtP9wFYx60r3PJi
MrOqOcApiMu7TPQYwfgWMhuUZ1CSeul6UcHAiXAlYie4Ze0pDOTVnsLvgICiPW6Gb3lr+1gcPdiC
erxr3A6pTHvOSlIckiqNz/BFmyTYcKFjBULM0KHJSo5juYszEniMnh6M3bmbdLxXZR0f7Mr8cKqC
aqjj7pbV3aVJiDKUcbF1bRA2NZ2rVTnAQqFthZ4MJuHswKgLyjVKmCxqLdC1BqurSc+GdLEK2cum
Ely8AIk+qdy9/NAViAzDoSYX0gUNQz9/zNiRCECMOqdZpdJFBf/LaKh36iAOsO2WlE/edxdnzCaZ
4+ekiV7Ltk1vueHUCy+XgPsajYvh3mVOp3lKDTbBcDh0Y9B9MyGQDNL/zgOIyZN+2bY3y3SNst74
3lsQsssKeaYPo8aq0VmIkbn7jLDyMenc+qGB7bv8iya9qaJXefJc4wVhLfYfknGL1MvPcRyg7xf5
j8jN0AaOlbNjoHKsvMS4C7VqieiCC45N1jPnhD5T+KbBuWKHzVGfBbwAr/MfRcaUHen/N6JIiTJL
rXgFTGGa0cChGTOgVd1WwkV6h6mpSOJ4I4NqZ+TquzNJC/gKudxsLsDQm7ui7K9pwiS9YRK3FvkM
kuVuiDVDiKg89JWesTsa6tJW8Q/0rqtmHNdt3qG44gjrkf+vUSRBewySalVP9SWo/RrQFbq/UaS3
YTVW97Jm4Sj3za30zkaHtLIlliaZ8/tUy19HV9RcuiEQTfJXaQnaiBELoFYolDzFiDsr3FXSdPyV
Uci9x5ovqirmoxmWvAdO/BBCvOv67cEXi8Q1yI29cdtOY4N+tnnqQhqBTiQ+xABdVtl2cbuLdD0Q
RRquJ7tGjR6nrzSv9vaAtNWwqncvzL7JQQpGIHSYSYdCi1Z5RxdHUNLHpCjHxdVRrXP0TfvWJnl2
M7HRIIG00X/PkkEmE4LRN+pVqZpFXMlFXwZYG5d8Np40UrKIIcj7bl153sZYtotedrdWGrxFUfzU
IxtOmuandKiZlLibOqanUzMfhRQOsxESeBUN0ZGJgU7telPSeKhzwuAmJ30YoYyQ4mRPW2VEN+NQ
nMgZWmnhfQzVRA9nuHfN8t51l/5KXt1aZWbgt3APjMOGo+jVS+h55zjSn3lOhGip0Fn1s+oZNrzk
OZ+YVjhKAiz0gEt/jdEynYc30i2BGwv+yHCeIXNvyWjjvjNXkPT5L52LjCojr0uF7S8a7tsfyIW/
oSTEKzTVz54RfZsqfQ9gby+q6XUIkpPOy2EzARMYBaphCD5E8a6WucRioTBGYLmdUT64A/BYCKYe
BxR6GVT93nvqzSi6rdRE8qVPBTqvZKEFOqnxOHvBLcPVE0OIQ157FiOG5upmSCCZlPyoDD60PFGX
rrA/yLcH6ppvyFxAaDPSuk37+WCF4juCJSYd9V0Z9ffToHalAg8YzdC7OgHLEkd/kn4atv/aB5h/
zNb41UeorGcmrCZa6kjW9zUkaQvJyficztVO2WihDD+dkWd6Gy13ZFMxAPbND/ZneQ7GJ2aYEC3h
H3EDwK6ek/QeaYYgU4phqvceM0G0s483EVFPRCeICF5qTzuZgcFF0wiSh6VIfKljBodmyh6Byb75
jouglpGV0umNK+FWyoQMGuMbmMhnwyqPkeU9tOGE1mQen0KfPK26/SnUJA9jBg66RIYozehqYQEg
Lsg4lgFoTDeY1xYdwY0lfuqyNDdYdCMGruo1rxk9l+jRbNm6e0x3cGJU1K9FYmeYdH306UKlOzXM
/q6sWZR2buNCbxWjz5kZFmoL46q9CfR28+ynbXkVxZQwpUgPxUguBgFB2LhoAaedGLHQyfvSHk6Y
LsOQNy81IOC2/GTQgFDBy78hjX2KhgP2hefKheDGWBOx4C72h5cCBg27ZrPSVfWF0veY1FXcDzKC
jHh9u67YtkIREjT2S1y0scK8te1RwXFUVZ9VOZNODKawz15L/FCgRGkwe+MbiVY0uEuu+UlPlBfO
xm08mh+qAi5fpBT6U/M8yvZTlPIjcTEcYEJhlkWJFGdbywq7dTtgYtYGt3aZdvkFrtJTA21pzaGD
eKGmI8NAH7bXMTaDF4PHPTMZnAXJ+IPL0LEdDjZOKJHVKFwsxlpJPPJH2gPnyR/dDBuU00y46MKr
mWKU8zgRSPMhhHIKJubZTXHwo/Z70L9qhZYiL74MmA3dVs6Fzp00lgR8DsS4UJTMyCo8nqKKYZvV
vMfVQI3OyJptneuzTO+15X1z5hvh1K9V3DwWjEhHdofAIKfR1CGhetBZpeQK4VRPndXyjBbmz87r
T05FTEkejSvP+qLDo54NeYKYDqPTd9bNkEl0cwyvvOEyOeqzRM5BZQA/v85JdDT7tyFGqJxMNnG0
hocdDXTWqrhwFjMNqKBINdW5gU9Qzd5jLRlTj2V1GSpk/JqhznYRGAWF9b1DTLyDHgKcK15AJ1Ut
tmZLmzsx9Aei8PyCDAb8rKp/WWBPboIRq0BKJDs6Y6QFPHkdMVG9H/XIIOI3g2AIMVKbxwVosiDB
6F4Icw/ik1Rt1jpulmk+NLX3hJG62aWNs3hE5x2q2dephqhmjtj7gjJ4ygs32UDrxBqSGNDKIdIh
NsYRXJSwAgVYJjARxNxFtBQw8SO/w7Ur0v7Oi4N51ybWElZcQWR0VL2ffPOmKsfyaLaQsEtDbUYL
DZWAld6BvGqr9KWzoWWVy0ssoogBVkiwujd/nwL3Xcd4Q1sMxE1QYTceW8pvdvQJBchVLo8OEjCf
gfsEz97nKew0JcESJcozKnbIKEAhA0/UhfGpUxLRiiyZb/IZ43sAp5v0PLDACkFGB8W3sbuV0/WP
We3gRGR6YqdWfk9q+7ipnqeRw64KHvFejDwCrXkNczoUxoBCkcBViPQY/PvZx1c5G0dDv/ooQS54
JMDNqk0Y1PzoMsTKs/FGOkx9DMY+VAA8FmgaOrqFMqAZEtvpccrGhNkPJNlKu3qPGu7hHzFgVKxZ
2rkkObMt0IsDn47bH9g8O1Ry6XZ+SH+gGZlmRurNdOc3jcbXJ9fzLPVTINvhJrXh69jKv4RTc3Us
4H1z2HDXd4Fdykyd8CaAYq0AyhmDLiFo02uoZ+eQFAxRMo8uXpYi1qWxMgg7Ievbg0et3RfhGRrh
FWE9Lp6vtSb++4imtWJu6hd7y7yBphYcCn90nwg5fOwZGWySIqOiWsjUkc8Mh0TGU9fBbi0JD12F
do8cb2gfKTJTJpImTo76GDr2d0+DD1u+BF3PWDryJXiMqlPOmK1GDkxXGtwuZ56lkJoN7YsJlz4T
NCVblFOwCfxTXJW3KjDydTrV/RbDPM/x1Lx5KW6HGe4SGbMTNy4rP9TGQh8vo8PX71ANfq16EXaS
c3xUMsYFhtOK4dYT1ke0p2YVbrFMfaW+HiOHLUzGl1HC1y7CW2oOvbYG7HUmvbN5Yvg9dwmqwNHf
LP7xbYM+8BbE/o2CPX7gw/bOFQqwhaDUDVgtshictZ8n5r7R3QeAmHIzmv58EMEkthGzvyLHpc7g
EA1EzsEjGdZoQXx4/Ewi6ZPdy+iBmbdbkhrSqpuvT4bwVbnqF6YGOiv7WIVID23XOqN+gY1ijMzJ
O4FAWXb2WrR3/VICtmVUHRPfZTVatUk4aCLgWiMIFWR4MBge92VYbgo9e/eO4RJ0ZCR3uQUzooA4
sR/RTkWELL7gaD7AHoLpOeATWwr25zgstjRJHnL078+5HmhopdO9sBsXdgka/sHcUdFGF7u2iy3y
pTNa7zusEw/N5HpseayqMOQpN0P7Am6MSbNkdsBdN7+4fX6JvBRl5MQ/uSROKLcZgSRk14y8FPLf
lkgBFIMd/VXsWawcWUTbIC39k8t5EOCFwJ6f0UbKvL0tw/eOPOlLRGIGOjZSH2nIbKKxvp2lVx1w
26Eki3pxUUTz2g6qE2HH6L2ob1HW8uKIjQiybNmUKT7iYXqis0xpTHolx/eApqNiLieYmMdW82qI
ipmdMUA+RhDgRYG9DXBDIR53s1vZcHvJZc91Lksepih66uP4DXcU2e1z9d3KOQcFWcMbp2F3ppJ7
GnyaUS1pepzc6Wcnu3kd2FSFplee7Lb9gUkgvQtzrBtwluWIyowAZ3CRcQF3SQA2N4gpJoUz4FZq
kGPbj2KfTX6zbjobvL+JuAZV2TxH+XOaiZuo08NZeRdlJGtXx9M172mzszT6VTQA42lNMKyYTw/0
tPWtX80QKWS6Y3/4HAhqWUcV7APQVPAF2nzYqLb9NYgOMRtFIorzm7iz5sPXap6DRa8gDwPz6QZH
BWc6C3p08mmvcM3mU3QpZsO8zyPDQnlQw+0JuSBF4FBDJY/pmH/DRaROyAFuyCcmq5IToxxXMX3H
s8seRgODzng1Fo+WaNuHQicx6IV5nYwiOJlGdTsmSXhux/mHMhwicRo0/G3CB9OD0PoaCUTNOgYt
ta/ssNz3tu3ujFmxwXXOyUDoEWNbPbCP4B90PHKFcaDEYDf2GGk5DgJ7WH2dsZZrnEaU5WvPBnBa
MGrGn72IaMhY2FRtV69RnnAgTfVnGyIg0nbH1ZM26KUEfHPqXu02SU62hUHBSnyOvvSCbAeplbDk
qY3ytQJ5/pif3bTTJ1KOoS6yBYdWEt3HYVmfROKfKiTKG9SoHSJRmMwlLRvg865zZ+T9r8mqn+2C
lW7jfd0heQpu3Q+/M3ETd3Vzk6b+i4FWhAOfgUoszXht4s3aBXFxJ0PvNPetZAgf2zudKZR8El9J
HZenonY2QaKReg3tKZooOxusMEQeuDzwSLLS2L223CSv3LjECbl/cFuA4zpVVX2xZi4X2KHqLR+a
te6pDgiKFWezlacE8co+begFEZcOWgBrDedodbbEYpPkPQ2hDzU6AI4Fg3urDZDtXj57B9XRDMF5
2pcYFyJny/6uNyJnQUdRKFDY2+DGfSxkE8UNt4X7Yk5v5wTnoZfx07l0iAYqX20/bW5NzURrNFEb
aacjOlv63wx6mSi2sCeuorilRu10scai0G3Q4a9jp3VuJGqkVQEX7DANc3UGj/GCUIfds81Omr6A
EcwnHPB3LdPiTTvlxU1sR1dyKxN3rM/maQYgS4bsHrGXvwL2ZZxAAm3Lug9Pra5PWJ4VWRgT94Ao
mndIox5SbJoXYmYIH/Or8rW2yLjqQx/X7QCSog+MH36oaIKqn6yAcZu2l7iZcSp7hb+ZDFJ/iDzc
eCGzkDYiWG8qyp32IyyjM3onTo7IDeUhSwFwGam6FO54zme8V91sTxuUP97+H792qPODEcaoymxa
dbz8DzvS7qNAHZHhtpMK8FVKrFg42AdIx925xWBiOvk990B9UaMed4MmimwYnhp0S1u0YET1GAK8
P/xarhCUwEQFp1dNCkhkh86t1Unk9q29JL+00dXN7c+sgdrn1hkhrkjEDmVkXmu5VAsW2aFUX0om
m3ENuV9viDGjYZzuI81chwJn47fcrhg4+BvTk85KBNLZGsP04c6LI91ESBxXxNESAwv2SMXhqffC
kK3mDOl2PqR1/xmKCA3qmJVgBao3gwjhpPcIHKDS2UEMXBydU32YOdC85Ro00rc9tKJ9lqmeD1GC
ACpmIWNX+Mbcv6ShLp+YNOg1dNphOxp0E2bRg77EzYrXnxrZS9RZOUb56iur3k0t0UHMZRszupGa
WRhV6slJ6Sk2Dbbszv2RlIG3MVEGnvHgQk5rSMHCa7TTFsNpV5AMKRX5dqNhPSpBsVCUEYQh2hVb
rFL9YeRxmLDyt3IGQ+M/lxV9hg4WUz/Cn6S/tEwccroC6tNuko6c4fpkxFNPTsYQrHvXQ8FbI9wV
fl7v2fJIlAAHyRwZg22VOgjO30GqB0ckz/SnW1Q+RI28cGNJ7y0vmAlgwuvi4sNM4Edd/Nw7Ea/c
bduE4q7QZriJMu9VFWWzrdBimdXkXszR41rE+diRCQDqjLgTTXtglruUMX/WR3thTu6+xYJteOS9
1OGnWfYfKPWbFVUziiMhQvBzWPuhGYmbnPf3b+bEX0qEvw7reecSL6W2xX8iwAi92Yv6iEm8Wdnv
jVc8WxKveSC5ZAQhvnI8CSG9JEB4u7QkyVL4SMLjMHi3ZwoMeB2fPYkem25imMPlamv3YJcU+ICj
OZ2S5TRuzLlbKfoD+wHQ1WKnuZ8qI3pCxE4HOsHcWZYOxablPDZiiFGCuO2uMdViecP0k1RQoUuN
mmBQ7oboig9SaGzmyu0bPXWi+8zwmsLSJmOc7AAgSygFxYfBmHJrWNa0k1w/vlxPvU6Nk5Vh2x5Q
ToSlQ0+fbq7GU/8QBOoHUaKLSC6WG1w2mDD9OQYuJV6zsFX7WjO1KJV1zpiUkf9R6UefkSbTRYnx
t3fP7qiHjWE/sR+fOFxwm0KQI3MUbNOcw4YxaUq1s8jhtkMLcX31YWlI4Qwg5osIq3dEp/ZRTvOP
Bp3D2VA4SCBOdUeR1NjvAfPvBZLWiuV6Qw/eYgj7HMTDCn8UkKEYSbbuUIFTcNLTwwiOtj6ZiJId
JuKfcf3lVvca2cfQQvLhJiVvSM73LXLDM66tax12xKVZejd2DfcIE31wlY3DNogj4gobVRy/lA0d
gJexa7+3Y3L3dYt0Q+uty0Huf63K/1F4/ZcKL1f86bndvLVv/+tX3kbtdH3L4C1fo4+3+i3o3v6i
8lp+5p/gZPEHMh64yKblmaC7FknOf6i8XOcP7TpQMjU0T/Rci1QpB2kZIgJRf5hCQUe2mXch2Fn2
hn+qvMw/GI4rtFnqH9Is9d9SefHKyj9vMkhzYYpqQJ28AKEd5GR/1qI4qQn5lHiDnVnqvV2iV/Rq
ajYH1A8TtwgzT/YeBNEmBHzWJ9WdZY2XwcXfYLo0bcLhNXLyI5MDApLFmRHEFQNLASMue/JJpPvT
R/ufaLf+RZHG8WYq27Jx1IGtMn9TpBValiqOvHo3OAivYcMwzt3L/K6yg9uhArM437WOcfj7X2r9
i2Bs+e4sOtXaNj0UO7+BVwnaQrBPd28nvI59Cx0XmLFCXgJygNgxsT93W9H84PpNiXkS3Q2t1Ef3
qCWTPNoFrakLGpZ5/m8+DGthqP71m+N1saBI0XU8dqTfXldfN6qeOl4XITG7icTFLDCuyCyGBigk
POQZQ5Sh7NWAPOfvP5KvRfH7rxYuvG1o4Io/F4HTnwRMiuDVmDCFetdAMSzL9khKMk3T6LZzTfzP
fmhjGcq2U+nT0pvSVQVhEm9bvFdjhtlzCH+RXKtIYqMsq5t7F09TPAwP1jiRzDu/FjBPu+deNzcx
WVcyiO4ynIpYfsSTNCl3J3dt4LfJ0Qt6jB1y0zprwQqOKU8yQhcAs5rec0TvO6FU0B3mFkgO/ew8
u5Pat1xn3N5a5RoYKaG4UH8pi/WSDbZpCvXMjz+ULjQ7usM1lgpVqJ+qKY9TaBHT4Q6HagwxRRf8
DSadZ10TYNE98OK+UZQftfDx/0zzytXTR9AIUA5lBYyFGYbbY9MpSdtZtT/+/gtBuPj7YtD0YEzP
YZU6zoJU/+s3EguTzgha5F2vH6bkmIYbK3io+zMQURoMRr1xfDp521TQDl4hJmieuaNO3zTBx96W
MRWoo6AlgnU1PXPlnZOnJbUKrMlb7a3wdpB1AtyDvI2CdMxtEB2gHtNmEN3Gs2+9UxKSlnqfEeU8
71P0UTZK9R7bTEB3hISELVKIMXvx7WsUQTwctnW50tPtEn2o0bcEaxE9JtFNypBZ3ZrZB0G8bb9u
y+U31mRFGuuGJnF+5MYa1jtyk2xGskRGtLuJ5nu8ncxdmu0ttDKogrK9Drb0H7Cvh8Vd5x5HTFPE
Ipn3dbQuw2NX3OZc9Mw9oHafIrPZ+WTC0USl8jexH6wEMrHolKJRq08mcrZsOtck13gwM08l0Ug0
mFyArN3WiQ4j74er9WSf42Ft+ARjkgN5TzuO9gt5KlV0y6KLmGHBUfQe6vkF69MYPgZUuHxKPY0z
K6G88jdIc8ZCrA2ATz3Ke/x51nBverukv071Wfc7SQM8WDc/Q1QVzr/bSqx/OQWW5eMhwmc2yRFl
Lv/9Tw/0yH1SFKmb7Ex1TrzvDgo5aIuEgyLQW0XSWOl55mFi5jHd4HJb+kvrSODURKiHF+t2Fsm+
RzWlJ/YdWFUVM5eufdbIzY3xMTf6zViJHbJ9MEPMXWgFDN+1Jdap/lWRDiwknInursqCTWtDCILT
OzWSgR/20cW6MxtbyXod019UALCFoC2kvxz6MBk2HxqbyAOQyQ/7iQl8n+aw30FY7QymdXS86idF
yOi0MakvmQflwX3cvnNpM82ryO/H7NFw7pAyju4BekWS7IgkpjFTYSOj8sU506FvAMTHeCE01/ZC
95sUvQOxG6DxSe9Oetfev3ObQ6Eoh+/n6tlsH+3pu53c1sx0FMW2o77L6KNFmTeCJxwcwrLyGdIU
uYQwHiKifI2G/vjLmHVINoN/8/XKRdX7l+0as6xHmWYqWlZcHH474ynU41A5WbarjPltzJp665QC
VHYuLcQBUOn9skpPdsQ4oczMW5NtbzP6LGKThGFrmrgFF/dmO954nffu+D0SEOhfvhLdQcvupBr/
I+39ixJFvZZ1tsBgP4aod7cpba99GzYulcPBHmD85PEU7LvcejdcY5M1Rnj9+52QS9Lv5zV3Kom4
lUwIqEMc27+t5Zit2Y4iL9rBWKw4ILIeDYHHpJ2sAuQvw4xp52cm0mYV9dSMzgj/tvc7eCsag5wu
Tz2D2M1csPWX6ieB6QmRYPa7gc7RbIaL5zvv40ASlZPN44pmIOqODoKVkRzDgK6aPZA9ZREFheLL
i3W38uS8L6PC2gV4kpvE3U3iNQ+IFlW6aJGHkOCeZzxRBojgGDtHmh2qGM1U1Vz0FZkhAI0+ozgL
DFRoxQH76dPchNHGVdW2L2fC1WWMsci+lCNPFGwkIioxTGG6ZM82fUhfdLAv4YBuIs3qa4yeFQL6
k8kwO6ZBiMNncaJBKMopjOFy4qvJIQ+AWmBe1lTEKdXkzkOKcDRL01C1v0HHZ1xr+5DQZXwvxNRt
jKZ0GTqhTPbAB5BUN9wLRrwnt0TGVSOVP7eLIdONLPU0kXfMd2DkZ0e8ZxqxjDDd+IFchk0x1eFl
6QeAvhJ3fooqRgn3WQc6OVRAeshw7vstCnYsmTaxam3MdLBh/LX2baSGsaH4WNVwbM3/x96Z7VaO
ZFn2i5ggaRzr8c6jpHs164WQXBLn0Th/fS9TdqMy3LMy0O8FFByRiaxwDbyk8Zy912LRxU1oQ+vJ
uyQgeu8GOFWdIU7FPJBssdmnMF2BQQLkUiUcbnmvhoDHp4OisnwWOQvvUXQ37SAqEB1le3Xnul2a
Uetv6zpClpykt5GpP4YiMz6weNonfkOL0A27g4VI1BANoE2mObTo5D/XW2NnkiGIh+ikJZJzSRt/
FWPSbbQy0D/aNJn2GaPXBdn3eGPSij8l3k9NL/zqkw4zRxU3mygE4eSaQ32qA+PJ45exSTrJA6OM
3idvEueJhi7trWhat7ajbdBW1UvPT8lV5I+N73pU34eEVJbKajb+Z1D37t5vStjw6UZWRDkNMrxO
CmMxJ26URxLiC2t7ursNTHQ+4wJE4xgdQkcSZJwynr72x5xZTIyJi4g2erT0aVpFJBoXxVRc7T7t
V24JMiJ1G39L3Arlmh3u7cIelz9NrhwLNusb1uuZj8Mo/ADm0q7JwcNpH8YWmBObHC0uYFJwlOyj
YhVnHDyKgMXBGFysETayyXMgtrpnSc2+0KG8VX7/NADBX3uaKJZUNta91h4R2J4GIlxEkYtlkoL8
jFjnrwL7VivJepPPh6k0+0z0S8ZoWvLlet2ARzyhdzWQj6y+6o7kXSKgMPH2v4uNuF6ZmfE96b2x
Tfru1OXqWJFh4YUwaKwzLjbsdHZzYGl5Z2ZtzDOqyxlY08u3peCz4VncbKo0vB1dcMgR/uwVCRlO
8nr+0fB7ogaC0S0jpQpVTMvvyxLhYdfe+D23n7ShPa9Zub3EB/hJFDXdU/DomclrjNX1IzJRY522
vsbc3r0EpfaUmwSiBXXylc2usE94eBaU8rdB0F+rZmI0nq/IvXMSwhYhYqSc87wNGDizseSRQcqU
Mb+Jii+Q7YZ8frSIapAeTZPCEkutddNB8yxz1iB5WD97tqb2ctaR+7WxNjxPATnzVRFmPDbFQwKx
mFbxc5/qnIxD9mZfRFfoReChbJhX7srBOoJ5wCeVLzVw2UunEU9BCQvf60clviTIwmQy2Q7tNY1T
ZwtzRvDJKlkwzQhKXf5chkFar0nX0OaRk6QqygkwqaqVQS1/bismNz1GiYD9noYopmore5kFQ7/C
yqflKSYKmK9kcpPNWKEMtXinWCU1QwHw1ouqnsDrmvwtA9czxaJ5a0mI3hF44OVUk3j0OyoqtjzO
AXRsYm/9Sveow06+Cd24sVBBOvLTS3jAhu2D32uMb93W5j7OaTRxiCixkbd87XXqW2bUBUf0ZmAJ
wccrjqt9Ev/8G+Z+2RFL7gdifDzHH4vocaxgQ2vD6K1dd3jmtg2sHYvPKqaItuLVbmP2EMg0BPPY
IOstKcl9TKV4G47dI0eSlpxJ1i+BTSEtaJFrO2Jm3zR367CsbdYy+P+Gwj0K8IShCS1vniVEpMm8
+MCeNRCfuOu5JSOG2UM84bbGGJkFl3k/dsNLNk32jl7ouhpksNdId+t8Frj7F3spKtrghZTLvDUe
gt7c6FofcW1+2lOoraQ7X3QnCNa8C+XI4RqKE0Su29q6ccerFkW/gAZhN+boGDkDbxQar5CQKPix
59GuaUkOJT2+pqxxeXOMczI+qUtoogTKL/NzmkPkgx++AQ4GntDVYyh8RFdcHho+ZCilAFUWEarm
M9F99tFqu9wQ2K29+sYGx6xp7A4zPq+Qg1Kb5fBjPvjtnopvsxFetS1Cai8wtoN91PcObfRFIHVx
ZmEploRe7ZU7SpIRoYBry/OXF0/wL87JUBkj+B0u3WlP33pW8NbALlLFVH8nYhyW0ZduEH5MNF4e
Mn6sizLUDinvi7eZ3bu3DnPm45TFx8QTC0+rx/2Y4fMOSLkfIG5SQirKYZn1BotR75MWUHoKU8L4
7SfDWdBFouxOP//EOZv+h3bH7oD4u9663PXXMM0h4GO4ONhs4v1er9b9RMhn9rUrpM3miMrhIUpN
fZ+xHLz5+SPluHoTsjXeGAYRoSmjd8x9Ql0qbX5mAZKff/7p5486mR5GHQKhmJ9qS2Kjhn/4zVbR
0NmM6M66hch6HJpwXmHsyil/pJi1dJYQnIN2ehV4+2BK4lPRQBIZrRszlubKKliYeaWLg7UyAXg6
oI6jqcgP0cjLL4WCAFBAPa/NOk/3vmWtnTgtz1XDzteOwFDkBWbfRcIj9xypPzJdbum7lacoR07T
1yH9x6GGjuJUx1LveSP1S28Zhklzyzd6G0DkB5LT+lSswF9IS8mBJ6LyjLovmdU12Gxc/75oQ+3s
VtEx0Sgc6mX63vloYysZuUSlbWJ+gwGGkY9n7A3ZQ5HKGbNl3b96YXUxRLXGdmAiYy2gJfjZ0QsV
6UCvoUSC07+wUsdOVg3GmaYy9TmHNpGo0FhOONFKzjwP5MZwWlQFQoXO/cj4GZyr2g/YPHGr9od5
H2PGYl0zgQHr7c9RkrL3gVTcunnHbosAwsKUMT6d1AW8J1jJTmHKaSnj+W0TfcKczJ1Wg+NBBCBZ
2WAWbgjin3ijm09uZYG/yQpOys18kxPkPoSROR7HNoUaZTQXukknr3Y5fg3aB+u4edeRSDvnlXTP
qasXO5oNb930as8e3Lm05CKpqiM/JOvaaIl9LYxRwg/mESkxNadkGx+6duIaD1Smr+5W+VT1910t
HmRhwf6GOuq2TEy6ILQ2CY+COILMRvruhqT7darncM+qmFilQMmSKLKmBWJTuLA2Y0Xd9HumY1MM
nabjrZdk0MYNwnlBEO/J+KF2Rm+U88P93MQ7bbolfgG8xTC2reJ9cgbb2qhLTPRcoT/5q3rU3yXI
u0yfnuexaNZdt9D04Y7yl8+CbLoZFF1UBMdB0UZnsKNRlu8bUwCZCFhUj8PGGES4wOJF5UtRS3tK
G3zYlw44U6m4prMinLqgTmfFPB0U/TRw8i8wvuUawHo9XyTwNJ8RSkMsjpOo57IjHk4RQNUJsOpU
169mZEOeGWxSsjOZElc8z72sGEdB2pgVoTV49fz+EpDhXBSK4IpKggHUZNyMcGSGXkSIXbVqLXvK
dIHVfo/Q2SVEWHZaW6kQsc306iJeIp2wDD0YsnQELr6iyhrgZXsws1ZNUFJL85PZQ4SYINEWACSk
4H8ijOFE7HE3T1G/jiAxtln/UinkE2+YJJeHp0qRbouovQv5WTUV0iIoNx8cUBUZ19bbV458By4U
j6Z+f8CkDtjlOQOpy70aCAiQ3aJrn0JzOhXAdyMgvNAGlvEIh9YKofM69YXfJjOvUT/ZiuDLc4iX
ik1eEpAzFeOXdtp9lwyXDvjvbNCUiMEBxxIucKUIwWBcKUD1p5+/2lUUYTffsgEOFjMSdEwA6itK
YA7rCj5sdScD/CxZoep7/oqEAaM4gdTY1vZh4JQ/gzEmQ2UANZ4U3ViCOXYE4fg8ewzBHydgkB3F
Q6bWzESTeyORrtjmPJVoX50iKOf5O+dfUJ/e4wBgOWE1jQTm0bRxEFekUEmupgNEZgGaWVAyjL3s
V6uYzQELLmFrXwCRtWWmuM7J/Ito2Yody0czWPcjvt6uAeqUV80Ta+kLqz9nmYOKHhQzOu+HD0sv
Tp2iSUuw0hoH/0USfwZufAnATsPx3QnFoQbwQbLJ+mUZiAxj8Gs7J5LPcQzldTDhWLuF9mWbFh9k
why0E9e8dO9G0Ne6QmCDwqbU/5EQh5Q2L+EaECCn5gu5J1t0MQbKUbTfSHEXF6It2B10aNu64m4z
sdjN9fyRKSJ3Z9z7fnm2mAkrXnemyN2+7R0lEoZIIb1Be8/zlXQHEy7+vkqhvz2Oamaz09PJQMrh
/CpzBbd4qhUzvAUerimKuAZO3KX+4lU9V2DrP9pOfKs51h2c4gdW9QUnNpjk0A4PBctkC1h5ArS8
AF7eST6GleKZs8E9ZtkYr3Gh3Rc8vaMcE0mR9A/wvy+GoqJDT1lwyLgxGqqvlZk90bHdmA7HZkVU
73mnIBnuHKvWWgkDwluXcbyJALHXANktRWYvzbZbId8k8Z+t5ozYnULn5+DcReuQhQmpqJmrQfHe
F4Fiv8cTM1bSYEzVCV/ID0NytPQ8bhsT5LqJBT+sQRYFPE+3nG27pa0489gO+TYs+MaKQU967+Ar
Kv0Enp5V930Grp7HWgnXKUE2Y14HRbRHb3fqQdyHY093pf2m4gA3uh/4/luSl0A+MOE+UkygU02r
KFXg/B+C/pTCrKMH4hCa1COHBg9J5Rzsfq74+3jo311d+zJiU9KqZYih+x20ftYSGt2mQHH86ZtS
5+S4mUQw/k0F+1fUfx/8v5wBZ/olYZYWMzq9JVfLMq41wt9hZwKoUhYB5RMwEQtwS1yPk8mcBo4J
8CyPQnRE8Qg2bO49Ub0l81POHz8/9EAAMJLVnWeXyCbS8Cwn22CZsufNGU48MJ5NHDo+0RV55B1K
wbvHdEVv4EY3Z8wYiaCbTSiXryehgY62KHVZltg65ZTYPhTKuzArA0Pxo2KgwIOaYULRkHNrAn6A
VFuje8+wQ3NfnGF6c1E7AOiCpqq/FSgf7P6Gqx6XuH5vlW6yHMa3uNDvk6K/pAgjLMQRDgIJu9CM
hZFisGC5Y4AQo7dW4yfxuOCVf0KQF0otSfi2/tURYiS2w+sHyorUDZ4LerYUm0OLC5pRLS+rsAJR
XbQmL9b2xGnNr546ZBiJsmJ0nBllKqEsEvzygujbK8oXPqZ0Uer3Xpk1oqF4MYEyQQkGB2q9OSg4
RFvd2dR2F26PqLMBWYoiXlC3qb9gwiVoPLTZf5Mev/5NgeKjUK4PoawfoT9+9GhAbJX0MZUZhHqK
v0S5XS1qtCGiZmamFjAhUEc9wEKWUU5tmvyZGB/TArON1jDmYGvzahJW8jNBUALu6YD8DzxfDPwi
xEWg37vKaCLRdSyZ3z9ryE4q7QHp2ryyLN6Ief/agQ301jOCFEeZUlLlTGHguKRbUaFSkcqpUii7
ioVmZfjxrWRMOX26s7Zbv8VwkJvRrJQS8DiqHpZN75wOjsdrSLBuAjaJ49oLrCcybUCwGMCaZC+0
hIP0kFbMZGxuCzGbGkBLd9OgXye0MRJ9TDsEpxHHyjqtoK+HfiN49crdpZ/scymJL1EOj3zWt/SY
Fk2Ni3KK1Hxv3PR2v+AG4O0C7wMuiLGMiFSvZTPvnW7+HtDeZM7wWqHBKXDJLoEB9QCOONcoV07A
iJsSDTxbA5GOZbrnVpl1POXY8Vz7LomnDx/5ToOEJ5LQQxwfZl6Muo5uhjzrXA5RUF5HFD4Ob7Y8
ecJr4LDNzCkS1NYTdQ7z1uKVZ2WQsdPd5jnNnGllxNOj2bGi8EByWkGwc/pMW3mm8RDyyF9qCIYk
SOS13+IcmkzsQ3ZzpGMeMfaWu95yo00dj19FEl0tvd2r+0mvTEatcho5ym40F0iM8SQv5vqmrg9S
WZA6dEhgCDPer4KnAO7xQmc37rnDQxrwqmvLYVgOrnjDOGYtkf9C8dAsn71CeKBy2t/ZEhJalR34
EJAB6+mLOvXwVHby2dWtZJUFuCvNsdhqlCy5tQF4nDmBrEut2aUNfMxKvxPKCuUpP1T4XDXYosh6
PZe2d/Z4/2ZH0d+7iKXULyzoGRaqircfa+vQ3iSj8ctFSNUwq8gRVMVAKPg9uYwSkVdZYAZDZbMy
0FrZ6K18NFekWPttorNHDvr2kAtO8P7MRcvV+BqEv+gPnpEN2ivqhWju2m074tOqQ9RALGxZeWyY
YQ309MJr4ZJodjUXHhrR9dQyQBlWKe6KWTsS76WJisNrVjYvOdb70U2/+4AmTN2IfGXnPZzPz7m3
nlN/S2OWWQ51BrST4UFLo4ekLD/0eocM795BKNYgFnMRjCGvQAMLvRfhKRBgimzLGB1Z6uPOGjI2
VJZFuXpCY6TcZdTDHsVIbQKGxdLlLKA5HuoThGeQv/olMOb7OuBw41fTI43MOoU9yHmkGWrG/67J
cdPnstfZfrNDXjUI1iQYbHRruKDwi8h3Gw1bonxsSfGZi+nOdPEA9uQtq0518evutmlctA1I3Szk
bl3Wfc/0PawxeeiQv0U9Fjh+nDAIXeZgk3PKOvFI4ZRNG+q4wWs4yml3bi6Mg4Dgr8nXSborQdJl
Q6XWWnY2FNeGfTA4on029Iy0NfGh5e1ZVddAt7xrymU3KKkdcruZNhpove+El7F9Lk6Oiw6w47Vs
xIoXEvki0z9n4EMr+qfmK5h0cW7naTNk8T4jz4jeI7zoDXUnG3ULnerRXhJevaIXOdHCOjpI+mid
8yJhvNljn7Cqqh4in2Vzpsx+pOB5eR4Jlee68xGOzamP7HcbqvW2DRi867F44TDxmFCU435oG0B3
5LYH/xpSmVzMPfPIWrkGA2UdlFNzl3bTfT5XzJKcGP9Rmv/yvGaLKvS7U+5CU1kM4YLvZaufQXN3
i0D4/ZpOwkFOTPI1E1eMpnyIY89PIsSQqHCj7ZqwMayy2vrsrfBSS/w+TbEKlGGx5FS48JV1saI/
RZguXgmEjJPuHmdlaLRQNcJ8RBCUNsgVpctwmYuYbhrZaOV4LAS2R7vp74c0eHU4IILSG6+TbD67
kSewbbXPdO9JzLzNcU7JRbkkGZ2eG2WXDLi8fOWbBJ2RrURDN9PgHX3DZIql6IyhMkdVSR7L2PLF
dneJ8li6ymjpCdyWJpJLW9kubVWgGwx4D/xLdWnf2WWn3YSe+eg0Bo8EpJmRyf0yQ6Np04YjNPxS
aDgPu3KoN9y6eMJm+L5sLJxsfU6y4EvvorTazj2wnTBAxM5TxYELswIC2e00PjVUTsld1Dn7/87d
RClN8AENKFn0d+Lkr+Gs/KCIQtsaSadmPRb+cBkjpjspOZk4fRRxdaebJJt9O+alglgrwfnqDjTL
czNky075Sadwfql1VS3XjM+uZd4zefyiA5oEx8HbznZ14Ji1Rr/jH1NZ3QcNlB7WOAsvBeWNmvfg
dDLbu2Ykt5Nu3ldZRL62LO4wOd2FM+IVNx0vVCROekaHUFlY24gHkCN5oIdNNq2lRQXUMGCuDm58
TuykId+a/DIUYIKM3LkIeQyYrLaU/VVHAyuVD7ahJF8iiA1abM84R/FHIY+FLV+cCvc1j8H1sw8/
TilhCnSz8sc7i4C299OPYmLZlRtk+clWtH62AkKuuKucEwoo41D8ldF2wm07NMRbnewDSS01mAD/
La9PORXLAc58fKgpayzL8cXRaezianjxt7FeCFLb8FiQMwIQNfbNYPAOa8afKfpdR3l4J/CMXKfh
Je7KZCWp6Cz6nsAEg1ouSuXy7ZXVl5r7sNTnClBDkm6ZW3xacKk8sS5s1iDTzMqiDIZhEU5zuPa8
3WQYZ85QoPmVUnhsCn5JDY/bObshqE/axbjL69vJRVZZRnp+tWNrW6pmlBIWN71xHTAYV0pljMHy
4uM2nnAcz0p2HIIq6bAfExmQG0QG4q6pmuYwligoouk9MZtjquTJhtIomyRSXSVWrpRiuVOy5Rhs
8nquWqr+JhEPJTtbdUrPLLjZiia+d5W42RyhZkIjsHhZzOkWLjKD7E+ovSfNGK9cpX8e8ECXSggd
ZvKtVIpoCg8Ptk+XFhOkOJt4pF0llC5dlDO5hat+lpxDc8Nfldb4TqH2lqJGf9t3wYoU5nSYyluQ
60BKXA60hvWOZusbsuOHliC3biCffMz4rllfpUp/3SkRdmzBcexttKZRlbwa+EDBkhJqaM13WkAs
qFhpkvI1dkHBODJu7iS/wJOViYueFLyoc6Ya8HJ7+Lkh4ISrUM8xaXnBuxGi93aUzjudgmMT0iiK
PsRUovvW+3mpTeZyihlM2JBnJxs5ePPlYwpvlTI8xh1eBvGD1Ly1IUgr4BaXhnwp6aQnzefskqYv
ASEYME/Jfd+XSk5eKk357Lj3sBU+vMR8EaLeuRFBDiITM1AJ4qAGLZatpk0HwyXrZ5LjYweEyIzJ
b4Dp0dPmx0gukmq6+jojyNmL12OB5BG3ukmiHLmCxv7y27XaaxvGcmtpUFy0Kbiy9EWtAetCn3YW
Fu9dnbsXHUY9YNyMyZPsEVe1t/hKFgLre6r077ESwY92QnuN4sB6UGZTYyZ0OMzZobV160gsb1xz
S6oWvdn2x6oyuVp+/jFuupmPUXlbJU7GgS5lvCXT9rUC3ZQHn2EfxdDLerktkoZOOZU2VD9bMwxJ
cYJCj9yWchff6RyVOArdtwRixZ7YunE3SQ7NZACZHZfxHVhRDDhivPHn1tkHXYgt1WvhJ9b5N2+1
402XWqsyrfodeRVjlRYMCwLKcqeJZ+iPd6PlIceLdHj0iuAJHLixGjoUXsKLw0MLfx4Km3brh+Vw
Snz/3cPkuAsj0go+bq+hYS+JDefJEol5fYxzUMc0rIq1Cx9ri9LmSyrVT2dkj/NYOceuSrEi01g8
QFZiA+wAx3WGfFr4lLDx8XmULafUf5BEVqaiaF5ixhDZXADzz+z8CupuSYK+XTmdTQeEWPPKtna9
TjnJ9/hVlvB9LMPG1U7pcVdbRNpLDhyDzT0v/gZD0y+97Oo7K82eDmGuH4MpamkE6jsM9HsjAhzT
kqoY2snaVDG6DWviU+DYjbHrcvu5Tai0lj53Ba8yBgYJtXGnlbyRwMOp88p6nGUbQ9J/GMaaxhOP
5T1Gp4qtT3M3aaFYjIP4tHNOCWYe4YdhmbUWiQ69BmwydBwwCDUTlqc+HwmZ5O0DVgx7h/rOfSAQ
el82lLOLWniHiUNCQaLtkZUgJ+vSfPHsRL/hBn3GUkSv0j4yzydOF5S8yRf1R5HB7UhZ+qxty1Xx
xvqNResVZxst81lya3Gf6XBZR6NjNSgpmG9bZ76pggwfc8wwy4IQo4b9J5oRq6q3hiMXF7NelotL
PT2aNgcoChc9ydX+yaNhvU8bm7WfM3cgnDjA7Sbe7h4YnCXkpwvoNj0AwVwfAVg20db1UvOUU41P
iUVORq+9WRVTay/xkluNlJ1tcIpRm21j9qsPAnSs5cenRqbnfha0FFrT2YZz1T+3ms8RX1L1zljw
rmYJLFlq7cXAoPra1aGAae2HWxm6K1PXzcepxyji8RbeI39fAIYgkTVM5EPG4abWMDj24HjMSMt2
EU+wBwpSNlE7+5pVXrGuXaN+LLqu2UVsE8AiERWy+K0fvbi+SEElI5jMjnfJWD9lCbFQgUBJCGrB
Fm6D1TSIb9fpLexpvEUm4dYFmrKaImjp7sBnMaGTXtpd9+ZyRmWM6oAZ97JHLXaVzrg2brU6Boym
dfe68JvbmnEjuMfqtuwtzltlfkP6Q73uTSUIJUDCtVWYa+lV5W52uUMw7Ih3vAg7XOBteBqTp2hE
iJNCIhWz+JzApb9R8ruVE9f6PGKxjwtipDBj4qvgGqYUgkyFp8nVHbtvFGXxoQdm3maxvZ9LQF7S
yJpd188+H8xVqsfyxYnGl6HuxMpPuCFFAcCZshm5gotCP2r5T5zWXud2jx1G8r1NJZ/VnkcXaIZI
nGayagOTjSXO5nhfjd2q14R969RZtpF8aaCdJm4sHidnzsCL2K5+VQYuqe8B8sMUt/MOZSVVt5Cs
6Oj90ixSR3rH8bJ3CdB5XXObWro4wqhIlkQ6gvVg8cTIieLdcEWRB+Ob8nvR33V6AuvkiE9auyE6
IJfEf8JV0+ruDf2xOA6IqlPb3xa5CoDXpKcKtoUbitI6EaDi07e8jzbv+4cK18ue/fgiHRxjofc6
mO9IUd4JxEHgZfePDeNRV7UqpD48Gtp8XmRVE9xP5ZAf5+61YX3o64MyUmd7v0ROZFayOGWAl/WG
kyENKALUNj192XZkABlYFlFsvA4B+QGSWlt+Xf5yMqZXEG6MYLrwU+jdhfXarebP+ZlYesuq04cK
PwOtm1WVMlkyCatuGJntkBVA5WFSx1uoYMyYYSOLxAocYnK18i65TkFJINbgbevnv8ObGOyKIPvS
Kqc8WH5cHcg7PEPRw0rp1Q9j6muPs0FbGqzap3edg7l46JH33PO+5BlDvgSNJvd1/+VOrKhokKyC
wbrRHAoR1hSebCfot705fRUytrfkNCowk4V/qQf4A7NDlRq1UgGVhBK4N1NSt1PNv3iK7+oXQXeo
7Rq+gU/uwrXGm4xLTBZtz1CDQNjSIbwSiHQT6Cn0VNMInltAsQzTQHv//Mfwxsic57Bx2rsp9quz
OVbPGCIwX3vixUm0eRW1g0NnQ1gvfoZiLyzOEsXlxbZyQm8Jdo4em7Qoxa4JknjF2pCCXN54z7Jn
b90EgUAn5zmASwp9oxfAMDLz5HdEjKKpgdyDhIbK8gykUTOXURo1W3MaZ0wRDyUjosVIzRFsRvRL
ePjmqdPTkzZMZ4Miq+C/QEiwKLhZMb2p3ultkzs5hFPMK4aenzpjhK+KYMeHzFQZiXUoHKaeHYK8
BUMSjsxVd5DGfAATAqmssTedT3LL55clxGWoh2thc4EZDoObPMqfSpwCyyTRL1bqatuZGgjj8pbc
ipq0MM6uu5qehcb0Dg7oLopNTti1wfIQGhK+ZB80Q/1UJreMUS9GouyXktJdVz0PI4MWb6TAB6+G
fHwX7uz4GM2QjRK8TMsYos/Ckt1dnFpneocku4gODbdBPt9SBHmIMgF6SYeEHzxCY+UsMd4DfX2v
dd7kKqPEQ32FR/0eBjYrWMoC9VQ/E9nFvA6+VU+eUyuAVlaVTwNyzZbt8lKk3ovr+Q9aRhYfoc2v
1mborWnjxprgT7tJustEeapd97HPWdDk2gBk42vCpcLXUsk3BlfGMTDbamnYLRmWMnjHAn+eEkwr
iaBT6PfykwfaZwBSZsmoYg/0hXJBsSxG5lfMH8wFdMt7TfrXGQpHQgEKIgWmkCbkgal7cAjqmKhm
xEKoGReCCTnvETtkZw8VM4lVFfXfCTJyGyJN6VLWFEAeSROI767XP2rAfAudq6k1mhuNgXgroUcF
HJWTBLUFv0QcsWazYiuM9Y2JBfM9eIjZk92a55mzy9LRSSLH+T8j6f9bI/wfa4Q+MfT/GRR/9168
53/tEKr/h/9Hinf/YbgmO3SPnpfOhvG/SfGe+IduwyUlKWu7punYsKT/b4fQ/4cD49tiWmmqupxj
/Dcpnn8fc1jWAZZwCFQ5nvX/0yG0/kjc+z+9Av5wfFPQ4f1re6SwXV9ahKrWlsP7PukbmrU26UPT
Ilzpu3wAQ+fb0qS+5axEycqeoM7SNggFFd268259ooBLZ3C++k4kx0Y1BxLEI77PvJiQ7EGzq1dH
kOw03D5bg7E0NyzIsbLRMFtMQZ8unLB8ruf23EUVB+NOQl1o43qtEW4kdr23Pjx18o8JAy+KnEMb
+UWNOAzT34xDdNQP0bK0mB8HEZCzWDCaMixLI8HsPHAuGP6u263/XslwfINWJ4x/0xWQ/MVvCHCC
ejbfnS+oc6OoyP0KIgwD96K1X3lr5f3P3viivdFiStdIlzbs64KoJtvCo3Erab9x6B/m3WgycmK5
wmw3pMLFC1ZStAaNANqQxkyEpg6I5KKw64yc5XglgWB4dzXzpjIUX6Fu8P6Sj7tJGE9GaX6ZHkN2
196mzl2p9eWxy/VV4lUYkAnc5/C74b8MFWMJggYBC4Jt7UDJZnAAmp3Vz7yZsk0JsYtbafdm2aon
ydF7Y3rxCmHLi6zHmzmH+JsgN0ry3mLt5ekQ9Z0v35g/ZKwl2xhwre6BmK3fzKrX6AB1R+HRRmtj
5m5TYj4H6Zis4pBdt/CT59YP0vXAaIHWqe7mBGsBCcfah/1ULDsgHSu3ldWi8a1zKr1Np2sPOnyv
ItQsYkX1Ve/zeMdM1ma2+cBInXr7SGdwnNovR79LnOimdPehBDqUMxy0wug9NTA62sb9v3zc/021
9c+yPxeBodPmtFzfN73fLwi74byOfZkLoowJkcYO+eMwunhRiCarqC21uX92opm2UnX0/ctYDIBy
NVX0g8C8JARENc9Jlhix4U0xV1iWHujPEXsaCiFtVeu815I9XffJnZUa3Ymz0j9v6r/G/wq/yn/3
PajP+b/2jEiQcn9yCPFQJyOlr+4T/9Ii41UrV9krg9A9+59JMp/pHWvXePW7X4or041drN4l22xW
OKnwUg0TFMz6Ox6tcDVO8IYZrmBHJvnjRCuSGXRxCrkuiy/y2M8DGLX//FP/o/fm+K4rOMEQQeen
bojfiqzwj9q0Hz1mGhOnR0d/05L5W7qMmu2Yj6VefDja2C0K6LNCZ51XTvR5oib+m5+cqur+9Qfn
ejbjadqbtqMTe/3rD66voqBra4yAxPCcpQmpjRPfFevm3/1FP/+mP/4mx3Q9nEy0dLzfeqJF1YeF
PYP9TUqqhloBjhllFnHZ5o336PNA9m6F84B9tVnfIMriqzGITUoz2k9i4LaBvyL1korcJ0VIxEjO
8m9+JarE/devkGERjyUDcrEPSeq3WnM3WlIWeH7IT1GpG+pt39VPYVHeukYFOq+8jdahMxxwbN4K
Rz78zd/+532Z4x7PK1PY/DJ4N/vrbyLg8g2rqmsB7nEhyteoFOMyr6COp4j6mLjpS48ZxTrTqRU2
83fUFlfO1k8FnHctPv7NV/N7q5fL0+P/KPvje3H+uC6kRu8p6Jt27UycoDEi60H5PtbOy9zmPGid
YMfjsPX8pSLB/+e/+89nOvchHfSAIyyXN9rfPsuxNgx60cXEbsXMxrgtARqZxkwbG8YYckp6noiZ
ckf8TbfcUE++P37/jsW5xbHAn/zU3v/lJuIiTkprqu1rIylvoZ8/VIN3qlmDTb53hynnM4rna+AX
T4ZmngeGU05wRw3tic4cIelmM5f131wUf5hwHMqT6JJsjwMVNAb7t5+FtHgJ4oKBi2DoV4+tkJRi
LYgP6WPzRrDvTYTdLmqJlsbjraN1Z21Kzh1NCByo6joayPkRgOz76kHE53Iy934GLavtPibJ25eV
3WbaSCW12bRc8wV2v9ar/+ZW9+ct5q/fw28Xdoveqw9CvgcXY7tZ+He+1X7wWdv958vm39xg+Htc
3dQpghmCh8FfP0COlqPUNBG3+GHz5JXT1cvmg7lsrXY3GMWTXfsHThufFhF3pjsrnV0PhUSW5MvS
6D+y/0PZee3GrXTd9okIMIfbzq1uqYOybgjJslmMxVCMT38G9d9syx9sHGxgR2+L3SSrVq0155gT
ZvJI/9czNa+f354pHKG6T83lQh33voEjGPWoRBKYuyZf1FgMoNA0nHIkkaY84MocrpgiybUpXsbU
O9udu2xE+4DhZq3ot1ZoeobirHXly9+/q//xpHNV1MwzXkLnef/9q9JlkuVMgOa0Pf2qJvnSWsZt
w2iqBmn+9x9l/I9VlSJzplc47M/e940OYXagV9hT1nFKHJFRN5wegU8it0MgMAP8+9jbZRWMspBe
7IJUHKhJPlXnP67jzxXNNy38ub7hWK5t6N8ej6A2gFslOJCtIDyDAIrEDvB14N5q/nh1Rf2hbO+m
E9bn33+u+b9/rusZnsMPtb35v/9nVak0dzJhypEnNDqfXlm85ThgmE/qt3lbvWgyP41DeepDKHer
ySMJ0U7eWBfBO5shp4uKTqAumIUxlftFAwuBV/1kDojF/n6dxvwafn9SLZ8znkXql+5b317Ttidy
q1JVvQ6j4GzY3UdklC9Q5tMJoCHObQRpuvnZGu450iPSOnr9sdZRSqH9XE+q+UFzeFVYUFEC72yk
7Ufc1dq/rnG+R9+v0f7akGhfs0V+K5pSRk6ViZVsTQvxEUeZZenX0TBvRwOviFE+4ckesVzLt5p0
lDD2VgHJvX//nqz/tZxBXWTdpWT2eXt+v5+sHjkRHHA3bV3+qHuGe8QlIkNhzuRWzaXvDAKgLDJN
ZNEcUAZtwik/RYikCGgEojp1F1IxHWbTHaGribGpDIJF7SYj78dAwQmEoEsuFELucuT4zZQlpD9c
QzNIt5NebkkC8krE9ExeVjU0yxqd3WBOcs3I3lr9/bP+uXgFvq5bDrUhn9Owvr0yQH89gYLWwCtn
P7qGM+yJwFkkgc9wZmQA0Gn9v2qw+Q7+fofZeV1KY0ScvDP2t2+36U23xVpt0CQjBkNAZkaa+R5Z
I+kSUE+hI6EjnfpLbjozZbkJNr4pjlNZAWnBS/j3z+/8ea9Zt7ggHSGl6dD2/P1eJwkylIEBwDoT
3dFDNB+mMcxODnzxczFGd2PRcFKjj9b1kJsR9RcEGaV3OQwKMKgUL3r8MkYBfBL/5HQ/BSDYhUz6
OVnBwcZANY/Y7JgSzDkw61FN/ZFVDgFjSDjoMsDUgyOWix95N+39WL2AXjt3gY+FiKmXh8hp6Bhp
szbo8NmXSDofRXQqG74idIqMZXq/W7pV+gT0E7OGGlcaUsEpIhLIw9yc1vskT56woZ///rV9QXj+
exM9xmQWZTR143yu/L7pTYkJdU/gXhMZQuasoEU56E9R68KksKMN7FzAPKVfLeBZfjK2cnboQy4l
RFEmAsH/7wb0f1fjGxYUClpPXw2R/yzAIod1ppf1NBuGGMv45JOX0DhiCSqcKdpNb5AxMs3UfMNy
5Grq8SR0vvr59y9lrtS+fyfgUn1fJwNwPgb9/igRSA6XGI8YDuMJXV8pPjw7x/JabQNLPkkbZWw1
/eP9/QMgxUe3aPS4HsWsxcH42+luKMn6dQxCkNCxPHo16VNurRbWQJcDAX6IXsA14t0INEPLxyv3
jJfoh6H8B2sI8C9lMz92ll5H1iU1/PgfL/tX5t/v34kx9xT5g3VmLvV//05oEJKfNyQoM5v01zDq
xl2LhB4Qi/40kDxx07cJGq0wnTlT7yxPParyOt7KJo+3PDXJrvR4Rwry6mprC42Xz5mXxlLDJXux
aUYlRhIdHLc8hWX4nJci+8deYMyctG93lT3dgIZmOVCfLe/bCtlmFeOYVuvWDZKPziCy29E4oyCw
sYGCbxHJ/8qEDg88rJOtP476Kp7qW6Ou8Bdn4aZDL4aACKsXTjpsNYCQKIv6gySnzDaTcQVzot85
gWDOmqIFL6dlV+ftSjdOuGWsfWeVn4WgtV+p7JngQG875QRbELdjrEUEpLWHNx4PxnawswEBEJSU
IS21JQLUvS4HDzwlbUxcK8QFzF9jkgFK1yv9POpgkWXQt7Cki2npRYG+jdGQESc5451tyaxFYPgD
T3as4D6vMM+rpQ+WExnrjl7XTTbhzXdr56o7pAZ5I9O00k5fdWXgVUWdq4lfjiafpqBF3JgVn45z
RjJFSLeZbzyT8D1jneAD35T2RDaIvKAzfMlRu1kJ+YHKMKzllKBjD1soW2jQGotnAlrsuRwAAzCH
1ujY4plmUI2xh4EKusR8HZXBXRBqWOYVQTpOV6xowgRrRO4kxuHU0ywdCzECZAoM/cPSh+tg5/y/
GSuEYw+HNjA1RnXiJjf9uxLN3MrFWLwwQ1mfHBz3Jes6mFaaXqFOQq+tEanhpm63lraqNmYj9lEV
5UsHvdqCbMh8w1lULkH2Arsxx/d24usPR1sevp4e1UIuZjwUoFSpi00rGlRfBp6hxuk3XlS0L39f
oszvm++8XNB8sOaTtx1QB/7+PjpkhSbK90nFy/F6peE6DqJrNtx7dbgtU1p8PbQUWn9E4NWEpabQ
UvIRLatmb2secr3tTskIkDarPtwpf8c98wxSv8OqbiaLxG5Im/pXqOr3qpVLpqNEGebZ8PkAwv1+
yZjiVFNENSrOVMPFDio9HAi/86fxhQzMZz8+pUDci1EE/zjV/lHX85N9R/9qnAWG/cerT0pnqzIt
HtbKibIlHmjUmmb+Un6iNb2MOfUR0zXk4JPxroJq62PxYKT8gaLhxe7A1rh+wXOKkpkWJP0u/w5Z
LO3p8V9r1Pci7us6TTh9FM6ci7/2iP9sfy0ccaenc70GwngJmu6EXWqT9PElamkpSbCiMYznCIlo
hS92SpiADNZtU7bQBt09fTj4KrOBpqDu/Vc9//1siJ+CzqdPs4cepPfHA6eN1Zg4bYBap7AenMh+
HGrvAx7K22zbGlz7E/vL1Ut0MhVQmWo//v68/9GD5ce7HtQxsE1skoH97cgzVYlvp2CS11rW4t8c
LAq40UGAGK1y75wnUDZq7MMHYjtS2F+lsSkNchE5sJ7+fiVffZzfd0KuxNddhmn6PEz7to/k8YTn
0c269Ve0MWHAqL9QqhGd+FVp44b2caeTetEVycXNkFiP68LyrT2MrBiCBuuYtnfCOr0ibV1k83rW
9nVzkireVGUj7+I6rRZVgLO4GmIT8oDBakUmx8pzcNzHVurgN9B+Nu48Cvr6jX2cXmb7KmzY/V+b
Q58rHgVLAM9B/DxD7MgTb4+9wFJQTyiEenFGINDeue0WbmcFO6Xbxr2O+7wm0Ur6mbvW3HY/Dbp1
IT1iafT+oZIVECTMZ9vIY8NgBh//o4j/oy8032VqLhCac1/R/QIY/ucFoIgZg7rvuzUpaeHaJly9
8Jw76UrWWwcXjen/ChKR7iyp5qzOX+BRvbXdujgkJhIXkKoBjx/2AE3gYfVt/49WK0KOPxcxVluf
SoyrDIjl/nb3hYGIPCT5aF1plbUNmx4zQJiZcxVW7BCzLWvNvZRZL+6sehd4kYm20e233Tj2MCPT
TaxaHQazNZw8Fm+7HrLbYULinRjp1myrZjnoiDARuy84QLMkUQMaQxU89Gr2xFl1s0UjXRNVQg2C
tmfjBgSP6qxeC3yU1o7UiPd4ltPSfETO3EpnOf/VyMe92ZDg1KTYd1SXrEtlBGu86mxiAa48zjQf
43TDKWcMRHvXlHR8+lBlm2K2i6Je3eVtwaxsrvm6NiGxOWlRAI4+dL2JXa49C6JMSikrVDNsI9gO
R8LQinATphMPTaqtPL3swa/DsxGWOIPcAh2nlZBsfNtE1lH0G/LPZh8O2ixTemugIMmKELRqC49i
6+CmuKtSexd51vYrFtO08D6NCMkzPg55cinHtaG6lRCNluVwMJVe4lREp9+W/tNsYQFWIWEINDkJ
J2WnDk5sfkJb1t3MOBa5/4mP0Np0ZB5OVcHnNROaJj+qOsgfHDMr7kEysGmRyTYmxl0TOLdDGdsn
py2hbefyEYSZtc85f3o1drdWwAUMqKn2jYOyB4xFto5M5CtNkYEssKN8T3ZOt0l7nITzj0tqzptF
oH8Kp9aIoMJkMkbx6yReVeqMF810fkC7GeG+oGlrFaoUyW1eFlXsrylnmh3DMc7cUYNcbz4kySqZ
7iI7eQY+9UGjjvQO4O961pyRUCtY7ukZJDvV5z7Hus2ToMNRReS5RMZOqo30UAVNI9FCn+WI/bOP
UOiA8/QjXip/Mn94HXkOQkSHybf7c24OzdLW+pPpTpx1Z44tsj+5j8lfvChOI77no1PUsyeDrMo8
OzLSqVdNHZASEE/v47y9Nb3lvGem1y16L4EVk5YYHyZhHo2ZyZCo8NA0UXD0wPPFbnIzYQeJmJEu
ExBFBw5NPIFCHCYneOoZyk6Ore0F4lSq9MpbijgMnkDZj70Ln8a9Jni3t2ko10kw04Ril5xJBkbr
XKlhS0yDYZEf5aRO/JD3fnuoC/2aVN5Fksj+WsB8BaN657sxPwdp75VmNgUt4P7WtR7gFNmXVGa3
Isp4lK08PILottD/lEh5qnB4qEkiUVU6rGCzuLcwcIdDPa+tfuRggaldCA951q8KHykPw4T8kFYa
Bfo2HVPtdfLDMwwWbpTbYCZCbEdVPb4aE1jzutXQWqH2QFSp3RAT4t7omN+pw8Wxkua1D2L7lXfc
7AOaWWGa74U1Ek/iJmKPM+E118px55hFgQ+v2cIPRC/n5qBypk1edJsgSp1LNRKAPleK3CVx0Xzw
LJ7Q7pyeOb+W3scmagAgFYBx5PTC4N68trgmE9t+IGmlm43wJ6CvMeEIJvZWljiOs0eRJf1O6MbR
xk23aPgYK5DAwVyv1XsHse3XPxlN/twkGLuths6LRDEaIkIrPNorQc8EToXsj7wgy3Qas3NvtAvJ
anxFErD3cQB6ht8fMG2Bs2RMv9dNVqi83QuBxtsjLJp8Imr6ssFtRdQF0nDvXOSV3LrYaXbK4g5g
2L7LRndZqahBbyB3X7X/SKHdJ5w9oOj5EOV1NAd2Z+xMkulsk+OvEPUussRbrWGtzNSNR9rRbdRg
XEtDVKFqwj8gKlGdPCt/tEmemDo+iD5lcqcElrBYJ2Ojbd8D5OxHpY8tWzGCPWpAsk/5kx2Hxw7b
3E5UZAJbcIcQDQ9Ywvx8ZxSRe0vB696aiencflJokJMy3UaeGu5Clz9FjARuwpRYL0UMaFQYxr5i
wZjxftZxzKenOszF2Q4QUOC1uEalD1Ig69vN1z+2OvEaI/J5yJgFvL00IkREDkswDfgdApLYfSdf
uhBHNjb7G5FPPql8ivyOWxVRoCWUlduppMRQva3TKx3YVlIBKoPfpA+RC7VlRR+xJWuOwOVgw92x
MpqraUEe6jQRRNXNGuigvFReBOswirdwE+y9pmGViqAELah8wOH6Cba4Ce0I7uVm1Zk1YNdSe2cf
2w60NCZymte9r5boK8LbITl4LodvPw6wkved3HAOeA19BKwkPx0rk2NUOaSIB5MIS7Cz1U3Mpho0
oEORZxR1TNDq6tVRpbeyq+JGGo/5iPEA0VJGBBLnytEJ7tmhMHcwqEyshORguie0tQqQWzFgh6it
Pn3X2H+diM2uQ5s4n6HroDuRZ/ooQVTP5+EsqR7bkfQ6zn/2vlR0JfNuq3C2ooURxBbr7oXcxa1v
Ua3FTWMvhjKi76IhbRkFQK3ImNOm3IpoEWmvYmLtj2kTQk7S8CHTU902EwVN2xxpuKVHUtGPZlBd
1Yz66Z2wQlP6CZH3YMzO6sHRdoQiGPcxiljYzq3aZr1pcYQfGBkleDzYonplXYMu3Y0dl1+XIaE6
GrEgoWdsg7jtSE0il5LhTrv2U4g7ov9lNlC4IhChduUcytB1CArEwZswcrbMZq/kRFaL+1laio0Z
ntrCDGpt05N/t9JjWgVTQ4xo5Y3p0lMEi2blbZkXTyoa38GoTotxQAlve8ie08KDuVuSMoXdeps4
gYMahtNVSbYCXkcYU42B/20gdDgjTgIXQMBrqsdHSOorvY5tvHl6dazt+jnDsAYKfE1P+AIVkDRS
nfOjkYcNPSdcc1oD31NyHsj8YlNKcxPUpYCDbmzTmpqoTr11Yj87ft6cvpoX/gbuFkURyLANo+Zp
49ufbQ7uRXeDfehVP80Jr3Hj5t2G+oMBVvsuukgciNTEfD8YLJqgshunGQ+eE+4boYgdExQ7TZ6u
sgK1E0KzdpvG6HtJGE72STIdu8xbOoGXXIVvPtc6Gl9AoOj3K+nvci0NFj3RolED2al0YE4ZoTus
a2M49A1u0TQF4daHrzKtEJrTBiJD59EtrOJwj3sWNwT5FnGLp0yVY86TO+GrwEAR5Epb2+ZHQ/Ih
krUd5Qfbd4PBDron8CfGtJsk029bT5P3o288CA3qkkzhrkVpPu7kaP9szDifgzcgE2KVXTp9ay1F
hy/r67TlkUkzC5nBYRCsxd9BHfPnYjuvZiDuYAOlgvltEy4ERTTQn3oHqNToQuspKQcXsgxJ5MaO
xUB6lwJOOn69iebowGWGq97IA76UrejnTrGVkHfdJwkfcBZnCCip9jPWELzkUgAFovnlKX6NJHEV
E3x7HaLpXgpY5IWRnaqQ1OG2NTemaSyLoIR0FlVzhHKt7Qfhjge/dnl5CfAq2myrurGks8NQtvRT
YOAqeIGBmNN4a5Jjq7nW3swAQeq1K46M35hwtv1pkCXnJcx+0hLuGUovOzfMq0Xfj+OWXkNw27lx
cKzq8uT4sXUwPO1nWYMoxfkHmJQ8LrO0200zArDzA9HsLCbGdZTGuwRBQ5ieIj20duy/PrYRAowK
57X0MobqKaEEvYCfGPfBq9aTO6jVdn723bfKxpskdZAdZDTftGl7MKtgzkYSI4uefBp0OzpO2ohT
PprQIfotubAd9kxeyLWY4QjUhLQCKi3cBX79WsQgo3jbOHUQCN+Ytn2SWIKwBq/57twj+lD/loyA
16ES+DRxQW8Tz7kKJlyAoZh0cJRkG9BoTNU05RasiOOGRDx8/Dhzlyptr19PAA6dXTiqJ1dTH0bU
vRUxIHprbi5ntntvxde2Y4mQKoVm5CHzBz07Qmx2zKPlnjn7gfG0MX4HZGlYkXsZbRiMFucWcvMm
FKrpkxUn8pCXO4Eb9V7YibmQfXty0WxspsbcG0P4WMF2WFl4iBZflxQQxAx2xPxMJ77BIjaqvedY
u6cybpxbYSkC+Ua6Jljm4DckZYTMkr3TLzIi9aY8XLXVdqq1aD+6JJj2VR0dYlwrmrSmTUcC31Yv
8ucIWfrC7YhMBmgSbTwB9CJLADbCcIRpTYuXcg7dhoNIK7nXDL5LEVlY8fTixhu7/qBB3doBdRdW
fVO2eQvMlv6vbncbxh2sk5ogZxfKWDj25Qs2iTEkTpQJzQqblwTbZDxluXcQiR+QwZ3vq0QAxo7J
8BxBMLNpeyREAIMidPp20jg29FXFSt3ElOmuaV2aAplHNhYrQto4dkux463SL5EeOTe+Fr6MZUI+
kgApO/ervSmp95Wk1UaQvGc7N1oZ/QBDQo0CeoO6J4kYvQ7rqguqA6qp9xDH4FY5/butkyA94Hrb
eL7Hp3fogGuJv2XUYMHpvusclRwb+DqpaxQPmjkdHnDQ1ZsywEY7Fd2izqNbG60TCGQAVEX51tW1
jpFx5klirV25QXxP4+cj6ZQApIafuDExCp50W2KPzMHe5y1wF/JHf7iog2+GkkeP7OTHTI5q4Ua9
d2kwNPEMDhucMXTdh8G7Do+08cF/CepVzwXmWbi/mCUqYvuI0+ggDq7TaICjHy89055uPQeCiabU
prXem4S7lMDu6Fr4LiGBamGgrvVUU3EmOId9WMkM/cgrfWlTI9kHcXP1a0glrRsRQp6p8+QS6laS
gGTIaVhMdDoWrqpfotJusClYwTptngDUQaQNmRHaYF/t6IatQSemAnZuokuxTkDUJgLOyDDdW4AP
IJuj0Bwlvqtq7EiXMuCoKVRPftWMWwtgvREiZVYM/5eDMPce1MlV68afZa7ebTGKrUmbdmkY6p6T
K4nTuDowOUZstvqbX6QejRfnLvA7HapSgKq2694ygyqKnviNoacIrTFaQ5fTdn5rX7rAcW/igEKo
LeXdQHLzPho+8qS5bzrwpMlrPEpngSiJmt/1AFRl6kKKvIRHpGpMHMbWS7QdN+mDiGS+lTzfJfQP
KJxx5wpMQYNHCHYANoEDkwmMmE/DNgpHbjzTkOuBPNKIxNSG3UQFAMxmGGHmt8u6cqBw4LxZ1I3c
0KOHnFJq7d4njEGa0bCovMzdTFn7Uow46mRnyVWiZ4+m3xYLhYymdV9ViyEeP8Q52VgljM+AfOSt
19bvTWWM65QDNX7mNtinXfSYw5ksgSljh4knghWMmwk8MTxuAUPVkmum5g2ZHN5bRMNzIU0sLC3m
Xric9asXasgOlT67ZtPsENfEjCTNq5IccKIm3lklHpe+xpNHwKm3MGna4YWs12aXsQbW0O5rn9At
cntwIx1rImJxrlOP15a7lP06iWngdPaOPZd4WxqSGxcWCRvi1eoMwGMRbazE8W5CMT5k00+04vFF
ETA8IGrn/ZQb5KCsRSEbtY8wCM0tCAeqdPDRDQSN0GnRl2s0K5JgVSh1m8ZWuQ2BlON/G69TW29j
YV85Dr8V7nR0OP7VStxVg77TZ62Ay7lFl9ib0pNT+7ec80+Z6R8hjDyaXTRQF9Jgw+s0Wk2/wWXo
ryDLsp53/VNhJ9fIZEyEiJW3qFI0nOPozKDmVVPwOL24fHOJUdsZgDAkwAcvzaIV5uXEgmqr2+oT
lBH+LFbCippwwTnnqU6pExIY9MQxMwaMe9q39DfCkeCMOq7OvVDBWvaIDRrQ0oxG3Z+hPZaH+kCE
TnORuf2SpTxLTTjchP7knUMKc8J10Qtik13LwQ03g6qWRawoVBnRLiB7gE6LnHDJ/O0ohQXjQblI
MDCgF7DELVQnz2pwq63bP4BfNXZ1RdWgkTm0jtniAaKjBZL2OJxTZolsXdNR0wOxzmmz7yrDvNOg
r6/LKViao0ahjRV+RY46cAlSEo3woOcEBiUMt4xt41Zij/MzXMqspoE63Tih1JcgWcxtF8Sr3tNb
yAbayu5wxteG9gnW+adtFB2xmHqwVJn3WRYQtxMvvR+7cTVEj7ofvWQZJ7WMgOA1Ufe/bGG8NeF5
gGTcVcEx8lLc6AOx7Il032jNYDRt00fQPzs7UPSKSTodmsrib8Zs5VtyxFuYwlJgVxCqyx9IrPzh
NcHBcBrzolzOIPlcyLqp/rFPBv69hHtb0ZEVTbJzmV7hoei3U09146XlU2axhvI5b9vW4DSXolWQ
Box8K002WJGg3cv+aQqh6jFhe6bHFZxEmf0c3BZUlGIzUobNEhL6ZHdivgXF10JnB2q9hHiRnuwh
33BMLOGyB+KxS0figar+p8MR+OB5+rgRNgiTyaV/HDMEYUTznEBNWNkl9u5Ai39BSNu25XgLr5OE
WE/+0ggWvRJE1HHSUjY5H1pmZuSitsRJhs6BZp24S8DR215UPnNMvWQ+XohCGxmnFNNWVm535+DH
KeKtMeofrQXWoRFUUF4m7UPXf9KZl4dIElLhUxixA3cmfu5OgRYIWm0Xt/AhKsbNs5cwVNgboVn5
a2bi2IalBru7VDdYZl+/JBREk/A5BOnEEfSQr4q8pOu+pW+FHSkN7wIOqjdwE/CVuv0boNcJC8Jz
aNK9F/kYLzOvwQbLCwg9wAEjOwE609Y1ZuIFGNKcHMN262Tdx6BhJC1Y+bqKgKWSRoQrOCNLxLoL
y2cGIa4BkZ+oH0oJbs8u+3wVpzoQQQcACcjoCR008gGSceK+WfZ0osiRmXeHN7+M6tUUmzdezSSi
zEuSpkT0aECnLWxOqXJkm6p5YOgCpcspGzZ1e5/USlshqgdDFwMQlvZnRM/aRM5tOYIob89GoeUt
PQssCxAArOZpVS6/ErxC8FcTH02v+1cz2PEO1gsjGxl+Yx+ncobrQaACwLJVJpBpa7pdL5SC3iLc
8tFGW3Jj6Wg38zZ9YLc414keM04jC2W0tDUr9rBGicdJUpFTEQ7utqv1Y8PxVmXAdCL1q2jgQpc1
cV5RLGHedAzrCbNmLKATIg9v06Dfh6LD3VFyePQGYKX5dsPWaoc4dCoUWLjiwWbOjV1ayUCNOFGp
Nw2nOiAUhxsCWIqNy/swLBybUQRUr8g3TtD1RNQ4B1s21SZzKHj0FqOKVUOMy0r6KrE6uvq2Wtf5
DNGRabMpGgdHW5btmglfnmghDWSALHH6IlbkAszIppzuMGfDAHDjZoD+kF1zD/wMDt7Zv49eGDnb
vvHEo4t4bkuAbXZo5UNTV/IWGZWn3kfH1I4yTg9233U3pn3OnE2XEB6hmscaepdqY3FThc6qD4P6
0tUFOsyOg0bmI6vwuDucb0syscgpI5jzzHhe0Nido9W1zTwfXnWWcRgy7c2IdWeH1PM9maKcSQFa
Dkvce3Gi7y2nXSorGvd1W+vrXvJ/Q8BTpXX0Y0b95I9+5n08crIMBThG6bybjgVTZIoEVJSXKu1t
tjgaO1qczXTV0GQ2OidvNx3CgugpzMtTWoQkcVLwGlF50LXeR2mT1EylA2vvTmfNQ9sWySz7il3f
OWJ6HCwmG7gLjGXbqX3ct+YukoRApdjpVuzgnxmoFkIMsR9zMqV3TmxEoe6EzOV6bhqMyKGOk/HS
0lDfgHtkCTFa72iGCjq1koful96zbaCBvM8l71JQkoeSmpZ56zTotio7+rS57qSWB1fXdiY72Dbt
yCBXcW4hv+b3sSXkKENaD2XQMjrp56RvvqKqtcWm9sJsEzdvaZAeIgcDdAyCccBe2UbZvaH6atkM
gwF/rN1bPBU+IqB6RLWmKbpZpZs8msTRECVzBxtDW075ZxsPPsUoOoxjRJD9blLyLhPVbtS8TzuX
vwYdC5jixJuX06oFw78k42bOt9n7rMOrseqLjSXkVWYJJ/Vo7p6HH6rmderSsCcRdaQnzQRpH1zy
ZJ7SxLK7Nc3YpIbQGUVBe1/rBYcELStoC8Mu2aYDpTcdiIYauED9xryPzmEMbi9ui/3gcg7AI8BG
a3BjC6x1q1LOpE3MsMuScI19gohxJ8qe4LHg3Z768CLMdNOWcHOV5lGuCnGSOtl5Zqwsesm0pgJf
QiHLi5nWYdg3SjPgvRBERXjmnUFw0o4HTJ/1Sy20ADM6z0x0r7H8A5nm67KLtRmGceuExrrTxues
4gLqAVutA0tnXdReBcccNXPVavEWWqzLWrcsQjmcB3SOZSDIpUcdAM0obNd5kiKC1tydPpn6g2l2
T5zwm6h1Li1Pe5gbPICSdnxY9ek6ECOZLZBdd4GCjKrnxKqYulVvEocSkfWLyHb6UTNBOcCpDoVB
CZAIRMMkqzCCZQp60V4nJdopPBmHkmrZ74c5J5iy3TbsjTRa+Tj2NOPqpljieWWtibN75vHJ0R/j
npIeroUu7isnev1aLTLT5fwU+hj323ine/hdo/y1abz6Psqdo2YE+6wuh3Ms0N0MPjRENxXVshtr
ILiWs+k9YTK7jBiOMwqilUUuYYQUovHkRjfyd4IrG04veBX5yO9B6Wc3cdPunKS3T20t1lpBtDSp
lpHYTi5P5JdOIwNfspx4dAogKAjjABrqY3Lp9PcOhNHoWHQRIwau3rAznSLYCinAGE1PIpByT+n2
bhu9oOQ39uUIt5mGM68PAd5k1Yi9VyfgjY1azb3HTWbE3nkc80fuKNhip+XEDU2x19PXkpRg7jsI
bGka8HLwUK/daUbAjJpOGFuWHML/a6FN+bogmeCEApJsV0c5gLqHbK+5byVb4MmKIg7ZTuXcaVFc
zPrdBWec8TMb81/pyInHqvSTGkr/1pkpL5SyDHaCcPV1HhB1D0ZUiYNe2O/+zB0gs2ppFBQ+DfB+
jK4gbYvGY5hOHeXS4l+eUrOvdrY7vTQDe75nElXQGHe4w4AhKO+iRh4O8mw0eLvjNhz5cGBQYS7U
9jEtJet34kMAollbt5RdYUP7zwqtknKHSqZ1gV9rsA/wEVCGDtDkjWQkFCaFb20RvFKNOh1stqVI
Tiu11d1CbYza3zKdAK9eJjy9RXnXhl3IwdtdWVr6s6gQBvp9/Az+8+qJ7n5UOlh1rX/NmvickuHG
TFBDFlrTPA7b5Lkq02dlAyckP3w1mFC2ugELtzsuXXJ4SPqqjLUbM5+FnzrF6QO+pGqF8/bXULra
om+LG6tOHiO7equchqIqftbpArKB4lvPIwauLh+3AaljSJvKJpq9LZH93pX2i115t0NlfagsO0wl
+vSk7UmyaBh3JAZnO2IyIbA5G1ZyizwG6770Jmcj8uYH+zSyEBAeiG71beHUzE6hl3N0P4SBd81z
5xfBOmTvOAQUOOKI+Pmu7RjMZohFFGeStVbWJ+lRGdLLNgAdse8GKzJI9mlBIJVFx2yhmfs+N65l
lN4XPTuqXnifirF30aHrNb08IHcXGYFCZDGFMDFcTk8l4vJFZDGotE2xq+p2bXmV5CsvHiLDXqvB
+1W54lmv+bWdNQh+GViUDOAadNbhpHOverfZWmE0AKfKiXx0oeI62YdfNsfAxGwgmoNuqvam6dmU
aEAx9cpucYVd49bgVQcmsHXrF6vN3FtVcApVwlgNKUJMN8jajV4G+gpZ1HagtLGYxS3QIVZrbPE9
oMvupCHJgStXEzESR4jLQJaDF7RKAmSFSk6NGVxFDKsPFTS5Q9zL/P+xdx5LlhtZmn6VstqD5hAO
YdZss7kXV4cWmZGxgYVKaOnQT98fguyuzEhW5nBmM4tZkMZgCFwo93P+84ukK2CBEmaBX7kZE7Cr
WzBTqiq5tNA/+e/qeaHhF1LVZusz6GBmwbgf6OtylPdRK2c8DmAkSFOcYvxu/QwhXo2PTSGpb/Bo
j+cJ07RiOtN1362TQ5cVsECINsRB0B8SpL9mA5snwoxA75dsVKT+WglwFQJx64zzsUuhGBFDPvoO
9vHIixcXgnwgo6phFTcV858KSCoLHRCnipSuoMs+dw11qmeAMXE8GmDfC0jw7XCQXIsANlQ4qYeB
ykvZjraSERILPIAilpNA+KHLWc6uve0Eg1+dV50qRve7gE/NpAEPRBNFBv5V5h1YkgOUxfwnsQbB
auydxTTsWlTRQ4PtWCMOaWMIDB3NTQsamoEy9RqwzYBHtlHcNLoFuasIe94ATfhOjEMggiPnoh/a
aZMVOnSUT9LUWelCKA3217jRbmqkGnCIJ/Djut0WTfbmmSYGOzdjWziMNLIHDVn0iv4CqkHYXhCz
Z63DNjS301lK27XVmvILkTXrSJq3mr3OimSXht1GxTNBWR6y6OqkM1WvMvEWGwgsIP0TlVETKYLn
1U0822+YgoE7FPted5qV7aoXG4/qoTlUdOKgVCypo2TlmCEVWRlWP5Gd4AZhrxenOVpr2C7DPcKs
WxnVFwXis1W4ZJm0U3ze2DZl2FQcZ3LuNzJtrrA2hcuTD6DEC1Izz1cObTm2+76rW48Eua7hbFdJ
e9F01QVZjsq3c1qkgDZMx89OmKTN5dU5CXWrvOdWuVOJQ10ZnbskkR1GwMik1mmtJaMcp2Axcx/K
DmZWKdOdldF2GUAeXQWviDFGeZlEtlpNRUQcXIrV8JSdJxiHrqbKfEpVHx4IkqtSEwJwhUDeZgim
J4VgcTNSokAnhoFqT1YDr0zBo04U5auq7t2c+RZOJvHeiYUFY2DCjQnb17UxR9MhStFnQ5Hz8M+H
qj1fpLoW+DGV3tTTM7P9oLuo1AZfhQv4kelewySDl1jSGnfxrUGVt1HYPq+zGiWWFRfb1KBIRz/o
ALFORLpRqzacQ5OwejJBXVOLPWaqx53I40O4Q/OQ1/3Te/1QMa7F6/OyFsgEvAyRT4l3DC9v5uzM
1jb2sqLzSXVnPhgtM7jYmYZXl7176tNr+GiUEmb9hlOZ+UBWITbybdTfIe6b/cyZ5qsKSaCpKE8a
Um7XyqkRVZX1l4I4wUV6UG0b8qVkJK9kPJ8XirYlgCW1hpsCa0FS9hsDtmiZ9eLa7SNyj2fa+mZN
eNnamsg6GCa6YafjJWPI2QbJc1aG89bGpyARZDKFzG2qDiI/c+E9a8mNGMa9a6s7kjUpVnUua2/7
LpGfIVENG4cp9DBUl21qPRZ1sm/H+eR19d5wx2MYOHKlefLKscp9hRBh6eDV1usE1WcFNBY/xYb7
EplsMB5UKqEwx1UOuYFQe3dkJ7SniZA+Hj5IjRVBm1YNtIKXb8Vl2Lhd+9nA/aZydD9I1THkzYWM
w6A4eexT73qoi0/1WOG89EBwyl2zTP9DS91gZIyswWEBEwZm/xECBVwUiC4rybxgtEwozoLmw9vI
7Wus6M+bjtCYPGSUXAXPVpgSBBj7fc7K2VGQVROrCPuabw3NfSLoFedaXGhGau9HBqBoQ+DjMPo9
ksoCe8fo7nOruKq16UH13daOtgnXkSC56rW0BG2e/aQBFg4T0Wi9i2kbveFKq4zzIA+6FYMpge6a
er4aD9CiozZ4GvN2H/e4LVa3ei1QfbSPkdLv49D7VE3aeTEztZ3wFiSVZu964T5XaFFoXOjo1UXd
Wt0ZV2tNmh1hAZk4q4S+K0wFT3A0vtYE4G3MwXTntZXjrz8OHjIeUMAWS5t935I/BPwd5EdM8v/7
Pyn1iz+/BvYjv2cg3N6YcnIfYZasjFLHTUeHfJYfJ7ui4NLzOxHiw4BN/Zs5o69pXK/1Tc/4bES9
SbgcHniRuVSmwyuU7PoL3piLMZ9GcxbtPagbN3TGK6p3+nQ97y8LAEHmY5p7dJm1yBjuioQw3rtN
ftR6LFV6Cns8r+38ZHq171Rtu57DOoHp03nrRpTPJl4dXsu65k0dgWbA3YRPXHsBu2/T1NRNFkxF
h07G1WXOdqb6nVxUB3FEYEgxSINpWnadWyEDeBMejB5BGtEtWqb3/8cvmhK7sLxqewxHN4XuGSuk
QhPo58jtaqt2B8uX8LO0uMSidAmCiUnkCbWSGwVqHjspBMyWvR+vXTyzoWIaCMHL0rtotXJmQi9P
CeFLQG/5jpFx05lXY/h1Gom4jVpD3xRTWp1nOwyrV3PbB9gDpS9ODnNUcgKz258FpSrXiphx3+ii
z/CZ03UXkZ8VJjQw0hEb2mISVu0c9SiEctKl8o3AoopIV2oI+CN4DI13tT7y0MXxDlOInSiJ7hmU
N23MTL8yqzcDlimqJRxPFeo4+xR3M4GoRKTC/6qP1hbezF0Et+2sxTNuVUe92BoQoefWAylpZqjI
zXPU2DtZOdGpUOERVc6XdEnlqyCjIYcUfqWhvipQmiGWP5ilRckjUVUbxvhm4rl62ZANQh4MCl3C
Te+YWd93Q0lKegKikI3BDYAFbVZXvkRp8zUZp2enx/mq7dKd4O1c514z+/hKIkiFU90rxOWqjVqS
0QmoYk8gcdgGiiUMvuTts2S1DYlKvCjmB1sF88b14ocoRTcwjjjDSuZz8SzJyDFqxFnxV3rxJSle
BRsCnwzeQO8orYHhLWLTASosKsHsoY4xn2cy15PKLtzzsmJXg8BwHAbjqu49b0+M4OQjG0mIPOLT
Nnhpb3tLf+UJxET2XVwBdL6zmEyAbB2NmSxHkA2IjgGjKQ1f5JXRY97gSG1cCyxFfDyTVswJkWuj
b4MAER4npj27CGljC0zTj4lNX0U46NzjZGhk+lHoB0la6yZiLrEzBXNqrx3zHcxd8InwPC9tLIsb
eUHogoEVovs2GcW8YhWKiU4O7y0+fKLrL5QCAxfeF4YjL6V3HpcquOgrA4y6OBkZ5bSMSp48SquT
MplYmNhBUQVl1+AzkuZNz4zDlFh3FQO6auiL2wSB1fXY8kMDtSpVub1NVPLVqIr0IDv8+qwomI51
xHVtP8EInPwqgdufy+xrBjoqJzFvSXffy1VW8uBaJf7yzfQSOJj4KtdeFzpRAQXxJxHVB0E7sMZd
BSsy8zqq4nrkDiBmqnr5pCCMxLGcfDjNLrxOFJ+zmM6JrcG+FZbuKnfjJzMsHsl4vjF0ZJKeVixe
4E1y23isjiOG6bpDQT/VFmQ5C+PqxIne4Gwbm3yOrnWByVVH2UsS3R7T2pZpY9syyGeQFYdNtMXX
cisR9cBP6c/oP3wHJ6ViDPcMv89rrPrXuc7iPVve2mnr50lyWloqtzo8ss1CtTftm2poXnFpzoCT
KWZjELeG8cfYn0Lq0CUq2vRLhsuDdD+lPUkXTYM7dGMT+IxvPewbAMeWwjMe2WEToolM0RY7MT4x
CgeVLiksJx0wKLFfBq6yjintNEh9xwikZYaADD3tSNZNZ3xliLeEv34HczbdlA7x8p423kQE8rGP
hf2M4yMYUzJhIeoY3BGZlQnQO7KZQdnsM5axjlsszmHSoyiCH1tZ/OgURcNxmvVpF/XM/4FDkJji
DOvjsQ0oBRd2XvqhWBrzdqw/w4SAvWduFQIKMRcXMqxeHFFDw7BOrT0km07HPRgb4fN0JgMFm+D1
MDoay9xwngFt++VMaJZyOQMvvGfOh99kROAAN2QM60NZLIBZ7ry5iuds4Vq2bOggqmkL67S+6Esj
XcV1AkweNk9BFx1RbWYbK+M4gL/Um1g0bITydiNFUxVumq0g53CTtdrl1EEeCEsCefMM0o5UV5wn
Ell5ylNqQDJyV5TjHVjRaIFCMADdpGP4KjyPtsslzUnEX229Okguq0PpjLBmbleDGhjKWN5TC74G
Ro44AbyqHlAhhB2TOGGnb51rV36R41GbDTMUwvpqSiXT6jzMSIobL1UwvVSl1A61V5Jq0kFESaSw
tk3Sq3UfuSsH8pLDjJTE6ukev/H63B3qeAvcm52awWHvDYfjIMerpERgYoXNWTe/RmFJOgxZHOz5
ivpGpmdDOsEiyGc6jkAXSOtpAfVibS0T+CB0sC0oBp580NKDl7PuTbTlQL3zDo/dfptHsaL4ab6S
Gnxqx14/wkTeTE0objWzQ6aSMoMSbgDG4403DXGwqzYX3nWnkIaHsxkei6lUW4Ul4DtRLQ6C4bYu
iWOEAJGzasRVEZ4PrKCzZPI8NehVA4zprFj1JK5aXxI0+FuT6C+4/q89tPI1IXIGFI8I0W7XXhsS
HkkDu6dtADwMAbVf742LPnSvZ00irLCgAAfFa9zfMqrBuBBrnRbgbhXNsLy60dNXLsWkmrJnU42H
jDGIdqas8Yvh3MJD+wyq1/tRrn8mWJ2Wx1YwwSxSSxfZwsKRfOdtE8MF33I86dh2r0AWG+zqGOJB
dsGjEe3CZFjpQSsX9VBNPDpbrkIgtQTk4SBOfZOps74DdKF/WatQE6tSSagyvPdJ+lVp9V42jJ2j
ACZFNIYvHcNNp86/kFdynKlYg+HVc8TlQC4RodU2cZZd3V+PHl61MYVOrMXPcUI+jhedUEt+sl3t
M/FsT1grhcJGBdCfUjI+tVC/a7Tmza9qhEVDPb+W7JZrdcJisdlqeQ36N6rnkVbJSr+G7qxWTJDC
Z00HHJMDFBeYckq767wvcVQ/O3r7MoXNixjF0dKjtWWOPBt6iYEaGuWeSMG4J7/WQKb17pWRQ42b
Z7CfPuZG2qV2n+IfWrj6Ck7Zrs/EiWQIIkGD9MUyAsiu3Rs+F5s0QU9hMPQKs2NIfqhhtQ+YoDLS
YX5EDN7WNYgGF4venDqClm6KJl/KK1e+xoBBTl7dC4OEXmQJ16TDcmHEM3YirA1V80Cg8o0F9NDO
mP5H7IV+pKMBUsCBFx6gOu1ObOe7yEyGVZdjmu/w2IMTjfNajv3NnOESt1x9rWdjCbnTqFKSdVEm
ckfS4qrG2gcnjNY3GuBiFG/xtrDZjqhZ9tQSYUN9HsJK3MXF9AnPiIs6iZu9aUPus2H90/vCLB8y
3JVFZ51kM9ykmMZejKo49gb8h9jRDn1jvOZNH23lUDFLM0sK9WE0VrVkiCXhKuWEZJsjT6vr2jds
POiTCve2Jvh6H2WAVVGrLg2zqxm1kIZGDMHuXbxBFgoPQilvVeHaBwRcYH8NFvnkZBM3mmOK147t
rRWa631ikbIKfaoCwb7RA0DMdwLOqHlveq31OwbTAbIsqBdo5TbjUITsV4Asy6gjIRVtR5DirtSV
vi/IKFsz+yYnT5D+fa/HkbtvFyZ/Mcb88ORkvgHNb+u5obXRvPjZAK9bqyRIWExIlRxnIBSrhP89
Bgw+XCO+mTBN3hclkRSN8DZajxu7B3blV5BN/RpXhvelZqjceW9zL1edpNGPaZtO1IsGlV1sbI/S
YCiRNMrZOp2GckUbFM+Cu601h9Ql+qGpfkn7bOsm+VOA/f+mDakkxDhrGwWsvnZ1tuzOioeDnsFv
G5pxbTVkEjp1Ci6ThmyQkZds6sIyNu1g3mUM7VZuF5MZwAuxqbSRmRUyN8PpTJJ+i42HxpDVWd0H
Jhge8cDDBmfw0xxCnfm5UNqyfjDcWCzEoLfYji0WE6jv9f6DZiLkEUa9wTKbmInCOJrDkqCKOHBw
wsegx9hFOmeB7t7meRH5uR2/jbmFLLVBxQhCeJ9k6QWwyXb5h4SCYZXNnyutsc8bEjTasKdri4Mb
IKdDE4GbQ3jf9ITRglPGz11TIfMpScwbWtq41g7tDfiHvcyGyNruef+v4FBI3LOLe31IyqNiwr1K
4yLadSze/CW5xvQj/YUZwbs51/f6celY6N5AbE2kVvqHy2LB0g4Gc+Gy9a62z0rC512vov8pdwra
Q16Jr7McQl/CBsDC/wLQm/qXQNht72Sf8d3nySiB+ktseu108STAJT8fDqQoXTeO8ThoJV7FkO7A
MPH4gnqBoR/2WvC6zcIpgePtr2lForEkL8VNMvqzV3cx2iiW6OtSFaegwiC3b34h7v7R3EA6OKjC
RPAsTvvd1OwbbbcpijqckS9sOsu+0OeSma8bPuGtj7gKBtOqVnyGnz+CKPJ/fAZxE8LCetHr2679
wSbDIXTZING93oTdTd5Ub71ANDnV96zqBO2iPcDaY0V60E0TGAXAsEGQMUXLWOTGdswRGSyh2pgQ
ryzDZWnEJ18jDVjI/NiLFqKS8MneftNqW5EEnZzj4ISywWoCOsj+jGpxBmM3L+Ms3GSB029bxxxJ
wSJweGYJFjUcwjB9Dol2kx4zYqpjtXWmBzRTX4ycaSIhCRzNWRziiVLYiLbNAXQJxNJitO5BoyMg
GvXRly3pmll1NrpefhbW95iaOavaNW/xE0RM5W1xs5pXso86RvjVDbMmUqfSs7Qwr2vXOXX4lK2b
z/BjyK7w4DRNI6AHJciSKfeaMMNFjYLsGrUVFWkb+tGoPYIGJEbFgLIEG7GDyzo3TwSDkEzJ9dog
/rp0Bu1ioVphlpoeSoNEmDa2nbOLYHa8T3ZzzkihQ1ejwq0qk30e63QwZfFFk6iyi064J80irk/R
XwNeeu5okxDKhSfV49RM7RMEUnXfNGc/f2Z+8Fh2JC6qoBeezpgUdeKHR8abSkwgh7pkm4BGPxbW
eVimn91BlUz4onblGojBYqf3DWu6BstJD1TLBp4b9f2U+IlNwkQXjAi6YevkCn1RptovTmq+9HG+
mYfROthMkNeRNhO0PJM2XUXlL3y0lo/43RKDS5NheAZGUgbzJffDKfR8p4pBuTdyaVMETMbaqk8D
8VYrBNq3Uqtx74jKw/uV+1t2/ee327v/WH7jpawm4v2i9j//47uv9pubzU9/YPdWXjzlb+rjD333
R9V/vn8bx2n/qX367otN0eIsd929NdPNm+qyPz7Anz/5v/vNf7y9/5W7qXr7/Z8v/9au/5sna/kc
f/7W8vF//+f/arrnJ8z53//Q4fX3f2Ko8qdTv+39Bv3OZrSOvERY9nJ/hjfV/v5PzRG/CbYFhy3C
4uFDvfc/Tv268ZvNTcX2EQv9xe8X6wlVdm3EnzZ+s3Rdwtm23l26eKbfLztnffXHc8EF4zb86+t/
FF1+VcZFq37/50eLC9teXOddVxe2gQ3oR3fJYJjGPK9QrioV3mCvyDpp3ytR7TNIFE70Gkjv82B4
n7+5On9+im+P+rFa+HBU64PBWD1I5ZgO0VKR4+x1/MLK/vh/d4QP/kP5EKkmsRkNJgna/voEQvML
k5wfPAiXK2fC02NEL4QnPmztEy21UIxo/RnK2wQUPI4NyttfecUtVobfvt7vl+qbwyyX8pudlNCR
lggEDjONYtWM9/r6U4mt5c+v1sft+o+DSNtdjGA93MS/P8iy3DL84yBVt9dRlMwvzORXgOLJL3x3
TeevD4UABWsh0iE+3nqRJOxbXkamF2EBWY5JFyPSvMBuhFLRK+Dzs/kmKGcDa6tssUZh3U9MsLQX
LXwRzD6WSVc+nMNDiwgtaGu1HYwHDRPyzsS3a27v2jE81c5ZW5xn0y0M8Z02vjn6RLQ1xGh4BFRM
mOatHOz3itwhjbU+0xo6Gy0+RDMmKAm8CdwypN9UEsOUr1PDQLRTvgZnveuGK8stn4aKlTXD3iwP
yF+VfqTgcyyRvRmY98OQaavgrEYWleJzKqd+I0wkmti2KupVAXAAL0/kxGflS56tuW69qzG/ttyv
fU6vCOZjqvMmILMPRCEtzTWp3KtSj/Y5sp0qWOMax/wq3aUY/8ihOBazRasOcxi1vmVqe3LJ1tCp
TYYUcZYcFyfMQL2WxSdTkmGE+0UMfAUtAhELZ+StxES0avNi6NAPzjv7qp0ew/Q0Y2CgwWMWmgZN
DFaPDjX5Ns2OS3Zm5XfyFiPjHRUEZAXodnHqopGVXKaeoYV+atH+ow5vPXI0xENvElNYFxtexUG+
yIppJX18UnS7QK4nq9qPzqNVXmfyfkwehCV3lXKoz8kJIQMRE4QcLqDbXhLZtkrr5qDrjFJIxWiH
B8iYm6x5qfZmP28gRnIjX+wELuxMAFVCPgVBhHWNMBZJjKonv8kK+MwPcB1IAXKuCA29kFnzNIzX
Nn5hKTQbxzHvC5wOnH5pLxLbbw2TGDX7GEFARdjka4Cp2qhvyVBcofsSzBtHoiuWD8Q6c7IHdTbD
AcuNt0a/Z0rEonoc972IL8K0Pyrc+Eztrkkq5vTkojD3RbxuFWcaQQhVXhI/uilBOiAmveHq5ANy
bRKzO2ncOYhh266vdoylI41AD2iyOqGmZiG36DW2TTGdDMz5yMoFsU6PJLr5w5Ilr9obvTFOreju
0J+fcA3om08GbIjM7m9F2J1ifE6bwUI0i7VB3IEBqMtRL3c8nUetLdeFqyGfYpTlDqRJ9nsXfxhy
zlFVWysLbe3Ufo5lgyXEa9iAGgL76c8ygUWF0s0Aj7Jg+MQwR7W1h1QJ6U6YMcAzKWxTK9uXreU3
JTPidNDOohhLKPJLwg5aIw+83p1XEGC0CntbR/mSoTo2vl/MxStcjy+ajMFNp+EmQjaCRrhJzsNF
lL1vg++l3nC0m2Lt+CUxUGJO6Z5LmIc8orNzsmZ4xDNsBjM+6BYKCQe2gYPSvZiuR+2rE3UHHcoa
hnHBKbDDT86Brh3prHFeu+OjMXbtGT3ndsITUXU0Y0VxhqmB7yLV17LbMjkhTK4iKAb2aU6vXYK5
zf6Ep+9lDuE1GKKdZYLyAQLq8+z3dbaBLO4j3lk7xJiNqlsPwEKc13FwHbQDvLT5dQqVzgrQic4w
ry04vSgXxtvlNhTJhUyfu95bp0wJ8X08OW14441ii2xwlcCHEdtwQLyBlVISn/e/tCX+y10df9n/
Xto/7LnM8cwQCxxi1ZnKYPji/lGt/62a8/+4pPyuMP2ryvX/xZqTffjfJ0Stnprnp9dSfVd38ht/
Fp7S+81CkwJ7DNN900Gl+z+FJ9/Cf8nGsNsVlBYwMf5VeJq/kQqIPze/aNkCu8l/FZ4ES/E1YRj8
Hjs3ORwfCs2fFZ781Q+VjWcQaGTga+mwxdOALZXCN5WNrdlVNAvA5b70/Cx86jGa6Ex73zXmmejN
TQYtjfkQQZklzMqa2VqOa4dAj5s8l7rer8dcfykqBwG6Y+xzpnwjbHkA+i0oOuBO6W4rQ38Zx1MP
MWAFmHJZyU9hbr8BmhA2g+8jrBKgzeiNocyDPTKmjXwSXKGgdeLJSsN7t8bfGpOogKHOnGmEoqfr
WPHm1ea5FuJSOi9CC2ZbY7/rFOQYOumJsZ0XthhaiEMehttUfvbItMw0IrxhLou8wQiXqXcE9eRd
wnjQASw1b7ya4XtastwOaFpz29gIYMqZeZ5GRKpTixVawa2OBXczOpB1GJrp4qYHYhhW9mrCr3pC
3YpkcBMTCs8k84umTkOinSTxoo7V+i0Ysqz4sJAhLd3ZVpbHUNLzayh6cOZ8rQ/Inkp3PRaBcB9u
+XpF/MW2TewNfJ8yjs5xhYWiAT7e9DvdC56h4nM7xKVCV9fs4cRcVqb+Nrndg5WLa2ZiqwJJ4BCl
13X/WGJ/liGGd7zkMk7Tjc230WMQdpqrL1bKCNIaGbSmeLCOmWWScaSvGJMyYkXy6XyFi3ywwbvN
xD0rK/1GleER1LXr87VCpeaW4ooh2dZorCNaizWEVzbw8nY5U9d6oQHf5zCOcP1dBVqEqjLbWmZA
RnSAe09+UbvKD1pcYzz485iBObsF3cH340uCxQSzyPvlnLvC/oxOFf+W/IBv1Q2JHxu3Odg4K4p+
3Hals4U2/AQX8Ix5mg9VH7+ybu2246kOqJ/0IjkWBSHmU3qq+/lSufkum5JPZTddtbi2lkawV05O
7h/8P54dLydWcI4/aQM2bWKbi2kNNQ/18bgdm3xni0+yvqrZipmb3BK5egRT2kj7VvKgVdqFFdwj
2lj1Eeh3l19Qne0oeRBAlefZHDzWI6Wie2N17oF6g+0eragx7Md82LdhdlK553e6ugRpWzkBYmwe
z+UYlgAzzzw/19pNqXgpSt2vexhceGHiXb4c24ieKzjFjWDcyONeG6gVkW53LYIPstvAjZoOX4wi
BXcat0NxV+FimHDSAdpqtrRL0jjWEJBOEQlQUXluLk/T6G5ivfetJMeKCxVKGKztgvs0q2OTo0Vl
JOq4WDPELdiokSE9iYNHgulX0+ztpvaryMrb0hNnIc1GhZBj7IxjE1XbVn4hf8TvmLsjkQRNhRZD
nC/vlhbBndQ3gT1dIuG71edqH2gPsJjObYtX1sT65Dg50bVVjBQL/d7jqunOeDLN4JTC/srBlFLP
RouaQTjo93Pm7m2kWr3AziF8lVZyHTvZHjLApkqnU9MC+HvG0Y01CO8zbIvsNIHq/9Hs/f9t9N9B
Nwbgyb/fRu+it3+sniLCFr/bSZdf+nMndQBjpGfqDkMjW4AU0ur/CeG44rcllQNhl2kLE6PQf+2k
hvObgXet8HRncbJl9/sTwDHEb9RIgp9nYCJ1T5p/Zx/9wUZVAEEAszvC8P7YSr/fRq3K7hUK4HJn
mP1jAsR9jIoeQkKuq4s0V/MxjExrFcp+G3UwdOsQ3rWN1uxALoJLIPkMXTjTV2Er4g0TLAR+OUTB
b67oX+A9P0Q4LR+SaYBDz4+RFo6633/IFrOMZpJQYRtZQejAdX6b1TV9M7HCF3jdn9o6IcNZ4Kbu
tmx3hWGPWwZ5m6rAbSsOKxPZdHmTz7GAO68bf6CZ/xYFe5/DfIuy8PkkDHW8WKQp8b3n5n9bi5RJ
PnFEvdixNg1rLlG3wrJvYySe+UVLjWLTRBkCZ5tUQOFOuLMkS2gdDigXaILqQ1x0v0CmP8IkfCDw
QvAYVlc4ux9RXRLYugm6S7GLGqMkw3l6zjNxFSyEG9eoj1FARuXP79FHoGk5osnAxnINQtYM9wPQ
hAEp2owS8eMsdGfnyEOWBTC8oo3hlr9yB//LY1FG6jwMBB19xJuQn2GuVTA0J9lSblSksIoJL1ln
DW5z4PzizJZX9zsMjVcDTTinBQ+QAeXHizkYeEC0RpHv3CUeRZnBwiUW96LKxS7pe7Gv+oiZWZdu
I2HjNKFr2LtU8EknBDdVxb9iFbZ0ZE53mmeGbMKZiH/DaPw0NIgaZWLtwccLYra16ReImb50Td8/
mnx4D2tncn4J0BIfuqrRIdla2iGZFNK9UrgnIHSNEFXQxc0GO0ZrV+cTZpPXRnwvW4iDQFf535wx
CFPoltSx9NHlIhX6gA9yUUtXKwaejWiqfMEkepxyPFjbfen0h7GHItpiJfGL+/bDU7IcleA9xocc
/IeX0rKqtIMDnOPBAOjSxbVJBAU1TlYKX8/a6Bcn+ReHoxkCDefNc2mbPrwARWuFie6G2c4hoGUl
ynuAFmelgl2tnF/d1B+eSJP0FSblLDW2Tbjg8lm+6X1M6XpFSq2+6+wJWVXF4EwLTnNSX2GABeSx
SM709k229kXeqsfGi0HDAqKFfv7O6x9bdm4s3RcpYGxGi8f5hxuLSKxVrpWlu7w0t3qdbIzG29j5
0xCbsPmjT5PNJKAFaZziLzQAr2Y9XGmzhal1/PDzj/Lj1WdzleRwYQjuWs5HXLjooL9gPJwBoSOZ
ajEGX9WamV+NNYIDIwvffn64j3MP+l4buFssOUrcbJMt/dsbgCAX3zkcDXa4TEbB0crzzWCeYqs5
jXGyTRPvDivDX+wyy8X87k1ejumxqjuexPfhY6CrNTSwW+c22SVxetnE8QKj7nFVekm78Euc2s9m
bj7//dN06P+Xk+SxfqdtfPOcdcTU2Y2CkzQ4xacRSNf7Wqf5JQ4kN7pYvNkAIMNZ+8W9/GHz4kQd
Xt4lMUqH+PfhTcLHOYSFiQ6NFMY1JbVuYcKIpnadGurRq+//9jk6ZL1QaOGdZZsfnxytMmXieTCE
PFFt8NPk4Q1T2P3moehxk5zit7gCa8xmCvyfH/n9jn24owsSwnLBubJKfShrdNiDBGs44c5hTrM2
zTlbFSfLaOwzTAjboYCHXk7aadSfMXLP8KnTvWu3eTTjNPQbW6svVHryVNBtNdh2D1Pbbcb+CjTW
bfNza6zVhTNNgZ+XFahHYZMYv2RXDaFxmWT2mSYXhylA3C2XYOfVk/3YTvZFVwZ7Pc1R6Lug4D8/
4R/eGofcS48MUh5jYCBn+f43j5Ps53DGU6DZoapsVnJKUB0P2SXsCG03VsUZFpvg0ll9xd/4xaF/
eKa+P/THCrIylJZHWlDvQGwNE0gfm9UaItL6yjGDX5SrP6xFHMvUl5URXuCPeSuxGlRlT+7iH+Ue
Uw0hDfaYSdwf4+AXC7D5w+7OoWxpEf/BwWz0uN9fUS2eJlDnoeb+iofSnR/gpaF2xKsxt/JtHjhY
Yla3GpYkq8pRt66GVBXKISw3JAzDXJBbYvilemB7xh1ONcjLUwjKGQ6c2Je/1u2IwEENe12rcPVI
sKkdwIdl/6QjCMedn8xzlcCn0uV8/fNn5ceafzm1pd5yQBJ5bj6cWoLLEA7rJbYJEw7iZQ2kX43e
Dpd+pK31bVLakLmjgNBPovSakdzaQTsGiwnMlOhPZoCZOfJl4sEyXquff7Yftj0+mmuxRhmOhS3j
0rV9+xxPCnNo7PCrnSpSgZ1MvoXOa/zdeoKDLG2h7QK1Yq/yYRXsXDnBNDQrWJ7VqxMwlrELtHlZ
gs/UWH35+Rn92MEsIRog76Zugd/+gKb2jZyUiCuO5jI4sFFZeMxBbTsPNvhoIGl3HTK3wiLbayOG
g0N4JmFWU90aeHL8qmj9i3UCUg0yceRTzHk/bjvSrIZJD8Z6pxwseIZlmmOjQfPJRb7sVPtYGHiW
zrF30L3u9ucX4v2yfrcmcyFcnQ6b9ppVSnxYk3NZ6UKzjWonlp2nR1QFzbrxg8xpcB118bN3z1sS
hDZ1oH2xDLtbJRXCVczyQ1MnMrOuI18GMaAfxgeroO8+lW24VykWwnNhVoTRZtYeUePBxEl23Y6/
eG3eYe/vPj8lyX9xdibLbSNRFv0iRGBO5JYDOEiiRsuyNgjZsjHPSExf3wfuTYlyiNG9q6pwmQQI
ZOZ7795zaRxQkHIN8tORTMyqpZxEJTZPkV+nTnY/oPXUSz3fSJsjfqjhmiAdxzdQTpPWR8YG6m+7
IgoHy7G5TrvqO30yzA5JuGoVYKmM4axbv1G47nXZr4C+QUgYpwPct1vuBL5SF+5S+SSc7kQ2hu8Y
xd4cjBsbDKkxuTT1oCGjnuwOqQHLxQzGjRwR8GoOY2xU0uZK0r4GoXjP47buUyTGjtK+L14yKwr+
WJN9NdB0MOCAK03/Ns86QumaMB06zDcYdAHgKETDuRNceAM/r65szPRGloGGR4tBnL3neeMMbefY
5c6ujF1pmtcS2AO+J1ZT3onrLINqJtM03WBQ5a4aLflCE2vxYJFyncwvCZSqrUzIb5TTKcn1Coib
e4u6F+0XOSGAo/Dx4/xQeXBs1XOPwaYh03k9AsKMK11AIEqfcmw94LYa3b/wpC9P8tmTQrlCTWty
bpafiogoj4oqE6LYjXIkSyIn8TQl7FTtxxD+vdHBGetK75sbNM4xz5YwDhKGbL1fGxjxF9jEgz3g
r5+ho6HCyPWrMjbFSiwCi8FqLuypn/ZvDqAeiyBdDWkTZHb2U1hBr2vwP4qdM0l7beX2qZwLf8iz
g11b1wFx9xfW+M+F8/KJ4u/plxQMZmEfF3kUO0k+TpiupuAlG6obOIgJVnBrk/eUW57SiN009XUg
7H3iCaz4QfX/uGZSSTj0I7BxuOyP38CBLh01Bt9AK0MLNx0/SDhod3iWfxWCRDrwoJeE2J/3Aa5a
ElNvSpSw0j2/6lFv4SjQKd1FAM5XihgRkCDJlenyDBsvgBIABDEdW+ZEjSGOPDoo0/viGdD5/uvn
81OMF8WVRW3J+k9vjeT4s9OioJdAGOFU7MKCmZqmi11kktUACt4L/kweiX1l91YkhQ8XZW9nt3YX
3F34Cp82ouUrsC8yyeR8Ts70x18AaqFivxyKXcU5w6773+YYA7MMwd+YqrnK4u5ReTDsLfyRpduH
G/kaONNLOvFT1WIWqzGc+o2Uf2TEcckia40QvfnCk/qPV2Np7NjULwYazvOfrMey383pWOzMAEsu
z+G3LKLDEznWafmJtNI9fX1blnftbOH48IFnz2XczyPOfj5QVPd11O3dxtovJjV7mnf/n09i0OzY
7MS0yj/e/8xO6tGJ+CS1IwkIJjXWftcN/2QXasB/Pmv0mJeERMSRtE8+fpBrZY1oNF41B0BF38gr
N0NPgV0Am4Ad6zsyMO6Q6RubxvPeCGFajaV76Tv8Yz2mb8qEgNE5csq/3/E/1VEoSIuzDQ18XGCS
HRJFOz1pVlponiaeOBxMV7J3YnLEtlozvX99o61/fTh1BOct5KIWXayPN6DHKZwWFQ3jrv9OUk66
S2RXEegg72ReYv6JtoCU34kJP6bxsiYE+ksV33pmqyB1kWS+tkZKiLGT33UAFitFANR1O9wPkErm
UPsWSvFtKPGONgaO73B+MSPQMjDtN24RfWc+qS7Erzn/eEYdlLFsb0hBP7WjuzIyaBJLbmalaXvH
jighmuZRVtrFBPrl1py/Dih0F/eKSbL1+fs3exXPaSDyXW+wZObpzZiJfOUOIf/SO93ebIP1YMtv
CssG0qb5xUNtOGVALL/+DT9341itGEHQxGARoGo637FMMxENsn+AuG68jZxDjTNl6Z2kAhaz7nlk
ktRtudMK6IwVlYvqfydpnFw3sOrWdBqMCxvYpzqJL0T/hlRkthT2jbMSLlKOU5VGDK/EzK0Fs/SW
1pydLlz28rec3X+kzEhFTTZrZkNnlx04pAiEjFt2FGGnsdB8zTBvyyC6CqliWzm/j/2La3O6Ud4R
sMMjTXbwaBLv1Cgja+9adbCeYaPK/t6a54vniH+8WR++3tlqGURW79XAUeH6P7jNfPP3FpBM2W7q
4b4y5XYCnWbe4MC9cHz9XMp4bAogDpax4xLbfXb7Gx3KhebyyYRt4aDRWzYrIA9OGsBSs381noBd
2nfwuUBxw/VcTYF3jL353cFVihB1fpkMEz5t2ZM/YYKl0rU8Q40Q7HsaC3JBlwkJJ9dhDFLnF46n
/9h6bWMZTbL4UwLrZ0s/OGW7AfMBmUNDvVfhTF9XaUpK7/Q8ZQc5jWvN7G+IghYXbtsnHxDnDuYU
ZEuxGRAjev7UgmWcsH27GccuGiLk7zHuL2DIF9bPOg7u9E685Op7OT/M4PsvvDH/On9x1GQXYrSF
Vds924gazOCURSJjv+seLUgmgd3B+y2d6IibkunMWoMyAhEnRwGYGb4R6n4zDwctaS4dPz8prHQE
6i6L6FIRk4p7fuYmRZEAgqHKdi2+yCEwfSfq0ViM/Vs/tSTigFMdxnHtTKT7aIPhHKkAfWj5oPHL
u0LdFuObV4tfhsr9JHqA2fgEu/Sd1Yd6E8c/pqAYngXiaKhb1agR5C7CteeGFpiN9k2z68fRaMAb
y+hepym7gkb7bej/fL18mJ+PT1wlbSZWEHwUxqe02En1whUBs5SEL5YJie034gnLmqcxNe+CRiBT
aTO/T7Mf+uy88itYq9bwjlbOKa8wxTdhQmGsLQDhHP6WMK7VqIcsqA3PLMNDkmP4n+1T15oVfoIt
UTO4V73h5esL+cfyz/LHgssPxT/Qofq4hbt8eqZKN93JBF04hOxmPUu+QpiaT6OHu6yqjmTP3iqj
2JYdE3F4GvM4PkFDZgc3IWx9/YXQ+31amZk8o/HiWMUaJMyzos1zgkwOfV7t7O56eeoPZQwgzibN
sSCnrzJAPNYQgnrWviM6myJq6Iw01iobHAd4KHJmpyz8LEwHiNwKTjARlR6efYiUwy6mOPPhjtWb
yAtsxKoeGuUJXJnrZHviQ6InIlASUCAdA/+rKQFuSe6AC7sNDr1+p8WbOpHqkAferiuC4QSU/0fW
SWcDp+gpSqBBKU9/zTs9BQ8s7pNGhT7HUbIrexEw8JK/cPUj6481m6aJHpBIRU8ZW/S0rbq2XmFf
8w69vbVtc+mcacka4Vi7naBvUCiAQSf/r8/1E99mE9gvs3WKTFlAHpU/y3D4Y5Th+xBgdR2QHhwJ
NCGpz/He2EiYnuYPRrdkoIVj75dRk2+SrIWk35JLgMQK1FykNWjShl0XIC7mrJEsquKJc1rXPbd9
fkdaVuXXkeq3InWQA4/eT/ZQD6Z5ExwGD9N82MTOvZCdc4/9ErqJz/q3q6Ftv7kDMsEbhRYcHGBx
JOcaIMkQHGZEGqfRGodtp4P8GW5Gr/9hk7GwEZhQfJF3wY403O9GEt0lgu03dcZwVzB6hx3erWbR
/w4C7XtPPADcLbab2Z2ugUtKEjld0PITMkTtocUASubXbK1N0jRFt+QJEaNDqF5zypUHYCSxCLUo
V1VN4hne6Q3vK4o017yKhnjcLzkpPGUzmA1jYmQnxJ9cV6BeBHyRyYMM0wXNgUwEayVjwJKyqZ9c
Ta/XxBcEYM1/DFMOr5iG35awVaRz/U0MUXBbxPjBDXJfbaMCN9KSR1Ui23JqNJulCLfufgroGFt2
8RiHMRO1dgq3hTv+QM3FAax+bYGrg6ESpFToNxGA/vKtXaimDWZcvfaaa+H8mDUeCAgne6JBV4lm
dH7YO95Ghqbrayh194nPptbvDaIet57HOKnx8HbBcoaTUG9zXdwqnRmIGjT2M5vnrn+eMzqTerwn
lOfGTkmrcukEbzWl7QYHIQdP72kMNcIyzWinxd2+Mu33DiyZN8+PgTfu07r77ZInDoPX+h5Gxk8j
MkwYZOG0Kgq6Jiby0riQzbPoSZYbCuwIvOj5JhwjhwziYNObsLZHZe/SVORPTI9GDPEslVY6vkyW
yI+S8eo6sQn1o2NLKERhjse4G/FPAprHzQRDcczFsZvN9dRk3nZ8RtQ3+Pg1dwo1Es+i++qJIcXU
Ml6DkQYvNIyxb/X9hlRj4sOC5BUgYehXFD7XISMHfrQ+tLMnMoyig4oJ3hxEFmzTKueAVGSvWTdv
9MWtU8gaW2+UEPVrhuEhqTERlOQRkdGDClgBcCfgaHYCbdXXnrdDtC/WQQLDmoS9N5BIgx/Qf9z2
VQPBonuIg9K5amPNAACE5SGGQ7CJneA1iBSDwTSOb4c0umL+7dOchrDnbsG2QSsOxuY4W/bL2BFD
QyKyb6MojiPFAtAYzX6UttqUOurX1gAFP9BXWmmuWitPmIS6ZbRr9fyhzb7hmSWRMovg//WOfepp
RvpdOq1yQfpYVKb9tpxYXZvcCrd5AcZeoaYA/iF5RtLhMcKIsYU1DjHLVX7VBd0mJTprp6N6OQ2K
+FmppNyq3BSolLGk6Nq3IU4xJocelqPZRLnr6Wix1ZaGRw9QT6h1hUMazaW46ZvfmpdtMGKUsnJX
oWnlm2ABC8ZT82LQTl+FbXhTgIQ49DClCPHpt1X9K6j8TBHHGIQz9kRFjFtI+47UQYSs9CvnBWdK
ODDRTz+9AJc1xpBh26Z14EPeeLArgB3sIB5lLCoSV3uWlAhBPP9psH0w/B6dXRTLEpxnZ/0YKlQs
nKjUKXbtgZ8C6mYu4+qq9SoXxJFVf09D4xZIcP5elvq97LtVTGhkD+vcL2oWNavv/Fo3hl2K1Aye
ts17zcvZgKfEIdhyGKcFn9jl8JrlkEcwTmkptLRmBgKapPiSXKMkXQnVZyIEnXzAI4Bur6RVtK9e
NiN7bn3oGOWDRmwkIZnx02i19Q0j6oa4VC6fILZw2zY2HL+MWAkUY4TPBHYInbTeuskcHEhNSJ5n
hVebkvJGV5jqPEHMUxGXGklZWIwm2yRme2SdMqzgqR3yK6fri13mTfjDtB6pbwaF2pzE5usTx+eZ
oWdiB3CFQ9OOdt35YI4Av8Sqw5EI8JGMClsVgFRMq76dNHI2RmuYQd66J5NqYgM/HcwU8bCbEs9N
2Yz1SgptQwIGyMKmIiGoMdxL3+9zQcwgz8D6gNhgwQycdVliPXG8uqK7EtMhX+XZ0eypzFPRPmjs
l7MxEtqg6FDIYXgBPPTimjPU2+C3avGrdVZ08YT26YCGYgbX7iKsRP95PuAgyhOVgXKSXaG5b6Ib
tBtHT0jmDbR+H9bVoeIl8ueycJe00bvebr9HIt8DFIGvmywWfYkTKykTfPzjM8kHoOe9RActG+5N
vdXXodelvt5xYLYdILQdjTMvFeGNrYJiIUDvgJ4HGMCcXTLaP52889ZyYj5myGHTDfljjQltMCGQ
OgMTP1mQf0r7yxzuII0aWQmNvGymYxfJ98Ssm+d5yXO58Ej94yejgJa0kP5qnfSl0fSfrpwZ9y0g
0DLZmWOE6mIgnDwtq9+NRVRxYREWCuaMIKWWw2hkHCa7hsUdZhvyNxzGZryHEVXThZbHX67Ax5YH
bWmEQHwpgbrz/HejmzGIdoLooHm4AclO2Oa2ax9jHehSb7jGTgvo8cg4OMKw8bZDHwHXivDhxcGE
eD9CwT9Z1HV58GeMNVjJJOd1Ofr6tHFYmlvnNSmEvo9IbnayzgXeHVk7fhD55HZE5/Vjf/DU1J56
l/XUbtSzIJTZdeBTwTldiZC4QgI0SOkcx99QAjHgyJHMgnF+Vm5vXjc9vBXYT8mjaKs/nXMCojK+
Tg7ZZ2Vd34GpkCslPAT1plr2kWGX6Fq26YkSAJ4G1lH3kgcTLnhbR9XOMClPL/zq1qcXAy0rQ9RF
qUJvD431h18dyHqFIhRk0KASev2ekvvMVA/B4M4HSR26H4r5TxV5d91sZ+C3QQU306jtGqk/BBWi
v6+/zz9KcQbzyL8s18XzjL724/ex2qbSQZcSZOzG5UMq+5LGMGAouuIN5/7QuGozqOvuQITXVHWn
vgYDojXtPd4BfT/0AkNHXE3U0kN8qJrefhJ2nBLUcV3Xgb6yWygTs0aCw+xJclfJOnjknM0xQ6qr
LF28wYPMnwLRxvc5+WSjMzXX5nIoHdP0pxya+rqJYtu3BloUX1/6Z/UtWhpKSOAHqCBAT50XkW6Q
UJ9DmcrN8mftECRWzB1p2rLGzE0ETNp2JqWcQUGQt1euHVXPfTjfc4B1bkCnXLOtsm16WszaDyUy
0akjTbvgzTAeIj0q7vrAuM8aL3n6+ov/XczPXlL0+Q76fspyeqDn9bidOnlrAEhNa06zhRPdo2jh
DEr57VkZ/pFerYNqfEkacWwlvcnc+0a98u3rr7GsT5++hcUjzETBMhnpfXxyutQxNTHk6S6guWK0
JLu2Mj14s3fhc/7Ows4/CCEdvSKaRYCczjpX9hwy2m/ZS/jIU+jU3g41NHmOxjfNGV5mJ/PWwoCw
aXJyIBfe20wSzQxSBly747BJe6Cp1MHCWrRKjkNHhUifwhDAdPsnbXFuGSRbDgotBtpL2NZLnpbU
7uySsGROHStl0MB2jPKh/nt8QqNkcYdpgSZwuHqC+Uj8qid593+/vwIbIr1CxEDmeZMshwlAyqtI
6D73NOpG+Y021nFaGldff9A/BtLojXj/WQEW9ee5yYBFppNJMSe7sJq6x3JE/FlumbbcOuFBKDDm
s1X61oxYJq4Xlz8x1Rf2nc89WQZUDrwKgzY7QuezTjvEaBUbJgpU+LlvzlxfU8X/rNCVV3MAcY42
npeAsbVRbly49s9NOj6ZZ8pkEsjx6Vxvm9dBq7w5TXb9YFOh0V2rl4x2x9WAbRKP5iTpdUOdtSWz
YWdYHKGA0QFjepRDAARcvhkas+IwDneuII/uwrf7xzvGsW5RqqELRrV21uJPIy1tbZ3ZXKs3j1mE
woZYCRTn4snw4vvSnHaL+G6eloyTGvkE4N6khWw2Ak6YPEbLndAuPJafjy3olzgJI6PFMIPG9ONr
T0GvIh3O567rSNTUjOuc9efry/7Hb/LhI872yKouyGisQaQlcucJg5FL+x46y4AWQap94R4vy9TZ
6vLhw5br/c8xjA7KFItCLaVidc9p9Y6D846jK+JY7ffX1/WvjwIt4mGHchmFnqvPRsr2yKlkvKvd
+QYd8pHDwDM2XSYo9ePXH/X37zq/rEXl56KGpXF7bmKeWqZjgbFc1hhuQydhHBX/aZ0W5HdZpnch
ta/uZaRLsK4RAUfj1Oqv2fe7FkgAG/y+z8fkuurkn976CZG7X0VUHggkeKjqtEG0BYWjO3W1QCdp
MwVS1Q+2JXI3bJ5UPTh5i0vTinTfHXCaxnZ9Ay3sZE/ENixcn5W9GBG7eSTusJh71my464EntjIy
SAlMoniNcLjfXrgtywtzdltYUBmDUJ7QYznftJqsQbnW0SWTub5NTLyfDYZOYD8am+QqEKxsrRah
+bLkravwLettDK3OLTfcx5TEXvWmemqBEmAZw/MHKx9Zm/Olm9LEu1HEDCxyk25Giz5iDH2AH35i
iPq20CMaYYA6gTG9JOQQJkClx7EmKQYNzsoyEZ4uu/lUZo+t0NaLIEH0rETJQi4NEOV8fSf+teg7
DDdhLCED4vhz9h4vzjJA3jkPo6IXUnY9Z7uKmHo7I7SsqeBY9wtP0iaKZLK4ILuDNOv1F+VXn32C
OIgog/TFUkb1uuAA/vsC1gSgYPHLox0+mm1vMVk38wTiCxb2TiSvQP95YoIo2mKG+jnpyXA183PI
ZjRuap5ikMDOQzTc5ZYKjsJFYy6QBiaVfOoDd7himIgPyg6HvSzFTne7+tbQmZvzBxYbwDRtZ5sG
nhbZV3rC7KJzrkXbqR05gGOC5a4D3lKhI2FigBShrLv1REm/JoyQs2Hb+OFodUTn4WCfTYU2Wl4r
F7zmhGGlecHTN/mFxwWYqTFt9ExB7tSGKysFN42fOrwy1ESUtW2RfgDbLp801w/rINpy7n8pCO+l
70NOT5jaQDWCpUNZyLWnU7/QDO+5YnJ6uyW/uXlN8/lnaOVHq69y4DB1QAhfCK7VjX7a5HxtOgPw
Wgy70w+GN8MmC48sIQIPcmawMxlEBLuL19aybVKDvGrzqgxI25z94u1Yx9dM9Xu/6bJDFqvHcGR4
WyZDQdJEwD+RAylnvNYJ/1k2glAZJ7yPxl/AhQDxFZPuO/occz5T26BR76YM7708uhfh+NKl4rf7
g/nZj3QeNsQ2Yw0dxBVC0I4IQ78w7WuinisM0CkQO2LC/CZzf9gxBrkcxQetatorpibJJxnd1i9T
ROZeyKIy5Xi7q6HealW7q2qN0+MEajHE4L/2mEjNJSOFpme5Cn91ZKGa2tGzx2xtFvJo86isYole
slDlTzlZ3/92U2J7fCc8IFkt4sBGTw68M6SqOA05W+G7FreHofUesJAiJ+v2hMjxe83aO9pUot0s
yOG/0xGOSsv9XBnLeZaoy+OE82tFWs9jHCTxxki7G2wKxCYTcu2HdvIdXYmPDB+AAqcEv2Q4s3IL
cmasMUOBPvU8oJxUIqeJwD/bgL+XnhOC0mAm5seAy155gTh0k72bOU+RkGRDhZX0FluorENGuEEW
YEpxxKlOx2qlIbxZDfYQb+dMf+7SYudFLQSCpJ4JdOM/I/g4IuInNbGmWZzX8saZDEAPaHgzU78S
NvBIzP4K9b5Hg3rEgK46shgdHuM8FDf1zEywQzBSeQm5c/Vj2nRvKV030ivzB8cmhFnVgozGSrse
s3usbtG7Bk1HIIQhkcFNHoZyIS/a7VULK5XfEXuwMonaUJKR8dhB1NWb0tqNNvgzEgHsXQ3FCcvb
KW9zazuSIbCbRkGnLEghX8wvhhv/zBvmEu09p/CfdUpLPQQ8T1Nv3AT8mEtgwpC079zxeNvEXDsM
bUEOufrmJBUqB8yoZFA19W5y4HUR0EBH1a2+VTxbtKBwE5Pg6+5DbXhrFFgwR0PAQ6targwiHQuS
MSGnHqnOxaEaH0RgVGtpPGlOgWiXiZEVJylprATSGAH9WuINyXMwHymUvH1iDXSvtIYsecs9etj6
OzhRpAvyZgT1u+nq92SCRzcxee3kGVv7nhBbq+pu3CaG3FsAA228fqW0Rm1cqRHag+nxfyubQjAl
H/M1qJJ8ZYQ92/NM89tUVFEjSUth5f1gGojgWKdR0VUaiQFLepgwUsJJzJPXu1c6acHwSWi/M66H
/FSSgWga5b4PnbWZvju1e6d53bFrX0jXPXJW7eGKmCb+GXoPGiQHGRBL7ZAJGUPph0ZEvG3CHNGw
ZpdueH8X148aQQN7p0AtkKfOdo4bc2sPZfJStCW5M3KVS/3V6AHYp6weG6S2mzhJ3lPcjKsKUH9G
w8jg/+nwVHJP70Oy4OImU8fQa+e9KX8Igr06L1dXdcH5J2g7oq1wyJmk3RJBpm5HjK+WNbzUSVcg
zeSn0Ityb8QDEySvIzOQv8uAdkKaj8PqeFe0qbeJ4TCvnbJmZDmJHYC+dZITOa28HroX4qLYcNho
rgBYiY1Y5j+Wnj5XRrVJO/LlpiZHyJAerEF3V/2Als+E0L8zO0et9OopaYjHlgPduxFGWaSB8lJL
m0ZP1lmnDok92YfaORjath+CdxlbN0XZ/c7MsWPqRP/AHuWdV0RroRY9hUuuYtpIb5d0kZ87JN8N
drfEQK00Brk4gmBI6Ap3fokdqbevAhufqGQdWIkkO0ydhoZ6JPwKx1I1ldUa0T8FILIA4oO7jmwR
s0W8kDG/r0Fxoy5wyImgqe4U1qPEXLDIXT3eSAjFvY3OjwO0CZWHxJC8TE6RIYij72MH3OnWkRrD
+FndE7xg+HNOi7jKze8qVD9mg8FpDhtxPVdsUMTg+H1dnkg91TfctrUmujthkORiBmq9LEmaxcWX
wbs+Va9hGN7Dy3SObfZTRc5rSQN+Y2vOqc3N6zrR+f5ePGyMxFt786me4GXVSeW3io0/Fgtu3RXf
wNYCtStsddVIgRA/8zZKrx4JGpvXHgRoQpzx2oYIbcOStwo86pvCV+vq6t51zeuxSAsfrNgxBT64
YRY9I9kO77EYblTEEE4PNaYlVGfbMDbd9ehB74o71N1AesJNplnyTodkWw4kXxKK6VctyQW5JnDb
GLezSItt5k48fEl97aoAWJ2b4sDEhUFCRBOSz1S9BCWjc5HLu8mo/WkmmJiwFaad6GtC7U4bOA9M
NRHfdczho3Ltb62HFFFg8NmQ7eh39jFIIrUXVrP10u5umPFZ5a5odoWB2UV0nB4m+jd0bVzGb4eF
A99qNMO9JAyQGsQtc1xwtkEU3zix/mpJYh0jUsBWblDRfEKFBudrP7gcW8ekrwj2oJETgBpf11ZI
5Vze9Lmb+CXb/2ouWINLs8v8iv7j2o0Q07CQGH5XkGmC7aRBeK2n4sZGJLJOdVWup3T4bUeAEmWj
/0lKjnIYgjfRZNrsZfN7mwN+t3jueA0RcejhtdBOSmSPYB+7lfDIv9GZPHZk7K6VDcUvHUijM4qw
3ui6eYsZFkQhh8C1YQ13ulvCNXR4n4MCCZ/JoVdjdYXH71wFyCJYChnZ4aHrb/IZthM+5BOnnnIT
F1W1tizFHkgCcp/PHZYYhgYhLS8VkW2FVsd3nBny+KSijeW9iAi0jcYMYld6wV2ei9j3mnha11HI
ccCZ5ZqcO9S1tmK9WWIV0+qo1brfIjHw4YjsIsy0q94pf3jVoqbwBs6+kKYrdwBQA8W6ce9sZp6h
Iv2wpmZiJk3mgWlXtp9VMYCsNthjSYsfE6t9MEBSo7FJ3wuj4+TpJf16NiOaK0HImpHZ4VXngMkj
F9KKzAVQ6Nr+SDQ0mVA9WUEBIvoWfmGnkcDizzXuH8k5m7mlnW5GT+t3aBc52/EMgXgyp32YFcNV
ZlBhpaaxTgvtJiagYK9iUlG+LrjMpWvxsfS0TToNcJ0g6KL8X3o9/2k08DcWJUfuwDfT5D0wIEIl
S9mgyPqBZr016Npupskot9yUA6W56dfEXHD3OzbCZTshKXDdyymhMDb7/US+JN0f0i9V3D5EBe3O
7BXkS7fReNgu1M3/KNKomNF/0YBFyf2pnRA35FBnNA18DvFvXV2+msigSluSyoXL4UDH5mUcfhWp
C2Qv6YnJ4GAC0qWhoy+zcePGhAlmGP0wGF6lkbw0n/3UlKI/BibFW+wcGDrP5fzBNPIqLOdsWVu3
gPdBI1pae+EXtD51KeUie2V3woBLB+dcObpIAmCUR9T5TjStCAytHjtePMYz1RO2l7fQQIJiKsno
Km/kUSNrDrNht+3LKdnLvFYoHTrrFr1asR5xAW7B9Lx6/eDsZQLDqiuGCt2ZAq5GPsG98Bq4EnI8
hBEYZI4zESsCKRGUgM1KdYOD8NiAU9l6Wfcoe3mNpzB+dgbSPJ3shP2apzvQ30wifU8iKi/I4JcZ
w4enmXvBwBkfjc39+NTLmkVmFqnX0gYkyAyMe2xTi2UrV087/oH81S4kExIQ59dv0T8+lqkyHAyG
VibS+KV1+J+XqB0r0XvFRHx5RjCpXSkHv5jr7QaCoMmLEvivy/DWioV74cf//PqCObGhJuEXWXxt
5lkrdhTJPHZBHWEdzeHcNEyKii4br61+YiRkJ6Tc12JbRYwScu9X0CbPlAuKuNWMJDZVEIbokS+4
RJ1FLY+mO839VrYgzGbrPrfQ5OgCtk2DeY4X+GJ//VPfi28NnZbFB+ydZ5wzREyvJiRTR5BnMVBf
aXV4xXxX23tM3WHooT+tJDtSP0XbCZ6sTcL8inyBdV89uQblh9AHwjM4om6axHP3FgsuMr3f5EYG
h7bWYcfmZCOrJjsMZnqPPI8SxiT8wQq+MdnUOavzwozGeCw6c9XZWvRQdwMle6SRpBXlN1GYbNOi
ftXGAs6a3by1bsCnz0ssZa69qSUqijAWTvP8Cai+s4BZ0EAgGBkP64aR7fGe9Hu3IpuUsk0d+uSl
C5vsKk1bsSGtPFmTvHxtmaV2E2baLXlGKAvs4ioUnrabHRJ12nwYVoNp8paxGa44Tv2KKcDXZS7e
48o5MSzv95Uy9FVlujD0dXWoAv50repf7kAq6Jz2L+VIx5VRNfA883s+S7TUYuqPs6AP60J8NkjU
3CfZKY2fEh17YUiWqVs04+b/+pYYAluZAcyLfA9UGB/fEoEgcNLjOPCJfLM37Ckr22jkTUuENJGN
HpYfli49h6n09ef+nUl9XBUMdHt0hZzlHfHONQ1aKsl5ibsAjuMc+7aa34Kq82inL1nsoA0XWQVx
VknTn5jGPVayrm5hSiAXloCzx3rfYpndSaU9asEc7kWUbgZO4DuBX3BF3aJWqQLLPlnBo0YhdZo7
EV73E1Oa6pehTZY/KzLukAJssLN0HBgU80GO1DSkQBUPCEgZbu8Sk2Tar6/808gCmhqeFC4bsQsT
pbMpwqgCRa9PSj/Lu4NeNC+xbk3kKXfXjpb8nrtCXdiRP+94xAojIGBHx04AqPTjT9zJWsWhsj0/
inTO3V1cbGKvefn6qpYjydnPyd8OAIJLY6k/H1iERHvQeFhAHn3wuOz4FkGcqylVF57Xf1wM5jDE
5RL0FlbDs/EfGrY6NbrM84PR0cn94C3uK3XhYv7aOj9eDdhZDPQ4P3FfuOd7RyAUMD26i35mkBcI
rIk4+l6cphQ12iA478uUKkDoIdXXInyQ6QNN6+SmqKWNlx2LHkMFeBiAPXPLwDMYUzmkYf6LWnHc
0U9vnuUoiTmMEdfFaOX3ehft9dGWx5w41dAxfFufytsG+POlF098Ol0uJlKDSsFAUbR4tT4+DzQf
6qDSTdsnV4Cwvjp6dKsx2oCaVKcm/SFzMtt4nH5MbX/UNC+6TSrCnrJpP4n+Pu9NSi4gR34umhte
2WwfRih71AhugI2DBpBHKmUbo1MuRbz2Cv0tHpmcxKCuq8Lej8RHrXQXNW2deeRHjShzjEq3HhoZ
OJu+zx7HdnJXCdF6eNN5YV2RPiSJk9L2toGADgOKBTI8t95cktuXoVxlOpUdKLoJbg7S8ABqb0bt
2//uVeUc42QqNuSGRrs+lOWPHtrAhjYJPSqT6V1q3ZAMPhFMRqtANclzV5JixbHoXSX06PUs9EeD
DEFSYw6NHZbg9q1mVzMNG13Y8JE9HeOYZSjT7Jfaqfa2KR+GxCpPZpMSc6+FeyC3ausI8PaCEDGk
7tW2nsEA5yUZNlVvBMe4Ja3+fyg7s922sWwNPxEBzsOtSFGjbXl2ckM4lRTnzZl7k09/PqVvKnaQ
4KCBaqCqOyxJ5OZa/5gekZKJJ9kZJy1g23VSADXsT3xxfe891rlPV3DfbxJd0x7MaT57SUt6zTju
6NdyYjvovvk+IwcsQXMVpywssdl88br8q6qHt3UtvdMKdUIn2EAdp6C+zWazDXNVFduq88jYRb21
sa5oAcBbd83g+Tor/TtYpHbyM+LRiI2vDrn9WvR9f8Mb8W2iKp3juNH2dtFHAeHZN1PZA0bTbbrP
cyYsTm2qrOxrUMcw7TwWxVvdy750/Uo1dupQAZAM1H72a7EtJPWuTeYzr0IZmpQalc4wsFYmT3XZ
i4icffS2tasdWNP9O/rEb0GLT0BICQouuoY8dz6l9KONvnC2ZuPXcVMY6XvvnTLf3xikH967bf3N
rTnytVbNN44p6XKfLMRrs90fTHfQQvTECUJEraaCujH2Jf1+zyQRXGjpS9BLu/2GpAadqntqRhCu
Y9MZTRrIG+uiBFDI3AfDk1zLd4v73woWYnDRofFRdxID+dFuNBXx3n+e8rKLXMfbkvo37/lXt7c0
gzU7L7GLbbLyHvSCpAmTtL10ej0fARDH2UvvvLZBdKhIbpVesh4p9vG52R/7hkZgNp4YN3pzW7sw
G8MrcrbsdUabdZxlc4B7gCkUntiv3lBv8YncsXbXr2nvb8GISVwWFGRqtZbdWxNJyUbwauhtsU/s
FiG+vTYbPwuq0yziWTjmS4DU1gfoRDbzMufplqnLgmgDuO07sMPBGOLVJdy/lEs49uYSaqtAdmt9
AUA1NjJxrD1MVEExQ7ESPeH5sZemXwfE5sdJz2JFBjvbC/nHUvcbYjk8rEMFrcuaVjUxm21K0XGb
7ooBSSZeATfkKbB2tcyZD12eAk/MfCLd3LoqaaOx5U8q1qJ+asv1lubxZa+tCRVkRFzJIanOLZal
jVWbzl62Pi2oDLzA5POV3Tcwh7mcX/Yku3gmGeoqlDa2RbkeBx0suQlQdaFHV3W+XAZh8hW0/bTt
UnnoDKs6B40MCOiwrkQj7nH82zZaef2HqwJQ1WYlSSDgNOrX3N6DyD8lcrpvKjxuGa6HTeAncWC1
7YZR1NqgIxoo8PatyOz057r1KVzn3FpGbGzNMr5ZQ2IcGAUWqGDcCo05RKkJnuVUwXyZupvCvF/z
ufmCEnfD3gkaW9pZzJmz7AFRFpbG3LtbpChvrbkBhUpbgqiFh8wfGruoKJfFQHNugmzXZllx6AUH
ckJcj1EvR8RWd9pY0M08dtatbnfnzj4EAtdVspRXfhZ/2rJAJTaW+KLM2NWHr9asl1u0Ptxc7lg/
etm/quqWzeDZMBR01/B0lcACqnn3dbk3e08PW99jNRLc1QzEz3+eYdzPoxnaHlKz/tclxJz265tR
ocwyFj9zY0dZbbgsyxCmbvs1KFAXsDE/VYA9R8NvJKQuzh4xkPytmdrywFS0pfsMb1E1maGgFXmH
5HXM7aOuNV9GvA8bd34SOvCo5+C1cgp0Wkzjyx7jNt1rKuLrD06WUnxTBie/UpZ1nsGpDNOqT2tn
zJvZkGM0dxi6qslfjqZBu5Em6aYISsgDT9CfbLM3DFd6ujHZ6i3CzEpBi16nDm5Hf6pBhYi7atz3
Eo6NTsERGiH1tr6fP/fS+Tpipdla0zjse4tKk36lxQPx2xTnrnpX2tCfUdOnTOlPHdHvmy7xribE
cTpJmSTxn3+Ln9FaH0YwtOmgJ/z+oGAfZepybCFRbH6LTluKw9Svy83gzHnkjRV988Y4EqydPNYc
i2z03UJlLE4ag0JkvxfOaZ2CF91ujxJqc6koReF+RtKXuIJzSXmnPDNjc9aGw2DAjcHHH1Q+ZueA
Iz6aV9prl6Jwbylw8Q9//lyfgaFrKC7vUmK7UE5/FNuMKNb0te1o/hltwXqzfoOGRBbi9yFB3uVG
nwPCe3TU6jJd9L9AIp/vb8tGO4dOjCo/BD9XyOQ/kIiFNLdSK8aXpWJbquRuKvWDpKwnMlR7vr7f
/zKt//aCGC8DNgJPJ8Hm1wsmHdTgUnHBqfJErIm8vYXyJNLBgeZhwD/+LUTjtxf0eAUTfopp+2MY
aClodBwlgzsWh4NvIYGoZ3vZWOQNdnNno3uDYfzzL/p5IyE0G4Ad9RSywE8S245/Ii2HS05zAKgN
PrfhZ/8bqPS7q/CzXZEswBnHM3/9Jn2Vas7s1B7rcvrW11Q+py5kwZ8/yueb03JMBE8eFhbD/pSV
gBsQM2VBAwCBVoRHBcCGeuYTJmzcpeWYhzJIgUuL20qTL3++8m9+N5KBr6ZhgCcDs+7Hj0d2YFIh
abGb7ozYW9EFbdsQMGmwG3V9264IGv98yesf+esBA0CA3QQlJx0itA/+eklMotkyjaTwS+YaadOZ
xGERenRCU1TZ/2UH5zb7zeXIAb56XK4p3R8d/Q0l9GOdWG5cUSOJRGid6c8Y75eu9PdDMbu3WK3k
9Q5avfUOQpJ2Cs6hrd+mrzqa0ZA4zH84kXF8ukuAKataTxW46ybTsflhCQc2cYuyOztr+81oNdyC
utmey9FyEHkIgd20fR1N+6aCYbmUpt4cE0LUk9bApNrhw8XuzPY1B7c+LFbdp3NE2xNZ5pIbPNLN
utxoYsSGgFMrlIb4DlpVxomt0RXk5XlYwayGEJP9ptLpPElsK7ZKsF2TI3xjjva9mFisGh9myq27
ral1jzNPJTvJpEdkzkzw1dOBEmrjxlfMGO3UMFV58mJd/9IkGAhEayJZxcPjNVMVAbQhYaCx2ZT8
i+cafmtNtNSXpndLmZY7DXW5V9T9k9f278iZAYXMjKF7GCjr7oCFdft7mljGIz46dIpzoO2LvRjM
u8Fozq3pTLsqowyrYbu6WWgk1dWCEoEv706plhGkNLINcYbe6SeoPBdUhqUrRR0/YW25Wsk2ayZq
QJhc6ESam3hEnFemVHHZfX32lTGGhQfAOjTtGYepS80ImZhji5S1le4+kY0e+9m9OaEM0azRDlfU
GOHQywsl1lFXtiekZkv0E2JuhvyLZiLkbQeZbBEKoOGi8wn31FlX3kUbFpsJSy+OeYpPCuaVN85S
a1sEaSTW433dUkv+pDvp2wJMtkWbeYdf+5/G+tfzZnU2ys4N1xqvA9lRaWehvLRR8+SpRxKsKeKC
UHmOhY6qidJ4cujNDXlmrX0wFLu14A8cRQnXiwtu5wh3l61uucdIenbph4u1gacuQyUcWh5B+r59
o9be3feJuEyTvdx0FbfHgEAU3pyKKjSkJCKAN5SBEcvZ0uIsr2RsJTZGSAdIdyYXDiLsLUmN5gBj
S0lZYxySmt+nM3dV6XY4dqz0tEzPkzdUUVm2c1R5uX7uE/9lIYPwlC8iicwc9UzfQQDXncoexSKt
nZmLb3pWXoxBJU/lEyQq9XRuIp3d2qG68cG6zW4oNj6piKdOQ07hZ+I+JxwrpEW6vmAtw3Kn5ZV9
EOuqwjyjbt5LMzvSRb6bqamnxaSubxzZn/MAA3COge+Ij4rC88I6Opn1g7+T3GiG5LDwwxbEjYzM
KthhoEcX4NiID2eYlLptppuRIsfKmp9zhRhoFv6PaTK9B3IHdtqkn1Sn5D4TT4aptacaIdHPB8kf
iZqgx8AABAjGuLFWbdcUFhD4RIc7ORRPk7O6+7HRcFG6ix5ZeaPwvCLXqSCm2GnZ0kubZaeekXJV
2ankQre2Tdkbgk3+GJCbxdSarbr6MxtKURpG0shzyuomr4cjwJP+orneV28lGL7BCxZZKqWer8de
HtSZ8Zy5u/aqFhBL45I4zhDR1DZC+5zLWyQkb8dutLbdmF5afXa3hMY8VAvbmK+RI8s39pbnimm9
pjYFORp1MVkRUYx0LmEjaczZejXpw9kKzSAc45APMIRJnho7is735uRpm97A4E73c65XD2AU26VI
xEnMdO5kQQKALNdxu+RY8S37kBSGHaW13tB6RIugntN056ga63MBPpjioy2NCcMsC8+CjgKjXq5v
rZKSt962b5qrhJMwR4gRLAaNa+5aqeWU2K1v3jx3IVwqzNAMWzil7oMjaBn3aoca34Uz2+wod0Ec
0uqEWygYfrlUsWmPEIQmNZCz6TmRzBf7LQddMQhEQJBVExS3UtviBmXU5c4TQVM+VY3DI55iVCQ0
Dwjf1kJo+BrJyqHvcrG7Pl9kj2K8GAt2M1txB+WOdrCUYd8RYb0jIoDYlFJdFkIkB7ebTwkHH58n
ZFG2L13XZPdLU9L89mYUpnlYVb1rlFOz7gbsvM2Mi5YkabStU6zHxoKzEb0qdHe7fE9aTOF4zIqo
UiBkj4Lx5QV1WrcNfDSfNdKOLHls7F57d9zNYLfkkaK/i4a2BwNx8hfdwCiQENeeShtIc/C2gPdR
levzNsPawN+2+P2d9JF1HRSj6oZIn7rvK+TVtkMOvC264jxL7huQNHI5teWdN5P+UiVLWJWtTg98
toRysT0EZ0pckTSSNNcq21R9zzXy7mwZkHwZv1Psr8azWw1fhhKNbX9ZzLWLbKGRAN6NO2fEeUiD
U30e1uw8t849/kx/NyPYxMBBIWQBe1Z36bfa1EVsKirZfberw2z62thWt+8JpdisOub1dXzz65ng
Sj5RaXTAINyVP6nGpeZF1PrUYC5zgSSKqAXDHr+bnUNASc0t7XrqWpcZl2UQm4TKxgjgOtqoyrDT
kIMWWNtubE8EtHb5ESpplsuFL3AhkX5btFCYQ4IgZK2MB02SyZ+UgsKmRKektBEV8BPQ6pPLizxe
MgakinRituktET3OvtX8NSwq/dEuq0d7JeY+NwriYQnk3OQwrrzfOXCbGhJ1/bf6IbM0v+08921x
y28Lqs9/eK28BKKpn8nG3iBez3eyCF6LvDF27sp8E9Q9LsTFqO977mO8Tzo3eMtrA9Yscqe+P4gl
6VEe/9NcffaNGN4Q0iT3QJDTLUE2JML6cYrC/57y0iMEmh3NTdVv6etCemGhIp7wDPicjDs/WJ2o
BhQCW0KhG2T1dAFDHSNPm64NkNp8zrr+XKYUsxEJGFWkP+3c2ULhNA/oUdZpvEOEHZwKhcxZc4ZD
huAAnKsjPfuNe9o5DL1aMBm6j9ImHCZrrOUi+/tg/GbQm3Wksvl2ytK7om7d93sll+yryC99C5oZ
uKtz0pfi++wEbx2SnMaQMyLmFuBx2vekJp1RDx8QXeekCSNg53ko6d9J5AaYbsXP7mo7LO4XV5fO
eUzbV98/9hjnIu7ZEX2+qEI1830PsrROQzedB6CTEAFfExNi8lAkeEka9yKS+Wy6pNumwim+EkY1
9fbWl2TQ1qTBUKHaFUT3GCSZLE00gllimTlyjpl7p0PH41wTm/u5vFiePFEfpEgQGAEvVRkFd4PC
p5CjJD0teYn0EGxAyzKx5SAYI4sIXIFP86FAmUHTnEI6yMApunbPGWpuMItEk3yaJit9nHqx+Xme
o2gWcUsrS10Gu6CdeNwZp/zJe4BQf/J47IDxByotNWYEZYWepe0CEPgdcqt5K3R65PrCi8gQyUHS
6UejCG6DzGip8xvNKr5YNcMotzOFC2CZJu7Tsw76C80ReR1vvnGVvEtcHyEV54UhKxMsn5STwS/P
FbfXpiBFeKNc46WUvaLBU3BoB9cEF+HRjVeIN+S06NzSAGqbKNuoUBbZu0myV/nQ3g7m3O/Loflm
19UTr/vHVQgZ9SUvob7k+EIf+7wM7T6F3yamS3CMltYj/72E80CvpzsZmyq3SYowqUYqOinDybKO
w/J6HbkLwZTXyOQpWadh6ynUq2Nm/2ja4MWW7U4aJL1mGHAv9QQzUqLvohq+OKU8rhTDdpXYGXV9
Gs3hBmveN+Fxr41WV4UV6hvahKccJqW+clHDHP08NDOLr8ZuvtCx/UOtjhcW2bzEJTW7gSXR6ZsO
Y5n1FFTDqZq4VSsJ4CaZUZk5TiywB5Kv5wMsZ+XTclcPB68NQL0nxCbp+kp1LVO8a8BiTemb0TzK
ISW+tUKvZllEeFtJMcdrCrekFQYae4FPkzxPpi0MVf1ojKSZoBiustulJTNwqRZQ9z7j0XYa77hm
7lM5Od2uWd32nMrlGlHyxRVDduvihTrOk8Ua1DDaOkP3b+q6lyWZnO0IQLNRbekylv+46q93yyC5
ypTqbCTjfFiLWdv8/J1zOZKsje2jvI50ac3/e5qOQ4J+XfSA3T2VrrkzXKyErKe5k3/x9H32G4FN
OcBkuK19Wwdc+XUzd+eCDS5zrtBf/hhU1pvbOyK2C4oKE4kOPUjfIKwC2h7DOqNdN+/bv6zr6Kg+
reuOTlvalTeny/uTaGmozbRBL6HHrNcMNXZG88iKxFo6ltwSsj7vRxNua7ZpgDKurl65ON1bwu3V
6Vt9DChhqSqkJFltoTM2X2qzsqLEytJ9MRFH1Gdfifi7Ia43v++r5T5raR5G5JfFU3Hb9Y3/oCeU
hiVkYmpGYd0T5v7D8NLY7ohU37hpvslJyel9af67dIKizrp4cWv1oosJB4xpyYe8zZsDYHO6Y6Y/
6GM1PTiD9k9lBcOhmIe3NknKB8ucvoj0XMz9/GomWCEqKMct3iUrtvWqjDtTrFFgpNWeqMrgGZVw
GT2lWedirq54RamRskmhb9axtNn5nZvez+ZTKR3U2X67HwY6FmUhB+wjqQohZ7HVKHwWqZMQ5pWQ
q4RY+ZwNnXdr+lfnJv0mXtPwctNVG81SLqfG3oBZaudKFCtRAE+QA92pRkmMsT3ZyaDkq3eLf62B
+z/XllsTsVlkDkwBY+u+VEPzSnjE7cCufF+uy2ENinvdXofLJLJDYGUcHf70aGbmEo+SfcbUxlvD
yesD0oIUoRXdn5WXpPGgMIfNbb3uhn62I4d3O8MBATMuEIkL1og7eytWL9bQEb3UtbqVSbrt61lE
VHSp7QKfwq2cxUmrvU2sCKFC4LlbbfcpKGwmvH74Qoq5dSAJ4AspqGRTzYu9lQ2yPVNIYnb0Fi9Z
vrfsKtmRSj2GTgdIX0yo+VggbaUD6Wfucu+atXZAirytnnOe1Cdn8YzQ/Nb0af6qUMjcZZr6Z0ot
ZFdXDGKlsQJRfBNmjvlK6151NsiOj9GQdyf36tdxVka5nhfDnkNFnFbDXQ7kLlELeT1Tc9NhZUrl
/bK6dzRVdm9uwnEqkc6u9jCwHWBMDDTN2WEfI2We+8kaIee0YRa3jro35E0vZrmbfbeOg1Fb9kVa
i9D1oUraxkrPYjHPlAMZd51vQLFP2ovRq/aICcIMPQFV9WdU0LgKSH6FBclLuEbFXnFy9ElXoct/
MPLUJk6YOLI1Lnw9CXOM5sSVvDvWSuwUOam6R8iGpLlgNe6Khj3tz5f/DEpy3FGQZvKOwWj0UXji
64w+eQU63ujQq7Iev5cwJOEoGwo/k+Xpz1f7bP29prqDk9NyYXOYfcRAW30oBrcykbhoinPKmukb
ZgRCSn7baw0eGAm92FsPLjFGJ2NJXsdA10J0gWqjnLbdrr2ebUuZtxtY6mLTGnhQmgH4R9PJIU9n
PazpE0a5zIt0XPI7yynlsfKN3aqyeevasN3gIEgc8QHEKk9Ppb8w2AQrfaTe1m1ZKqugJQpPTRg3
p0O19ryetc4BSHDfqSxo8Zpwg/H95Nxl8sufvx8EMZ/uBpymASpetEbIpz4Gc1aIclPSSLAlqkQ/
+coLRZPjyaB34naOjJzEcYIBgzC3tHe4ThwvaOVCUn5bYsQ0N6qTKZKLr0LyxH4Ssndd/SNJc4oY
a4Qo05QTDdfXV/VdVLfJw1gi8rcX8ztRA//S+wQnC/qGY3g1zqycT70xqifbyfrYxxcZTY5zYyrH
/jIQNh2KduaPL8zj0uLbEViONujvvg5NMb0ON15ORlcWOM0hgbeOBs079d36kpJNcVFXlwFaKJiS
WkvOC7R8JO1siZ0SIYby2u7VlKTHE4VZkcVvqr2yfXns7feVQEgS70rjzXbgIntjmm7SeXAZl4Wx
G+bmIlVQ3pK+BubRdfkRijhayqbBQMThMs3GdHDG+mFp0z5qSzvdVZLiZKPq+t1MmfLG6WHa6e6t
0e2T7Cr97rI2oxEa8/DVqeb2vhb1o+2q6RYLQLLpyDjZXSt0Vy8DwTVPTsfLUlYeTRf5ikyjZlhl
5zqbZkppPWlEvK1CnIFvRm3LQ4BjaWspf4ehIso1J43NzO2Pdu6ccmD4HWGg/JZTeUQ07VyK1jhq
lmoOMzKEwkvE0cKFi57BAZb31cWjLAh/uBkclimhsZ5Q9WgkuI5cONRFjWVrEQMeKYn8cIVfDgc3
8/xtGQlIsj3AuxYFY/OeFIG/qYQuj2PFbUBJIwGvVfYyA4ifMm1Mjgt5kCyF3SO38vLCnsOiX1v/
CHIJT4Rfghhb+tFZywtuurt0bP09b6p6Ix2Dnm9Ti/25WkK3abwQxWe0uE7ztFr9iTG6Gcfi7PnT
G1Fi2IGFM0bNMiPwtUZnr7rRp8ILK+3k3Ao3x7LinEpchHGX64SOKiLOqFxEuCWcm0YrH9OqsfBu
zAZ9RemjBIJ11ibYmG52L5sF1UJtfc+v3RpeY0DBnhYq6MjPBEnUIEhq6N3dXx7wz6wMKm0Piu7a
S8mR/+G0t80+nXS7VbGHTDIiHaGDambgG21dEPdoBIc0RWfTohBlzXNvrlN4WjewAbV5Ny+SYdT9
a5j7ZwU2Ie46MmR+FojTj6ypPaRZPrYpyTPtch7msSV6QYgTSojMzu8Iz99mS4OoqEpf9JJoQC9J
6r9o9mEWP5186HJ9onR+xk+Rofvre7BwCtdK6ppwSDvT6H4x0ygP1G66xrj7psAmV9v4I/smJOgX
iGOFUuBGF5YCW2FUMgRDbbeTRJI1zr8AGQ7l5XJPm5S6QSJkKszB6LdK8gNwnyn625MBN46vBuL4
UX5XvrNxNTokFE5oYlibbtvonrq1QN2bKT/jtEtD0wXkSwAJwq6/pLl7V6SGfpjBePtSktHgk3Rc
dC2qOfu+CRwg0uoBmR4V5NbsIfP17xAb2gdbs27m1YOtSjtsXM6T8pbj0DcPvJKA1SUwkxj/xcq+
Hi0MHHVKSQOG1geSNLP9Sl72xuzlD1DaeOky0A2S3JfVwcsyDT0WcMKG6CMoQsPoHpPZvA9SYZ4r
238lEr3HUjotB/jHMwP4XRYEuJTS7F6/Gss9SOwMsXJElk6P09d585UEOBG1E7rmDP1AvDEJGOaj
NDR9m6U6plmJz3YmNELvsiMFEnWcaX/lTj8TxdhnXDzB6Ma96470683ReLaAuuD9IOad2SuyBdZW
RF4/8hZLdi7mQI4Lukbe//y4ms7nRwOPkKlTFkQtFp0sH+S/upjBv2pTxc3acpCPFqYvkbAe2+vG
JEkfcxaWeW9Kuq3V4V8XHC0+WF9sE58bwYNGubTZtF2AgU714wPhoXeT4+nbvqGo0w52vtFhkaZG
aG8E87yfC08yBQLcjS0yJoVzc2MOatdo2UuwNCIye51aAXO1sFSO3Pu+c5zk2BxWzCcbxyJ2jsDK
fanKCg+KYLIaxa3rNvHB0lw9FFdpYzPSQbGUqj7AbDVbr1+feQfOB7tqOPlK5HX9+9KrfbJMb0rh
0e/s6uwZZntbJIQ7FIXmHYqpIXPJJPdbq1CG+u7QEFGDCmxwG3VI+4Jm7Gx+CIz1fu6C8UopMqFp
KCNJVrTioR5cUiCw9SeW5j0RbnnuWw/JkLu0cckbrsKPdEfk7F43rSM9xRINzjW9Fdj4ILzxvnGC
AWOmqLcBNucQ8BXJVKHBPVvWXdVk4IK6AOTyWSYEhuOaOqfkWBHUASJ4nfpxHnR0Ph47ggrwces3
liT4eGmdXYqpn4XZhsGwiwM9N8B4Wf8+D/P3zKqqDYaiGy3px33y4IsR44iZtRhGzpme1heLwJzb
uZxDedX3OEDzkZGh0eo7PrA/gcMbKd1pFjKsYGGcT0UtoooaQsZ8QxEl6n4rSpHsilSe5dVyEuSN
GbnYSAYbS153jelwM1iF4a0vyXZBXGTvICmNVVABW/AXM10I0LFsYjCyr1ni4zxY5rjIL1PVZbcB
nXeRuwbjlslifKRd7ihq8sYYH06jgFlRU5ndBM07P4TN4q6cfSHUATkUd2kLCcHvaJ+ltVKpuED4
tN60XV354gZRklj20WwRc4IC2yRcxMYUzGFrL/nZwgxVFirm1qGMcXbzg25rsUImFmlaWwIcJxdp
GlWsBR3LaVLoJLsSkphP5ktJz+1hIZLc13PrYFbuTZaUFRWB9kuTGNBA08gGkJOS7Pn5DgYZcaIP
U9J5ScWKh/ZvIb8qhD0k0BVtOEMON0Di2tegE+PSBHwtw0oig+Plh4qMyHhYmm8wh1UYyKDbY4kr
UzwqLcGW9My5uKTQcdZ19q/U9Uvgq7fUWV8X6R3ktNAvV6/fcYAxAJvpYx+8L2Z+MxqZeHas6dEr
zPpoV/ji6743jxIHtsFkxZpzVghVB80im0+GgznxQmAJ+fN59nm7QCAAbsmyF+AE+ajHqnRH6eZA
THQ2m5IVihetcImc7KyMYM8K2Byg/y8asN9YEwnOIcKMAFiuqX803mB2mfSBZzSuCyzSdZKgwkb4
RYiiE2N+2Vcl7uSp4xVTjsUPTSB0ztcI/gAvMrDp/NqlhCsYDkRSQ+YO0b+bntCh0GUe3eiZtnNm
rLcFCvKgfu7JsFAFzdc2hYPJ/EM3S2eTJumjT65D2ZrxNAyI9afc2ehK+yYHponrqG9Vz5hu079s
19eZ5dfdno+OrNpju6dM66M6DLt32ZNIogjOYZNDWLhjmA67QMMMcJNKj2gmXZ3//Bv/RlRKhidl
ZgbZ57idPsbG9ZabJH3Qy3j1R3NfpS31Eou/SU9IvCnsc8pnTYMXJEB0OwT6ZiRjYJN5S7HpA0SW
gC87HFKv/BkVrzrOq2UtICrw0yFntKMhSL/oA5SPts8SdzcO4w2jzbhp6zGsV2RAyHTgCx5rGrGv
NbC0sIeNEu9d5enxopILOOJK+An/S4QYzw6ksd8z++PdflfrEg+lN3Oq1ECWOu7vFoaYkkM2V5He
mUVyGRGq7kRd+kjubaJgpUH5AcWKpkvyxFKOI5QGkd0tA0PMY47JYmiibnpkF9LjNF85Fi1tpbrj
G27w7C8Sr988X0Sokj8XXC1upKn9OqaUiike0auMi3rYr0F1k6ggjw1v+D7bhYh6Nf/lx/7NBe1r
RBZwClUT+Ix/vWClrzowOusEx0pky7mD5V5eyXafIwA3YU6vf765foNWYSIDAaLi9+qk+9l+8R+0
yhCZzopeq1gS873xRx/dyvIlaVYrxhGHpmbJSc2fiWq9xnyj/fvLCfZ5EKSbhv8wj/mQsR/xkS7o
S87+URG33U4He9YT4uxpxUzcSA35g5kx4ucNUSVozP9CE/zmYbZ971ptzLdNLu11VPzPR+/0rgdG
mFSsF3W+cbPQmBrtwMd/DUypH+jO3S6t9fbnL/z3+yJo0M/r/g8v+s9F09ToHcwiKsZPcZ39mOpa
tzOi//dV0GGSiGBZQJGf/P+8bYbBHjIVKwfwT6kCppWb9s8XMT9vePzZOvVpuofY0/2INWpYudB4
VCp2W3m2++Qf/LvQLOZAKVVnDI9md1uv4tFIEweivrhb3THdGZVlxaXNIJS0MuUEkRscF+E8J9mN
sYbtKNRT0jtGiF6IRK0k+csK8Jsn7IpY6gYaKgISfq6t//kBbJV0cuw1GffcUAp72ianIJ4zhwgj
BDJY0Oq/xT7+5h53UU7xlr7SUp794UbL5pK6o0LJWCNKiPiWr3adUzg7uY95FevizS8oIEZX8Dej
qOl9/LCY9KhfuppjcbLz9viw7TAR4Q2VNGwolGVIH9GzaEiuar+J+2tvyIoPbTIZL+cZJgY/+Hs3
Deuhc4M36HjEQLOiH9rJ5E3BQB4vFjMvpjRxatfqZVjVdWfR5fNS8f7HuMUoTkMFxQV2fhiKoN+q
IT3R1pNciD0lkZ59RjP0N26OMDUGbv+cCuKRBBGAgvJEC6NHQ6ahtnanVJTRiBK1vllsCBdqvlQk
jzJiHDRhLHct5umH5ZmQHy8aUproKMDpN2tS8shCGMSOy+tvtFcHyDBz4iTxzI2m+wBVk04sEhG0
m2ZQDjCITc9R4ptPSf2NFJ6C12vqx+TkzCEBGs1JI6KN4iTzu5j0126x9pVXyIuWtt4eBhSy1bUe
Rnrtz3pvemfbCrY5BUax0Vu0ZZpiOzZFettSo4urJtuLkkAHtEXy2NqUESRivU1ZUw+qW5OdZX9v
DbZQ2BwjKifZhHphrHslkfIb0wVNYfMgsNxvCYPQDg1kvAaUSFZDsgnc8tme8UEKrMGbwpnvCddu
D7pe74P/Y+5Muts41mz7V7w8T1f2Ta3yHQDIREeAIEVJlCa5SInMvo3sf/3bQdv3SZSLKteoBvd6
SSKI7CIy4vvO2SdrZ9+jgW3V7sVDF0pJPPMhJ+Qv6uEmm297Cq1n1RpvJp3oxMhbfLet1XM+TsPK
C8lNl7Z5GuXsUO0G709cLGukO590l52OV6us+oT9oVP7tUAI5LfusQDLpUWLTyLytGkKoR+cmMgR
KiP1cBtp4T5CuuGngmnJQfu+0tlYaijJ9jVanCDDY5GJol5nE/sHVadBZi420jP2ZSgY+mlXjmqQ
NMmyCzXXY/w6ezSIQEtaY5u0BYhmS6l2TmivDUKVzmo2+1qsGGiP+mrPhIXSUEVjWQN8EYRZW7QM
1oMeV4yOWXlfDPGeN292cEcHWg/0NiU6ORD2SGGwqTvFV0Lu0+LZC/dGPj6nVqgf3bRPLnSgPOQQ
iGyyAvny8l5JMbZmAiGSvhDME7Xxh5gS7I2in4bMzv2aKp6vJI3yUX/XsL86hilqmIxNpFCWCwy2
YTPaWoOxH/kI5aT7NG8UZObkl5vjvIcPFYyjHe7td2hpeE1PybAlFWgNdtW8Irqi2ZZItnSzhgam
TV8m1o+HOdKSk5GXm9CW+QMOSLZ0KLVVU9gN3cSx9fXE5OkOaxaJ0apT4/ATvtG9PnrDde+FwNBy
4phch1YzMURi3Vq5FWQI2CipxHiaCkGWcBPdMobRfPHqXk95dpK1+jIx4iORUBevt6tLkq37itZz
T5lg17XqBnJFiBptIs8v8XroDykvioXFPCqm5aZo7dDvNCBDxG61sCZtj2Myr0gESE44pM3UiveJ
DJYPsVxLRra5bX/29n69ZKCxxtaHuhX9PRtAknwjfvPySIwMbKTVN0F5N/dMm3Ex8QxRbyKNnNCt
ZFTqNdjG9iev8x9YB/J7JfjEgQlCufn197b5Mkze6DRB2vc7jKCANJAtRmmZvuvTeN1bbaBg5vsS
0vxyFqRy8UiVFOv2VlX8JBHKu1m1xDnTbHCe+VgFBDIQOZM92qMgG762yDiaIIg5EWLxZRmWQwjc
KTCQNfH26j40lIV0smUx5fYtYIPO9tvkHnLh2UwpfbEHf2ii7vPb6wvNkC/Gb7dbnDZ+B4v/kG2H
mOLVizMrYADkRt2Q5jTcjy17CNzkBdPNfK+5GGHzEA3UZJfbgSCuRujNNpe5rdU4oMlc3FsvDN9F
vLmQLQFbV0XJsqtIbpMoC6n8dlQCIsSuWYl2GqqGG3S1CAz7s4e89ECJGI6fOl+ZvdFB34vxV42j
6ZelDi7PirxVGefO0dAQcNkj3YZMcSB82aSDJJ0TX9XGeyTouOPJ2QDu+5QZ+pWH+PoDjN2DM9gP
4POHc2V705U1mtuuZf7o4c3nPQG9EaToQFEcZy0m77YubOPkDMVtH6rTjq77VqCo4BWKj5Axkx2S
etmqbQPZD3XvXoTQW3mTZExxo69MMTFCofeYqmwaIaynGwR68CpMpBcehe/SYJuc6MVFb8OPg13d
zhYp6nWjs20DSt5yA27NodIR/Oo0qWThhwfkKqR4g+rpUJJpmDid2PeW0gdVHVeogQ4VqUlO7ay8
paVqSt0zjUkrIFxhQse4nVFKry2zRrQ31eM2htTra3P/EcWSvQ69jha5OV4bBbxaD+kJJMfeQvDk
Ps+I4yjXARxUqpl9an0zZZxem/ftCfUyhEs11nnVnWSMzz4jcWIzKOZ7cnxV0gJZc44QzMPS3f/s
Sf3xQYX3QCEGPoaKjevVOqshSTjtMZYGeVrNcENakE2m6W4iVdknZoZBvk61tU2lw2p07lm3HqN4
OaRRSg1Y3b19NNbrdTnjRVa4DXKDWZrDRvl+loobq/VMa2gCZDTNakjAyCz6kxdqX500OSglsEq7
AaNt1FrMHGlHEKnd62jweuTt4mGQdxa3fqvcZ2H7JcMl2dUjkJ7YugXR6Ed5G2+pSV7Kov5INRmd
rqYgs+INkKfNkxsv912so6V3qmPWwbdxDGYVxyQkp83u1aR6yOLSWKsf7SY28UmS7qiK5N6izgcp
AutPg42+6Ini7vaF3n1VXfNrLNI7d4nFmoSzQ6Yxat++Zq9lE68vmVzCfzOxF0PYofZhYp8kWA55
paCclkUXpOWf3v6mH3bcL1/l2o5q4RmTN+r7ryJ7h+1ZWTZBHDlfoI6uu9Dh8sg65mC7lHspfEIs
Vfx+ANs6Ys19+wBe70bk98NXk0R9ekEYHb//fgFs2FuSqAkQErPtYMUuFzYPhWLcYJvgeUHZ14XR
nU0iztvfLM/s1XSOJB6DIxUVGjAvz+03F5kw8IaXSFsFEPfZ/Ql1D7IAGwpojLe/SPubczSByKiG
x1bPZav3/TnCJWhJxWqqoCia66ad3+tV+qmygMWpiQ1lwejWTd30WwyFygoFXSf3R+FSAUbzzmxR
Ns1MMlQOP/ZYCuvioDOU0+38k1Kq/jdXBIsp/la2oy4ejVcjtYbyxnOHs9V2xEUnss3EDLHx0nbn
lnIdZKrtFRz/lYZpg6Yu6Zs5KkCrYDVMoPGnSXHnPalgvsrWi1N5RHe2IM/PRsB34IEM/aaNsNuJ
NJr28JhMU/tJQfSHK00HTeV/0N0pREOIePU0t2VeR51HPwLYkuZ3dv41KuXcX9mHKUqKDZkmKAPi
wrwsBANd3DSmrCtzaOOtbj0UGWS1qGjsne7E+jWSWQ1GE4LdafjpM/F6LyyPVObj4tuALai9LqMS
KtuoFO0GkDxoGYRVrdTZMgMNv/s68Sc3Gy9T1sLb6D8iGNizora3YN2xYLExRTPEO6oobW1FCt9k
h4e3n9jXZaE/Do6KHxUJwESvB2UN/qILWb6TmABthgU2iPNp+Fmx7/V66uVGsYCVUcgYSF/fLLyT
aQZeide0XMS4U/91DmPSForwIrL4qbOUbY3IKuJFPppS59JMt2+f5w+znzwEzWLGt21XZz376onX
EvCgzIl9gK2WRnbPbttzQe3WISQHU+QsOpxL0iEBK102KVNIA+wnh/D69SgPgVKISbkT5cYPkqy0
sKO6HZc+cGbjxpwFucGVxEiM0bEV6MEXxL40EJZkk8+ps0KuaW2t4qNjzD8T6/1QQXs5FE8zQETZ
7PVe12fUkRhbvW77oExQaELjIf4xww9HbbvYTp3yqHuk4QgyZ1UNQX6cGO0V6B2kw9FNatqJr9XV
E2DGbRmTN1rl6O9lBaAnrXHbNo3fLcrAitb5abz4311DgyKmjUXe4mrKCfibqZy2cZE0VsqTRM7n
PqavQLTs4DcxnoJyqU6NRot49Ngd9fExRc9mGScl4ll7+17+zbDhTtLHtyiae/rr+ROVtAIpyuwC
JBQ7aFFwRpTgf/MVhFZo9svyTq4cvjnT3oESVaqU0NJ8eMzMcNUJ8/rtr5DP/LfvRZ4CHkVkgiqd
Jd167eweFaexNOG2gWUWJzdJBQYP/aoMi307CX+whysrnn7yLpaH/eo7IX5COVBtk9ng9bs4c5yI
Vw+rgD4Dg1xVX1PyfIyEpq+D5evt8/ubu8S7gUU8UFoPZZJ8mL65hHWrZGi2iUxIp/JZaRAnOMU/
NePzlocZy0MgVzQ2S8Lvv8MalTgpWIMGNhnVSEDSoACvvGIlHm3UfvZOb5/Sj7eMr+Ntorm6bcGS
e/VUxFouAD0ppLJm7gOVxGPS4t9QDJxmhJWC0CU1WSPy8e1vRVH2w23TLHqP1NtJlqEBK19y31zK
Rk29gpJIHRDrDMI3TOersTSbzUQMqWbnSOeX8aqI6JOPDpj8wXN9A0k+LX/07OjP4l06O+p2yShp
YVM9VFhBV0PvYKpuxlvaPqz8kzw7tpF+xtwMFgnnqi9QT+6iiv6+qSt3GsWAclEdiD6lt1HDTr1u
vXzZD1H7FSNAe9074boFVEJV1qvOKXlV6LdPCfqDrTX20bpAQ3lTRRpRHsp7JQvtm2WqME8q4e0E
QHJDI3fcVDYVvSgiuKavYlCi9btsmOeg1zqQuIjZpj5194rarnQl0jdmpIQ3oRP3h27Gkmypd3mk
+xV3cKOMBkisNoyveqwFXmGqJ7dKtJPXU3Vf4sl+XCzlq4H5BzwFC8PQzbdtDKdChA6E80YxgqHj
exItvkdNT1NydK+zQiXCzWsxLAmX+D41jjCW4siO0KBF0TitFY5v1Y4qdpMOHJueK80mX2IJhLbg
HEn7jdyQCukq1XFrFMN4SD1F27LTLolG3HiyB+dKtDRwrjP4b/rAD4NpbmzWrFlRYnRouTd2zNuh
EMTVGBjocmp5QY0VjbBRBF3tsooFmCgZrIm5D9zXVPWQAIB+bWjQor4nnHTN0g3+gmi6Qzmma5AW
XIC0wTKtxx8mk7rtYnhw5rMh3rV6kJVOxcUjwFx3uxv2MkELxCEIKxQwCm7QFZAdLMI2120eh+Wd
IRkFMt6Gesa461RvTx842814B0bNLc9a3SjXvWJi+7b1e/QYXDYXl6xRDpC1cXzP/TaOs3ytfdAS
2gJTj+tQkRR2uNW+oxfVOXfDcxaRrCSs3LgCkVao5RasAsXoVN84JoogtXMrgk355agMLjA0u13k
mcTAwLA9gXFod4Y77Bph3S1Lp9waABfon2cf8Ytqa6J49I1mlTdVbBlBzX60HIzoouZBg+l6DQNE
vTi8d+0R6L+HrMQvx5DuB5tKRKxps2Y0jxiz9GYPKa2/YOn8nHnYZsy42FOu05C8yFTZqANUBAFj
6Wl2jIt+dBLz6e0p5PWOg3kS1xGS0Je3t/ZaeFfG9LrLwaoD165Df+ktbaU2w6Pb82S+/U1/M1UR
VCBFC/BKWHu/mpEZT22VuXxTlDfPvWso9JKpHttlPa4+qXD/euVnmtMfXzSSoyPfAaZpaT9AYDIn
HJqU6lVgdHm+yaPxtunkOBFIJjwJdScBu8Uhu0ZZDFwAyQJ+bpqMM8R6qh77Uv9Zj/TH16wOIpyd
KKF/oMGcV68+eDVeA2enCDQXE603h4+1OPfkkLRzdXn7ev/NV1HzYdnM1oZS1Os3+hgWpRGH1CCZ
1++dmdyhwdiZRBYwxu/f/ir9paD1/fKBzSqvUQswrKo77qv1X+3YteAdkARCojuSqn6fRjPOS6uI
ZIAP8i2tXZWRU+9Ue9zEVqcGYzlS1wGa34b2o2mUaKCJUSElOsf3VH+usJbu4MtClBxnyJ1D0x49
M/tsjXl3IA1m3OQS3JWpkjGZuEHeoBeM7XIhil4q7hIqourQKBteWJ9rujSuIaD/xUAR4XcLSlzd
M3bAr/NM4nlmgx1V4gtkCunxBCoXcUzIuzcaMAYMK80nPUMRMMb1shlH9HqZQn+lVNSg7MyV2lqP
WV1FAS7kC/zEfIWvFnii+gny8teZfQVzszYGhSoOCoYOYBHhTe1UKYWuVW7bXdBNqb7KMNjiEI+f
+tS+RhNsEClUe1eLYe0atL/jEAfWYNvERuAYcbPCDtSGlJco7oMmTk0/riHteHHWriXIJe9Ftu/c
EUtAXu9ImahPY1Ja+yZyrsgoIUWHsohvDS7hWjyN+MA+6BkEKNXOCVaMC5WdTuFsiji3EVaPn5ra
1gOBqu9IBqS9L1qaRMz9H52poZ6ZkVXmRr60m7+v0Sazo6+/zlqk78o4zNd2St2igIxcqbfpGKU7
LFfaqq8xsXhZlR5YoaDpoeQFBafcKZr5pWPuvTIbvHeftK5R7pyKmVwb9LNl13in1eFUGjZDqDGU
c9zPd26Eizp0bH0TO5tZtyLa2rgRrFuc6WKfVMZXxJn9sbYdFJoEw++MqbjNI9woqZjcK72dsSJr
LqNFv9NrmE1Ri3TJcJxmizD8AAoG7GaM2XuYUxOFfIVp8pFYpi5wivqmY/1z1MW4FwrNw8YNE1Y1
GSKd6tqlA7ZhETFT927MINMRf6MYam+SOSjQyo1ZtCkxU+2NUrmFKiqZs1cojeKr0YTzIhbWxplD
tYY3FjF4bPu4gDbc2IWhofUFVG04EcbibStoR77al3dJR3QaMCcWREbfrHH7MQoHjUVA0jwzI6J3
zWGRAmoLIiK0NnFS7tlN9VvR6rtFixqcGDilFIWMBZKaeI+nIP+UlnUGt+bUjMtz2GsfvaopzlWr
ss2CBw2ihCgZK3/KimbxE3oNpLkZu5KVU6kX1hXjU1l1WHPWopkaUlaA05mu4m37Wfki5uZ9Lgzr
GukrzogI2NDbU9Qf9Zzvpihy/mgfUebAjge93/h+qRwa0Pux/GZBx756nVmM5AYqKFQse13NyTGG
s7KbWrVHLh/BLTYFIRLgh0u14v8K61bEFuFFWbxXK1EQ5kFmOJOZEmhNfEH3nKzmVjNOtrVChvCZ
Ec5VFkqQLO4XiuPAiUW7MxWNbovrXKEtqFcpIpN9bWTpWuGSsfTDxqgX3mmah+boVMm907nPiMOe
7bTxWVZiVTcAM9AsPVWqCfBD72hztWAJ0lkQBx1/ICXPOUYNc+1YR8WpLvYDYMXthOj8uEy4GYrh
q0VdYL8Yy53iAkIp3BJNukAhG3nPaifWipFXxymsqp2YkpsidbSVMS9i5xn72FDic9V/otrwwRK1
uBkdBdqVMpwSkTprlEF0FiYVt6wSBcXU4wsmo2fSMu88TQT8oBjSN6hrZt9UBMSrPCmvE+9x8u5L
o/2csipzvHrZ25F+a6lxd1ZTHVacYeNNK3L3Rod7gghLXVe1m16HLLwXvdia7MU3Zu+c8zDOrsvZ
m7EqsU2u0law9kKMXyvudrajhxGReoXwg2mt29SDC6Wnx21oi7wLaBjRxfMscQWQxQOBE7v4rAai
hdRMFsWHw1z2yykCgLItdXU7O21zKFQ33CobUTnN3ixi/SfOUeuH5QtgcgQLKBpsxwIe+vqJLeLS
WpwWnc3SCNK0moEwEyJ8xoFTM4r20eziadXg9F2bdWqxUrfBnYD7Dgvl3mB8bckNzs0MN2EpiMVB
ARWUGMPJ1/E8v+V91iEQpuTaH3LMHcRm9GBwp+qWrGFxG4vy4Iz4ITRz8g6oK7xzKk3HZXIHjvQ+
9qYIRHCyqnLzehlAuC62K9ZLXyQbYRAMOcxTvx4zEyCkUkLvoVkYO6a2Itu135TVdB2K2CbHZYHU
UV91JpsEJ8PIA9iY2WFmX/gyA/zHl+k/o6fq8sdQF//6L/78parnNoni7tUf/7V9qs4PxZP4L/mp
f//U95/51+ldcPfmD+z8W//1D3z3C/naPw9r89A9fPcHv+ySbr7pn9r59kn0effy5ZyA/Mn/6T/+
8vTyW+7m+un3X79Qb+rkb4uSqvz1z3/af/39V9k+/49vf/2f/yavwO+/nh+GByEeftmL/KH8+vpz
Tw+i+/1XxbF+QzGGHQdZIA0itK+//jI+/fufdIf0VIrnLOsxN//6S1m1Xfz7r5r7m6lBe+LxhXxr
vKwGRdX/+U+UzqRswaFQgsL0178O8Lsb+P9v6C9lX1yqpOwEv/cHsIPFW0kGyVL+wNxGDff7OV1U
gIS0UQt9ZSQ8t3us7V1Vnz2cKvWqtOAAXBdsDAfl0M+YYP2Fyq1GtlgPPWXAVKSShjE8ss70siuy
3AwEHBV2YJU8kfIGWiotzq/deI4xXfFJNSzZs4IadB6U9MZsyM6MTpn47JiHYd64GXGKBxIgW0Rh
z3VxApTemeyFr/PoVKtbQwPjacC2WenuB4eygfy77ryAWWOVvKqmo4u4qbqO7N04HRXtfrR2ZHuu
yva9bV5D0Kdq4RY3Q3etarSU3XVGb9BpP7vLl8g9hKy8bWNVjjthY/M5Ge37Vj+Ok69Gn8fiBKC7
mp6M8lGQx6PtBvXeqN8v9qUxwb1thH1wrEuj74hhXBG2WMJnTFhqvltYndceUdGP/3wofkyypH76
mjy8Hknfjcy/G4v/B4eafPj/+6G2qQpg518evh1k8hN/DjJb+40NFaJnSKVgXgCI/nuQ8U8mXVn+
itYeUlGDB/yvQWb9ZlPfpDvk8vwjNeBTfw0y6zedfo7cZ6Pgln2NfzLKaAMzir5dOeED1OT2jl/H
uok+8fejrMw8lYU16LAZGdZUqcc6x7epzsfBK06e1ZAGmB5ywJ1RNx+jaD4ayrhVYw3EOa/lWPlY
7nVt3kZq9qzF/UZLH5SpPchtja2QXRMJAHVsComrbkhOkL/MsgSWXwKVzPu4yE7qPG6tosPmY+4s
JHRdQ9prM20Bah91eDX9SzrZtHWn9MB8cbFNyC7COcv/ymM2iw3cnFAX1H8UsCI3E1AT0gw2quec
CesGUQqZveyPsExAB2gXy86ofVFLtOUe1mQR+2XwOCSHlYLV+gJXj7wOSSWQq14SFyxBIXwkIbzL
kLVB8demLe0OgGDaWn5KiC6QV0QeTaX2QPEoIPJpw5ro1XRB5s3MEOfRYHIqaP/wV1WEcTzuGuC/
0zZ2xy1Wu6OEtSwKRCf9kbgnMpS44HMXhBA8Cyt/JvD4CJPUcKcrEH1bnTaFW4AI4/TUOT+Nuoob
qcd5lR9SIzsoHC5Bx+Vwh0FuNZfjNoKbKo9P7zlpxT3bXO1Kn8Ffcy52dsoIU2uWu5Hang1GDBPb
Vk2nL51i7hCUB7neMGeSKYv/qSaAbVnIW5QMwKwLEuANM0sY+YDI020phqXOM2xQpi1yKDyWeXjk
p3jaFpoOF0xdqzwaWo8GiyuQ9+rx5Qq6wo+89IBCNsRUR1lxV3vDps1FoJXqOmIvJO+sPNB45gpx
+vIOykugO388vqEIV7b440TlDRKqc65NLjABuWqjXqY2x5Y7buVNcwwuY9StBWwpm5g7e9zKk+Wt
uZY/9vJr+i4YyTqQH59GgqAJJZEP9AhzP0mTlat8GFhn1TOXkB+TN0Vr201kfxlS3Ew4QeX5dgqr
It4uDlq13DHP8pKNZFK3CuePPxQHapAQYN8QwRkpZ5VNM23pE4mSqwKbrsgeyxFgOcvjGKRkVjzI
Q4MTv9OaFo2fCOTj9nLmxbzNwulIKeg0wuWUfqnc7TZjM29LQZXSalcxwjeRg9DFbY2OzLc0lKfK
ruykpxP4CxtRaxCbz/JnK3Q88jGR97adHnukHF3/MmoACe5qsGDySSlS9VLyk1ndb8iZ27hGchAZ
oyu3TvYC9CLvLpYQASUe4oitl/shLzI2HFDrrZ80DVo90jISOIt1diKKl4IvR+gOrNYxiXr9neGY
uyyZbjt93GKiPk40b0OoZ50HB7cfjn4OjE1X4gd5WZJEJdd63MqDGkFaihmJKUrmhoOS90HePcc6
5OQvLNFVnkPs48LZs03gCEmoXBh5wkTsBUWcHuRpaiQ5z7p9lhe51LIDiha/wnWJeVQMyZM8k5Qv
pNUMWWzE792SAZA/9PNyUTxjpzjzB2tuA2dkGOrJIYZGpUa3VZ48KI25y0X+7C3WTR3dNQPx2d5w
t8AVKLjpA8NafrLg7imVspL/hQzoa9bHDvQ/pSGCYSeE5jPrioYlgXi5EvIBoSIVyN/+clsYaS1X
oQizE2KcY84KZKKrlNPkFByww2QDA/N4qGtCYjzSfqK9xpBK6VQ6OpHG4bxZ3Oyh4vCK6FxYdItE
ciiM9BQxEvGPU/zmqGJzZ0aP8kld6g5lOxiUHJDd/G7G65VUNJPyLzUswGga1yVzEdSfgDoG8s4Z
rmx2ECrHw+xm8ACrHHNtr8lpP2qMK5N5G0X+wXW5Ekwo8mXhcRsanmFJKCICb90xR+qiOOXctlhO
4Kaxa5bsIHurU07KtLn49U0OP4bq/k5nHlCIK6cDEUBVPMiDWeRzyYk3BqMFh3ps3Aw8LfLHbAAo
dcwbiP/KL9Ara7d0wi+s69ksAJCMKyefbvu8eACue5a/BS8cHmUR9Ax0PVfXJB+f5Gmr1nKMB1KA
8uEOiO9JK41tRxdCfq6QE2Zo3w+QlzR+vbwcZhQ/myVzKmVezBnHeiu705G6HIkcv280NEBqcZJX
KIO8REIjISSI7KAX82FtgsFr2md5mrpKpStUNhMMkgmdPtHdqpsdGo5PPmnyz/J21BrgGDHcDemG
hL/dMk13op0v2qAdy2n6ULFGiNryhGx0SRDP2+lJXmEqidt26u5MZhR59jnJ0KT8+ZWNkLuft/IA
Wjnv1hkJ7/Ya+8yuC8fbl4sL8sErDkParSOyseRzC1/xEOm8MXgrDxk4GveTlhEuzNtYzhAsq3aK
y3KWhObJWy66kp9crb/VWVD88yXt3+0Lv1vN/q+3n/8Xl7x0kn6+5C1/uX2q+8c8+fLd4pfP/rX4
dX8zUDnRDfF0WfniX/7aYOrsPTHjIQOjgYHcne3sX2tf7zesxgaVEc1QpdqET/219nV+k80ej80q
ylvcaP9ohym3zN8tfW1E6FhtPUQRdMl0ucj+tr/uNWUzAlcafTUf3Q31Yc8PS+VpwXnkI7ALita5
K73MJvZq9BjlgNzzkYYW1QxjhSpAWbcQ+3hcgVTODQVvYfqOMQb2grUMeHO574ydnYbY3jWyoDRz
1DDVQJItibMU3ueqman3qDBxuj56r8alsv7mtvy5p/5uD207P54jQhlaXQhmVLhUr7ULiiGsZGgK
qPJ08gkQzD54SXiIzW640myngcgmYDkBlYS1bJoEYU8ySkllHrEq1Tezybdi5s0yE+btgoWx0mVs
0Ur1qEvN4WIzoQDrxhB80xQlHpEkDabCuGR1HW6sngjiWWTPljcn21aTDq2wpxw0cR0sCGB2B9e0
Grp+1+fWTT8t40qx+/EwaG0EYdJcAcPrqNDn40kYIxh84DY4zFgF5RHMXS92juMMUaeYyTyCCQzp
s8Ml0C/87mQQzirSWKP23aCsrbRpd1oUP6peOEgDB+egqnxfqIQAlkh1aWgXg0kZ18gPykOnLtzR
1v2EsqL22ah9tCelp9WL68uWbLfaUgdW+Sa58yHJtDN9oaiGcvryW5thAFyh4Z62J1logPUCBy6n
NVS/F5r5yOt/uhhx+9HrvAR237UluPmxcC6FF6NlV3eZitPbicRn7DCIpLXP0JB47SH+9+VNXDSV
5E8tvMbBddBzD2X/iLmSpG4KBE69cevlkzYT4uW6OnYnAs0dobQbfVRPtV0RrqvqH8fFJg4oISbL
5AF2bJzdmQ7dtOzoleYZNjJTiVKAPLy/mmVMNstybhNKxV6CZ8AlNnVTIdAwclO5EvYSbcMq3UNP
0eCGAayaHTPZ9v0t1IvWL5To4NXOxUG4s7aczKEaPK8j7yP7jmoz95QjcAd80sueEDGtPsyFq92h
wayaO2IAdb8QaA1srz9SMm13Jaa4NVagQiK2IcxlA1VdlAxrxx6T7VK62PvG6iTI2qqMql7pYzgd
NGRWWQu8w05HIImWsV/ksCcI2WWxGQG4ahnMqF+kPhQnvAu/XMlYKzfzhyLGKx1Bzgkt4iqEPd+3
eY1PLK2OPaunlXAqd2OaY7dtgYmpU3SVyL1HNphiUwDuVoYxvC4jOqCWV7JuJOdME50Hzi7D70AC
s9/PsSvfjS4RA0APGEOfqIDTAivtljU2T+rLBZo0fIrk4WynxiRzyuHEXT171jO33+FWIGPCKE9j
Xl/6JryqTCu9Kj2YkBb3dGXa/HQ/kyOABReLEFv+/sPLFRN6few9K7x+uZI9pGwIRpqymjyv2MYO
UIc05YorwSKExtOpfC1tvVwP2sSimVlzbDp2m1HV7vAEEg+Ep2DTa4uHlqi7nXQ0Zl6ZPGc9SQYE
IV43S/2kNLCRO6utjnEitSRDQvUspukiB2XEXLUe++pLlVc8SEMbwNM09pg/v6hu3e1rb1+ANWcz
mw6r2Y3yq4FMQEOQZWAtbbJ5ma8ji4S8ZGrwC6W+RuLQCtkDgMpe9/x8aVwUPUh+wlG31uQWxP4U
AahMw/7GCV2aGLEGL7Y0xd5tQqjjCVlqYWyjVpmSrYU+mH13NV59MB0yODQlf6dGFRhj+fzR/Gz8
mNAuHCGCxnzrYP3l+cDnfFfEpM81rah8Wm/riCwNgQ55FyGfmjv30Mkn2XZrJg81u1WiUVkpPEKd
w9h+eUmVaupuJvmgwlIaHLotbjjzNyGMu67VgGwQNYBVhua7nA9KYKlrmwEENYXhQfbdvpvdr4oH
N1As4vPIeW2UtEaPjmadBqDTkCm83LYlxsmsnFw8ufMlV7NrJY1KMrzQ8up5+unlcajbkt1Y1ByN
AfsGVD98elME4JG7KEcWqLBnagRPL4e7ZNr7rqJ3lZCJfIsC2llNuqMxNLk7NjS5VUvAn5nRKmVX
PU2R5b888ODjGNt5eunZNbBAZ5pk2o99RRTdyjYLj5X5szII9LKenRyL5NorhvMQM7jKEuhT2075
5uWx1jqcX6Y933pKb+xf7luTsMEuOxhNKTCPmYQ0L552RWXf9ksS72O7OKny+40qvkqsbiRKmnY3
q5qrJZd7/8H58HIlSgK6R4ssv9FCwYsNdbPYSOTkQTjUKlbR0GYk1jho5nuK15qpL4EyUX/F9BS8
zB3KCJdSQQefFl60oVO2E7mSM/eiDx3HWvIZ8mNVeNUmm/TJF8jk9smoI6ef5kM06cvacRCp1UY1
+K03BDwVoOdQ6l43tvKAkdDzX54thTxwTJn4pYVGsoASaeQgo9q1AIgwo691dHvrSEnFHyPeLZpk
a1fMB1GkYDZwTW4PapsJQmCYUIBjDa5Aa4Cok0/y4+G87Vwt9mOVVJmUOMttUZjppkdf3pLQpJKZ
TGjT0uwsiK1xwUeiBDm24co4GrVod0Wkk+8nMpDsctHANEFFAaqJMSKp6039em4Uh/VS2vvs4NoN
CYCGb3n9sAoHINad430mXKj0PbYpG0Kqj+QguBtPZdexWCayAtdANwFxAHgRVIKiabbEZNKWZxR1
ELPZFG1Lj2gBvH0kri2auYsc2d0XzbUnMJqnZXikgifXi9pn6PQf9YWPYod/HrFPr1Bv7HhAYFVi
C95PYo/xWA06tZYmPIfoDIJqK4uJMEq1cGOSbts3UIRYoe4BB39dmgaWpj5PGx1t6AqfXEhNIZDJ
J1HW9NThpsVnHi1JCMFSPLIryv8fd+e1HDeWpetXOS+ACnhzi/SZ9F66QZAUCe89nn6+lZrqKbGq
q6LnauJEdEerJTITZu+1l/mNFbxPeVYh+lDnKJcxtFPyed0vAhntGvr+xs1i5cm6rMOXkN25Ccsg
RX1VdXa9FVenRA+39EbJX0Zo3KVbPLm1+REz2V2fU1v47yw06zkc0ZYazUE0HJJ9NQfZjjZlgwAf
E294mI57gbcJ7QKr2XWzDbBZjrhBzoF0PlYQzjxvjm4ah/rSRdPMAEqyagITX76x9FM832j42dOd
TeTF1OE2h+e9t3XdOeTuRQFo9DHRGQxHdfreGoNNPrE8pYBQbgvbu5fuVYpevggT27sAK81zgt6L
a63pRsnPfN1ow31eN4d+yuvT+Qc8WeFJbICoKfNDAkN/pSr1CvyI8WTaiX1YJKJWUUVcCwa6VErr
q11yVwwO3s7RdmkmKbDpsvXl4huQkQHRKqtSMhSzT1aNM3yEc8VzqDjYppD9E4ItmMwc8ZXJQFGQ
uJE0TQRhZ0Q+Fx095uBEKg83AogJ9hWyDyNaLaRotWRuavShDCr6JSZ+EIpVuPSf1JZedPYWlpxq
VjVHK1hWR2h+j+5i8g3xXasz904qHB0ptb9VTUcNEubKKp4x88zi4f38V2B+vcXUV3rVoYQoHkOu
GV/EjRC4Inq6Db+hyWYMG6ykJFwMXlKtl+l7VOQlXavxEBrmdzDAp0ZXBppe2a0X8PjOh3q2RZw3
3JUqxIAJuqdf96iKFpgf/Hw3qYK4iK6nL7Ycom6RcK/mTWhBr12CFmdkBZvdHvsBL0XKK6mLfDuj
GgYJjQLEMSCF26N5Uub26ObooDBzwQDTcpnFye22Rs49a2lEcprv8vqiDBfwWPZBG+TbQuXFzqth
W+g3Eye/byi0OaOOLlfJaUPHPw2eHAQO7pJOe3K9EAW+0R5XjcY1hwGMx9Hr3RWdFA1wiSJ4zuqH
VWrTfp7QSXWgRQVhVKw0gJL+guHEsdLBCqeGepgTb/J7XIioxaTMrO2hR82/i9dqig30DNYLcci7
GRWNGHxrN8gOHySosRVjJjLkrVeGmpg7zxofRoQY8TggrQImS3+o+5Z2zYtNJnxaOvt+huy8RY5+
p/SUQ6o51n6c9qAGcYPeqxCIg2yaUB7nOgIPI9dpEFjXCN4oIqWkXX6HxBlFRTjDRsFeeRWNks/D
laYvLEVXWKsg0iRFJ6OBCoGPBYvGTQBELUGEZOvCtEYuPh89XwuiZu9IMRUq+g3zpWkP1vciE+i3
CQYc72B7gxVIsWoqwhPzj81I6n9SKwDNWreA/mNZwxOtJ3SB04yEB8lopModddylfbvPPTbebCNz
0DAtpXwoT3aJKa9/Yzh6e7LH6UflJSS2utP5WkeMnKy0Ogbm/J3ViCxnl3pHo0q6TR5b7kW/GC11
S2psx6pCDK1TChHdxLAiY9AbUdRd5XN9BcW62SOS510gcNGgI4+fy4RAGpD97tIel5bOe7DqYVFc
dPX0UpT9jeXkCOlP5H1BgUgQ4OvaZ8k5F2rWv5YtXidukY0rpln3nSJEnJKuhVFiyIye8Gl00YRc
TfG16XBWVHbBTU/aEeilsmodtFLOZ7NhzQrCAXXohz1jYLuy183YPoQu23Zs6+/tZDNkAyjGVBh9
Z6fLP1OLpFGl6vazOW+2gMzinV5Nh6UP+ClkLw6DjilhVpSrMAdka87h2znUYBpyydihQ06Fbdfl
isYjQHKqKfG6WAasQobgtdZAYcFXGtFhQQURKY5NHi0352gJbpNVrvTNRTHYBzfnPQK9vRxI3jkS
BgHy0BpPO2VtLgvliT5Y60ZXo7ViMH/INOYsjUoKq47f5qRrmJ8DQNLLMTvAuSzX4Kap8AY0+3M3
6k7UAGJwnnxaaIwdQX+uC5wG96UROxtzQHMldrQn1UArVE2W9C7ytJthVshlXT41q0hbeuS0ArCt
0AiwFjL6z0EDk2vXtbn1yk3esE7Pi7VKKlx/YoVAiczV1EM1PRea573VY3HPgFG38Vpphv24TP55
vYOz7e7cg5qwzXTJYlHcviwVB2xqNL9FuBluUeo+AodHd1GbsAPHAqR2I1pOcnYMSGjsNeJIQ85V
e/PHgqbnOtGB4rlJdtl1LvooHk53TZWQsM7alkMAiURGjkVPXbYsZr514Wo7AXbfqN1fGHAq1vpw
KDTlJWg0Lsh26WTJ3oxo0NKwKbfIpaJ/ZPSYHgzqLkHLVok/DayY92YHZ3yBth+1DK3o7dbeeJck
+rRK2tDY5Y2QJxD3QUwdT2jaCaXb3AA1UlbnSN4MbrpKe/OzysarpLZSHGhcZbdU+uPgkZ6njdb6
eHUOu2rp/VgK18SGCQAAdS/pMmbbLEGy+iFy8DFANSBodERyFqqzASgJLsjIC9cL563T3PYjMI2p
MB9akyZKYtEtaxs09yqlVWCPXMfOyKD3mOYl+bucxufo1qN/CC0JQ7CS8sNBr1jPOAMsi/zFWjgR
Xae0GOLlvOGudX5GSaR+fB0o6alQrB8LFQ32ZNklihR7LVY55uUMxyMXFCYs7pF0mucFocMwwmCt
teD+EjB0eBGeIypg2uuBG1j9zHKcxLvI2mDde2h/nv/Kaa8UQ3PwXYCRnGrpNQNRyWPZpUoFrkb6
IvQiBnuVGtoq8/KDMUImcaq3fiGr7FuCX9oBiFSbsiPVGV/Pj6Rs6fIx7tECdnpYenhNvER4SO7U
dQTpbh1V5n0IXmItywHllfeRkMSv93CViMR4AO4Ml5LwHCkap3/FamPmIL0591k4BohtdBTdiu5r
NBTPY9Vg8Gx3m57gRMdjnm6mNinBe5er2rJfY1vHlnvEmUbpjLfzXqMkg1dT+myrT29UAqSTKOEr
493z6s9lbh9ZpFinhHRKJvW9L5yQsQsSjBVCBBlgV39ohldTR/shU6v1FKbfJtoBMadTn5effaRm
PrgG5LAU/PWAblqAJCH6b8xxAU5cLmslrdO1M0/eyqoBGhUpRV5RNBDkx5eUUW6QrCrhwyIp8hjB
ommnh84rnqalyFdOV32ilrgLI+IPRw/CVUdl0m6nfEBm2KE3ktPtxLeK83LK9tDYQd1nXXUVKe0j
JdWlXvcK1j9AxNUOd9RS2phZi4M9l4d7vI6gFWQ3GOYp8KG4CXq4bQsQpjpHroR9tGQxPoGZ8a0D
DMjWReu1Kn5YmqbQA3fpa9EPUlzloMZMSktDxaQT97wxT/aahaQWqs8/dBR6rYWJUjSzIDTvjo4f
7d7k0VmUJyCze8fAudhGgDHwiNBLcOGO/Wsz5/e2iiNOvDcHbt4AbLrC/LDH8kuG7ClCLWAncJRY
gVQYN5i03idzZq4QeUAoFBmOzkwZEWeuFDDxVhkfuqgzTnWgvo8Z4pmwfViw66SLlhVkU8ev+grG
5KNqPNZGd4yM5tYCmbsKFt1HL4ZOr/uR5JG3IqZ/M+v408kacCi9Dj5h2ZcWfURESviO2wQW0shI
ekKaEyw9Gbcy4FYf0jEgzWvqfKPP2nvTGReNYmJgpybf3RZpinKogWB7YLiteB9qABci5aoIuS8T
fH4RJuww+6hHsUpbC0evsXbeKGQ3kUfst+YHBwmwwC3uwjnrffLhw9AtVybJg2+lWMjiPu/bNHUS
CHhjfOyd4Ruwy91S27fszietrh7h+I6Hvh2frqhYhH72gajcLT5K5Waoi8mH53BZ20DcIKWxSx6n
gkTN6fmXeoKep3n7IRo/QAHRxmtquhtxtFqC56aGgEp2jTJbgfsP/m+fdMhOemS8aLE7HJLEAaXO
ouyb8tpzSx3cXnVLmnkbxuOjjZZGpRbQ9BnZKghC8czGaq8VG1jKd0bd47VLWLcVehAQSq46r6V3
hVaNZugOTVOSbgZCa900b3Rnukna9kcf6ru4zB4qI35t1PE6KC2sjj1WAyY3wHHx6piz5IRV5g2k
dkgjBZiaDKj5GLAUB0QtCpJDJEzNhVF276wNA5dJSLLXttU5hyGBGimjTacI10tYe4cOeR9AJpHf
5KO+c6P8KdDqN2Nsk22nZzszyUhcKC5aJLXAn40XK4/z4RpN8vlQdMs759uAg1z1YKkN49Arc1LA
zOhOskNICR9GqBV5WlBAJhPuaOFyyIZmuRjjaJu0PajEGtdGq6kOCimX38TmBFMHJktjvcBAzCFR
dCrjGYoBE/j2yuQwWI0VKYuHGX1ou68mSkgxUP/bWc+uKfbFT9YgRXSrC4VOhT/2nYayQ6fj3ueh
+1UgrWAgjdzyWO3wuzpp1kVj4CGXGcU+zNRuU1zpuKetG5Pvm8yUHKwarrywvZlAPK1RRfLtGbUk
XCWeaTpiOZQk66B3dpWO9n9gDN61mgOZCFC89e8zTCOp+Suk7IzIfNJy9+T2wX3VmOGmwqxyVWN+
tq6r6NVVl/RiCZUdc4HbkLf1WFFg3qDbcCim2tlGOKecVL34HmM1xJ7xilM38YJaBUVwV8EZS09R
mBhptsTpfcPa7d3m7vx/tMkBo4kE18ab+3st1RlQKFwAHsTKczMA9lZD3AM7F7aMFlTBs6u89pyu
T6XW742FIWMOL4eTEldFBvE57ji71utkkhhn1wk2zslC0HSaah0G3rOJN0gdQkAJ2sb0O0So3Igz
MGj5mOg6mnKkL2LgEO7s4n7jTJw+SOn2xrtYoLAATDe8aGv3JTBc3JTa7OTNDuI0Qa5tdJ1ZANlS
ieM4vAWyS4zCtam6UXIH3hV61btxztzVonWvmQayohw+OSBFaZ85wZgDbSqZCvjtRM1gu0vrm0yz
8hnP4fM4isx0ragF0nLSmFdQCNrpMR0PaC6ZP1tPZcSQZTx3H5vks42ijZbNgGysZXOe2pwnWGwQ
DxDKclelBTOTPkV+lMHYTHXeQaP5mYAjWsokx7U3rdJ6+1BmSLOHLgkWyYONqrw10rnW5LvHnHLM
OIzYY15U81UzsEbdBtZYNCfFCpcuw1jRTEfEPbFXvU6ZO6mttgUgchBRIxD0GPpqOQsbQ5R4qzrZ
/LBo5etiU0cM+GRdFl5BgxNvs9z9XhoA9BgVaVeltEEhuGHsYkfvsGuCzT9Mhb+SNW3N0tEPB/et
WeafyYPt7NrUw0a9OdeFddMfOjgKawgu9OvHj16mDaYiHYb21oWhOnIOS98TFbKakWYypnf5YN23
eiawkuWgQLn8+0u0vrIjbFaDR9cTZTrsAVz9C+UwH5jQzLaO8bPMOqLK0Hdlc6PC6TjqBer4ck6F
VK2roJ/L7WCj6BM3zCywy/Oezplyydaiaw25K4xdcDkdgV7LqVJi9bNkunPlPqj0bPaJW92kwQ8K
WfpDSv3dxkPbmm0sDEg1C70ON3kKRFydRshbmEPuxgzFS8eaX83JxM8d+8u1libWybFpe1vWwRuc
8nqJ388zptljBbq1665jxFPXJ2skAJrGdMPcHb+/jJPtPJfgMa/MKE1+kmT/m3/wC6r+X4SHr7SI
/V8QGv6/Ba544B/+PXBl13wUrz9e/4hWkV/4Ha2i/QbjDzMBdNQ80ehgUf43XAWotqsyjjovR0R7
DLbU73AV/TcM0aA/oUlhQqKA9fAvuIr2mwfoBegFqi+QfVB6/I8IEV/gKtAhDBMtfh28ivBwv8BV
3NFNs0JrEpyScbQHZLqQJIHRFKyw4O6wXVgJdsz2HhxmLn94UH8FJQHC/gtYRr4d+RfXQDfKthAt
/xUso5W4qSxWkawFdy1fK7jKQKGLZzDoTKmYgHULLswdYLwDThM8cqz9JBewHv+aFfI1dMlV2FBB
MGBC7gtNk1+vYi40C0HCKWEUBf4WEFgulUA27iorOYO6S7Caf3/nhtC2f0HI853OWbLLQZDzTyre
VaXZ8QTXfC2YSUGHCyQcnMBGAO60tlcCABY8KEDyYFRXdX1RJyX5GuqqPRBAsM55ER8VbMAsGoPK
jTG8Wh0gc0EI8KDcZVhDINym9waSHYVgfgvQ1vwLuIV/Ykr+Ge/P3Xi8RYNmIUnMV2Us7G26cvI6
cidjuRJs9kDmrEXHtnu3EXOVtxsaAmSed4KGTzVAlJ0nEBQamG8NAgkNeBAcP3yBuwukdKbbKuhr
j6laytRbUNktN62VAAR5NeacHwXQT4900Tn1wYbK98qNyn8F8SkfueB1HHgq+mEwdXRgF8A67emm
BVeoGbjZNm8jZLd5yM8/PWY8uJg283iXVbSIwFQGYGzd7D3sa+DuLI9QAb4LVl2uSZ6mk6p4VNpX
CXgUAZ2bMcJUvEL5d7kgiE2+vD9A/4LbPlMDeBGCHRZEsJnDPwDDPjjFq1yroOYbrlEZblrQ8IKA
j8hzZFugR0kL3/MN3t+EcqxgQZqkvxOEJcug6AHYg8/VujcVXP0ZKMv1CWgZ5MxRYK+yl+Wn5TnL
gxC844DjNwIiNlCzsvgJUBVweOw0G68B29yTGAIXFVjs5IAE5qPt2VlHNLLAsmbmfIpTBhJAheZ6
IwhdwQqfocUAKgXGLX/2GM5F3o1BFoRzTWAAmqehKhBzHUOXVgHmzg0C+NgKQF0uUVaGLOM+0Pch
TAZgIFwgKH1ZF/LcyWfOiGWJTfACkCYZd6i5+uDJ5aFNCRLClbnX6f3SqVj31k9UrQrgX+7z/NBM
db1UWK2W/7AfdAkYXzc3WkyGigMD6plfRaV6jvsM9Rm2A0tPKAgS2mQzCyFA2BcNj1WhlTHz2Hkw
jDR9ATrLi9GZMAm42DTfJNi1gnzihv4+/JwFk/58hcDbdSjOBuHvS8jDU5GBNOFHBRHuhv1Pqgkv
QOMYmLWbeeT94O9xXiq8p8pr/ukh/UXUNQlkNkQhk2f1latazUWFEgcPSS5BIoTEtpYOaX7XBG+C
7O+NG3m9c/wmu/H3Y6FcbioMp+GIyEsk4yO93peZBWXkSZaRE3NoQWHHIJqQKsjgv392Jmfv17dr
2g4WIh6JLnjSr8+uslH/R4phLQQZO7y1uRShIUlY0qH/REGzRr8CeuPWpowWcL9EDo2VSH0vwU6C
g8VeXdjGQkk4L9we0gtPIIz2wiRxYKnInhXkuA4kXPZxZZGjGujbso+1EWcN4xu95xNipldTZewb
eAgSOkNAM7D7pibFUOZGgOF//wD+JCHFefnLA/jC7oocWJGax6ktPCWJWrK8G8KBHC3yJlO9p1EC
WwKyz0RAj2iRjbKiYEvIiyMCC2o7LfJ/ENX6q3WNJKDGwhGKm2lKCfAHdauFotF2w/TnUS7hXGgW
bYArBFtLXpQQYoRXIJcRQmgStPjfP54/cd94Orh2o8ZGjwCxHDn5/3AJYTSaSj/FCDaxFuRrZbMX
xHw09Y5CtGhhA5nG8g/SNdZZ6u/LnpYMjkEkAzUd9t+vXxwHaDFXLtBPJcuOHkE2MuliTzc87YRa
azaAIs3ZUehSOO+c6rLfSrJTErRtKDqyKCX4WBxHQv5w0uTImsWW7Djm2k0+b/RFQTmLyR8pi1BZ
hAHlgLDnbMuXN+E9CK9K2BNyBHvpvPM4+eQxNA2nEIsiqPlseRwsSpzuUBeDzmS+hdN0kXtwAyAu
QYNKCdxnrhEnnARz9IFoKGIRpNa+sH2EqdUm+SVqE3CISNXCDZxiqasAkHLGp/oNgJKTkAWEEiHP
W+gIcnFukBzlFiS0Oh5cnvBdWFZxMu+EjCN7dtaNvWS/PVQr4RCYHb9KCpoIs4n4PaCB5Vi0w8N3
p+pWqnHfsHWdGclSeDgKB5fseslbhDuQFdD1CGKVctfXqJa2KLPw48KWSXUYczwIuW2J+HndA2NS
byTVUcD1Dutk12Py4JrfQvQxSlXxZbX287iqwD6+SV5scw+RYiETAVWO5a6QJAi9qk+B4mV0k4mA
kl3x/M8nJdGw0LUVJufrvILDxn1KGiI7JRMGBH+2PLIaMiu5ah3so1OvO/ge56PLWXVZslEBK4W0
9RfomOQFLTw0CXA8kN/flqQ5khmZTn3OlCqO9axjnbG2mFauvGt5AbIy5GJj0kH5ILkSSYyEWya5
HjiwfQl0fMYkDN9vCu97+QIhgZkz0UWBPsaNyftcIAKlHBJqOe8k3aqQU4nGK/N7jZy/vDVJOxPw
YC6iLCafKXwPuRo5+2w+TKK0PK3JGB9iOFeyOvspPQrXVJ6IXJ8kJxMtJqFwJeR7wJwyUOdYPdJ6
sfayBGRbCG1O/jdT2WjcyjBOO2OBn8fajFXVR83bF2rXrMyn3prpQfAOUUM5cxTJ/8oFyUZof8Jf
tUDwLe9Lbe0zeFfCqXKhJUYQXuVbzCzf1C3IDmg6MaONJbaujH6R1PFiYK5j9HBJk+VUOaw6/ldu
UgGQIjcny14OWck8ZSfIO4a3eddxtbKAJRHQhxQCz+q8MM1hJ5y+OIEDBX4Z2bud5Lty47Omrwrk
47gfNrNkwGcOJY9FdqzQ/1gasokt+zbPULiDzylMvyIYdpL2VAuJpjCjSNpip9/NYINL8CUcGKyC
M/ONiJ1OHhAfGEzj8CD5QNVFRyHYWeO73uIhOVDiEAEkm+y5B01taCg2G9xWdvOUXEolKX8ejOTY
qAce7n6iO1aRU05zdCm3m9vODoio48wnfNHQVh93pdUTLJOjGRC3gzdYaFITyufihomxcXK5mP2m
m74nrGH5StfU97RhYPE3245yznXy9biWfxEqYQxjWWKghCT5WEmzzWjjGdZGCGiSmUoeLdcvyU0N
4dWFr3TOxlP7paPJFwXVyrJDHD55TzwiSXxra8OcdWXDBUtZcEbgAh1qt0JxssmP5B6lHpAIILWA
fFW4eIAnKbDNNzyUt5I3yD/LJpVvluNR0mwpPiRXF7afi19eU13NiHEI90pKAp1/Mihh+JRysSDw
UYnxKfJ8pIogGeesojnsXtjuXj5XDgRZ11KMnnNLqI2RSf5XQ6/jgQhBcYDDWmvJZeJpvtI8Mozc
SSifWXGaVW/iSIWgATLLhL9KIaalr+SLkc3SRj5J0ikpHjj06BMEYwfKej/Sa+Mv5PHKZuW8khgi
dYHJ1pY6p19OqoGZeTed5P1IWMYPaCMPd9Ab0FjzTWR3d2lzEOVsee7C1e5RbpBlqUbsTSrOM4lw
vtahardYfuvlhdvvCsCb0kwwFkSrSNe6zCRVuy+nhKQbM3KipyyacwXES5P3Ly+vdXa/nx1ZSlFE
QJCXI/RKyQmluO3T9Dhh3iDxTR6F/Iw8ZLkU/D52q0uVty5VtJz1Wk/ZM7Qb1W1W/BUW0xuVZenE
4/rQw2iUACK1ikQ6+QYhIQIzXblNepTnX3TvtRhkQ8cTSp4s5XPi9B/1Ff/XfLdfmo9/1Z38P0iI
Q4pBrBr/fWvxvvt/l69N9/GrSMvP3/q9v2j8hnS6iuzAT3GUfzUXjd80evEecsBY4gnQ/n+ai+5v
Kjky4r0i4K3TSvyf5iL/hBozqv60wjAtNJ3/pLnIr3wplVzbcpHpJ1d1PXp8X1PSIApiF+1MY204
b7GZA8wF9wJO+MVyH92GHaKh40ga6s6btrF98urtnNi+uE72NkpmdLKr4UYHzIu7fJB9AOT2F3dE
N/aUW5bPeBz52RVGqouT0hIgXjm2P+Cx0iB25aJgBOtz3cCF1/LHxun9RBCiSGtRQOCwi92vWu9j
Pv21cZbtoH7M08HrR7/0mUlmt2l4jWhgwTwpCxfGsABuUCkcRDcGn+7CZhSYrOIOUZVq2rc4W9ad
5YtPM9HJFVgsvK80std8cMzgPerW6kDlqoR+A0khR+PWbZ5H9TmLPnSbyXM++GKc0enIag4eZ1D4
OMx3LZ7C3rKaY+zgm96+biaLFof21GYEw9ZDVu5dW9phX3agkxITzSTNQ6wmUBhgatPJA8a4GRnx
+pH6Dfpkuyrhrvi8fD8A5uwxbjCJF1X1UeePNqjBeMAuydpbnAheE6DvShJka37SQWnRngaIiMEG
eTHOgLduzlcmUGP0DQHKPngQZywixgyzO3xu7btRuEb8paN+2GJtzo8uORgRwLpuDFV7YfBHm3Om
nxYnH9WQbeocpd9gD61vW3cfsxXAMZk3CNkUGsLDALCn6SDal1O+igEzCelbGd+atoHwxJGQYsNl
P4Ofx6pMMSW4KrSbsH2jUtDzD6CffmqBLfXS49yhWoREL5wHnbOwH1ANQAcxt44tIof6wB/rmTyc
IzPglIEfUXfIk2e3mrCDu46s9bLt6/0CbNrMcRUuH+flTegTdQUq7qafgMEKH4+35syYn437pn1W
oZugJxop4NaLljYVxTHqvwUYbC5uO3OQdEFzhMBy6qePxWMw1pirzaHoEUMbGJXBDDXuivIZm5S4
Ni9cRLzGsX2Oi48u/PjP4/Fl/N6UbfnZ/a3mzl/F218C8uX9nwWy/g8GZCGy/vtovGXQ8455cP/6
4wOKWMXj/Diraol0lvzq7yFZEwksJj6O9TMsM/X448jHgR3s6Cj3MPOhP/H7yMf+DTwTFqbYbSLz
amvE0t8ZytZvrsRjQig/YRG1/5OobEp/6pc+AUpbtuU42Keg0IX86q99AvS9B1uNgxbtDe9h6OrL
oIJlUMTz1VQUN+QEMdUR+s/4PFpp86b0SLOlei6Ic+MarQNlb0HP9IPpO7qWgiqFc6tF2aZrcNwz
ZqoxqzTOULykyQ8eBVYKLsTDkcGvzZLRdchoN0VXXNErSuv6KVrcCqlo63qogExbeXs55SVoyLi4
GOvs2kS7B2H9H7AjK7oYst1a+C6VJfZ1/6CgZ6p/at9ocLehNLtieml4X9uSi6ENGTzybq30zOaV
EmTEhEv8ZJyccPAYDYNInyLzlv7TW9oam8wAs1jmSGuh8sexUcXPaQv6fgyA1y5Ia0zWbdlARI45
qdBY0QMDfrR1HUXNeKKLsZtNFzWCMaYIT5jeutWzWwDi8grzutTygzV2L3qAeqqDq0PloCWDylE2
vuDNTbTVCwAvCq1AZ1kZsX2vDcZtVPFGYgP6VMfw2ujdq8RUXiZoRtGg34JvTgTZQrWTxT76fBdV
OyB/8B6O82WsRtdDdG0ZWHIljbvx1Fhd5wgumJDDsHLESBLbPEg4nXUUMzcloUMQKkiNe3igCJhj
qai1YQDY0+L6kRF/TqZ5lRrWbcB5najmt3LJPoMqrZDaLb+1WbMDNXsRec5N13gPSgVBwhu/OV15
kUbti9eiqAro+bN1zVtrsnaIk4LPie7wi7hI8ApM4/q+HcbbHh3GAV8u30W5EjIa1jep4z3HHhfb
hiAw6oiyyQFNtcyjt54HmQps42R4ztWa51F59AucCvlWKN8NSPZK/twOOy00Z5oPpQ5gSvkeR90+
mymv1CH87FHqjWK/L/H/0GYbbJRtiF+7/Zh3SeIv5ByyUJSguOg0kxFKvi3nzPBLlZpaGxFPS6Bj
1+DgF3BPLrrea6TlDUZ9xkZzoqey5VzsbYzp+gIhRS7Imh1AnSrIkliL38/fiTHcD3ooF0mGtwg2
cJ8d2sSKXZLiQAMLFPYRpNv7Gd3oIDJCOFLJxYR5LhL5tCEWE4FgvXrpqb/WQRdv7c667cbtMDnq
3ilYJVMNDctd+hlvRu3JxkUSY63hgF8raq8LvFNlKjHAK4cYLuA07G3QUZXzXUMQcm8VQMLdylMO
SFKGPur++7xTtZNqNTdRbYq1aqXC6CSyTLmCnKi713XaGqlbaCgogx7S5ybYwv72kQhc9s6Axl6U
4Q2Mqx8ecVdpwEYJ2U2roi42TV5UW1uv05UNzr/sSnUdt+lVa6fxtuuWveIl10x5SUZt/aQ2Ltxp
MKhZPlwPrnpb2tEaN6RvZdZv0hqachR92ml9p1D+KLnyEkFF8wtHf3R4RC15jwuWJYpTENIWdXE2
gG5dYNXbvYdJOlhnbsIk0aMnEgrIqR3okczDZdjqt5Z1VeWAqhspq+3sOsvz6cho6nJwpue4bEBz
4KYL1zTDt7WBkuphMuxE4WcQGq8muCt7QlY4G5yrM1GhJvXszfesQ58zcElT6zz6SKzkyUg+jdrD
G2qwqRo196TRQ3SS8BOTdNDpFozqwpyuTdfsEXxCWRiID6rmcNZab9iMUXplFd2p7BMSYgu8UQca
1AAP3uTxvmrsFYj3O+k+GuoYrms2747nscoGOk5R/Thr0WeGAGuvs19mJAsQRIX0ZTap7+jKtKpm
uqht/uqmgOCX3EEjw9FXIYXBoJ6sQLu15wYIdg7Cr4JeUVkQSKIGHYIFNtquCk7TyGPOY4qAii0Z
Ge2xsuN6nfT5oRaNqsI2UDZrIUla2MhcRXWibAi73qqlB5Zl1o966LwtBkK06ZoWX2VWjOYgToMh
wjqoagOjpxBNHGK7u9g/giWmcl7GLVwceOptALqNJps9/0DO4+Dlzrcpiktyu/gt4mJ8e2/1s0q3
kHCMjL4Pi4LVCqyRB0GkAolKTr6wqmixIsQYcmhgGgA+rSF0a/H9YgQfjWXeNg1I7KlGP/UCxIi5
imasXBU4kV3v3iqZNsHq6YlPWsssfPGnDGtopWsJoHG6QQ2EDk6mpCuAYXBl7Jgl3/NInaF7oKfr
slh0oiL467gLr83MyFaWGv3DcOJ8an7JOdD2NG2RRjFR/vwyMrKnpAmzLkFFF5fo0bP3bj9urfGl
r2/S5oe7ZKsON+fOYlRmGZvUQwsNpo1nxFsn3Xd181an07WR61c5eneFnX0D1QYV2NwkyXTiPzrK
CQM9OkZj+xpYareHv7gxDd5zpF5Lh7ipy6OukkCYFGVJuTPCJ1dvofDNF4ma3TRxdYgS4ziA4gtg
x3MWbxEWP4ZJtSc5r9WZ/nqyBcW2NiuTSZd6V4s8tosl6klVpm13ankTTj/v6GxhSNJgXVYs2V3k
uDsAzzsXA7aRfKFwJ1w1tbU5Kz96+EZ/yEhvfj7RP4qz/Hn0TPoCosTTyS1tJB1FuuUP06fE7GBV
aSHpy2Bd0AuFv2ocpmbZAZilge36CpTZ3LoqjCO0qWMU5bvOMtdFyME2NVd5b66H3N4bFOo10NJW
+yfzQEeu4NelwFwczA9UYIc6+6vwfzYEXhvmZbuuEzvbOcx1mnamOFIQwQC4fcrqPt7mNoIqmTl8
a1VrkzJOgxmYckThoNL1iDMm+XdThS9YE1gL5jB9tw7ypdxo9bI1wxZunfkMTph5dpTh0WANCBZw
RC2aUcDpvsWxMocCmbH3jOS6bNPLOiCdKga2OpyPt1JDM32Ia+rY2ltNnn1o0+BBrSt6A3Ctw4qU
ojcQswBa/2q0T+jAf1PwP1rFFnoPUPNGDBSwbR3VwWBkO7/UToC6ScdxGViX4xgpwAtjSsumRDmx
6i9UvjjLgi0MwWqV5Xrmm3rD6W9WAqdJ1gULG9hM9Q/78k/me2DIdObv4BQoOHSy6F+Xi57NA+An
rV2jnnSb54Sgyig+U3Dw+Aj6ug5rieH0c61O/pIy6O30x2h2IemgWeKny/QjQ0xznrAKHDICk35h
VCVQuX8VWX+xpE0ZmP66YFjSTDaBZ7lk5l/FRLsKKz/LpFmblj90G6+WgR4xDoB6NV/PufGgGf0+
jlrGQ84+zpbrLi92i5psFVIeEta6HtADK+4hHlR44LRBtGFytk4SomgyrlD8UMZ8XU/2N6UxD7Gu
+Sq5TYRyOwoWaqE9lIGBmu6HmhSXsak+hCS1Fo4nVCzqda7+F3vnsRxHsm3ZX7k/4GWhxTS1QgIJ
JIEEJmFIggitdXx9L0fdepcEq0mrZ2/Qbd2TYpEQGdL9nH22UN4MTxx1R/v669P+ecou32RoVS40
MSi1n9mq6tCWcYjJ4YI+aBblHXLDs5zR9ooHPI/3jj5iqAeFBqlXWWATAr3Y6ZBpu2ytjruQtjRx
BSspy/5cZP4RUPv/FjDAOvXd3ZPG2z84Y9/kuE1/q6rX5ntI4OOH/sIENOBYkhkxzWJp/pEGqmHm
q2pwYGQ8t/S4/h4TcOj7CXrVdMWW4MB/MAHrD4sARozMwGlN7LT/GQ1Umgn/8JJhsa3yjrMz0/JC
SvvEWqgtxNhTFg8Ah9WtFsS8EOWyYOcjFW2uF+SNFMFqsFy4SQod2CNNxVw4xjrB9r6B/VXcSrZQ
oq60caRQD5bF+AQTe4Ma+DbNmcQiIaiTYt+X9b5A6a6D/ZnadaJA7Ox6m0f5TZcRtZWUx67KZyJx
trbBcCzuCIbAcwYBUoReeXxjkLuuyXVX6+FprLHbrMh1blLGF8+Ng/LFIbpDq2Sg4MHz2r1QYCFO
iOdZ1jfEkLCpbGJoOMpg3mhpfxf42jIR9szR9p7j32eR/1DY/nth3wQCAwZt9C/43kSIwCK+S4i9
Znb7Ea8j0TUw3H2SJ/ZjBS0RKsJk7KxiOpY0SewqFBqzofaWgTbt6jLfTtpG6SumXTdWVi+0kdF6
EuwUEWzVnkqz3PcROk6tP3ZqvtQR8XQd6cfTWypi9AykWhbtfKKgCTF2UpUUq/L+ONT2lzgVT2Gv
7LO2QVOanNA/PriDOCOg+BI4PoLVaRYa9m3I5azjYiNi/Sbu+q9V1JyaCikle5nduwfDfnewdLN8
zqKMTmS4vQDFzDyEgSx1F50pXasmsyEkDytubsXg3le4muPSJMe9r1qWnsZ8OGZOiMdtQ4Q2+RSu
u7a68H5AijEr0vBZCBQeZf0I6ns2ynLAq+agOf3Dx8v3j9an30KS/+1J0/+BuKWm8Lr+15760/J0
R3ZAk//rPvyaf78+ffzUX+sTBuBQ2VhGtI/VRC5Cf2GW9h9MiliWdFtjboS74X/WJwfM0gSQhA2n
mIYlh0x/YZb2Hw7QotyuwTshGP6jSZKqAoz+sD6h3TBsA2NHGO8O+eif6tos7PwuiXCld0ob1Ion
x7akMdUuc7DBK8utGjtbMyfjr82XNh10HYy3ZBDMxGgs69qH9lJudWKN0K5sawTcM9+Ivlmtdyjb
+1S6gnvMdOnSCB1izFNvPcdedV27G3MinRQcC9NsaWH57+N3jYhxbVQK3O1VWxeHQGEd9APocMsx
zu8MhKaBbqzznlwfVIQTWr3EzDYFFIO6rHbuhDjNqUk1SyBv44Vh5XeWFh9IhlnKiY2H/h9S/KxH
LTg2TPgD52i3xrrP8rtAc++M3ruLw/62mW6sxjkMbXrog+gs/OSO7mWbxd4yg+iRNvhb9xTC5qJ0
InRwCYgZHBAW7RaWiXuyWri3DKQ1BtHEwsSsyHF2B5IBgNStc2keXGz6Ln8AOnzFzWKlMxLK7ORA
ThGAcLPj5h9AgyBf9StX9LfGfR8MxxblKY6GOKB3N5Qtu5Yk2e+e3r+pCPXP/FpitAgBhbrAZmqo
+k9xp4Whhp4akooVbk1upTYks8mk3Gn1FRSRpVf4C1NpZjXf4vrOPEBHXxf3mkL6uwRO9HilqEgt
+Xakd3iisyqWb5pz8ohcGMZ6HkKhrPFNAO2GuUUWIY5RDR4bvz6PzwxYvPapvlULTJ/932IL/6FX
m2gDmhRyE6pXM0Y/ZrL5JkfNzl4G3zr0IEoT8r7Zrz/0M/r/+UM/VfytO0whrhI+46zivjUugz3N
yohRlwMD79cfpf58n8jYgIlom3It+ImN2bR6iKtV6C8zpSQXip7L64mNihdtAkhlAgklInovi4ul
ieuvP1v7qaAxHdPVVZfcwI80nE/naQWFkk9FKqD8id3EdpkouzhfNkpAwJIvX779VJAa7Rt7LzTx
N9d3Jr1eV7VfKnLIW8DCCh+cXJTnVLvmZXsIwlMoqkPqDHe/PlZVTly+73C4JyZzH9owh8weW5HX
8bum3cox9igiXPNINjsMtFdoddaYV5wm0zkHA8rGpHpgUcIQzdnbtXtRR+dr2ewlZA6O+5tL9/eH
47AZuGiDsML6dOlCE9XxlHkekJ6yQvJRI9QH0xoyUq+qS6HItIJ25SX2refD1kvS97oQy8ZPD2Yb
vXdW+ed+/r/V54AMfJ7KcIVc5mIOIV0qX/4MGujZIIzJ8MIlINXKLx8LszwmKVCajocYTSmuWu/M
jM65ic8IUPw0QQCMLRO8GCQulMi+x3OW6xihGU/4hORR/GhIfDRMDoXGSMRPaXiVyTnLUQNZdphF
dHOzBjXpjeRbT8wfFnyIz5NrEJln1bdPDlC7U5jXHLg+Sg9laJ5QF61c/+oI61i1L8SPPiq1cdQz
3OS76YTguOMQP2YAQXk19RrPO/VGa1Rsx7Nja1mHyk6umQje06jYumr5nBTBCNgv+/IKuFB/YKr4
ZsrdAbrtoqyriznlh9HTT5MeAyJO4YPLuaJ9Bxy3Ps7lY/iUM35ve+Nk2P6X1gJOTA4+2vFZPWLf
0dZ7pOdHYvvQibYzLDWPrRG/y0Pv6ZxBKkG8VdzxYww8WP51QM/W2iqp9lYzTClwipDiRjVjnyPF
FsewK97eMyu3j3ZtrgGkrl2eM74oM/6TeM/9pN0ItwazrEmLCjxz23BsThmvS9WKKQoZt3SOvXWq
8slxBnxFW6CVJJtPsXm2IvfUBMFVjM3Fg4u+5ErMogjY3agwxAxrnoqiSw9jlSKYz5Gm80KNPVCY
Fhk3auy/MVY79Gr8HpY0Lpq9NiCoIQR2zv1kbxmOnNrU3GtFeRuPoTuTXU7c4FSrTZuma15Qcj94
GPzbDTMsQaJVO4bzcgqLmYI+fTkK/0UpsN8LDT9Z5iOMrQ7wdUqxeMDXbGxemSlq8IOtY6lTIUym
9UxOEBmjsYKFHIDsx7E6EA66vFw3DdYTY1PjIKcoBzBm3zCZRwR0DzHYUttio1/25a0/LIzA/6Jh
lzvLyvRqJfZx6JxjPqYHvbRvyQLA72iYjVqlz1AkLnLclYUdbMfSvU2lXVhS8+CEhJoxM9raPMEa
r0asMx0rBkJO4gAsBTRMZ7AVAfUUsDlxpDaEJcg3YnycSfq4jZyGm9ynw8G1++2AInyG5vxUxOnH
W9H3X2kG3viNJIbzvtj1pcD4DNSJUXTfUp2M92Eh7yB6sjmGnS/os2D1iI18pzybqV8DYm4bcoCI
zwITrvC9db1lEtmYlRKZiNnpMMOw6doO965XX7rCIAQ44KyNeuJXygdRwUGgEPRUg8Gaim1Ov9Dd
ndXFr41ePufopBdjLT27H3xM2pZ2zRIo19qRSq73kyvq7/fUNetZ67SkRYo7+Y6VWfLuhIxkDHS+
fXrtTYPTYFxN+gcPgf3mobeHfWQ5PJ4JwdMdCFV2kMf4MQ/QO3Puq9mLkSXEa47fzEg/sV2cu8A9
1s7IWkMtx/hQKfm9gisBtRlxsQfaPdOr6M4Nmgt1H09yIp3jhmccjvATkd/d5OEXw/fwaIw4LJa4
IHknCPZG2M69mZmA4oyO/jy0ykuueqffIrrfez4jDlwGYE23Nu6k7UWuKV7Kv0p+s92omAkmx8nQ
T2WZvGNKcJA1rxbY248L3iVMpkXVbzGoYbxlbwXjuqztOfz+lA/TK9RRto1s0Y8M7jxxNlsTQrG9
VSwCdkR2FW4Ko3r8okzcPllSe4W1HTzumZ7ad5hGxF66i/1e+1jqlSh+d63hpq2It9Y7tcEEAT+d
Kbr37XTeYmmxcKKx3Ni85Gp5F2n9V8TaDUohXeO1Bb3tKaULf+rmo+ac5Y3JdfswREeCU7mVmssb
C3rv2uGpyKvdMKXUwRVIBAckH2DFDIkmUNlMcpwdRyDdXOWGMVy9wNaGhgttTJjhu2rWD27V3OS9
OQ+U6VHuqniszqMkO5bCODW+WA4OjLBeosF2yh4UutouityNE/q3tcuAh9C+U4nRSx2pt51nHMOO
q0DoJnhnkR6yJoVv550noAyszM5FtcvsaK+05UXOtWZyZ2TqsdSxN8nNaD12egDHqZy31dnVknNm
VJck4qR9mOCssf5sTHFcB6lhWM2vrqxj0Ks3yqv8v1Jxz0WL3WN2E6lHt459inHWpi5Iv5blsW2M
k7x2AwusPFOnE+e0NU/yRockLFFLNDdRu3eCS9FCjzWVvQq3VO3kVZXLhmPhftdccKNgQBb77qzJ
3KM66qePI9QIVXV9LtFo8wNKmF49JuaJx84I/9YQxUUIhp0axAhHOziBN+8iMtqVvtTmfaO/lem4
8yyJgWTsAuRFIQ0yH7q6Zf7OHMFM2QDHqV20lnsLZ3afgIEw4lvlcj9uouqi4P+e6erJT6dZp6vW
XJ5oFZaSYSDNYMW5xWZjGugs+ILu5+/MoF+ULxFm9rWjPtiGfcar9DK1r/YQ7uXWLcstv29IlC1C
0DWHcWZ1iVLtxBNzlN8P0fBoOv6pwEcm64v7wSJCw5bcAuuBLf2bWnnLKKsvfWac4lNZxeyQ/HiZ
c8ylyQOauMNdGR1TALHK50EtFKOcT/VR9qo4OQDwGz6rfERNlJfqPZYH8EUECzuxkn5LIQjb2yZP
YY6UU5Sw1A3MgJi2QzjvJbmg8XHAZYTdzQyanJlaaC+MZaAdGtbC6MWDicnYooNg7/ik+hjBFfdr
hmpsHSKwlhCXLn3Cq9YVyVVW51EkvsUTebkujyjf/bH0Q4MZyRweJ+tZzdjeZVmfdjxQpqIuwzSI
8RsxYoL+DmCG7jydcDfmIkhOhluwTTq2pLXgf2htKzu4dnp7yXtxivwT7C8SdA2qENviCnwQQ5yA
g9NT4zjBMs9udBscQqXq/NiPRME6LZzzELpnJB7vLpLVJMsOIynCTN3EUgzayStWuepfKFMjiUZe
M7nrBgW3RUhKTmpt+8h/KdeiZkLISzKM8TsDgmND1PGMDCA8OTGhM+UgLx7laVbx1ymzv9V1H+Jd
QZ2bp2zhKZZ0GDv3s1JNXRim4LNKABc0YtOrrOYEn/1d6b14yaB2WxTG1p5wNcPCXYkbWKmM0xPX
+zYMJH/2zqNPcVaY+tpJoveiohjAbQ+PeBfbUaKZYX8hpnaGjadopwSToFmF9HWpgVqUiCcqvVla
rX9NeiScibEeBnfNO/fquZRkisar7CFwWdbFafKDfJ2lSUIZ4tpILUYT2zZt1hnmrRqqdyH+6Qzj
On9JPvny45FVGzkqEzLMW0zoc9JyZUYnLF3SMYKsWfT1IkDXXXcGAHbJ9xqBee/j99hXuErin/Jm
V4ZY2BkmXqYaYtUU4tVYNPDixr6iPvDXSSVeU0T5KyU8GDEdhe6kGnFA5kVT27VvU8EmnlhOzPxM
N9hUaXUJwujaKF+sujrixAugo+Bcl8CHayYtIdwZmU8KGm14NRnznnkyq4RFhugIjI/cpZpPhOYa
ssAhiyiMeNzdEa/Xwm+4tK6/riwVdNUlKdz39tqg6bMohEMjeGNDVTX3loDAn08GzoUKqdXAIw2r
2sdcM1SBjaJqp+LkP8/lIxd26TBT0M6UubHTTaS3pHdgHNxEeyPVT/nIjK+U26EXYpjTWpRcxPzi
SOgv8WXlWdEmfPk1zLkqT9GXVVkfnSRVmEJl94IUql2tWRPDV+vBrMxXbFnihaESba16ybnzofrV
XUEolAe9ziLkwlFQJ+TM7mf1UBaroYQwqGGvNifgPMAOH5qcihSDORzei7hoGa35jOXTuO27kQw9
g54GYOsGn9nriKMRPHDv9U8CWQA9AtPQu66yNnZLZQvJ4eMrEyUDzuUys9pYJjWn+vHP4KHBXKvW
ozYts7K5jTDy48HknQu75AuV5jm21JNO2DOxn2aIhwEmSNV91RknCxUmNG055Ec9ZudltWjttiY9
2HgdkK3OfAskr0kXIaR3iNZyj+2805iRz43F5RJnpHpx8NQeR08V5p/lfDNzH788Ygy8zoJXGCVX
2b6VFI8zq2BHRjuoLDqHOk+noW0qmTfq3RZddfno3sCgTjzIR/5h0Q+sIN7gPdOg3OAAy1ml3Xtv
wjNiKZMmV2rrXuI4g2dNo+eYR0wdruR/b+OKSqTxD8bUXGrq/q4jQlStL7XJYcjdQD4xpR4+NRDH
zOgqS1uhaeskyXeObDTr/lY2FxKuGFOfuRCr+cSzOclloM2C9wEHxo5ggo/mtYdUSLrqQCXre3Oz
sSgks+iK6eUjg4hlMnRYJm2KU5oHi7os36zAWevBKczTr6EQ8z6SQoICV81i3YDQdiScYC1Nvl8z
dzrtC77BX5XGOWeaP+8HWB5YVM9qQLhMYUnsX9pCu1Ox3olgqtpeBLceJ+NQWmrq28yO9/EoAOcm
Np16CGhlSPeeYIiYNQxRNDMstJLcQ5iA77pU1zHXqA1pc9B9nRphs59juSCMRVP2T2kA6Ggp5X2H
2ICc2S9gwiyO41NYMJZWsAskjYsdhDvtpQ9p5h/arHttVehF6gomxRMb61aLu4fOUJ/yoDwPgbfT
9UPP8jvHZohDjLASaZW3oANxq0pzrvUUqrhaNmRez9ui+JoVPPpMdbByF2enYyvRAEsJDPPQmeV3
lRdck453IPbTO7uyd34xLNSe9qtlwxuL4Br67JNxFb5HHwQjb9jYZftQtMrm4xlUkExC4a8u0CSv
ZJvj81DJpZ4aQyu8E0nz28r9Fo7+42+Qtc9jA3A1WA06Qb9S7mJ/ZvPqUDKtbJgYR/boVlulX1i2
OEsAoAy6rQeNX5gG7hK4BlSbPqy0+RTiTxYN9DhCSX+Dvf4E+FrkT2kapsKQryFbaD/ifHlh09qG
jlhYGl1zl8CXZiKztYNndCpPUcGuKN+C31wDOav+EV7kY22Wbj4adxvGDz9+rNbqWUPeCOZ3ckXP
pSUfg5TwqAUUwh/43genFQNah4blI1ypkS6CICTUkC1AjISC8FvNZym7eOc5R0EvMnq4ustXWFKU
Zf/TQqct+S2qBN8+OsKevk22h6nW3WD0MurxNcZxXQJKFeTz1K4uXeZsx5D4TUn3ZamKO7a61E4P
wBXbsqAzwjPcC+CP9np5aSd4wDTGgyNXDfr+DyqO7IZ1WTzKkr+Va0judZeOxsOqaMhNKKWTeysR
BDFZR1lQj1xmwdBjooaRuFjrlhcje6sBI2hpeVNTZCJ1110y6iHbQ8ibKIsREt5Y2ltsdhGOe+c8
yy+gnZeJbjHVHbStSygbVy0sL41QTh2/M8mxUB/tc88sxJh2FlzbGqhN6zl82ZjJH68n9mK/Ktde
SKlsy7nFgMGdXvjvHx0Oix7eK5Cw4f+wf+DYh1ErvhkN2bSU7r5HGQLxANlf488lYXD0WUiEcmal
YeCRuLeuSux9gS+8r7BTioaKAS9LQt5jNhRlpC4fLfEkrObQuf7Jy2DKNdzCMKoek5GWpEvqBfji
tWJwMnbslL74JhtQnTOVSJGfFxfIubPSAh/JgbCyJCW9JRxBtzhRF1rKIr9Gbv0UsP7/5qWCR/Hz
881sELqqgtsHA0IJHn8Hnw9jVrfgk9Rydncb5eoinTeIg0MifkRgLjeRr9yKSeD5We7iqNjlKe0c
aF7KPqYC3k1kDV6r0Jz1lk8oB7uAA6M7V9ley6UA6TDonyMjQC+t3Pe1WH/csbS2n2Jc6+TzrbX+
wTEjqEcYayq4/5UHuK4rpVpb0a1KcIcZO4up9tfI5+eUb/C5prkI2cNeHN5LCj6VMkO2mpIEEHgZ
ZGzlq0CSUY7Vg+JG29Y3keHjESf8LRtH755rv6Jk8OYVscLt6C+I3UDQNpjEgIIDFinQZksY1rSK
sNSz2xyExToosbfSECK0cYuhCh6S8nhQnOpJeG3J72ntcNH31kK6qBZmsItbsQ9qWhQJx+UOSGuP
YCxKL7HBs0h9ShWZW8duqHf24NzJNwE7kq1OT6VnAKoM6GS6IgEmgNehByuEIUFkHBNKjDIIr51q
PpTJuAq9LJphQs9y4fUrv3Bv6ia+rdj3lBQf5MbIlEVDNCob6rTzdfPBJwRmtBATG2xWJTwDdzS+
uUqxIcJqW1TjTSdmfoRv/pDMVRxBAYbgcSaUTINxGFX/EEdioXj6TSu03ceC+//pB3mbNdV4/80P
8x8UqahLv9uSfqIfoGI9tF9DaH//kUt9/Mhf3APlD8cmzFGS+3SHdpuR5V/cA6RUtqu4isr4H6m4
8h33wPiDSZAhqVQmJkuOHBn9xT3Q/8ADRVFdzbRMV4XR9E/0UupPhFUNxgH1DqQEQ7dUeQzfLy+9
1lh2H5EDNPUo//A4jqNL3t2Li4uyDwxI0v9VWqJJ+c3K9nlU6376YLnufbeueQPynqCRH+zeGtQH
0Ed98cXqnPl3t+Nv5umWJguP7weQfJIriYacIYSNnyiW0WCGNAB8UovkEgf/e6Gx4kGRLhxt12jT
WujhfKjFQ1Fkdxb6G8dqAVHHWZdkwAPZoVCbrRCimPXKuI4HJD4Wal/GDPxaEpwR5dogI4V7T2Q0
wxxQQgQxrIFqoiCQR1RK+Esat7cmwFEmkoM2RLsabze/mvDPEI9lF1wyXNJ1gtKs7oVghpQ+K8N1
39H8pyKb1r0WPVfkLFsFlhAwRHvWEr/ujpioHpAp3dBzHTqsgN3enGFfu89t8RiT/Tdo4hBr+kfu
bkTKsxIzHCKXuEqDZdUGUBnce6uvDyNIb+A2+0g3dm2enHTTPowJhtdhi3kFrSouGUeznog3Qo1j
T9T2qBp6/6F2Meet3EXlp3O6RbpmaPpjfP22tP1pR9TgSpWGofSBeAUrdXrgmb+PzRFaagLhGfc8
sv6K3D5d4FAl1jKuFbLH4k1PRRAg3YqsdGEO1POxvwlwXI+WQhp2iWHZBGzJRQBFxjm39JBIVZeR
1S2dAt+5dNkBGiSpyp7BlPQGidLKniSPThCtq92kWbKJNf+5V+LN2ohbMit6wsqxlrIfRtqxCBpa
mZJfhXKI6d6Buh9kz2WG5hw6x+fuxkRGPJQfJvn+LMNoYfKsfVRasyZ+Bf57j/XgWWB8HBfb2oBA
1vZLYpEOvg1iGQYY8QqZM7jLTHEIfXMXc+3onV0gFJu+oYZ7xtR3Lq8UIVSzvDV2fYGRCEK4MsH7
y5T+fftRSRYyuafVCHNR8jvPcGGcDYsAy+QkhO5G/hKDmu06iKxTXwxgS/2y94O1q+0HANUMQ97O
3+Q8bcPQ7pPE2imdgUhxIFC9Xxl4iifCX04lum2k2Pi4Stz7xJ+05Bjn1+Oxs5OVgqFtQb6RG2/8
wp6FySLH4JdIraP8ScMz5/K5Zaqyz3WS0NJpgYZyh0boMGG/L8Zumaj6IhhcOsSYZCxkJrwZalMT
8jktorJ6laKKOk1JVxiWGh1h2Ri7IRGbYXhooTyrakf8bHAy3WnRIow3035W9OmmIxcyiBjB9ORQ
eaTeN+dmGi62iqhzDJ87ncpaqW7TNn2R39q0YtlyS8eMS+oe8kk65wTnrkMjj7bZEikvnb827ZYD
Du9Fa2762ER4QbsTmpt0sh8A3Q42STNeP5ICQpeRHq1CvVOWtdPt5ZuHVg/dPg9Cki9dB2gEeRe0
zFol+4YBUpgP88HoZhbkJoJDNjnHAd65aeTJa8VaB92SBNOsX2myYMLXmfCom7LWv37cW6IEVtHU
Qh/HajFQFkrir1oSIYvB3yWYVZZRtQUSOlUi2Qgcb5JCl0g1k1R/PVjmRp7TSDSQCOvbBvt7tARL
KJ8bMyaRBKA98WpSLeptDOPVjpCwVngpkR+ZO196LVw55Z2DUyMuLUF32+gkqOQsr7l38LhuOZ5b
oY/+MX0ofH9VGgMgnq6zPJjkACIltEhljJ5TjTe78uwvdS2emtzE/b7DzYiZMMtn0eSvtZ3dhpp9
k1X6jeHab7bi78rCvy9SyRdttkaa3/nCe2JjnWVk46EUWvi9c3R8f67s/Y4lsowOepusSxJdGktZ
+OWzGbF0IEoQRKfHKa9cq5KRzZ+Vf1Zi995kycfiEdyDSC6wg+CdiLSTrwXvgXIQZElOVXetLLha
GXrWJDV2ZRwsa1Z1JSuejfpIjCv+bPjLh2iDDB7/Asa1VxKH0syTAlmxXywd39qUHkoor74FD172
XTPvSm2X8arEarsPmjEhn9w9R4m+itU3IxdPVjscU18cAlbmSZIsWq6Ok+wKlbPpSvehieqtpHAk
CU9g0O7VcDoqYUy13F8bu2ay3uEcaqy4GA8TgiSzVw7lKh3Exu+x18F3wqnESTJnsSfl0nnoUFhe
bO3GbTDCspO7IuyPIhvX8qkMb6l8T77DSYl4A+/w2PbZnZ19s3V3YwTBc5az/dj9TPr5pFrxgNgB
vjTXoYhwxhcn4ToPtUmCmZPca1XEJC+/ayPzxmzGK4Baiqa2qK9CjMe4d77kFUhw9U112wcr49Hl
nrTJS1kZN6V/dAxtPQX1FgHuuXOLW3U0b6bBAsFEJwP65rvrLim2Tpc8FCr4sNlcsal6UWKBpi9j
xlAM7GalsYvr4Zgw32QT3w91svGGaT0ScuKwTIW9t3Tv3Dp/DRPjxg7ju2FAnuaRTcudHhVvmXfO
FzLZlloYLJ1m2lfeN/Ku36gA3lwz3AYErqpZSiWhPmcmqe/VdqqQjyavCkZnRNOsJRu71M1dVOsb
WZuUcHXyyr7vbcz7kfZiH9LoZ+jRUoW6aIBgysSctb6/NrBiIvhyR0O4dsGsI4PVLSYL15vWmOjQ
utAxB1h8T+FL0Oe4iZRbLy9e2wjotpBTl9gpnilpktFfGbc+KZfEet13KcR18jzir/I+0JLdauRJ
dK8efnVM9P/UyPzPthxPYRwW397C1196OfxfYtWAXdh3Re5PPce5xe3yX6/Z27/mr9Ce639t64S/
1T/0IPJX/LsHsWk0MNMGRFBNHD3RQvxXD2JrfxgYKsLVxBIASxyLL/3bs0HDi5umhbBL25SNgUld
/e8ehC+pjsYbq5mQ+vDv/icm3Z8BPBP9E4W5ia2kzTF8xg0HpYqSrub5wmw2xiM4W/sJUy1NLx9a
ggLQTMYv9jQ8WgYxapgf+/5eN31ycDXvdoAbFhf29rur+Xctw6eGQR4RkizD0AxaB1WRSOd3rYnt
KGOj2Z2/cpnOWg2qVUd0j/ZIPwSr6Teunj8pwP78NHo8B0MG5tuyUfru00pXYFPcq5w/M5El1nsB
Yi+y1jN3HdX1IpPMpWZAnRw4071BjFjgG6ewQzfu9MOj0afUnKbxhTHSeRTulhChxVQZ76xikKzq
OIDzm75PtcooYSSZG9AbwFjoT7UZbYi6ZRwHeWSe6gRT2R5856z6Ktp23pt6uihG5lIJpnAamgqz
W9Ch3PoBQHKk57/hiX7uB/+8DCBcQLgqxh2f+kGtS7qwK5ly5ynys8i3obko0XvVkCzT/KYnlJjw
9x3hx2dhFGIqOsxdUOtPlzzwmrIbeOS8bNnUVTqPRx0zi8CHyliXxHMMX3/9RElL+8+faClQhXUF
yYAUSf34iVUMHdtU+EQlLG7cWmwoS+/qboxXZIydlTQAf/IXgOQ1/AscL40J7+kguSUyMIQX0t3g
732Dm8MdYp19G/f3ZXUT+GTG+cPGSZb1JhRwHOS78esD/0mawKX64cBZH75/OvvaHTvCmfwV9KVj
4PSPqQjfqDCZm3pZQBR0CJNK2+Zw4qMS8lrQSXeAVLIjShOK/u/sp//+gOSihMYWBbf26Up6ZYrF
REVZ2/n5mYWCmPeO8bLYNVn6llEDJDaofTUOj9owrNJ2PIjWXdOJ3letOP/66lh/d1sxOiPrj4cJ
ue+ng8nHIUQyYYqlhQAT3T9IbHBwM/VmLBNlaRvd0xAaAJeg2GynobvGgjWmMYdb01xyq79pbe/e
aw6Git69rOZdmlwVxbg0QN9aw4vvJeWySfp+q7vpQ26P+cK2ItDGufQNicrxkW4JPy6GlYwZeY2n
hIm3Wb0NtXVES3Vl1HpWRHNRtZy85zR+cfRk6eOa0trxOzwidBfNfd5qLyKzHjWXJDuFSkfN5p6b
cs/dFDmKQykReEs96iXDL3sqkGYDPwbvxF89WpW5bgLz4rSS2cK6zfw7WPz6Msur+Ol1xVxEh22P
kFCHPPrjM1h6bTgpWNEswzF9aUXNaDGaHjWNeU+n8bhJ0kujiPE3q4T6meEvn32siSxDURENYub9
4+fabUskFSsDk1Lk+NWXVk6+FVVnNGBvaEl3nTESyZ2RbBv9Bh378Nn+dM426yBKdxMlpKp8+uwu
nIoyMwifGgcz2dd4TLeRIz6sV81qKonAa2/MpE22qtlu7PpsW05+8IbXsXXruWeo8UrLixJ+oLTA
YRxZVPE401Fcp0TiRr3GUn6LUHiYJrgXEXtIEtHckBFfzp1YuaW6w7xd7bGomPaRX8fLsalwwunG
R4xS+deMsc6v77Kq//w2ST0D7lCw4TGY+njbvtsJCZbsNRpiKk1VT2ZlnZ4V46Y1OmOV4pZZ6PbW
aiq6d/ZCXeoFWsW7dmJdOuwV2mRuDQimQlqUhFX1oFI/6Pa18CpcMIYCrlac3lWGidtB8vIxtGZE
sZr42yzBKj6zqw25kFgx2Me0b4at7mBH1AybBlPRtZblJnF/4SZgHuDiBUNdrq3GSuyEoTyKGoYz
SI1ltzfKpGGOEcYnoZS7sg/fKpsw78TDKbtBSYnVpPeVpLxmGTfYvOgCwiw8h4Xqhs8mEXQBeMra
zOz3xACr7GNm2i5caIY3wb7ouaFd5FuzQbGxfUv0e8aJx8T/X+ydx24l15amX6VR8xDCm0FPeLzh
oU0qMycBpgvvfTx9f+uo1JU8pEgIqFGhBhd5JSUZbu+1l/kNk5UImORVWpqPzTwh8WCNO9K2dlHl
BbaK7ryPVeXZGGN7Venr3kMkcHbAoocTP5ohCa0rs7vOOxibGgKAVkgE72+dJv3aZf5eDfxbHS+f
ILGAMup7imREtdaGGBP0iPfl92FjJMuxTL31OHIohB4dqhwJ1pH9UtvOY13SaZgMtDxCDjgF4lLc
c6RVDKMtKhQHdAuiMGgTWlAYMmJ4F1Oz2/TJsDb53ibJYbKAjzSJ+i2xffRasekK1Ow+a5Nv0kGw
EpOivQe4g6lqbBt376/MV/xhC/iOTooM2c+CpXfpAJJj/GEpWu3ROxsZyrrrMVfv00R9KhLudU6f
22FhfU/1COG80NnY2nMy+SOqVs6fZGYIHvxiiU5yxEdXM5BgzcbwIXbBNsMwfiZleAorTJvO6lNn
FMtAGzxJ+uZqaAAnZM6uU8Ndzwiqzx+UwtgUSvADwcHPndp8xnzwZ6oBo/IqYKmwcEgdIVZlZX9t
m/wry6B3nxrz0cz7L1EIosNpMabC1ushR/uhUyssQhgvRu1phOzrOuNXYNOrSQAgwqcrhuIhxFyc
r37vTOXX99+t5A8v4xwFhGgzmJj9MNW4iO2mavop3T9YfXYM2iVgAmGLnJVRJN8Iv59T/5cfw1WW
XPDfXpmQDiMc7jmJoGZeZDZwxtkQExxmqwH1Wud3Rtcd64o91jjj0jIhLDjmRhs4hd+/sP76XIGD
wDkGhcuyNPeSgsS/HVpFx5tWGc5cFxWEU+f/Ynp7curCXFtorwxDSj6ndkg7V3ddCz0Z2TqAgGj9
mDOmoXiT6oW5KtsZfkF1O8D80PX56f07ff1xxL5JCjPkVhkTXeTkZRS4hdfP3qoe9W9ErYOAA9Io
f6iVZCXDeGxC5/FDy53X58DLy8p//+0cUOc07+sYk/PQ87GFaWh6GWF662p1/8GnsNTXpQDXopLV
GMTxNS5zCwDtY4MGEYbq4YgzXvtFse6tCbe9fFqDdNtFIDo6BM/GcNaIsvEXL+mW1jCumQYnq1Aj
nvkV27piWIyhJIiFXPsSpdkaov+fYRhfDcy45xQD47QHLaBaHLV2PYxQhY69TvhFMilCr0d7CrqE
6bhhfZmVpgccPJYMuEV0LlYhetbzjV5F8yJwAFvYMG/6WnuoPJdBSApXA+u8bcJWbeE70pMMSpOx
R3c9B+7a6dDICTE77tr8NugrNJ2qO4wjsatRUNTwImfjdL8SW7cO8OJQajU3sYUGdDx7X9TKUzHV
QzDGTdecpOSHya2PZ+dV3AD89RwOQAtWRBFqmPya2Q8AdVGNgAD184BoE3N1rAIQAFdDc1MG3hok
H7DLnIEbXeWQF5nfqJjgLtywQePWqnGIRndtmUfoHKnDIWrTHIWcCbNgSpAI+demp9EFHKuu86+Z
SVKL7zlar/mfaTI9YT9JihogXAvK5Q59mYfEB+nlDfG3Pkx+mPZKaW3oj4PgQ69T0ys3oS7YcLNb
AN3x9x6lbYEaHVKoU7nIgoo0pDbhZeO33Yf+7eRzPvYlwM7Zkiq1AY0DkfhQF6DF6HPagyjhZPEa
gbhyHuHEWfi7B9MA4DpehpVy6Cdc6aMu+pW4KzVKP0cQKHghMV3zuLhtPWVvzeQE/mBehy2PVgsk
vxmnrZ8y7Bldde81xq0gDNxyuB707GvmobEdNQ9Vh0NzPus3mFp6xb3iP0UN0lBM7G7jwRSpusdQ
aIClDfyratRkjZ9CdKX1664izXCA5K/itLrNPWDTZvatGWg9eiEq+4b7VVc0vI1HPkSjl7cR9uZe
BM26HQPIXvpDUij3QVneuvxa4Bvdt465gZMkm3acTdy+2gamB7p6zSf+wtdsRCDJHHkzxilpPfvU
eKDvlREjbd3ssivHq7aKUsOsRdb7qp+zmzYkLHsD0ukorkvu0MYcYbXV6bhIqzeNghyV5uxNLUBO
jU1xBSwVmDJ/1qQWURsiUBwSPRAuRhuyTHZlEl4Lta9BJ4k8N/saK+ZTanl7H9QqpyjQH5gIJMHX
+sSkM1X2vQKgXQNWGVikOGNuWIsmT34EdvSrxCt8U0K1CAYAiS4I/JCRObQjwkhMnmr3P3Nt/I4D
I8pb7jbSwCiPFh2HGnfgCn6Z0wBfdxoOQLOydvoEvLIP7bVbuqtpcLEqTnSUCYHt1rNCnyLgeEeG
8tlur8Oh+hxLrt7NJMHKgA9lMSn3ejt3oEd4Eej7ggDvvlgMb4ZeR1RyVhJEif1rTIyvfSX+0RiP
jYZG6RTE3wrMKPpQ1NeHdFplqXpwkupmxNc8DqwfbeO3W+H2nblPY0pSreAoyTQapJU//IhTPLTN
UqVvN22AFcBF759KE1RY4ByoaLJlO/hL9sVV0wDhN1V7rVaQ/xDr+KzP7XXn3drG/JB1g3qlWbeO
jZOvrTB4MW/inLzGtNSEiRESe7Nel+vQCW7DySTbht9XQ1CyPmsp38YJ2z2Qmx3m8g9K4zwGhfXU
4rps4Ch/pTrXcErbBgG1c7oVVM1VrYDkjj3jLi/maJPM1kExpSNTmQtqw35BXXINXDjhFBpWaQ/h
NcUAuuzy20xh5O8ms7GJAsaW7k0bD78obRrQ6foTWtfPwuozUiddRM+0R7hpcGwr2rG3RjrteY9b
bIW/FBrqf6r2iTGztx6CFsx7Gz1YVQHBgK2D8+nJKQ3eWOVV+0749ENeLdXSeyqzAF1FcLbI1NiS
1rktHT9QdAQNAS8TZL+Zc4o/kx9geYuOQ6MD6UAAsYc9M80aaCmbQX/iZLgv1DcWXBinRmGASQSS
d+4VOrIJHiLRw+j5YogSALNOT1PBLUzpYSycZ7sjv9Si8OAq2Mi1oAeaELcyBX9aiKXIJ3rWIhP5
ZyPlzpTsuSHvRYlwYeuITHY129LU2IWKtaCSm65qIzCvRtxtkgcnDZO1Z36HnINAZghLAhbHBhzj
oirxCy+KB2jwS9OSkigiwWazfw1HZ1162b7MypNajsqVBdg6GAD3BVb1edTyhyYAG6Cm3Rd98h7A
R/7ySuVnlDbspzjksGo2elLsO0vzr7Qx+pbXw7cAjH0zd9t+nH8wR/mBmBd1m8X40FLqXTLIk3Xp
Crgu9bX/COEZ8r1H6MHCZhu3n6q+YF3SxPbi+N4L9ecu4aW5bfrNKnsAq2qekPUxbsldWp4T8g0+
tI/3kzldUumXqbYgYQwbVJFKRx/g0Iu0yiwM2Dl54eEiTBLS/CpGEs8c9hnGGN5ShVWJ1gTVL+fb
YoQ9jP7orROb8BpiNmQPo8tUnc8xALWFagxPYx7TbIYqO2jmqZ6N23jO73w3vNMj8OZ9B/tKQSHy
/Ycw3siddS5jGqIkIG2Clw+BfbPb9ljIryrV3oV9cawzNl4GOAfh91tEZT9D5LlNW2daoPx20Otb
PbARMCFPs3PShTiJxRrl2YeWfDW36a30CZJh3ulhsJGutgOYeNEBY9fV4sEqqgcIXPsoq5a9oTC0
JTV7/4leqdRRXFJRag7tTBvxwMsuUxUiBOnTX1zNkzet7Fx9AHFzKiwYnQll+7bTNkkTfp5dVCXm
UV9JFblU9fBpsmD5Ac5i92aFsWBQHceJtrGRcDMiBFzev0/zjTdvGCDOBJMGxFG9KAZ8Y9R62hPw
lwoaQCLm0JRSR0otS1UClyqnGWYbK0RMg5Cw6QScY36nnFLLeqQrDmPUZYTiq/BUembkTf4gvUxH
Y5/geFgs+UBXTC9/6kN11xo+XNvxWvWKh77or+n5ItnXBUKGLQBhL1xEC5cKZVBDMu1MFLpD5u2V
GHz1zB15WfpBpfpGpQDUHrUf5kIOrUH95cprqAYr1beclUVeOZcFg3j6cToH3wBoNT2+/7rfKL0M
w0UXnIYYncdL81hn4Jt6BasiCsrbaiZazHT00MBV9eyZSOYsptqbFtIE+PcXZoMZKkMKcpxLQUKz
1eso8maHugKkuJcniGhl8VPc49o4up8CdMzmDMAqKO/sg4brW2/YYtLoalwdpN5FgJqtWEG2oXVW
vSgFCI23RokBeeYna8TZwYHP+/6zvkI/yt4T4Q0drjlTznOl/lulWYRxBeu8cVZpRQjPPf5fDyAq
SnEaM4fwy2wCtNXI4859lS71EGjIbs838d873v4fJeglkkb/LOgFovYpyr8Dpz2PuNvw5//5y4Ua
m4fmxYhbfs/fMFsm0pqF9iCKQ0z16Oz8/xE3TtSIxTJdU2kWXtgSGH+gXYlXuk3YJaZ5dBr+htli
Us3E3EAr3wWKK9PvfzHkxonx4vBFywl6tIY+nWPQ/LEvomfkDZUChCdZFqh3RBrORaW9EbsOdbI3
YkeSTd6uh/Mx6P1S/sSRxFX0paeYG+lDlJTb0RCgoZpBl+PPMD/KjzrMX4zGuFN7ewPFGLEDZ4dS
yC40mHe5O52GcxRBaa6tO/mRedZXuQ8DKoWswgajNKNFoUdbDkprKI4RNm9q4uxE2D9HyVu47JmO
qQhJczcLvWYrdxEzG+7bjTBZRLg+Zoap48MlNzkgQ6FnWxG5p4N/lPtz5/gbZhKnvDOfrGpfqu7O
Y+oPZbxfggD+JsIHICuv+qbeTo69KVxjg9UA8wp+r1MVZ5aNN3GA8Gbv5IKKqt8pZn7U6RIKgh98
wSYZboakvI8REwsHOH5euAn4HfILEajYhQ4ehtxUnueLFpaxyMyM9B3lbuSF9pC95GdFHWB0zJPc
vAhBIB63sa3kWMITLvl2KWOSEbUW4bsTr44afL8CbzyQCFVg7SLH2tl0T+wACj9Xr52bs/wZtB4Y
oDRRETaklzLBQFQ64yRcAqENqEV6PA8HmmGXY/givCSGU6fc5A3DopL/nkNPCtxtYVSHiIOgdJWN
DvFfiIwqggE1dCI6WXd2j+tiYm2sbGWg1lE03BDSExrSbtLOHXg2+ZOk5BTFnzTKK8j/QuN24x7A
1k+RJJgn/lLHJ0KSWCuzjfhRyMPLuV1h01IBCwgQ9oH0INJrQ9LfjOjp2BDz0dxprJ/yA7libPRw
EyJtTDN0M5EmaqxQUdKQR8nhqfUwiUw3OT+6/LTZwAqsWp7N2Ai7SF6JhuJGB1W+msNfqs7pg4BV
Nlm7AMkMh3uNRkjd8mr6Yg2h89yzluxENHYmPry8E/kdstqi0dwIS0pub0bTBR8mWlPC+6CV4uwM
Xp3sPdmfPYRFWfnCw8pRWZEvUqveo+jEybssJ1ShBmMT1DmVTHLkHFlWLn6MGZBs3q8zJ0fZfSIU
NHX+airdk2xOUZLKemsnjya3UCjuSoaoAmXBa3vXRi5gczjOX3pzegjU+0i9l+vJ75TYELLABh4r
8JTnSWPTyytCeXLGckjfqMV4kBdD/cu2bj/IAV+VEEQxsh9ipRzTkBcuciAs4ZBkD1AGEVJapk3b
WcwCuZsIXXi581AOy7p2d25Des7OrIr22DlL2yBK1CbkImfZK92KmeRnNBd35qRvfJ4WF4bk6I3G
yYW+JF/ptxPk9q8i53flcOkY/176XN63ROffzvmy7Ht9TrhvPa3O3osi8xCNyl9ItX/U8nIvM5jz
dahNmCY4TDWMi/eDxEHYV2OenBWnx/g5wlVconFSBWvYQi0AnxHInSx1+f7yxjJ2uB4T9IgCIhNT
on4hGiCiLJLExulGJE/qRoFdNGBKkW+kE6qggOyG6wHPKJDxn3rS/0DtHxo4+gNdwLlLz4o2aeY/
yl+XAIuYwk7WKTL0z6608dle0ufSFdYpMiMV6hsJ8KE2OYjwhz5Y22A2117vPJ5Fpv7eRnLfLg1V
0WCSNdl68y4u1hJS/OQYIS8z6A8SixK9gDdHni8n1RD8VGtrid/HUcKdBtFQQo4u6jLCmhaNChnj
l5pyW5kbtTRPoqkTYXAcaeEHq+EST3D5lS5WA7o3/7mK5dXK+xkpVCTKVuzpQgfngnjE+wvwsvaW
SzI6ZJZP6Q24TG7ptwVoutiB5QX2C3Key3ETIBIrUa5CXO79S722QJJrAVujakByGQLRy2vVcVkb
ja3HS2ECy0H+d47AcG0nx50sNTna5PiWUJPQlQvAkRr3cndySMqBCVTvFBMI6ZDcyTGEZDJKDjt5
P3LjUv3I+4rZrKIRKsdQxTKV93g+E5Abo75BjeTkqN2VMOjlQBMVsnM4LbxHUSXtWcIifuZzmr//
HkS69dWmR3eQreiS9sGvevkeNPTL8tzV4iVGsI7jPKtom2QoWshJLla7XfAT4VeczTmKA3sXkDRI
5/X9u3gjIth8C4pGBn2qe/kxIGDblTfaeHZzdaY4JGmPcug7Sr5K8w/ij/X6kVljNn1Q8FGstMuZ
ZhKmZuj4PHLB2Ytpx11QWvsmLE9ecSPCS5J05vAOG2Z3EckOnIpjWhIkyOm6CG4pRTjfr02805y5
p0ZPbxTFWImgi3znMrXukLBAgBAVxwrhdhjUTuotERqQ5FKL3ZMEdbyBF0aLGjUhRoK+5EUipzCq
KeIP+VF09CyORU81TrJcBiRgvMbehIaBCrYpTT6at8ouEX02NXA/sMF6pZ5JG46d6Opo7kOcV/UL
bE0x2DngCN7SOX/FzzCFl5rMq4QBg2QNAvsUna+RtRohEYN/1beyrz8rBlJwiRA8CBUk138laMpK
nqfJlNX5u7bl5/dX0FuhQ1ouAkVlGuteVA4YAFRG22H12LLjJFpJ7igJDZXtB4HxVT0sYQowm8v7
Ybnqlz2ehCl7CEYHe3fE7qRu8GFut1tTwxWXMd85fyRnljNgGv0PApdz2WGSq+PZBlOPiTPf56K3
l2h9bIcFgWsW1jZiEGs5YNLM28mftWEvBnpGuE6vjEFZdiRSBaoLEq+k8Iir/CiRTVITSbQkA5Gi
qsP+dYRdKBEvQB9FZthCpcdr6SgSUpKCGPQ95YCbOZdmIPsS0CSLl2vMA0UAh2RoI20ky2AMjU2c
F5vx+nzoIbGgxCiSk1dLrghl87HUCeziZsjiidzic61Za5kRc5fhOkR0tcETS64lBYdRQDRhZ0Ts
FCW+nbqT0pt7kd6RqCRSJe+vp1cISl6z7YKnY7LvuqBaLs6iRMmVlthAkCCj17V4w4SZsWsC+e48
ZpXblEyhDggQKFsQ+yUBlXjx/p28sRHlToCmuw6LVYDkL0/Fyo9AZxAcqxykoa5t0hYZsmLvhROY
uy3q7CfJISVoyw3J4kcU7+hQzsjRU1OiCd9aUm5Jqw3uUtLhuKiONVIi79/t66wBOQ2wOBgdgIhF
r/XlzfZASlM3mGLyVwqSoP4cAQgKfP9RFGTOlYASrM+X/O9tDf3PYj5YBIV/7g1d1TjONiENojqI
8jd5D/IL/m4KmX/QPGVQALbIoG1t8En/5l6bf7jiuuKw8iyC3e++FO4fCFAZUKyJth7JPAH576aQ
+wcdeiROwA2JOQUpx79oCr2Ktuj+2u75F9FXxpT4IrKbdt8ilxr7S0yNvjZp8VPSrsQ293FkUARp
341Cv8a2cqv0JcP86v63V/dGUXSZmpwvjw0k7sXS174s5jzf8vBLoosuJYQotDUwhXMYhD7121D4
N+9fzpVj9fciTK4Hvh8uPG+VlOwi7Q5b5mvOgMuGlZr3jbbv4nTh1N6efse9rjLBN/OfVa2tB+Tk
40w7NnkDydbfujO0rd44qJpO0PZOpU7C4rb3KdbLwawfvLJeDbZ2neJ22/45keS61FB1fWxqcxUB
cxwrc+mknAhAdVFv2U5BeNXn3j7Q6iMNlZQuxqAzaIH6GUV7L7lBNvw7kjJXrrLrreCuOYJL3MPB
3sYcu/LX9cTcYw2wLrN2Q2dv5erp3sr3TR9vNT3YxWm7AVd372jHoQ126M7ctUh0WHG2rUp/qxd4
efUQOqEY6l27qRwoZuHnBnKrp6gH+aWNox/QhKax4/6awvqjk/atL4H4NbNA25LZ08tQprlW1+Sh
SeKWn0oTW5TEWMbN0QeFYdfa4v3v/tYy80QRCASl9zp/Ufo8KezeomJFisPz6g0ycBj/HqIEt8vs
I6z4OXl7tcpo9NKmYo2hof/y2Zw4sqxu0LxlrDqb2e13PP+CovhT6e8VwxsQ+/TXvb6ag+vUt7eZ
ox7aCDKsP/8ZtDBSK1s7Wt70fZiN6wlX797zfgE0/mAzXCZ1570AwpnOM21p8M4v7zL0w8LKaWni
8uCuM5ZLWjuPuRWerDn78v77163Lk+t8MdI2pklMOThpX17MNFoTYUEultrZrT1Om7KxtiIVkIES
0ZNpWdn9OvCGVR5Hojh76tSNkTQ3BptymoZN7PaYKMDIxqPBCPnxEmr5gIZBQ4vXBSppbZN+2vh9
D7u2P/SqsTSLn9LzGOtk6wGdtjUI6+O4gFSAhdMAqJy/hqOfuOGIp4qbhhtShIVwv+duXuoZ6i5a
jylruHEx08NH4KoYenj3+JgF+KU1E3xxOPqAKZSaTnkcrFu9ulKTz50OyXow9sY0rusq2ovMgTo+
V+YXv7EWpW2B9Bo3Jb8sEcoq6lmY+tCMtLa9lm6Bny+oepbpEK7scjige3NuZ9e8odSBKOuYWxpJ
S0yDdgld5FC1mHMGaDoi5xD96Sl3Y/nVgrwdt19BWzCsZcAJ99mHBt6img2LGQJ4PAcbOPvQs8Z1
ghBXHK2UeV66XXpVYJzWGf494hgbH+I0mPJdrNOLGeKFPE5Q40WaTcuhtBe54a0mI1gPOH9l81bX
Dp0ebps2+BxM6DrwW8NYWSN8t9D7kEfOzvTugHcVj8pKww8EZtFqNttD5KAtPaBSoCE5mob6iYQP
83hUhHEYHY6+Hm+KoK0W1VAcUESlNIL2O09o7YxDBYt7UlHLtLIrLVPAqRfoLI5Z1m8UF+UGT31M
wUWWFdP4DOhAWOBNwT/zPhQkL82RgTySgXOmrLPIwl/dQmUOgjGKCEy6EVrqaANhxNt1B1AUQPQo
NJUBkZ3x5JZ8qbhYeC4ebwWgG9Rwgj38xps29QH5mPugYtEgPlB7Jp4oLRhIZEAKFqAd7UGZfqv5
bnaHwqHgynjdiTWuOn+NTjLZsfupbFE5CLtFj07EFBhgvfkS7i8vSLfCzw5LADcDMpboLXTlAE8G
sQ/42FWA7QL2TJLZm8BavHjb8O0wIXmY8wFh2vzWxYhKQ0SydB4GlJInPkLTWldT1O7yDmYxT+ai
yoXJIex0HyfBYMGemMLp5JD5hmq41aLbAmkQUY/QnRTu2LQM+KmoM/Z1ZG41v8UsUKQUgg/Sdlgo
BIwXMfbM06RnAllD117l7Vh7xJnVZOg11P3BQXqwwjhULeN9jgATLMM2Mq+n2TvmA/0OPFVCdgK2
pns9Q26SIbKBMl2c3TVle+OlGqhGHFo5DwH/HWLo1LIELFRd0xEvxIov4TgPZ5EFtjYZ+Eb+3YgV
c1BhoAnJQUdOgT2WJvaia5Ktq0d7mEh7EKbLms67aX1LTcSUquqGlsA+LdttC6jOz0f8v5RjprsL
DxbIVJt7PVHAlm0nHCBqlDtWStYfZLlYPkoQyfXYzpvQDO9s8A5ZUu9SfWA4l27li3l4b5Upmr9l
uJrG7tA17HWPb+CiXoBygUHvp0PNwA3TZWgTvkLkWhjgI5SJSfMiMTmDaoQjfH1f+MFKtRomFunR
AZ8ZGPXG6FfegAjGGO4dPXhQdJgxoUm84p9HGPTn/Iki2DEXszdvTB80CyImA/h2+dX5hByWcFiS
YD3nBrIeznKm0u7Sa8vBD4v34CbgXJLw3itGoFIDDwr8ydoKcz2dZggvyTbO+Z84dE3WNfjMjRnG
awADV0U9niCXbFsd2RLD+7MI6ucQsyCoQgtFpioHp/9S4HsMFI9O4HiK0YfPCuUY1/0pSO0PMo6z
yfvF+hTmrgMMSxD+lxgGBif2jE0o7g1VcRTdF5e+QKLH+1FBpBPo2ZBFKxeVsAbbsWbsFsqij52N
hBnTaxc6RmSgcq5Ly19DAKMtnnz1Q+pO1DZgpqzn/lRl2Ai0w0nUGxzW2+Ch1YGojhVhRpoaNNp2
BT5xNloukAw2jQYgMgPjF4wIxMynxCTzUwkgA3FFTbeqm27fP/XtV4c+JQXoERUshwvt1L7ofurt
oA55XnrLPkQol/kAKj6ey2aKhzUyfAuRtKn8GEU3whviJ6nMS9lFiYHyDrmBxN/esbZ1PyE491l2
eaJiyh5Y1+NkbWdoTRPa/10UIzvHr0AkpZj4E8eiNmUL4DSN6kOESpKf9Gu945x0AXEYRIJxgPmQ
LodeWZcmUStItvLqJRY3OdpCn3TIzQqnNIYkIJ0QsTe7VYT/vJrO2Lag6VLjw22gZrFUG3eBSNE6
mEinmwEwDh8XTRI9RAckaJljIy4Tf4SF0l/ltOeXi3qkDRJIe2VfmSKbqlZO4S0VaLxli2CPqHqw
y1vNRsl26bkdL3leoh+0td3kzpnmTTzSr+piYo1+nboPAya0lo6MU4eeSMBalJfvIh3TBdZCdBns
/KvsbHnu95eGpHuXuwOEhKdZjsYs79JgqpyLEBGHmOwf86KsGlYiGTS23gflpVSvry9DHw/NM5V0
/KK6rRFXHmHWeEttJOim1tZHW+P9JzmbSF1eA+k0IKSAeBxYWtzDb2MVxavqhHGbt8zq8B6bFPEs
oTVkkNqTkybRvkAQ1pVWEXtTrdpdkTPnZico6Ncw6rxu6WK/f09vLY3fb0nOzt9uKS+52c7nljq/
Y2CMRFBQ3Iowi46cjzv3H5Ryr6Yc6Dag3KZrJiQWqrlLYIllVwFyioG3HIrwXmSskiBZ9C2RKglW
o9atKlTNDA4ite+h+Nkk/vEim8wPYu4/3Adidh6oAsTxL+KNNK+RBfHdpUde3gPIHxs0xnSG6eiY
YcPVpulWlI1yJKASRKW8obxqlQ/GbOeZzqsFgW4DYtNo2lFzvnz7hVL3YdCjQdk27a7Psm3oj6eC
isHzEDliMUy5LBL+LPCy0zgN4m4nuzKvOAXwhsmbr03f09dDmozgbeKV9v76kCb2e3dovLzDuilL
V4u4Qx8WpJncTD3KSLiklCUqX5RkSARJ0vr+Rc+KBpdXpQ6z0DsAygSb+eVVw6lSHJucaekbzSLP
SuSx+pVZHTrJPZ3kKF/EJ+r77Ui7hITe+kDm4q2gAy+cvo9q01O7nIwXymhW2Uw08PWvk9mvUZKQ
QuuDU8966+3CFecKAtsiyL18TnSA4kGxI4IOkmAKydBgoYATokaGNByp8D0W1mj+IWiFRFjD1Avv
Mw6mdjEr+e00oqpFKu2BQy05NIbOXIiSkRsgGcU8nH78pyDMF+X0y4GsGofZFuPYfQlP1dSUNUrH
ZvzUmf7TFI1riTTmmBxF7GvEtTBEESwYzD3HPRKd9U3MzXRwVhtG5hoXlWQj64hQSO6NjCDk76YO
0WyYl1IXSUWDv8+tVocrBT6IolQfrMy3IhezQ5CQDp0JGqAv352OfrPTKLw7tewPNTTVc2KdWAtD
59yniHp/TTqveiBELjDyqmAlEOG47ELNLvB+0nqXR1e/x40OL7p+hngiEr/rCMqOQ2EmEWRWqxuR
tLNHxNAQ9W6g5I8Ir+UKJbB58uzquRDcSc7+DimxJepZiLQpEfqKk74P3eSLST+j1KKFS53tq78i
lJtcocREn9pivlZQIqzVhjkTL1o1IV6jjcjKMJpsKyqFUrD3Dq7y2UHqrJ5aTyIEuIHFyCQZ3nlr
JYs4HA+j8itkpM/JzTjCpsoNNg36JSlfNikxcWxvXdVcxBzqU2htw6S+ytDlp4vgD/03yFJ739W+
SzooOBE5/2WBapX3wTBDl0B4GRBAvno6QZL5y3mS/NsxFTZTmKYRL19edIlDDYbAGyQfCr/95DmU
47OFUygpmCIQeefRcNNr4rgkjWhL0c9Z1szoojK5YmgI4se8Vht0pYzg/v1V8taGhqArEUOXwaCk
ub/dZ5EEAQ6dhMuh8n9o9A70OKMItLfyeUpcrlJaeiJr9f5l9TOn+/IFiScsfXGmPcwjX154sPTe
nCFYLs9NGotmjYaemxrvZQNOEAbDOLiXdIPCn5Y1kn0QdIoAeT7m5eG2asOleJSv5kK/lQXtZdkX
kT+0O04WgBe1xwHFMdkZmFqV0TJow/tzneWSFQ+HFvWu3E2/aEq4V3rr2p3ASqm7lHTNbSVZ7PCX
wx+H5pksJkU8CpN2F3D4JqxQEVWUsJcgBI/dBCXhlVErKxGLFKFMOZtj+mYDWoyymMd+6+m4yZl8
WilyKOulf2bSGG1J6OWTw6bYSQllcGhCfdpN9dGgtPUpSut2XLclNRPJsN8qn0YUm6rM2p/7h7p/
LwWgxF2FYslE0UliLGXvANc7RtoMSzL4W84j1SSck35zqkNzkTUZWTAgxK+StxTxUgGeMOGno3P9
2AP4Hq/h5O/7qNkF9risKCqkTyZaaTDehhCMKzXHrE1L6a0keCOo4NAGHJ+IEBA+NmqcIrZ2nHDD
1egBYv5SmnsJE/ZjOGNaUCZbe3CPYJ0Wuk1fXzG2U08roKMw1KdNz7J365WGsjaykiX5ZQeDuCtp
tNX2QlPQa7JoZVQAJZ2eIWq3SjzunsalnfxIRwWXEqjn87xp0N+LWV8tEo8dnT1Oo7WMYCfjl2or
S/kpm7RxLmqwYjcSFjrmBkZuIj6JlmQ8rHpkmzD83fq1sq7zaJUgcQiJkLHSgOInqqE6JnvIG1Ij
GS6CopxMOb1M5EPWiuo8iryf6rrbRFuLDCSydZB9oBPH/bpGqE8aGz6DDflMAYEKT+wlAwu8JWmH
eY9dV34J6ofe7g4icCcik2NhXMftsPZnSjftS5Wx6iH/sVGwoEKddJqW0S32Ruf4ZpGyhj2BmbtL
1WsnjyCxlmjVNOsPtvRbKYhDAgS7AL0e7xIco/lGYGSAhVCtyLa5a25FtDPF3iQAyhBHObKpLEgq
YNXYtgOako2xtwfGSM24N2wK9bD5SbHsP0da/1N2UchZ4qnBRhJFacVJDvH+Pb9VxOOZyr1iTi0T
+5dBqHFxT0LamCitfxXlwsF6rCZWFv1H6Qy26N6+f0HjrarNhYVkuyB1XPsy7DVaUXlhQNiroaVD
tF6MIfo2YfrVpKfeUOmmLrLirPJONfeqS0eKvF56sUiOPxl0uxNa/ngQbwt2Qea7R4WyVzok2PNt
xe1RbZe10x3sBIFTtaIrcpc694OPuibCtq0fAsb7GdT/S7LAeeTn//2P7/8oWy5N238epH96eHeG
zs/+1wxdAGX/NURnwfw9Q7eQFbRMeDoGSFdINGy4/9QO1Nw/0OiBKwacCMybZXCs/z1Dd/6wHVOn
CuZQRXkQsZV/MUN/tVyZKZ+FGwRIwt1cnNIK0uZDkOs+5sI0maJpM7kfwpIuM6WLS1xkIOgiUPIO
XAJ86rVbhLhTLSOO275AdiccPhBce7Xjz1djIqjyajz9EpvWKn0C/1f18eliwJPfFKBvCiRTk5Dm
KT7olKi/fffbvzKa36HRImf/MhPkigAdNBORR4APl2HRs4q6Umdg+y6zO+uqUNODTK0STaU/OG2q
PFlEBtLNHA1mmECFnE7tROeZcYi87KnPFzVpoKrYD+/f2Zs3BtEQ8hsyKUAHXgY/LTY15INHf1mE
yn1ppNtwCFZwaA6BfOsaLlo6fgANfF0ny8v47Zqy3n5LN009wHcBAzneN0euRf2RPjuUf/m0FB32
skUpmw5CTsdAWkgWFcn7D/3Wgv79BuQQ++0GWhdWTl3x0CXmFbEa7kMz2b5/idetGh7yLJ1HQY7q
zuUai52ph0Ta8sV9WlNq/lUOQ4VrJfEJha+dnZnXcp5LuPdaxJRRN3byD8o/7dVxzF04KtAbV9UZ
gl9u3dq0OuxIan+J5H1LkZuM03JmEDg1aLPn3rGsQjxVkSUgw7U8FgBwvOmpytxPYdN+MI433sKm
OPStUP3RSPov+0aeP7mB0Wf+0hgOuW8uGD1tPQdNXqaK0jqoKxTFneCKAuUTflJLSYZUNN31ydx7
kFrb/8feme3GjW1p+lXqBZjgPACNviAZjEEKRWiyLN0Qkixznmc+fX3bebLTln2sTnShLwoFnIN0
pi0Hg9zce61//UMz+2vERJKTTkx4RIkmOpSI+XHKO0uxeTnU1KEiy3NcA52JA+WQwYx2HBb/gwf8
q0XEqwzDlWOcN/sdLNq0dWnqcRX6vc7ghrl6zzBKOLnrpKZgr7mt4wovdTiIVI5wN45kxu0W5zHu
jA/qiZ/aNx4yTCo4B0jidIDgH5dzESJ6D6cy9C38CmaiUEBBHE73usKxnU5OwzQ8/mB9/+So+o3Y
BOEbL1kdRdh7HakW2QquF/CqMvnuW4AAfco6MRAsTSTUU1Cs2ga+jcLYTU6xVYZu2URYc0LtFTua
mHA5i3SJPcDlQMObDFEgXn7REgtIYbaia1G+hM6pWolCT7xFM281WATyMm8FFYF8wJ1TN3h4r1S+
DOtZ1mrDPAWva2OlE5DvFuOfqhr41hDMNWSQQPr84v1RWOuM6PIGWD/dF4O2MYXRH3isaFZEayP1
H6Dvmv2rV5gPldEZYI32E5F6jW07k3rL8c0w2yk6frHOYc0Zt2lP6jxe5Jixj+vZxJEWqo0/GGKS
BLIFHl8uQ5DMwx5pd7AgUyA1QRj3O0VKMofuSlXyOONlkjMnq/Gxm+ZTw5s0M3CqlzEQkQL05t+G
o9iYbKyWgp6OJm81DglztxKLvFCHCnrJmoHGMF7Ja/KjhkY0n7tZHTezRpoFIxcRvGGwQMQTlkmO
65giLIgvxbxskjBBtMiBpu23GM3MDfMwpvR6FRAXtIvBlLVYuqKjHUmSPQkjfdmed+ZjdNfG9QV2
5gFb4F4mic2JgQPpfedFO4iYgixVj6Y2ED9FNwp31aFJFASViryQXFu2ZIBtxKWZhF8MU7RlwHhJ
EJI3EKqtEpfcxx6HRG/mj83SX4jhcqp2+0mTAtqVbZPAd47TA34BBxGlGNo9RlRnGEJMgoegR0ok
sAiBS4hJ+YzXTo6BoRh8NkQrYE62Zxd0HbWFG3aEuXsUc/fRhI2D+WJPe1B1+XYqorulrZ45MUEU
8FaRrASjyZkEML6Ybn8qSElgQn+yuugmJEhLv2vqLihMfMvXGO7DGKxpfN2W+TnKhAsOblTAfBJs
gSHqTzb0O0FiMeds11hnG39zEScg0HysZ3iJtF2IEMpR74G9d3Q0n1JxJBtcN95h+ATOC9yOdAPd
WztmRMWObMpig67MrzFPV5x64ok3+YnalUwFAPEnImLu8rjd1XhdfaOdsERiJuPCYEuEIUjtECiM
ISlMdnDUTbIs4AOm8p2MH5LY+V1HQ0xAlSJN0wUIGx055vx8XDWu22jtTg5/G14mG3SQvpg2MwvM
kGYUFu5cfJhlkByRM7U0+yDhTowRd4rTRyS0MmTDN6vcJ45Yxpem0RNCv2KDcVTaAWWhGGHgHZPC
rnHIZVCdy7Q0d0QVe6MFlMchICXyNguNi3byBOcK4dcG+vIuItZaJ/kmZ4TalsVO4FoiEGj4WnSg
W1J2HacbNe03AgxdYOoISlg2kmZzK/6LAcCT8UjmbsCoNgxs5sxYrd13DILnvsWmVbIuiikPbGx/
BDyaFgB5FpNiLqkWUw9r2giAqSNWRub4FUOieSUWExRBHdddl3kmwaxNcVAiRkn8lIgUFywwMRJe
eYg5mEcCsGDVjpC9esakuIbG90+9BdPGENCnhg8i7qjNGquYO2sLmbUEvJQTxR1sHjvnfNZWrLBX
gSwGugkvDMuQLJu+wdAik0ZRh6CSEeKJ8Hf+P8AxEmtWRBInsDpSaoXcIPMCGGrSJ6ISsp0c4Y4B
EWtm0qNHczDGeBmJ4BzISkintrh5HtroKxzmQwbRQlA2ppmIGBZzD03JYDOaCrxLZTUYIuzdQgQn
HOuwQARWp+dUIjrrX72zlYFQ9vQg+GcRT1cULWIaqLTJI6EZMC+4SLyj9PAC82ZXjMemiQ/Jli3O
Gnwnsp6Mx9/XIr86IkBbbIOQyl9QMbDiMBFsqA7IU3sC2sIfb94OhvrBmf+TL8yfHEcm8gx9TFt5
z3FMQz2vG9txfAE8FimyY75hawJZ5dVZ7G3oSjx5JGlkIRcGIpFIEa/CzBcsIfTbNrWuCClZQbGd
OdwIxpdshA/amD1Fyl2Pv11Yt6eQjcXuHwS8H4KFpdSsv79fP9nB/PlFTAAfGxwGdu6PFVOvpXEJ
buKgyEsfw+kk+IKdYXh46d1RuBxh8/hiqJVC1p75pwSjJyofFXN4WTUVu0he/JSoG6W/oGH8oJzD
h4OP/wEW/1ZlOA7HPrwa433maG62c9GT5uzXOlswu8DAtdkt5nzZBr2wlxKCMaHXEHwR8UdE2yh0
GwNJVRFitBDGi6BGdVnuFQfszg6LNoGnwweCeGUsORs5gnIn9lNiozVoHIKmKQZiK0O1upK3YmjW
ML2cGrwRNW/mxwXLgzNm20bR0TaRlZvOdn2JGt7rQrqdgUnTpiP+I/VG27lMMu1ox8ahb0cvEdlL
HTw85Fs6aSNFOrnWaEDRljdymO0FVDUQrGWDznPD5RxlSe5VWO5lsL5xKe5nCpg03vQ1oCGbAdJa
V7OHjcBmRYcodjDd4eWn5BjEVKkDC+eR1jm1URkdJUyfyJ5Whv6kLyw7ip6FKZAir1ubWplA183g
sO907UkSvAVmSKaTER9Olg+HPC96V3miSMA18zLSJV+QDjFnPkQxicN2ttNolPVhvpFeBC8SLeKW
Mf03npIAeAXKLSB0MS4VBYPSTF4oBz0j8HIk6ISqJZalGzuLtoYCvQVYVIKh11vqQVf7CzPcGXV6
Id4vQZ9jtps04Q0ixE3kUhpeEAkFqMvtrpzLruedGe1LLY32+XwkR8UXESRivqAMMGTZTXOa7hrM
gaAwP+nuFivdAVhgT/utHNsKPFkUDfH4LGW3Zg4zjqKsoT60Kii4vXO5WLggt/FhIvtVPImxb05y
Ed04y+xFeVDXlEf8BQkJSWVxITp5zbk1BpqwWTtO3ZNmiKgjFhSDV6egdsqwMuNxxONLOtVBYd9B
h6L5M+CJUUbJxIiy0QsKdW51h8J8hbTD/1JOFkNwfEs4Dphvt/2yHfLcV/AIQzzUcYgwk1DwjkuY
08CpeBUsZZPARoHqOpF1H9J/hA6VU7lcicsUE0I9Y9cnpki8AJEDOZqpwAxCa5jzlVGcOvNOGyoo
ddS03ZNgXDdTcRZIlQ2LWoXRR8LqYSpGDCdi6NHkXdEdEo50vS7YllY0vjS1lZFdlzS6Ak8z+gOV
9LGEyCaILIJoHfFXDQ1ubQlep66+ZI8UOvocdBI8LuAYsW4Fw/zPaLsxEO+c2HELp9sLnsHC9qrL
yCBM+IjwcU2Ix4C+m97WXZUiViSbpXDDWjwCzAIEDOdAGWtQq+I2Szwupg4G9aAYws3T3RJfrXL/
Aej+Mz5iItJGMUTGgIM3zDed4ncYDHLedOD+UFpG0q0o0wo0EoKcKjjKYqmJDTbJolvL4op16H0w
11rtIwLVz/NxWVgTmcCaaIMYC/94ElRyI7eyRioamb2bjuIuxBgvZIUuxUeBGD9pAr+dOszhv6Ex
ML/Ftv/dV1aNfMq1HG3OMlEFSv1eDK31cn0RlFcxmVqdYYO+4BuJr8R7UhAfBRleaLl/fwL+smL4
7lLeHYDziEdgx1jWN7T5ymqi1I1JJEo76+73n6P9gsXHIWvCEmW6hc3P++eslI5UllJk+zoJJ9Lq
LC4R6q2LAO2mWNwcAHZQm2eB03Q6hu4GegN66VgTkUdfJrqLwehPTRPfLJV9l43s1pp6wCJkHthU
4ykQY1Npnl5MYhEWZ9jHZtG6ij1dzGvDDJMc5uFeq9KnZRyJYTKhw8JYmxhIGvi2Vss3mjK8ZLHo
6A4FlWBgYqUsVP1MAW3Ix5OJzScYJJaxeMTby1YQDadJD92qyHZhOFyg/TpUlnasMvpO+s3OSm4o
RG86tqSinSBPQNEuwW+riclcP7lqJz85GZPS7BZ29K7KIYIIjkBXWKs3xNFDapNrZ5rrVaksV1PP
oZTAkq5NWC7ZlWw4t4LoNpecZytxj615xB7xrjMCTH+vJUjBfVuUrk2JhQT7FSGyV6fsEVKGhPog
WFtqSe/K1HhWC1+U6QgqRC5pOTHhnrFwraTDGvmihc1pPxLFvu3H6kktyO2kszLTdWdyiAlWra73
L1Ibvy2zSbq7DTaw3PaSQyAywAObptDZdpF0Y/Tdc6HyHYRCYgxvK5NyS2sGiFjQw7PooYd9nTh0
i9Cf4y52BRchhKTFjnyYPk2CAAANNrTLM+4aBRlp5BRzLaQGnCcADo3rEHAQ8Sw3TS8HnLtCeFH1
TMdU5zbjMkBCrwVjX5zijUwj0DbBssyuDSSQS85G7DyC9iLGvjMzbRb1YQHZEHNJO1H9OXocDA7T
GjoSBN8McpE4Na3auheeO1YPiSQvL2Nn9vpM8fSafGDxUSgToqJFYAHZCCDLwofUaPKdOD8dCOrI
ITANilyzyzMXbr0nCp9FuhaNrmk5nwTdNs/4+h1M9emLHMskAyapK1j80npTTPaLxIYllBZDJH1y
nYYcgUk370QWJtkE0Ku+hhMaIGfaioDGrmZt6SENMu6xC9wcLfLCHDtlxtaiD2qNu9zWb1P5EsfU
U9IOV1qeQ8cHIMDyM+58gR0IToGo6o22PdVy/6LTncbTcI8Tgz+WyWczodaLO1wjneI5yWTXJFix
XtDo9danRss8aU52nWrfYCz6iFU0vlvh44Kajtto3Zl2cdZRkZTmFIz2lQARRAM4sYjDzv4yk2nw
DSOghFHnCN5ZRkkDdykfPEH/HyYIHMg0YL9vSpKrOtPaVop2cIYnaGvfSABLdWql/kUE4ulZeNAK
TI6BJMWfYg51EK0b4BZjaZWoBbM9Rq+iNEuIybThlZFy88nWZ8o15RAXZ81O6f0QdqvqVlrg4wvU
FV+MZyx0g7TQyCc0qNjxuBQ7ebpOH+zmAnX8oV/g+IL2x5QQmSE8GgEQf3ew9MCixdLJli9kX9WC
uoqSUABfHYYfAjP4/aauCED5x8+DVMYAhX1Nx9bvvT+ojDPWrOGf448p76+a4XMbHQV5TIbDIQpx
8d6aFRIP9YPe6BdkZLxWHHiH8HAB398beS74rpqmPll+DbllXRpP0HloMXeiVcfvdSvEKomSPWny
c2yklxPGVwkcQsHjEXBAxNr9/d34SWD/DROGDYkps6XwEN5hwmPeJJLaa46/TvljLetH0U9ULYQO
hVRUugMBGZRjuLGow0RbJhSBGVvh0p7EzRKIlxO2e0mGC+I4l1F1qhpaNdhsIkry91f7q4kQMDIV
j4U7Lb94d/Kb0dLmFl78KLTodKiMRQxsJ4GN3VOcuIseU56Sak/nPhJBa8GkwjbqWuA5BVDp76/m
p4UrGl0NjjyAoYzU+92tk1JLi/FFh1quPAm6VEXerpj4iFcxL/81hf0fpf+/JyiIGdu/Jyi4Vfmc
tG8/+D2Kn/iLlmD/AbkAQTFrGnYB2NLftAS4B4zwGOIxV/xX2uFftAT1D43lhQE3zxQ5Mn/fX6wE
9Q8C/xQ4CZCHeeb/zO3x/TQRI1+Rpwi9UrctxjHv5m/zrGKpv2oKwJL6yTT7L4s0HtTVPIqwt7zt
vqIoUt3CKF5VJX8p19lDKXVbqCKLSKRdSI5OrMRCw5q3XumsNz3vLsZ5sbfa1JTf3dfzLwgAwiHh
hz2Ty9XhRHFjIOywg727XMYLIePZQvFti6KxBV2WlNDyhtFJAAWSY1Q8OGVvE6K74rjCOWeAORYa
dL1IqRCRgvLKGbljPVbbNCg4oodd7tXyQJids55atVGpYnWCjWlGOc5PjXqUZ9BGO1xVXH/DxlOM
3m0quw3KFXJfkdarm6kkaXeRn8fiMFsuSTZjyKM9yeSfgBh0D02+d5T1UyMNo9swwnHhk8Noa+l7
HdUfMr2CdvumOgopChr+3yY3Mu5RYbGmiDzVFpiUxpM19AtMcPUBxdfdOlnEo1XZOarIwSZBcJe1
wnY/7WZIUC3cJPz5o7x3Q2zGdx1/JtP6IM+S1jNrcgaqfluMsgB9Go8kl9tCjhuvjimicKzWoUyu
c5H4iTVq0OqQnghPQ1NOz7Iiv0pqfdaH9Kmm9Z0aaTfB13eHwlTQQeoRpGe4ZuvrkEdvBRl8bjFV
mdtC3WxVhuQ8WLAhwCunTaRtl9mHQX4sm5RZo/nEyXS7rNF1bZyjiKjicZLvElBUXPi6VzWRE2D9
3o3WtL2s23GHMinIG+1VNvBXj1fSL7LoLSty4m4Jg4jlpsBvW4k8J9svcpq4I/TgcYlvxtW6nyZt
wDn3K+qxCtVxtgYzxz1OlwTWZNiK6/lVTBiU0y3YMsTjyBENiMKgPSeW3MushlmBXbe+Bdfjz/P5
v3aL/W/ls2uBGPz7Hfb2+eX5x+2VP/7X9qr9gaKIrQDcgRcEJc3f2yu/BSyBtIaJGlulzM771/YK
tQvzXTppCjBoliZn5l/7K7/FX0jOEhNqKkrqsn/C+vrpcMY5AdqIgt+n5jiY/r6rKgE9SWjgLbcG
eM3Ty2qr51Ybb0K9O0glCo7xs1FgFl4q2YHghp0EQaO8tpCq6rGEy5B60uLoSpOmbZ9nuzh50cuH
NjJ2dkv4p9zeICnAERALfm0FGVCiy3zpDwr1UlLDZJTN1g2zNsh0E87xZ1lytgVNuZnKpxjmozy3
L05oXsmxjWPaPiEjTNeGm9msCTfQJ/vP/fu/dl3/9zIJsozfL+wE7+jN0PXPfTJ0P65xfvKvNa7+
AbWF9C1iWZU/zXz+D7NR+0OWVYd5BdpZEzfFH9a4oaJggtMiyxgL2fzW32tchyppIEY0qBhRK/yT
Nf6zXQ7NgiPTUsB9M2BYvitAQafqQl3Qz8qpdaVPJhEs2nWMbymI1T5ZNvpwo0o1Y7zhYQgLMJHh
dtXzTb5WuzYlSQd7diUXjPfCS65H1SHow0tMokCiZq+2CxML5rsh7nyMEWiLMS0bbiD+ewz+wexX
bx5m/H7Lp2XuA6Q6d0p0gf2Bp2U1U4nRg1fxxqhmw2HGNGK8WQsrwLQZTTsThBGPZKcIWPJutRZe
N+Uw4bElljqmxtJtGTKrsBNOrI5gKfJd6tRvtWo7aNGFJtWf1x7Df5MUl4F+jWxUOSJVKV3vKQ6+
plV3KCeEWKZ+Na746ybrSUSeaIlPjvRBMrutbiWbUp3+5Ij9z3v2b0t0TH4/fs/c5xaL9vytWL5/
0b796N8vGrNMcHQFgBiarhDt/UUhVv+woSACtEPzhH0qZEp/Hya8nhb9NMJWwSD74TChNwNfsoWg
kWPoH71n74pfNLOU6djDc9JRBH+jx34HUAxrb+VrrKu+vC2uwn25qy4zP/5A/Yjh568+RgQbsDOA
EpjvmPxmWWpjT+/rmwsF4TOe09T5iYMWEyqRH4enYYGfgsDCJZyT0RhGpKayHUH2SKFh0nI9PpKM
VSeu4eOj8mIo7vwI9OrUREx54XFovKhw7a9Y+BENQZYBCvpw9fov9lm6T+76wq2IZT5ZBa+7S8I4
MWXlbY8N1omEPbl2u8v1OSoC7SvCpNBXN/Vj/YDWIUuB7KBaiV/Ez821jDmv+HXUb6ynsD9Eoavf
Jhifu7hiy1UQ6T7MDYfoNMI6QHm7Xf+VbSf/lD8ZCYEsQLY+Vj4ZghTZzwn4YwL28N0a/FU78xNt
WDxQGGlwDnmc2vsgcYlMkWxtaSzmYNhKV/omO9Cz2DiwBsB8W5l/Qow7EJcVPWj1R82UGMr8iD/9
+OmcN9/jXXk1rdTAmuobLs/C9ERB63X+4odu7ioeed9Hchz/H7/yu8VloENEktET6ju45Re8eCB6
jC/EYhEepZ8rFs31StF+ueznY0xUl35sqsPvr8HkTX33xXmF4R4KAoaCSfi7kmxRu5nqS1b98Elf
XBEE9hX5bXmL+/6ddDU8RRfytbktrtt999Z/ybbpp5xErz32tJUrf2mkYJU9OjHcihdXDdqt86gc
iagLymO6UTbWJnwsX/Szdi1trYN2T5hV4JyNL/aTdi5unRNdGaFsJ6DuCGMRv6n833+9n4nhNMff
fz3x9b/bJvDQSqpZfL3kE7ldvDjqJn/oPsPzfAO2flk/TEOWf1UA/PCRYkv57iPtiMKyzYlqLl/1
5+LKuBu/jCoCV2bPJGH7su21NEpkIbM9HKNblT7ddaLzku+j8aY+L8fs2XgkCie8iS+b1Z1yxvcB
na+ieU3xtQ8POZMoxVUzL27cNrtAdFDqvsRgwgmcCluNXaszeAUHCJbr/hUujWy7je0WvEKYXgYT
fgKZn97X/H0r+X7BfFe8WJ+hbNAOI8/T7Ys0xsEOroM36r6p77XMrWcIcqR1QWj021cIjY79Renv
HO0Sc74RW2ScrGBQ3eiFsu2t+zFgsCSVgTHuCn1XAeDXgRjMaOJa7JtKdjNIHZpnnXprp6f7UPYo
axhNe7kMi+xYyJdLu11vq+fiBTQepSTJYj3zhXP3dYITeb28QDdLTgSZNthLucXsl5fLy3KgKumI
Yw4p9JFneu3gtd1OvQmfcCXrK5donOYKGyN9cstT7+xNVICwy5iQTXsbQ/5ue3I6Rhb7Wb3pwz3b
Pak9L07k2yuzdLd/qM8hmDiVV3FctOvexgbmmGfM25wrJ7nU1C/WVFK/BRLd/WTfVtpBJUKMlDcw
ItN0h+a1Xc+L6eef9dEnODBcYKzeQPhRol3LBWvqBYiM9bXjHHnAxs56Hl407lqzVc7K5+qFsRRn
iB0fkZJJ+mYsAgWCWLbp28MMGV9PboecKLztrHp56CZkBBdbKGXRSv2I+ZindoFi3cTdcZSOWnSV
aUHc3bbNrozOaGHJTmghKDDyULep8qXJYCFvyG3ixTHabQor+rFS3SF2B8i24TZ/bkKEpxuN5AvV
fHXkbemWyhYALLdIZ/QYteZko77l1waUzowxkD8lfg+xghQ4yIhsIvOhXC4H+xKElq3fMb6E27G9
c7ojaso0P9XVZ228shRveEyuKXihTRDZELHYzlp24ICTpk2N+3QaLEVAPqSlbFdyBomTblkFBJ87
vpWc2vSUzXdOfRBGs/dGArnj2OW8I+7y5Lw4zaazeG2IavTWR5zTZxbqgzO4BMmZeN+n21bZTJGv
D8A6nnEvuPiMdMMDo31lS7dqlp5au1LsoVPv0Pu0uBhsEV70FqpiVC+BTEnfQnARVyTJHqetVfom
lMqWaIiLAU12zfreyjUhpvvC8Wwz0KLtMt5zRZrk1dghLB5G12Sw4sSFYw9mEJzadrzHIkqOvFpx
5a/LFQnyOud3zs9snDdZRc3uK9wicqd7f4LRinQz7YIadnLqa822ctyYQNcEpuQGeG1W3fZLnXl5
58FShqkVZSSooO3YL01gV9veOCEvlRUkLtheDri8PVOXIJZFdm4SnIvm9Nvec6GG29X63BgbO/Jr
0sNGuFnt62p7eX4YhkM6AJ+ey+ZTp3nMMNd1B9iWfo0uw1uI/iPhVfmmbS+YlhrVZlHcfvEGzc0v
htQ3zIM9Hve6vWHVT88ZXyYP1IUoX9epUPuzwpmDvrTp3nFuQ2bs8n694V2PPxHMPWmfGLgH4RLo
+HaQ0yJyS3Z5tXHsjVU9Y1+YnepDd5mdizUoVDho0EIv2uE5ZV0Tthe7OIft1UO06yJPnTxdcdPn
tCXccy+Vfh1edOWNaV3m0xvpb9HswTkoypd+Opdy0Paf5ZZ1sLFlFAZ+ah2iYm9qsO/OpnrVlhfz
oVaOjeLHnec0BBlepSo5791DKd2l1VFRPbMLtMqtPmUPhLmqTzkK+sIj8HiqvGze1TIyjT2nxfww
pRt73qpAc4WvjL6k48Z9W9osLXcMPVl/MDgQTkhgdfTlsu+sF6pBvsY5lbaJhkhOBB76wkkLVz5K
UwU3KVwFdllFBt/OGe7Dy/Q0dzc8JyMHRj3nu+K8fqUEGNe9LlJFtddMhpB75cQn8muTJ4bouqdx
3j1AibaqfevgaXPUaQ1v4VLAB07koLwvn6rH6Hk8qjgo5d5KsYVtevzAw6MUw7xZ55bCxJI8Tk6D
QrcMcnxckTSjhLcJqXRlMsAszyLVwGZvT0/KpXnQTsnDejsBz2s+u6/xGhFk4C5HgKDuxgr9kaPk
La/d/BVVeKGLj7Jr/BPc5pjtIpMjzzNzXJ5cHuKzQ2m+d14ytAilZ9Repvh9sWEVtDV2WqJQ5z8O
rY8XndYSRE3re8kaqm9wveIryed2owcQ3WSwqhMpsgU7EHENwFte/Va/pUoQXquWm2Qe7YKNFSOW
l3zRfFPUopTADRXZMjwAG/51ctSHz/J6lbT+ZF46DlKJY2ZvmTS0T9zUuthYMpRzL8TkMfQ4kmYS
6KBE2+7gBMWD/VB+HdkVXJ3lS7uAWOpiemgD6tAUGv7k8S6LhUC5RnQ1zjPkXgNqh3C80HX4hGhC
MIAl2ZKL1Xkhx6V11beeIkJdTwn1IfniSlC+Kin5OZ6qoizZExxBOGl7sD/rDCpyBB4u+HFrbcj3
kaH8vQlagexbnxQWvsq8d1urF9RnzGVfrTv+dPy2nqtHy/QsDo0KOzyvvZrumgeyQicNpqjbJPAi
N+lTjC/BmwSJ341K179YDjER4A0WIm7+WaOCkb3i05Tu1av6c6UcNJUN1l+tS74b4vlA4946wVwH
6XSd2UEeQTTE6C2Qot1a3diK16PmUD1lw022JY/jb108Q/LUU6qw0Tg878+Fsa80t2HrhuFpjXvI
3DN8Ai8hWxXO4TP07/E8v6ZQPWBRIOiym+t120ho0OjvmhvVaFze9pwS73mJviryuVRcq2DegVfh
sYoOSutZLHbpspsvzDVYTEQotzLlZr1X0vNUH7SUpKODwbmNHqLCqyFImg1s/ZStXmS1QuPnzNBe
u2vz0D+2KW5fh7YKUNI1DTIN3CZ28ufqJF1XdxWbD/5tJ5ZfcukcxnvjrlC8ZU/J99Bv7c9lRtDx
Jjox1GDEkLXbfiaC5tLBwUJDhHmopd2aXNTH5aEqEWJ54WvFBngZXzsHwWk45Z+b3s2e5Qt2f+cu
vFgu7Cv90ONU6CqfnL3tpTfQ5O9p/Oor7bm56AtPPXLI8+XS7CwPV2tDhvlFbQUGVU6DOM8tTlgl
pUd2SOuxelavos8lV10Tt3yHwcSyqyWXiN/7kZTZRwq/i+5C0TYEZGi3ZuHiYvD7JkT9ubX9sQkR
zed3HYGSKquTlTQh8AqewyNx6rfZhXlWHsqgPhVHY8PGwTpo9uUhOld+uDExnrWD8Kp8M87TLnn5
/fX8gmzB9ag4+Gi2jr/Xe9Zglg9h2enUW2Mw7seH6E3fzxu4v5lXfcAN+OYP9WNfLT5KqM2RdIPW
ihnmd1/dThDy9QD3vvPQZK8QVRXnOsJLwyD4XRxJKi9v6Wvkdd0Pj5GITgW7dxlDymD+zAvrwBhO
Emk2JPtKF+213W20T1nNpOCuAnD5yGPvF0ZkP17vu3Z47LVK6vhGvgiSprCwfP1eiV1ou6oaOJ1b
P883xlN5Yz8oG6X26Fja60W60IsP1szPzE7RuH534941rpW0tLM684y4kPiuTN11R6DsNrvuL8Jd
nrt2EKVB98HjEvOhn9GA7z71Xe+aZ81cTCO9K+AWXVESH8NPmRoUpNzCFzzrLxLv6OIq2UZ7Lh6X
j27/h8vl3ZuyJNEaNiowTPEcpy71rvlcn7WX8U7fYOlSBRi6xi/GkRZi/Moonqqjf7Z3iH7YWooX
/cJgsIoJ7WdOihcq6wdl//tX55vJ4k/rmSGWoOZg7OG8X8/yUBs5Qwi/PE837cnmDH9Jb9e78tL4
3FwR7VW78qYPtDt1U2zDbXeM7vVTu8Gc/0TG3A4G4D7fjhvlOjpPlERfTUAeKt4DqoMd0c0P0j7X
MTLjPJYvmg+ervMzyMWawpBEtwBNGRC+u7u6RXSmMavcXWxMYfpFG82AUuchNB1QOvrVJ0n+lC2b
qkGkeOrvhq+8sPaxoQSqNsmzChZlila7Me7SwmN8xo9rOColG42S39zUtps6UOTpT6C6+Qq9rbOd
W9fYNMf8FSivrze82rpO+mAgcQx1Lj3IDArpiDaS0Ej4rKpYYPWOlig7Vp9BKuf7tWW6DGXfHc6w
OMNXcqkKOOXrrrb88I4tQR6Z8vmLdRLUuqv6Ir7JACtmN5Lwn3bjJhgeFvze3Jnsw/F6iIPfrwoR
SPHza0MiCrilhaHle5Q4X5tYycRrMxw6082/RCyLEoA4oOZAHdnYvMIo1uYajY2nUodonDI7bH7k
bKtJmHiKGrN8IcvdpCc6FveUoIaFymU7p3u73WNWI4euJe9onwfJr+9/f/0/i5fEZgNgr5Kqgf+i
sP34fpcem0QlA4fXzj6ah+kYPxaJN13pd8spPMmX6kVySnftpj9gAHQLsPHBp/9yWf796d8SrL87
IwiEnuJs5J2aX5X5oj+PYFWA4eAFX8vVm1S3rDaUU3Lv/usk/P80GxIf81rVS4v6sO/+9//618f6
z/3zD/+Cbifpl+vhrV1u3roh7/8aoYs/+X/7m//x9u1v+cA+RpA12dN/wx7o/+PI5Ccpv5/6/Oun
/p77OAxXSSIzLBKzsYP5e+6j/aEgbRM2J9r7ASvMLkaeGln1DFOxEwVB/2vAav8hY4nLlok7obAY
/UeDH4HE/7gDk/6iE2Up2AwOko8f1yoshdnKGkvze212cwPBaQmZYPjIWUIs+Z8+hvGWKtyCxav9
48ckNaDWxLzIV3qGsSXQ+HqNY2ugKHRSdCO1mQfCSqavyq3NQEjYzWfFDrSkAe3TNWnblrGnDbfx
DK+6xFb6dU0vTfhMWT8hEmRRV56FONZEU1sXFTlX1/E4uN2qbyKl3alIwq3Z8iYOA7WRd/booBf9
yHL7FzfTVgSnTrAlMYV/d5xJrYV9x0I6q41YZ9KOMILdcH77boWd/7xp31vVYODw8820iXk2hJeE
qlrCcej7/SVSQhwjE4ObqWLMMAop/ipjZ9HK4w60Lk1qt82NZhOPyqdmNl6awTwljV56mAfhL30z
LDd2GN3bbAs9I2rzbai+pvb9ZEQgFTBK7dmLwdh17aGJeBTAlXFC7LqBs4CJY63m1W14MfQva3M3
csaE0E8S/WWdrntTDwZH28/c3YnevVd1t2htj0gHP4LCZbB7y7h2djiaJJmEkKM4dKF6hdfMN6vF
on4dgbFLffVMXLSd+qiKkwkW3gKWWsu3MqgfElAXeaNnIAzoYyAPx/TDVtkW2T5jMt/TX2HsLZPG
pydfs2Sh7+b8wChfKwYI7QZ29te4BaCnq71RuAVI6OnGfFPGNNI1og75DV2VV4I3Rlp+EDkXptS7
tr4Jl8Ura2akxfUEntQB/Qh1AFZ8nTW7mcTvxmDzw/3a9dgAlNvOeeswYGhpcHNVC1LsNZrRAGQ6
5jFBaIhDV6Cb/+Tuu5Yk1bVtv4gdgBDm8aT3pjLLvhDVq6tBQhjhJPT1Z0D1WtW7t1n34T6d7ggC
GciszERmzmHMh6+tBSuxQ+XtlUAygSIS4lxlitU5aNBRH28V3mwBLSKor0C4zZ332IRDPAErDWD4
JD7tIF9qHlwrD3tI31pBKGEF6MS+dD9GXfKwdWax9c304b5HDCLwGji8m1kKkCXBtoCDaJMXS394
Cr+VBm68cjnwekM4w3AAqlloQ3QPYulaHlP2YsZQSw3IINYkxl8UDYEs37qpoUjeWDuJB9yNOOTr
YBeP7ESY7A0rDmR4ION6AfEebvqtZ6mHOB32ECadgeM/5wSMTjUuRP5g+KGUTYfv4S1P61FEYMbC
56y7UgcIUbw84v0Kf6IpkMTx6hWS7bPOgAaM7IWxH8GLA6DQPZG6eClK78BLf9XIYW4Z50xIstBE
zqoBqqKFWUYQLWiRUFAIjvG8gc0hModrfBxbTRAVio5948yKHmGTMIFsu2BvvVuMtB1Iq0aYXLvY
+lsc6r99uANIl2D8H2l3v22ZeAJDjKjEGGJDCcRlN7sBQQGSAQhieR5CFnhg+QvDOqxt4RuOTRxL
5w3WfV50R8gl9fX8vw83/2bkxhrs6/38tnPCYoZpt8DInQ1HrRD3LX/kEaIG6czKo3UVIVvf/c0I
92+HUeylR/Vq2/d+p/yZvK4qRw2AeloCmvI/KkwQJeJ60x/2/3e18n8JCTlmc//zUuZ/gBSr3wV7
/3UpM17yuY4BJfIfEcign7hF4Ln/XMU4zogggzwsQfADWMRxG/QTvGI59j8m3aOIeg6A4NHIvPi5
ioHl6z/wqwIyHKYMo8gi7vjnQu7nJIg14H/0nKb//JuZXhl4M8B1PWy6QFz9bTPW5ZkjBNBsbzk0
Z787PD0HkXAXtWDZ0XJntC28k2Vl7Qn8RcEx3XRpdXebNLwCDAzG3YKUtDkHg0LYiEbpzNhle4V0
DSAdsr9VJJKLMgrURvfNmkFY6iEXIGtn5amv+vIUG+8Knej0e0Urb2aCHKFKFX9YIJMpWy5y+Nye
nHJNaw13Tc56YEXgAh82DxaWequqQ16nAqfuECbAughDRksX0ORZlLQH0rsQEpX8exfyI1b33jnl
hCwL2gXz1KH5RYCQ98s3/2+WGNMe4Wu5hu8kgHEIlqxA/WGx9i9PYIjphkFWQe9Nlda7LG7hh5JY
H0UMvaqORAiMIsaUgeh2jRyFHEETe1vuRcUWkNFtpvPmCr47mSnMrZCH1s01YkH9WVcXRbeBitK8
Kgq+UCpP93aoqgtvsCcjQ53/0bUQcq3CbG3yPNlEIc/WMea9dZi71Ws7cMj7CnO3AKE7VKAQQGwh
k69tmhTzEnyEQ2OQv48l+IF/s+EfQY2/LGLxC8VqC1wGrJKjCFKPv49LrKaFbddJeqgHTg/MERky
sor6oEzqRZ7E1lPVaL7whK+3U9Ho4KOqUu80laRG6ldx8djCkPnaVv6+HK8RRcEOTtwFUGpR1lNv
oEwG3XGznFqnO+qODZ93xBf24YZL2TN/I+whNmDjKesIHLt1pFkHf9JapyOZAFLHU+XUbEIDJd3A
h1qjF64kRMMeU4XZQmZWuOq93n1MVAQ9ibGYVHa0jiQWMnXhByD2BusWVkMSsBSszxMaV3s7C+wb
bSDvBQlWFys6FK1CpzdTrYKowzJtqgGveB5ESbwxdeGMvA48Z32oZ19dEpjfRUlhXRxjQTjD1O0m
r5GdjkvyUoDht84w722aVOTPskZGV/TmPS0bjr+S6UPn5fQCB7m/AxJNtnO//PpHvgrAeECbgi8A
oJ7721giIhKLtqrEY4Stwl7XcrjIvEbIoy1fWj9lzbKxwjWStt4oZIHgils4xUoXChRhaP8AlCXj
OREdgcZBfSpdqMv0YWvecwvLmjyx7UvjxjY0CuoU2TY0NGArBG6VPAcBfJQc0PvXjTO8DwGp1hy6
8E8AGLRp/wTaJLlGNt/LLneeiOkrCKEAtjL1KXr8SLKssSDyNV7iWf3KYp1cOanzXdSVXpRafXfq
gjxiFA0gsuB8p6Z1H7u8DY9jm3Rbug69jKxtD1i5pKfu629nqRLZpY6NtXBNJgCgCqtlIgvxlET2
97ap4o+KPnNfZVuK9wMR7lCcQPa41SrK7y7MX+6F8BduVcjrVDXEGZsXsMCsOkSEmZvBSIb0xQVq
Cfau8JvHLmwQCIyHUzJkiHKVlnfr7VoeWUieCECGNw9fzVkiejY04G97MNbaZgp7lnnR5FijW3G7
/O+D46TW99vPA7EdMg4FmG+wc//n7VfbEbhZdW75qFgFDAynkCN2KrpyewCPY4YiBOGrXQxRtM9W
zILmlCBrI52c/6hEtWSFDD+ahJ097fUb/P1YubmqOavS25Us7PfwnGvOWilNZ52Odx3cOHZFB/dG
GDb2BPlZwKUNKLUofh0yL0qOKpM42JjigrwqETLsnD2kWBbwBrK3cICEP+BnXeY5+8CGqGphN/Ko
TAyP0KJrcRw+z0tqg/4f4+8ASUs7T4WbIkEHPQpYhvri7zRHJ07qrx8rKIbEBWECMqwBkKGTUcIv
cStOsrDuW5Ej8ebYa+l6w6EZDzXrh8NUnM6mOgKxDXxF0far6quH2zgAR00tddAYpE+TAZoFf97P
wYcd2qZ9CCPez4OaEbCEQG93NHvsW5NfppI710ERPcmM15cqLu5WTaynpHb8Xex38Owbi5XReoUB
cqRboeiP98vymuym4ni/Dpj0y1SCt9Bf97MqdfbTnbDZxYdi+8mxeHpvSEUWCmv/FZmKYcf3msLP
Ad61yX06gEQtetXfPJ0GGz6EzozYATtNhzIU/IQsFBBZxgyr3xqmokuqbt52Dp7IFLmGqjX6OfE7
a23TpFtOxSo0cKcqaLGfipQr4IfK/sal9q8ukaepOhcNoAcIISyElctd08tq23fJJW1b90MF7SYL
ouHNkQkQacTJLvgJRYBj+S38G6vgEvjQe4sH2r+7BsKGTKmTHvxgPiJWbyIK7olo2mOYeMNtEBld
yQYWgGJshMwMeO7UmZMcRsDIV3UepASjcJu6VnC2e/uJ++6T7BPnNZRwoEOwiGA5l6kXB4CydrBf
SWU1myJO01UmcrMr7RgSbK0bHEXVBMd2SMIjdmarLGyS/VSP76JakRowIFhQRWe7CBFulsHV5ZZ/
BWSa71PbfPssjfWNa+VrLCCGuS9ddGvs9AjptSM1Q5dCWaB57fC979k0RI1FkddsX+YO4hP10MOt
F3tQK9LDJdLUPcQw1VsYLzLvsY+ZYSjjJy+N8g2vkUP77+MaIkf/vL4BZ3vUe0EUjkJ0C1bMvw1s
3M6zYMDe/SHKYbTY+Q7AaZg3HhqwJtcq8UHugXr8heWRmbs0s98NMtlhzfOPogj+SLvSeWwzd7SZ
auw9H3hzzBncwUjbqceEvpBIhEC9ASDS1D2+OVolGeSeHFjuZsC2jiX4o/DzVD+dcVMviVP3h6kq
K0pEWUxWrkWQxyc7Y2ZlqyiAgVIQn6a6zwNP0lPvXZQBsiKi8mSIGpMbTocQBIQbEbDh35FHhYdH
5b7lCJ0tKjJ0x1SCVo2QDzabVgGIuoI4aZYF+T0ZlS8zMUCcMe6ZQVYBjht+KOI9no2fB+wAfp5h
CgL+G9oEc1EQdRRdWsOmZojmFoTLtgQ6UFJBn6TVgPg2unLPvRs752486wZWLiBly5e/NdRZC1wZ
pOlgfYh+dcQ2thQnp0o0pJGh2ynt3LzDwq+RLgfAkjDIbLkZCOzxoYFzo2+lYv91qJNa7BNoBPrQ
U5xZ1N6F2nMOIpHkUtLYvRR1oedZXNqr1JUdgH7wW1UqFHdjD6smrpOXCsjMnVX6bDEVPU+H80Hb
ww6TjrcUHfDzcuiEAyB/VkJU1iDVRWV1KvoEB+5Up6moVOlgEaXyeZvD7XoGU1ezbTr4UGSJbx9E
78LAwfbTV5sUMJrk8rsV0I86kZCarDoOjJVnb1udu5dolOkf+jx6MgHbiCCCSS5CRMnRgGR7yDoN
Lwor4lu4p3jbz+LUwiIez01cagjyp4ogEq2uRcTSHTdRHC4sA7hiRiBO8NlsY3o+hWIA3rO4lPiM
Zwgu5UfsjnO4UnT52TKgJyv/lBNsgWeIh+dnJ4Epdg13GTzlC00h4ZrQmpz7TIr1AH/Cg0cbH6sW
muONNfHBrXNEyqJMw9qUIElEiLnDURC5/ZqL1ybOvuVWdHPDpFh5IgpzCMXCXM7uAI+l7hwk33ZX
+10ErGiF+l+6fJ5OHb8u+dm1HswKTkQ0OyqW1odAVt7JNDCqFhUS9VkQk5MqXYgkI4KOD6HduUo0
a4zqwbU2UT7nVtu95z4mDMqrHwGz9nEVsbewLe15WZn478JS/5zmCvHPwyohhN2bOzIxf/dpakRT
i5Kw8p4UKR5J1TmvJbiJiNmm5THLqbo5cXKuxrlgACdnWaYw3/PGbpkE06sr7nnPdbwSwhu2QMga
EQIl7QvnkEcgbc+aTPGZxi/m1Gl71o1L24yJN8Hz8EkYai0iZtxjw0oJg3TIsBQNy1YlonHQwurK
ZzDUPQCA42HX+cXRrsj3hPkhuGltiBwGMClJZC5srApIyRY07cl6akQ+w4HiWqhmU7GzEADUsoCh
cJ+bQ03qo1c3xRU61sU1BxH+NCTpqrD0HQaPpwjmI2d7aHqIpRJnBacsZB1tYM9ImgZAy/VwEHJ6
bFtVBz9wyO4AhGQhWy2iHgDCQQx4cjPvtUr5eYD4181WTXIkDeDvYe2S17hHHDkrRL9ILQtsUt68
ZlaXv7UWgIU8xdwr8LsCWDjob67OgcuOC4XtX1gsW6OWntXSW09SesMSDcznmDuQf2PV7W8mskkd
8pelJMTLIbKJ/6D0IyTljVGsXxMkMawQitBIc2A2jF1GV8owJsMdYr+wloYd8AdwGbOYC/FHXats
jmROdQ1g0LlpZe9s7CBNrrZKQSDJE/qNARmRhVb5MYSa4YGOwzt3lVxhU57AwI2cTVYUF18MxcWh
yTkaYBMwVSWjbV4nPaQEmtbZJUknF9kYq+jGT9vVbXNO2oxe1dA9M6Kcax1hOlkxzxzdTJYn5sXl
6fOsgPbqUL5YMiLPXlDUS4tCpUkGPXm2nOHNhGl6CQUgvY7OqiUgr4Oj1Ucqmhw/Yb96NBE0Bd0U
PrcM/qK7JuR8XSRh8aCKCpajjJP3AuQTjN/NjxCProH+wlvO41WZA/lfhn7/WJZVM0+q9OeZYV3/
qMMMy0VPijttDtBsTu6i6dqN3QNeORWZtL1L6wXLtA2S+1RVRfIliMrqaDWoGvyyhZBcx1dTI6JB
9pzbLYqIbIHQH+XrNs3a0YTBjo6d03frPu2RXQiquFtPlQgLLR0IS+0/SxiVbKiVFHJBBYYDxmJ4
oj8GiolXqJBlmyJK3FUj+uGt4U/Yi2ef1dVYbXoenmWpmpkWcsYa4zxXXV7uWhuQK9NR+xW8tvdQ
N0jTyDA9hxBwnzEFd5+oxDDXF02z5Sp/k7yBGloRNPPesFGvK79Slxf30oEQb2tbw9ZBIGnpkhTW
SVaQHvta3AdSpjcn7Go86RKIWt4fSl7mT2EFJTHbamqA5FvnmYp8reI2/RY3zAWFZV6YO8x0GdKb
mqqFzKG8FvcqBtKLhxgNkfrQTlS/+6E5x7YX3KNUeNvB6wmEu/oa2e0DHcLyTfoakCwt9cbtQwoR
aUSBCAS0gs4qIURV9BtXhwA9w9MpXeb4tUO6H9+dGPec06EcN6MZrJg/i37FxTaAnNvUONVnCUym
MeZxBES95DgdAubslAu+yFcVdwCU+irGAoSMuCkBbowjClB7ku5pCBCLhjHzbTrwop8PHPSKoliE
ma2hI572NyqCYN154Dlw2wcbLwCIBR7utyTt+pvGXLpIQ5KuOGkWWqjhhVQIpQyBRU5Ym+X3MOEb
FkXDi7EB38wdt15+dcvj7o//PmrhGx6xBb8GGAF48ZF0BpF/XIgj2vhb/phaA0IoJBjuPcXuxY3g
Vx/UXrvD/r05UeH3YAb09osJsrPdUf3Ba+D4MN/NoUo37msibc8j1cGSq3LSbxDxfQxDXd+xhpFb
T3f1KkiM+xr1LtJ+OYJaBgnbTZPzYFZmT3ALEB+hBrzb4j15NAqKGLVO2KnQI2mJaUg41fA24xm2
JBJKmU8IzWpEq2EMwDw7vaU0ZA9ZhHELBdho1vAVYPEWsiCAzjuwZZMSIS48/5AjNjCUpmkIs6Tc
zKQbRXeScP4A8a+dpNDuKsG5PmR2BQsvEvcPjZJLaNWZgx4PWV4aqNv+eaagEJsSSbZTveTl9xRj
224IC/3gI0/V0IbdeZewe+LXWO5aPT9MdS2x01XXQpN2Kkq7tQ6Jrt4HkyZjrnw4ghsfLrRy3L0P
JvYlrwzygoqyk2tAXKW9Dg5WqbxDBl5WERymiuksGJs+2wVFMpsREEa594pdM/ZURfXNk24GHTY3
PCAH3Z5LKwVJZGyg0EfB/rx9qqTvr7vGoSDMJOqpCS240Xnlt6AFnAiWP/LsGz8+RJUB/WRsqOxs
7trY5IaFk6+GOHG2WZqqW8Dzb1OHmgGPC2ed5AHhF1CpIBEHVVS7e0ds9fPWSeRBMqz19rWt3UuT
+QNC8ri1y+0bPGTDe9S3UHob4HAf1jV/wZ+5+rw1DB5AounZqcVYdoqGXs8/G7Du0FWTvHgxIBjY
UrsIl0bx3S6K2+drCmOwoOT2JeqIv2+FJguZseiFcxucCAhfhoUaMwAGMYHxEMmqPU7F6azwJVtI
28lgM42G6ZBW0a/9jC7StQ/plRkidyCKfd2rr0ILbnTA90eYMbFe/vO6X27TkQVY+tkeEB+6iWrv
DAlHuo/8Dq6VLA+XavDBZKkzli5+aZlOVRkita6Shu6nMrY072wIsdAebzFVfdZ31Nt/dfulrk2B
eEjGZkwb6Zx2BbhH4/2muqnjVCwNEi2YkzZQxfH30yEbz3zGa3xVdFTL+VnfJxKcvqkMbzcQu76a
KlVCoX7sifxBNfcgeb+YitO9prOwzKC2nYpbFrjyhlA+TCtSHwQgBmXdlrarfiwav38Khrq/kjIm
l6B3331p6AuLILwGGJK1nnrFDd8GYX4tO9jsUJWAXWbgA8rjYDgayCwdp7Mi9cH4qUtn1TDmHGDw
ofaV+71tPftAm6zjJ6YLug/rB8oghTDrWoBdmVz5ECvcgYoW97LZScbpsIkay91pcOHnlTAFvm6Y
KPDayY6QWqJ7AtO3ZW/Z5FEQ5w+nbEZxuLwD+0q/1Rj+D4Hf5jePm3LbWiEwlshDgiBaZQeSFOrE
IprfBINSLLVCsAnGzp9XDDYkmGwfgS9UxWaAyCe+zcVUdIOWbaSugT1JvP6U1UPszCLIV6+MDytN
3N0j69BF5M7LSugYTe1TV9tu+1M3VJccqlRb1TJ1qgeYg8+iSIojXIt+Xlynrb92rJh/vsJ02dS7
LGskjcwKnw+8B+xmWDu5hHclkhkXonJ/D6nt41fVKCMfVbB+UdDgggmC8fL2gce8mHdd1r8lQXlk
3iierKDU3dek+B4ZKGFhCagfLX+AszL1mpPdgVRhHIwiiAk8RyHDF1R08jwdWs3l+Wx1iYTO/Fhr
Yg+H4Ltl5ewUpjXmg6lqcH3QZox/SPFrBuk0RKKwDWFckMf9XGCzeLKTJDq0ziAXHhCm3wAkYJrV
36Dn4yzcRpcHDMn1OS+Qx6y8xv8m4RVTIAv20sqArWqj+I5pP33IEw68yNSjoNe8SOgF4j97mF+Q
dQbU2qZBdAmKlPTJsEzDQte6EqSS8bsIAXivvYTDGcnkt5LSdh8hbzeDwo5fgj5X/sFiuI3aFXJ9
T5kM2wMihOW6VARLV6d3b7WoxVVC5XUqTY0hD38ErsjgJYhDmPU4qxHaUezlqzr6q8NU5/qFyBZf
F9DswU+qCs4cdfaz/uta0oZY/U7lgrfAgQ/bFiiZxwSL0wWNFbhJMfynVANUTuJqyN2ORVvKc6tS
/zKVOH3Qeds8WgyOZQQJqKnW18o95dHwx1TqRJ7sgw7L16koaieEsYrLllOR2Qj8WZCxDypXAa7r
gL/bYGzayb8OtW35O5jSBjun5GieWqayPYBd3ftwxPiq++wzXUPxs4Unwnj51J4PDgRdtbI3EhlH
ZKyoC2Z7QB9MV3/vepu+xzXomU5N/UvvlOXBeCBgTw0cbDkIQXYvHHHwtWXDLcvhwn5qZbidOmQp
g86YsYYjcKD4iNw4mk0NXhwifsO6O7Yneotxi62gjUbfEuQixpeM8LCPsf6fb6UR3S9vRfHOH5P8
5cE1XMIhgPvvKd5Kaqf/8lZyP/rlrcjBGY5V0SJhZlsfdckvg5dzGAjZ+ql388e61/QMURP9RLCi
zmo7vQ8APNwzBrbfWM2cjl8yUdymS4RL64MD/8/PRuTbBOCasVhMrb4u+lXjgaoOy+fkCiOju6eA
5ImzCgppo5y6GzXZqcmMu7WQ8N7kFXKL3CfpInOFfGFF8Fhzz/vhiZvWffXhaETbpqt7jeVxAH/N
z6uRFM+BcFc/r+apV70UKnrMRen9oPTB51b1YQ80mzlF6D/q8Wr619XTaxeVzz9f20CF5+cwN/AO
pKEqjDfUjc0aIbH07krAym3TAY5RVtu8L8KXoVb50nL6/GArLzwmKaQXPGzt3jEsAdyKrp7T2JCo
G+KrX9nxxrcEZFDHu4kWynFTF+PKX+7Gijw/UCSDjoXtA+AOBFgct941sXCIjfqhEmbj58+8qwFO
42ol4B/rQp6mXsq1ogsZ9lPT1Am/jBAyx80p7hHbmce1bLcpUVDwG+/62WVATq2IYOsYyQFWrnHk
IxZNwnz1dRvdCoAGMS1sP9/IeHGNWd7OPQTxp1vb8qOOsgY5H7SVRgSn3sJcMb7J6WUi4zEEfdJv
X2+eOCJalxyPoUf9I4uwI+gka6EP3gVnmsSwuRkACzFY4jVeHEPB1ZLL/9TDypBmzhctr+0dtTJI
Xvttj2RB7agF4uwdMGU0BhIIh6khQkB+l0b8+FVlFDJrrce6LQs4Vgmlyg/CKvy79vDpGFvWGz4W
GXftFbSDq2WGEPVdayg2Gw4T37IJ6L0p8HX0tv04XWpoVt/K+vvUhIUa+JMsrHfVnUc6ebalzy5B
Rh+n1KNopL2D0bOaT8WubBABbG2zmooa+zTITpFoV7uSXIdw2PRFAGRo1OtFo7vmXCYwm5rOOgyd
0ESAK9+EbqIjxOm3hqkzhWD0LNMK6F3bkH0Kws7eF7m3z9sc5l9TpZD6WWckXv1SN/WZen9dYgXg
HEHx8s9buFaWrevIxt823tqRxQ7Jp3llqTKeAaxSbOqcDFDGZAOYlkUVzyCB0Vh5diEwjLhM9W4H
qm1Icnv9s0dM800DZ6LPy6Y+sfIGLIU+LwWC40cR5uzBLtaRizFES/LiIgL7jAhIAScD5Z492GZs
RKzgfK2kPqXahrgYIvj4kaX+slSt3HM8lXuHBRUEvP4qRxjnlqWmYNuMddMBPgHyZx8zdfeLZxsA
kEM+phUhzavnAfBKCFBUtF2XVdshpQVS6ph5DAwrlzoIsECqhXeJkuTGgWB49i1oMsRwl5ub1imh
bgZEN4K68XpqbTNQeuCSE0BDtGOLHJCfJfWNRuhQ6GVNbAsI3N5XC0otdZwOWtR66QFjNCv9CksV
7TSbNHWesPrWYCUl8R4gOYieUsSHk7pxD8p5SRAnviuwjhGbqB90KJ27FYG8NjQtOUyNvu8DxdIi
Jzm14pXEmiaaLqZWy6XNnnEgxKdW4NXg3YRF61xgq/9IYqSVhqB67bjtwTcAKhVTETirI49ybF0R
wD0irI/1adN2O1PBOC+j9MicYbjXIbV2QjAoDRg1vI31RlgQZYmVteOyP5fd8BypMDlOBwqTDyiD
juWeydHUphQzRdvymQba/zxr0u7Xs8Qa0gWJiQ/ttUIdhvHgtFF/gGuYgnI/NaBy+X0BHLT62TL1
ySsPAF0hvVWSO3T7WRfMCTXZYeoKxAc6fN3UErA2wNIUbPrxNb4afu/ItazXQZ7ccog22U7jndzx
YAn281DnANCHqS6WX3VtopOlduoSq8CiwyOFyUCkzYb0ur1Mh6keWDqYkWdtuv1q8BAs2dQ9hv2v
utKE7SUEWcBPfH6a6hF9Gp3jjbl4hd76wBG9MKmKZUfL7IApLD46gQUBiDzp3inkMILC5d9tjE5g
KwTBNSmTBK59kHjQabTgbdDfh77eIihCHtyANfA3gGmYx6DGFXfiAJh/OIOdRPUM+xxvxbFEAWeb
6GtmuUH/AN9CoCaKOj1GLZxLF1h0lPswkSCAddU6V8EqH/PHHlS44kg5B1MUsBcJGagGcoAYwtRa
tDo+TWdD1sMVvm6+fdb78Grqs+7oqF5sYD9Vr3MAUp9JVa1JkrFvBZxm524duUdj2f7JCcp8PoXj
VNwfMNXnT//myqkDYQmEjSpklSDsBUupQYBvp4Xtzb9Wqx4j/a5HhGRcCH9VTwvfild6bbuQKO49
wNB65DlbX4bV+K17B9lq71COh6lYFtB/GDT034GbAhcwSzooqjG2j7AAXnjQKnxMA9fZ4iFp5pUL
1KIyHAoMGeaDeiyatqanjlVQTEQpcMCzQFjgEuflMg4le9RAWTy66aYWrbwnEWpUBneIdhguU1Pm
ex9OZRdHeEGiN5yi5h7wgLupUThELULheOupFZBOjdCngRqLK57H1T2USjuVy7N26bdG5OWzVyux
zTMIsE2NukTYxqqgsDIV1Rh0zEvpnUAQ9fFzSZA/gwOIQSisp2+2hE/YVELiML420MFhPENU1an2
SDK9ax/2JmnQvDkJEkfhUDVrYdVQeHai7jXD7shPo7cqKrFWgj03bLNS/myiYDnVdxnb+n5Cm1Xk
g49NXSfd+KRLbxqGOScgLXdtEHeg+geRszDQMF7EENXcO0DRXcJSuLMKEsHf+pifI5+AZV+n0Vr6
vb/u8Y08yaA+4W/vv8UuOAvcsZtLwgTdp6H2F06lX3orBxwWrl5PLSLYpsnsVy+zsjUDkRw+byhS
A5mHHhu21ifJVta4tbGJf+0LG2RpRDq+udA5jklnf6SD/S2lfv6EbXe3NLFDAIMFkNVJhhT2LMq6
FzEEmdM2tj+q7kRJ2XwvIN85o3QAubQDbjA2UXhyOLCwwxh0Z/ClWHY6h+gKJ/Hdsm1YIGtRzmvf
PeZ4yE+ChMmtKrFzGLrMHKys5rcApkg2YA6PMbfYzUuD0f8F1FghxCsdJ9VpZuV+FW5IV9+nkp27
nZlNE/JUBpQDmhyjs0/TWSlmNGodkRUh6wb7/rUVxsObVEtRe+ErBe4FEVKTrhsSQ0rIgS+agKPv
Q1dVT36s60PpDuohahF4wSh4kWNpqrI8Ei4cxPyWU/HzIga5UV94BwZuvvJccETHA0JCP8++itMT
Do8B6PB+Nacwt9NeVjyUuUWGA68Q3e8ogyBV1rsgzHgV5JEKTqI989poj9GyW8e2fRNj1Vd9xZ0n
i0A60ZJwGlqkrgOXSis5aJgSnCpL+LuSdC9SQNGrLMPyDDRNs/WSGgYSgcuufsvbObgq5TvIU+NH
En9oEc0c6dGLqazkNqQFiHAUDJ3GEgKMewppH5Xp4qAU3NoSoKdfaFslEFXyyK4N9fCS9ycaR93z
1KsvQemD+tvwktqWNc9F6u0MEhzELbEyS1LnkP51CDtbgQINwGfmSOegqGoPvHPShZZhdis9UkJZ
pRS3RLf/cgZIS/n/0m+6ixnvhzTpv9zl685f/VLIj9SYp+PBzS/YnRf/S9d5LbetbO32iVCFjMat
mINIZcm+QTkiZzTS05+BpvfS+n32vulCB1A2CXSY8wsPuHsWD44ln5juQpBjNKUe1t4TKeE7ayyf
51ZUD1VvOW9TeEjLTAOZDea3D60T/23nrQHRdjZrYtWqiv/pjJKPz/Z/uaforWYD/AiFpaV6m3Ws
YQJIozAN6nJagA6zAjqIKto27vxdDHArm3oTVBlb9D5srHUQZj9hbLr9ExZ6m7mqw/exMwSGTFb4
zoZU3I1Lm7pSbar3f44LhxZpO9Hcdd3AKnwH1LtbO4LvMbFC9nTLBq7PovWQVdO724XRoQ7Z0UJD
mL4SIYMdaP67XY03u/FaWXp+7DPr31sgPejaXWjAmv/cG2WFax2iQF5wgBsztl5F/V6mROJdr47g
xnstZiVx9GpFuvk6SCTw+iZ4tpzOUrUC96Fnc5lwCkDPccYyg76bOkpNbczuBiDw5+lKHbaSwvbv
TUTRxgp8EF5pm9GtBqTHSnNJJRQfPKw82NNHS9gJgyrE4YOaDWrSFdklqOS/h6JvHC2vSzLb0YEc
CFm7gaSdZ0Dvr6MQLbdcIENaTCG5bqf7GCyWmN7LfnyOIBcuj9ViUdklevI+9HKdlce+1xKxsyoR
r8HgOWvLnEMLPYqo2y1Z+JUP4MoVrfvYZGN6b0RE59VPMrntzwkbtcdGgAJv54ho0fITLuOhjLiP
boiE0v8an2Vo4t0m2K74KTAl3mktOjGOl3OcEWyn/4lDswfKH3QTUoAjRbodBnyaK9lg3xIbPKVs
U77lveGvdD2o3QtB2acuN83XHu8f3JXdhahGldP/iBTzo3T19FUYY7+2e+z31A+qte2fqvq1q9j9
Cb0fPyi/+lK09avh2Rwj5ym5tqT17+zYqb9MPdaGUq/8Y2jZKL4AGTQ1vqVbQtXoZhZ76FLYmfG7
XKPaP5lCggZIoJtOdaZdb7BCNk2kwydzr6pmL9FSI3Pq1dO1i73iIBD/AmJQAZ2DtXlNByDytVNG
q9sQs2xw0cVWIZe5vI4eE4iBOkbSL48GAfMDiUJ2PZAyU2yWF01H9uEuAhVsN9y1M9r9lXj9ovBl
h6e0boZT6oAy6AwnfqjIhcD3nM1jY7tsVfxZP/iZhaadFUfPHdmvHRTqb2M5+lc3nb+l9WAeRIEj
yR0MRvyvLPvodu0mAI9w/SyQdRCbVtbLs/6fjqSrpi3TwnmUYXnfNnV5r65k7IFydtuHW3swyIOW
jv7eIKr3KDU7PETom9ypqiqEqWVbsN4V0Q7ORNJDolMyg0Wraha/bQMcw2d15ns9VsPUPJKTRz9C
DL+GSAcxuRTqqolQA/UiPz2pq//W9tmhbotHdPSk11Qb1UH2OsIbxMsPTd0H+oO7MI4DTpgrvfFH
bT+FKY9I0leat0Lk/BUYdXbQCDYcOxunjSZt6i8ZCUBWdMe7ZrlTPkJW+ara7QRMFdH5ArxJGq5h
Yjn9k89+96QVSBiOCCRdRF3OD/PYFIBmeTdlgZmEScTyMvmxhec3WctgDk6qaGHyLkKfWURexr0U
QUjVrfw/3VPVoeUWl+39GJKd8PLyh9vZ4FftMX3JQxMHAPar58GNvKPZDMVO6wr9sYygRhPEyb4y
xd0DprJ/y6Ra265V/PA04K99Gvy5PQwc50y0xTtykCp2dTTEh6GpIcRZ2tFDAf0YZtmfq8+2RDoC
Ou7/HcPpTNuYuvHYx9odLnsuL5/v3ApVRS/5a4xgulw3bDdx+hYDdJLsGSNAe69qqihSDlBz2MUr
NyYjlA7j2zjq4uKPxrduqWGQXJ1GXJFWqtML6nI/+5mzVr1WnNt4cLNnVL1ZwznO7iyPhS0Z38IS
3GBtxznSW3wUvIh7gH7xY5DazSoSHa7nwknuE2ha94WVpPdgs3GNmbMJnB1tqld1/FW1CsREU6Mx
1mmIAXdrZMkMPwhJRcN2m7Wr6xlubFZwUkXkcRX3Hj/2Z30sK/0kkTMsCa2EXpgckr7p31vTew/c
OH9w8nh8rbF/Uc11Gib3pUB/pubU+u6nIVJbroet2nJTECKVC7qiOavqklOd23x6aac6eizC5skk
Pk4QU5zUYqpWTr/VN6yQZHcVJdOIMGld2tjYzruqDq5p58Sb1kuTjQz85nFYCtWGdCwBpaVaIJxX
hPHBMP188drVtg4hmYfEZ7L3W6961XDWQMrG977aYfiYVQP6e1b2WFrzhISyN+xsMxt/QB8iMFrp
xnsoofdHhEOedKAt4O+kdj+yLu2HnjCdXug5z2qhgVszuodo+TMiLeu//kxbhvyZdPzXn0Gie/hh
COQAZJ6l2xE0K67tAt02kWmnPOMFrUxCwYMkGvBXh6qqYmzkmiiHeQEOpa2lKOSmqzKczMwGGOoE
nH1/q+f4DsVkVs75QlYIKuE8frUWKoM7l8l5LASrQ2Xkay1p+q+D4T1rMPafvSiPz5kQwUq1y7R7
DxvbeopkBA1vRPoYh8b+q2gQGDbq/nTboqRWb0MO3LmZ6zxj19u/FEb/EzkL/4z/bv8iMr1F9gCv
XNXZdjBHpjBDpGPpzaQdInppvzr5fC19VEDIkWbbSIP72XfCZHcMKUNKZ3rRoyS5Zs1wTZbOOYin
vd7wnIMvyciDUAgchNeTj1H8Z1s+ddlD/TX1Cw3KwXokdX5W0UGy/0W7RiJQmpEN/RZjZZCyCID6
3r4eKus1Z8Oz/qxOJWJPdWn86a1q+09vE9wlersk5nzxmBgcyAFR+o/RP1dh2v5pU72jvFgiFchG
yTdCgPODljf1C3tB7CxM671C2+Q0kW9cqershFu3D8dTMrgfYZXj9Fnk4727FGoC0xzzt7RL1Jgt
Tz5OZfulWpYUiNINpt281molcdNL0YUFkgJ+d8S2SqImKL1D6YYClAT2SGlATEztUJwyDk54HKRE
UYvipbNk/uJfkjmKbteNBjbcGFx2L4V7dG0jOM8cQXHu9ervlbMb82R+owvD3LkyH3vrVcCJ+F51
pruaMc65ZBnRYmtCa5ewg/nutfq9ihRO3vQtwFvyNZ85ftcIrB/aWDrYuXpb8kPTcZxH8aADMUK1
Ic1/WGa3cxNn4LkJ3LVvoFWoeY83gKXrJhiDJsG6a3PjMjrQMUbTuESJDY8Snu2HU87IX9Rsy1SV
3dQumdBnnKt1ZFvwmhoJdB80p6jc4tQS5l+Xspq+TuXwr/YRctJnu9b3eJP0EZtuoxmPzmSgfMky
PB6lNyHqXKSkDzRp4KLlxxUSTSwbfS7gX2PQdYmTbrrUVoUVSI8zKLt1uCSos2Rti+DviAuKoZfl
124O9sPo9a9VajrHHvz2Gp53+XVM+6dUJ4raFVWL3DO7L9Hhz2303q9k1JvHSIDyE7mt3anPmaP6
opf2N3RkXFiVIYfDKmBiUPVMEZekWHTO5PCffsclVKTqGISz4Rr+6Rf4nPdhn556r0ZzBb8vhNVd
i7k3i/OLKqYohB03tmQxVI/EUZ7kXJtfrKD1NpOoCUMtoz87VHXoWL372gxOQ8auphJEWiOQv98m
3XvH5bN89iWky7QMnXVU2Pk3PUNEOS27d9IExNCiLiNWOiOWmuBm2pou0SCrvYRj4Ik7L5mdTdtI
fzUt8O5yau6m0U62XStM+J3FFzm7+Y/e9b4OgyFfgoDAiyT0MRLwORN+f4i0CWh5kXXuthGVBgwp
TrGHkelTjuoZwmzOvFdtUKLHLSk7bze6erOd0ym+kiZstuHIKvb3Vcqhw8m0da9g/IZbQwlKkfQh
CDvd6blYJ4HvX8KwnMJdmcIgM7TQsfe3GbkBYVzp7zIyAkVNKa5FLItrTGx8hMJ635E4/tMh7eih
turxeGtrMKi/itFCe7fz0/2tMfA9eTAh5953nTaSa9Mege6Gt1qA6+a5Fd5HkQSceHPcLxYOyZRr
Cfg+3V7biWZ7az8RycUzIezQmc3ZjGOuXm2GtsUBT4JePd0u8THU1nh0wp2ROTZvUdlZ16g11rXN
3jKbooMZ6tZ+wR2RtQzLE68QOubpchm3DjQ/1Xq7ZPYZyCc63lo1qpvsPMrFSl0SV0vXGYzD3ZBl
w8oaQ/Fg92mx74GrH+Aldlc9CRH9l3r0pcvCK8d87VePpjuA4vxbrhMZkzH7GiIx8T4XRndwoN9e
x3x61Ivp3Vl4EGJGlamzBzgpTMgrs51+JibvJ2d359lrpLONqtRaq7GdlbjXnrFjJPNmFQTtzxB4
0XEanXqvnl4ZjxjyGm68Zaohpr88s6ojKbG1HwjPQoW24muUFeadmq7iKUaOfxqMa1h0yX/tyOY4
uWopd9icQ45BrNmrGs/Xq0tshWBjjZR8ievEUoQBztI1oRF2tYyw+V95GBygldwRSd2WAanHRuNM
iwTGfSK9P8UwZOY9BnwC6SUUlupKJxesGtUYD9mkA2Ifx26Jct6V8TSdjNKbwOpRqCvVdisw2jup
K7jkdX2H24x+HKoP29OI5WewvGyBzjUMjHcSwOmqbxPY/SKoYV84ey/sxRMOatHzBI5HNUP8Jw/e
ILKrbqrrEenDwXW37jDW70lVonhUpv1Z9YZ2temyVnu2W4/FTmA4njePYdF47z3qOvvO4eVUVSvE
uZ5YEHC1CVd14c8QPmJnBV82eTVzd7qSwfzpoKT2bs3+uMs49W7Undokzbu+GTGjXD4XNfqi0dt3
I2rs+0IAyVI3edqIR2Pcxjs1ajYRhq4ikBjuZGuvhQtnfbnbjpzoXGoWb9RSLZk/N1U6Nbzcvvue
V/Gba2rWQ27NznNSNLcPIy8PER1tLtcDuRKo/Jo2W+F9SdDuXnRRdB/XhYFUkg3r8Z8OzUl8NJL5
ihwPcW9OBt2D4Xfxw+hItKuXLERZ2Mlar4bipIVG+dZKfDgUeWvIip3DIQNx/7ZF1H2RUx4RCCwD
Ts/EvePvzMk/ICTEYFKj/OiUrrnxyRV8M3nchIAxTCJoK7qgPDU+QPICevHXABUx2WTBd9PXh5Uo
C/NiVpF5to2+XzeDnL9bv22QVa+pVX74jjne6Vrlfslz7/vUB+EPe67vw8HtfgfghdxR4EXZVB1o
5aXewtv+HfGvdWQX/fBGxNFi2/1CxGWEbQlZUZtxDPUX+Ri5yMewZpYXVc3qp7Cw6/tbZXb+NKuq
Fj3LJoWqv4xW96lm5jaMtKNpAjFH9lPvUv5umlyXTfWTaiqbJNmw+TU2qs1fhslOO4yJqC+qNjhF
c5KD+VMNmLx8eJq1VFv1Ony22/jl04RnsqOV80PQe9YWokJILKk2knVou/1J9/e3mp518TmxRmTD
lkToIWmnW3xfDN64TQLiAyrcX2KYRnQxeISMgDKzYX9RzWoUwYJip3IE+X9GCVIHujd4R1fWDort
FLxA3l0FqnsTy4EkdQa48tZT6E1F/mjzOVb1fVZJIaHDkAbFSn2S6vi83cphhUgY2OtR01wi8pX7
ELYdFg9dZe1UVXWkQRtuYQDAiLB0lxWTwkkrpmY3/qpqamzmk/ZskDlcPgfqBorZtT2/sSPVjqpN
DZUtyOSg0SscVvmjARmTOwlL7Vg1bnLMghItA8Fxa2Vo1VEkMrpWddU+57rot11t22tVdZKweDK0
Z1Vp1AB2QKsEMZodQbfm2TeZQEQTv6lONcy0u9+pbLyTqgVO5+4HmRarWTdxObEzop14/a6nQQhy
oxYswIGzyYWMWLnuB7NbF0CYL7eearkkT8/hB0rHdvDihTRokKdU9+RB97tKo2Svxqn7VLsqWsGU
VJTd0a6lcaxs+6QkQSbwGVpQdZebNsiiEgLLwNmMjuev1IgwZEXP+D63Zm4V58wMy3OxFOqqWlSf
83E+frZ/DlNXblYDp/zn1mEAUZVPYLk+Oz57pa8fxw4cc7YAD3UPqIJft+k19Tgj2FrVfiBP/iTR
l/jdBMNamtnwHe6WdjcvxLCgzZGO8qFKJ2WT7b1sfIjTPj7Wmky3FvHqD3hXW7AD3vcx9eKVTHLz
ajqxf2oCQXK4MRHB0a+l1XjfBwMnlaLrOPZZgAXRVsUkZelwnZ9G6sd4eshk07nNdGoDGT8kAxYz
aoAxuWhsNPkHcfhmGw0mAk4mM3DnSuQsWma3KTO9FSpIHI3ZIDJxLY1lX6EB2HHFKcFlBqmPjaFX
2e6zI6xw4NFDIg5pGK3j1sORI4LP3Hnmt6kzMIYpBv08xkX/UMzYtpgRwvZOXf4ozUg8WSQ/j8Cc
8g2mwda3VH/oUCT92mjgSPsiKw4FMiSvY1Y9qA9k/UCVvud7qQqA6XVjiYuUrY8p4lyiLmhBMIj8
iy1RPfjTq+HjXBUtiW7G3jpit3U20P+xATDc3F9XgzaCfI9B/RYY82AFjBF1mY+7wYcrbw/NJcMV
+qHEQ6rzPIGUjt1g4mAiTaAvWnyq15ULvraf+NYd6y32jYaJiybVqWlhfizy4sPuZ6/YIELiYiOD
a+Pto8ymMO81oBuja+XbCHQs4VN7Dc6yfh8BRZ1Nl2y/5tb1uw4rjqOCU2xVr2ZIONAmzFpVRbxw
72nGr6gK0iNgdwcxRT8xz3VpsdaVoGNqqFYrY+rMs+qYl6vPquG397ETItZQNuF7rBV4fqW+vAla
ZYN7h5aY86ILJ38yIKopBSutGOqzN6T2nVKwKiz8e2YDHR4nBjwyhTnmK1XoiU1j4mqPXWV6jPhl
n4QuwXFPsfE9NoxX28m9l7HXW+hGHfwkP+zfJJQsNWAwgA650rMfxtiq952FrR7BqwtgdO9iLGYM
ZZbeq5oGGeMShb53mcZAg8csAuSjepe0PDomJ9grB3WryBD2uVMDhVv+nse+36sPUE3qin0RR4JB
JxSuBn/+SRsTDqLMMfTa5ZObsgvXqB0Fa9kgyOgNQU6gyxDHrmnFcdaGCJ3S5VIVOluaYKP6I1y8
91OJLTRghXUU1dlHYWfy6GWsMIB8s49O4D1ozBMa50vviKjIWCbOq5s0DeEyvmC7YDHlLIwYxDBt
hBia6wgM6iksMcYp8/hX2cCViVwsmTTf6m8njCYKf40j1td5SbBOHT+kG+DftxxVYrSNr8wEe1VT
I5A0+pFlpjyXy/gsEOZWHzlnq04YuSvPNNmOil6cQ6QFz4FOoa5UoToyo9BXuhOQUPhnnOqVdT1j
S7M0NqYDMLyTz7d7bds8OWZykqVnYNVl5ugO4CtVxvkI6GAYnxrhVQfYGyYGWQJvgX74ZmkN7ip5
Ub6KsvyGJId/P/hz+YqMFClckTgn1Znb+mLALtyD6iVJ2q7DHikJLTXRwzWFt7ZC35lXTm9XR+Jq
oAfDNKqPqh4kXH1WbyNVXeutAkolErdY1BB0K4fmVEcZZBov+mLXCEL5o/wyuGBhRDCOK1m38ZPm
Ru3WNBr9TBwD8YhuLvZhK9Jrp/neugzi5HUKyWmWTZ98nyLrgNSGF945xN+yQJt+kZb97nJE/WiS
yuTc05qPbitIL/p2fUbVbDiShoKFpfv9VXYl5GY9nHatnearQBfBAaoij9+Scm4MUv0mBtBkcwe2
5SNiqwtUI8p1hukxUgDLMBv9j9swtzHa1xbTHm0C2t7acl+iGXUNs6G4qqtJx8BrNNICunVGW+4I
XHyaEsXTnvlIDbz1LPeVRKi2qB4EWKHk4sD5oFqbALBITjreW697YouPbrSd69Z7M4WhrToL2Jqx
VIMabThjsqrLRIj7TfJKtbkQz30e29es+9UZnTylrilPSMGNqO4T3lBtqpj9RRlEdQ99zCXnkuQk
xpdsQKlQBrX1bkIWRqrQNaFmU60FP2blV9ci8Z1XD5ad6Wf2u2uT/vjrphFMyA4BuX/d5MxYgrUO
7kFhbqcvtgF9O5VacrvSnCZ9gYqAKPHSK2IEk/4aV8b6t7pLzipGXdhkdlFEcxEfMK3XuPOsHU+L
u24W9T8d3eKi0ZxtDMxxZWN+/iKbMjhH0vplLrUGpP9TSk65F3xtK6fR9jniNw9q6CIJi61AWZyK
bDRe7CnDIM4Drp61HlC//sMi2vHDTJ1vDpLBL3Ce2SXFvtgVk+Z+DvBH85tdWBFaWJ6P0Vh0UvEw
VaSW0e9Af414VxEyU23Ae6qVyAOxu8XWjKra+yOSnpyS7+bJCY42xLQ3fcJ9AdLSR9LavGpaP6w4
8MQfYsQRboofGyubjqpoybjfrv5qc4OqxB7on260TfxtlOTxkeM+bOcui3gxm+Lca7XYBHoavLQm
inlK9NPbEcwtLkHOkjyX85NcpEOaptuYrgi+1VoLKUTO+mOnAyoz6sY5ECbJLzfsajyQA4/GCQh2
baPsUo5dsIW+Ot4LzXiaJtDglYvUgHoHU0LVuE4Xw0lq7vDxAqnePwJ+7vFfKr+apja+9FMVL4nm
aI9gwvziucGXKJnzH2nbfO3y+d8D6nHCb6FL3Y1XpY8oO0BrQxXrmgd+dS5my9w4LSwp2bX1Qykg
NHt1X37V8FD1NLRBcwIyIfmTL5rboOUVQAFg29CZMWLslZc+NdJo7iERRM8C7l91KYHarha5QkTv
8vJAaE/bwaB0HzWo2iuofs2PHIe9dhDdL6vAbaJ0quS1RRZtK4JYP+kQC+5nlvlNJ5v8vYmcV12m
/n7IPOLbZYrv0VJkfffnyom98dYWjtpwMu9Uf1kDpGLDxqh+GqJNP6Jv3nWtcQSngUMjMla4ww0v
nRz9Jw78wdntsw4UTJiSOMPMMQ/s+EG23XDlDI1q9XID0Ot8Merr79tKVE/jXH6oG0ZfIAYbIcwk
za5+haN5WL9UTAWnOJgQBQ88Xqzazqt7VXdiG9jr7OFgrFvGwR/jrylr8Uude6jYM9P8OmiJE/yq
ZzZORei6L1Pp+hvECbNzlA2Eao0SkRDeiSD2dzmoxK8IvZQbTVpYPHt28ubb3o5v4E974GvBYfaC
+A0A527i1IiFm17waAYlOnDo2xB5tt5tBzuQIGG6QLvLfid9hlbQ/CYIxSALNuLjnHb2Kmmb+Psc
4KYlZ/Fuy7jcJYCR90PVaK+2bO/VAEDp6K/41c6JS/dq6/hFaoOL8elylSK58f9dIaKwdeHz3ZD8
KmFXuhMOjgPK7Kp6K7RW27VQ8siRPebkCp9sB7XIBuUPRDESAD4VUpJBjbIXP77FAbWS2w5i1l2i
dF1Fh6O0Bm4Y2iq8zjgOnUOiQAOhXnzvh7y7H7zQuC863N4VPyk+tvjs/WDqQ5P/v/ZPU/snEJ/7
rOXEnuPDSHBmlwKjfKsT+yFiI/zYBPawyo2+fkd5Bikd6z0H73tvh/CBETCw3qcCM1qnr8S2Wnr9
FioJ00180cBZLzepUf/zJtULp/J/3pSNHKWy1HUezQWXE8ve5fcOrV3gaEWAR4OT7EMj1++8vqLu
zw5HWJ35UneOpRfPOyvLK+c+MNphlUB2WyOPFBBVfZ6NPrHPGcGO6XTjvc7zkAeE1sA3Ci+DRLYU
Ri3gFf5TqLaxXTwL59l+0Qxz3gGYnzdp7pbvTWXr7HTH8aiqExMK/Nrq0fdT8TLN6Wrq/PIR3tBJ
xcN5gfKt9CyyokvIvJp1ROIC3rMyRI7eaRpzgvyeDyujQNhYX9RSJyCtPIuWveNYBh7w/1Y/ew0I
rK8IjzlrVo8YXH1vrJMKE7e2sEEkAIJ4JBpP4jovsP4pevJk5ez+qdfLGDUw9StCZst96pbZSNrH
z7a/PksXMzkPl3BBhywdoHJVaDaJkRZC9FahtzzXwxCvwjqBfEa5qn3U7YZkPb51EA1eK+15km30
Xs92eC0b74e+1MLMmg6xQFtCdbZyhKAydfputhx6k7CEDL7zrKq+hKlxdOHColyqkxJYmup/rmKB
u6Od92fVbtdAk/VirI7ZNOXYBmCynLZe8lp2KBL1sR9tUEVNXkWEBj+OEV8mwzTuDGnpR7XNdPSn
CvLce2049VmzHFwg9K7czIUTgVZGZ7e0Ug1dicDfcRCQ+1r06bNjB9jQJaX9Q2qQcaK2+9Ane970
Vl+fQicvr14zDUAlYnSKxCjJsnZsaFEzMk1CO3mhAd0Pm/JLDLMjqdri++R2pPgRQ7rvHLO6xrkZ
rQQKt9+HZjoLG3eBIS3L3Uya7MJzFV7R+7Xu++JnvlRmS2ggzpbOzpi/ZXYM1LfVO3SbFuN7S/SX
fE73iSHzJ9uP8yfoO+BRxmlcDa37p2179ubhzD8r+ZCDR+K3sf11sGx7jJGMj62H9VlVhbGOQTa9
Y0iEbYPrVQ/9GJlAY233SYdnu2v4QQEgV+Iya1Wxjvuh/YI2LyrPc/9Lkp4Bth98GLNs1w2KJheS
t/UxQSJvh5JN/tz43XRH9OoQs2h82G7KbjECS8KRdX5reLlygpwf/gwLokpFvkEwroWB33dbgsjI
U7FmnxUQ0ywNsosG4rda5JdHMDD1u5MCPs+FfAEHPD7O0r90Zdu8C42Ist6CClWjgFX1Gzs3nZ3q
TQWuo5k/uvfRT316KKuciMwixYg20Xg/LMVNmXFpszMHLH8bE9ktmz8dsq8TslDLQHfp/vwEAczz
YAOX7D2z5x/vBfOxXwo7NmfiOT87TyDC3JVDDlKUJlV8DhvVbapRSuMSc5q7h6M6HAJkOUmgd8ar
ZZsgKXVOglntGq8yNr0DpqM6IA7WZnbZXaQnb5EWjPveTrq1qtZBXECyzLtNG0XpmzMTlTZ0gu2q
V2tMng1gIjvVO5eFtoo7sIOq11qMNIK0to+q17XRtJrNvjur3inwUH7ZxGgpwSRAZIcM6lrV5j4V
kGYoPqu2DdqR3BxMFLd5JrLlPBtLkRnRQx761UU1+UYxbvKR3L5nddAh08LbtlPp3bnOkJ30ZRpV
1QSJkUOQAtxGcudOgVdQjjDW9gyTaDRT+6Op1gqo22Zmd4DfkGwUpsW39e+aLMPHRse/U0qBd+mC
5/282+ynz7utoOsOSIEnm7LN873kRIfAXYWLShU4227yxg9NcpxMnPwxi+Tw6EXN7rZUhOEOlQbQ
rD7LstFqJwc5npVaYX0SrJvARuxErdJVOn8vwYVdccktifMckxhfVjctrRfTIKxWepn3s43wU8nd
7JuTmkS20w0rcTiQN2iIaFiuIPAm0Fo0FiF00diPVQUhk439DNsLamTS+/Ib4m+LXmxMuor8RuIc
jHzoXsIkfpZV2W8cUfX/Eo7WSVgPYTLtzNInIWzYcb+qihHrTD89O+hjfNFnT6xMaPBXT5v9PeYE
495wUUPSpx4Qix6nyzRm8asAYgN9bi1i8mz1x5T46QKZ72TR/quqem1ZgHgrxvmuaHvEveUQbsge
T4dygSgh2pT2vvbhGU1wMN3eXqtmhODxSs9hSFh6+Y2ZAnvfeYJPX4AxTpMIP6AFPdyWenl/q4sQ
2lBIrm+relQh2HIdZaJtrR7dM+jRs448KC6ygVHt/MLXz75mDPue33VTleFXZ6y6ahX22g9U4ZPz
HDbNc9XEzl4vMM0NmKaeVVtJBCNPx/FBplbzPM0dLrrMhlg9ckMU9sABsLdWneomhxUeeem+C+4G
Njt7tybge0cGLFq3RKFXndn1J14SeZIgeG5Xf7XdbmmreqtVITmJePjNAq+9WRx4D32GwtTQGdqb
tOxxo4M12Klee0mnOEObkrhmsJa3p8IR0N7Mpke13MNTYArARuhG2K+Am0+bWz20B3fl9nmDugGm
Gewy5wI1jE5r2aWK4qzqEaJ5K6Ph0G01T6oZEq2n3yMC2TKnR5vad5InVUzu/NVG+u3kzVn65Hm9
9pCIF9WlWpzWsQ+cpNo71SbKoFn/2aDpjXv0/SokMMERYdCGcZvbrnUy5tk7GaYrt8KpgicP+XLS
sqb9bcqBn4UZLuEVoHsxzMZJFUNkWQh4LnXDFsYpA10/2058/Byi2lUVA/Vwbu+MrgzBFrrVc2zm
9bPEIaEhfnRVTfaUD9sa+s3aWUZUURtsJ2RVAYq11oOIL41m4sZllAiBeajS3RmaGexR97ce0siP
9j6h4w20UgFbcC5QvQ/EtiRLeWnd4d9XIT5aW6JDDz5q4Oe0Lf8U6FzCoUzq1V/t2jJMtSWaoxPy
CYt1nVgEcJdCG2CkN7YW7kCKf1ftqumz+KutygMd+TxksYJFdUtkvrmfc/dJ1ZAkQ6FradeWK1VF
AsM+597B93Jy6arJt/vfrSOjNZyK+OouRYRy4Wau+Qdm/4+w81qOW9fW9ROxijncdu5Wdysn37As
25M5ggTD0++PkNeU59zrnF2uYhEDICW32CAwxh9kn9yqw2iC7jTbECVvLXtWIUNDPdETVYWtupQX
3RS7Ptb55v19iPwC+wS7PH2FEEQOthqoI6Qphb6HbF6x9omw2l4OTqw9j00ljyCkBX7OheleE4wc
dygkO6s/guqSkG9QjZQ+ep6ghIoswoqks9G5QC/uGWXKv5QVQpnd5b6cfzoJRqrIbVhHjBH6dUE5
ctW2dfpDLxNyVvWAlxL2V5PNBMqOY59KmfzM6/ljClA+dsM8WqfIwj6hn8zKEpZgOtfls5dFOa54
HjLnSxMTwuBQOw1qh0tzqlCIwBnmxWI5+pDIhXQi/VvFbyJBo936s32rGC+O48DPbK3qmPHKugcs
nW2HOA02sAtgFi2xEBezvelm7forZof5eNRGG3rCMkR1wItrzz2k8K9QaMjxNtYLyk6M+ornlrZC
IjK7/YqzFrgbhl67USF1Q4CuLOVaHOgarcxhLhfVNfIDsoVoQu+MWc/0fR46QDkiLOqcZmgP4zxV
EGTQb6rGsTtGE7m6rq9tQJx2ejVNbG9ROOju8qZFgosa5wMLT28tXXd4LsCOg/ON2zejDnPIA4i4
FL3zFBbN+NMyJgTY+wA79MVRHs0NuAqltSV9n4EWB4WZdlb9UhvM+RCHce5YmqjQRtiCeNUx7LPm
pTIpTuUl3mGqt23dvyxXg+S6jDVMkHRRGtz1VOZfWOatNQDnELZa/SZoQ2MbjnqGKXtiPLlCjMc6
1ipmK0N/SopwvPpz+KA6VWgBDY/jE9rxETQ6Cwzg77VEpqO2DQIS32NTi9b6ZJChq/wR440mucwZ
sqi9Fj5GWej+9MvqPNiW8caH5W4geKPxJaW+KaPwtph15+brgOejc2MsB2FbRQsrIwGMiHEYPKz/
DPTKGnmcWr8C2qW246KuIm1pPqeF63022wVf7UResmHB+zNyp24TZChk153Z3xWajlRgoscfox+9
9FVRPzXO3B5b4WKYxAf3XIkJjHUGnJJ/q/92BoH7/9Nb9ZuxgBoFBr0v9V9Ap576yey/xZBkKEgZ
zrNk7bmpw2a+R1IXFwHP8S7slrA0quz5VCROe1OZrrsvu8K6jhkLXcOLpgcxtuZ6GIX/EqLjsRrt
2PgOsPF2ssZ8Hdnday/78MYsYp5+RcdQzAzFyVAH5iDDiMwbFa6M4PvgWOkjVITnQCPzyccTsFp1
RjDdyYSHYGYsiUnrR8WCEpRruHfFhBfuonvQL2r5sx3+sHzbOrAzta2VUjvQgt7dtuhPfo7r3Nmh
Zs58c8Z94jNmjg6cN6c6kbGnRKeKcg3qhCcTleO6S4M/anz/aorZjw+zHKxyA9Rrfs3IaW0KLLnY
grftE3jYq8IltjP5azTosxs+y/bJGr3PuBoPVzTe857+QMFekp7AuMbvAgE/dRBPhQBWXLE+/ggS
rIksKtYrYbL97e35h3DJdyWuOz0bNULx0nLlWU2GoUA6yXGwaljWqrjN/G4tQgaUK7qVsg7zRic5
zCnG4ao5BKN9VWfTclYGwbPhT90RQAfmREu6NG6r5sJ/A4maJUnKehNGzNBFe15/1quGiOBKxlV9
tboBL4DUrM7pPB3lAmcz8qRfAxorr0NvVdeydbo1jJfkA4DgMTA1/6UodXsP4Mnedwh8vSQJGvj/
vLK14/qahRhh/n1lP8/5uih6ndmZMpnesGVyG6gGnYQiZDUUf1HCgHlQjM8ZnJNb1RnUxsaate7R
l7J+RsgY2JF80Qf8Va0yO9vLDUrDdpA473FmXTqDVpinMFoEJJdeHYFyiqgtwh5LL2xEZwtTVdup
3p6a8gpm0grYUgK0zYw/D19NPvV1HTUoMSwjvuJfY23vxc3Z/QzgMWspnufaLJ/Hs7Ho4ayB7K6k
XumPg2lkO6MJoQyIdD6TDZ7OddTNZ4p/pDulRoFjiSEE3mxiisPrgoLZ2ZPmkizGcYiaKOVxQrMR
A/oMIr9DU4K26sFitz1RE+vYrVM6mcrs92FemjGp0wNPRZYeptr341USrQd+13iV4jQCQ9/8SAu8
VCe9ml4HwGxIPPnhA8LFgjSnFu0ixDF2OhiwC4S6dEQ8gdPBh7MZGzw3y5bHS6r6os7UOHVWm5ax
NfzeWX3FeisFezG04z4dxujQp/O8dcMievPahsT+HFDrDUz3tb18RsFundNYB6CyDDJ4RW9bFzS0
maRbScGxPSQOi6AifJlY+jw2bsd8Z59VY+wbuSyT5zVKHcBql6YDCuZchd5PNcIk1/AY5cBuM4FO
3ty9V1ajr1BrACwaCOvBsS1rjb1F/5JKf+CDc+U3IcWLM+j+TweEmdAE7hjVxcQnDEwqagSRafQ/
p3l+E41Mvo28hYA6hPFLvUC8awFASWilBDMIwH4eh26vpSLl/zjiuzWCZLSSrLqoQ5yi8maZ4rOl
QrrWVZdpNqNx9TnOMCueu1rf9fxalL28fDvz0gAOQCW98tEtUmcUHPoTmODwqM6iaLKPw6XBVPaO
rJlxaMpGrOqUyv+21J40s5a3ImPTs4Ibmq6zyEDwJ56Du2yyqXbUcY/siPx9pmJMrd3zv87sZNbW
oLvqLWoKG6hdyEKXGKgN+E6fp8myb9MaurC+KNdQCLrv9SB+RucRLlNhbcDqYrWDMDyGXwnaLfaA
j3BpodNGbbej+GgYvftTt4FCNF1xcOohuVHKAkpj4EttoCn6+uB09b0KbR14slc+v2ZxMG6/yaDc
2LGvv0lKAZUl4o/UN1vIIHMDJbRt7vwxhC/Se/EHUjXPfmt0T4aLL1A7No9O7f0Kw8z/ieomSbIF
BaGPch/Vg/+BoNLCazTc55Tl0qbDNO/WNZdZs4KfRFqHdE0chGjuBPrKbqJ2I1S5cjFGDjJ9vmPZ
B/fZnLxdDYVpw0uDpVI2OuvRN9qr3zcxBUnkJjSWSoiuP0KfT17nwsPqIB95xlvXgckQWEALEnxS
g2zctZ4LdClutPTgt3y8YRaVK7jNxRnZeVaaHrpKbHebg2/kLqrVJRYsBrjpOMVXbJZ6fEJ3Af7P
YjPGloI6aqk/q0tHaTaPlfNDdU0iC456Uw8QTdxHMbgJ8Dr3MRrs9Ecw2I/pwPbjH13/HLN0ZZpX
X9sAvoYVz9bazMXwppnmq2EhzbkaPpD0F2BOEvNJ12XynvUd/rxTgSSg0GEvsDeAdBvj22zXKatq
oIzkl+Or6AX4pFTmK1ngDoQAJlbFRsu2rATV509TehC25/DNSaKrAUBn2wIZec40eFKGGca/tPlt
6kPv+unxGGtRvTegR44bvgDIMAyafldqNtKmWethSGGmaEWVyU8XO9DOYDW2GthkZrNv/HARfSLp
GI8vvoFESJRr4q6skXRq0+ZjdKoP1yUrOVuG923EtqZqkUdc5YhNLQmQFS6aT7U3dRiK9DwWuKg/
oIASbDGOqS8piqJQFDvnMDdJuZNTFuzK9HUsigKVuqX244GmKSlB9QP1G5Ii+F0mHt4JvfVS13Nz
KKQGnRQPzHcrc8mHAftE1xsDD1DfN73ogXrb46/SL+fvTUdpsKkWrnw5/0A2aThVwrg0C9Sj7Jz2
bmmppfXfLdMHOfq7EucsasOL/h7wgnJfAjBE+zOjsteO7ngbZQ9GSx5jW7h/OUlosWN9jCLfQXne
16KPVJbIwbmIe4eug+d2K+J3MYEAa3RdvwFmlL6GFkoIgObfEUYujqy1sq1qRp0bryhrRgtu2rpn
JftiLpdHSZXsYOdEB52cz64nLbw3p9k7uiVlJ2b5jBRrH1k7k1cpq2rHvlcHnKOBI7Nd2A1an6br
wvckuaOwpPKQO59jmiK65oUP1EXdhtp6PEtEAKayPho1zLrAy1DNQ6C4PBZFzXyB6ZJsW3iiRlvc
lz4WjsMwV69eo2OZIlr3YnlR/aoh0YNdAuS70rXvTOmB4+/r184vF/i2hdP60Iz7okZyd8r64HZs
bb4Pve/uYtBCt/oSUx2D/S1LDfP6FZ4DzBf6kg+xi/p1HJmgKv7P1KBKHP5rnFjyiHqhB8ccD6La
MZcls7Gv4RM4l76X/m7Am3vtOFF+N8LqBO9ttG+6NlCFiJy/IvsRmkr5y8rRJJjzxHke8jTZJthw
7iyRvPGdm+58A/qpwZ8AKAPPjN9N3xO9LhAypEiMOjPqXw0GEL3akXr2VO9S6CKJA0yWeUU8UMzq
Tr6gMqSa6uAUwl0LORegBKJhDahJIFEQs/78rk8NvriuuBHLYbbH34cWQt0fTdXxFatIAtbg2LgE
0U7UfEvLDO98c5yvZukkx9TztPwYZG20RRVqkacv6h1IJUr8KdsrlCXRih+dAi1j/zihUv76f48Y
ba3auWXz5z3YwL+4okR4rSuCJyM61jixPKOo+9Vwok7bimD6qDgDQKe1aNFhYyOaVtzGVvuKIAeZ
lK40thGVG4ApMWJ2TRjP56jpN7WV5hpyXs73AWXew2hM4U3V++DxanPCusX2n2Y2ResxE/5TJeC4
q9hX79eZGqd6x+WKCmLAjFmEquhEQx3vcyRLQR5R7gnturxD1WwnZs8mk6A7j8GCHq2Cm8pJ4G0I
EFyHRbOwa0fvEhald0kG7/eZirEzXFcjIqL/ile+GFdD45GJHp+sGZ1No/PFWRd+vlZyOqxSks2C
1PisGLfh56jMn8RZARxVIVkTwZ+jkvY5rLrf98IFECLpgmosRJL+815fo1x02ACA3gG9Tt9TiC+r
sSuz92ryMNhcYv/tjGVWu6pEk6/sdAjOudd65zIQj05YGA/ecqhnXJFRjA53Q+LpnzEQFT0uv/cq
gkEu8mEsXqDeMJ5VLkCZSsMmzddRH1nAZurgWWMJ57Fzn4BRLgpLXnYOsik7o4K0sgVZ72pMH3vH
YSPmTiVAaAGfCvwsqD4HtIS5BNXZv2JSDXQkqvIVUIxjbGTJfVzMww11zUcX2fYI6zi+SjBrbYA2
Gbpur+XUNDuzKsPjMAv/3miKblVCUftRlfBFUxm+mLMAxiBL/KOr1n4YMww21AivGO/dKgyfUVtv
98IPIYu23rNhoDjjobR30dM2vfRj2WFoY/oIxOvpRXXYKQgUbGzrYt2SFdxTwp4vtt7HUB3q+2gw
5wtiRZSvcehNEGFDadnFNGwLgtR87bN0WMMCTiEQ1+Zr7MDJkHP4uDgy3kO7e1ThAebXQYeculEX
aZ2wWE6axknYCFOWSb4ZWh1IKjT8lVTHIs3Ms8TtGcWF6Scf8IlvZ/iGiQSIdB/2bBSI6WyYTbad
xr59Y1d0tkpn/Nn4wYu3RxWtfneGMlx3cyJubHOYXnrIg3FgiXc7wbvZheC4U81SY1MYCOOR1ep0
KWySmyqO4W+7Jtk/n/t89p+ysj70A7sU3Jd2bYcWHrmBwlzFbjFek3IcrxMvwLU1d/P2s0cFVXeK
BHKeTPqNCn0dHM/xj1Lod183qalHf94O8JvcQAuqN+oC04NWwWn0WMZUz7/GqWtNH+OTtoab+Pf1
7o0UfovcU8UHzWzmrLESz994IYPvt+VwMtGKfrODYtOjnP1sRHAfmzkuVnklQYx4todJOAJY8aBr
UA/K9tmqiqNRlsW3sKrnbafnFZs+J3oLwfqL2Mm/6WEbICGiwWRYhpliq1XJ+A7KQxyqDnqhurrp
kfh1dPvFcdIYFXk0zj/vKlO8Gof8SRqRdxPG/J6fdx2Hj9hl6RNjlnZpBKghNV63NL6jSSdvLWGE
t6ZJ7kr93LjD7Mdy7fYi8Cd7qGX4pm4Eb7/YFE0TnZB+rfeZl2n36pAspb5WixFt97V7PNmbi2zc
s+pLB+YUHboKe1Lq7ACQ8G1J0AhfzoyhaI9dbj8moRBXV6YtRdjCrMBGYgKVZf1VDH1/jRtDO8xu
/6pC6jAuneoMuobY1r2HIM1o2Qaphd3yXFxU58A6c+W7Vr2zbae7ermr2ZsodS6lHJB0+/sm6nbC
6qxLapNwx3QlBfz1hv9GQl3sI3I6uBVlVl6iCD34whb2WnWY9k+qFpR1OzvaTiASb4Q5WHgxsjBU
A0odNYAkjd7jmEW7s0wVZpIH67mp5ZvIdxK7uPcS8MuRewabbmnihxgvWlH5XZ8DBhgzdq9LnH0J
DrqZ7h36ts7fIfxjCpiVr51e1DeutagI5HnxblgDtJWKirklK/loQ+tRt+20BvNrXCb5enM3zSwP
g4ytp1ha6QWAYbJWcYcJYe3UNtLwhRk8m5O1maYRNoOnX9FpCR5SO8vxMiiZdJ0heLBSaV9ZWR9V
Sx2CbgjXfP2avboAITDjrkjF2jRHs1xbhutt0GTNdmpw4Tvmg3Pf2n7w8HkLG8/QmRTFVjVVRz4g
Wjw68b0KRZiz4YO2sN7G9JBODstjVETI0kr34i6Hz7PIztZGxIf2rw41mJLzfNaNX1/j/3UP4LDp
xguYQFTHv36MipkTFR4nPH9d+TW0H9KKDTVwcPXTvzq+Bg9U/pikm23tDtUKNuOpzO3qJmfdAn0I
4aZ1PWo1hplLuy9DqjQy1RBa8uLbxHNh9+JjNKBEkKNUEpAANZKnqbTDvwrRnoquSj9Y6IKzqfr+
uSDXsKlQ9LitQtvYx6mhnYZopEI92xmg/YREhEQ4iapd94JvMu4VTlz+6Ip4Dy5kMXdkq5aKuPqV
t/NHCqLtrYdwig1pnT44As47qODgLFtx4zTtou1dVOfP0vxyRia8On/FNMOJu1Wk1/s5cvqj6lAH
NQ7pQwcv5hEuo5823UoGXnO2UXM6Z8iYreBCahv+Opl9Sf3qd48EErupkkGu53gEDaquoSCfryVa
6fvOlM4i2+Lcgyo0DmxGQZd2/vyAwecI6scdf8YdEBhtGj+ElDPqN9l86yR6dYo8zdxV+Rg9FzgC
qaFlEewRxzLfK4pHyHpCjdRR6z670Ii3cpaoSE7arRrqdeYDGZ7otWqtNyOZmVOxP1qUlW/UWVHL
Dh++pV0unkjqLJ0jQWXPfxSdzLYR7ourr86va/9bTF3vRL6AcQx+EC7eHiQTHoUuzox7OLEzD1VQ
PLTLoaeSDPDRNA6lb82HQJbx1tSneaPpg7udBtO5N4LGuW98AJLz4HgH1eziecER+q9g++drnZfz
1ZrqE8v74CQbrUNNeInhb12hr1a8qJYam/19QQGzbO35+m6IMcqAUxs/Wobj3LvDq2roZVFfZRof
5wGE/ad+mlIdCgX1xE6LABmht8GW+8XIIrKbbGCvNlZea7Sfxm98WcqVXbfTnbt0mEtHOJDhQ6Uj
OSnMK/S+x1Sf+NwX0KyCvFLqIRtO6Asoa4xLvbPmr7VgZ1X8/xFSF3aBaZ/TQVz7akhIBpRrL+5h
lKA2ZaxRJg6BNzvVIzr78iLD8UG1YqurHocsgoidS/MU+Hn9OJd1C+qvlis1RMUMEdx2meVfVGhG
/WLfo6qwVp0qZuSLKLkhr+wZUcOvNayMlpzLuBxMluyAQz4j8LlGUjEc5hqFm9Qbk4O5eCHgbmjo
DVXrxob2l2jpwLSRWNs/2s3SVh+F1vJCyyUqRJBi4juj7D9KfUzecmeoWCM2bGiX5oCz6arWhbwa
3eA+u667UnEj94DiDSTuVXOq4QHneY+bDPAzf2r3IeJYsNiDKkZUekI/XbUXCeRD5JTWKvD8AJea
Krzrmyo/88uyBLK5RJ/G4M7aF0Hk3n0NQkMWC13f3yfLyWzrd8JJDRJXvDtnj2K/aqqOKvbiY9Zr
5WpGMgkS8X8Gt9tINNPnhSqa2iTNDfJxBzVS3SIcS1TEAF6vVVN1BIMxQZuyTllM2tSuXGs9zeG4
czuzeOoBs4NxEN0vNvuBjLqf3oAN4NAyReVGIUmYOe4xtgTezwnCYIaRa+9mNx/bhbqixxrAnty9
gqG4T+wpxk6xihHoaaG2i+qUav7v0FdnlTT5Ou3taavGqo5suVSd8evou8QLKYUssa8ONbgZ2DOn
WbHxfwTYcaWryH3w/nOiY5CpIn5LYjKPTBBrUxxeeZFjkVZXt6r1dcgzEV6jQr8xbTs8lUtLhdQI
b0qajVVUP1nDgYnCFUFZG2S5hbkOquaf1gVfzgh/tMu4brZml1qfdgdfF9sAn3efWq4VuIgVHMJp
pOTaFtsOPfz1ZzuMpbjwpAMyWs78JpqPAfCQajAZrWJwUQUechwqX1IiMqPwZcAWoJit+q3pfPQN
Qnwr8fUW3+rBhbc6RK95JGf8wXFFdHVffCuG/oD2uv3smlZ3CjTWRn3q5RBJtPupNvqdpF646rCu
sBFH6eXKtPOEWu7SNgpSRWQ14ipmb2NLLz7UPTCWMRLjVUjkLjdFa2LkIvgrm505XlVPLJyffI/Y
albsl0F32pfYhsRjdRl18hm3d7fmLyd6l1qpa9i7IkQPcURya+tgxfYoi0JfD1kzv+BiO6wEHiff
htF4NaO+/1nIce9pXvcrYuqixLC1etO6tye2gLVIf3Re+mHqg01RfjGpRPVtU+J4fFaHRFYJFT3v
z6ZwfWieOGmvA747F8dGBncocgrKkaafGq9s1iSv+hdDTto+Ap7j9eLkMp1AlJFYTQzjIn32v89R
AfOwUID8B6yAg7rkq1lSufzsyP8++2+x2PG6Y2i5W2yrneEvz3d+RWE0vGBI52JO0osrU818dKa6
ONQ4It3VfRSwvUmCN7PT7nNKBd+GCeuHPj8tM+w19IXxEJEbOSFU2q5UUzq28YB+moNbcFgcVcyt
mcIyq9yykzceVKj1tXFbmibeCB4Z0nXZxPtW74rbGQnzh6Gq9SOggXmlmuoKpB/AjFFYP6q7BEmm
MX8Ge9WphsGbBahVofTcNvelNJ8o7jnXrwMO6c41c7xfyHgCT2lsWFtiUco2HGs8pJH9U40FXgxQ
JzHm5yaN5PGz2QfhtA/tsOZFne5afYIekgTVJskmH5FE3bsKLNrWsEKMD0iPKM/k3lvkTeWuRmL3
6BWu/hCkbrpSI4ZevI1G2j0VFSTyiIz8QmS4mVzXunPiwr6r5QRyw8JDRsXUAdhDjvG5jW3KMkTF
GpgZsIwhyV7yRP+GQfM+QRbwuzYgiugGg3YnZxPoR5g0x64pBZr1dbYJnTl+L1r/mnR2+CsG68zr
Pf3uhnO/DvQeun46GSfdMXap7QR3HUo3T5ghwb1a4qo5JqiN9BMQ6wiHkadE19FK7By+/ctgWHHz
XW8yCyydnyEWpupukZXIp7rUTYSB6j/v5uGTtAW1g62v84gQ6Z83nNpGVzecM3e6mQYKa0PrJe2w
Ttq+P3ahuI6LMHaMrAKS6WiVgOcq7lSsFVGJN8LEnIYK/021HNSZ0ZjRTVBW8Y06E1mZwuH5u63G
/OuSrs8TngCjuDpFy/I5HK2bSOOb01Hq2GgJ5R/EzVcCiayfTBq49ASDuK/L9Ic1Zj98auRo69Xl
U9H2w77p0fRFmAwDsxJXCyXsWMIsy91x+s5eIsfCKunxfnO9lb2Q98UEQrP0aw/rS5rqAHjmI+Hj
xgCgmh6qJp8vg5ldvwbkLUATszB8koH/uYiE4k7IqrllRraZ2ZAxK2rD3uJc1J4SfS4expn5KM3c
/sMO5HuVJcmT3vnxUbbS3jkV6yS3T/YAdL3HtB1ypNzH4Egyd6mz1b/PEGIeWcAP/N5VhyShoMRA
esQ6Sec8NKYA8RcS6npN3Kh2u5zJOT9lyGYc+oKcNuCr4scwHDSYdR9RARzNypBLrTM04U1kQ1mn
ojr4vwdEvp9dWd1/DRjAe3yT+sPXTdQY9VMUXfEfN0kiYW8rOPiIE0U/9GHUXqneAPqqOv2+zLp5
F/DiPDv8oqfWNLV9oln9bQELZtO4E/LO5DPNQBtXtpHNLyiLpceoasoNm+DpJRjcGgyzI3eqFx2e
hLwF0pUAcqAIxR5CEZ7rIL1FEyTCbaY33p3qRFRHGNXwjOGf84CjJ5oIjDFwFrxqZvdL3d4MJ/s0
DVWzVs20GvX9WGnVVt3Pr2QG9qW/q6Iau4CqoIiUFs2ZrYt+RBtAHtN4kmc8+5J9rpsWkugTL9PW
FY+1i4aGVuJH0Zvk0udKQ/A8Sm6NLnL/6pp+5VGY3uh52p2EM8j2Rhsr8MK+lWCk0AJoCTqyZCzH
VEs2FvuonFxL5vr1QcWoxPkJsjEX6Ry/HteaggB1Nj6Q5Qn2sN04O27+MpOVLNZN2i/TcLITogw3
aoT6KvDiRifc0O9UqBjH7AjjEkCUVmHn4oYBuQhWBFad6PdJ0kYnVu5YEuRmcA+QGRi40F5CK09g
62U2NcCxD/cjFnAPZpsGdx5quBrqbiCxamStQRtBTYlC+wGhseLUNM64DqcwXDVN1T0Ygy8eumD2
0eUInYNq5jXyjWFExob/BctFxHUO9sIuVwcEFcStFmZ/dqiY3uv9CjY2IFKvpsDj4UbVIwDyoA6s
TvbzNJlX1cogX1xgO59nqGdnR28ExscjSGsIeftpjoKL7E0f/GqJYaU5SXtvSf+xSVr9NZ7daj8i
zbi3MQt8h2E8W7H5DTyju+uoFxzSJk7eZf7RJ4P5LYvrjmqgkext1zvwQkaVeqnbsbMKNn3vYShT
YDqgmnOOvHG79IY5E5PqVYMlVkuDE31nwkxeXdEhEeJi2EB28jBUGrgwkT3pMOT+MoFAjQ0F6I5q
Fy41IQZneI1vDFTGbmtkjvaFUTzZI6+S0M9SKu5gAwPc1m4xFdQ2SdAiIeyIgO11Fn9rverJDEb5
V5z8jAOpoXeOegV+9zX+5BmaWU2qvdRpyt4CehWraP9oZdMEHcq03mLKOathKsJLgPPkk9D8XbYM
K6xoINfnj9SCaVohzJ+6sKzbUbIOsMrxVsUpypV7k7n58yo/8J+CJDHv4W3GULwop+WmhAut62I9
DcWdhIF4bSYcHRNXths5pXI/4pGHAx1rjAaZd37KnOEZFGOs6SIQrS7FFOMdOiXGUstYr5TJtrCh
wqk7mbWrnfhry9Vn7+xLfD0++9SAFiEvbIQi7Ubdu2kTf1t6vblVvQ1KPuekAb/n+N4skHe9OhWP
6BAMP8sQV6UhnZp3MMYHBJY9UNqJc07QuVECku/aKLJ1lkfxJdWK8QmM+NFiLliR654PZLbXUM0S
sa0s2G4+ZEDAvAv+iydt2tU6mMC67eSlzeoTkDfzrqkBIOoLFawWPhiM1swfwsqhKOQ6iKksHVnY
ry00597ygYmvyJPs0KBM9yp4Riii1kfNlOGhgerWUnEC2cNKfWjAwGbg2d8cGa5b6c/fQ/xLUWMs
IEjXVniPDTvkLb/jByMltOyNA9IY8zkkybfR4tp4l+4aUYfsPemY5o0J+NmQWsa7n4yPaTEZD5mP
FYVnTd5qiDz9PURTgcS2WVyMPJ8eXdu+UqUkxSacfYGT36laDuqsTvXKWKvTto39nI3MJE+/ozkE
K5eN4r7XU+2Y9oFYJQMGRuu+GZq1MBbnLRzGH9ShD8kADNFD2U/oJJazfpjGNFr7eUUd0h2CXW5S
YzLH5sXiXXNULJHP0MINMeYSuEQ7GyuIpwxbDjM8Lmtl9eXG9OvpPKqm6k5MdlNe5xUsTRiobqNu
OE7xcMn0hEe/da8NdPuNFzXRxsaE+8Ja5vfBier8UPjzy1dInalhLVl5jA1NbHXKKJ12KFXQ/oyW
yy2s1JtOAepyboPv3v6zPxxGVEgH9nsD6erxpO43XsKEYurntX/c3Cpnj6o2ojGRxCAvmub7Vhbz
vZh1HjDkNfeqqTr0qOI9g1HRUcXIADIOuWkwOPnNV0iHsJY0XneRbBmTNdvfFWox4a26h9nAo+vi
x6/hIZPVBfD9wQZnhs5E4Oo3bH5e1HD1MzRX/4vECUJc7Be2PMrFq6eb+jo28vGkmkGj3w9OFt6B
LZLPlZ6uMEgpX7OogbHCyuCziZ1FeyBRrW1U78IT2gRm0R9V0+vDb77BUmLug+x1AqXCz8HXuL9l
y/S9Wu7nJLk4ihj1ts+fKigRaCXi9qqZGMz1Xl0UV9VMYyB0pPif+4lFDw7YD+rHTIXVn8wQwjmJ
p/K1NZmBHMEEqHptMLuroV/2YkvvmCSwDAvtMSu85sGRxmn2cBHF6mvLrsS+taXebFMb2KdYmu2U
OjDSOUMbr1pVqd5BA/hHR91/cwEAXL/ClN3Lk+wyxOhaA3FdP7iMmi+QJ7QlkkOufBChPt+PXT3f
20EeHu1SvylkZp1T4JuX3ixDsjV+yJ87EIe5N99VaKF04NKy9PKkHiZntk+2Q8190XKvNNnd2Olo
XeMpcNdtNI8fQfMCFT39WUuUDKXfandYiOnHNkGodMyt+LlsnO9xEt/zFMS7vs0QetBS80kiqnMJ
bfEtZ2f3NBhd8RiOv1SXOjgDNftIZP/D2Hktt61s6/qJUNXIwC1zkkiRsiXrBmXZU8g54+nPh6aX
OfeqvavOTRc6oGmLRKN7jD9cZC3UymmBDkdwlNURkVL8WAZ/K6ud1ZU7z7aU+9S64RuzwJm/0OL5
S1dTDEzM/AyqV3vCK8C9osw+7LH90ljqoVsvVTf/7dUF4JbWJqyterOhmQe0MOxEtuySHmhxT6wV
P+6OFAtKvkKkyonknXKy52LwwVZ1rkPGZe4Azqqc5NWjirTDQrG1lKeqNN5I5ZANCdCsFAiFvqWD
fbY7V3vx08G/DbxO5Sgry7ODBURuJauqihW9YD3fxwTryK0mtybtjYPbgwKEqMa2ey7klSxkhxwC
3dBeemGhrnVF6TfAlccNmzcelRbomR9U07G0+vSN9PZBqe3salRG9FolKqhND4HGLAifPF3pF/Km
PIsJpZeBCi0T+1Yrr9p1YM82R2U6u3y2UY9+FJeyLscgo1atG5tNhaw6cR883a/mGWDaYbVFwJQ8
oJUr9zH/muxxjy2gAecu7pT3j5GD5GfJMbJqBGW4tsMSuw057+NfIccovuhYadsfFhrzvz32o1en
w5/KbC0Q0LYe/MoVLXkJQMKfnJxkr1kUI4wrjIr90kBgLoCsnCDhh3BPx5ZbJwMPSto/8r6iyrnk
5Cc5stXUgo4RodfoS10zBtT7baqEQF/08V32yVEh4JaNPmrWKlZzNvV6021DP01gUWONqdXaS5Rl
vzNwZl9W8oTgpvLbDTC/GkzRvsYlqo1s79NTB170qAdKumnsNnglEs22qgN671Yf8ubcr34GBfSM
qo9QLoW/8TwmU3pIBmWGaBcmuCGiYaAoxU/kQTcj3hRfahs/WzATf7hoii9rewwAI0YYrWBWuFNT
VT0PSRzCkfaVd6iUF3kToIG1yiH2XCEdsuiKJjkJq/1ld3l1k4Vpth+AIWYLVgF/u0QcZLArrD3m
EYDfyhshuiURDv9FNo3k99aiy7C+mDuNOBcXu+btPI/3w7hYK0I3lhiocaZHxqA+ymJSONP7o3hO
WUG2yAAW6UazOfzL3n+NxpmhPqbQgKN90mgkX6J5Iz9XWdzPqAEqJ4c05s5PZsTj6KDnCxb2Bb+l
1b02N/GxvwPLHU6Wk/uvGeC+dTB0w1qO6FUvfeIX9y47ZRO5jw28JnGRNa0wTeB+Pfmtjl/UEJ+x
BYgushBeFF+KktXIaRN98+iI+hkcgrJX5eQBoBzT0ladVSDkHzgLn/M00YyiOPbsCGovw1IKqZbj
o9B6Ak4rzZ5ywOBafdA15NR5IjVEo0AJJo3vni0XT/C8QBTfdNJ/+h7vpqjRD+bsRhXPjlVZVOnH
GvmNsfTYkf6nWfbJtsr28BcoNcDB8KxfMhxTXLT3K6xeXlBOS04AqF5llywiu6q2vekMYJx670W2
jRHyex7qrht5F79VdX+3LoGwOCMQA8JacZy9AMlZV3qTvequSF9DfBDawMmfZVNi2hXqK6JjU814
vUwnTI1ZJ+436Eb6kjc4FhU25nCB012LitSqHGspDsgdtMSDZAJKB1B85xqokumFBxkUPf4t6pcG
mmNkEtjscpowMmfRjZ3/MVTht2ly468g43mMK7T/MxUyjde0vytD/aXmTXXBb4GwoDfLqHJcQ9Qs
XllpkYitrGZ18qfKvjQ7DKr5Q2r6GUX7qoVi+AZQhCWDh2I3jIq4eUn/dRf9YwAotD8D9BqQqKoE
X2Wsj1ciRfADyaxqdjtdZVM6lc0KKi/mneTOru5cqK2Lilo9XWpSSc+4a2BAT1gthDbCi48A4rHJ
0gRfC/FqTH248h2t/M45tF6I1vM/67I5AZHhBJ3t7/95JOCPuRtWnz3hYLIOg/ieQNnAtSsfXwpN
IzhlpelTj5TPXgTwCi09OpCX6XHW8fSnoUySbWi6ySInS4z/1twoi2C+CkswPUEQpBsV2RHvkMOC
nUplp2nqsXB4e6LIWYAcmQssuf5c/W/VR1v6P8eNjvfP1OgYWWtofGeNCFcuBM5jGLizcdd8mclW
RRsBiqWJuobJjsXX3DOmRdVt7pduD3589MJVjroZZtAUmrBh4xkqmOcgvjcl89WjqnottKZHfWy7
mz1UYivvl+3yjseccVH9maoikreGNYwf7ew8XfwtLA1LakSjKOYrnLNJjSEFIUc8xspOYToYVHtg
fraVkf6WQ1DiTbd3FGBpgmqoDS/csR2FI1V3LSpSf+vDCNliXWX6n34JnOarX9gOaqdQd9NXZ8Lc
MmjND0TFeBBVvInVse6vsrOMOeO1Uzsc9MZAH3CWJCLDMz4nRuptsElEzaDsEwsAqDNyBDTmuGCB
69U8Rvf1EuGWWmuerSdkl9RN6NnFArUIF/z5jOLPeES8pbxspMwHCkFH+y4FMtf5B6WztvxSsXMg
s/ev+b++V/llu10rVgmOsQtBILp8kr+Qwo7qjQL9a5WlGPcqyjCe/usqyxNMlSMn3Mmr/+pVosRd
ETv/BLqhkwCM9mbbNpdHATktRkV3Sv7VEYCD3PajJRYuZPh/DRbJtAQklxPVMf9MEjECtsV2TKpw
mwdsU4rMflHdJLx29aBdxqT/KOdmG7zUJhiCciu3R39HWUmqXTokDAFC37Anc/EIAILu1snNKh3r
qa9969aDg17HboVHQsRrhqWwWsCExf/Ztvur1oqUeJKlL/yg76/u3FYkIdG2LAr3sg1v1Qgzj39k
xdGy4aoEXrptDGEvq1FV4MVV1rJJk32h9IApQYucFMRpGzAKgdcsZEMpDHijSNNyn/6Oq3d3erQ/
qvJqtOxnJTMzUmtlAY9eQcC0cqcl8gzJ8V4lNBTohfmt9qvhWZ8ZxbJ9wkxqkwv0FpP5rgI7EliQ
PrxBpK5dZboa6HldJgNTaAOZ82KGaMgCrcoMT9uk2MuqMwM4vEAkq2jsnbXld+olyReYk1fnGQVF
6PYrqjHozh0LBNe9HVPHiKPbk6zx56djLKqloqkIPs43PW5PhnwVjzbBsLn90ekM5bp1Oh0twP98
UjmTHSa/2yBjUUOU/s88sl0Xs/5KgePE33mC+ap1qr0b1sbxMY9sL1z/WOpFe7z/u6tu/AgzDUcl
i2BZFjnm996FrEXG298kc7WJUcEz66DdjxBpv5v6lC7IGZQHV5RHr2/CW5qOPzQWWja7XrAUmTs9
B/hCnk3FcxZi7uhbg+R6N11zD6A8vknDSrY7RJFKfYQ1CCFgR2Be20xO239k/lb2d2Xob7Quq/YA
wLRvlUDjJjTyn0XLIc1Qnf6U5CEWiGxqiGnzQYYA9qMSGLv0Yz08kaJC2W7uqHL7JYQw8urgK3Vw
NbNay5kyd0TrMSR+4UevuqLbT+pckOSBKpvy7+Rnajbb1qizJxHu5YhyUMF3zS7BRV2LJTI7+Tqx
tOlZFmkeiPsVMdCF66L8LZsqYJSs1KXebZ0czIhszOfB954s4T2B/U29fcwlr6YBVriVD4v7uMf8
Ii+rtXAz2CjzNOGgXPFZIUY0QxrvRePXqy434KpwJL+3ua2aCEgPjJGNVtQEJxcm2t+7ZLNSAo6U
bd4dEqnNwEjThoybTtO0mtQ6bBaPUfImbXCrZFUVutibxbB59Jo9zgFK524EGKVLrvoN4aXI+aY5
dQNWVCs+ozw5oKqHNkw/nUFzWl/hmLxaibB/xOBpoOiwESx4CMA0qM+4PbYHk2+4BbdhzwYs6nPh
IhvlobK6vjeahus9Rd4B8y3tWeGPry3kuK5XeCM6uoVuWeBA4xi8jYJa5TGyDCx+s6JX2YQm7Fpj
jc2XE9GIyUe0CUmgLMumAN2LeMGWfQ7R98TMDlA1EaiQ1TTUron5a5orskXk9lcca/XJyLzoFSs4
bS16/o2yigokklrQU5Gtp1feZbE6oR5yky0lWfPFRP74cO9LgmDreUJdybnxq4yfa/vPWNmkN6je
pbF6EYpGCsV1sabuhYk5IvP3ABB3zTiJpZwNrueSaGt/FCnrUJ1k1Tr3R3cBnCHEcZU2g2BO/6+6
0nTNrA3H+/jvGDlQFo821HknuL0Cj9nSYob7PI9B5WA5i5Ic1frRJq/+9YHjCHotQGCLvOn//FfI
kbLggPHTM0hw4ZYBuar/6Aa7P5LP6Y/yCuePP1f/Z5sSdtaetMHycUOqx8Pxcau8erSZZbJuWzQn
VFt3jz2BqnvhVpEOuynysNYy3Wr16Gnh6lTQJhn5r0tZl3MADhFrLRzKhf53yv91IL59ULrljVXl
wZdL4t3jY+RcjxlkB1CUnF90pz4NVb0NRD3+GAbVxoJutE7uGOBSPkEM1tD1+cC8dzONbDGbFpB1
Yk31rSlDcKHkLsAllxmrN/jplhzo7yYqlqln1RgKfEfqInspZl2zsRv3ZZhHPIrU0CeNARl1+wkd
gnjpQrDf2pmFdv0seCaHxE3WzDIZsDDnO2TH/zGJHCCLx0TCDDAy+/+cZIjavfwAIViCOe7ip/6G
+20fLhQCamo8DP/wJnyxSZL9dHhQF7WfV++xQlYExDPi2z7cNPSV4qsWle16NJzqjPlUsC210j41
I6oBWWuOh8Sx3EMWpuNObwsoDplpbDo3MM+EdrK1NabjtR1r9A3TdvpWmSWe4YHvvNeRQgiUcCEq
CHG883IbUdscj52F30bpGsUxoBZpnjcnv5i7BthY0WSb2xFyH1jwflWKRgEKHyOVlKdJvkoHy1cA
BPbegYDvdzwMDw4IvmnOdP9UCvRgcFvFCby+tFl+G4LR+d4amKzyB0qWsnMYimRr+BFSivPYWU9y
1cYK2jNztY/I1A2VmT538721Wa3UsfJuhk7IaFCVtZxS8XPtqXOs7P55UGzDPbEXIgPzHPkIfioI
nH57/0CL/wEQMXsBPIf0WMi7SbdLVFmqYmvAAvc+w7CPt5Hw3joTC9192yRo2znuP26khDc9wLTH
bMhGhxiiGY5NsNkn+xxO4Q2r4UVq7DMwS5+JVjrLWWb0KWGX+ozsLbqPc4dILPKlZP9E6g8btUWI
d2xMQawp+7QgOH9mCUBlLEzE1cMvfJeCGK6HZiQt2rGpITT7yT5KWqulnpmsslZDkrGwwudwBt6w
dHqfSfvZs9n8mYI+XpU2Wxn8+r7ySusAew8WtLT6yURe/qWcm4I80492Yr4+mrxRqAe/QMs4w6Zy
HiT73IwoTcALaSHnMo0qW0VD0m7rpvdJj1VNvfuTv4iS9jS1xB3TyN152qxoUEfmGtq3+akIAyYg
dMrXoIxUzNyz/ClF8WjZgNff1IU/Hh/F1BV/qmNC8nz56Jl12wIfew+OlOaAyFsKVWmsRo/IavTT
9hT7vQpTIBWswDfDzMp14pTGs0C9aRfbrX7gtzQdjR59kiAmtOnwRa9S/GdgkigWgmotRDTXvRmp
OvE3D3DxCU9t02iXO42YmmdF+kWiEeY+kKnaxWuGZxMEO2n3XZ0n6fsUqM4xIYy5lNUMWMCqJlG4
l9UBXWa9jNPXvi6ns62Kr7r3cQtOO20zaAIJcmdkjjb7jUj/qZk0b6Hh9XBjxQW76uevlde6N9kU
VcO8Xc7PspaVqbYydMSbnbzC6TWpzyS795MIVJDRfX2WTX/bU6dUj48mOSIAnYA2Gs+VJ/qXQMm+
p2ZpfLp4HcHMzcYrITETCCjkbb3PxTsprE3j2PqnEChHh+D4z1qB0K0unGGFsq/+CZuh9LXP+IYU
VX4Eg1keCa7VwCBTm/xkXkDKzOIKHk1THWPdqgrOiNTvgxp7MvatV3yvahRs0HHtbrJA8WjjAxK9
yBrZigEVVkyVZRVpI+2clv7uMb6P0bnpHKM+yDbNm/A7HuclYZ4S2kZ/w5KJgEMB+n1uSqIgXQfV
EG5QB8A0CnAymyQcR0HgoaoNj1gWvlNVa1KM3Sz3o97bCg/LNFjNZzmi58Hfmy4wD1k1q0TsIo2I
BWiH+GTNRYpIGLZd2l7WHu2yem8DpLVQ8qg4Cr5vNXoLw6k++2P3OWJIALG2iMnX8SvTjbB4c4qG
uIXtuztZjUssLEp46kc10FHbslBgbcz2G8FJ7x8yJotER0x4MeIa5KeYFik9pgjFkPyYQhe3NuIf
NxJBwTrXgH9mNdicWqTt0TZU81C585PVN+K5yHh/BZ2/K8xxO+BsciqTXl+rnle+FigB8s7w+19Q
K5cWW+KvPIenktou/L+wX3pq1ryY3lRtE1tVDyrKNbnGGzXNJ/OK5au2CTjzrgbR8XCndXboQcE+
R6liXpMsgVLlp6AEJu25JL/3vSrDH2HSxu9uP7jLPOKB7d1o2LZRpx/qIR9PYzImGzc1yOhWeDFz
2HI/3Fg5RqqP9IZXIHHfOtm1F2RjSdU8BUME8NLBCDEe2y/Sju/8PcU7y8oIgsT3Xspw6jeFUlUn
Aqgjm/fR2ealIIlcCnvjYpJ3lkXMc7FURD6tH23qUIxPrE5o5keImGSA+5aZao+bRrWo+wlSDf9r
3Tfn8b2q/um3Dac/j3nrEPh2MpQyjH5fTo1l7HI1UHZWU8YnMLIx7xWUiOWVbEMm9EfR1tFWto9a
1e6Qan9riTIuExVjRGl/I6um22NPN4ugyGpd5OWBcJv+TdXdDEVfVaz6GGt23yg4vSQWMhxBp51K
j+h3O+upOS7oYzUJfqAIoG4qDc3EyYPjdFegMJQgOROC+Aggs72HUDqWHmYpVwv1LBCimvskKgxJ
zLbGhY5A4akXGLPC8jReHGy1SHu1zVtX4aOKrIbzS1ectY1TFz9uoSzaEvKIazUfJOaBVJWgg4q0
9CCHYcTymFyfJ68xmD8FUTWbRwfGi9HqJgLwXXRp1eAZmc5wXaoT4qAhdHIyV3ujcrRbm1jqOUJT
bWHodvU+VlXNKkl4TQ5LNeWbXYbpSzgN4VVzDN4p3I11jLNNdU5v91GpxuKrRvYzqBr1VevCjTVP
5rKx2KO2JFZymKUH/rJjYT2xKWvfquYgP7JUkuaoaBO/ynnuyqw8DqTY/8EfZCHWeDwBSxhPsnCU
5CvJbHXbGfqfJtkuq3HXjkfXAxj5d/zEIX+X4LW3ZDOK/Hfb2r8LLV9pntr+5EmzlsKo8zPQ7QIh
m8TaaEUybrzBCTYRSS3UeYoEodACAWFHV1mwbHSaurQ267U1rRNliC/33jADqK+2ebOzRlvmCMUl
TStzg2tvjYBnql5kRwdd48lpVdIY2gS/wora51xpV6mBu06qjKdY8/2XpFZBNMQFod66gnswt3WV
8WVFk0WgCCMKvyOGM2HVstB8u/pBBPJHgunE7wJiJsl8HK/AfS6K1By/EIq7er5pfUykUxa2Gmjf
NPQ5Vr3qhC9ttk3cQKwNI/AvKI+q62BUh0vsKtW67qfoxVAcfjhhr75AwjkTw7/6QWCuXKgpJMbm
lLszp9xZLtENd+esegTg9N5vxRNWXqnWRcfKcPMzYajm1Kv6NZxp6ARZlZc6V4ot4FwiwqOGrbfw
JxQyLeR0C2R+7gOLoXnV6y4BQ8dtmtYXL8mwe8zBpjA4pr3yS94ip51MwMZeDg5DMt7lWHTDIdb7
WrqTQ+D4r31cBYjCJvrVV8z2EAC0W7S2qV0HD1aogUjYQuV528tqpvrFuUoc1nVnWo5V123berAP
BdTQw4STyqy78bc+YCXmBGCUmljLvw3GIoKA9iorLk5rCpHDq++ExbcsCJ5b7E8gDjIQ+Muv0WO7
ScQObjT5LkhCIZTA4mL0tgAlFIuTCfT/0/fRzpqycnoTE3LCVZEVNw2TuXXCaeFcG3W1VQwNIVEb
PYA6roM9K1WM0wE+86ZCtNwcRb/ycZJ55WCKvhzyvD+q1vvZVFXyO1EjjCvgnHMARo2c9DvOa2wG
rTb/ZeVsuKIYQa0OQeA+b/2LLHI9Cs9O/dK7iL6SpDD9ixJ77npsB6T7OAZn64GsgW2gpqGwAXEW
NRAY5In9NxD5SbbOAq9YWsE4bOTNk1uDmQ+1dd0YOVtaCpenmGC620JddgMemRb2GHG2ZG1YffSn
Rw6XRW7tdQJcT9jo+KcC9YjEErm2UNp+fM4EQhSar8zHrqZZ9kE6PssOeSWLfFI+y0kZdnJsgQqw
hVvpUF5RIPTPvo2B3EIUqX/WFdR9/RyZPDskX6xqi5C/xXM8F0pnQs+bryqvQeJ3GImpZNnBQHZe
/Guch/YTp0gVkZZ5sCa75WU8cBjzygZBlf85a0QqaTfkydcQdj+xl+wuiJ2111HLz65SdkBwC+DN
NQK1GLt271ldBAveauJsh0FzKz3rUADTea+MsNphpDes73eFUYGQX48Sq1dVr25abWW73cfKLhTg
2lFc7Raj1kAtK0j1t3OBw9qslUwc4c9l45ntgk2rsxtqdwCCbgfjDiASnK/4HMUtShtBAN54mhAu
qlDemFRO3wRaolNgp7+c0c5wCqLJrqMvJJnJ6574ueSvngJ1FXnOccVhIH81G0c8dSOqPXNnYQTF
a+CjZOoa1VUOsIjzLmILffpIbcy9FYQ1sUYDhPi9iJdGn2iHR7svyvHQBmRaO5EQoLFx8hyaM7+/
5No2gEcKP72pqZ9e5QAE/ZAaE3V7Hy87eD3XC9sfjH3p2P6lqZw91txAW6y0xI0x/Y0TFk+NUnS4
lfvYRNMcWY6zQ30lXMuqXqXGIhB+8eQSYPhuKj+nxCze+zBBE9fANU3Im1LFhj5YWwfZq3M+4WhT
fufMJZ7Skf/5/a4G0hnULbG734VI/mSF4a1NzerS9PXPHnT6JpgSkLvpgORnnv0pDEA6i7Fzs81/
dcghsk2IDBtwIiZQNKNmWERImVROGBwNdXQu0K12mmKnTyIr3Its6nTUmxIM7XeIXI18/WENLcD0
lZVPCkPhpT+xvmcF+qZGlz3ZTmudhK7Wl7CvOAxAMNsPBE0vYlCqSzcOxS4ytG6hdmF6KgPv1nmO
cvG1tidwUlWfpWbe8lhxXxG7ELu+xLMmU4X6plrBTg4wCxXTT6Q2nnEP6EAElPEyyfL4BD+tXtdR
Y751SCZrSTj8xl3l1Q0S9buG+c2694LqiONV9Vz6UJfGQnM/APet5FB+RgieN7WJHZPXwCwQ9V5P
BvPCTydeanpd/PbPciQhNH9ZASR58Tsj3muGLrZjE2fXuPOibRHhKXUCTsEWP/HGZdyV5qEpJ/OQ
8UuERZ8gw2fg/ZktQC/RUM19cpQsZP+jKnvbioh/BspB1voWsOzyPpuceNKhKwAn8ZBaWOX9ZJ+T
CD5r1JQ6JBstPsWBDlFORQA7q/ktar2I3/t2+DnzXv/hrJQmQN8X3aAc7BqRa1wXgZig2PBaFUq0
Zq0Uz5Ori50+Ikyiu2r+hAcYrworUK4VIY1lhsLoD2ztrmFvjah5bvpRRZK6UN55eQXRvuttDuDy
MrBFsk5TZYOQYISdiN68VFrYvuS61+0TvSHHPrfJovFhOzSi7BeTUf1pM0xMfhsApvzwuA0XE+Wp
YG+iK7FyYpesH2BOoC45ajPUuW1412J5iO4KXsm5/kWKe6XhKvA5+A7ynk5q3qo0DDdEPJoTmU0w
Yt54Yt3FjmQusBu9qUQudo8mlwmfLDBEJLesrCANPnzdqzmKPqSOJ3KuHPqyxlDeJrg/i1gpgp9d
V393EyUDaVftARSp/qKtqgVYAf4OXn10Q9sOQPYUG4JG9T9xUMI996NPbyrJcwEde8/1yuB1mkTf
46rBxsVUq1sLeHBlJJN1UTsD8Gw4dM8mGsMYWlovBGayPS59Dq7ruXnlfVwuDZuZOFK+Fy5QwSz+
1SEWQZzLIOTdmdVnmJIARy6XA5gTDFit2N45Rw6diK0dH7GeIVWBNP7Wr0V9KdKqXDm5TZwWWRCe
6dr7jCe0zjoDjZNSIFxiB8M/6A/9jLqoe1dCGBEWVM8rUbnfRgQgjOexedP0/inz0D5XfATAEx1D
MA2TlW2tj82uTOr0JsfKIZWSHIQ/FO8I2GhrFRvrIxDqfGE1AZt6ZFmdJZv3/IgWbaVfWGX8RWo2
/VMSWd4yFUR/zbC3j443+YuoDONymYbxWYTaP5Hv3oReKOuqcId3PGt82LyTxfYsVK4ZQtaaX43v
ZPOdrRxmzNUi4EAvhyGFAt4WT4Np8ExcRIaXrJwxDqQoV4UwhiPsH/NWh9OLVogexgkuvU4LeXAS
72WuW79Dzj7Yl/fBDdCh2BbpgCtMTVRbizOU/rvsgnptv7PB6vCJZnp5dESO9QpIWzvIJsQNtG1c
N+2qrG9OOiW/I5UHhtOBwYFA5BgHDckhMAxy3rlXr1x0jd+b0XqOsQv6pwncvYcx0IcV+h6a1spI
lM9lNWxTfNUjTX1JyyTCKy83P018CdL5JmXMPqOiRDNhGNVFZccfObmp+SeLDnZY+DtZddi7RG3Y
vM5vVFQVCLnBcLffIzIEq5r430EO46k3ssR/r1UWbIcTyhI9u0tSwK/z/YFtZqQCYndt811twJuG
0xQe0REd3qMPN2rNd4Mj9YFjZYjwKoM0E+Wpzm4TvkD4vNrs0QZlFSC+c/YblAFk0SvmtO1ttV4m
YeJfXR1CuYLMGUxW2CWyKjuyTntLOg9W7XwrjmmorFy9+j/TqLqON7EWf0SclqJlbnbTppsa4F/z
hHIGP4/yZcbjvpVtch7N9p70CpK0rBHcji9hxAI1f4acXO1QJS3tCrvjxhNbxLGqBd6K5gF9MHN2
6TEPeCBU6xgB/KUC1HdrGuSuErZ6P9Tsag/C/FAmLNxsvHR3hPWdN3bsS9mutqq6TitSJLZSVLgL
6VvhhtYHPs/KqlWM7gA3xiav3TxpIrd2BB89WIXueB7Qjt2aY6suRDfCbZvbeHrGM+Y4wbplR0hi
neqjI2gQrQqjtt7IjgTBvS0hvwAVXfOYVZpx6WpN//a3JkNDRYyuTK+76wpf3QndXCv0DhwH1LPu
BCvF0fCM9Ax72vUG7nVt4MbXei6SsUHF1QogAczVqRziqx82TyyTSE3MtRRDgecOLLWsVXLXCKJs
24dKsXzchHN2DWABP005rhvwf+t81rgpD5xTVbseIueGvZuqZjNYtZhtMzMEEVVkQr0K+1VDOfgG
5HU1GKq3ILK09TSLy8rexmH/mTUdUupzb6kl4Mym8ZsVYqARVfU32VwNDgAFH6dSeRMGbiZ+9ZbG
toybHCF+O5qdnCH5R2/1p2xky4zag17H0Mer/IldI1kgsuXf3DEO0Xr0P3E1xjlADV1Am9o32Wep
nAL4+tCE0bJ0bU5T8KHExYrVoP7VZzD4qr6oLzWiU4fExbDMyZTx3e/9nRyRIREBgzziYECmdjnl
GEUCkb3JghwqOUDSC4em0uc2xz92wMmxV1GS+5Axc3/YUwm7db7L5rC9F7rt3UfIu3xdOxJCBrky
3xQCDt0ih0Ycdr5Btk1orIOk+dIFboB6pBz1qFGOcdZlm7rVrdsk8Hgwx9r6FZlgJ3h9fOEE8Y3z
IFo7xliiy6llZ5Da8V7tR06UWDNces5sy6YYox9eWhDD5yahi1XtpCQfajE74bnuNetREVCDvjjm
TYloJEpQ66ZuTLazCAKWbaH8Fmx3yWh9oeP0k1yQ/2bps6hLFraAahoD1JCPrXLmOBclQsuni9z4
AxgsglZ8pMvz1hoFCr3kEPEb0/2rQHt5W2fddBissX1i6S7WkdUa33KNKBorK6/5Per/3Uq1azbj
kehuaizI+cD7meaagzDwajQAvxC672+ZrzfPVeo8yc7Wy7pbzqox21yWxzEIrT8Z2a4a6002IFGJ
iRDvqiBIlokWWt8yaxa5t8P4m5MhbuI1qv4iwIchM6e2abDqh8hbjYOiP41xWi6kCWxdqw6MNCJZ
POPFW07eAOBcv+X0vlESv9xgLCx+jC6a9p0jXsOJUPiQo7IQ9pn6oyjLAePjyX62tD5a1/zFVxmS
KDryy98GAIRnzx1/lbP1bjxZ7nZ0ynEtq+TIiARgwnnSZtLNfFMXDmgwINgYGiK4JbXo10OV9+ts
Iqu4hF2jp1u86u07jFdTAuX4wO5K1K5SksVU2RgtIj+Fn+jX6nffxz9CXiVz22R74nvTvItOO0/F
wgPgcmLjNxGld1L1NOViE5kQ2lThRNcQ2Nc5JUzf5hmRJhZHeycIwyy0gv1sBmr/mFkk1RTfGH74
ik6EV8Nl1gC8eTc8ELMBgj1gjcwODic0YOB3ewTZMRGqx7tsMJZkh5OF56IggBiBdVQU0a1IYE8/
FQ1pmQaZOnviS6lFa255NHckjwBaYyl8ixEVBI4KxEJWUxHkt6rSWeVT8wzcu3zh+GluC9K2y45M
JIZPink0GtIsVZQlt0rN9K0ykb4xQl2FahBqq8rL6ovsVSOzJ+cVqAh/zIPnohgOgRNX1ziZkhuU
rWZdjppYy74QjZ2XuHx7jMaIol1lSmls7uOBk5+tAoykDq6jHs8Z4bErGb4npbJKBC3nmh+jxkIM
ETOakUNmXQY7VgZs/tqg+n+MnVeT29q5bf+Kaz9f+CCHU8d+IMCcmuygVr+gWlILOWMh/fo7AMmW
t3zK976giEA2mwSBtb5vzjFvaBXdTi0DCgkTw4VECu5x5iNPjlSGSfO2ZUHwz7HKJ5CP86ZoICKi
zUtvGiflpGeO+qCVEP/BDMovE3/HdWozfXRykLZ0AlCAhtAsiFePz9ZMESqn7AOb/4VBnX4QiY7Y
iAD2R4lR8GOsmi9WGEEn1iJnw2W/XVv93HxKY/+Uw2V+DlXhUea1Xu3KMHdAr+q1Pa86gxqtIFqQ
LMHd6u5n4rYcRrCisZFBJG+XVUD1qKMfOfWf8aFlbwP/KXHIBoYigfXd8CtKZ0X21suot2VVCQ9E
0eov1oAEez4+jCGYSa3e7DBPwi1Ode6aU9u4TgpmX7cjsaqyTry1ungdbPD/KLL2g4A6hpL8S6s7
SM78juE8NtxLIoI5PkZ2RSNL3NY+wz0hs6AWOn26iEloTh/HaoT8rR6qxyib7PcuiLhhq0nx2UK+
s6oadEAaJlZXBo61aSM52wql+lCGAXLvoG+bstJpI2kjBX9EFy0li1OAUWutKEL9pNf1NZWlyvvj
L//19//5Ovx38FEATxuDIv9LLrKHIsrb5m9/WJbxx1/KH9v33/72h207pqw4pqLMw1LLppHN/q/v
d2C6HK78nzyNHHaE3P9REeRE1twNUmYGHJy3ZS2cf3M+RDJvWfWtxr7TojuQzWWsHBJpSEQWuemN
2Kg9nUG7a8669mXBnePnI9Uc7rZJ7a3DWn8nkW4ZaNGMS5/HfL104KZ5hT3LSqKqy0pi5uoDzrIb
F3L5QEdy3EiD7z/1kvJ96dioVGEku3c7aN26WqV3JKLWqS7byYU3M76BIXj/bbtWVs5r3erGYzs5
0t4xu3yddM74ZqkhOYtDSI6rIu0LReGdpYh/mzDeFSIJX5bjZbi+Hq1K6LLEAccmhgqRQmdFCQVd
IldJgW8cKL8DqR5FHE2rppTN07JwUq3q/mV92UgnYTvZClVAph9BwcdemMZjZ8wEkzS66jQCH5dF
kshPaWkAqJ43qZnpr0uDKLlOC43HfLS7S0XfIlJsG45mTS61rNBIK8O0XOtdpO+EPYyvisNNrtea
J9zg00XuOriF8/blMBoLA/Gb8Xag3XNMuvbnwlDI5NKw6LnLDl0tyJNfHpqCmYDtU3/t4Ywfxjix
NhgrtEfTyNtVNMTiI61WMo3dj3rAGjPZhJLhRAY1YPXpgewDZd/0Bg53p/3qhNn05k8l3tJYphsB
/CN2EAYwMiI9I8iLzbJtiMfvZaYEawqCD0rU+WdKGd1jWYZoZ8um8zBFi8dE7et7yFRk3ke/UyEb
oZZ2A4C7B2ku0WVcrJrCzv59rZc5i6sI4qFWav0qjav2XZqMix1CiVvpBn6J2TLlOMm+IiLmC3xG
DNtFnX0aJ/Mcqrp58qvMuS6LvIxuZij8A0pzxWI0i/y7HlugF3g2e0Zl+1quqZtbiz52TjrSQSqj
HseLHPWPSqWk2zBH4a/MMUi4tZV7kkHitp4bywmPuUKY9aoO29ytLN6aZfQOWFCpt5i36lu0I9Ke
iCgiTWaXg9H79jrjnrpeLBAM46wNoUJXnHb9Bp8nM3rJMC6arjFsaprsmLRh7Ya6VsK6EiZSsOI5
jNvxktAXgv89Pwwt4zQ4TPMlTXkffALgVsu3ltExdDUC1TfQn5x73Ynk6NgNRdqq9kG3sq23qLzb
uQauYl4dSaA7SXQ+hvRmFvotqIXzJaqCVzMirtjK049ZlP4WVARrmx0A/adhD/rqgcgR7WypgstL
Gkb0fuf1HGerSyN6QI3X6OdfO7onIKHQDhpJPWhDYvJaowq4c15fHqlckdeIfPFi10N6x5PGyZ5k
zr5wjATEaJre5XRH4b27LSsGU8XDOPXfl/1CgqKmJEWyt+yAqj4Tgq1UIcS6y76evyXGVG1S82U0
UwUDKovlETAHhRDGfgSQBciDuBT2TKktIztJ+jUMen9NB9Vyi0Zp7lg3urU/kU01KFy1+aHEJ0p2
KuNuZtWaptSIcECpZAoSF7sErlEnrXavLXKyhO1Ij77/bYSEf9BgJRHSpT8M7Pq56L7pES2NZXPe
DdMD7UcNJmDqSEfoEdVnu5QKj+wC9UKSB9qVqkq2dZ5luGnCcQWYaiSW9KP0G0ql/1xIck1AIoZV
j8LwdFx2kHQsnYGlO+uGi5lXkLq2N+umpb+O1lbVPsaRFKm+g60d5XF27EI9uWsxEV5hPhnvNkim
lWo77Q3bLgUSnPze2OFWtwb1MFF0PzBwrJj6SlAF4wGWIEoErTks68sisqOJRulv+388yzbtcy4r
DLZt6zXCGXMqsqS/S04uiKoGOECn+C4FLGpJm4dPFpf7+YhlR2p0O4KkCGmZDxt00z5QVGZ+NB9h
z/YhyRayq5jtsF0OWXagdFezWLktK3UNZNkgJk0Jpm81w7mdBL9FXvlFF16AVoUX5l+MlzNIwWGU
ouP4547lUZEJZRca46dlLUeLsG1TTOWAIsUB2yFB2ZqFIiqjWLi1HL1ySyXSbn0utFuMmGydxwn5
1vO2ZaHJVu2mYdZvpTHheahOoFVqfn1YniLm51Ep3beZ0M+/Nt17SVJ+vIIOivesi3S/HLu86K83
8+sZIZ2KbT/J/+ENLQfTYPz5hn693vKmMKI0hx9v8n95Qx9WK//+hnB+KEhr0Ip6g2REbiPrLa4V
GkmHWB75onpNJ3CrKQnkntrRbRIa9ibzldPUpjGtldpw+7z1D+gCso3fy/KOVKzxVULnRpGWeNCJ
KHcDz9rOMaLpcxPujKCfN7dUzipaPvQ1zTvwUn81zMgKBQYOWY+2v9FQiz87VfbWTUP4LbKTay7H
1SczpT7lS2F45G6e0ZKCr2YJMq3iUAGkQOnjvmRiZ3Z/T9pqOC1rQguMa9vr0JOoeTRxUMbfEVjd
7TjLYhLNysEjpcxZ/1hXCICAuw3HOW7MbdVTP89I4FpruSqeLIl5qygbchnn1WEaZkRD4i47md2L
pwho/4jf8Lps0quidYGlYgOcjxf2FG6x7RjesjcTfXWyBnTDy16bn9mj6j8tr/PjxVIffoEoLsvh
eacgvIN9sVt29kWubB2dojRCLa7aI73QecIkp6EJNyOoXivJNWthfKqGaDjhFQ7Jr+KouHNkLzD6
fr+stohypqhmcGTk2TXLHPIq52fn+KM2hkZq3HIYYQsUybT8RnXOzXqj2BU5Kjx9IGS2bkR1DxmV
umOn5p8F8TlOj4OENDSiPmkC9GbFVI2hvoXYlGipXr9XYQpCs438kxQqMZVGK99lrU20lBxrHrHo
WLoGBA1NlB8SqcoPy6Nfi1/bNLDDii+TLKEW4mx3XeolgR1+7dYqiPWviIsiT1Z0eV8hsVgPegX/
zUS0elUGV24r52KrKQMrtZeAfWnROWmU9OcRUyAdAJw0x+X4sJ/KK2knqF6IxValFr7xvImcOVKV
Yssk2AXwkTxVz8ui+kIfL3rOs4HBSdeZB3Oa3J5gwfuyWwq7A47RapeOUrVrJhg9k58TboaA+KrV
oXKV1Fq+UkO8l5p+QOvW4Un6x77lUU/hpvSjq6Mz/K3iKdwszxvB81McM4+/DpeDyuZmU3xrcpQN
bosd8WBSYz+URQZrhJTNDSligSv1Tn2UuiDZ59DVfn+07MWbG+//7bgCLW7Y7ayK0TQFlO5zmhZr
dQY3GhkoEbkvnB0+o2qDUuahyxPuDdakXJeFo6bV1a8p3ZTKNaUDN9DcvaYVADQpD5KtPdD+ysuN
YXnoRS+FrOXfUh5wmarfSkxhK0lu2ns41jpA7LA7tkzRTlFjFBtCxstH8oTgd/eZcXK08jtBccWl
Kw1meKZO3o/PDYa7hPqSC6pzgL/tW4+jYQ8TzTqaSWkfl0dF26krWQ0lb+jGn9umLO7r1a9jfl8P
pa+SaKmIjt33rkS+CF3wKyXrYRVpVvhE2yjc6FpXnVTRiu1/nuU6zm+TXEXWVMW0VWa5qqMYqv7n
SW6YCoPhrCWdE/Ks1r0phvPQufgOsrOYV0I5/KjahOCL2Qrh+KZXwebCnoNNguhGz2pt1kJZfW58
nEH/3CdLhicK0LJDH+cnrWoiDztVgbIva260WKnblMPPbcuqjr9nuc2oQMPJsgyLEvaFlj2lMbGD
Eh2Xk6nG+ZMPNXmNOxkQ+bzXzBsMWFqtXkkDBQRjFjFGrhQAnNQJ55PvX1O7z97jvqjXvVL4B+R8
7S2syVBamKVpBOIvbZA5MLzYWv17BFFna9Zq8qk048NyjCVG1LfMDa6O2g+nvFcbb9nx76+OxVHy
iP/zjdep18IzyaGPBpGONx9v10NmmK+RwB8yqIO8cUYrgbvUj6/zUSTYFAfqH7d20IoKCXsyHn8t
dCirhJFKGRH1GkiB2oLRlljZU0M3kCTvyEtgnt/CeVOl0G2Qh9bam4mZHP/zCWOpv58wimLIhmxZ
mq5C41blP58wg2X2g8DUc4lbheppSFF2qWj8qHWkdueVgM1Pv1U5lAbyNsbCwNC6L37huKWctp+J
6sFH1VXWXhtGJj015aLliFLU30TZ13P3maz2jtxI29iky+eq0dm4T8jioCFGD4RQhI+oDfNtYEK2
KeZVoyQSV7VlvnCgaH5rfkcwk6+FP9HnMfsXahvdBZrzN6Ns+xei1IJjE4LIlOedMQkHO7I3iVwu
rOS5UU5G1Y7Nyqe5hOdCN1eQtYrEG8ykdRMVmDiqPVoeZFpq6nMvDOt1bEnaCHppvAF9pWqpGNMx
qWsIDfIuQi3wMyEyEIl9GmnymCZT6nUhmv9HCUv7/cdtGY6CVM82DF01FNX8rYIli5qxhW8OjxIy
eFdlImZZiJ5suQ3uPxYCP1iU3gi7Du58BekJRe4T+EE6Rv3YE5JSBYit573QPUkxUPViF+iN9tAC
zpma8dZCLroN/VRfqJnj+S63Wu3TEFWm0+TXcA1zW1BKH1kvbRx+hRYetLl+0dHJuy6PIC68+FNn
QeumpMGEFqd7yuf8n09cYz4x/7Wcx4dh2obGRJhzV1N+v9KJSBO6wHDwSBrwhyVLw6OJOfNxos1U
y479YM9rhdZbHibEfrPslNspYFylPVDQh604H1E39VedEutpWdN8SsVmVOvXvMmdXWSh01dVX7ov
i0hr7i3ZvWdDrYLHcmraPaOsGfUsJfu+j2TwFpI4ZnUO0mIcCpAVRozqU296d1mV520FQUVzhMOA
cLW5wWnTrostaV7DqK5dF8uSn1U/9v1zzVaTHyfUf/2pKNosRdKvRTnWURC2v63+/fy4efqf+Rn/
POLPx/99t76v/+MB24/i8p59NL8f9KcX5c/+fFvee/v+p5V13kbteBMf9Xj/aETa/qOqOx/5/7vz
Lx/LqzyN5cff/vhaiLydX40OXf7Hz11zEVg1/+Ukm1/+5775/f/tDwyUURe9//6Ej/em/dsfkmH9
VTdsTNKaaajUheb6cv+x7DKdv5rQLQyd7CCSblHh/fGXvKjbkKexyzLZpiJQUCzbUtjXFITasE9V
/+pwzZWB4diG6Wia+cc//vefFe0f39b/XuE2HfvPF3NzvioYBFPhKXB4J7b62wWC9xAONATlta2J
9WJUISNp2vjWaK/8dkCpayMgulZRNDL60L1fXpZl+7KaOtVDn2cgHWbzi/VPB4wDSNotZjH2smN5
gk5D9uJk9gqi5rHVouoZGayFYL13qVuXz8uCpL2WxJQylQsk9dN7nZJ3Ew9xerecCo2kv8J5UO1r
3VFd3TEKjybuFy1QUqpH9R3fsOoZeTJQe5YaL58oxr1KOYVI9AkWKjsAvbljX3B6KOuxpfLgV/1J
xIm81QrJi7XxraeK7KpREuwbEUh7gJEp6lX5GuV2eyqcfg3aDNVxFFewgXKQ8qq4EkXOnzdAyufH
3pkz7nIjfkgD2bVHR7urCPbGRFfWsVNRD7RzRhAhGVCjYm4Tuw3WHRNOerh1QlN8aDwKzxFR5pju
aqZFTNwuYPSkcyCpPmOKXDlb80jGst3UxrvQwQ8ibuMxiqTJy3UHxni6KgtdrANjovcQOu0+kBOH
XCH5jIctBMREBkAqX6CVr9oqGNZqSMewr1t7a4cao1XIkEjUNHUDZexB6mYoj2ZD5xnwyWgFefb8
RK8tVISO1G3KeHuKGZB9O81aj+M0uKSJX5yiT9GEjZ9MQe3fcAguiRv87wk4isgPG9REEWmhqo7K
hIRekfPmkv4tGaPSHSWxLgge9GrJwkRMkboka7AZZrFYzCQ1oE1LdJGzaY2vpbB3nT+HSaFa9Nvx
U58pNwm/Ou28yW2hiJsq1o3JLs/ANzB5TGhQFZQCY8TIUiTbscPH7Xdn1S62obrS1QS/YB3Uq4os
wpVKvwSrRU72JBjpiTpHsbea1gWS+alNpU00Um/ouo+6xWiU9sHZEeExIExaqRpmKVb7XVNgxIXM
u3CfGSOYEwoRtjRdJKVdRxFxojEc6JzbSmi6IGheK/UM/O4jSXTE4b1xwlyA4bohMaXn/6FPYjYX
JdUOUZfJW5tkiyGqJOIxdN+18ldOP+I/gWSvFCvCxEtcnJUn00YK0QGLdtx01lSuaVClzPz5rkVs
vKujmp7GypFvVVuREu7Lhzb5Yg+NjSupLtwgM7RdqSQqzgZ73xvKg4P1dq8onbWzAkX3qqx6GYWw
D0naBBu7FNtROmaN0m9JqL3bCec6IonP+dQ6oP2eDNtG8oy/2KsDARglSc7LIgxUZ5tHxSfcvMaK
YMPLCG/RLRJdW5tJ3KJieh+ldjg4IPG7pifUtM4ueUuWsinX1osVqcRVWOYHtf3M4TIDVjzSsuik
+bZBOpNlrQefv6pl5CRixFnpGqxYkuMaKsiEf2uwrVP0jrDPuah/6/mpcKYroP6kjsJ2ckp97T3Q
MsyZzWMvRLIy8Q8hPx3h0s5eV6tSvQaki28oRycGuKCNA/86hHv6dM+2Gp2lroezi5oO88iAVsc/
ZbHJhdbKEr7j/DFq+wvqjws++08oHr+CU3/n8r3GozWt7ZLfZaV16FODyWNwhW45nZhLGTdZnvW/
I5QzGfySbsj2SpXoy0Z5+oJhWl4dw7bnMi4XpN+a/r6W7NdYdlBvOLRbUpPKNfzutZba+aEFxBUB
l8pUv1kJYeZewx1rNSXDQQBt38qwgYukRqwGVyU0dXFIcyjTyyO/jNxRHoAONN1jaLW+NylSxnns
P8rhJ1sZ5TVivXvYdKqnxKjK52cGPiRqpCEgEGFLcPNUvWRipZkMxpvoRdGCH5J5UY7Jfko1LP+a
Wh2wKpmp4Zail7exOUxeh61pO4Cx1B6xIDvniur+lFprI0NzWztV7PXUVwxiDNeGab9KJW5G5KzP
qJAPlUZlJvUjtHIIxiBDBPthdqAbRfSlcYJmo6Iq5Vr8CddHt9EmP9iYlr3JtCGGPMTXnMeB5naf
KZGO5IgCpR2UjZ4R2FqHI/8nvdVZjq5pd80E2VwnCbj0iZDVRIK4RLhIEjur1olVDFfgfAAS3tOS
6iO2TZf7A20QSAU1N9in/Jxbs6HSUKPtMPhvVgiQ2QSYOPRM1TOtUTzOhEuSVA91GbeuUTkg7ovq
wUp9IJhla21TPs11kdafbblvvbJKL8407oxa/+b47RchR1vkwdqxUprV2JvELXb15NYGLXzfvKpj
lKx1p2TQED1oPYoXS6AfhOmXc8FrMmCQUPFr5dVSp0/lQIqUTqA96qx1XqWg8as3JuvZSsj9Q8jU
LVYNc6NIzjHg/gQ481UNFGc9RIcKd8qq09WLqTvbbsRlXFY2sdlcT+cXcvTYU02w/2DaELu2bbgC
5nktG3gFTqq/EviLEsFun/MoeMvUddhknScHwXXK75jV0Vo53JFjSeYuy9TTOQxSOBEsg11RoSuH
2mE4W0nyItWTjD+g3Y2pcmFEulPS9mYG214RBlkp8ElaVPhFpnipkG+jyN9g1JJKEHOPUSMLQkBe
PfvltMnVTSrRKRUOGZNMEbZ9ek6ohbWq07oaaCuvVcf1BJBUQQbrYo0saE9SR1fS8mLKwVV0j5EV
uXnfPNOl+p4ZbymGC9hy/L/NFkKJvYpRDuFQCValnGG5r4ZLZRnjjWv7tyns3s1ER3KW1R8idjY1
v+g1lSqBgk082TXKMNCsmmc7wWbMlFVUD2+dnT2XtfkJBPsGmoYr/PhKwXYv6KCuVIu+iVpikQz0
FK1JwLyRMj1RUOn3MThOoI5W4OuRDSrknQfV4CMC1y614lwMZSYvyeRp29/RSn5BSRshgihOWhi/
6rTX3CI1CI4xppWhGc+JlR6V/E1PzWQljNDaqUq2KRpw2iUj1FqXCaHpEaXgh/zc5TgHQx1k04h5
y8olzpmcfmyan2OcT4w0qnXRyKehoyMc6JxqxFbEyMhXXEMIBuGm37fWs95WpSupjAgAb5BCCk1E
4l6moSyX7JPdKfSAKHPJkaGvIj5aAXJxhYPLcGNJfRtMZv2DRBcYEaI/mcDAUn911GezYJw1GwK1
Oa2L5FrYx2YQDfVZ6VaoDMP0JkxWlmobblY7bkx3P35SURYwbpXe6QWOa1OfXWEyokRQYzQFkX2M
+hfFrj4zH7zo3JscQz6bKdL3qAQ75ceHHktEDGWkht7rp+Ezs5ERxiBbwuoqaxJXcO4d+G4cvmEV
4k9RefPbz4aqc/tWfGmHfEuD5dw62huq5BMzFGkzlca2TmR3mJoPy2ZcmIyflZntO3Q3QR4umWmr
2ok+yQj83QEGh9qXt4mK7yGuy2i16ZThUgeM1Krc3JFGIG0LKT1qtnLSUnHsTOkd0eygPCiausWh
92I0Pqc6zkUfy54lmcYKkYjp1cbanOt3Tfqp40pohNWxQBOa95T5Y5zUvXwmAS7eaVNwrdX4O9JX
7qLKNlCgQ47KWECV9ffcj7e1qPZpVx/m/K7SvukjbA/FAXpEZPValZiUZupWTEhlS7VFJR8/Wlq8
wQGzgX0TydWws6Dsr7TO3AhRZKukF3B/8pSkumQaV32qdJSOaHZYMMpFZz6XQn0teQ7MnPGzoPiH
VUtsBV23MrJvDNJoJR1zjaGlnfTKRsvlp1g4h8bv6DZqjz5hGm5pMGfKpFUzYkQx6maVyvG6oxS6
K/T2K+7pExQ0jYybzt9UA5AbhXGDQZlipdKZzCns+Oknn+ATxLjxE1eRO8zcbi3GiaHA3FYhkKQg
K033IkYNrpHS+kgZ2JNma5arLrTWmjVCHdIRXoVx4DVmfyFjNqStPFRPKfwc5Id5dkG9qh11nrnm
vkB9eLTSF7SR40atyn2kDy/jGKQr24dB4hjNHLTXNZ7ZRV/hQsKozk7akCv7aajLg1SamGAt89ao
MfkmTHAkJlQHk6ZKwowQfTC/8rhcl5n4bo5YQ8CvpIwC4BPCxldSj3TRacW986VCorlufe1uwo13
iTK4YwhhSqNJJ6UhsrpMSkKrmrY4dPMiiXSK+w1ZkEOX56swpQhuBpj0DVHTlzWfDcMmNNbx11VX
zE1DyGlFUkxuo14Z5zH4SbOXdJLGba3g1xt7pixWqXppW5M9BszDNXt+/ZNfHJaFnOclkd7juwZf
2Runz5rJR20EFAyjWBwA4YkDIoptUvbdqpWnj6kTXyapHoh0QRxESMl2EKm4RXzCYNg98CVPzKmQ
X0TPAKQxh83dI8Q2TYW/cNJn4WgVdCvLzw5ZiZkfKqvbJfKbxW3k1CCJ7ROZ8WBYfeMnWm9kp7xo
bfY86tU6MsYNAsxHziBnbZVYAw0JjrKucs1GJ/8xNAidGLgiP5FHlGlN8RIMPREjBRrCPoIwLMeM
zmS/n2lm46WzIkry1bhiWPMgyUF8RqH9KGTk8G1bz7U0EyE/OlqZdIWVZUQgJyb6hU0JOJULYyVn
letEfvrwlvWFwe2gPSEaj7HrT9zIpjqhnERPoqr7k+5L27roIjfg9AYBgZZinIPhNGrLlP+0hLxN
Kd6ZmcmwpTnrzFj3id+sRyLV3Eqt/HWKr98dZHXYThkMd4zmbeI4u6W7URdFdy7KZk+Ok0ysatrv
ktISSLIjnbqB6QZJm5x9+RozX/T08ksXVluRgfpGco3+ZJzUB9uexJo2VA83x0GTbvBnR/kMz4PI
EIBAWccPK2na2qsC7ClDbL8XDbnIgaPcwNKoN0ezu83EzBA3TOBVkRF7SSSTx6S3ClMlY1+BSGSk
j5IwBePQlRVh5RYmlZKh30AGEur2qLvxb6QACydrn8/4gsxsu13ZPPl6TcvdGN6NTL62vvnI7VsH
5du/wiWTNrkSPfdp39805qyjTF3VITv5oFrW94YLogtrTtq25gcZfGe1Ful2CMtXtVLKnUphF4Yy
g2WsyCVch5LUcN5HVNbiptffZIWECEVq1yiqL7kdVdvCHOCJSM7OLlCLxRAZjXwAghaTRObbMGsH
5dYjH0MaTl+KQaaxqiqSY6a9FdfZPkJaLMGFWWHrOPdhn/GBgxzsG+7GU3ipkK8iHhy0Qx8MwcGn
NjNkAK58erMMGxM3Y/JFejEX0aYEuvaJqDTBMFP5aiHEOdTWOB4s3EueUQ7omaruNRSghh2980SK
shrv82tVJu0msOIXYPZPjuY0m14fg11WjbsicJzDsoi7vj4o6VtaJsMXs5MVl1DvLVnrxkGtrepi
CJWfbhWNnxL65oRobVum1q+B1awzObM92aYQ4yNfd9NElx7FxD2xfQ4LO/9SyOjPmnIqbklp8nM1
ZkIMZGUqSOPVonO17xIEc9G9Cm6mik7CCvsXwxyB4nMr9OGvHUscyA/wNEzudZn6Qv2dQcWwy+Qi
Xtt6atDIn77k82u2ZkCcTIWYjBS+aCXL53SyitMQ8VMQUql8oTiE3yX4ms5QNOSLlts0teKCUiJt
A+fMTirCL8JJlFM3WTrTzAZJCU5Lb5qGbcoNH6HHYG2tsAjWYQvXRGlifysnDLqqC9phr4o780Fl
nvjQ1qb5kEj5Lo3WfT2r5Spa65kMUnjMQWBlVAoh3Zb6Bqkc42F8K7qUhD/aKTVKihWwlnNBKNhW
oHR/SmpGaaTCPvRKRjQBvZBMUT+H6tCv2uw9knq8R2XxBV176rVTBlOzQ3W6stMGkBIK/k2K64bZ
foxaq618UgIBzZ2nzOiQkJmtm4297QVtHq9bxS9cRFL9WULj2qMmCwkRLOPQE+RormLQPJupLgzX
D2LFjRwFEilXE7fWYZ77vkNu80ztxIATe4E6g/Y7zStbO78QWHGHdE1eWy0157xVfi5EYnZ7pbFP
qZ5+0VCjbZ2qbM/LIuSSyUineMrV6tZ1EcmipdOe0a+159A0iQGoCvRiGTFyZ1PPJ3hqrGr5IM78
VsV5WV0WWZA+yIp5qrsw2FTkif044McjYjjR8QQX7MTMMRUVIY1f7BJEiadCjaZrUunTNRpQrQL0
EFA+2umqZcK4DCVhYNhRNBsV7qTx/pbV0W9liGI8SeuItJ7yaaur9kOYDATIpfz/F8vctWY6UmEp
VK40AZpGrbOJ2epn13WFT3tIBqxHCcFMUmFMnp4FJJXEiXrNhVCulEe8SLXMPZYxgfuV/k+OeNBN
8iDzjD6Bt6WYRrlaHjbYno/RWPQUoEzVRfHfHqNSUrEbJFp1VPbLFinVfHwaeuFy927JKR3n6B8e
/VrA5Rae1BgWAlhSNtKRMx17z7bUR1BjeZgDr3DgCYxl0q0CWSdOcApMUBQZox0UXumMcUsnppMR
4yc61Me0E8WR9hgGq3l1WUA1Hle64gwkpSWJN7WJvO7Set83snq149ssNbz3AQZlbZKfJ6FVT7HD
7Bq3alxED1GVOE+i2tahOT0XVg1TOX9P3TIV6bNu5eOmHMC/lXHF3R9naMdQ7zk0w0e9yKULeuv0
uc944wYzdVyn8lwNiw4gMXDKwc30BmMyNo4fpyRZO/XZgn2/lhyhu0Av36wWVBVOrHOjw6ygTkbp
C8lbHdbbKYTjmGoW2nF67Mep4sOiL+rMI7na1UsfgKKSvuoVhDQR+bh/zOkNe4V814dGvoft1dAe
1EBsa1+uLnh5wxeRyecojLRT2+iHFJ7nix5za5lNh06gXmoHAWECQCsSdnzB1SdxNsIfJ3MlM+2N
gwX1sePje5SDfN1w1/6kSOMlQ2oFmvmgoujdOmHnnFo5ubelLeAmoeYJJ4v5ByowE7laWAd78X+Z
Oq/lSJl0iz4REbjE3EJBWank3Q0h08K7xPP0Z6E5EzEXo+hu9fQvlajMz+y9doIxFqG8G3a6dVqI
GfVQRR7WGpGo2XVBJtvad8rmQMJbHPYGbzYi58D89gRKkSiFsz4jp5LSiFSJxS8Zee229yHMGhoc
bT0rNo+Qq0YKdfGM0aN4ah2IHPl4Y6eCgj53dkj7SZPRUMBybnrtYnMgrXBQ2z6BPjW8ZEKtPQwv
dK/S+m1JFB+G0SXcnENSbOCO1WbazVAo1rLxBpGWB4LvvpqYK1TdL29/LQQkVe3cnB0+VgiM+6NW
HdM4/ZyEhBVpL8S0EBXW1CjE6dxs7AWwTbR8R9S1nqw/ugWTATHRoSdTjKjB8T4XutyZTnKjjlG9
d/AIw+Vwu8CMqhl6Q/S4ytTkXJWvRjTf5jTFpBAF9pAN+7Ub75bMVr1lUT5yN6PAigd9Q4AETeWG
lsu7JULqaNUAOrs1G3E6FnngGlukVzziI24g7o6o5IIu14fAzo1vQrZf0hE4AUxRzvm+2xPDunO7
ButJrVSXGNqRLsUZctny2EzoU1TIXFFrc3X1VXFgs8RbolaxeSnOi8kKCM+dT2qecjfA7ZgEwYa1
ocQHiXqTsXFq+W2iHtVule8Lf1vKwfBlby/cA+Z03iRqVkVAc11W+XWgjKP1iU4jbJCPtTvbPGls
Jb+hLmneohh3hVDnS94YQ5hi2XTaWYA0ym9BGCCFclKctC0+Bmek9qi69lyoXfKyYI/ykjnijnSN
JfjbJJIXxen2x+dxovq8rhlAoVox8EcU2XHZ1otxm/MzdbNpD8WzeTYk0LWx1O1dR4FbTw7IqYny
fahMk0NvrJ91+CxHPaac+/usqScPDVm0+6pIDA9rS/Xs1pO8YVP6+/c7w6zMa4T7sWzczRaULgct
shmHxomyT+YkHFH/PDeJTB4rrt6/31Xkpx9cqzI4SrBOkJj8HJVF/EyB9vebIdKoCTni8bT8i+eI
JJAV61ut2b6dmW+JMGDBfMhcJqe2rg+J6ji34MxaIqWVSmOWraUvCZOJHcLZxreleMatWZKCQkxb
a2U7/Fm0TbhAwTWA+eqq9sFKbGs3Ukz6Mhmfq0g/VStBZpbl7mZWlGy+qGNWlo1gJZhxlJQlM0IY
PP6Nh7bHBunMY5IQ3DJ37P2wZ2fukt4LZ8iCsmmj3d9v2bA2Yd8ycLK6PN8PBWEHxfb3/j47C3M9
Zint+t9v3Y5gXd75t5ju10sXTZc0mZAibhiOu6i9o6fPwzmy4h2AGqw6sdHtiDQZ7/pieh+1FC02
ovA7GbnDHYzNQNcYkbAQ6eCm8ecayDrw265xcmBe43x/HN01TAQbVjNLEfaal0RrrGvaFzJE+38w
E9Z2Q4YXwYiqp6zOGR8XdY5VXb4Na78XojB249xzJ2vJcnGjDx2UamPq6wlcNj1uIxSG+thm6xGg
9q3icpHaxUnpbYhtjH07vVK83CDzkx2yCqN0btaIQCD9aSgmVjhCnJXPJhqQ0BMm7yTVc27E7Y6h
PE1kO2zmVGav0q01kMCEta9kgXcfjCTc698HGaU+ZA0tRCI8+I5bjcd+YRzKfjq71tqwM+mwoyZb
OOHdEoRbe79kJMqzI2Xs2KtEzDX93lRFFbYrseO25jdTklzajg1DNDmkNZUkFqf9/AglWz73RGQR
jkbm4kGB1XaihKbYlfmLUKXOf6O6OFGLzKrUT6WeQoXjcPeFNbU0e+tF7TpS4KeIhAUOAK9gJdeV
k3XuloxUEGcO+zkij5doxyXOThshP06yXUowYxM5Da9d8guz+4niZdBtlP4UNEFN9XKX6NPNahxY
YoeOFr3wpv+Mc/5g6tl8SqdkxKuTwcEIsgaatuT4arTlGUlC6VuYp+0i/9EGijLlccqGB2Gpt6Q9
8tzO4cCDRbvEdGTCXyCHPbVgZhGDJpUyGLF1+6PhxvsMKNuEsFZk3RPt9W0K1762tRdMh2nYW/OL
pS2fHb7bPf8omvmOgMPSrb6kkky8zmB47cX+LjvnnksSQe/sxLs4Zrk/8/ZEk+UGStnzP1U5jo0R
mIpzy5C5YI/XfqMwMWF+GE4geiU9DJme+MPAanTqoHl05oOjj++uwuYPJhETLEsNqGahoXaJb4+S
eVMOWddmfNosqOwjJTUg2DFLIA85GAZc0+Oqfpdr9y1L4I8DrnovzVRGEpYZ5Ij1/bJSd8QCgZPT
44u7gtAu4Wks1gpP0jYhWU5FCImavtp4wGv7pgxZtlsz62SoQ4gQ4r2oyW1oLeTxWC+vZl8rAUyV
n0Vn1zRhNhznvPN7qb/hMEz8cdJSL023paarf1NcAzsuP7VqYgk4ZXB8CbbPof8kSEuSxfRtp3t3
JGdW9G41WuQvmXWYkiX3cs404qc902QA2nSCYaxO7dsBvJIxEy0pjklkho3R8PqMnITQd7mMwcXM
d4yIWrAj0f2SiJ7EVRQGK3EnAK7HbDX5Z3+AVmyqEvCOsZmTpalmvtPbr0yiDuTQYImu/XHDj2eE
tRp5flUM56mqu3BeQcYUefLbxGZYZdk3sVqnNELrqnDHFqL2E5BTXEQNKd6bGet1BQnAwdV/9zG8
0qh9rAxheWBSjvk2/G3KPA6zAkKTrSmwUnRRQxdz7l1I//wkadYN8m6IRoW7YSrGWz5jJZbqt8qM
d4cu6lEu7IdwHyIsCcBCvNZl+5qr0RuxU2PEP1arqQ9lMfYsZ37XclYCWCavsJQcbirUQ/VrMgK9
jLxJfhtkowbuyKwqKtb4PA8Jj4Vy0ZPoateqwP4j34jes3Zso9QF/cz2BayN80IHWmKc9uLGJRIU
FI9a4JZAqjAzd2U5RTvNBNgiTaAX6cNAFc24TewTt3xwawv7YBvfidLTDnavhHPLntbJn61RlzxK
qeeOxi+ZdLd4Fe55G+5GU1Ka5pq+1ZS7AooCbxOikBqk6AwgTu64xzV2bzVrTkXc76O8ZGhA2VEY
5Y1N312lm8QpeXe7PIHWl16ruc+DKHY/5/5Rr3DiJAQG7gwu67EjJtAEmGxi/MsSOJaOxhrC6J7b
ckvui2USxLaFPsQcdvogftRhupsY+aFv0F8c9G10kETHEnbCWY91j8kJnU/My0zQZ8VD23Vi8RH9
IsSXB6DRn+zxdT/VkH5Qkk7Zv01DM7C6CmWlZJ7KCN2NipCIqaAx6GxbcOfRweqc91q+JH+4xNWN
/SGfaspYsStKl6XtPF0WqfXPGTOKfjovBcElVeRWKEP0f0Wyixm30eESTNcrS+u38RrG6qCx8PTN
pXosMzvDN9/QyaHMtRTz24x7w2dDxzF2j/pA8Z26hU2UpGeA2AxQe0sJHDQRCV5yXysGxE6zjIlm
MQK7RQCPdM9XEAAEHfcdWwzMYI4qAyCBWyjTkgXYnvA5M6lXyzg61wW0qyLJP4RgAoR+y2rQaLFP
/VQFRxNC+ic973a9M4F+NeVk7EBztDAlqG7IfgDEIM6TZkInVrg0CkfPzwlnwn6uNbGPZHaT0S9x
GjicOKAPDwbIqla02kkh2GxNFOfIsmcM9Xr57FUxUh8dqPqL02qRL9om61HRYojVPf91l1Ef8x2Q
q5KcrBNWCb/FDn3Kil9C2MG9ECGxNfQWLAu1daMTGd9HFu7JHsOSP2VFfwKUu4sMwey/dh80dY1O
omZo6KF4hL46gxiHMHqtpkI55dwCp79f/X3oiOM7DaQgslvT4MargOeh9bJ9bLYPlJXKaRJMzuO+
awNRN/H57xMqU11I3RXAa+WSEQN8KojddA2d3bpbKmfT+WfYhIIqc5EEK9R6b7Xuq8LNGOSLfsce
ndBdRclOEcoso41OiK7+/4OzsloCi4pYwx5Y2nMsBZXsi8N/LJCp9l9fpONIeehwXOqbQgY8INmO
2xn59ysA+OURD6/vGnlYlm27a6TLcHfbGGH8qU9/v8pEXp8is1y4CvWvrC2sE/sOwTIr/9JxxmHW
WPzYMYMh1ZNzt334+9XUreUhYl00J0py1mGmnl3LxD3bLMdI6WKQRnernEiqm1n0jA2We9d9S6bY
aT0zXvlYTYkSYkd9hSFS+X3BtDH7+/Q0OvpZGIVxXk2nOuhAIwEUav/zobZWeLjm2eg57KDL5qHb
9PP5Px805b+/2v4sxaPBD+lEH8xU7e9vOJxs52bW831eO49/f5TXwjkl4/nvU2hg/vdf+PsztWXa
6fa9RvmItCyy1vk6SCqgUSGRicO6CZIIE73W4hEkmW64qzf+nSh6pBqk/sLSJI/A6FZeM+iQuJ8Z
E0/c6thRf7WueyuKRHmbJ4EiaO2shwZADCWitdzg/fPUhrQ/x56r46TGGpLLSQRcGMrDSDHtN7CO
YM4rL+YKO8rVG/MysENUmjdrNqzd1NiovbaV6d+Hvw0qK/nkxNI/d6j7RwAMhxIOq18hULxBhbAS
WM13c4Ozr7sZ5LIf9K4//X02k4j1rcI6LnO3MBTe/kZUgAyKlS5hu0WSgOO0H4o1ZL410x8l1c1o
V0lAMJbNN9J5xG6qJ0eXb6CtlsB2ofw07NCx4tcdpKyIMt9y0CSUNWbw5isxa4dWXmxi4FTnm83u
YErUu9jCq94Zc2g62rPtWGj3UEAoOW7vPEeY0BBgxvnMmkKHFHqMp+albc8Tgp0a+Uy6eQ1JJodY
y2XBWltha7cDj7Mv1v641trKtH4ObLxYgdZpC6qSO+ZBBqVDHNXGDs0GrUAT30ZaemgsA77FSCE5
aIqftfGnw3hURJAnszz2i4UKj/3RMS/cG53GNGsJBCiXitAxMb/puCAFbKEzU8T9wDQSbXZ8ADmN
j9Vuub4kdpYMPBjqlgOTcX/OmANHhQ3ToGVPItZA1dfv3uqVndmBT8W5dUNNtfhmzJBdJuTbCWsl
s6fhZC51ECt58zEjX8BEy65gNn9X+JqIbJ6zoVxQe0U8rnb2QFDeVS21szVu4ByaLoPAwjZyL9wx
Dwp5pTJ6ZmLzlSOLbPrqo6oHJkKJga1Vq7eTWv81ay1csnmHPCr1sZ2zsenuk3g69q1suYPQNMv5
WmoQhzMF/GMFDXf2Jy1OfLYaP/jUfW3TVEd90fjzrF4dewAq1tP9jhTuZjP2gVpmP2Yi8QHLdny0
8U7p5XVejJMJ8XFXlx3zIfaxGtchs8v37RvgKxB+qvJa5bF+LbExONNyIKh9czIOpwnrw+rk+9Uy
rjwefOdmDkJRvYJ7epAVt+9oF+yiDOVYIGODNtq+1vNq+FvVWGh56s/CYFg9eD2VayORcPb01CiQ
qMxZ05+T2QzILbouJWER6Bvt+AJUcWE6s/6rW6igWVkg09SILZK1vjJQ7A8ps7NWF8aJSHFP7bTV
cwmKi0bnzmSlx5k8sNRur2ZT31qdjeErWbD3sjKuO+eGL26vT9btPNyaUrMPDakoiiOfuNNuEDQT
pLxrq+FI6V0FhqrfEJTzr9nSnKhRdmkz3WZY/yx1df0WNyAV9LHVJMRCJnxF0t5CHxt2Sekc2obt
JHbaUbRHE7xB2GrxU2x+d2sDmNeWSN2if41Uv2qtnz3XXB4YZ1be4lC0FHWYjJZxorsuaDGG4Wpq
7bWr+kuRrwyOVOdG1rR0JCBWdkWv61DLsnSyvVor6WOH8hYQRlFRfrY0P1a8INhJ8L6M2vOa9Mem
dsgH1xCHMpQze/SkZYvikry+bho1X51I+FLiO9q6XURasDfN+MSHd4zR01lxijsiCALCdGy06xON
pRUoTXo7QloOlJbRA2MpuufpBMtL+UnW71wr3wsGtQia7Pd6NX4c1opzikxl0uujyrws3vivcW7J
sHnNyZQZTeSZw8gKIM7S30a9wcrBumOVFkQLO2OKlKP819e3haRuYymA8yVXI0cPTaIB+t0mf0Kv
VwTKAm0wZQg2xPFTI/pNXVmRyBfzFsnUOXQq20X5FR/yhfT1tMvqHVbOE3d08TQMLGKpwVm91J9p
3ZlBejDnNMbLFz/11cwQqIsgCVTIHbuINaCmmp/NLL4moyYQmxSsZem+eqG/ayK91u0NR1hxMCaa
qzg7j/F4NaV1yWeNeSVLl6JaR69etI+0lPg2x5doyt7ZlXrj2DPuxcgN3Id47pWZTzc94EG+9jFM
LPHDgQMmMmNMjvHiVXbIZIH58eqQbcjVaVdutevbjM0T4U9g5l8SmhNv+xm2HFBrmppHlnEfEmiX
x678JLFFNa+TznCvtFTHpzb+WSLLxxlT7+Hj3NLUk4a3KVRKJmjL/MjQZjeoOCSS5gtRubIfTOvV
0pyLGuGpcioaaoeruzTPnT7cgxDPEOJFl3XN3yPtX14ZkHXXxeZsdvdpZ1BEbFo1+8iUkv60shba
Tey6Hct/gEXOoBxKcz45TUIznIk7fSMhOVp8Y2cV2qQcIQFmEHAV4hc7hcTkOs+ekqbNLb4C1ltz
h35leECI+o8gXi0cCH/treVh3H6oyTh9jp3QmaVqoAXGnrKq5/TMuIA1RrhMxc0bSG5uNJNcIN5U
Y1APXWHfw4S5azHneZjTc7/WLT836w9FLQu+hYzhglEKVEHps2Rux51c1/4t4o+LqLNupzccxdom
XdvF2SyuY8kMlI3qEumI3l3tLNJkRbK6xn40mP02ubIg/0N8rLiEuf4cRNXNoHrcsFUQj8mhtSLU
OdGuKsbXeilYfM7tK+jmAAB979F1Virle12bO7acfD2GAWmIiRFdczOFRbcc44qRRIRjkiOHvxP5
YA6+k8hAdcLWpJ2qp4EnwYOcT8G8/KJjo6KvYUJigiBYL5rRXLsaSvrYST7dhIJbqTICMyr09dFj
HvUUvll6h+zE9uYYZy5xkkASO7Jdq2smkP9Eqdep/a+a9a/rUh+WunG9oqGE1NyOsvUCWOFgDYtO
JV+9Zuwb9Cr7aC2EHkrzopvqoZQojop6fLXK6pmNPNt2xh2U0qhMrFPs8I1L+l3QWPROjfBze94b
rCb2/RgSzdCQYuJgaA1FJOUGKLjVR2efOfi+m8ozgOrjJMhv4/IOdBP496Spb0z9zWqX5DSX69VW
xx9hOOyTOhbHuk24QIUKXpH2cZat9C3Azbt1oANPtyx4pXsgFH49UC7NvNuMfq8QH5ZXXubEE0i6
L1C0j5JWLmUbDk9w3Y5n9aqmvEljnO4HUxtDVRRXfBp79GeKx3LWaxS03NYQy1DnZM0Lzg9F0KHm
45Z5gagfP+iI3Ln5qJzyqNpm6ruxyI8RpapXIwvlmRsMGO3lPlaleplavi7J0GYRE6rujBGUYgX9
0kTnIf83WNZwJrHgeW3U/jAohYrSTvm17OuytEhVVol3LO/CBuEeGkCKRIzY9PApK72uDftcvJbo
xtukxllGaEMJrBemADMPALUgGIjoWCaul14dz6lrG74imi+FjUggR2SmKnLMyKLLT+aZ47TOTJ+o
RLlfmg+WgGdRsCVVDB1mJpr/paCcsqejglaSrV7UqA+KpYZanF9BLSMqHY0rNHS5iwl71qrse91e
C10Q9rck48F97VpIhgJ6usJIEO7ljapPr7qlsRrQwZS4RKVYGAv8QZF3BEIFSczrnonmx6A1hbg7
P4hEP3Uui9KFzY2HqSQPU1ZMY5e8ckwqN6TYPo5gWHMBnjSydb8/KYorvHnI3+myXnNyrJza+UJR
flWzjD0saAh27PjMV/N3ach3dpX52ulQv9Wyu8h0A+TItkHtbYPmSibERvF1FA0M15663M6A8bvw
bophZkrt+lMkNeb3buXFafejSwbYUz+SWj+tjxJrFwR8h06Ocj6Nn5D1jVzT42UYbnqjRyydEdsD
rpg8YqiGtm3jHlwpVbZhlAPQkxVmWEbDr50oPKnkHOS2SU2pAdTU5/paV7a+6y2eDQQWHjzCoLfb
0lPMVqOyWUNeNKyQS/LIxe1sCUFpVz+NMfkLcAJuY8N+HCpmb6AkPxuneWC9gvS8me6ZOyPrd8Wb
sKcgX5uC7X9MWrGhukz9ovU8MedMi6j1FenQB/RREizo59kqumiTpXXoXHgjWsdPpJkm5pZ9w2ix
nANtAhfjOrB63a7itNGXvVlif0DYv8skZh+tnj4zmZsM5jMVZUUR0dJpjxqFGoaajyWC+agTQ4Ld
IOhxoTEZW/CtQUJjcfdBCUNToHMD1BBad0PZXAjzuLhxeyvHGmFcVHxUDXLLbtYutX1c9ThUzSkl
unt2vUp3nsfIUgnQoborsvxAhgVRPNhmFisNcogWxwgXl8VtAvuLQIFEpBd2Fa/JRMUorVY/NmII
wQqcUfcWkNAXP13GbRw4oSVw5xW/3UoCyuDYe502kAHbTw14MtPlehgFCuShRQaJPdFPc5ZSRJED
9R262rMV8C+AUsMZcSbAK/FcYRghkHmy4n+9M7Q+BUUc1pKHv3WvjVlDFVfrAOfpEyC63kuwy3kl
byoaVFX3O7Xb6xqSMh3ahKlm085e0uuYiLMRL4SbDCqYsTSBYdol+JD4T0aZGnYafckq1lMaG/GX
zX5gcOfWF4QDrI41+Z1p3Dn9nKMzGb/WmiFIYTOZJu4Kk9VQdD7aNqbpKIwEKOxM5x50I4fBxKp+
seUFoUaYzkhKEaJ+8ORK8pNxhGJnXR/BELu03Js+Gskr1+eiY4RzC/7juw1CgwShvBtnVz8ltTHv
IAxfU3vO9jx6NzBnfvvOWvebrgjQJEPteDg4iMx5JXlOMihFqzN8wf7lrQj+h8tMAbFB2OaiJAZ2
R2032wrrxo5Hy7DanO0q/I+OS7sXyZOYG9Jnja36IR98arovGr0ytDYSAbb+fpOkeShWMWPGDdrq
KD70ufXRs8G6wDsufCp/JHU2ZsHVLJVTW5i/lWre2XL9aswUB81C0tCKLs5kIuWTIwjj0FWfsAVm
QdwWw+OSTi8juW0bma/jpChcHhTE+3jl+D+WLLksxsETahex0rRXHdOHxQWHzrdo5frTjCJy48Sk
CI36H6ckmXVU+ZpcbXjAVYA/2o5foogo22I234sqMX1LONOuIghURjPHzbIZ/KT6bk2yCDMwJbZl
HZSZeYqSkzu5MLRPNP3DsPJ3h6EYeoEw6o3vQqlzj+Z8vwi9Qt/tJWSNhPVcfeZqElTsPEx8S0id
FjLicL/84/NWaLr0G2puE1DQrwRf6HAbp4ghchNLOAY0qWqsCl9k5E4XlgGtxLg15v45T6L4Gz3Q
cVzaX6IhqR0WUHEkdUPJz5c9emkTV1j31RQdP6fJpYHAEnN2nAxDVdUMYe8qlD+InnDApRonDHs0
w+pJNM2W5EqFiBGWFM18fpJ2ZpyLJsWrKYqDM0Rybw3RZovhQsdfbp6BezwBnqa5Ufr7NolpZdea
CbxS4WYO+HqPeDbkfeYk/jpN9m2fIdzPzbUMyZ5jV5PQVY2NREUF0wPsk+owT1HOqo4Yv1fcei/a
L52Be27kFtJWZ5cSmeblmn22pFKHskZKWfXOLxzfbu/26/tqv9PC4TyO0W5uPLm6Ys0JhzoNidOQ
u8pEBYLB4Y1hLB5Cl7U/pVY4MCUJHIsSdLIdMtBsU/mj8XqdiAlR1m9ScoV3pewORqTdG6jJvNoe
h12cfkGpNc4y3bgaLNRAFHkq2XI+aUEDKoEl9Zq1PRUgADy2n37mJt0JcaZNPbflMiAu0l0jxQRE
60foA6ZSLqAdz4q3qmlHn6wmfl8Zu5xH5SXNqcyWlTU9XQ9Nrl4cmDYdZiMmoaTSoVaYWFpj1JTC
pH/qAUKWZPKGA3NVxCHfhd33ZH7NC9ns6EhKHZeSMTJ1z6Re7fUMD+bKmHuY1je9Fw+6CuHTrYrb
yGxJbTboP8eYEOnB6o6Jm52Fy8Hf1jjljGFu4HWpB5NABRRubMoTS5lPXbac8fgnFyduD+vg6Ieo
IoiPV5WpqyLd3WTqCMDcemHPUXwtIsnPJlpnFItUBOTydTH2A2ec65Ahq3OSxMxowyUz2VvGeYtl
SWFqGAnrCK5eeqoUmKoaTseqX5/iNSoCHXYlnWb9Vk649rusutYo1CUe4oPp9Ghwc/uOvrnyp/HJ
kcK+F21+UgTr+nRGYjhXbz0MsPOU01GzdywQpTdqkM2gCjLYcyphQbBT8hA8AAAbHeONlV4qwpYY
6rDjVFMjNNeB7pTHwLdXDC3LTMo8P+TvNlterHFCaxHzM6zAmZkEWyfxcl+o2hDkzTgERGonR6tQ
PIh7U7ASWuMV+fiOLz4staOhiWnfjg+yaEYcAiwZCSmmNO7TiuVtKfAVkxg8K+9GS8Vj4kNSx3uU
DR/OGL9XYlV3pXWgyzUUJrWtHH6jmsaP4w+hUWqOvpUHRaxYj5HM+ydVUB65Vm3tLcU5k3t6k9a6
uSOI+kOuETPkagtJBZqwn0X0LhuVn4cWf2gbb2IWkAbsZtWYCnFFDoCceWNSFDvRFhyFNmJ8seaB
Ys5B7Fcbe02QCMvaEo/AaDKETcpj3zPkpg+mGW/xIjY8ieO4iexkdiyRrHky3Ti8gvFayyy1ijU8
qS7ihdjTtjCfuMLnkUS0HMTskP1VRq8Jtz0/CqWGaNU/aC07h3LzlCPF54Z6gqPLLC5Dz8QEughT
EZpMbJnm2S+zIQ/kZiw8lpUaEJd3oPQEVWcyjejhI7QxuqIV24rf9OJ1MEDGTcChdnaVHTSBsH6M
uzRwooKqPTaIGpmzy7hz3Ug7uJFaXeaqRU9dvE3m2lw6u0MZ3PI2NTm1VTPl7nHfRkvf4lyx1E5q
llPTQZZGjYYSri2PZDbtB3Wub+bmtDRUyGNnxHtXlmswtUQ5OlzujIwBQRTpFyI+wNqswo5Taz0J
Ob46ZfEmy44Aeiio/uw65s7GTK8Vpc87tjll24AvFULsMKMQmd5MJJ5Vw5nMSRUape6ctdr5iCeT
1psFdGByMJOBokSAhh32oNukngqoQQMJh+glG5wj+B4eFUkISQDjozvUpX7GXQfmHFmERcFyYN8i
mYjW+pk1DxLYDDN3g7bTayCNHhcn++wiClUsiqhqBdWsy7hi7fwhXg5TNb3Fpf5b1mmNWjTSgk44
LXG1zEN61R49x1XzozlAz2aH/joQx3sA5x+QPKxe3LHZA2ysgjG3BSQJisYyU2FF1O6IlW7JHmdl
uStldFkwVDzZk/6pJjp1nYn2UOiu2NsjzrXNt4M7flTXX6OD60S0FUY1rbnX4F0ddT9bQY3YOKUT
91tJEFvoGseuqJY7d6HEHSAMZ8j5L+hizNG+zpNqndP56CwkYmKQ7q0yf0K6kz+wk1f3up1AzU/B
SkDjpxSCQFVuJzTFwA24rySgvY/ChhI9UnXeXRmCHFxHEew5T8yA9hMxfVkG4A57qNXjqAqEYyiM
E52Cy6xbnPaaZe4W5SGnTmJWzlM1m4RWO4bxA/TiR7rITtuF+3qOAFMY0eABh9nShsCKt0rpGV1E
rWo2N3OZa6RNyAxBQbaji6VsGueLc1fOK+F4Cg1TOY3q3nbEZ9oWVEZEtbtjK0KMQSsT33jwlSTV
jxylkX1cemsLcGUWMvfWgGo/2tNbEve9mQxkwdYCcoGU+gtBPi2yFZgifTt8xiouirQRYdJ/xS0e
9DnpjpYpn5SKiBE9ST/jSjnawxgx0UifQIQ+leY/1bJO5jh/FxBMw4aCihqVgbpU0J/kwGiL3JfE
yjHQGiouiehcrtYpKU3swfVXFgHLrqEj68tT3Tr38/gL9UEyz0BAWtZwujWuEe1WGzROdRER1kdr
zyNXY+8jkanGuDMX89uQ1fC/kA6osWQ70OgmWyxpB6XV3fdYFaeOaTui4Q8GxWLb/GdKOmJ4d4Oc
VuLQDJTdo7ucZ818jEkz4AS0zwk5gaEa4W2YSpMfxbs6m8VhWFnTulAOGKKxVZBKgK2bCrxh9jOV
SRB1vKZa3rGKdyDh97AEMddHnq0PD2X0oJVcTQilOyTdHWWKS8Blq8TkH0DkikjDKBaGQ2Wc5bfm
zEiTiXBvCsmImmt8MDmYK6AqnvEVdVtqQs7sLErzr8RYjF1dcDDxo23n6j5qdRyJqlA8jjJyGqeR
WHq7J08EON+QWIbPe+B71ZSn2CDXdPui8zS7jxZlQrIKlaWxadpECu9UtU6TbawoK8RVMTWOj4RA
4HF85q+RUxZfWrNvQl74OnB5soUTaqvdhVklvgur2DlrtnKJwaXfDN5F35Q7g3TvsF6L2SMFrfI6
J75F+/vbyfhCuUnfUq4/OfUtjFdsSG5mMNLu24eML46QAf2U5xN3Ws+EUqgdc7EcKFFRUCAb7gsZ
huqJAM6PTYvJT5BYdpX1grp8kumEyKIi3rGIutSrhP1uuA0GRWe619My9fHqJmEhs3yfwWkhrRsX
QTYVR+YYpLgq9A/IKNEMyvinnscYd8ZKkk3/4KJ8GDbCnVMO/8fceTQ3DqRb9q909HrQAWTCLmZD
T4qivKsNglJJ8EACCf/r56BevzYv3kzEzGo2FaGSypAEEp+599yC+DIHgKWJZtrKI+4UVrgPOvXe
MlrCFZRHvFXrEQ3PoaqteEdZ4Efxl6fFzehXn5PomtWobG5N3qZCd4AA5m+xYN3SrNkaOd2yT+fE
m/LEVggoQqPWuJMclv4jrxU/cRx73wNT3pF3dkjHiXp4/E5axIMWvZ9DAbubBhelT+syhinZj0QE
CZekiwi6Xz8spn0yRz48c/6/VTrfo8k6Wc64BluEkUIJtshJjJZYomJ3mX9k66x1uWBswcYvZlwD
BQFi6sp3imuxZIOTENLHDwvajkswImZOpZ9d7hB8ObJSmcJM7Qcj0vgp2h1r0Pcwalj5l4kN8PQp
AzIOMKYeDqUVHEBFEO8Temt4LSWCWwnz3EeYwfM/kv53FnbVr8T1rqkD64r0FNDk4XxpfOAuWZ0c
AFO/53F42+Sa+7wEZZMz6JPCeEbA99rrVz/iPcLr42MyahDxB2hcg5d0tJzDiKuC/JOOvLDuNxl1
v+ZJAF+JLVaU5i+XrSZQK72eDc4S6nmSOdmHFzJ5A//ADoENTFhkAT8LDUY5N4jVicDyzPeqf3dG
3C4QjG6amkxTHe3LwbJOGQ7biJMC8WzJqtEKglVUedeuEk/1PF5jUZzThtvRMRi+yT7aFUNmQwx9
A0Zzaqf6XcGlBf2DitAeUCPFjylQIEJT4o3nZfeVKjX6huk+04NEqxjaq74gGCVu24OosxG9vtra
PA2RYTgI3TsqzKD8IVCnOs6196op0Ti79pOMvZPHODdNsq+2X9YIVHRb0ys++tHE4XsWKs7INtIX
Nvsfs2ovYylD8McgnRfxlhfLFsc87uuaPHKkvgs1xN5ZEwkuZGR3Un2UebpceoyffcYWjJbf0Gk/
8d86+rq5T9hX5X2BQA19M+wfvekr95Y76dOET4HC1aNwoZe0W+uUx/NHCJh7Ld3UhlMQN3gMFP7D
PsGDMn7r5n1mbxXxaawkcbg7raZ3x82fF63uHDi3o68niIv554DvZm0XzwrpgyXT8OD4REzW0j+7
HMraJ6e29FJMvOjNWJb9AJ2P2Fiz+lz4Hl1UPgwzsgboVdXRHXfCz/ubuGBKj1Z3bzKxRX5hv5LD
SjamGbwmnQFLdnxRXsG1TC8limxZ/BkEJvp72+aS5czfddhbmWzpi2+E/FVNCaa2M9Y29cSmr+Vr
F3aIO1tJ4VKj5hvn5MxNyJs8pRw1KOKjbkQyyXjDiW+dwCHKB44G0lBvHVs4ZCvbYqaaaH9F4hTI
KrsO972HK94N2wYhxfw0x+EVj0q2a4L8NlF8x8gpI832hLmrYlA3/piWYk8NLmxLIu0xGYpd0JKW
ACU6ZTlAGTBCNs5sF9kO8LJApMclukhOkbe34vitt6CuTFjwlnOBxGYxovrI3xEXeEyna+rhWHF0
+czZ3Vrb62ChOhRMmFeTBwqmFd4548bcFEwz3QBlhnS3unT6jZ8OFuc3Ulaao+U9Y/gavAVd5K6n
0Ka36yp28vFapbY41Vo8cfW9iLzbsFlQDMga84a7Af6Rd7XbLlo15P9sSUnpGgrmKGdyJz8muGVr
4R+rLBgeXR1cSkMm3Ng+puc2+RHF/OPOxXyqQAAzFRMHRxC7xrkVJuMiEKU4mXrX3eXeMlnw0Oo5
PiydvkLua5E1zEsdzdbnEZN+9kZn78Zg2hiGO6wqMeltVM33MzMYEjH3EZUftBk6ma4i8WUg7AQu
jm8AZFHhZfARVVfMrSM0YsxI/WA9SuPFrjz0Zq5iuyo2LiCKlQpRS3M18jixxKV0UMtkvmqZDbtH
+OwkxEKewy2wtT2bFchU3zmW8cubWF/NNd0ofjzyFoBR8pEhnkprHNxofORNbC6Yt4BHNUrdVc9A
dlXThkKgsY8jGgLtTyUKs7igpYoRpYkRj+xU0wW6vEApSJ+KuhL0l4gj0PgQlipUtDtyLNl1UTf0
qZo3CYyNuwQAkQ9byVhok7BBhk0eoSv/k/0udOCjJ7bRKVQoPIau9TdqmcY2iJgqW3xNChhf4Z+d
Cb1WHVLo/Klc8juroz3q4ENBLEGc5LAB1V07b0u0qIcEkSaOBYN9YqYvoo6fOxUvUOUOUlvPqiXH
lmjtEEPERPUpwCsSpoocUVQ26p3HAue2sUnM9JJZkrWAHbyqqnsNur7ZVPCFMHCf8wpWU5gmL2Tr
MKGe7INVbW1SZcCQ9qsYWXusxCtRmbByGUkKcjUkpX7UmwfSg2LEZRlXcxDTdWI8YyG0E72xzRbh
Mmk0HLXa3I0C/YBLK1KE8t0OLHejSvk4pg5oHCHOhuo+Oqf/CiMUdrBKzlkYv1R55gDrGF6rlJFK
5nBnonS4xmn3MGvE23an1j2Xf9YV2YbQ5IjL1n2tKFS2GDJejTg7E6FNTZZX7+lirLTEibPqQRhs
pCZh3WpXlzuX4BMd+RvcCmlPrFFT7g24iato7M8+m2zGIPEXmZV3Vjjpw4x1pu+9x4rGdWu1xCy6
xV1WDZ8aG3rXhowahLcNMsL3EsX4lwskRWTQnv2ZkwM58J1xheHBLSMR+Zi2dZsV18Xqlw39g6XM
J1m1jI+kYnmZznu3dZMDU4RL7JjxpiKSLmQC7brFrRgH4u43/EzijOdAZJdONycpDrZT/QxLkAs3
EzQeVzzkSFSWVsUCAwOYMpv6vc9UbtXM7SUsG3hAyZtt1sd0aC8m+Lfa+K68EcCKPft8lIcBjJdA
4UjVR7ZPa40v7mTcAjMnIyDakIB8tVGzxOzpiJ4ljKeu14kffePfsneRXT9UhrhfFlpuQT2eo0um
ooNJM6BqmGGdbAvDvCl72Jm23ZMwWc0rRb5H4LYrByNz1wTPAQ0MCEX3efIpeGOSNBZW3INVtR9T
YbAQVUxQ+ilMPogKxLUGABPFtSteVW1QTML4T+eABfzcTduoLLe4z+4TneEFk5X+pbOS3UU8LtxD
IrB6/xIwkEVDUbFbzlLWrJb/6Sd+fewmK3joTY1NTGQfuiHUZ7Qz9MjLjzq1ubEEbqCCJKOzyWxl
hUM73iptQeE0XP1kN+Ol7xjmIOw79IDSbkxM+U9BEp3KcbLfQ797MUfnaRLJoytMfYjaBLPhGCmI
EfIQkyfyXCODOidF0CGaaE+DUh0aK6hJk5GVF6t1zUcvTZ74yeHD62C2ha0S60I7DWZkVX741meK
I/JN4Dk9uTjVN4O1lGAlzXhC3NgNSql9XsTuIyPO+26Q5YeaDDRX4Ev2LPaqD5qUjWuH+lIHyXsd
i/gBxTVC78B7EUyveKIQVxR6To5aDom93RYfySSC5bmjbrwqyN5MRhzT8q9aHalmoqL9j2t1lo0T
PAqWTewO8QxbE8NJCWeIMeQ1YmEudCcoBxyeVYU/v8SjF6xJpz42HpowHJjxC0+f5GBO5CX+x5dz
S7YZCcSrP1/mTRXcZjL4aFlunEYvK9ap11j3s+2d8sxvMJwa06PkbLD9CmsKAM892I52Y+q3JJUw
sGKcOgG3kYoy7yXInfRJJewkmrq8nZL5R8PoJol7XRqLbjpjyDZY1PsyDKHrZhjjl/2ehClB79gs
toB0A6hu9LTcM5j6cPZtXZYbI0KaUVFNgI2zVqYRn2yjmyBGLpVvmH8UFBIAUNa6b8rH0jqIuCGX
uvnAIBku4/OnOZtuozzOweahEB8YIFZmhzzN+6rtCmeOixOSOFNEzSgcCvS/Q2B9jQitRcAILZhO
zJBeRIs+tnPzb9cafxljdgnjnmkzSk8wD3QKVs8WfNi10E5XtQBDj7bhatYTqj1PUi3IB1G4b3Fd
EbmCNwmSFLYlcuF5HWQzuvPZT8m17cmUMMZkVwrGLLJ7M+P5p/Ls1yFDD2T19VtoVj9Zog7dZL5Y
U9avM1e+S0Si6xGRZ2vYNpu0EUAaMvCgY6ijerjuwEGOSgS/O6Oe1hj5htpOFh5AvWrs7GpYzAip
jEmmJe54zOqtqOsjgrV33Y1fZRDuKKRXlqNd4q7cZmshVmYCQNC3OZabUlqnzrFZtfY+aJwUtgYy
ZBD2POswT7bGfm7L34Hpwdq0w10YoP2vkGAI/r+hIPy5Tb4UOzfDaOircUxFVXlkKgi/zWT3Lt2H
nKXsOptRR8sxYWYOMCdhZIE+1QIxVdhkrwbegx+geJnDrzlwaS9ww+TxQ08pm82Nt06HAWIvnKqo
vpPxL8tnsm36LINGCuyVN7iHisJGuNTGRlb8siMb72LhlNCs+41X4CetJJjBjsk8MmjjaNvwWUkD
W0bii8rCgsozEM+G++EwD7NcRTkJmYFD1D0r+R2jqKPTjlc2WqQbWsHJOAjUyvC/GG1W5YY3nvd2
Go6Fbs4l4MIU5w74je5e50TOUQB14T2LkceAee2g5MZsSFRpq1DiJY8f5gyQ3Gx8m7rn2ZFvdFd9
Rb4LVg8xf5sdxdReBN7PoiPtVjrNwxBQUWLluqtjrHt0K0+BMH7hZT6MoHsHRikDqpvA5zVYksQL
HT1UU/pcF/rOZoYBYeg5iS3yfQnEDi2DyNvCfl4+WVuiwZVO/tybSErNElyViZA9RdsAG3ytHU46
BkRPoy+OzM/e+sC9OIGPsKX8yBFCrYvEfEzi+ugWIzb64GI7Jfid9NmGNCxq76nQ0Z2v3Svi9KfQ
e1A1TyOGueYOZNSMklJ/+P50AVOFadQQm7njkQrJmGchUeJkKXMmrFN/Lrcglcj2dcwtKKA3aAH+
zOsRF4ywKGzFrOCGCV5dhNbFcs1jWmL7luq1w/BnG0OxNmeQaHyCKz9LI0RF1pXAZgaprnMUfrql
3dkOuAlXWfhs6qc8q76LvpvQGEkWNfkdIcjcd2K6DXJ3FTnBi0wVEAqN45C6xqdcW/uOG+z8qVMg
HrmeO/1Arf9TaAGwzZqJ7DLY0Qsnveghu+HqB15qfjt9vOwuxmPi3XUe/oGIIYGBvT4uJrlAFzla
0rXnIeufRXyJtNjaAiISAqf1CJARW0ol5D0xXogsw+SUOimLK/g8OiqRtMhjEfeSJ2e1t0T7lUEI
QlnFDCrl5qtLBqHdeKjiwHss/OS9GXm0u9xCK2BVEw2RYruA6CA1yn1buQdvCrD9VeUv/HWanTiZ
mxISrduzAlNCP1D8Nqv2RUiEcq0378eMz2yYbxwL4y+HAmu9EMZumLI8msMR11hNbFYZIk7zaVkA
i2NlxoonN3Nm3HheBKvBDMCu+Yxh4sCCXHOEDM4E05qSnSPZaVCa4YDNuheVq/KQAjEx8/LRmknn
Ijo62iZm/oo5/ibFVPApwKIOWVxsIo87bDbK76hp+p3voEGPNJs7mVxwQtYXz2uTx97z73TV3xET
gGk9tb7oqstTjwh7GwA6oBkAdInT5z5i+T8m7l6FWEhUGKwz9Fs9pIaNR2Ih4kxIVn5yXggkJ1Xk
4jRN3ruZsGY0KkZrpsmyuCMk+07H+ckcxnxdTsm6XLIeZRadsdCw9nbYUeHI2sd2cnaCOtsYmUMa
cUEqXFLSg8NQUA8eyofELUAClwjPCmZvTHhQTlpeRvmRzOg3/CikjnX2pjTWKAMXiIrcYef1bssi
5t6juqmIVenhzdzCyDqNo1FcTMlsfXax3FnjtxmqEnmrvYWegZ/RRhTLVrq1Z0Sx/nj1nJ7mJPJ6
FiTIums1gxABvkFLA/sqzp17cH47BsSfo5z0PkP7eUsqGP0LeG+ohexFoGmt8DCxkJSzz8sI670R
XmrTQVcxbeYKP6XHs2CgVN6GNnxJ+lR4TENLQd0Ldh3Wk9OoYF/l3l3mABrh+b+1q4FjPuLkYOyz
9gSCNG+JWi5rr7rUff6bDWCyg1x9NFSa3hZ5+VZIHnxthGeHTmjtYqbdhG3x6WFS0z0ndFFviH+n
yhPqvoWtvjbRSGxEik0hdyjuwhGp0uSy4fan/LtOAgw6IwQ13Ha3Hvf3Tau/CgujtZUEHLEhbTWw
37X7aSOcQCCnf4waT0zn5y+pyLrHNFdkQMb5vVc0wIWDRO3rEs2fNMy7sSELEGdWw5DGfxDN0D2M
BhKwSdTVYZz2po6GdQv1KSj0b2OAHR15zY/f6+K+9cZPIKrJvVH/6ht49wQQIoLAUhMwMBBmmm9s
ewkOwGO1nfmtQcufJDcpbWuvRhXJ4ZuzlkWD8coZVu3Q1vyMOc26a36OMDsWvRjHFc+7koT4fsbb
GcffURcYDGabuzFtnsrZ805duYCsgup+rjjx83kG2Wmg0CMzcNUO1taBN7Q2jB6wBLvpHhuorBWU
/zl8RJO/JQGQOyJs3mL1W1gsgxuhHgMPwk+NDxNfxeOcQaYovcracEc8F2xPirBPtw2zQjPBCS7Y
dur2DVkT2rgYVUTQhO7yOH0hz+0drDPiL6tbCs3F5+RQ5mXDUUpHrHMVvcjeiR603qBbw67DHGtj
Gy40UxatLdHeOy+0BK2YkIeKiC4Mboga/HFojmVbDO9IYbcqGJIXHvH5ZWqdV6hWG09Day376Fw0
VfZYe766D1GAKcdVjGzZH3qxmT0KopiOhCVzUUDJe/zzsxHOYpYFdHhtfvnz2+byPRmpx1QX8/nP
H2xcNYBgm8gQmyYemI63MxoNhGOS1r0qKA49pgoGRajVmtQldn7foaO/oWm8gBn56NMYJlE82KvS
979C19DATlB/APeU67A21Q4479XLC07QS2KWLmN0C7aY0OPbTJqzaDAfWgxPs0BE+2o0CG1ysnzn
MAfpXHEy3QoxWR/tLQ6TU2P0dAgQx6Yc7nbZs+wJA/MXwDqgTH37OlSEx3EHj7ux8u7K/JGUuRvP
CC5Z4m6rygw4IKONrczPYvwS1X3ddWpTeVFAL1Lf+X7nbjiiYCgb20i3qCjSZd80MUT3kEeC6g2+
Cv8BZck2T/3sPdFgDwY21CMWVeIM8kPJ8yts41OkKuvKHzfByzGFCWR3k5muQHBVGqcIYJwvh42G
DsRQ0qCCYeBcglHqhtpEv995p95mKddGoCQTD5TY3LqPoOXL+25MzVdZ/a7RC+0LMeB1r7q3Ps7U
eUzbA7plVCfK3NgNoSl1VAdbVZnnRjCKYI/BRL3I3vsi1TdtYU0PUnqKT5jjXqGz9S1qpWCqYZMI
Ngiup0D7V+vZhMPBQ+Jzigae6/5vEVCaBhle/aqxri7JkUrypMzCtzYuM2B+TfRCXNaXKPWbgpG/
bbTH+1lcZYaRQcoFh1RsQkfTIpc9BtR0eHcn9vCBEivAUmC6ZnmrzeKhCZ7yPiuOtsAumTtF8yKV
zeyfP7uOwtMQY/khRxL+VIGYuMJ/trJHSVmROi8D8hpIXdA9QXvuuogTzZdVd+6Tdz9xfgwxS4x8
qKHYtm9hipw96HJwDHsMlcke2Qe3g06dh3ngnVlWfUZljGD01Mq3JJ7qqrzvyyTmEeU9q2Dyvgtr
MXEU+X2BsowqxLgX3Gc7jCzvsoqfeyo01JMDJxSrtG0r2TVZrnVCw3WTWO7niN5sRSYM/UqfPsMi
eU8VS5IM3/qK7VG0zU0eVpbSN0OJMcUQzK7JeIm5EfAx/BYdWxouJCY4V+Rp48XqzWuCDuRsBeK2
dSnVZ9BcHJpAe5wZ97M3RExek3dSO2pCchDEJCxzgzleSGBs821QTeumYIPWzHcEU/obY/aMrUz9
HYgG3lfAo2tLlEC4u2RX9/VAbWKFuFuCZkPr1VMNeycrQ+dTWvUvU08/+AARksfFLtN06x34h1rc
mCS1nC08Y8wUfmxGmxhfWJf6jf2YARmiVSn5tJkKr5zA++y/ZqT9R7uXgP16tW0J6cG0F6l9iPJ1
Ffv6UdVav3kQYsbBfQ5n/eTWfYCDx9xXsOA3s32Zor4/Nk4Z37smAu0ITyJ4+irYOeQbIpKqKCv5
/MFHsLOD81HiOnZpYhfobOe5Dm+lLKkHnkLWUjgl29+G7Ya70nBxooKexTh34+VU2GaT/UJd1OyF
ys/gEyllbc0JZLnYQoPfdhvgdc7r7sBwPN9OkkqBiCqfGMrW4TIH+pMgtd8ppyCWJWA7nzb+g502
zdbVLcJGLsvUJ+zAazAmdH3hgmLKoUijvfW1eRDebW1h1q7IRkE39jRow97OZnYBPfhaJAx/2cf7
N+44JPtoiF8z7JYMvAQtZoqjJh8VMKECRypmGUR/HOap9QnEkzgXpdx9gnCXJSVW6oxOgT3Xtwhr
B1KAy56jQhyHIgkioC2vBcaq0WUa1ErzGRzDo47t5wiLJfoZ/5Ar783JRqTIOVPjcQTK2IBH44cR
BIWuvjV/veK5zXciTHZkMNxYjC4OwrZxq4DKqOP2JYzL49wUu9rtr0EHLpJICbDjXXQfRdk59jmW
qSEsf34c+nRfMIerI3Goa/emsZpbzHUwi7HcpbRJjabFLN59a4NKlwBFR59ayDTrNGl+YhMVZ7/0
HlH84AT5ptcjBEKCcOkGgJvARjzaobyblmDwodk4i5Nap3GOykCP275BMsKOHGz0NrbQT9deSVpH
+Ow5+suxrHozmeW7nev6Wk3hcfZNIsFqoLXgHVuNmq5Mh2cX2oBWS17GfVMUDmKZ6Nyo6jqRRe0G
OElCfcPQ/t33zQtLyGNoEdnQBc6H1VNgNk5/Q+LZox96jx1o6cbiygnM5lfTxc+em11DO9jxLN4O
3XAt0lSeqfEeoWRvw6sMnNdoWuwhw/gBKAlEyxR9SV0tde9TWAFQGyVELIh4QadeClV+h0aLywUf
ruRySEfEpRaEkQBzC72tvKIxZAhWVFtlOgY0Yq68CklCGwfHRtn2lik+HXFNKqXPta16Ry4REVD0
On3K3PQecHnN7it8xYianFnPbgeGYjfm5PgHL2vx1pAVFLKpXZtRciTZ50EudnbNRbSpHeOuYChW
BuOXpUfocG+mdhC91zXThtzZAu21+fgvEt3xulGwL8uiBNs59leRdtuFngYGvfqum/mlpqRMo+rW
QpG7igBbaLy+oxpuLTLfES169DE8HDFdtMUTBVxyGKscVxENbWrGwbZkXb1mkTu82HmM6JQzR+Ei
ipqOmhATfuaS0C2kj8S5QBXcNciHLYQPVAmRZDGI0KBZNWj4kpkhSKfGQ55DOfwzIJvQCnK2s7/W
NmrLMLrvmnRmqTqiWCOayevY6wUsClkl8viLJEp0lIXiOJOwsI19HtZMUX5sdz4VflP/JlkevqJa
14Wj36pElces17i8ehbeDeHsdURnYDvRtQic9sMJY3boIjCeEUFQG8dK7RO0m6t+MRdQ5oSbxu7P
4SImoDoi7odLh0KS4WKYxSAIPLw6daueHHzv2wml6B3Mh/s/V47iSQvf4yeoxtc8x+4CbwV7BxVE
b7IAR8+Y3psUKZeIKFcH5qYl3AeSAph/Gco7S1FB3YT6nITZc+bEepfXBWtJCh0mUy1jm4ltfegl
wOZ8GqF05rZt2uii8gC0k6UPQ6XItpPrnBtlzWo32jDyht6rnUssTOtkJo9MbDo4TmX1AERQ7Cej
S4DUVKCUUXtvXK8tjwHJ5ZvaMz8mSLvfpg+EvK0tMmvAZrIzlPs0svc2zvQlLI3pZ5s/6rx/iOxX
q/Sst2F6486+6Z0eKmRjWIchcn7K1AecMW+0XaJz83xOrfA32nKgicEOAc/GDO7qoH8k6tfeCNEX
BOY8RRVT3HBGbVvAwuwnCV7HGF9TFsksifCtlGCEnJRi0lr7oKCqGqduvPAk26S2lwyOi9YTYUQ6
QwdpIY1vRmM12LtE4WXQwsYCGHCWKZTPDCxY1UeMoswauIQhx2hHtuAVnstaV/5L3GLt7yb6Ggtj
a5uVuHd8X7KbaB5ql6kTS9Enu0veK5MUKLpf59D18w0+c+R04fwwZPUrYLrHyUcJnY63bQg2whmg
9gdJOUEgA14kZfBOrHoH06Gd0mtTIeoy9AurZXbgCWJ1rrJDibJijt8nq85vkeLiihDADQzvtVX3
c1fLk1NMnHUgNztMozsvxbWM+znXUXsKytQ8ZT13Tti0OLg8096lrFihOllHnbVcVBFKLy+d/UMU
jBHSJN5M2Scs/2KQIxnPiM6Bt+GVhOOExi9R1O6G4kOsHQ8LPwf5FOHN8KJH+vLhVLnqHpNnXxQd
U+gYW9FkPhdIw5OQ0wC/+aVS/Zczui8dSrmVV7XFes6IFWSZOgaYbXrza8IaaFbWa9l8geh5zVXN
1EPaW+WG12gaCchL+Be7rrlrUC2NefYW5/uBdlVGxU3koWwiSQ5pyyKyS50LGik89Hb3mrHlR7CD
xVsyMGcp2hw1eMm6lu7a1MUtSOJfhVPdRF2F6GduieRLHCyuA04bC5lWE7eXeOzZAddnFTqP5FCv
bNNE+68TuHkRi1JohLBuUZ6xnWAk1nbxvT+LfdwQGxInEUawM6aTU5/6YLZFPByDZrZOKbcY4vAm
Osm6rLY+m6Rzrm2aUDXWTxYMOLS3GSEPTrD3ohCLv0Tugr8XGwdKjbBIN3iYMeGNJs1rcRM30ylp
Cd9g52PtxTDxz/B5WGlwm1gpFVNGn1POmAb9wmRM3Awb9g6k4ig2WTH9cFKBFc2baVMZz3IY4eZV
+cqdqVQlKNaNNxvbyaumDTRXAqyZbRcREOgwTXPGZEgrhEeN0c28HzFvcOvfh212xgXqXvrGOvAE
jPedTt4GJE3jqG6SucFGywLLbfqPKkbu0EufFX3Ayyma+7rnYTnM/hk5ADdrNpM2OuRPs080Utx/
/GG0Iw0e1gmvBvnfmZITx20frLqR+E1/rg5ukX/iWG3gNkacPB5hf9hobgPG3H7dNaThhNZOJ5Gx
lgJbRxtHvFQoS9zjxjEMdbP2mu7Lj1I0gmaAiI71OIPcsN2OUgEjYbJIHmV9crhXnnQFAY4hU3rr
864g7kTUw1usvOoHQS+zNit8S9z8bSyws6EcxCc80znMFibZhjMnmqFn9CWyjCiisySBaeCN3gxN
BtuiA7LguS990jUHnLLZsYGfu7OjznkLVI+4IjM/J28Z+PnheFf7vjpnWjJeEbP5ab65MRGqWg7O
pkXJeKySGG57ML5a6owEZXyDCAYJq41b7iG+xMpEHqhjZ7s/XzojwwZA3cVZhK59HGDVc2Wi8uqb
q9sOxu0/f4lN9+9fso/mfJDuuP/n7/3z59yxQJtrMpZz4ADOqz/fwS5l3OqWj7ydPv78jkNOwrEZ
EiL3WNe7GdIxN2IoZeS1jyCgXC4q0PyCgMJ/+SUlcPBfvly+++fnokwsPBbAcmgl4HYL0Ky13M/k
fcNxtJH3QrNZ1002PdsjHQHw/AEpvYXSVY/MYe3Su+GcDo9Whk0+s5HtjAsvfXhvyEBaUNVy5Yrk
uYnyxxlrERgci5n/sHQEKnrXsmtZgsifeVYAnNJ6Os0zLjoEUtNpKpYgQG9YtG5+cWvrDBfGwNhR
sQ1idANKBWMANV5Mq1QoXEdNDHuAmANPXpCUfisn/sqh79Edl1ujMfbTIrSbSrQavj/AT2HMvA77
br6N42TbVYvYOXnioeHtBHkMbQUEuyMqw9Td7VgpZqIrr3lJVNptciNiO1YH11AdGubqrOcSQdpA
+20m4xN3y1NcqOehtp6KIXgyZ8hECpdWOCTvOE7QeBAkFwvKZwn6Ipk+C8VozlHfRQWQV0HVUtVD
4tJlTvwVYeexjg0vZkaBUECA0YAOGtSx1NT+sbWskTICWllrvLn2eAuzmDZgGK9tau2MVL6mfnCG
hK0Pne88W7JbWXGCp80hiQ7+89aNyWbNEYfYLiKMAQWMZAvUKve7z4DQE4GAYnEXmklws/xPfJ1/
MqFEldDRfTZp1G7xmKOUaSagwnH+aMaLP8iqDwX1FUC/E/YHngz9LxlzfUypANegXDgSmKMUa0Hr
3oLQI5na9mF41Qlm8ZwYgy0QFqjC730+P7GlqleFLwDYuIr3QQSbrFMfNZ7riaJwUwf8zb1csnBi
7B1G49yZxviAiUJyZWJ4MJJRnf/8Qr0r800ZuwfpG8Wxml11rpdffBB1pz/Z2H9P6f63/Omv/114
+OH/NRv83/LG/7sI8v8Pw8O9/2N4+K75Lr/iv+y75Fr+W4T48sf+M0Lc+puLCcb0fOkGlm268h8R
4o79N4f4btOziAORpu8E/4gQd/7mOb7wMCKicnNMGfwzQVz8zQJN4CNj8IRr26Yt/28CxC37r39R
VT4twgnC0R2XzsGV2Kkc6Qqut/8aHx56lcxIpYpAsLXDOajsjzGvJgwd432ElaNCD5s1+hoPSNfJ
U7svCmiJRicI/CJItRCztf+X/PW/X2J/QbR7Dw+81f/zr5bjk6r+7/8nT/JO2TyQbcA3wl6+/3V9
xEyw/Pz/SE3HgxvBBKc2GrLmgJpYeCxKVPd70UY7tOBuXJZ7maKy4zwnVtRU8dbsr03XXeZUIviI
bL0mLAqxdb4R8MZ2ge8BFQzy9+x/sXcmzY0rWZb+K2W5R7ZjBsyqeiESJCiSEjVGKDYwRUjC6Jjh
GH59f8isqowXFYN1r3uVli/eC5IY3K/fe8539GupFnSMaAlxPcvnPGUniuckdGg/IPRQHG4qYmG7
6q2M+5Yqcul3PkJzpCTmDZWCtkGmnlxlw3jrIAL3k9fRR95sO8ZIue1zgqkmVCu9CZTg2so6hGDz
02xGhOHFikAPPdq1Jo4LmrU7Emk7yrHrbhYI1xz2osXYzYQ3E8Cn4WuZCdSkDNEqumwi8R7dfFXj
Ey+Mogn+n4ODCzM40om7orEYyyJCDYheuy5l9E6ekIaTb7RClaHHQe1IO860z/QCfYqPcZfq8tiN
mk5TFoUFivEraZKPpSx1schDYhAyh6mS2j5um/t/hArHLhNyaRIIHxdeGqQLCCo0dIEQMWKOghzz
xR2P7QRuIUPjsF1M+EZziRt5TD9VmFeDwRsvbA4nt8jKjQbJgigLf1PRO6WQJ5SCAstvyfNedWtO
7Bnw5Wf/epyea3SENMq8iZVywKpSL0eKZXgfY7LL7OGSFBB/oqnM0fsWiLRjsEw9iSqcGIkzn7+l
ZfSK3oxPhMcgbq2EYzcH43Fv5Xc10kk8IDSX4zlHQz6BucP57JmDS1c1v58r6xns13IZAYsigyFk
njAS9oGq27h6TiJC2gfK8bpttaC1NmhJQrj9Qu6Wz7bQMHiayVqAKkafnUKoJvwZ0+YDwLxsk3iU
s8KKAy83TdzSzjWu1fKaPrrY+i+JX9V7J3HewCdvfBoWW7sDfi+QlzWFkWEu1xWc/ea+beYtFtA8
GB0zDhgdpQAbYc5Aon43Ov9AE4jQcY54eN4BPtgOOLWqR3ZJbMCVi5mKb00lM7g75ZSXcXSfPbv6
NlFMb2t7BnW4Hb3P7mC+x/OMCBDKG5imQJj5a8p5gJyz/qvMBSSUvn2QKvmC//aEAKaEuLiATEQb
a0/NHZ9e1vcN/UCrR7Voq/6zHk9hzUjNoj8SqF6hixmHULfGDVf/1TFkfVAmZwwCIsaB9sDsxF96
RzwuXvuOK57pdNMeqRbIkMIAqg9YasV80qf2emZoCgt4CXPBiGJeRHLVDBb6R1YvaQi0MMyBIh85
s8OUC9gcAs/IdSHWhpHCFCHAvV7FcDA2RL359OOK99m0vva0zWl5gJDJfGcHt/1NgwlF4tV7V8w+
/ggSZOEy3mviFYssyGXzgxL9PAumQlilEpIguOEO70IDLwVvpNp0kVD7Nj8Rv4dSSi+aR/QMGO38
iVkVbu4eCdpg2adGHInJvFYRuKHUCJO++9QgBYgqSSzYHG9FQ4WnWymWMobXV2SBe1DfrUcOm8/+
nL91dfmmp6BkRlMDOt2sKPUBiUuMfcHJLzkC/z2l/3Yp4SusxY1mynf6zTOtUSaqkY+vME/eUSOd
vdYRd4vbnoCcmLvUNQjb0c8WegrGyfLL7PCdjPizC1ICmwOhIiarJxJ7En/pPrKUBZZCzFHhY0dP
t7z5Mp1Bm/gpyrsqRzeDXj9hXrsn2ena7htUwrPXfxrU+NEs1T4zkxQyVfzOYImibbafTLN4UGo6
lx7PMvyzmlKfxXNys3CwEH0u+SUtupNn6DecIEOitg6AUUbshA7hStC6EndNd4i0nUJww9cdEsao
xMtBW10Q2HtNoGnLjoSksEFUA1PX2EDHbZgn12GqAZxShpcCMsy+9KsbrCMYB8dvH+gyZvBHgMbB
U4GuW/g8OHvH1Ze2RWgJAvIhxk9K1uoBkhyKuIYoD+rijoH41Tpdqgf/kQHIJlXJRQ7iwxoftRae
gVffl1wcHucS2yxZXnRx8jloSnRheHeauWVPmuwTHiEiK7GstwsdMR5+gFoZLBWRls8ol1zSURGl
N8j/btMZkHCZHdr4vszTF05w9mY1drc57va+rq9Gb94CyveR8hr5ydVxhoDXowuhJ82G7+tHeRVo
Fu55Mlb3Wele0qq+87MU0OqQtltjGR6B+A2BwHeWK4bmcEVvEOkyeAD7XhtxfNKbxP8UrRbTXL4M
eVPfjd2unJTYJiMwkdpma+/IR/Wgzo+zLDnF25vOtOutTC0Pbg1SdSBPuiHfrXE4VDEJnA4Ury7J
qqfCU6jb8QY5ogAdP/Wf8TM44bL0nysioCsvUp9mFgBrmsFdj9GEHIK4d9wwJwAqE1DMvaFQ47RA
Oa5THye4EN5xMRDCcSyPt7VwClrS4IftvCVJVdNOdjE/2H5oJ7QD7GWhZQjJo53o7tZVYJOb4Ubj
Y44yNyLikXReclyLCk3y0NJKImKpDYyVTsHh48GTpo3GJPf3Mymv29zdSs0/j5P2xc/6IUjNeNhl
xvioVouDXFuztuyI0HSOdZprO2LLbkgewtKl0QbU9RKrw9wEjD68KzMdSJ+32oNKif7kWGQwgBat
Mh+5mms6V35H0jzTaxm9uTXdRdsELBST0MDpUTV+sxtKLM8opjwwFixefs/cf27nZ4o50utBa0UF
XERbPnl1y56jI1neJhH8iWWq1LHKptNSCvYCQPbkH7XXbaG90IsuTvz3+jbNiKNIouqWeE3jqpXY
iAy7SW+Q6RsblVhQWsmyYUZnrex7+CIpJ9+ZZldGu4KOphMFxgzdbPCmGqnZ3ICeY7jRZ9NRH2jI
gHSOd5237eOKmsO+l1OFFae867BF7V37bHljddbs4tVrUxZAk54cTuXDSNxO6zQHPeHMWnjaUV91
UaKuHjpSljsH64UNDDcYFRDARXlx4NRpe+6amVTwgRQZ9vf4Lh2Jx+HxPBhT/8oYbT6qhheAfn8O
UcydT7UDd4AaNbAYdl372I5TJDIbJmwTik5B4wCg/I07Fsk6u+pubaUv2yZCfPOP/4vSaacMlwy1
ptBMIPdLSsw9zgRnWk7RMKKS9azPhkFiK7sowdwzSs/CibC5idOBsVZ1LBHrUXbD+wL7kZzL2EjD
JRYQSz08K4vMDwtPw80wwGNTZb63eZiBMdfJPcLLA0wBIIrwf+VoHRscRWGaGE6A8vEoEaU/lIB3
0Ps82VGvnbXI23IwXw7TpB5XOk9QcSC3OgzympNvFMKtXTXHl0nW3naa44/YQbsjVLaOHYxQ91BH
poySgxkNwIaTy3UlRBf4jQh0VL6HJp1K8rPnZJO0GVSynH5rBQcUNQdwqJxxL72OPU44QAGS4rua
S5hrfc/GHZaYzxi4ymWHf3EC4GTjgzQo0TwvXJVyGOXp+SUf2qKOc2ISTAGpjBQlIsGbAv0TEuKs
HMyNLERNPkS5Az78ONK8v0df8bVC1beLEwSmKTRPWpTLwgvTjy8CYfjQYi/GkGcdQJKu+9bypGrR
POWav60sb9lORVncxmNFD4drtbh3YkC0bbRud9YRGF4lUhoHGWvHSIz4l2fDPHIs5FCUfaQG1Civ
zsWusRA9jFIRqThoXF4NPT6KtcRtidHMu2TPJlpzWIAGaFrGXZM9w+yxUGZI0MuxlNjplB/mPpnr
cTlDt0OXnwmvfDhwOTBLu6BVF6JQ99qqq1+K/tjSLN3Nvvug91b6ORPfKrM41OiVLtpUakc0Agyn
/eW6HzPjcTS7ZhOneHpk3pXHzlK7ogCEamPcDgtId7spRcexdPoN+nkc9tlYA2tFnz3Dwm2zwt1n
siT/S2/towTuwJxolcvhsmb6bBDOxRPOrOhlFNLflzp2kY4YOopDQC5rIDS6kpFMtUEsR9joY6K4
3asMS6TnprKnG9ds8BkIZhw4R4406lYc5IwWYNTe6BRBRyqsfa7bPvDwvNsQi0haOtEj26xX4is0
m0s7EfoDsn2XTatjXzK0Mj1sueakW7dEA6x92fGeAKGtsJMHnh0GAQU7ah3F1yhlaFuBZ+519eqU
zXIoGlxtIhI2s0dVh4XAuKtsApX79rqnjA9MRCc7VUNsi7LuoNrpS9I4yaMYN4tff4U84RyWOT1z
bPUuS1FufC5MwNrQMK8EZ26YLfbzwcq3vuAFmwScQQAE+55iaF9JIBDaklBXNf4LRg77edGib1m6
ixli3PjFUJ/zxPtWkLpKCzMjk7xmXob8yxGGcWTFMva1UrhiBx+hiz0/AL4kazLRr7TRhGhRGNj0
J+c292l9qZRzyCro1cEX3Aya9ZG796ZIRwqs9Bk+/nArI0gDw5SyxjhnuXBV8Dxt8yZmol6awYwX
L+mq0DTKb+SNGkEbk8Bl2wCRQRYCHZHTW9NwApcVvQiX4jawnTIc6xXWNuv4tEWLyt/FcpV1qIhY
ITDaB9kojc+JJrFLR1TSc3xTZLqDhHRCHDgRu8N8J4l2nhyXDUj1Aa4bGiZZp+hN4k9VBIhaNkiH
iYR0h7rZ5Xr/MGMftisq+NSVKScqCoYqVRdYVXYA/EKGNBM2cKG/gJOZDrFjfun1DCR28zgPTHsN
pKwx42+tNps79gMWtZTpi0U1HJgmhGCt5aXJTUp/NnJKEKdNwqlL+dUfJbPZwHHhEk0cH/Z5aTzA
mL7kY3LSjBi0TpuWyO9sEHOe4+yVXzAU/8c4Lz/Q2c+u0kmGDuNlSldiKiCXUbWUJZq5vH2BoPEt
R253FmCcEb0eoFECLwPNMhiSWZwoZuZVUxFAKzyNMp2CUcqXKsU+o5FohnDmWgkEZ4neqG0ku/d+
oNADHHxMuuVaVYN2ICwR+ucM0zXCx4VmSW3msZg2RSqLYx2jjp6m+dgAxEAcSQahom87zYIaQEj8
LkC3dq4yWIuFdymN6BO/916p7snOVnEGK+My+Wc7Mp7SvHxaJloI0vOxRw6015IzE2/2usm4Rxj/
uWu1kNfGu+Zj6SswWM/xUgAXRJtiCsbFA1l7aj4vrKxUtmR+FTBbd41JciQVbIDHilN9337VUMXv
jKEjbkPRm0oSt7smYikJJtxzW8D1aYiIPMH47D93gtMUCn9kRL2P6loJg6Ra/6V022LjaAMdGBSl
kKvpnFCPNz3VQpYvCdSq+LNk+KlVEMjRl+zYIqJrppt3jlm8pzEed50z5BVQLxy+1cRpZhyCpa/k
bYu05skRExIIFrgxCZyFeY5LCZ8tjdwP/cqgjsYP9qAO7fzEVI7MFsCBN7pFqGxK72qyNFKtM+zU
yCzWvpDxhSWUY2xuC+4KPnZKbirq5Ysr6tUD9oRy4kmviMOqkefXrSI4NBvKQ0dbwNH8x3wwHtJl
GTd4N+4kEhE5XwaLzUHkBAYMnrfVgTO5OWOSyGBstnQNQU7wAdoBkEIN8YHWY6py+7oT+GztNHau
ZUn1oOGdYsYZVI1NjqIg6UPCnitWs35PIZIS9eYvQ7sbFMJK4jc3zPfTepXFatbOLRkjkYCR1tWa
c32vnKIFH9xA9dAMRumtHYjOeAcyYYcZKMZowndTxAQDFwVLRRfXQdPph0nT7nAloIqQHQumqTMS
7kISyDjGK/dAPOotkr0OtA/EOjYtcQug9IO1KXSlKs5VCt8TcA9aV4OjZEy+6ky3tU2hB+kYzqtG
ukcGjTCuGzMskvgRN0y75YUn3qrDZWOL8XkAPgCxX5AEnr15oC6GTpAHaGmUwzH1cq/bu3jodrm7
BC1c/ZBn/1PqLwHbwcqBXk+xrXs3W06wgFACx7eeliyU+PmQQURO3Hu9J9WqSaiHID8B444g9gh7
kntVq3fpt0HrxBpzVWs/twvww6WDW0kV4/hpc6x17NS2AW0g8ifsyXRvhFF1oUngWDtzQxv+Mgzg
ewrDDX6NXdnK+hrRW3IeUlgMq8HVrCFgzWl6qDIsXw6uuNpqP0vfeiZY+BKhf7rNxrWL6OsbK4XX
h1uxwTg+7elT9FcMiLBeArkR6AhjpGxwGMZvkIR3TloiLMHMaQjtznH0G/KYps1gkojUaiBWu2O+
IJYWTFkRdwPdoFa30ULz6jlV+zVLFK1C7wWx412XtDAYVWhTGo6gBqQ1YDlWT6NNE5CQiie+9s7C
tkci830GonXTO/5HH4sLVh8sILP/Wavm/kpUdRRW0Z2XZGC1zKbdZq21BU5EhejfCuF7gWEyoB9J
au3VyVnYuRxtjROHyVpm7Np5ieJTcfQOGDKeFpCxQKFlScoJGw2ol21plPO2cEgqdlL/pR3OGc3x
2bBBfk+k0md7f7Qu7gBtaelcwO9Y6gZcIQB1yFlIoLBoYn27H5Y0f27JMlm020rS9ii8TzXxHgiG
TnRoj8Q59SetHAmzVweZA/biKr91vCW6XZ3QCPFj6yIgfIS2LTbLmAMG++iraEMXDxKnSBRhkXc3
a9GDMdvPLMocuGd7ACd2PwjuS6kvJ8iA07bEUVcuxr1bXAEOi1DwYU8x/CfCjb6QEoWz07sV7XjP
jOYe9ssEpCq0YBOJyjuTEV4nboHPIIW30SHURmnlGMae7hoQlsZpSU1qeaN7jqK2XTFSMG46s5iD
VNLT84qUVq1RfdZR316JbDJvVs7dFhf5jJthbuNbpqDcbbLp6mdVu0/trIut5tNSi+KqPZqzgz/W
DzW9+jpaEnhSqU5jb2Ku1a07hj/2Me7Zqx0ju3fAmTqe/RLZVnvEJKxdURNAtDlWTUVWB83ERUYU
3iPnrshozuZATJ5Epn7ARRoWBIxc2e7LhM98OzhODJlW5ih0rE/KMpzroZ7f2RrdoFfVnQsl+dRX
d1oVsRMTKZ7670OPU7BctejAI4LKG/aiIAq8wyy2gXS7a7XqaBToo6SZwPOK4MPSTT/SdWaEKzHi
4c72cB4Kp/yS+WXoDca3WqiVBF3DoZU0e9jc5/RD65svPjMtUv/UDWcgEiR1DVoZs5S8/TSGhlYc
CqAx6KoYExh2u88RmVZRH5GP5OW35qWUfb6vZeWT75F87Tkbo+FG8WyZoednzyj7sdEZxmOMEe5K
g8dxXZM2wJdIT4v2jFvrHE2mH5r52s5wbRRN7E4w95NN0Ss3HD2aBkWHIKIvny0rxjQ8OZd8CS2h
25dBT6hjIncPvP7OrAdAH8m4L1V5jzQjDVoxsmV6+z4igR2UNlFf+rg2ezdVzuhDs1pr1/ilR2tU
3JCLTVZzCkTP6iTzAeAc/3/eXL//x9++VUPZt/P9O23XklFx2cOyX+exLiPg//W//51RefxebV/7
1//8s5tXyX+2e0Vk+lq+/RvoVf6n+/G//K+Rs/t3RspCOA5rhoUinr90fO/6//ib5uh/Ny1yOzzm
q946j2auXFZtn/Bntv53oVs+w2DAzr7Bv/S3f+uwBPzjz4y/+0LYHtZh37BdbCj/N0Nn/qLv5rua
oUMpYqyrMyX/fq7rV1LOS2PH4ZjXYP1WwbPTx2QBR6+6CZLSpTGWpo/fXaKfzJPdX3zYD0PkaXKb
ytcnxrp4vDfarFtB51Q7V7f1W09gOubk9s/H9Z934ycfpf/qh61D9u8G1rGXyXocZhoGSj8l674+
493cikVnyDQj2XJq9SXxGTll+tidG8u8Bh/J4EONkF9S6FGF07Hqw90qa3/LAfWbplP2/v5KcJN+
ft3Xf/7d17MTQgcxNJVr0gpTD1wye6VZT/PonxgMOxtX5HgdXOiLFn3eK6/rP5rS86kTmMEXuNR/
/z14/H56+42/fo0e85Ftd8rdJ4CJayFeJtU9dFPs33FYCyp4OcjQB/K+UPj/QVTg/lVS8K9Hjuf9
+58+GTqnZrK2ONLrwKgS+A+10R86Ed+bTBUXRUJ76iX36CBIq4rhI9tFNAQtcQMbDx2qvRhPfqNI
DZBknuVLfGa4/dEYA8OqyfliD8UbVOS1F12R+aZtXRivcIDxDXsFXeUxcYcD1pKE+Y6GcNnF0Vx2
5cfgFkCgSg6ry9pEAXXxAa2cybGIP/fk92grf7HT6k1P13RbVCWUc8cuNljW8I6taDrclUiO8Tui
Zbwh/Bb9v3InEiXcD9QImCpjuoRXnjHeJFVyqGASVR5nnLjvZtCF9BWJ5EPB2AOmsxUQQobqp9SG
Cilc+Jq4JSScOhPMLKlD+D3mcpOak3HOU09u62RUe5UDDcqnxP7TU/qrF1b89VahWG7VGA0Y3y3j
Ytu6vPEtbBBuW48B3M2bBNQnNe5NV5DEyOvGeXQsXHxxXP7em2F9Nuo9H5kyTjHgLThD/Z++2voV
/iWW+e+naF1Qv3+KMhV1I82oBFH+1KJ8iT9DKDEDo2ywX2TR2U3Tz+MavhwPFsfX2kQt9N/L/E8W
ll+8MWJdb757cWNz1HyTaiH03IRgrKorN3L0XtwkvevkwKQbMygk9FryoPXN7vcfuq7GP/ux6/35
7kNLTeR1Tlc01NOZg+KyYKmDcRJjJjm6qXz4/af8IED61zX9YTNIKgfVclzGISDaa48jED1syu16
oIzxuYoMRhCox8V8kOBUELVoAE1XoWztkjEat8s9KTr63R++zboe/OxH/7BbDLYyp4VkuDA12h5Y
Sv5UcEyEcbdc2ki7r139TnXLG9gjlkWu+KHpsA784cN/9Xj9sH0YPPB4U2Grus3nORtvelPDE4Bi
f6ztLASfjGui6h5w2Id6sVpbfv+5v9i1xA/bAiQCAdJj4A5YCOozXTzzvoHcdsm5tfCtQnXuWtw0
v/803fjFJV7/+XfP1aD7cGjHKglpu0r6xmis9JZuoAVfZnU+XOsl0I/OvzeTliaCWS8Bh734aMXx
7R++wq8e7R92A8uvsrg2rQoCtU0khDskwdB28haOb4r26Y5EGXFddgs7k/eR0IQLFcSlTZdwjiPx
FO9pOs+7GifqvLaf//CtfnUfflj4ompUnRjgGQ40FgjfBWoDa6RypXYPZdmAMjq+xTndhUaM9zT1
JyifOvUePBsfyrO2nmdzz8GGKCIOBIsbeKiKnT99vZ8/nWgZ/3rfZqQKpgVwNSzilHhvhjuLlj50
idcGlRQvGcj63GQMB2XNBtre/aF+M3/+vJj+D4uf7uGMMAh1CxW5ZYS2ZGx/MUc6PcdUbsO33opB
foU7BGIY5qWH357K4YigkXmkUG85aP0rjlnIOERsh0zTBUZVcNMihlhXLSdzqNHT9WfcI9e9X+Yb
X6pvlWY9k4bzmPakPU1efNAq4hhqe3ADi2bw8ff33Pn5k0jM6F8v6gJ52F6TpVZtj7/NHHTc1AX+
dWNn0yOyIRAI0vEu9jT3WMR7DUGTCVZmnr4CDngsU0CoBvajjR3j2HAUHK8+zm+Fx8jf8TEfDH7u
8HeneCHLzN6mRp5ules8aM149Iua1m9XLocFgt/qraC3iAPVq8RTXGp0XZqPSkMaljk03H3zgWAt
40ra+W2N1XET0UoC59RJEMx0VIYRfNVEsB+W/famKWCsL4aBmaqCtML0A/sEljaSztDApUXzEPc9
nVFFe1HMTyMsp7Cpm32vmhIuEUYJ0HoDeH2v3khhqu2kkJ3IcdYDpSGiyLOn39+Bn2+tpv/D9lOV
Mmu0Aqw/0qs1WddRV4xk98B0wszAe0N8y93SY9g1LQQTf/jMn5c4eFr/etfHUWtLwtvpBPQNfgQF
gNWBtFT52Z02+A/5ZHvbpe2BccYNHajYfnUnQOUktoZUzgkSOu3Ns91PozJIYZUt/cXoibYvoYsq
emL/DGbHZ07t8LWruT0brnkoHMA9cxtVAUwBXEB5RcJKUV/mqMG8qBsvUYUfqs5HjN1mdopE5m2E
5hC9VyLlEpG3kUSzb9ypOjkcDzf9UngbP+6Oje0O+66MH2z6JzmwMs3MdNyPCmoHa2xg4X6m8Ysz
1bKtIFvPO7WOnDgS9MqwVJFyi9Go71GX8C/wWnbyrdUzPDdJ/YTX/bMBMhSpLXnOZPu9xasiX5Yf
/FpKMOk96zYSzTozNErEeFf0FtNl2w7R9Ix0nR3wGoIRguslX9Oqom2FKofAGHGqxhmFankDNgWU
SqKd8hwwsSHdC629z42DSzjvs0uvjHNcayeC7O3A4iHY/P4h+NUz8MNmL+IqYeplkLsaMUpxFlOH
9gZamKFHs+aG4BLC1/aHJ07/1eL9wx6feSwlfS7iUE7edbFgGtM69WZl+cWZizdEiDz2aF1RyLZM
Edrc3/7+V+q/+pnrqv7dbj8NVMp8srZv7e4jm/hZdOt6NGgjTFxXq3d27nzFqnLpnaIkUY9zZ6ew
uTsKB1s9MHNJIs3nFDV9jkd0LK6mn3//1X6+3f5DWv/9NxuavE+ihS4rKIpbJgp3TcJr588+ntLU
3RUEXrDjL9Yf7rf5qyvxw/au03Rk5ovs2MuifK8GjlcknaFV5SFDSPLJWlB7LzXEizjNkiBVkblt
F2QBDkVx6XUYa7J5MxTT9YLb/0b63l5LqgunuU8CTNYGqSfRIjnxck1WHbWSfDy/kGcGhYheC62+
mj0WeAaV9FR1pmSGG931RrSzLci3ypS7yrctjCmehfGKI+fvr/Ivyj3T+6FsULGO37T1JCGYCr1t
kbXg8SL/GOszpDEc0RvkO6tgLLsfp/KoK9YlpmqXciL28/ff4RdXfm1ofX+nKzkZoD6BBM/Z8Ogb
PrRQFKOZEd23Vk2aqx6Fv/8ge32d/ufxAWbcXz/JI1JWGcVUhdLFhCTRzbEoMTnu6aK4jEMIPeKx
zyeUZK6HPb65FKXfbLuRwnuwkIbFBQnomPevlEQd5Kbxg4VQbNM2dr8jyvU5qlLooeiqkjh2Q12M
j+Nc5adqdmGsa21YFaxSNaZIoO4+UlS7L6BjNP9EO2ddcpPT/g80n4+y7Ci6Ts3i2lmci1OZl95q
WJDT5dJFDjW5JbpTROzdVdN0b37XQlxaoocmMy+NkPq+IRrnXkC2OTN0Gj7//gL+okVlej9sxwtm
yRLuMonUOFRxwDl3Dsx04JLAMBNqSiQNYF7c50FrbzrSAg/48xHgDwMTcYGX6v/xa/ywQZf1Aqdj
4D5WOdtJpkYgmshOrrIOVE7d0VtwGU1eFWP+US/qDV1XaDZSP5cd3lK80/Ef3p5fPbk/bBINsd4s
D6a7X8YO5JPu3fpxjb+0ANTd5faNlpR/eHTXd+FnT+76RH+3ThsulFrGUmloxNEr0SB3HSJcfq9C
AS6T2w4vKYQanJJ/uMI/unz+6+CPv+evn5j2jT+Rd1iGVL7UFUnysGBNZV8aQc/33aPv+vjoMatO
zgQ/F13KJu7QzkRKe1qkD0fPsZsrF4LsFkSkh5g9MTwGUtS6bg0LBrr+plva6tGS7oeDbuFhsjir
N5O3M9Gu7civvJF17+LBBYPZ5tgGHKGRFbme6C1rXLbz4K1BfRjTbYIAWafiy1gB7akXAWTcoChU
vv+pzYFOLgj5tiWTelkzoV9qWoC1b78twDV9C/YOZQ+FujwxUxtpseIdsoS2bI24fKhrd1xBPET4
QKkrXiEx+dsyt5my99GNubTLpldWWFT3OdKNLSlLTF10vJSJhCmXj31YCtibBZsCTo7sBI9eg8dv
gaDQ6qQkex0CUCNxJqoid7DiYBtExcWAzPbhPuS1D4CD44W7YF51c+ulLqL6ytXs1yGaH5yMK2T7
05dGQ5wWVXBZZxvfNyJRXCpOS+1ALNU0FCfkxzz7OLlJ0gA9oaXx8ziipRYroeCKC0c+KtqBoKvM
Zj9NIMfQw4383RrpMzQp34qI0MEKkr5nIKhqkFGKfvrUR517hSTvK1mVTHKzIvlSO/UWfmy56UaQ
LOjlxKZzI+rO5dUk/bkknBYAKJi1RmYfuGjewAItBBbE+jnx+nk7MVjcWF7SbgWccniRog8yn5gF
kvOgoMdaiFYIBU1ungo5ay9F6lKADkNzYKw97yZ3CpAzBIuNAjk3E/88G1RVBGqioFBAn2O1pKiB
6/6soT5DPTR0ZtiRDXydDaysCH768zAlwItiX26bEbTPeuQ0jNTeS2zUYWniVjUJDMloiwfdQloL
qvKzFE3EMQ0InStu0rlBdO0O72UCbiwbj0rj6EpMJXglom3GDMK3mF1W9CS5r5d0vjUrpFS5RRO7
EfrrUugybHL3OhMIH+p5xiIyNh9DrT8kVZnuU0FgmNFP6K6Fkuc4z5ag0xYHLBtKDtfGwNB4vJNa
Od1jR6+hxqBgayMsJFJzGSwsaG7L1g0a7k8wdYX9LAqqZ8IUIM/qyN0SrNR7C+bcpStn8axFlneT
t625xUBhURJHxg3xhykj6NQnktTH8NfufDQlEWb5g8CLhpKQfKS6/4KkdAVEO8HYt28lGFmbDX4C
c/LYLIv7EoNO/urgZPk6O0kaOq29a9Iar0EORQTC3XIplcEL6pkgv7Vh3MoKf5uuxKPBGSQGHEPO
GFC5Lmuel6m5mVy9f+wrcWaSfUN0F4uSAFKWQI8HO1B/LQvjfe6MvVLV/EHQOhSpCO6517CbEhb1
Aj1rNxLivtNHCKRLbnyao9jaUag059I2oo/Y9o19gXr/q01WnYFS5wb3ZratgEDsOwMXkqvyEGX9
CrMe03qnZ3XyNBWDddBsqc6cqNJNkwMPzUzifWscBkzPW1iXjgj8CPy0XWrdvlPaBm18vB+cJt6N
y4CwwZmR5GL0grpsvKeO9Q1uMsFhBXib3Dbl3lc9oUqlhjbAWeXoejLcNPnykOTLs55Ds/L9Xtt0
TTtvINzStevQ/4GZHRf9RVILXiWju8qX+A0pEJWrfnbQuRkPrajSLRGMxfs6RiPiO3U/4ZDhveqW
b1nZPtLPIZPUnxA/wkvdZGQo0OF3XKKEoArEjfym2gx5E9fet/THwazVVu+FeppdWUJyhQtwkf2C
7qUGuHXpa4Xs0rLPkODckDTU9ZBZZU6YV+m7kWdvXZ9GYec0AdNxfIZpBpljuXMLbKdcLpDkaxJm
D/GjdPwxaGf1lFTk+ayGurzH0dVb03vbqmY3NXMRiBQ2htWRj5SXpdhJYmb9ZQx1eNwbbE3+XiAd
2YgCUaBv9HSu4O9v475edomPe8uH5/7PyDKle811tIzz1vE9fGeVAfYtNvE86FCNEOWvVpUE1UWG
FcmY8ZmRviIgPcDkeDVSCtF4+j+cnUlzo0q3RX8REZD0U/WSLct9NyHKrmuSvoeEX/8WNaqnKNkR
3/BWXIcEgsyT5+y9dk0rJaOgs3NGFWV8A27MWWr9HGfsE6Cn0fhaWyimFnapX+voMp+CpPXZt7S7
wBw+XAEOnC60/4YQ/4D89RGXn/0qNIsY5XEUKzlCRWri2FmHnL15X52XeALEG6TTbK/v8abaRAQE
oJqZH2WvInXInA3o9Rit3wM67XmTc7s61rboVvR/5MZTwjsUg7oCqpbeJ2n30I6tsZVd8mLEAE2m
yWuvUuXdGFrjHWzyeNeFBuw/sCQ5IDQGqCNTWndO/doo85kmAyKjjpER9wnwmCXbUzM0KcHPRrkZ
LH/vsUgUhfwNa/CX1ntHffBQNOJZ88O5xJ5b5clsh+oc7YVhOo3arpjeorbwTrWywte8EmpDQCY5
rT6Ybi9Xj2adfbky1NeWQ9a6XjYfDjEPHPc8hiwGE8+KQ+GOM2HzmvIj4XvjfDzp3iNHJfyADWSk
AhQdyILQZSpnTSsa4/Q3KDIyORKwqjCdpDYTqa5CMDZxKli1hrWZRlm8pbXweIpxpBZgc0PPQASq
DXclQndIkhA5J9XywJQ8j3k99Bu9aZ8Ag56E0sKlx5qD+rgtV5LoOGTK4qnWYLAV1vhuD91ArE71
nAmAiGZbmwwdEfcgXiuWoiSeikN9CRAa49XCaA1t3eYYJbqpfCFS1N5rodC2rqDO7mMCYnuaT5HE
oWV05q4yBO6WGIOOmaDtQ+TE66HYQ/2Rm8F5ZaTbTBAOf/nRJ0jzDS+u1qNvHrrK8VCQ56shHEin
hoG1lCUPuBYVu2h0fhVe9FjClVv3ZkTXKjt6gfxVFtV/eNCSlR1XH0ASoVIEwQNkiqPj1xYNzNnh
R2Jr5YxE0wapxZR0emcj4Fu5wxEa7vQJOnFAd2SRFFVWzjHXkKcZ7CLEhndUjgSKCPc+6PLblEJj
oYzwIHLtswvlVYyv/uCANzuhvftPCvUbPHCEWVeeSg6WKzvzX4QFE6RGjUsxaRItQJvSRWa/QdTv
/dJt/NNsoxBZ8Qftdbf34OkGH31m3Cc+V4P72tuNdes90UB1b0xX3fVFxuTaupkZ3NRz9Dj90n2u
prxcD7pvHJhU/xI+GgSYf6veqV9QZ0DdFdfJULvb3HKB2pXmQQ/wu9kSEp3LvgzDRntDscZSUps1
Jk55Q8IIdDmHLx04dbDzVBsd0mZ6HDXXXE4OEaK5B8W5bLyYRn/yW5p+fczwoX/IiGgfak6DNmYH
FXykL2LJUN1pCTHEEXkr0P5qBHPIYOBMW/ddOlBmMDfZ2e3I09+zDy2mWEUnmyn2IZ9jX+FM85rW
8KOUEfNQN+ABsvhZmqjVK43yMIc1QJJfXoL8c8RSp0tW687KtlJAwFlPytxgF6+6ha0Ytpe7K7DH
sZdSCjjgB4F/5O+FxavguZQ3s6qxrBOaumGWLl1vqPH26yjHB/tFzsB7lNKEUYhQbLC5EGQ0mPUO
QDUJu1n7NI2tIMe4S9dhVlgziJGQbioJf3CAXM0RF23s1auS0yiX01o8/91HNd9NDurIlKs8pTjD
UGUYfvAGOA4xcIqGmonAtLD6ZItbHoSkxlJU0tkHcAmYcgpEvU0T2k9Mms0NCXHlDUPZp17mxbOq
BZK2jrhARhQb0nN2dLYYsvREEruji3K6INrGyrN9nCYnUI+fCdHDAPiT8W2KiXGw2ZaFUCUSAqs8
IkSJDnWABL3S9ynS9KvOE/oW6Xz4MCaj+9sM03KbBeMz5OCGXmmN+T8Vt8gErp0o2VOtnQKJVaJM
2xOQ1QKAc4IlY4zieywU3dp1KMBDDtPU9GWLqK541SpKYzdt79Cw/4ZROy2EEmDmq/BoRMVdgfgC
fYGO8Lj/6NHaLfQCvpyZdUBlY5vhfhB39wHBVVeS1Kp3OICnrOtfEjtG3+uFL9iGAc+Uw1YnHm/h
F+QjR5xi6AmVO2kb/If1uy+wWBq8qCVM6sjHmgVOFgdQOZuI4fnBlJFPg0frro/QZlTsmxTF6Wrq
8N8IiEronDPuM3+A0p95IDGTwULZ4kMVNspxom8RFmsQGUNRvQ3xmM5RwGrXscvvgYIFVzYN8A23
n+hMrNLU5nl4N9pWdeUlCNSx1dTrXEL/KolvXDAyLbZDaE6HwXdPjS7XtsJGPznccEnS2y5WE7uZ
J+I3IkUzUAPePUfIOxeO09pwHwEtDHrgo5FR4k6m3BbGWvm6EQ1SJ7fydnEGFdvoUD9pvpPsiAnq
l8Z8Q/mh70Vh3gUixywEyo/WAcMs+rULvFuk0mV6+tX0lo9ZIveOyh23Zp7qG4snrzOBX3C+SkAp
juoBpSYhNTXDJE782Gw9rT74Cvuhw9tDGpi99Ac4oqHOUMVz0nWdWL/jNAzwlhO0Ztu+/tkbaJOB
CENiDL1yU/fhLW9zsutEz6GBvsAsFmZlyf2Mq6GV3hd2vU7oK6CibHo8B82jl+pPMs8IAdOwDCiv
vR2BMKKtDVjZ8XgZcbeBkA8TlyQyYFEzO0ICByRZ/a4OwnyrZAv2EFwyQxGErh7Uhn2dPVNTdlvF
4QBSfYcJxa7WWSmQeHGOEjY25roHg+zFzmeYFw+DLqJ9no/VEs5AhPEkj6Bby0/ZAGUwXXbFnpn3
ivCKeFWqkaP/iNVV5p9TkZnXpTQOWg1gyFJ4JySdLwYY9Pd7x7rJh9rbRiNgNMI9CM90azlv+7BT
/KBfaYNDEnqVmitint0P2C05+u9+QMkjJUg5ASDOcZFNhXT8IbWe+F3A4flTCzKaqZGL+gFzPEiB
jFV13xddzKHReReJc+PUln+fW8OtNlkfpepfJ54GrUa+ZRGSgdHlzczVjW5ot7qYHFxJgNmCqLC5
SrK9tSollM++7mSkX/kmS2BcfUWFb+6ipum3YWWhtqkmQiLaDJ+++csr6QxVARUKv0i8nWPSxsTU
F4Ak3U1cCHshPR2zfNhuo5JvbdvtI/YBlsBJhbvRMwgUqc2tNfK+TXoBljhgb7FE9juo5i5KkG78
kpBT0E/1LeN9BkRTtUs8nbDOuathFaxNreL3yqJs7Vk0S93YuHGMycTzm9046aw+NvJHWaXPTOdI
rh8xgsfryOqq/ySgOS9Mh6PygngRj95whf6YIJXAuc+yxGQvrOi+4pKgLABSGTcVs8U5SWd+ZLuO
oURuNP1SN0yQH25/a0bBm4bBxKaVoAsSIpsyPjaGe5AdddMAmGKT290thw8f1zJ98HnKi9wUkqI5
3qqcqbGqR7EQUntCwrV18Rphu+cGzId/QUjGnIvXYSVtX3E0YU/jysuG8EmDYwpqkeqjrKsTFTW2
6SinR9zmaynS13GEsZi2POUBI/+WUm7LP7crq++ukIGa80ZKCFYyKGROrc/41WAyKXlDKzXzz2HB
03h0eTjL1y4kP7JGFLCKAPenKh8oWSKNMiY7dXMVrcW0wjzG2EvRDNy/NN6hMGy2sDBfaiUfB9LQ
7k2tTsi67m9H236r/fQdXg8vIrPohVfZAz6Olt6POb+cifvblXl842scEiLLioD1VkCQmiy5iWvy
tcJwEquGLEJekuw9aDNzBTDaXWh6gG7ETLKjxES7c2Ev7KHpOlstik5eFR2kosCO2cpBXpJEZwYj
YIFeqaWqYhyYBVTIruuBM9qiYjLrHt3AO8WhfidHEtsGj7Qbsg6bFaa6etVD3VyGQhFIHtfGchoD
AOettlf+9KuJ2+ZXlFSALP2AeKPUOtRDXO0aJMr4Wq3qBlkoCDc7K7yVLFNn5erG3eBmzpI+Jzka
nntoQgM1ZoOCfhwiwh17wnqm9hCY7pHG5PVoWe5JOMOeqPVTmseMritpgm9Rv7SYLEB+0mtkPM0e
C9h9CdfggeOtewU79cqBnUFoV0zs3jAs2ii+7oMZTRJx+3LwdAsJwWuTp+aGNzpYeVks9r4u0auR
GVyXdLmgYBXk3vsvVRx/5nbeLkvXhbAQdHLfi45Hs0hJcw+nL1JYKT8VNKW8Oeg9IaGGmq6yKpWs
TqZ3VefdCd1OtA7KjsiAsH/wOHgtdbK7/Qbtiu6nny1vlKcmwtWKeoPJGhAEl5P6xX2LjWgN72IH
+7dbYkijdxNlGzLVG4BOJnGUalaMSnunquYElpI3WDCU8nT0ZBPn4Gsa/2gMbfwEiM1GWijJizTz
fqsbzm8h4Hpg0dIWVZpc65PuLnPbRnJUFe+FJt+6zptpsuR9ASleGiVQBI/mYVuU1SqKZp+CA04d
jnmKlIYkuqrRsXwNNdniVfHZS3Gna4QWpFZzIvWmAEY8RfuqN+B/jGzBvEekFxZLz6wBb7danVEk
SKj2dn5FOx7abIUayQKHv9Sz9ug2EBBhoAF/GR98A1tiGKmjp+jXm+UAkgnLxSkKanx5CfzbNAog
WU0KvLn1ojGFWmQKiD+P8sm3GP6gKGrRZIcPWkiYRlyl4RWOTnmEF10xv+DK61Y8VaNr00OqPNoY
QYwhnP6XYVt3vhM9+HJgT3aqDdoc/FRBUSOxgMCfxTlqGaJYBg8SDQEiBzNh/Ya81C3TgaUV85l7
Q1bxPgAYKVulH+IUPogxFTma12wTCFtyzyM4u70wdposSZoq0yuAR4+2paZjOHI5fi+fhAUkOKtD
/PL0a1O3eB9K/MARNFJoKgapcrb5q50wKDUgvxi7AO0YKurN0i7VarL5tmaeXYe9MeOuYXFkqtNX
Hrb9wXX1tU5jHycYTH43895piTDMVVyrboQzCRV8rRA0QDhZMoX2xy8vN9x95FSfLrfG9W1KP4XH
KtfNYRvYA+GPmGdnR2jBBzV0nWINTG8BoY7lDdRWGq1js9mxS0dYrjy5CoDwwssEgGnX8rcGzIem
Z/0u8uE2dCZrO2nY9m3EPMs81J+cHEtOZZNTqd+qJO6OpQuDGpIFK8b4u4jokVlGTMRXmezhaRDV
mel3uS7K4+SW6Jji8C2p+AhdkkTIHDRHkJoQFtG5aNgjo3oQCJGXUZTAPeKpYV4EEUaF0cZxCBl3
+dROi1ryEul+aKO+6TKbG09rh7aq1BikAKw0WvE1ji6xBD7JQp50Pk2UEIcgHonniYC+O3illiay
yoWlt59Or9pdAxkWR2B/GF22XiITFo5evvyZRlVwL/2cDmDtB5ylUrNYBS7VxEhGXtrprBm+oPZE
Vrga48I/NA0LvZYi/La8noiCsqi3Zji1uyA3eUStlBMvjTjccF++st6pi5tl3SFK1htn7t1xC5Ey
MM7Q8+QBOyk9viD+SluJtqryiWePonJBQxe2jJvjQeuHR+VauFgnE9VTBWY1qL9w8rMM+u1pLNA2
an18PWg0pNvWFo8IOXAhE4O0hkfzGQ3M/1AW7ZEWvPXS/Ii16KmbzLuosx79TD0K0mwA8FNIDKX7
ZcOYklbx2TCS2+h+91y00Bca3FxSRGqHFtgFEdUyJw+r68hFnUJXaFiWQYErU5UVFReWG3d2OEa4
9IwRObpWpC/jOOSnAhzODkKEzVmDjmwZuk8yFF89bm+qBlfDxmW510JFwVXvNsEVsHSy8UJXo9iS
ALxK3/hBhnNBZuidCV7rotIwe2bFTmsYy8SAIWxe11WsDSfdTr++n+leGiGfCVxUVLlhkSDkM4kB
Z5zsnUqA/6E99MTcEN5sMBUDx5f9b/qd2TL198RaTbZtyS4Id6FN47jwGS10vnxrAQQuVOI+N0Ts
qs767/uLuzCJd+eL/ms+jnUO8HLrhLu2z94SA8VKkbNUpL1+LZo6Xg9Vt/n+k/7YoP4xinfPRCQ8
SCEtJAcSOB5FCA3li5ORj1RZQb5EKS0XOoGPHCtcjviG9RQZoVgTY3sQFnkIdmAssZ3AsGCwAw+m
/x+v/0yYgTZqfuO8nIVpePQq8aWYTa7AVjDtiOwnIyGf6vvrt2dxw7+u/0x8Edk5+Cbdgs8YME2k
ifGJdkpbtCL8yNLxKrL7gj6Ou29rlHxmQMaP31fZsqnrdAc9x9u6PjOadpZOjZ5Jo1ISCinp6XkW
mahOlL2jqrzXmY4tbR1NpMdoHKODt4wt2+V/opEX+daTDyx+NF1gZW158uv6xW6MzdiN8jgYpE2V
dsvwnKrS4QRTlf570LV7q2ty8NmeR3d/jhklchGRdtBsWzp6K/yS/iZtZL5KQ9z7Bb9nZHEwzy1S
6vFhAgdK4x9eRkNckPy5Z9qRwffJmnWsaOd3dJDoUerbxgdN3zQOv1kd3FdWAjaExW0stJcxzQiV
Z3erSzOit+dka9dv3bXBoecw5I06uB0VHW6EZU402kqr62JlZczYyKkZeSRjjXqAXNmkmbE4zI48
MyI5oypwOlFJbKwiISPGQ1VqlUT20lPgGa5bEDUZVanMJ1JU5qmbgMDqMyDXBTGJGMYfgczqC+hi
wZOoRrrSRZ4+lT6ZcF5iMcIXbTauoJnR6AghptdjYK1DJ3uVOt04XWcUSaoOGYDZLg1GzvtQC3Zt
JV/DTl5lTRqu7agOFxVcPqT/RSkeSMul7FAxU6m2fNBlXe2hVgAByStcF0zKBU0bxIlmRD9Xb+41
LbOBl4bNCib3IzmrEScNB6gUytolIUuQAefAM6+2AM1FymIzcH550nYWNfgguBeMYwa9/EW+5B2g
OfgfhbyqBIe8DDnUkiattTGUxapWIQYC9+kECNytjQkeZRE6w641JrKetDnvnZu/ifs8X4ZS7zZt
5H+A9Ac1VQEQE4F3DWn3OSkmcRitjtKyiLe6Y+Rvo4/nrsHJRcYiD2XoxHAHY2DA37/RxqVH8Uxc
BO9o6uNm0LYKSTLHxIK5NGN/mfWPrcRIxmwa6F8INmDU3TWJmb++/+AL4m73TGJUWs2YxomF0dQB
7BD3jOtsicAyaOyDTBl89VqoXw0GwIK0AVDw/adekjy6Z7vtoGbmCaSOne1TG5OiRBwcz1iCBGTH
uNs82GhtgVvApmw7Zye7OLshy1auQ5Pf74cvMd/bf62iZ7sxXg2PPjRPvOtkGWFJ+a/QH3+xgzEi
LHjxjRYhCO0HklkTUSw5FtY4mvx2j/vEvLIsZrnffxMxbxH/+CbO2UadDsJXJYHNu6wm8yFkmpLM
avCySw9kFeR3BE68Rl3RAA8LzVOeEUggMHcdiRR70Qwr25AndHLzpFrWTjNeNaEmGY1m/U0P3Bjd
Ggm9pRasDN0hlHaEnOYXipybJFnEmnB+qKAu7P/O2f7P1kAfmYjW3QB+B7tFuDWVemcGBDqlYWo2
Of799/frQhnlnG3/eTpmbUBA4I7ewqnqiLGi4/VRYPMmAoduAdO4/9KcPuX3H2dceEn+WFP+qmzA
hYWyqaNw5zGvQUn8XjRU71qcfRVxe+eNNZ34XL8fWjVAJQ2rI1206TSEBM5XzX8gsomlHrw9doVn
Ut2Z1AeFuSs9J/zhflxaPZyzekBrhEAxbPuoVKTYj8NAGBOZknH1ADSrxc7iWWvgb4/Azsel7zEy
/eHOzO/rvx7csx0UjjOoNRT/OxFpzYLgWNBCvbYCw88RqibMTWtjaBS4AAFRJYugsl+tNnn7/tP/
PFn/+vSzRTOBF1koyd0vZoMPcnS0kUH55qd4JPAHQyxuiQokomYvhEP0l41wu9WR1Q1ZCxYrN8t1
XNVPZC3V2wKUGzYpVe3HKPDXkabAGlvAjuEPVZvaJg8QbRKbDTFVnEqml3HyR1quVLh6UhwM+lkc
13G5JmkYLqsmr+/FOD7TuTlhY3mNILit2N+xnQVWzASKlOO2EVeFM2w9RV7dnwxOstAPw+DBrKwz
CHvcTnhb2isTEItULPFMdvFNobEJZRzLV0JnPuFLa0sCjHa0Av0NVF20TbrkSAzmR1ioI/Pmhl4p
9Exgg6D99Oi2pGu6DOoiPGIZfP7+l7j0gggej79eEDRDaLqlSwKJKlZRVV7lkF1gAmpXeodyOoEB
E6juyNzqB1fYpQ882z+c3iuHpiJTmWCHXa1piKF8crZGs3xpY3dVD8lLFhKy4TAr3n1/jWK+mH89
bWfbRRd7jpJlkkIfMPeoS4nUazh+VhEESGB8hBvp7BfU1BB1/ShdNZYoV2pIB4xRtNm45eW6r/ub
EQHithCohXUT6pTr2k+9GNwdjha0RnIelgzlx/df+tJGOwcn/P3LYHbsh442+W5Ko5cyKsm8GYeP
yh7tNVrma7P6M0n+XUxlsq0lXOJohDQ2IsP6qbKZ16B/3Db7bFtAkBtVVd2A6klgvKf491ZW5zqU
ssjXG4OuVIF1tfFJykkDfSsN9y01471CCPA+Nv5HYqfZIhb13fd35MLeYZ/tHb6lSDiSnFJdvI7M
mosBPcjAi9K8dhken7E1Agb6+fX3H3dhZ7fnf//rzYj83khLp9K2JWpj0hAp3roE5axjmVdmnf/w
/l26qLP1H/lPPvR5mezwPWAIJgl4rfdgGvJgfDOpnGlNWh+WHH59f1Hmhdfvz7n0r6sC0w21pUSY
PunWk6dxJlQpEW424hYLVoSvB3vLLY6p1e+b2aQyoIxhWaDS60n9UTn9QDg6r7JqHtIyj4lGRf+c
T7a2nYcTDJtNJrVDucrnEcV88KQVx3jdqYm4T+3KXLXlEO1yDQV6auJfi9z2EWEACGOBDrfRX6Yp
f4Bgi43tDz+VsSNq6+a/7y//0nb7x9vy1+UHWa3GjLwJUBkpYYpFctVq+gE2nkXzUTKqb0FWWFCy
yuE+DsUP3RzzQr1qn62yNW7cSJIjQKxltY675AoxJ902DSppZCmUn7re8ZNXBFAE/ha1AuTZ2kUK
EKrnCioHDlEr3JgdyV/Z4Dz4mYeRrcKY2ib4XLTUYexjvjXjnPRlVjHTx8hcFh2qrVxhJnZitSrH
MNnkVvmeVYq5H72Uk3LFfy5DjR+qyEvLxdnKPqMFNHZV9G4l2qMkJOa1ntrrOABO/D/+fGcL+WhK
WwWY2HZa7fQbuN7wd9GrD9o9A5wnH5aJZda3U58+yjTUf7iuSyuxdbYSlwCSse/6CfYR7T/OnfdT
aD0pDX1xUeSkbSnS6XTLOKKyuBocDvyuyguMhoH5w555YZGwzhbisPHgz3Ny3LUTJK900PIN4ugX
qfR+wxK17nhF1g6Cmv9x5bfOllpNUSGlEY7KQjp4KTBuWOSQ48A+qFQl13Smyal2mTKNUoM5rk3F
Sunypu7s9FAhTl66ZeIvHeGMPyzGl+7A2WIcmmYRWJDvt0pMJ8hyJ6v0kfUQWjlU1hc1NF2UyZO7
H56zuQj+x853Hs4zCLKpfB07I/L5gVFVVT4a9FV2tSGv0TJ9ISW0of8TZWB1pGnz/+tXJn18QnG7
iRlASXdujg77/utcuvizUn2axoKQOw0wN7wKZkj2uAoD0X9ok7Zp7Qj3GK2dG6DD1uL7D7zALTGt
s/K8bQOFTiWKdmWsPylbVlvLG4ul3VhzdKRclwK8bFKIXwgctaXmoPMEYBGiIV8ENb2mSDefvv8q
4sKqYp0tnRPvXpIGLqY5Gvtl5mFkQu63zKf8ceoQRY4NZZoDdJKgAzWdUkehODRRoacW9iQgvRr9
5p1j1mJZ+mYMND13N61LJzmZPG05WL1cASCarQZNuGMhfvb63juEaf9DIUfo1YWn6WxhBN7fBwrZ
/w5aD5R8h7vUmr25DqOGTOSo/sx9kzA31xo3k+Z+enYf3fsZnopeZFfeGIETnRJjb5bNq+ryY4ZZ
ReDDY2+OFAM1abCVMlqdGgfAgt4zkdCRs2A7YjxIxN6ykwYOFkO5e2CoX8Li3ys5QJFl1gmXaw/y
W8f+wtQoiYvy1ajMVwYoqHhU+SE9TlOyqtAJmrfEvaEpZ7KptM5cyXa6jXWIUUXT0/Ns+uww4jkG
xJ3c413h0rwGJEWCdnEAkYu0AQ2G00/gLeuDZYt0ZzvNCd46kzamwkXYO0dBJMeGqlctta4fyVIm
D6mr5HXbTj5lhts/JX4CP7b07un3TlAPDYKb2qMTk3wFF5lOZlwy7A2rkyFSztNetAFReEDI84ha
gcNG0BzH2kMRqdUnISqx7gpOG0ZUn1yBACl2Med7gz8jSTEkDW51q1eOWo48Rks7ioetBjFc2hrq
tpJ+eJlP0drIhq9S+Q9N6tnPYLU+XWD+ue4F61EZhDR7wbBCuvmJjhQCfYFgovAQ0RQ0yNZxFCCo
qpuXNidLYyBZei1Hq2XrTBH6cnpFUUBT324UM3esrzT07spmfNVV9aAl9pepmZgiBvSHXQ5lI2Nj
WLoaRoMxiB5FmmP8sKEEG/jksgQZW2uIX2Q03JQKSaZdN8BYB8Pb9jk+cUksoEVmxbJgmE2iZ87w
Nyzfxw5dNtzPOUCB1rBWvnQ9mZxoB7al5EFoAwQERoMCFc3duOhS8yDECL5cJ9LI7+/ceDwB1b22
BPOAWX9UTH23DoT2YAQBESgFxPkiQaJoz0+13nqnNvRm88LkX7dDdmWTD7JyQNi0PtRxptHvzlS+
E8Y8rMhVcPgN7Dvbk/4SNf97r9fxqgubgSmkeOI9g+bu9q9+PyDVIj4osdJP1/MRHlXGo2UztvNi
877NI3FlA9ZlVQccXfbz+Kvil5Gx3R/bNH4qAgYy9UBcfcR5LBmzYZUwql5mDlpRmTjl2q41bAd6
dh/XxX0quoDZs08KdcmExIsg88n66MhObOrSPaCcH7ZArTMyKPizmMJ7NVmGA/eYpAu/93jrEO9W
HTIKqmpvTSIELukE0b8xv8Bqli1oOlJMkOnmmoSwqywvDhi58Hw61peK/FcP19FhROUIDRmRjbI7
74Qu5+H7lflSLW2dFWOVmUY9ehvOYzoHz0HoJu8riTcaCcHlGDBKsR9aUydBN3f2moEy5/sPnouQ
f2zOf442f9XwpZOoJnM5wkS86WxUCfHg4KNTozzoVPfU0Ym3+f6jLpyWzLPCS5BQOYnSRLWPD89N
ww8blUyPP5c1teHlSPprmBM3Ueb9sN1d2Or/8BX+ujZHVjCAgLLv9Bpnqhl9oRetEWWTNOEQXr4n
+k3feDTbf6ptL93Ms8KqRnUcGN6YAoowvmQhiOAwkSCKtADZYUA9UhLpVyx57Mv6iE3vurDst9jr
TknqxDsGeykxKF18pepALTPMJ9/f+fnz//Ujz+XAXzeiJdKdWFBAWuGoa4fScRAmFniVWab6mqyO
7z/l0tWfVVY1elBQ5Ez1SRrFJMRsqm5QMNHOuQ5s+IaxUJ/ff5Ixb/b/uqCzkmpEZEEPFeLcJDyS
B3yCXnJ2U92bOhJCqgSHBArBaXCfdIdQtaDqsHehtPn+4y89yGdVVFRWOcJ8wYMsBmzWPj1V/DR3
BhxetLWOvuq91J2BU3t49e4PL+qlg5N5Vvgo383tQQCQzydHvxETQMkMXSQCtQboXpQRXdLb5d5E
HzrG2otJMsimahmKKCN4/P7CL9WP5tkqhczK5FgyW4kG53NQWI1wj3e4SiDK575DGW83H6Y023tV
iOtAAMYcayj2bQCI243T51HE9TIsQZcj6wk3SPJrZgJ9uDB9pNLuWH6VHXk/NkJSTUc8qDrxSGf9
h1X2wg8nzs6eXgh9c3RAF6Cbuo2GsFnbziPCt/RZWNYTgyKsWLX+9cPNmh/Gfzyk50GpBm6fiI0u
3OVkWi/xbDFn6gJnr1oDqtI8JHHyPlu2KbNo0j22xGr3RMeTRSRrHNnsfaUTnay6VQtDC37ZoflG
DDYY2nkAXmZvboXZAAf3rjJ/GoP+OZP+6zvP7/ZfK8XoBXiACpI7utZvtug1PqHeEmndmh9OD7s7
jQ9UlkQXdIRNoygHAOt5Sxd1ZBLb74lDzz5uFWPniPiRKYROEqXtNhPxh7RwHIfRIzbjgZmu82Jm
6PYpdhHx8kRRIYpHL/N/p00YbQnoGTe8zHfZ5ItVT7xbPUdYmQ4TfxXvO/BtazV4uPTnT9RyMnMi
YMRIIKW6wvjW/+5TUnMMYOGfY0G1RhPlh3fgwqbyZ3b51x1SEbRTK6HHDz8HX8tcZMmqbZbJ0F9j
AVlqLODrzLF/OPBc0vj8eRX/+rw2mByLvmGyy2mb3HlWy0k1wzthhckBW+OTdHSoL6a6szWATEmu
WatKr5DB6jQdM6V2fl3+JuHj0dTwv3z/aF+qVsTZUu/I1jSmoIl3pOs8RR16jaQPH+NRvBcTsR8y
1d5drHxuhypRQ+r1w+de2GHE2bIfkR7SgbuJdnJIOByX+kQIT/3mjVgPeCD1B1vVP41xL16j+P+v
gtScahqyMNsVOr53xyw3QVHuozhJeagn87E30OymvBdVgycu17f/4709W+c5NJf56IzB1pjFrmIK
tuUQv7uT+WSi6Fj5Lelp2FiPGEVuai39oRvIxO9Cc+CPPOivJy0DHAEhQca7Cg8pOp0gJfLLMBaS
R3ttxuJ3nuCb8gxz2pqz2slX3W0+dU9oK8eFJlVwKEy9X3hB9GSYJnyDSRQA/OKRJAdicUubsZDL
Y7MwdARn9eDaK4GwmUEAgak8xvzpaNAc6Vt7WTh1s+EAaCDMImNdkRpPgNTHgMOWaKDKbVZG3R6M
MAThNsf4DpFJ6CuoEl9r1YpD/bhQkcRCPo/7oob43BI487FL4jcM0wgIymBdC0OHQ28GCxGHr1M6
21rZVTfoYOo1qYo3rMwBEkiOjh72rYUq3I9WDAjSdXpVoBjHpUbrGNX1lZOpceaqAHGOZiy0x4Hf
dO13nlVIexlLPz4VGvxqMk51PV2FM5Jf83HPjfhMkr70Nr5RHqGskcGq2d2qxHCdtea7GSYfDeKf
VeQnillRf7QGwzzmRcohwQZgqSXVcxGZ2Qq3wwlnJFnKzZxRFsXFMsndr96qP3qPvLPalWQDmN19
WMTGbiyRlDABhxeUQ2XJZ3yfLeWaEdXWs7R2Wbe5ty67tlyUNAmjqsfsbZHfOzrGI5kcT7XEz0lD
nH3fmPRb3+zGRV/hs5nS8aPpwP9EPqUvZudglRrq4f8YO7PluJEs2/5KW76jGnA43IG2znqIORgM
MjiLfIFREol5nvH1d0FVtztLt5R5X9JSEskIIgD34+fsvbZF1BHHGiQYQzpnS2YLjXW/JUIpfw0x
OO+bqHvQqnq2pQGyI83NtTGKPWFbL27AMGeoiIKiK7sKuindSVwR61nIN/ZNeC39nB1tx0HBxwIB
U2DGlWWA+gvSdF0LleL9LRfNVkz2zyKEH+Ls4pfVSwyhknoG840fO2QhNB+EhN2iEiXEIZ/efRJD
IO0014hGKF8d/eA45rme8FeMlca/Qb8aUtBH2HhLUPOQ3CV59G5I8xb+KKp1k7CdOivegfVc1cSb
frc6Qb5sRNGmoiI9ilARdTIXz9RPSGqKTmyIYp62uJffMyMz1i3Bvli28Gtian8Cr3vjk0ICmGXY
1cEAv1oqUp/m9HuAqA2XxJe+IDbRs/Nk2+gCM6jXkSAEQ5PILTvYSAwjK7CRN2VGpWozid1ZU/u1
V903s0GEWPb9SzbhusuNeTh2Fs4ozFj+tpsBaCQJ8RkdJ+m08D4HNXmI2EyBkMwLaPiATwkhg1uu
/eq3aJ/rdjrZbTNjyGzNhbSqsBinRKI2ON+6/saIaYzEJtYPe7CNxzlCJosqNd36pG5UkgZs5eq1
36Flm6U6YaAHYcX9MCXqqZMDrsGF8GwQBJ7QvfBtlH1OB9xDQSQVgUeOaACHIBUliHJpPci5HG6i
GHsfG9dubjgcyF5zMYbp0fK7iLA9tzy3omrW81Ac0qTVFBowELuerkXSXYIioE9TsqV6pJjD1qVN
VBDLg5HCWhuh+xUcs3pkelqhloAUJ2eJ+QmgW744cqSdfg1JAsJ/6B/rjsDMEafTaujydBOPCfEf
JrSIJSgLq63ESOA/jl334YyWWFlxhv5/rJ/xuxObYXk5jyW8VtNpr4PYkFcdRJmHTuUUVXygEvrO
TTGQsNHUHrxx28SkRIIq9plNVRQecbHeWc/GY0eVTnbAcMaFAhItaNU2qZEn9XX3hEfiTYhFjY3k
lbArhvrgYXkFWRcMiZCqhgX+O8tEbKvsBT1Mu8IEvUtqm/0VNPGDG9CRCTMcDuTyJts6avFc03Lc
z5a84PwguyHzvvVONROV7Rb4bjTYQbvfKXs6BQGDT3JoEYmgfty4vYl8hdHAuhcAIUknpnkocqLG
wvo9To19AfKMWGzvtYsk4b4uvgLeEPbM2rQYJ9gmOo9qJmdyxCVbWKSqZfJs9/3O7slVsWT90pkk
vqVucK2C+jEzY5yxsQZgpI0XxsWfVhvSQQKWH03ZDasjM1X5YQ9QnUNCoouWTElKtHMUsUoOZO3B
0qgxFplegePQIdqa1cf1oL47aM4knL5NLd2PNCGJPeJWrIwi36ZWhWCDK2Tr8tBGOKtgY+AwSunF
YpL/iO0s2A5L4nsg3EfRxI91RuRU5mCGH9p30QsP66dBkEQp07UfGES3DjTk4ORJQtBwQVFTZ2s7
cd9HQmNwvkDrQEk8EaxWYBfOe/YYHDGRILpqSqp83QWufzv0WJYQ02HwMQAyzj+kO3XAeUZi4ZsQ
3K3msL/UNryG0lTVITPCi7HYoEG/PhuB/dVM/O9pOp6NSZdb4WEB4orGBlcU+gnnB5zKa+A27zRq
GP85zTVNA/LQF/l6N8GYFeP4GflwZkKJYqOvy1fO/D+ei3STavJ6x7K/noiG3iYxPX3XCI/e5L/O
QYVaVqO9pueBO1y0eh1jW8N9G30pA8CX8aRfLCHpEzS9e5r6gky8XAK4REsrPOqG2S8+m6DnyrU1
VwgMg9u3pLuK0WFek3lrhnPu7VCR1cmu6DQDrBXu7dVYCpMbzXuxNPAEesQfI73DuKm/1Zln0ugK
nvvJb3aOZ13bvvdStDh4MnL7Ko/OJpUUrsXuCzBggoYM6T6S61huG8BNrGpdvDPyEIFRfp11Lc15
/LQbU/VPDBePQYWPTi4ftZegHEnlKoowTLcEU+66pQhavKGHlMVpPxJzyWEziU7YZT+nqr+q9LgX
Hfncke6uyNdg+ygMxCDYb3jIUmwu8DzMqXlqZhv79Qhi3oAtsbzVsFmSKyyeY5D393HpEEFufrDg
X9cK7latofSYXsl9BewA85h963WQPWqBbdXxT2kRBvRZAY7EIcZ8my5/n7FVKaKfuz6491V43ycY
jjye7b1Tm98VRlSuMMhViuUTUxo2LzNzyEbuj0Y7bPPAfbVb68Kdsp0Ai7KQEKabZ/W7l9kfQDDY
hruYTAxxZZTea8yStalrJDkDf5tVyU1E0tyaKiZez7L7Hg7xSNvZOvTS73F2YXJuwT0AVoxuZ/Q8
67x1z8mY7sGViiNmBBZNUQ1bBjqcTjPrGqv8Ja/xG80ElVFIUYioLhIbu7GacxCjdbJhJmyMFvBC
n+II/PEkRxPUmdEvrb3d0Gj6wWCO+WUim3zzeVkfXQY4cP764Cixx28YrmSbUOXqAOkFBoVaMEsV
4B+YbeYG8ZB9K4q0us574BS9B0YLS/a3IM3fjYSARvIDB/y57NqmHU/cWlos3pUSVhzWMzcn5s3O
FEniSJQjjSpf24zuBdBdbaQY3U0HvWvWP8cMc+n22ftysewlbr6BqNFuGocYVUen+Rk4HMTIyrsG
+gHNVlcHL7Oaew51zbnvhvrRjSY6tUUupm3mkIZjCns4dQ0yxjFylkCUPt83FUOOGInpxcNL9YDz
fmRI5n3WfrzwIuKzVG24w4W8biIMKASER5wyNN25lKhaNGrcA8ul9qSuV+NYmZiLa+s4VRbG1THD
kDySA8TgZDh3YcopXznYK+sIlpgfIimc64+aSkbb6G4tN49XjDnyTdE77y09gN3ASZjiE+JOYbYL
zcPw1nOkXwLS30XKFQxCGmP4T9A3017ZDCZjqnjKH63S9K/7BGqRAPmjYGJHrk98auEnOwoUprVR
F2ygkHVHMybq3hSA4Rr/W+qMwUVyHl7h5wEvAT2F0GJbrrXwn4gHhhPUzA8uglgj0ocAgwaw3+yp
xUCwIlDd2uvBBQKpOWFv0OHRHQd94TmMPPuFuO1n5rnMETG7gXVdp9OzCFsaQxGelsgcvoWRImQx
Se6zmo97BCrnWe4j+J/sQQ4e9pVmvMbeyUzH6tzjKGwUDbALACkW1fXgI44qAIYQl+AmO+40rM6N
PV8SYaHvTIW7M3SV3MtueBt6OSFGpeoM2Yauq6xnfqPiB1QiJisWOfO5zzAu4/YbpfI2ZSu+N1ar
dyPMCsj44ydmO0AORvQyjO608PDrLcSHB5ybX5wZKNpE9N+MxWHfj9zVuEcjMi9njGOG8RSX4005
62ZH7fM1nxmshb73KISkla8Uf11neoc7f9zZDc/YHFVPTMPa50RnJZUk4avkX9KjaLhRM1cbnDNy
2CJkTqMTrj6bmLNfRe7maq6hmOdcrCWHmj3fapFHVrgtSr8DouIMDynXi93du+dwOu3zGjkB/P33
Tvn+RnckREm3pLy02m5rt+S9SbrCJI12F2PMXoipfbPT+rvHXWz34aIxCb6poKKeCqutGhq6bVWD
I5XDhrzrLRurZrXUHpH1hI34NAir3loN52AoG++uoXOw8STOWt4SLROx7TX2yE1r1MGhCWy95Unn
SVBBcY65s3Ugo2trSQuIrOLTrLNwU7cBvyskFLCAw7hn8woOpGcv9BWy+VZhT9StYJ7K0lYN9A3D
E/fPVc+2sm3ddoncQOflJVa10XZnsZovF0xM4koPur3TAXQxByUuh9Qo3TdGxqURM1QMRnjcOSU9
AHa8xMB96RSTQhPA5DDjWPQidGnucGXYyLkt54i84BaPJvCnKSETDAKSycUboz3KMtiXfnpjjY5B
hqGtbsKxqo+qSS4eQjxq49bfdXEBZR+T0jM+/GE3GFWzNefgbYyM28lX1tYEx81RFKN9amJnchfT
mKe852Sa30MHlo0tXliP75BTBkfP9bEucdYUnr+nOGc7NZ7qyXt0EACCNnmNOFWcYduvo7o/uGV7
UIJir2nDNVGkqBwiiAalN9zB4rN5waDcWyJDrj6ZpEOH8Ods5rE5iDhZhjia0uziADcCLrII+w6U
lWu7ql4UTdF12RL04fCBdc5wziYrve5mfR4TYkynqD6UPqmE1YdpaMiZoxd9Zb48b5ywQHUxpvOF
CcHZ7TrjkOY8Twvly8zNqykicLXleL4HbjQc5oyyCchisU/Kkfxx82xTcjrLaKfDpYzZL+JgAaDE
HE3vKjDIDTc45sSlme6SiVZCyv5dCz1jNgWPVFt+semSsluzST83YHx4L7HYRol8EZXmG6mzEDfM
d0OJoIMb5i6rY//KLTEns9I+SZrhiAvrL/7iUq5sOcH3mJJXkZjXGdSqo2ljwIyawtjmOgl3sm2q
cx+piZiuETFYB6herczBHm/CRk5nvL7BxcypQnGmtHeB33prH0YlIYzRfE7AoO5y2/2S0ctaL0oY
TnNz80RwBtefpJwR/FJ1EvGyJNpoe4XC4JWmsbmjRWEdE3t6kWn1OPbWe6baYW9V8OQaSAR+K3Yk
/InjbI/thhPZ/BKhp9klYXhHuPp94bKPMZ6YdpZvPg8QP2iFqCs/y5jcmHNGTvXE2dOh6Ajm+V0Z
KZsrgSFISoRaVzGgZp4lhsxJDUUCsyFPCinzrUjmKxoL5fWUNs6OYNB4NxZzHK+9GHhGGYAA7EId
nptKPzNISDZ2MD5kQ09l7CqKZju1qw1uf445nuRO6XRcnpWSl8YUw1lrx/1iyR+pCZPvPCZNAWOx
K6KVWm5y2RXoS2j+jN71Ese6xzM6vATTPO6qkGqq8GZ3rbDk8ZiRiLGsIxsbK+RuaHsqShNeRz6U
QJqjnqLcaTOY/BioUjQVeHEHIuv73jsQsW0wjizZslmBD7TbyOiMwvTKoMEAsQTKRSUQSJD6hyjd
tgL0R5xXsJr6B9hS+T5JIBrDIWCyAGQjdcv63ojpuJtoHTb8MvXRo9e+YA+h2+mBpBWDFkYk68c8
8PVWF1X4zc7aV2UDnTEEZ6tuzriruSz7EhwiTKzq1pCWSQaoyeeUhQ81u8mmnO3vpotRM5S0g4us
0icn848eRSK5tD2qyYzTeFxN41ZXpIuMPn3H3Oh3LEgKJSUyZzdrw41KgecAZHru5vkQWgZdIpVD
cguKVRN6W/gh0wqO5KdnlCWEVH56FVrPWlFRkdD66tocTaLI4Y0VX0dOAFAlpm7TBhh5a1VByAU5
GFVD/cDaDfhxBk7nhwvhuktw89Zzv6PIzm/narhMInguXYvwEsKcdxYVOU94aVOVx4C0s5jcZiuK
bwaP3b40SJqofKqpcKBaJ+WbAHMMFvhaEz4FNiuEE2/IR3BARYTcyNF7BYE0IYbWCPiSaYMb6VIS
0SoLBabVrfstZUsKxHfcDNYi/8/Bnk40R7dyjO2NqLtDiIl0Day3XXN38Ojq2oMOI5bxQ5BxwsDV
CT33qzPOj/bkf9TsHuQh0P0I0+bCgBg9RUX+smC2yj2ekNGl6OBWIqZfBHhtbXUz/SDHu9Zlb6zM
Jjn5YMMJBaDvPLNmlaj+HxWDD3iuGjxmmdlbxAPvsjCCXSflP76q8PWwDkEtrRUIOb7Ru9V0r/EJ
cshhxbK8cBE0ptT4M2sAgbLOnUzxRI2poF+ZgAScZ3CJqjq3bl/t4xbJiw6cR9VDqhiNknNUcJOG
8d3oEaGdhtxcBmqnQmBz8833xs8eSrP9tCoOl1kiy3XsgU5YjopuximdRthiYBDlzk2zbl+5UEgI
ENhBDtmP7fhqFOqjm3J33UdZhKGXtraY25uiGE+NlRgb7Li8ItPNVdk6n/QM4JT0DPRD0r8ild9x
Z737Su3rrCfldokOnLsOnRO5lK0O73pG7xuafNAqtbxx4incjGPzZii6FvZEz2Yo3C9pNnR4fusv
IQHWdCAwecTiIF393kXxp/bFtJlJ9tpwGlOMNfNz4Lbf/Ah2FHdhvo3ImHmKPSbKeRpdwHyyT/je
jgYMNwwe4C3jUjisbvTKTZHuDR32t0NSn6FkZVBL5IVD9iJDm555FA55ir8AEjTAnbJ+ht/y1NS4
gmNvkus576pN2zQ3YTCQBllQdCYq2o+Fke3NVqc7Ywy6rVM6x3IWb9Novk4gHTG7l+0p5AA2ZhLk
zuB/H1qOk07iMjwa3KXIntdYPV8tadTI4CL0cOFt6BP8U9vq1u3pO5Mavp8dIina+jOa1bNttNee
7aOFm0Og66ipV7SJAaaU9Xgmyuwxqa03X0qPPAio+OtKySu/dq/cmrved7BFWuncnwpkcKu5ZzUi
c7rdlQJ2gjVI49pDEQ7PH3CNExXPoJk46xUB3drc7k6zaV+COphuPC4R1PF5ZYEzzhRPTp/yhTZp
9tug68JN0rE95WzgR6Tr1W5aFmZzxk8f6lluh758JyIr37CNxZy2/PAYLve/CWCN+PlqNcB46jzn
MhXWNYXBeyvUoyj1WXBx6FrLALin5yNpHBbITPG16nKPp5GVtKDhQxuFU05Fq4YT2Uhp0b0YoI/X
Ew997rpvZUSXCpvMazT18VddxZA1K3Y3kqZelVgua4qu0dTWyA0V2yvQfc/QhaatIxnazYO4awbs
UckU9nsd4XIHCSBvrAkNZLCoRt2w46wXfG2dobmK4gUx1YyM8kKSuQKbyQF5p1ugQ9+a0aM3AmyW
aarr3PolwxRLLd2zrPpUWSk3RleHN/A53mKHZ4CFmaYlu/mZ365ZeQ2bLhLSGAywM+9mZ7FtpxST
hZc/KoEIEuz/EnXJgcI1yxPHxnQb2kowKKN4n8rJ3TCNOQe2AKw/NlQbxcR2EMTXuQ2JJtXlnTXE
V1XMw5xEHWcDUwX7uVT30vPegj6obpo6Y05aFPuyZTg3ZN6lLkS37aDEsSUprlA9qJkOhsBDiXxw
JUP/jV0bvzIyjhmSqOmOX7TRf6FOA/tq33sCrrGm2DyWpIevSf0JmDNQOPamxhVAJjEfeR0/hFWR
H+fBDiC4ZuJU+166p60cX3Kvsd9qzPvHbIK1MyQJQd8YcP20O/mDjI49Ktj1qFuWSw8aQwaZBnpX
sml1b8BZAy7IKFcmzKtkumfqaSMZjun+mticUH1E34HuARIzgeBEGcsPi3P0XLdA+oJMRbsmdWgJ
NihAki4UhwCC9pUfONNxKuDfUwCdqxZ2nWC0CmiChqETyPZIwBAtdQDtPgXiGiRTvylV76MrgblJ
zkHK+A+9c2LX8S5wA7q5im4KXNH6ygw5xPnDQg2z4Vwack6PhQ0yaS6nGQphplYQ61lLRrZSRofD
ji74iJ3fv9Mzulah4+iAALI5lYlpLCdUHP7Uv3TVlPPlx//5oxHdimn0d6Wh5carQFW1TtcyL+Lo
F9Ha68zCgmIEzy+dxAmqIkYtgWg5NoAblZzmYVLcm6Wf0eEJy5swJt8I7Ee+6Vl9t45vA0Ne5MTo
Ch6DqDXZgaClsIYVW6a2jAWyUFxmRYIDFf0mS9N9YcnmlIT1Pfcnv/XQPKVIBXZLDBnH4nQPcUhe
mwSy8US2t/nofHGm5g5o6A5xj94F8tUtrlPpPtNoQiGbIPVuPL9mwDHnh9Eu6gsnfWPnl0lGngU1
NyaVO78294og7ElVyaVF0cyyaWVsSPJW9TAvoZv1W0qv+EZFSt0U4LcZ15Ya+gd0PQ4pxilhiLlz
aoJSDAlBNZEYZSFcTbvCGVl7SAbIq/lmjDmcuDqiY+bz1HexYKkj6XdtMNvbQUUKd8QNjlSgpn/q
+si4U0OZ7+2RM7sVJfySJvRTMQbykKNRX3U2mDvP7IF0YkRlEybHTVbjqTIYzPiWBXFu2nJd6p3f
5+chKK7rrna3UKZSpmflYxV0X358Z5w1aISr+MlWMRWpVd45jOT9BE93TYjEFjmb3giSob/MBpMO
KK05A1eTFiSxG8HINoT7P9l4cN6tggZPrIp9vLylQYzuFog8jR8kT5vc02oD3mBcZb7FZuVJcCYG
d/XycuSpmETtpFcipaPcQrBfA/zhHGOMCxL+jOwxAzE2fHEnBlDgtt8cxJhXdbPQR5YXA0UAdNan
FoMVMK2joP+gpAb9wLZ2zOz23Iz6wQozTj+ue9sIk8jHKT7mafVVJ9lj3TvfcpN+KU0RiNKAwWhU
lbRoiBTZRpW1pLeELy2JgYFGuxZXzcsiXMjJj+FxYS0hwaLYGBGxxBnajmEQx9ZoX0uvIa/Tol0g
1AJ+6912N2TT2Z5mhn4eEtop0F+VHRPW4DLmTjn77FRLrQHpla68RYNJYbAA6BeLlTljROhr50vo
wa+kL7DKvGJjEffTV3bOY1XTt5ytt1BGb1gpIYlN8dofRH1vFykegtnSB+IXLrKF0yVwe8QN2N18
tl88XwJxD8GQJQz/kFt++nnyMY005mWbfgPYXpOemV+pbLin7U6BLsxXnjoH0JB/H0cOgwiDeb+w
A0HXycg2eeBxBwRFtZaZuaZ52m/bvn3qexqwdQ/KvZzuDQ0j1BbtXV5axYGkWevoW/UdlGmQ7p2L
od+Yz8YQMAQIxOOQEdzYTzZtVJaamB4deJ4yY40cy1VoIrqRTDu4cP5pXMrruYhujKYGY7ZgddHx
7iYBV4zH4r2so3Dtqco+ELEJAQ6Vhart7zWf7XYY6xsmPsF2TNREixZAt+Mcg6lK9pgLNRlu80jS
j4+fiNqE2MpJZ9vFCVWp/NJpYJiGg8HSIwLmbk470pz85JMqn1aUSzMkmJ5iORETw6iqXAYfVhUC
fXFmEmzE8wwcOXQJegWUi9kVebwxWytbx3d01jRDrzjbDjMy56wiqcJygvoB+C4pN3528lWdH01R
c3Cykf0MMxxz2obdaZIc7aMcAQH+JsylGdXlqM9FXbyFkOT3ZmXPm3hu0f9MXrXyPApzSXqBnGiO
tg4/cBzh8VR5O4Hwg0+YsqxuyA5FcU4PlrHYQ+az2dvMzjjeluOWvN4PEHoDDXaMKoar/Hsvmp7k
EKAuTJNXSRQTkxBNqJozfjXBx67K5YOoPWls1ABfg6C+NS32alPo3LqkJfcQrtgzthl2Du1YG4dD
XdINDJznL0NSZvvGEY9qkWgVsf+EJNc5UCYTo+mJ763ULyqpoHd7zqb3AM8asqESIdZqpeKk2Q1j
mO30JC/zokegJvLwS+TJdRchU1nej0GNZS0NqjlBTJWa+DR0cpsF1bFPAEalTjkd2zmmGz6P6JrI
VKVUZdiuJNNzoDeoMrKAAasmx7SfgvHa0ykdgoVLbaeA4AcmhjVoi01aet6RNIKZ9nzzhM4n2th2
8AUQ7sKNUd9tu3MP4dKjJApZbDMSGmlxuvuCFJYVNSRKlNAd1lom73XotleBOUlqDNUfEDTCLw/H
mynsAChUx6JmxfQIplx5Vnw1tv1DmI53lDInxh0zTi+EScawiDg873aKfa7lZD/7Oa34OvDRUVQ0
MFTUXdFLHmlKmJ+IqR5SBPFlxOE0Wfw9jtefxsV2aCfW3dwtBQ6zzR5W+GrKQmgIZnXj9+Ja9gFl
H32vTmYEmi1CrnAY4MowdgDiHjL47K6Nso92vZEYK7doj3PLqaHW/re2c9XWs9m5RVGASQXRtkMp
0bF6eJwLGUNsipo+urTSb6UzvCUu3FavTu/8yQrXveZKMcF9in28P70k38MaPYLXOzrQjIS+ZyZO
ldTAb17J8IVmgyI4psx3NYPHaejtfVciBPRtSHyydfZNbd30Ag2MqumiEE1z5bjMfhF3ftBLoi+a
y8eoYzbWRq7NLS7faS0j91KarIa8xbM8BE9Z3ky7BbC4yioehNARDuoQXGGybz6YnPcbFF4c8FzJ
2KEIE8K4GfpVGec20YTdo0rNeA9h/AS3GLuLU98U0mp3mh3LMRkFjqa9Ex3FCVGy45GcBwtxU4Do
Mcof08Q3N2XkUopRU6AWckI23a7GUYrM0cnKq1x3L3xwLKWqvudAtY8d+26u8686ToL7BtsVPrjZ
20XENQHwom0atu63v1CSLmrcfyPm/sHx+YOgswjp0rkc9A8Z+W1rWYcX1yvuuhrnANoVQr9T65T1
tOg8NDrcbfoqGcQ7CLJFFede6Nz/lab1F1J46yfrjwX7BzNVHx/yUt9KUz+XhvVgedUVhO5rjHD0
JEM33RgpLRvbPfTunIJejQ70LR7+/GL8Qrb9I3X2D9dChJYSOW3dQ6kKQMfwKKiXnD0IO+i+WcX2
XnyfUJ7/+av9Sjz8Q839h5ebMp25qcDzXJXqLasjuWvd4gshG/EqGuyHqethjI+6WJMTMe9QiP6F
XPxXdBbrJ6uPq5MqiVFe0HWcGQ9Wvb6G8pPgWOUgXLfoMitcT+sJ6vJl0hVcZ9QufAAT3Sx1X0C4
9p2238YFy1qI+m/F5IFIgrlhLpbiZbCXRCu3GN7rPjr++cX6hSvjh2/6D9fKYf5feeUcIAJIizs/
0O5dZSTPS6xSO8v2YmXeeMPMADIe/oE/f81fyeqtn6TkesRJS/sMYhVNCQ1rgKDnNwN+9qoXII27
mWNXMizyHb+0d5OJkHIoIELUyL3ZiGaaPbntfEad9ZDqOFv/xdv6hbv5h/nnD9fC9mnPKNnqvY/Q
osvMh04n934Ph1H3cu+01qdRmB950xxhgPyVnP9XH8BPinOjzPG/Eo+5T71+ayI/q6kA11IwlI9k
+jUzxdat/NumcPLDn/+evzIS/Xhu/vB7qrLPWYb7BHdCqta11RO44Iz9usmpznTYUCGWB6ab09J1
vm04yaA/c79nw/g9Dehs9h4W3q4uDPr06FW6If+wzOiWpl60zjk+4t8l0twrSO3zmrzb52XRbZLS
+PLn79/6cZ/8m7XV/MlK1OB+x5NcG/usKYn/bK4Gg/O80w/plZTkQlWmXx8M5ouoFMMJ0CgCHNjM
0yWhQ1BX7n3Vj8+xX71IF5KJF7r1ehw55opgHs7RZKkjcxZCS52ZNrERdbuByenJ8vjQx8o5oe9R
m1E707YIgvtEwfARtFRpinZ7SeeVMJAQAGszLw2Em9yY2p3VjiCbI985Ogr5qkteyspBmYpIpaat
XjOiCNuW6gjoEFE4a9cNP1FjEK2kKGMt6yvJjEzYRusJ+CUA0liXm8YyyNcr6dqTgk73L1PdvmMw
fqVzUo2BvJXXXcKxGw2WRo8wHwUOHkSXhESZ8qQHLkzK8SJuBTN1IXbKInLUFLMkiCLwTtjArFsn
g1dZG8XXVDeoJPLMARjaug8lDQSmj8PAf9KAFr6HZ1JAluK0Mt1gyLvGy7XvBvmAzG3XLdB3dKXV
SsxoWgmqEKckzR7BtPKg+6MJw91gTp747bBKY/WZt2h0+jx+JxLombHfcJBkCxIIGzrHasjio9O6
i7A0kVuFXPOhscBZ2YYj/8KQ8Qs3hvnTlolBoe/t3IkPSdtP34G8v5lTSPktffUXIJ0fbp1/dw8v
Nps/PIR1oprU9Fq22QitCvDZEsQq1ftopDPqJ5HtM8rYY4xseJVzSEgC+Kjko5XIZFHQ5Yrqh+bc
i2XBWO1b0j3SCpd7ZesaJ74NGMchibJxTGaP5bfSiIc1zYK/spv+Ykc3fzLb4rGwG1nFLr45szhA
s7lJiWu44AXyjoHHAwHxGVlJN8R/san/YGP9u+v1096aM0N2BVEAB20l074X0eOA1naFILqCD2Q+
zOz6nFx5ngl1Sx84iiZbTRxI7yNPitr22hZevEM67TOonUMOG6HTbvvIu+qG8dEsk5PuGaSWRv4g
NZZ4a2ynlQqQZKI4o/cj4vfQcpe/d1cC2wViuOJO5fSwfmTUtca7Ibgd8cWhogQaulJNQIRLg0Ui
RkNNq8i9BGV/GzDy4Ea2EIITqMOxrmMFKYIDje2SiBXdrHUSX5VRUm17HveSds2aTvS96QMGC4jT
Yu/8R1n2n9/G/wo+iss/rl7z9//mz9+KcgISGbY//fHvh+399r+X7/ifr/jXr//7/qO4ec8+mp+/
6F++h5/6z1fdvLfv//KHbQ72crrrPurp/qPp0vbHz+f9LV/5//uP//Hx46c8TuXH7799KzrWAX5a
EBX5b//8p+P333+zFnD6f/7x5//zH5df4PffHoh3y/m//+dbPt6b9vffDMf+m6fYEzT2ZEcqV3Or
QYf/8U/u35i+OJb2pLRtCneeh7yo2/D339TfTMeSjgdxQWhlCWqapuiWf7H+5tpA9DzPUqZp2kqJ
3/7ve/uXz+Z/P6v/yLvsUkR52/Bz5b9dlEzP+ekJMAmJqUDkLEkCQfpMg9a9jVRKBit5Q6TiIpE/
FLQhkSG6xX5yO7UnwINDTYtP7Oj6bvaYyNrfd/0I8nrwqwPRGM3WJgyKkV1NvC1Sa8O4koZuzvik
ekIFXes6I1d3rc3ya2AY8ZYoAO/c9Jk8zGkpv2FAjs8EJGoMw1lOYFFYPAcIey6NkcgTKsn+UdLb
24yzgT7XHYiySDP/nNBjPCxzk109WRH9QuRtVxoyDLGYIeg7jM45w8dM4oEJqvkUlyo7hUVLig+O
B3I+vfQovVx9jyo5fzSjQMrtERfS95nY2xMCTI5QeK+zefELEsPcLJKj4ElNM9atchraj84xrNUM
uREtlUTXLMvgqrGEdlfE2pcnM5rlS97H6qjYv4lgtYDYDIIuJ64geQXUftoDv62XxODxOMdN9z6K
0TogCUZDD4dlEYFVeMqkuUN5m3EJKrNg1mV4+7TWef9/mDuPHcmRdsk+EX9QuFNsQ+uUkWpDZGZU
UWsnneTT3xONq4EBZnaz6UV1V3VWBOn+CbNjGy+N6hdnKhG31oR+bkvphm+V4xJq50/6zTSVsyVw
MTv5GdPQjtX3ShA9eEVlh6reY62OqtrZC5b896wm5LhE5Yxb+JAJDjeWTXZY2Du2qgRnMU9HNoHD
ZK3zvH6ux8nYTIHijkBqc9aYjTDGNN1lYH5/ydRk7mvXGw6GXXiffBDRvtdR/lBVloMRy4iuNlLy
F6YSzGJzbyhfkrIffxHdqZeoVkgnKuZ/f712blZNUzJKcEPwiWUBe5dFiL1Bjin3EELdP0PgOfUy
Mvz6mCSeeVSkf6/JkEfVInM2ZEz25LtZz/ppRi4KMLw2320rxQg5wyeOpKv2icHSqMlZnwRWY538
kRBl5Fv+JteTPsnelJsRl9mvBU1lh9hneDWy0FqxFwWFk3RsHVCRPFR4aS9iBHM8O3gLQAyECP+g
tjiVRixf9kgCAlFqoH/Mlzyy0hkzj9GhdLV6jLS2tlPVz9HKTxMyP5omfDNKFb+blhM2qzIM0o+c
x+6k8PqZCws8JxRlLZZ5nfqX0p0KOkZgBa2Hs444SjLluzDCQjP2n4PlIkjDRwwQKnZvym+nZWiA
MVd3HVM7Zj06fKhal37IEdQmick37RU38oDrR6uR8+McZ/466gyUxia+d6mpevEozuFq0jX1sMBi
5UnRPNhRmf1l7pX/Gplfr7GsNN+sJYZNoCd8e0HH9ZarHhkjmYSpFOE1mEzGMuDqV6oKSWyJyCJ8
pLN29m7Ntt6YlfmdqEAuO6nDNd32+GCLnGl2jIbPZgKLKAaMEsmKjmCjM7/HXVGtUfUG8RZHoLMp
RonXCeaPuhjubBCQMubsewgJl1+WquMDuJn604y8Hr+JUs4pTCHnFCLOf6uwCh7Tkqe3DYfpE7yO
vqeUdBm2OJdEgC5Ma3CjeXyoCdDa98iqCHKfkb4zSK32oILlsyauEoNJwYpnxdYvO7Ak5/GPeqJL
Ze67f+bSVSD3E+cpq2sE1nbVVOFKTEYiiH1N9GOnxnhasSxmDKbsHA2ZW5B7b5i2d5xGLzubXRsx
JZC2xbslVLAAwY7zbGisblw49BzvyUCX46uu+jH9u+KCHZ/+dnUkWiKbU6yf0x04hfxeWPgPy8y5
VTpv//Zznp6pBkhfGxQSiqCWaC7uaD3NAphtOlz+fcZpx5o0DuN0JcwGmap2K1RsjSluiesE3tJm
TXTEkMr8z8rJX6Xyd9v90BuoDtBFNljbXb6ReZozyQY2NQtCZPXUErWRE6QJDJ9IMh+ZATUrRFf3
0OCg35rpgI7MbHLvSZUWKCocPsGSqFMjuDZJwEybUUmu/QObWfayOIxM8TgGQyOujKfML4vXrVyO
Q96ny3iojTNxwxJHg2CmnDYjd4oRxl56aqYibw/2lNDJ4UkOBcGn6C0fmTDSjBgMwPesvYVFMXb/
JBMUcC4SHeLKsiRJnlWfYRmJehK9WFuHwrmxTf0mRAEZfJflubfhNp3BiTpDxQfbDegJNm2ObOWM
lVYOR7tzKgvSKgayAsMy3reDG8WNt495CvKV9kYgFOSA9LizuSegW7WMAqQcq3HTOlFKQ+34ij1d
HGZfvR1wxPQkwd+skPV3JZGvGegq+8XQe9gsJsMADJbwngEDdZo1qEf73eg95zUGEExeDYmRL1bL
shyRs2efHKSMLCmVweQZj88KMhYnepyKfywpzK1iRP5GO7jXhmDDq0zNDO6JjPrnEkbhufLT+A25
fXA0bRuRbTuhXrfxuEUJqqTeL4ez29kVWKs46fNFXgTiY5jj5ubYZZ8uOmEW22Tu+oPZdD4AJNco
3vzIsPdtJtX1TsM45nwX383Yuz0r2H54YkEwHGet0UM4IFAfMJ+O12DwYpN8Yx3o5YzSax9WxE3m
qT/ts6aL3ljAeg9mnjcvUTc0QC6o/NAeSOMeqonGM4/VM98reyICMURCLHRfPgzGlDnbqCeoe2kK
Lzyqpite/ba1kPBgZ2A0z1n4Uhnk2SEynvtNxnl5KbHMf4dBbQK/j6PpZKKvuQZs/jahQy/mTWbh
bDxb26/NWPV7NXWFvTaAVz8Uk1T5Jy8HkwS0cd4uy+eWiCcRGC/RnI/rzlVI/xwjL1E5TCkLMkc+
TCOf84I21QJGU7Agtl0xv8+xVWynyEIUKpHzfHgBw3Q8MRqWnEHQp+Ow6jDQi7FlDh3jD0EY7IeJ
ax/TRTmq+N5flfWKeFP/zU89ATJlQOuAh2ZiGpYIhJv8dzOYkMBxb5No/YexTOu3AAg4L8OYl9tI
2+YpbqjDVpNyAYzOOSnyHIFrQ5NdNjvaWDgSMnlZzIT4ph6bCBaYu7hISXxIsynZRY1sAZbjVtx7
xLfuPaMdn2Mz1Z+DEWP8KT2Kj0UQeojoPCIH+JjnZcI6G09sNMqTI1i9cIZ25ZufqXKLOGMwV7Ph
+E8d3jhEHl4vdnrI3wI35vV0IgKW/aSO9pbrFFsl3PSUqjohjSTNCOzI0SlArNojsZr2LcnQf4Qb
4RZnr3XrbY07h5BdRjZGcioq7b8QzZFu1RB7xOgKW7LopRiZYeidEkpLkkH7mMsp8zGo445l6+H4
aKkkTkf0+O9wxPHTkqW4DyzmoQqSxyOh1em2jIP6VkYRxWcazvtWks5bhcgSLMPyUfH5KcHOwl0j
jx3kcnJsUjSMUr6HcwCIpGFvVZXNJ9Mje1VbZfTXCnKy0IoivxQsvNOFG5v1Ns3uEvWEus3MBaF1
EnOAokZcTWU/k96qMRaQnwsoICMltQCg7O0j4KHXyr273yqTcGwkJWxAln7RoiRyOKZOOVRArGXt
kFH/ePKYqGx+TDKXyVdmBCub5Biq9sG7JPCWnhJM3ux0uQJIMTMjJGbR39yaPQ/mkQGWwOMjeimd
qvsoG+mtmpZsHAFa8FXUlbd0rTTcQwhufhLflOsYh+jzNOXBpujr5ugI8kJX/7SR/97R/o9e7T+7
5P+bPvr/yxaZ7vH/3CI/frffPLnT/2yR+S3/0SKLf9l0vyLwbfpan/PvP1tk1/6XKzyTDtn1PDyI
/61FNqzgX4DmTMf3PFv6jnmfq/17k2zY3r9ck7FR4Et8yNL2nP+XLll4/wSL/degiLbZcZ37nyWk
S5nt/O8tUKvhnse8qmsfTdDCqhGoNaNc2xLBV1yZLH374u4bBIWh0eGYwzHo2kdtemS1JiZADnHk
cN8V2nxk2HwBhHXK2/4cm+YRQiPznZz8OFm/j5VDR+Cqr96K9mmc7Cl/vhRzQ8Skbr0NLIfxdPU2
UEouMA2H69K+77/41zFTonusjrafI1/8OEA4mDoAmpfotsP6T0TaQnq3gRvizzQfoqb7NGL97goS
ph3n3lGsuxmhj2N9Jbr+YwcZwbdKvCDK2ox3N0fZPUTReD9PTLWac2ZZ9IRYKNEIk8740FfWlzvg
cmu7eJOVVMZgUahzODsCw//y4ww4yV064yeaLL6ASTCiaLKX0RVhCFiMWPE6gBoLJ7jLw8AIYpPO
l8pmVZNJ1KRZ6m+i8BGVBWpCtvQOnn9A37VCzIgTGwmulvZnYHjndMo+eqyoShTpZnL0KtHgH+cY
U+XdyN8OaIwisst6EDWekAtb1jfuLR3Kx9Bw1obnfvaMPJYmaruFH8HKZdicuvVHFrXfWgF+wFmn
Y/M9KqKjXTNYIDFLL/vKuBmAUDqbsUmK9ngKoo8E6dtYpWcl479jbX87vfmZ0nVlQ3KcfPcaecEZ
5fHBkcaLxEBIBbQgAPctM8KzaIPPMuk+G+PojHf5nlabbo4PCO6GpYqHF5uzD3+Re51zDxkgcsOw
qlY4eG4qIpKq1y0G0Hl4bzwQJNk4sqBFhppSKKLumu/WRI74gRQeBuIfZiDoOOdPN7DarUFmORF7
csUYnyQtrhqmJnddjEGnxbBDNnxlflZu8mHe62oi+nIMTxNpYLvZQORDZspTSe0Bg2SX81jCqkBB
EBfxsqkTWlCjfxrJ/7VNDZUoXuUVI4daNJ9VYD6ahz5D/R1M74ROH9tK/1pZhxChjbiZ+IYtxIh9
ozf5yCuXBtEfhGPI+b7HMUKGHbW/U+qRseU7YD8XzN4J91TlhP3beeYl2lljfFVKvHmz3jV6uOgu
e5JOC5Jn2s9Z+CZg4tznB+THQ5/wcYj3U7/EZMtbWshbpnmpvK7cp6x7R4P13chTwnDlI/TkecIU
5Zu30aKmSYjC7JJTm96FRtHwrPwn1H+8IHXOA5hES8yYz/BCHvD33hqGw0gLNozc/8atfJsqAWV8
utbp3JAu2WYLZDzHzJ+ebdf+m87GmRoB7AcJoH7uvM5O8m7JtzEkFLtzkFeX48vcxW8y778s90/d
z08KBdECpdYPY+qGZFX3OZB3Giz6Mm2B+YPCTM1BX2/bHwbjo/a+j8ni7JaSio0u749T8guTcK96
dk+jL9/J2HhGa/GZjPZ1ZqBs+wbrrH6nU4uEl3Yzq1ejILpUeH863IuLQSLh6ADzUyTTxeq/pvFS
ht4tqya9jaRFMoKKX5NKb0Vf857G2LSgls4L7fvdUrgZfRJBn/ewRzdtkGWEYKLa3FgHvjoiql+D
D+EnnOG6BC2+XRG+m9tM5Zh+ovRnsO9Ulhx2QpBLvOONWDdFzDGEGBFZVrLLpHgEc8b3/Tfz1DNi
xWsZk1kbiFs+uy8uQtVFNcs/M69y2H37rnjqUNuhHFFYT+IrcpmVDMPjnMD6L/k/BBDcAtM7zIzH
4Bs3y8kPHsekWys5PAoaKaT85/qum3V4Uwb76rrTbxuG+87yH53SeMjYEToCH4xIm4eBjmShPnKK
SyZkZzHWzzhDrhg6ymUbFqBewKDcWaCksjTaJ6yGZ6YO/0Dc+Laq9nu0XLJfrfbcReg9WQ30Ycsn
M0fX+rP2+kugkMgFgeiw/xPogx4INAhSrIXQ7iqz629r4lEpLbKfwB6+2LnYuU9jof5ms/pN0dyz
WhTjsgovqC3ZLtneg1vO75GSeHZ5ExkfkQOr+wuAlWXsNMfY46C3WideRUGxAUT2UdH1bKRJU9Cx
2bMG4S8aF7tO5D8VglmKVWMWN5ufLBW/zEtP92+s6RGG93g6AVEpnld8gaLBEGOgPPN7f9OJ/j3N
yXdouaqNRHL3Fo/JOF6j0T3ZY3KDh21l6XtkjRZOYP2V9u1jnKzbzrk7c5krWP47Iop3387zRToC
gGR8cLaLtdPb37kRHU1lXKOpfh+ijrFmvuxzTEU+GC4nEw50inUOdAGNCmoiMp0/OCghmxYveBr/
ops/QGF6tmL/3OFgaVNU83NM1E5RX+t2fkrr8uyZMfsmJwW23R1G9ueJq72lVTjJ0gvhduQ93CZX
/84xxt5Yt/fQ5XxtdeFjhFgI0UfM2DpPl/h7H5MqugfQYxXxm2AVROKqrHcO4UcM2lioJ3APtZA7
L7Z/jTDb9h5wL1WAfo4j80E2+OdaIuWWXlUdpPKaZRaBVwh7dWXMtVDejwXPma0sc28KlMqFhuZG
07NvICvDwzdbQ8eJk4plpRPocT3VT1Vf4RPs8rqqqRgQbhnExmM80B+Fx9oc/gy7cOwybfLrM6rH
pY+hOvBuhoH+KMEOlwtdL532PDmYy5tmem6SFMNWiW/eMhH70fBDg/vqFedNNN7jrRFeJmYHaHCo
fg2rXrtm+tmY6tFOeUSYPpBjyawk1eWXTpgq1jVSWyhRuYCdVTYs8mzkDU31mGZy51geF533qAAH
QO0B7nQvb9pfp/qMDCRa+HBSaMD8botMmZK4rC62D0knfvKqP9zzLomZhSkkc02GVvlshy94BD6L
mja1ildzIdYqLLa29iOwP3+SODmqzhhBbKmZo262aVkJ3I1vYePcOgsuPNJimiVoBY2xwad+iQAD
8dt+CbV5zl0AqXZ5m6PxPHrhPuq6RTL8dtr6MqLic+iSK4IgKlJ7UQ680UoHK380vnDQ8VTJ4OrH
0VuJ4HU09KvpNLvZnT4AhTO7BQjvkX2d/B2b4jsLThaWBq/vPrwODxXF01mO8WEe83QDH9tZsSUg
f/MUQeFbhDE8pKQHHM2s5I7wWzMT504v/ZPKO1QG+gFXnEiGPzANPtsMuX88rPBa71mQbENvUsB6
yRBL5KEv8K+ASEMhmMitpehF0+kTsyYB85D67fri4uxWWXsxMCTi/j5XMGd4RmDoJdYpb4p33/Lu
ovOcWOaxeNHMYQOP094svlSPP7NtjBf+9ss0n2gnrUGvisLaBHn8E+kOtzya3Tj9Fsp5bR2q1BDC
m2yGJ30HjeH9eYrL/KRb79TjXZHSv4hZPeRD8ei78kwM+lPqqEvYubsmK3edxI0S3lE6swP7X2S/
FjyTpS6bL5t45fXo57vJw1agzOat99B4he4LsoK3cPAfCQx+JR6XOo74bEvPkEMo5UDYP4dp9OXe
YU1OnS19J71OBmGDjvNrVyEkLWND7VC0pzCuz8TB/vhMMRAzimed3iM0CeK1uieGMdwMpnyMhvxq
6fwhEQCk0gQfQ6Gd92iQ2DCiW6i911GKjTC/0NFc3K4+waXDN5G173A09ozoC7gQw2eqBuhAwzYo
jBUq8pdoUI/KsW95Uj1XSXPwTdNeNf30Lof2Vce+vc5ReI05yR8iAS1WTMy/elcBVsKXyVbc9kUI
7F+z/UmC+pG5GqaGtyDClW3CEjHVB7MA3NDqLs235IUa+WEooPBlo7Mu+EaWtgTGY+BaKX2bBNxC
AvIOqcIDyswWpecU9pCNTGwOVRifpU0X2BLmsPTTvekZ5ioq6GZIIn602b3s4HjdrazyyUZuS93G
0lIInEJSAa4hbG/Rmgo3Q1Pg5iVErc+tHHlAmq67C0ZIPg/iX02r/hMk+BWEmLz1GOBJ8ZLqb5tG
zd1SgdJHzKj0Z1mzVSpmQjQtl1e1uURluy1bj39gRF5YjI9Z9j7qmcxMOrUFOP374rDyVkQr341c
5Fo1zVtiiY9SMEDrMeFjeTOu3mT8dFgz8OZgSKqpVOK53UWqftOcr3uvKK/ZxCg6K+GgadXOy7qp
8w2j9UMfC4N8p97ctr0H1jLuyZC0/HltEipXqA1el54hW7Zs47TZ5rLCi2KTNzy6XLWaidcWQMSe
8OZr0trpFskn0DIbvEyE2xUnREhSpdccc6K8FjbfVkes80TvO686r+0Q7StrHRchzjgbASQOKfy+
zTK2x23uY4sIKO9TK4wPRS6wXY9aHWKiEDbEOb/UFKN50z4xw3i2yvFmWFa5rF17a1vFRxKR3W7N
1NyZBYlAMGUdlPtICsRF1ZJ3vhNEww0PXcA508vkMw2qJTJaYKGxtc5kna7jfpeW9zeI/LhUKPrd
YXpmytqxh3eyVZgPKOlzc1vTlS6l62V0ZVuUgyxRqluI4nk1tzFJzp2zlCWvTMeWKxi5agLWDiup
Kt5yrEErgV6XP6h8MsrZWluxyxFnyqd8pKWew+GnnqmQMUNMjDQCZ9H1kPyysIkIWQCE0ZorhhKP
bg3LDjSoWMcvKL0gHYR6oya4pKwQUWep4ZKnPEVeoc64HsSi7qwXBrDpIvZA4jefMki+srR+TyVX
h+GyLCbcsm0UgRTaRgiOpRgpUsrqslhAM/s7T+UM0KDZjnaCNbLABllEWJ96+2b7jOjzm2WN3BbG
sGYiaC8rLJFLhEvPaZGUK1UUP8g7Acz55bPV7SXEkG6y1mRWHUa3ewFUa8N+RBtVnBs80cva9ina
CJy+04fQ+w8jQwqL6XX0QsbTFj/3N0jXZSNyjHWYfQm5Cv11WKjXwa5vaQt7phb268ilVJXWG2kp
EU5/8TrnfkD5+KwivC1qdP0H0zL/zrFyl1EYhbvGjMlJStjvJCPNw9y0OE2b4di4g8Hss7dRb+FM
gSZxaSGNbnNy4k51hU3P4dNoXAtKDJ2OBpy4ZqNmUiDX5nYMIFD0zoX9eceWoprXnUie6mEqAVb0
Iy9WsZ555DdUfQgm8NbvrTi+9gj8ZtLUj7JKdkNGZ1aSGbuaFTBB28zMHQn1rApT9ozsG52I2t/W
zKnlXpQz5idMqTZMJ7ZBKJZsn0sBUGjXoYe4n85+YH7qSP9Owvtog7JdhpZUK9IqGKKzbl7WCGOo
5Lx3MzKf07F8Ifv1OOPCWvamvRn9uVqWIB/WeeDsiT5Ekl8qsYiL+ZZ2wa+LcS9KU3Np1Zzd3pg/
+3ZGGI8fbTC04MPLQEK04mZL7zHOzwG6GzwFrOSLMlCMrpcTFBaKD/ObPRyLGYsSuAubz3AkMnlq
wf9MbJnzihWY8oAFTH2FAhy/7z9/rymKQc8Wi6HW7aIxhpQNxe9QVuLkCb1GdDEffJmSJFEE+qjp
W3s50hlTusg7ANI1ql3TxOYC8EqEqbKjgBm8jRyIFI+EBx556j988hY30DJ+iiIYMHCPDj9S+qwU
YxjTEs9lDbBMpVBp6swgp0tZnxmHhCnNeRFp8rpGsjNa31yPAKMW7B/WJit/IzUvlQl60qQ+5sPx
6YyZ7xXzcA3MLUwCEzxv+u5o+cKlRs0EUHBFdtAyjzx6ovEtzKtLzkIP11nfvwOucpdxFR0hlznk
AZg3ZWRyxYaCKp3cUepg/Vlm3gkU7WeR9P3dZXVOdJUvWpeF3nxp8upbpTkbvW76lvrXDMqrDO2v
zPSfRpjRjgNUjlTA5gNC7taTjQRylHSoaqlzEA9RuDnZrzf47R7yyjVTqDpc5Dx2kL9U6SrVBeae
3v5RelRHz0enYIHlr8WaNeCZzQlN6r1ntwd3FVMXGVDpM3szeQz/HNO9sZtyh/4WmmiEfYd5JxKH
pYeIackImSvQaC+cWCZMfLrmpsYnWWThPjO7I24+YskqyBpO9u1nzU7EEfvY42AaGFFae8Mg86ks
0ZWkxtG2nd9IXa0QRTdcjqUpu51TYldaO0FGYRewVbFEaq1bnIi1p3DKC2aIeZLtex8eg8qyVz15
UAYCHD1dQgzg3xrwKjdad0Y78slOyJ0sGnaLOTGBKj6vzWbiHF+S1UaVMXPpRL1RbtlIin1l0pzq
6BXFgHs208Rf1jhJV2mZ6FPek/gDZtcNA4jG83iwcNAA+8Txxqy8Aj3J+KdboefLYRLT3NmFljyR
xriOOOOdHlz0aB07B0+yGXzOg7B5XjgVsrbg5a2Kd2E0LEzv4Dufc9bDbLQC8sD6MOzf6lQcfB/9
9uzbL+x0HvsehAY1BLTQVy+UJHrw+TYpNEWbweFksfP3GKgt2qB4huaBRLtna898HPtn9IomlXFI
Rhky0HA4DRu5tONo69EX07J9G1OKubglas6M2rVyuSvi6bfgWSf4MHuQXX7FC+dSdY4B1JDfJK9w
98tfq3SOQYzHTyiE7LNJhnHXhntoPH3GF6zWNjPtvXYt79BNQA3gTqS+8teTR8gqKe7LOm1+GUgD
uBJJu3Is46G6zDs1ODm6GQHMIqYoyLsHs25DjK/8ijH9xpWNIkI3eNLcvzZkpgU+jXnBuo/0s3Z6
c8IBAUGkX1SPCz11xUabcBW6jJ2oHXusQxXPUq1g765Z1LRbhD43nLIIxSBjrqA19ReTd6+2ZiQ9
bbDNuvw9dBxnlRrWJYtmwqo/6zHsjkUabPEKrQV129JhnISl3qBF4ouYY+9lHl1301fmSfuUYJa+
jE7Y7cnUO8qSczay+0U/4vEdEc2384MgbZehbYVYsTsaRfxmG39JHMZKOqQU0SlUK9uiaI/iyWQ2
HBz8yUj3XpCBnE6RLw3UbCT0NA9Cy+ei9+ubCuojAa0rvwYdVsCiBUN7szGu7yJYanxhsG2lVeBb
vweN6nBolw2A2K5XOGoVk8v7SV5rxiDmVxI6S1zLycaOwa7O8aUO7f40pzlc2K6+91+HADAlGL9u
X8qE9XMHWV9K5zpBAHPoCA5G+OmbucbQbAokfMZH3ObmIY2xNeLNBdsgmR09MoaDqdwFNjasXSjG
o3bSJ1Xjkw3Ic9W1JF+N/L6l8YZcWVx0pTY4aPEcjhF13uDLbSXakVkViPB+WgcacEtqfk+x+xrX
wlwWQ85GPaMFdXp20kW4ZjUPnNZ+cN04vPT9PkD4DwhmBPaGibZ3d2YKjIUoqvbAbr9cZU55KSoR
cIMOuJnoVTcdJD9io9tPaL9r3cO3yD3tr8JkYhSSxatmIHAgaOpf2NZ/OqqnoNA2Z0YeH+fe+xLk
7y673IJAa6Sb9A4K8VjFCKd7nrLO2sasFRdu252kKg9mNCt2Y5zZXZIl95leCERwV9MucVrXq8C5
g53C8NXDBhQLJqVAyI/xkMvVhM6IWW79RtLl0pqZvWRezERY3/fa5bMZW3uvCb46qLO8OBM1tUGa
Scb1ickKONZh8qv26a5kIN+NAXQlN4MY18hJ12hYXiV/w63fJH99fx9gHcE12+k04V3uH1pVfYoa
DBT78vjOGVe992wFPojF4D20s72Nz+EfIUGiN5bvF5irmz+SoC/OfWJ65iHestncz0l9tRLF0XnX
QBRlCU4LCjGgEs9ZNASojjij3BbUctedAQdRivc1k8C2+EiHaJOBU1ulanxIHPzF/HBs9S4mQPty
4iDx7Co6ld7KmxgTFCP+VniR38Nw5wBc5jplODelTLGifMeiq+R9MuK1qYGC3f9vXPwsPNt+b9Z4
u6PcP/c5GPKuoa7um7rf9elYH8Z6vNmdcfSLEgVIUH9MxXdQJx+TcAKUrOTTqUxj9pVvQfPINthf
VcGPklm7GYzHTk7Qu1t9IPLtSn5AsAB9vekQy5/rTl1N3W9NW7/m3TOjWPhzsnPXDeKDuz9LtMYT
YCuUNISbFX27n7v5y69FhjCK89NkJ+sOLsAFAB+Tyy7T8nHVqalOlgY4wl0zmG9+7LG9DKCR9HFP
TccmZwTiGVlUY73zbXsCNlPcfQkvX9e2vic20JEyLqvowv2vyQnJJqC/ArYQEtQI+JuxgavNt7Hh
6MVQRa0xvAEc27oui+g8e2EAcDbn9kkIf1yJpnoIBvHDcPWpv3Mm5gafVQqbaHZIzo30zrX8r2Dy
fdAxT02k+gNn08G24X/OnvwNwPl4nQeompGpjmW6Dgd2OBI5yz0vq2fCpHB+BSWARZVbWz8wToe8
sVmixISsNORGzuVT4hoMUdmz1qxyG1W/BNHwmg/eG0DN9dy439HE4YAZjA3S/NkVPPTsmHEsM16g
awHFsI2H0GZz7GwNF6d6EBzRYnvLFjPTSjiMVOqe67mCnDZX1ESGXf14470by9KbLpeOK28p2MTU
w6EvTf/NUtHFYwyVZnTg7BUm2dy8gfJwYmxXy+G7msw33BbMiav4AW/ab5m1yPxKSUnXGLyD30ag
XrM0UJvMMs6FO71YWfJFU7SJIuKeIp6WevgNG/FhGMDjaPvANbo216SymldzZKnp39eKCbxLw+0O
bu4LWK3pKuw1wb2DwWYs+NZ0bpWXP0yWBoBnu58Wir+hsTk+LCqhViJXS7vUXQw+w0JUfmuMHx++
23KxEbB0T4VTCBRXsk8fUidJlo7IwW+aIAsZcLJG/3I0h1+0dhzzNCVcCDXfOshHLv7kILP5dwxf
BrN+4liPgm+79r5dK3ro5D1WpGPtAbbMGfW5tcSwFZX514sluDWPuTfZV0OxGw0/Xplubq0ry3jx
jODJR7t7xIP0mUj6rVBcnKk5mIitgCAR9DH2/TlS3ho9xtbX/knCdBqG+asY9E86okUz7NOg5z16
1HjV+czA40oWq1xrIjt27pj+5p1/oY80hmMB0Y8fE93dXAF3QOh0bzwAdBf5ErUcUCYh7V3IFm5f
RVR8/a+H7H6J+rsHT0guZ8CWo+/tk2/Z72SF8+xExjkz25Nth594F94nX6KfzqcHe3YYALX9ruUk
2PYJiLvOoWdF0Eqti73+ONSsMNPU2qZOw93kOvdaV+8QTu+BGj2xPDyNubfqQhSh4JjPbacuEc/K
ckKfvYgS/8jA5afti0PcZ1fI/qQ13VNy5vZ5DGpgWWxwVfcaVOVLHqhx5/b+2fPrg9NyMSq/PHgm
fyUDtEjQZj/24Bx9Z96Y0AVjy0KOHYDV8S3mkuNrIxlk21302nfM5L2peDV65oOpyfkk+0enifaM
Tl/KIm8AIxRcf+z+WgcpC7ZXMOrgSl2H0iP5+Dfqzms5ciTN0k+ENsABhwO3DCB0MIJa3MDIZCa0
1nj6+ZDTu9M9ZmNra3u1N6xKwSqSgXD/xTnf0VoNtnJR/Ian8mvQqq0ZMSxbOiPynBhSVJQEH+Sd
buyS5e5EcDt8bgSQuREANEAeoMVIKQkW2iElY8YXc3HMjf1bTqwrhz4llOZWO07tx+Uw7QbJ3Lrj
BbQmmNx4Ti7zqEbYxJwnoSLcwea7yShLDYTmCMs+WUJQVoctuZz68GFApAiyiG1OetbZK0o0YWG8
HmFMR1AAcZo2kb11NPezQs7srijwjBQcoFS0B0l4HezwV1n87lEzkiKfNwtjcAObugzsBzHX001j
vn+3nVwU7EGeEicgX2iC+h0MWMgqLlBiDCIZwAqYWs+aqT911QKsPYAFh80IUp3CMcvbte9ZjJaQ
GCsBlFMXLqG+IPxkOx3nLoLpIJIAbqV61ovouRaYx2gEmYKEDB+JHjX0bwQgsP3s2qsabv/CDqHf
tH4ttXKrWzblV219oc5NNrnRwyyS+OO6eWAGvqxQrwb5Qji+0muehgXmFNUkKtp43ugjkm9gE09t
rD8EysZo2WKlTdtlAG6+vEhKDibN78sMxKgOkheUS8xOKx1umLo6HRxFvXjLyJA4xwmKy3paLhPx
vVtMNosHBYF8h3r0JoeXDPIvebk79Kf0ZGLlTDgMZJq82kOf8MtGhygcZteiLi5TwBJOtPkBpTUX
tI4iJ+fexq6greKRZ+7o1k/5rDnLhB+OyehXcclyrn0rU5tZ3QjcWX7SMPLy2US+42MAQxbDv6q6
WVHjQKqsic30EVxd9TGq2Es4bzGzR7bK1apqpNPM85pNCsr6PG0FIy32Q3aHRnxwr8Fs5XuXTWI8
NMbGcPfjyLyMXgbHXs7pbVbDsWIeXi5Qw9HpwIKozMqzZwJ+I8bchr2G7mok+eqpn7GiG50sPzid
dQuX9iXseKcluRHfLwvBP3VaMtMii6L4QNjLnwQKjQcTk0BzntpZaO9tFeMZoU5U7jOUR7VX21Jj
JsnKytoFjufUPEYpfNs1AfmkVfhZE/edpmAnhspP+axgLK82LDNvzgnmSsrY8GZslAlzgIM1xuwR
xFtAHsceRNqPPop7wqiuQck1kbrypR2CF72JPwSZ8T0+HjYb+l3YZfe6MzzBOZwORt+9uyLZt9wx
X719sjANHKLmork4mTPJ7bH8geLtgSIGLJX9shoGcFo8ovqZRpSnxY9baJE3FE2+RUJ9v4TamVue
8XA8vwunIytgARpQW4xK2YSm2o/hBt+11f8pc+s2Fv0rou/Sk0mme52RPGYxaY71QEQOxghUcMN0
0seF0DzcEJwpuClCNe7qVr63yBeajts/x5kgXPm41NzGqFTLtaxhQT3eLBd9GkWUvVm64VmW+a2b
rIMZE70FP9P14Tl9R8DKPJrXhxHRSYtP8w5y/oc2OSeVMddTCLKq1L0VikUw6dTa3ay0Ne2s/FW2
/d5ZhXSxCRmgVQFoPueaV+tUYP6TDNCAIcjj9YtOrUJVEc2m67vTwsZypVOOCi9wErG3Yq7dNVIy
R7EfzJLcYW7IGm+EojmnT45csuViR5BtZt6qpdI2mckcbETp2wRUWTndH5hHfQ91bDhn7LqFWT/h
ZYxOAmK2FzpDtO2Ihu60wvBj3f4siAXb2Jahn3TdLr0xDQ0AC+gFlTBIcpa/qLSgLX+GNl51JcNt
zP25y0vmlW4HNzuj64oDYP1ODSXZlt9CY8XKPOch5Px4TN1hC9Ky36Ly/1LqYpSJwibIXNZdVSad
VMcyte6bmXilrkYa3k8jOqSq8ZGrPQU2pV0cWhrtjbUtAF6iU6pQfxrIkjIN0Xa2nsHZhOoAg0dV
cg+G5om6adon8zo3rV9Gdc9PhjoMqGtj8e5x1PDkBMN7i/x0I2IozwnwYo+jbGQvV52bqX7ViMj0
tWW+2jD48YuxKmLX2a2LjNUIVphHtzdgECui4zPI8VP6NSxucWiM3FpnIKifjdLbOpFmbGXR/ikp
P203eXAFmzUjGS4gBXTFL4zWIj4pZq21VKaLQst6CVv7j4EG0kslfZtr968NTPp2kfOxYWbFFYOC
qkQDGwNq24uUoyOWHKZQeRpH+2qyZ6bBQF1JoNqEDt3vZCwn4y/2mJgM6kPQ2AUikzKxCQkBCI/F
ibUiB9rGSjDrxTXNndvSpc71HnMquwExt/5gm8cs0/czpSFkT+fIqetu+ywBT4FVKSM3ne0x9V6E
NBT4MRExDjYTHUZHNODUy6J4J+1jUZTzVmjzfVdX4RvFOiCy3nwCLpg9FbazDbSm24TWwCJiecfg
kNxn1AWtC1+5cUNxr0dT80b2TD637mvfWkxuYvM8kMCRhEEEqB4UlBn2UKFv1IuSFusx7C0+qOVz
iANAnTB89rYysndZBQ95RspuXUPq0us1Oay35lNushbQo6Q5UA6z4RUBY3lrnM+ddTX16uJ0iCbS
NPgMg97aOLITfrG4zQWGUcbhvcgtmVAMWjgd7sp6jo+i0zc2C7kjc0yGrESmvMiy0O5jO3oaLT19
6bssBFdZ+/WUTL5UQB+xZ2UvYOiKr0o1yTMjk4WQi11Sp+6zxtl/4zG5T91XvTfrZ2Eu+ssUslyc
pvmR54xvW1yxmR30LtX9Zk5JeDDcCWcftnk9Z4TPBKovTxU8y9NSE7QiAdL5pTWDg13C6mTmINSA
lYMu1C2+6IXgWF6AVvPq9e8oW1Wnv//WozXa5bO6CU1rT2jTgFgp1XOKg9r4+0EzbaOCicGvwwS7
fMjttWlahcKQBBxka8wtO6IZ+Y2/HyoL82gyl5hpwKqg+rRFf7LH9J8fsgI+eFmEsPECrT+l658m
QtkHcgZgZ0PF0HBeXbFYCJJguH2quI43hAuI7d8/RXptXEm+06+UA4/Kwkk9VvRoYcaPt00T/WoE
nX5FWw6yTrsP17/593dC077pdbjsWCQfNTtdEn/IVEoqPYjjAqvz1dDOi0jkfSXi5VpgCAL/xvQm
HfEPjY45X9tYZecMjKjFt8wVqidbNt7hPUDzOwIje4COAUeBlipOvMBCMJLcyqVIzGOt8QX5orLJ
YnG7S1BX3UWrFuh+9rqCQwyMTtgoHzLnqeyM9uJqAdPtCJ7v5e+HhvUay+LkG9HiWTjTcFjAflz+
fsjXTxhRMwCAmnh65uJ+GAU2yZw93cJip26n6BKU0sQYqem+SNgQJi4wSy1MDMR7Ceth02y3goP+
jnz2EGAwEuWhCwIwy7mEy7l+YAxEw2hECQkiteNl08py7wSadjARw8XMBxxpiKX9idwjmC1ltdUF
pX4DKexSrR8wQprcLVrq5SL7TrRxAgT0hdV3JEgelEbSoD8huJJN2Q1n7LLJw7F/DvvVMbOQHMQI
8M4ZtQhNRAZNwjamLXl+1javZfiodDgOcZJvc/Tc939/xVjXvEwOFWC+J5/GvvWNbd9qldg3koi8
+dx2SXutAuXuupndiEnR4KdhzV5er5NHdhw7dqbS06tMbJtmsJ5o+fSzMoKvTCBhASIYeroFvjJ1
2apIBtPYaMbw10KNlij927UJh0oXVZ5leIlYxnG8oqiRirFa0ymHjLvxm0mutaefSXxDG/Z9ZVy4
eo1X4lPtu84kiRZMTXEK3XbbJf36UnWvMaX0Y2zc4hsTZofLmK1FWo5Xpgx0QqtQ1RmQ17VOUT4Q
Sd6ix++KbwrpFxSmUjbaUz4h4WlbBnQkCjjeKNlLLXrxLlwQ9WO+Xxx9enNDhN5IgtHLUNcD+dZ2
ONeNTcWy6nsyP+JhZJoduu5/fshqMkKsOdw7Jl/sMGs4S/NXW/ALpcL33iKhipfVo4dqt8zq3q2K
VS9J4XBZihp1Q5wYv/TZ7P0peltatj6B8xigItno6PqpzzP3bjIp72V+P4T4w0usgscK1cFxMC/h
jLV84g66GyL2zUTwXIK5Z81CFBNPFqX/vuKmIIMok4gmi9gj6DHzcvxZD5ptP+bgSJCroBsx6/sU
IQGf7uzLAfmJshRPYBfwALe+g53hMDq/GOB1qwq3f0hl6RFiUO01O0rhFNJ35aIj6lDP39fQ8Z1G
7JWs6X4jbUdhT6JLJP9UQz0doW+H94s77ywjxYYPfW+KpLatne7dkpO1i6T1ZFTzlaX4F7PH8IRd
UcT5sGfRRvAvTN7DWNARpOvXkbVzusOzuWxSCqhlSSMfizgGZN4ndsihPmnmoUnqdYXedds51hNv
dIHzZeSHSRYG22guxYMBCOlhnGe0yfKrhkqEBqDEDV2ERG5wh3sCGjopOuTFVhY6InXLxTiy7CeO
aZ4ESKWcIKdNI8udWX0Pleg8YjisMkkvlSYJZlTmNlWk3MnGHfZ5R0EYqvpglkEPl3BoHib4Lfum
YvoxWB9sgKZdpEGaxM4W+HMe4rhwiFZuhvKQO/UF2xGSTTPZJyEgmIxNiHNHIcl4Q4+yjbZ+b6Me
7FIzGs8k5G57laWwliByigE1Weg055wJ8t19FS8ZjJ2YrJHZcrZDE1W3pNsWEYiOqVjFXNPvAAH4
Rjk1TyOSjnFGmKAMFvik5XxgnstXPoZvLmUKNYrDlFBmRjg9cXHVvJ278E8eRY/Ahahkf4x8PITy
kmaz5ttR2xzYJCV28xAryBJREj5aZX2TlblTNu+d5GNOQtfL+vZnJlPQ16pR8wyaMeJhEMzF2YhU
TZt9sxzGXUI0x6wH1wjL+ZBPJH1pxFrmle8sXL5RmbqbkUTebCxZnQdDiADoLjkEPsF3+MjRT7EU
igEHBEDEV7AnXbWbQKwuoEPXqznArr5t8WjI8rufOKUkoPbZxuxZV4+p3n+p0TwVavkDJsjxopoO
SHeaHRuUbZNrM/XaHCPjAeQPwegUO+EfXtoz2z0o/GwuE2QDltDdfRjU+RaXAdN25jroJ8h2cz7D
CRy+7nj1zBahoaUQeuDLv8IPbENU5cgEBnpxFAh7INrthlW6l69b84J4zLSuPrsFc2bOV4Qvar+Y
IAhWv++YgZNt5vd0bDDQv3f5HG6DoH/R5CpERiUuYxZ7wnxxwNURaXlN6/obR9Z7uWrcWwKN7wxg
GY5MKfShbyA5QYmyk8Ey7DIVspeqhuhAb34fqHxXlh05Lrl2HpQd+7XRfXcINhjFOuHGJJM84JAq
q+EnCYzsZDE8qVCt7iZ/CjG7FCFJRtl4n9ssiQdsu3GoH4MuKEF/N79kOd1aoqaCOp7JvNoO+B36
8i2Xjpd/mRzHvqX67wFEMfquVVludG/pVOy0QLQwUjO0gc6KNWF0WdH3YIa3fNj371WVYTQ2CtYV
U4TobDo74YChozf5kmPtObaRuuj2DmMU8jy9gp5qRtvWINZXZ50waCBrpxxpBDF6sZpWsk7HyzgQ
nVGVN1Ni3WoXz86RVBVYqGGyP9XocVnXhLdxBiFUx7eye87NxNd7+azPiOUH575NBpBv9vQ6O7jS
LC5hbjsUmVIxNFYBz1LZl5zaBA9NocNAxxw2IiQQZNA/ccrzLBW/TLs5RfFibuK0IiJiwe2B//sU
OD0urM7D1wqmIvmjw6u4hKU5e2gFD7jf850r0/fEIl7cWopPR0OoMOgmwTWor0OScveOpBdvhn6N
okUjPZK7lJv6Nyf1kUt83EwJAjczI+G2U+cxWV6SpBJePACuASIqPVeML7P1mVagrKGVvchsPvWh
eK9MQONNULzWue3brf4rfCIdbNjVM6J8nMZMGIgFVb1jkmSL3jkzRYZ8WtN8VBDb/kkYmX1mm7uq
LWhKWe1xiOSoAwhTf+GY9PKl7k6zeHEbkINLAEqzNonl6Hj2CIlm+jjobH+blamtEG/QysaRjVYp
n+pnRzGzdQFJ8CCtO/obQKfnLi1vOYOyJHNpmZcm2zKADJN6C74GU0LYuJ4a2/3YM94lYDe5aGFJ
DsDyyrjmwbKrVcxE5DdyRC+l+URgN3y6Bh5Ot0faxu7gLokeIsUWl94SpSQGvzY81WkwXiojDDcU
oo0G9GaihcK5VZOihN4J29cMqUZymcYnms2gM76m2ah4itfsoYQWHl6l5dkjCTBqSsDoTwsz5uFh
1PC9MQmOT5pVvRvxcNPFTKh65xwaO8wPhoM9CSSiQSNiPhmYlYg2IAuye4uy4FOZ89MiTYjJYQ3M
wdxabQhlhP/9QVTFOei3JvLxjjr8Gb3MmygZaQoSGiEkH5uQsOs6n95NxdOKZMzemIvxYuSy2JK9
ytwkohcOjZApF4GMizPrq4ip8mpbXHR6Ms/uGo91wUSMz3Jw9flT15dnRnwmbpbYs/BTsl0BpV6l
PvqQR92Q7+sekbf7TiRMJeQvexgeuhy/VN3MBy209yaKIqwsyHiBvO2WKOddHBfpNaqmAxmyx0bz
ta5inZdkZ3O0TExvLD2y4Z3sdIzCDZLiudX3blA+DwnLncBxHJbUdHcFApzQAW/e55dyKAHIseBz
mn7et2n06WBdF1ge7p4IZ0+O+Pgtb5+mIe+1iWEmqSYEQQVkl1cT30PDXAkAqJG5+yIJxPekEYkn
3Xk/lehOOiMdvHk690WZ3DfVisECdjDHIzJ00VCvkEJT+4btoIaBsr3VtOktdMAta+V8VDWvQ2Q5
DVnHH3DOOTkyjnZ03SZPImpk3UIwaGrvKLKpAJOGh94yLzxP+Bmdpt11sdjKDpQHiCJiAVr06oTI
+T1k8nkolm0k6r3WFHck1l1qar27QXOf7RlTPx3GGf13uFkEAitnZhVGfnATwzQMLeK8xlKW24kJ
gKymnRvGT3YaXu05/pWP+ZWzB/b3sAAf0B0yvoYHvUWbAjj1rcsfkcpcq5jWsUUk2kaNDx8d6Xse
a3sZCwIbhmtQLC/4VFx/YSKGJwO3YIDDczDgSY+6sUXBr/nke7IU7JaeGQfxFgZNPZt5J6P8D65Z
0uDrXLnBtB9+NWjQkzWKoyBdsxVxlguzwrvkgrphUkOb5OwxJQ2XhSCNO4JpkI4v80F1C8q4vJWH
SguOXblJUeKxOyOxxQKp4LFxAnhnYD11xt3Stft5IplPG4uHznZapnAU79Noo8/rwhPZiuHp77/p
MkWzGbabmKv9OADYwXo+891O8s/s2sWWKYU45XShiuiLrCjP1dQ011EiazFltE/6nauFOuKN7tUJ
SJnPREoQrOGqt9bmuY35Mi6tHqs3QPkk5b25Krr2c1UCWkG3qHGtvvWM0rfOaCW7GibSW4eOk21p
bd6Xdk1YaVB2iAE+CHJh+wpB4oy8c+3A+eU4EFCd6ZG+K2qNn5hljXeq0v+41PRX6Sj1QuQ6YuMx
SqNXPZL6Cc7Zux3kOFEgxEstqk6DrdebgXOGOLiVN96N0g+Am+HJyMXBjBztVQ3tz9gG6G9WUXcW
K7pJhv+GtZf1X0ludgwU8/gF5DvZ9jqlh/bHBI7E/BtfNuNQAGBU9bCkSqIczNAzs3jeLpQWbJi+
dYvdXRWwfUkXRliNZEqC+CoUiY0weYiRWbI66nocLoB23GlKn5g2rhEFKD6lBPJJ0wagDAqSPXdH
C0kWwc2d5lFnHEP0hXdqKU2MSxwURp/rXrH2OOWcn+BNE6ZmkgWjD8CC7SD9LufivXcr5xRq72Pg
fBj6UJ6wBjzMNJ7euvVHGVcd4LJMW5hOIAFRYrndlfelAaxnpmhkpbjUM0Jk0ogimKOMcdHVspe1
M66uNB/8vqvPslrNQ0uCzHY0flsgAq7dovsds0TOovalA+3s5GRPyORqxjA5cNHt7IpIrLEOTzCx
Fi+riBQK6ZsHix8CEYC2l6TlKcrwSA2Zy2wxSl4TXdxP0+JgdQIbZRnLsVPu7x542GaZWRTAbOGh
WYgg7HpNv4aYAkfQT3cx6mifGd9TmY/3upbspDHcklHQsihmK+XejbNTJXnsSHKj1RTVB6xV7phi
0ffplJ/alkbFDuwFTMxwyIQ5n5KaklEim+tm54e0WjIwe2KtWTpYi/Oqzfk2jpKF+4KzPTTeJPtA
xCv9uJNKv7Jv8JZ+9CN2VDjsGQWEmXomKKPbJq2DbtRQ70WaYl5wgZ1psIFySYoV+k3YBhPTgzlW
yEVlv88S0nZTFXd7fTpXKvqYKwxT+BETRgS7JanOWeTEKAtj0g2r9CPNrPTgjO2T1eWRrzKnO7px
5S12+1NV26SbvzWjtna9fgYwdaZTvUUTGwhIgyupqdloAVNFiBmMF+xOeCGmPZLAJxoDrJB7BDgU
02693gqteRZg4KSC9x7z5DslFvVJK95ovwn/MvDoLumxyiU8DVH7UTJexyUPd3NePPWGGHw8Iljr
S+bzudhgisIpBT6/KhjCsS1wNzWhgGbRXLDpf8/68hgRNVcYdrcHR3bOY6ofJ5M0J/gUtkG7nKCR
HJgjEgCYzsNGkqgxhM363+I/aAbmz1IFWysnyiJQK5m5xqwdp1AP0PxHmYsS2p1/M3kCSpAMFRVP
Jjw3e0Tnu65JzKcGVtKO/FcIQlkht+aUvE0dK5Sy176YDCQJFhkruUSKGgp1hNdNQ70tYigYRYwL
Jg8JME3Gs10iRKyn+TytW89gcP/Emnkyi+Ew47na2745ryAwkGl+Hy4/mnssc975tl2eQCuSnD3y
SAJ8gIlWeJOuReTeBfI0dvWjJOeSFSoS4LlVSGwt3u0KXO5Y2CczA3AUmC/xutBsCwkAtBTthveG
DEf9FJDA0zvIgsjZdP2hbveB7fwxAQtp1cwMgaE/Y9iUvL/5LAtEXOYUErmKpn2JRLoFyhBwZ+DF
iyOU6FVpHMsB4IHEJp/1qOic4CNq55jE9gM+Qoo1i9sA2RRizvaVJCmD8U3/Iika8T+wSSM/h7uU
d3TiAIDHZ00FaBCDaMMUcZir4NISd8wjdlOXrfiNmBUVh+e4dieTFHB9wr1djMOeGolyStr3srfY
iAeIBWvmD1aYfYsUJUzGtrG3oxl1AVeONEjR60gOZovlFwZv8mTkWzCcfLmLY60/8JN9bVC6IZV3
vvraZJ8mYKJVeHIfHQJQgKR/uZn1Q8n3EmXVc0/UK/Yoc7kzG5SrIzyxsNQOpLmnftfSSkRd4COU
wiDAQSgJoztHJbHfq9drk9rBzl3Qloz1l5E4WMcUAEBhSCSl6y+LYP6YZ4zkAfhXlAPpJtaDxGvW
qHl55l7flj27wCw2As+eikf7alXcPyDAa44mTCt7ChPIT6EXISInDHT5gXku2AATgx3S8G7nStmc
oWwoUKF4+ogTvZixJRoD29pGY9IgSXzC1GbVdbxNTKYj5JbSTUE8mGs78HIli6Od6PXZralbW40R
KO7rDZpSBq7cFQiFMKDbqPsCdASbSMeZ6Ab6PnKs2CO5raBXiRhbESDHrHeTLCryWdcjCuJkrRAl
M5zUN22oPfU5EiGQrFxDGrt+GXV7hbPXHhyNsksKT4YdrivsR1aZKsZDv0ep/SosR92N6Ah362CJ
kHucqXZ0cAd7pJhOwG2zokJ0JhCE8ez0CJDx5KQ7575e946FAtPOGI4RSkf9Y5no/hPjs42i9iqK
YofS7ssdyVJBaXlIFsjdFQQLP27repM5is35nP+OCv1pVpTreGBewyQi8FtOYNPymGq3wdPawj66
pOlCoGCPV8zSDjkJigsGopoVWI3XawEZvsXS9eUKbFyK6PZdPmhXgoCOncVB2zhc3nMygdZNwPcv
JUpATeetMdvTZznFr62F8QeFdUvSI2FRTOf6VWCUhdJ3XfNJ9GtebfJa9WiIILFhZrCtaRcmZN3Y
k3ok41v0NDyFwQ2ZtMu34aKsMdV0EBDENy5CJITo2WNiyq2jiKtTgDTv6gA/s9KXjSCwsjGS8m50
Id4rYfWbIi1/ZwokvDZ8c0qKeyTMvPM3ABrqTa7zA4m+yMtRPZdHG44t0CKJQIWQ8c2QEPQCitIv
RlbxCAQeuQzfGoGtpHSM3+nkdgcbHcZI/UjD3mz7JryolD0/9dg5YWjspwlvjJow18mQMWvuklGN
3b9MSbEuoqxwH4fi92jMd2i1SNI9lBPD44q4i1PNss5dj/9Oo3dM6h8Wev5A5eMZDLpicth3E7MQ
K2AxniBXAKhE9xvCGgGOwRfI6aAFGvyGxv3Uz2JfZfX7FGkmC4sOAa3b0uIQ0WY146Y8jJOkNEr/
mI5O1BpPKnI3HZphU2ytzjY2q4BrrFcXHGWIMOVxwOS40cbAoImwJ2zbdeEtobmdTB5hWXTjOjPm
y9ZrT5chnhO2U0NcIkAmo+cO0B2gf4GYQOPATVj2UI2thXSMhKpaYclijPCVdFvR4xjteG+4DlPL
EPjSXWm4v5k8jQyvqbn3c0eC3tS6YHXhSMcKMOw4eMAaEIBrdNzsp9tDON2AG2IXczTEO1iKSdoj
o27MflRcwAFdYn+AXYa1QPhk0q7KN1ya3Ge6rZLTaKNBsnL3LicKY59Y1TEF9r21TRpZJzjKmoum
dZPJC8d1WtCJV1m5ILJqAtVWlo0X5Uyr1+vLmoxyA7QTGSPRwXewbscjR8Q+N8juNNY36zRAQNbw
ZKp+yP1hya+MQvcYwV6MiTkacMP7JrSXszMkXin0R8fgBKi09uYE44d6i5qh9RGqHeEx/OKtuIoU
SqYRMJE9Rtbo38d3Dt+8TTFSB+8dI/lTTC7WBrHdH6HcI+nH93UXT1soBvfA0lhSgXZGh8aSYNZ9
ZZDDTf/xUkHqOPakYBCpzuZ6QsOxtMajbH85WZAdKotrKDMYmcZCC7ZhcnWVriHlrlrSF7F4KXbS
D0TssP80pnNZrApbIDJIl8WjbaWSnx7Qk6Aa6elcsgj1ofKEZ1fqvc/wHkcBEhbKhHA4lqHD1Uhn
bkbU6I5R7Mcm/Zro2HGiNBQ8jOyyXkOBjykMfuX8Q+bOh5GSelY74o/DNPEu71W0KcbiuRc1I+b1
2bUqAXsqKuJdDPycskHjfBftrU0I6RJxx5DdEPvMCj9yDuFTGLQ3Jfuad0bk0pFH5DYtGVuyJfwd
2DlB9EI6R2DYxYBzZUiqPyhMzHdhKSwCxKUpgSKqwI1qtvqOlHB2p/X0HKcIDxmj4GPLww1QmOVC
isE2SAreB3ZAjq/gERv7/lwUtrxj5ExZPd3qxtJPsJzxu586EfcPpjEmV4WJk1Sj4DJ3PdeLxiM3
WE1/rKbEc6virp7t9hw5TC3xKL+by/syTOZXHXiAR8wNGNwANxHnPRihhhX8o0vG0DV3II3jyaT7
aNWxK5jTjdGc7CkT+G78YjDrDxUL3tFkZ23hidFqSb5NgoI6RuP4G5dpmC/QbGmc3Gb2Uht3lalY
UYbVHi0Nrw15hnOQIVXF62BqPw2BlvedlQCaNk1YLRaZl2lUmT60ofSmdDYqKdDohJXZfVU9SL3I
LmY2/c6GedkyZGN9MOzHiZeEieAxdm9RKMa9qKezoU/VQcU3zZ5+GFoMTxzAmd8HRuJbBI3787pt
KpzJve/Mt7E11Wm0qh86/tCzRHvQyhHkPTDJ22STctm0EXVlIfpLQZYZgtB58rtyye856kaYyUg1
Kmmf8Jq0eGOqLQ/6M5tT/avpqyfe1bwc8VNU4vEDJVdjUsSXYE4MqxpdE0fNCDHCRjxsBEy3XZfT
2Kn4aAt2SpUSPzbws8h2Dl0mnKOp0OLIjrgap6qtTWiOAnj6OY0i81yPM2jUsjiaVb5pZ2cLaYW9
cVxTPTsruKZPDgOZq7bRbK2ZYPMRhXIyRV8CAdtAE2oq8wE0HYP3xnkeymcJ6igADHXXtfhCZ+Je
4PtetWH4QPX+S9gLn76Kdyxz9ceuvfdkvqUhdbjg0bbGdzfWiXJMnV9Gm2/53zEvK5g4zE01wr+4
dsm8y21mAe4YsgzouXy5I0+FvE/brsdPyska8DteTvwd+tO91Y6/+9A8ttzq+LgJ05tJDTDmkTTe
mVkbOdjtBhx5UY+32sARrBnyMa77M+XC2x/UTq8xwu8KUWFv1SiZybUmINJvh5KS37pFqfuSV6BH
Y2t5HoS+ryHwJ7YNA4shduFGP1OnYEfB94kDtjO8FACBMJ0E0WdX1P+ZePL/TBX9t6yO/ymd49/+
0uVp+/z/QXyHsMhz+p/ZpK+/i99L/zv7+lc46d/P+V9wUvcfjm4q5dq6wCCvHNJA/pnfocx/mMoy
damE1F1lS3Jr/pnfYch/sAdH1yJcmKYKeOj/ZpPq/7BtYQtdx37okv2hK/V/wyYVazjOf5FJpWTT
o5DT65bjgCm1zf8WnqPHaT9ac70gM6mds6VoTpr8Pu/K+5wM1msPuf2aJ9VjoX8jjmAAn/GERynS
QjOR403WwUMIWvPczPqd3lnxO1TmrZ0G2bMImMcFxmBShkY/rpuVV1r16RFlExCB/0NO2ppQ9K/f
huPaUtK5rP8QpqvEvycYBSR71yyDFxqbftkR6j37acmlhVQZ6lrEMJWR/Xz3L6/1PxG7/xp/Iv49
T1FKV4exo5tkeerwldy/f/4vuUmO0bU2Rf7sLSSq30+BXe3nJSKG3IZ80FQ5YVZz7Mc20Z5B7IIN
d8z3pur7h/Y/CDuP5caBpFs/ESLgzVaGFEl5tQy1QZCCBO89nv5+Cc1MzPT9Y2bRUosGplCVmZV5
8pxk3nsJ8j9qEn3XTUxrPYP4GukA74FsWbBmDU/gE91rfRquFi6D/cpYPMPv+j80jGCL/mvouAlb
0yzgRK5mq9bf3LR12BaNGdETYdtX0IPema6e3K8/6npsbmyLHu45NnVyMTB3enbT35OUuC3ZsgCW
X3LqCktyG1Zftp6X92HuRdrFoDXfSF/SrpsP+V4r4/xmnGMAC/RSbKzR9Q/rj6QmM1T0yD8OzjDd
e4BaL5tyLs/R9D0qeRIo8Dte6ANdRt7Y2NdF1aS36w+SS7e0NJNVJSuGJmysvClCdBXCOUEIkgZ0
8S8buF/m7TA7ZFJhfJopHNXxq1qb47ODVrW2PIvQwhe+TxhAM/8B1F10YO48hA2dlcTEp0y1Cawb
nXr9YP7UkbY8qJNeXUM3RjdjN/r3NS1UABGycGPbzXHwC5rnOi9GYRoPEA6pv0eHPL2Grdy9D1XX
vUf1F9oTn02y687lDVRX0MDo9Jz3Pb39bgmwXzWWGVEyb4I+130ucvPQ9VZKhrtGPvK61WDXgiw+
fadN5EZVtatoiQ7DoMwk5o2uPaw/MoRHqO0O3QVYK7Cq8gPFXdrc4TOHkCuVnxZFESnMg/bPrsij
pAej9332qw0SVPIjRi7q93/rn8Djny0XoATt7+zuJzu7rdqyuVlC967IYyA6i72DBktj8mZgo7rS
uTA6muNMXPZLbVYH2Nu+kaWFQC/9k/U8kpzOewv2P3oQkeHo7PGthqOSwEDtdqYQEbSzX95GuncD
KsV/of2mu0vi8N0iVaMMDhxwWpvcA4kN74cbc2qdIy3GZE8ATqdRme3DAXLg+jWrS+U5MyhpJ5ZV
fBPzji5i3Yf/bhEMUUj8dzvEYgKlaDs6uVnLoQ/0P+3QXGL5FJUu6Y7cEaRC/Xb0C+PYDojNm5nU
2bJj6sXh3kKvAZBBK0z9yCgTkmfIltwsoLZu9CiU0j16eJPudNsx9b3bTNcIk8uivdRGH1repugI
odpxDzooJIwdlycl6p1LUlL5s49+O5LOzQOhobbL53j6H1bj/7d8mqpCp2+CdHV1zRPf9R+Kcapj
prVS1VeI2ICQWWZ7v/6AYm0DORZo5rQLH/PUA5XWxd1zXvTd8wQS1T2qk2s+YcfLOwoGol/QgnIt
0JvIoBwkZvNpl6MQdRXpxk3jZMt2hlwaylHT+B8+Q/vbaXia5mjYPtr1DW7B+stpAPOK6sj00quJ
AskOxciORuyFjlOgWxdwXn4bUaJd9U320dSRdPNN19GgADwpWmVPz1+5CdnKkzCn1VnJzPZWa6f6
+r/PqP/PxXCNOpzEbCRXFvG/Btpu0GWBhi29Cm2yGaNTRSQTsJr//Sz/KZ2HI+MsBsaHPCK6Yabz
11mgzCT0dzgLHH0fNRoy14IGpJJFa/R0jXrTdvFKgqB/RUr/h/c0/xp+IiLWiarjdFzLs3BC/zmH
kJZEs1qfq6sBhicwsVH4kABz7Bz13ocswGRO9V1DeS6LlGt0Gs46EkyXGsTLb3QX4eyzN+CO/XMD
zsI18vFNS+D2R/YB7t9yoKepKdi7Nx4Y36jcqlNkPJtosj90FfRnsZcCwBso9LIXpFEn/oAFDyIk
g1SZGwGtiOF8uDXaud8j3PXDOtqPZtHeQy/7kvdev1v/stk+tD2wAAQ+zXsoL6Ez85qnYSn/lzzt
X4aFwXJMjSSoDlOh57q66MT+W6jBDA6Vpanzq87I9SuweebdSI60sxNTJBmbq8UwrMuJAhaVdWVA
iUHDfnr9/wh5tP/jOoizWC2uYZo4v7+E38ApIrRTDvnV6Kr1XoCrldc8hKabvCmsn2FSrSdV994R
7H0A2F49lDRo/mobsD/4v2Xn/tLqJY8MQRIhF0OC/B0R1l+aq0MHq5dZVvmV6tRIfU5atR8zWtN1
r1juo6VoSdVQljbg6YINo3mmXE+unRwdzT1IwylLVG2GMv1jDbR5IfU63Pz3qU3gyeP4Nz/we4WO
QTvjGvfbfz0uzyEPNRkwGxVJsyc7H97PsATTxcRlw/T3xx2M6CGlG3mDa1iu68Id79YfRgF7lIOi
GGhYt9rOcP/ejW8jwi7bMY+jLagGlCIzWK2R5FT2CgTqNzBRKXta2R77qIO1MW3nfZmptNpaSEO1
vf9p+VbxiMU1X+xVGa+OP/R83va9Wm8cZNg2zdSZQB7q6LoDlbqpejA+ZUIjD4377itkH+6F47jR
Q+jYxqYBfkN+vKyfFZOmsjx2+j0pFIB0raaQpyrv4fWgioG+xiVmY9lSY7gkX8lCH0fnJh8A1IYj
eRMwE8oFGV04fu8NTeNHpBkb0Qultw3YWFvWe1PTSI1ATXNTmvq3X1F+0YdIQbfVeEQfB8176Eoa
irKjtqdpcD82Svkclv5nDCrzu4DyoUyW+7Hu4PfwKc4bBVptMltD+oIQBCBmGTP6fyP1GNPhdlh/
mJAI5VniQalAXD+ioXttkWaAA36mvyLut6SpG9hz9EcXAiYY26kShcpjAx/utZcBlnORiNksDoWk
GeT+ZjUKFJANElW+fWGAa3cahkl+5Klr75Cquwfa0d95TazdqPP4MqypnaKx0Gjqn+nno9fDnPuv
GUY2O82302zdcb0p6iSh9uqG82XjuMFEJ+2jk2n6PjUb7SKFW4E+bGsbFYn3YKkpTVzQ9CPx9D7l
sDj/91n/l4bzuiw9S7fRqLOgMzBd8WX/ZqM6EiQmJHgZBXnNOGWz9WeYvU1oMx+L3phopUW0zptH
dwfYL9wilkPhw7Vhu0oaIA6N8pNor/R97BwwD68hZg0U+HgZemQUk2Go38IWKCUkgudw6iA4noog
Z9n/LxMnJuw/166m2QiJ6LrsjNS//VINqUIfDzCBjySKm8n/4w1FdZ1UpKObufBuIKlqDkuumUEI
8+0OWLR+BUVVSYsYxa6x3XiFZR14YP99eF225n9fmUu0ohk2dk83yQL8FV3mPcik2oA+2kSAzfKz
s0+lyp49inb5N7DMUzaCCaj7l2ry/iTji3xk1MqzV5e3OjXBKtYDtU/O1Kov2tZ7Cp3yrET57z9v
/indbpPnP8wYOKiXwBoQnKjzs71U382w/CgKdBRadp9VeuAusHNo9p183W7HH8XsPgdpC7E+cr88
yz9ExzaxJ/RBNeAESu95eoZkPOhcqDeb8tpoi11V22eqdidn0gOqxLQzR8/It/10Zn6mT+3k6tvY
oOILW6cc0qmWnyzy/xTeziApmRXKTi4QNclA7tNR9ZPdg0fI4XiKrkN0pBZnAIWfn8knB/Ib7NQp
7apHRASuaiM5g68c0vRD461YAdAr77f5S1su7wBMAoS4zjHYCq2GySGE2XBqwwA+0DMbvQPk9xvX
5d12Aufk+1/EJM8JXWBJnIUXyTyfzFoNvDl6aULZI04/Deg4SmDOMaGrAYzBg+nF4HbKs58lZwzH
DpDKRommk9xNrntnU7dIDBu3cumkZHE3R3oTwTnFVuDqyn6plGs3r86eGZKUrb4XNww20Pj9LGr7
jaTo+0zXcmO89c03XQNX832sKve2sgSuAa2NDShMrR5lwOXBuBUpRhdei0wN8ECBbo4/DizmuvMq
H/Gb6hzN2YtF7QRg3I+26IE8N+AbDwak1/JwqplxUl5Iiv7ILFknmG9eokL5ICMrk0/FBqCJ24V8
mwmG2NbZNpbbeKb6V6gBxIuBac0B3PSwNzB+RhMFtWPtUXjZOmlxbrT+ZyiLc6+nZ0e/VJ3iKCO6
Pr18SALwoEG90LusLk8yCjI71eWGntV3dAJBImVX6Pi9jvND4WmBV8JKntxABR8gpHiWFaJlcL5q
YTDAhdn4F4P1I6NrVuNnWYw/NU9rKJgEGk1b4LgrJgPs9SdZkhOUYkgxPrRJ/DwMxXfDUlTcO1ub
3+VcDuT7vmE/y8jIfBwV+9Zkuy1/D0w0tfmqK+PoL8q3PG+Zk+MSPcPbD5BgIjFDO5CN/Dkfl+uM
Ne8rmd3ntPhJquYcFdMpsuyzjBFtJ1c1TG2xnZ4zcsTyO9anH+K5czQ+CZI2Wj4sRHdBYBdn+Ve4
/U9ujHd+AS53nAIIxn+gjDqbCPiYqNBDyBgopn2WGWtM9WGKgSj/w3ZkrX6S/9Ou0Fvt3oVSRJah
XKS8LAtpHdTJJ/DmJpwZdusqulpntf2PVaf3OoLyLJf6CIXHLvOWrT2xMlgJqqtuNAAPtVGei2w6
yWBCXsyiLi+KwnnK1DFonQG6tHwrJyyTJBiaZecj86LY7reMpFIzahT1kuYYie48ij9Bt+RnQ/wz
nUXyf1Nt7wZ6g6yWKeRZD27YXY6YH/kusquBs4RB6JEMBYcmr0UQVVq1dVszL+QByrnlUUy5tTPM
5sZ8InT4kNHRKxj7mzBoy4gozb6Q/9MpdZYVoPVjoDNseXebUcKXNWIzHYux+/TUCny6Vt+3ZEhW
Sy7ThjvXSWta4fwiZ5xi+BBiIPa8biXMGRkZN8PUNVvoTy60rwE+ZL2Jb7zU2lYd8hZi1mS6AxDY
g929Xu1Syuqrxv7HqIuLJXef8I+BnytfJo0MoAh2ZHhD41Wfsu95HL7KzD7PHnoYJF2hVgnGcAp8
1gnI6uOE1XbGoGQRWcyDDsLtXIWl2va+uiE5UpeCwekUzUsAG2+gYno8WFC1pIMawTl6fnGm3HtI
l2jX6OrGiJaTXWTnVlGDQue9vL5WB+8gpBgDvTAye9cbEHeHcN5DFwJ/Y2AQnAnuJq5LLGQ4jj8G
FsvK/Uu7Uyg/h8E/DCTwatZBUdyBpNwgaxms84WRloN4Fo+APTMUHv5lLOTu+KGYO1HkUTRJQD/j
ubf8Z3kkA7Rj8/iF+NV6clkEMtRuhjw1M3p6qYeTXJU8oqX3j+K4/LkAeOk9/XO1aApClg4NyRSd
cXNtvA275V3TaAfhxOKj5NKjpnlzur3YAllFYk60QQN8aj3FTfVdesspX+jqruOtrBTNr58AA9Pr
wOrgvcFusDHTaVq6F709y0LrvelV70+yvuXSmlS0dhFTYprIt2guD+RsRR3e9SYdYayf2t6gQ0yX
2K+jHOGjBY4p1yJG1+zHz7TsbgoQDtCF/lRQDYbxuM9kJbHC5DZ6A0Swv4Vg6Ucekl3gTX21+aTj
V1zOOPI33AQHJKI2ABrhINUeKWsd8RqE0fFz7zrvWfYwNdkZzYdz3TlH1bPfYnVvaCzypuHJ+rV6
KtRxlxXqTe7pr374kTrm6jLFCBjVwzxrn2qvnsKG082aeqKltyUqsfrsTHHwzF6CrF1xzjotkMsy
3GfQku9qjDHmJZ+WWrePtvTYHcWvmnIXOlSjZpU9hfLEnKm/H+A8d+foAxEJiVM6y71dQDYkKW4y
rM5iQ/rCPbKl2in9tJWn4zPtqll5AvT2o+N/ZlY0ffA7CEKBxOd7sTUy6QnHA7OLNwWCyKkJ23yp
44KJwHznOFkazwl1gyraiN0UXyk+SwSCBpOAjrBEQsZ1BXXqzzD5j3BA/AY1w2w8WjWVW/SmyC17
386Iy3RR0/BpAcPZiOeTI1r+51joSLF0n3LwhEotIBLwhIR74shHzf+q0347q+1OgqLaK78hjzjZ
irtVTaBz3EUKA7cECYrjP2YdLbIzjSZkuGXmySKThSO0vympONd4kMWld/EVYjK3dFxYuXMOsSjr
EZiBMmYybykDF9Btw/svjkbWgnxiIPqArfww9B5Ks8vqvUY6oiMlfJAZj7rePnGWjSzUnPUiIyz3
CfcOueX6AQwFurfZkT4w8Wxi/Fu7/3YAqKAyLY88ya3XOH+XoEwWrjzOZp4/I0i2uFcZpFH9PW9R
0EhoArsCFtRzXBkL+S1Xr0CaU1MGlnMbhha4k/9V+kj5Op/N8I+xbXz9JStRgKCHtC2iZ7IzwCWX
YJ0N4F7FyMg9NRx37n2W62VNK2FsDHdy6+izB/LcfK25aor5Th5P2qpBj448/bwqD6Yq14tFX/15
1uEA5l7k4la7WVrtHWkrNpXLT60YiIF2n0kJcE9oIGT5VlkUaLmGECb9cOwixNGKCRCrQZcPmca7
Lj65Vglo9E68bR9V56Ss4gvDtY5KFe8HDEgfMjFwubB1/nFsYtQQZwCFGyw5D52pfGWxfzSKi0Gt
H2FzgwB0OS1jds5ZosLFDYkJaGyMHK9PyvIW54c+UYPEZDGLoZjrA8RSsIotPxL9glAFhqUA3gXW
hemaWsJvcVemfnI17SYthx0IHGxLyApbiFrVYuPp4S00Zt9x0n6NRH923t6gWAQc1/8qVEaij5Qn
1YUHDTmx2m6+ihhZsaGHzj98qn3YB0NCLmsEF2aSyYufkwaESkw8PIPht832D0UglmECo2DpPmSe
u2+XEvLIKeBAdpkA9AQwSJukM0CXzp6EbuYfewhfynq8qIiT5QQWjxcsEbwHEJbi8Vs55tIOOyUt
b/75Ic+cXxMAZnKFcqXrh2znDaKlN3tk3ok9gAEh8PiQG6d/5EWTCLHLqBP3m86bA/pOjn1MQADK
dBiBWfB3DJGFx1YnRymj6C0KouNJS82z3H04NaRSzCe5hjrLv2PiWWu+Uf38Xb5SojTdqvWX0Vvf
RRe+lbl17GgrmWGXK1lNWRcfwhp2UZgrx6V49WsXBXTvueF+YSQMmm76GUtEgtMPuXAZHoBqiNBA
Jr1o+kHGzNenQMYszgEcQmcZpsvtRPEuq6cfeb/o5x3l8Y0coJz4MhQUp2qsv333jWasdzmofM4d
+p+6eE7IiTVKcluGzJTF9r9gAPyp6nPmu09dvARhzEaPrYQSP3HE2wrwokYx0Olr7NTwDK37XQPu
OcEuGvO0m0sF8t3+x2PjQwAC20790tGA2b6OfvRVEhmVZnyOGwWCNXVr44zgmQ68Ov2c7OvVJ5n2
EojfnqbmrTSPSu5ekEF7ykYCCGZ5RMw2ZXkQw8Bi+B9L55wViZJG9TX2YTPn//T5uFPzKetX9uQS
VI1O/gBvCkSVMKTmyROVDLqC2M57ztsCLb4HYCapn4F7wmKFtyw1/zO9nvvwk0a6NAvEPkAJdNNp
+i66LHtrdbHiRyG705tgJkS05yRIUpeMBAonWDlWMbISga62b1l42xEYxmmybZd6u65KUz/Ytv8q
r4uHHfQPCRAkOLBV9bMxrlGFAUWOg+jY0MwQkEXJnQygns6BYeSHKaV1FdYKw7c/loNOoQ6lHIJL
omH5LR9NHmAlA9qW389DfE7ZZP3zHbht3jT1OXPaz8xhRU9/+kF7bpHVHGk+b1sWvN9+lu1youXx
XCfui0lzZ1PiEazi3HbsfTmHOWfbsIHxASC7Vny2YRxoSnpGBJwkBeefbtS2PMkVZcPjHM7vLp+A
uG+9BzTMLgynfgaGfE66IQCqiezW2eYjS2Sfx1eyt0/jt03yLES8qXfis2t7H/U+KYkWGCd5Va5k
Tg9Up96WSLmCRexWTpzXvxfo1csW/aWrJR9P7WIEedk9aB7NF8kcNInyZbB9SLTxZoKmG2zwV0t2
VYc8hU6OH7lOGRCoB/Yt2g1yG+pcoBXVszpv5f6XLn4SS06zAp29+A1Hx2UL6+cCKL25leSExPOS
gaCBCGxn8ijTDv2RYMKMY9H9IjutEaBYfpO2ynScdv44fIqJ96fsR7uVyTf3cQCFVwCS+iqJk3uZ
FBJjUoj6sm703jmKX6uG8dTnBHh0pyc6IlrVnuogJIDZOcpx6O3w3KBcmkzjST4u09Quwp1HPlBy
KeKMdKf5pLlK8l/WMINkT8huWK+Rv7wNHIIm77NaOccU0geTqJRkDzsHnhh3gyDk1iHZKKtX7ljS
NaaS72NF2YrPlNfXHBZOyiMgSu+tQbmSiGkgFpLwRDbhkibMm+TWJtLEJ97O2UVl6Kd1P/yvwDVU
hdfSe9EX9SSnrgr7aOf7MCWIqYggyuXUDtUttTPw8VGgslPz2bHFNjMGaoFm+ATudFy6Q9Kh/SRP
dpiZ7gPOECyizGHPwgUVeLG0fVSVKRitiETujD/3Lkw3vC9JRZQw2Fuq/RBa84nmiSCWeQ+H2xke
x6Gl67wfL7UiB4oyBxkvQ+lPuoIgib4ZfW5vZZb6yPB1avEgs1NWs6yGBqim5/4R0yCTsIOvaE7t
dcYhY/GaVif5JEJD6zrSPZc4Bd2t4pySzssVGsyoiT+m0DghU7Hx6eZKJdlXkf0T61/ayRMtfZfF
MP24VXGel/5HXq/m+SKEAE28gDI/ax2imXwlFsp4vAT4nLP8HfVswfmtpuGV15n3tmRoNDxLWt7S
b77eaYk4uTVOdAzOAWCbAH7Zc4OUc1Z0h1qbTyIgC5TL9asPWYIVS7GcMG3DndMXH+xaP2iWtV3E
RtTuXswK/OdniFACmHE2sxVB7RC968lZ6dRgVCOSqQrakDbpKOXLc53naP7xYWVqID2U2Qk/zWqv
lLje2F68ExNRRVogi0LWcW46m2rxb3BqMuDO/PucErJR8lx9Rf+C3yPcV2N6lNMB8A00rlvG3DAf
mJbvMkfks6pyM5behzzyNJmOcQq2p/1MePIyFjBam1r7Jge2OC+i9C/9N4JZiCt/Td0B9bui7B8H
y4MBW/kCx/atk1gI4x807P+IfwCHuh5IQ1ALVd+NV82PGvQaYjUno/1c50yt3M4UYOXO/NkIxPZr
Xf5Ytd1lPBTHjk4kLIKEmasZ0TpGPb1ULfcr6urzepq5fptrss4kBDmKHJVg9hFAL+TuEZaBQYkM
iLW9FxDN5wWGSMD1Ty1pT4k7JI7xETfqk638CVQkoCwQgBjaxXC6VVl+p4f2lVjgnMcOH9qXjE5o
uNsp17diCuXKmHXkwNpHZEWPpjf+yDZXW2hkatvdanJnh029Wbw7zuqBJa1RVwTnafNpsUzZXcr+
hQjri3aHuz5Z4BVg17hu7gi5QLvFlQIhSwRuMApKgiSRCE3bFjINC188/cBBF7hqs4Vsl5Y8APDc
Ts1lZ8TQkk3PoIZReV/yO2uqUrKYC9oXmfo+N9oJbFftW/gj7pQ5v2A6nXLTKRQxICDeUqailwLm
2/YrxRVD1RBI7qq1l8MAYWOHd4M97apM3VuHecxe+4ggXmmqZJa5MOYJOtLkacu7Gh62wXHXM0kS
qsIiTPFna1RH3zj9K4vqEPXFZXxlmsvtOhbJ4H2jZ3foNTodiIjRFDnJ5s+u4o1RWTcygImqrfUE
qNWxxfgQImHDpXWVFFBTTRvw6G9WvZMN2mz/btSSqNn7+BGv9tedfEJQ3UID5nTGwa689bmsm3BK
zZWHFBC7fr9OzvKbmtoOaDkcGvWnZAY4tJxh6YvdgqLxVLnfkoCfiMtVBJ7S9iwPVPLA9oAscTlt
ctnJgIL58tjbJyPsT/Qmjst1wjYEKkHSlv0PHOREukarEexzjZ2+TUp/K5mGNcuQqPNLodgXkql2
ffub+PhbLejPKijkkiiIxKIWCJKC73oxclq8ib89YnPZlipx+thLU6T62sXmB/10X7BKsmlUEHh9
Q+LuzSDad8dw/UaIym041s9jUX+nTJ/B8vdwhV7rDqFh3Fya7XQvTx/UYTB43rMXvhDsSbmKqIgp
MGIXJgvUh/MespKyabj3NVKVWA4kcY7Ea5HZvjrMJdX9/TTzi2az8RBNhEk4w6kmghOCLaU0r/LM
gkLO945ZkV836XiLZMo9ywYVJKJ3okGZXkOynAoUIBJlvkuJx+Qa0LE8K+P1aLYfMJadCgJ9u6/J
l30YQ/IGhQtwAfsR+uPvKfS/YSA5K4wX27ot+mT7cu5fS+YemzQpVRl2CYoy266PtvdeZG6aCL0V
mkY5mfSQbLUc5D81Ii/XvIT29k6KVE2tnySZIAnHXIeZ27b3skEoTOMwLUj3ziaTr/uSNOEyIwfS
7CTXIlHI0vpbW1foWCDnx7RvruSAklWRzISULhSky8ppvqlIe0t9RdKhU1TcGQOLwIUl11lAyRN/
kIwAu4HGGMSZ4LvuxFTYVbSrjHiX4mGQWAmgKt2CN921eBuxGvIZMUGU5K8UFyKA6no2UraYzKdh
fNUhrwmH5STzPIHhqhpg+Dfc67QP95IAcbXlNHbe2WKL2mj+o2Ri5JqNyDlP1EKWHhpv9qCh/ptb
yy1WZ6jvLF/5kgGVY8TRxvLISbNJlkS71Tt0mFi7vulfV2Mh9Ra9OSAb9CHz+V9Gb6r8+xgKFKdz
two02yAdfk2OjfPwcEH5uLAJ2km2HmljVW8/NRykWET5bZvDO70uUgSqvfScdoc40clzsIEw+x+N
RTYq6bd7T5vcBkrzG1lPNi7oN+OHFBDUn5vKOmclOU+uW25FV0FTGe9ImASSUxIz5nb+leMoUFDQ
mU6+TmJS2UrKjnPqrB3cVRvZyKWV9ZseneNiX/szlpoM+BLDa5DsJQS10dym2RBlAQpyxMdrjgmt
zKhofkt8elsei4mcfD5lz5MLqS/mT64MvZbwwoaCJsyn24V9styG+Jk033lTc5Ra4lrewKg0Agxi
JeSEaRZWSK3JZ9jomaAdPejZw+p+Ih+KLT6k+zSYwJm8Dgn9j2s1bbX6kWdtc5MtwnAts86x5xNw
oACodVC18TlSytuRjnp3tB+WfKJnC1ePg5P3YZM7zTfiYXQlPKUP8jRXQ4QpWQseU3gYxv46JIyS
98A5BC1dwKlnP/R+tashA19f58HKc5b5IvMGVQ0ai/8o5nuSDJ9Y1e9/zSRZHB6VmLk/6rl9gPHj
Sso78i230E5yB0O5oZGZWD49z6hZMpxQJnhIUkkc6t93XvXpm/U3LOjRhZzd17t7Fzqvjo2RAq0v
akjPQ6b8kffmUTtFNKJmNVoBDK8lo6MhIGHHxJ5t+ign9QsNYsnuTobEwkNXHTQKfBF6JDaXxZVr
vMo1eiHpYu4FjOR6l3Frb2igWCe9W107ifWpmPMJSs21QiQhwRDuYK8+aHCirOuAK5I1IQcXYw+t
ucBnn4xaO7ixeT1wMvZyB9vkUvXRO0KKsFdoBvpntDL5DnWu4t4hqo8bPiRhjYztQgstkMnnTLJJ
I1KK6e/D4GHDO6VXX/LYrfp3PqpafDn17bPMzdXNDW314Wnvkh8X6yH2EcjCs08OV6ygZPDX2S75
1nlEi169l4rS1G9J9X6KaRVrKxs8+e33dMkCisiSeK+S+pXc7pp/9woIGege0pYPcY//TD1PG8Ox
v+aBjjgtBd1VngUTUeSkWEIrSMN51wzxdj0yrh6o2v2a25bdJvXtR6mPSl206Ukg4QjAYzF4Fq1c
k7v3ivGVaF0WuGwjdcgkUVA6rJtNeWGFfeSvvp++rXniloRV0nuk3YuNxMlGUh8z3F9vGjdL4m06
i5DvysT7rZF1Fl0r8unCxgrimQnxVJNeP7+hBk0FnG2II8+ywE1nGgUadMxzdN5BV1LGIxez5qaT
YYtG5C6hP14HRwL3JNXZraQoWtYBQkAvnvUp8XPBlkZSALLd2Syad5iJIVOdxdoTIVQE06IjXC/z
a0s7beH8WjkZqM5I0RN2HulsPKNfgkoVe3R5w2l3sW99eE37PZjR7aCj38zWnjBg01Dyms3iKJsE
T0svSIb8UcfhvkECs3Duxu+ynd7iCS3umhE3qLOCY3Ej7UNlAli5clPgPQtqzKFqBkpPGj1vr+py
uZMKflbXx0azz3rzvDj5u3gjCdOaTvTSEbaMnqfQepMIXyoyRkaN1y8v0Z5jk4FrlRyyAc8GiW7x
B7wUTYSAExNznFa0RjTFu4zGfPiE1khxNSUC10gxt4Dz29h+GtjmSbiYYahN34TRON3LbJaqgAyQ
xBKwKkdh/iWFwdns333zuE6kaAcryFs8aocKyv9BMY9RzeaFczFaobW8y6yBN/Y9H38LinKArnfv
Jmh7pZgTRuOnNQ1HM9+KDxPUgKAHxIPLP5oxL7qqe2md8dqKyr14cDUjr0LNqDW6Z7d8k1BcPiqr
Up5vmHuPWmytiSJDjd/gxIMbrnw2c+ukzxcyjhKty25p6UOyAK9SrHEj5qf4fTCauLHmaSY7sGKH
xDxY8BIvefpY1slBn9kjE8OEmJI4Ue9oDaMnGcO9qOr6xuL6b5r/Ld+T9a2mJJqrbtMnEHgh9yKv
SfS3mhxY00+0JUs8JMeUwygO3yn8J9gnwUtqL339LrswKPR+xGWq0cbOio/VkhgZZl6wTYuWXKnJ
REO3FBl+z+sgJYGeg+uG1/LSei9yU5quPEJNsAby64sybeY4vy89mBSwjTIKsj2yfVqAY+VBxlxm
oAzyknxqhvkqhWnBREhpDBqV19Z/6Z2rKHbOfu4ef6t75LikaFRJa6kGNafzZdcW4qzZOqfWij0A
Gim1lmGzHZv6Zo0aZPpLEGw9IF4dw5IoFS4BKEkQmlXdx/Ahmyd2AJ9sy9aH3mSknNPLyWgedYs1
KCNZydAUfQ4meriX8ZPd7DpeZpJ+RdsORp4k9m5W9yHbrNlUT3m+k5uXtTRQLSmNdj/n2vVcJecR
HP7Q9ffiBMQZtOWbrnbPZgEqRnZktvnkw7i4RpgsHV2srwTcwND2ea1tEb7aNoTPEq7KQAoQxc7G
T+nJpToq+cJ6DEkco+hN7ESUfZSE/mriZ3f+48TPUM38w73809XIb6nwT6l7oTS7qZ1vZ2L+ujPP
cp6+SE/JbU3JS/6SS2vb9JUEnMT1oRaTsiJ3z9DGhXmxoOxlGPfIUpDq+bUd0xwd+rm7CXVuRqI4
ZBrfDftGYGIIaAPAw+XKlGtgy/Iz+1r2OqOH6LrMyTzt3owG7pPf1brCXGROEKebBpobEdK9bDZl
KUigpmTJiZ2vBHkS10o1VArEBoZn8ADdMNOkrFy5O+wPjNL1Ue7cadur1I9onCJcTYcTGDGp8v7L
AeZqEsRQX+t2frtWPSQdLZUOjxaxeLURUqhBsPPPkD2I89LZ3YnhglFlr8NdN9RSZ8FqSVVmUbRb
uPyvuwr55j56HGnxhxxjBTpZRhbIjsyz6idIDi8Ex9FO7qGOhqt6ogpdCwIADU/TKQ8y+jLF5KFM
IV3YMpdYY3LrqI0gILiRRSsW+RcMQL9zUll3625L7BX6qw+ZgrpQ+xvMoCFOQG9u4di5kvkldlWg
V9AFTBeorL/rkX5Yk0YMKlKad1o4XpmV/Vm+SRrk33dRSebuYMzeSJJ/6cqrecgOkjKXekSUkPBc
ov0yFXtYKbaSRpTMpiQ+Jdundep7iRDJOYkulrJ+bc0XyRgCoT3O9sjIOysgTDiShlx5gosOpoL2
bp2fhFwecgieUjzSKfo6Qgomnkliu0L1ILsr142dDFmXMPty1k5ijGv8JjGbDJinHgbSXPJf+bda
gbTTL9RIf2qIImA7+5PAyygmwlLIZJIhol8jgvBMAeTwj6SIfLVIwi8IBrgoubgVJPT/iDqv7baR
bYt+EcZAKoRXEsxRObxg2G4ZORVyff2dYJ9zz0OzSUm2JRGhau+151TWbV7YLwuS4dNO4teO7mjb
vT2SfktUTqh9nie7xxaT7zLhTV4W65FdvRUZ95fljg9M6mssDss/AfWUuh/3o46F3+ey+V7euZg9
FGN7L378rYx/97HJspdlfCuJzRXW6eOjMMV5RA6arRa6wHy8oVY46Ha5XwIOSxxjWTQ+0hpwpOtM
PZkViVm7Ow+hj6gxekR4l5u7lX8XU//xqCPwR3OO5iyvT0v7prXaNc76a4FfarWsrTK/uVmRHviK
S5Qp/m1/2JBYktx/mTr1d8kHK9/8FabpS9IjY2f12vv6oY6K7fINLQGwtC9/WYDiuLot/8j/n6oN
ZnhoA1umSW6IcdfLN+f4dDDYuC9vg3A27FgfO9zlTFnOGK8vVkshZLkhxLr4snBv2dYHfAOu681+
udQsrZblJrH8mpNBO04KUxaxxSXw59UecwrxdnlzdSvCnBQS+C1+m5ZNoNf/s/w/m61DKLNNlal/
lmsSRTpFF7ym8jAC9V3OneXmtPwVS47Q9KtrE4/r/6bNRkw0o2aS8Pw3DT3QX7ah+5Vp+4PW7xfa
2H9GdRua8mP5eZcrnAN3KdQ/l7vCkh6zYKSnZc9ECrEsAi2tMN9MAhrLqlUY42s2vT2W+sv7vvwV
jztGyBdmM0EFqGF1qW+WN3xJbCw3kOUXPmQxv+Ni/fjixw2HTtMGcsdpuZAux0LZbTR7/L28Q0uW
+JF3429fJM0xXeQka85LUGxZJC/tNRpQiW9/Lq3K5SIKbOgpS/5S0O8a+br05ZbSemoavxhKfU+b
49LPXDqsWNboria/+0psDNM95FNC9b1bF9XwzYXz79LBKLt2O9ZEWangLf3BZXGH53IdetllaWJb
Yf21/H2dlgSudE7R5H5U4fvS+IgAiOfsSgw1bcZkPvmUEUGN/bWn/DNtaClA6Fr2N8v3HZlcwuip
GJ2kbKJv8zE+EPZ4NIYd9ssE8H7Xw3ZpcDGkTOTCM2HOWPclZLD0iZb/Vy7Iw9jZR6X1CDqkBXvs
SJIJdfub5VivhkOQUm/L1VQVcl/gSbxbNrPnFS2Gz7nUn9omGf/Gjlx3lkl4sYOiNZWD9wLzJt0K
ayzPE0NfJ790py2Ri/jF9oDslH44/AZosHn88VbNl57EwNfUAy/0Ya/cu8RydnbZaYfStKIrI7MR
rMm4eM+ozq5cXzV/EY/38/A30e2fFETtezmAqocjXl7NIYMZXiptN/uWeVdFDhe4sacvLutQzfiG
PdowoqlwcCGPWQ1G3ry4A2vexsvECUFWfBaGVm4Ldhkv+gh+jKJB8cfhUH/8cTrg96bsiq/WANXa
T1COirQo9oxBzodoGserkwO0qiZcliAPHCR2K0ILyDCKFLFA+SwM5lmxpat10ngQqVqc2FEf5JSQ
u9oRmywfy1U5mshZpaW9S+VvkWns3aabzyYRx14bAKd3nb7DIB8Qbfkr+ykL3NZBTpAzuMT4GFih
bAzcOaG6UB6cxmdJK18NahmTVrwlUeuuEPqhfK7XTen/LiVsO1v5f+IiSQJavDIdg6o1raC0+AUg
EnsDkP82aOOpJQWcdvFXoc/vYa392AKmCraz4zDN96nFWy+LPiDgiziRn1wDq8A3BIqq18XGX0xF
Mz3OVQrCyIlrscJa1wap9yvKRH9I6pnlZDo+G+yDQsU6ufEf4kw4Jv7ShG2L++QtTgDjsxvMAogw
smKTuS8YYbuCIeiVhiaSTER2QzT9Vsbg/2sOjaz09iMoLT2HgGk0pAHctkdRU/5mpqFf/TiVjxA2
NMd1U0RPnW7oB2d86s3aWvtVs1K2gfpo9L0D1ET4uj2ulxm8/zJIzlxGE3fB4Kl3U/5SynZh+cOP
HnuCKPpoQPifj3Abbmyp2feM+jK0/NLF3nlq5F569lUZlI0JCMJFRuQ6aNq+iDEyQYoti+IexajV
o+FEX3QE8XShATeudRCaK72D/p1RXoJTR6vAmkr8COXPKEHBecN0o6H7jtUcXrW/Z0j53aI0sQM0
48K4M94NJydgWKDghE9gYANuvUWxxS44cr6sYVGwNHhZrWYL4hyHYjijcmv2DcIGGuxxuqt5V4te
/Y4t0vQEYg+TFv1GZlTyNQPVAGCN8MkhP0zVsvYBr2GWd2v6LKCb21RhOlVmG8eMd/jPmZmakSX3
MUuhZnxxVHKiVPsnAn13NMxrGmnOHoXDlk272HAn5SBHWAyOB6uYvbClGoDVU0jfQfUXmefxuvPN
ODCYB6DGBJHfNjZABW7moP2Ypc8onTQ3Sjw3pU76NQH/KBPtrx13v70GFkXNaP3jQeRA1rJdrrg2
Sd9tAxj4woLsJJe/j1OsaHROoZqpcx3e0pxNNYd89D1aHSbr8YhYDD1tp4A0loLIZzpvM6CzeaMh
fo5jGHb2n6DPuDqMk3LWYxtX60l0GzqJHT8CoNPI1akFMy1ewPGpdbfgdmzOlNTMZt8P46Xy5yUs
MR8Tq3+PhHE3bO0jC81nXSRQ79Un/E3S43EGHjSELF21kEercp2YsiW+1zgrfBJ5QFrQCuKsHGg3
gZTu9cILBqRavIzWZjUILgJdunGHnMZLmW4mJaIg0V2w5SlWhbLJUZax2ASJ9g5KK14J1dowH5nk
lE22qxvq4Hl56woPbVE/r3uVQASmZWKXst1IO6m2FVMtTIKiDoL2cuOwHlS58evW30pyRoDV65d5
jK+paX3n2UBdOKu2pSYZXGOixjXr8KBhTSybnu9G00Aw2UAds1BfpX2y071iXZTqlalH59xq8SeB
HRUkhjj5MOpAHzkY5Rv4VjY2J4Ii48oVJqlQu13bXv7d1cawn7wCcWLf3Ib4F6glzoCqtIPJ9LfA
DOjs61tPxzAoSOCkDBLcFMi4HcitaFktNq1/B4z1D7ALpmMr8+zVxinPx1VOmVokcEZdik1Znq5U
NlK3QzqqQ72I022nuEzWg3GIC2dctfw6V3ZMXqmEgAUHLebUWlnDFevGN5ON03q2LN5ZB9W7OwOL
npc7drhwfy22J+U+8U3m+2LahC7uYMGFJrG5RpPgxUscvisbaLc3O1cXizllee8GHRfT0eBsXVH/
pg7/Ofavgxq48IZYFwpD/2LucWS8AcqB4b24cI+oXdT7pBAGiF5+nVkxPndFIfbsNAu0AutOpdiU
QaNb/oDcLJ0IakG4kgDs1tnYIrKxvXUcc8aM8LVXrjm5W6N0tDXatXQLIeTiln4StHUG0Zb8g+nU
diAHLMcJit5w+Rdjb29V8hXqKJodJqIXpOq6Tm2EopCwV9qUcwwXwEITjUW2GPG+GRwrrDW4dVfp
UY3LhR5taK2lz84CAdQQjaysip/bh56ucyPkZlEcu7b9ixZbYVAZnV3nsPntNN8N6tY+txQjYJLb
B6qeeGtKB1W9oWCMluIGe2YMWjcm3xb/gdy8UhJhSdvqyOe7nQOcFaJiT1GLBKUDETfIsTday1aQ
YGk2VWhBJkWezNIBrSUvcJKzQLKf54cclxsNqzJiVusFL+7V4SZ1xldNZNmqGTnxqbqwEUrUnxw4
HA6W+xKUJA23MYz0Ap78G+ITuCaDdEWWA+hL8nyFxQRRa578LVx80aLuVilY0DArCCaHY4Zrclnp
2BixmyTfspLX1h3B2bblPmkz1KAGYqBaiHdqztawTuC0wT0wse0lCdc4itBYJnGdV1hJAUus6rtE
XLFXBRJYQUUpce9NhE/KmlmjeNzlK7O7sX4GFuR6jFB2z8jBzfzYEhCw5LnpcTJXtV9uLf93NzR0
HAwUS6UZtFL7qSa/YAlUfQ0YNUgukXXtsVMBYt9g0izW1AmOdf+J/9tauzV7JRAKq1k1GyGQn/rN
3tVqc6OVJefIJO5eYReHCg9N2hfXdvD+Nq38G7IJoGGVXkYCa6uq5MEPk19skGgat2OQ9qytGZGj
pKq1khoqype9gLO/JcXLqjvOpu1k6u9eLajoxt0nKvmWJVvjY8M6z5pO89lLj04ibyHDK+usH17M
Xv/J2X3OM0y4PuGBGvexnnCt1sLmLGCS0apLljVehpQX83yUdsaG9wfVi2w/wjpcMVXyhLpssV2K
ITBa75/5eUz1l4KOA/yfYSudGiJuhEl6C+Fa7kTnR5twZNK8GkbGFCbeARe4a8cpFJuzuLnOlK+Z
dCbDAC2SYR6ue2IeP+rZOuaFf/Z7zvnSwg1QsikADFojJbGbezESmcnATK8jg4le6RlXzICH1iuK
S9T7/sYzj93AIrxvb4VtB8KgTRZHiIXCYdFetadiqO+1kfiXVssAxHNSmekhHcAye8CIjJKNSaTY
JZbernesbp3/wyT1wpWM2F6jiAvB2u9Ss7r1BW2aKQNhH0Xunu+LyruhXQY+jAJeThfImNvcWEgA
g53sUk9SYDUszmY85UHpZwfGLrnM9skxtdx6XzH1ldcUW1OKho2hyw0QZ7swzWMRc7OLmmuhkp85
zrnXdkAWXOy2BqfC9+CnVjBiCDg7sh93scXaeIpFG8QARb7cCZRBp8U/GYaXLm/yj7SVkqC7nM7F
8vB42bpexiKheo0LQWM3Layjh3ooxRhAkWcedrpWA91KLX1n+43z5EtHx19nEx3DPPf0+Jhe2j+g
B2jdOplNpHKR4fgOwlOvVTxtFgEq44OhdOiEtAl2q7FwbyDuozW4XYdDtnYQxcIelOmh1MbppV4e
qhxlMhuW0zxn54qBJfrN0X8eYDNlJ4dos2FpHznjl6E0Pw2bg0BEkBUfL/GgJWuOHbxXadXSEOut
N9SgQV/P4SeTBslWQ2a8DrWwWY8Zg96kLIfT5JrD6fEMDZJXr8I+qjf+MKpgnkPvkPUlEXp/PLC/
Mc/G3JmkKHmW9UrbeizfAoMwhaoiyPli7g8UNI8trNd3f3ZiGM96h58ptD6iydoi0zMCj6wuGxwx
3c3eSreyVltbL8JAcWd+7xdWJFa46SchYqa582rG0X0LJU1Hq9g16eQ8T35Dct7o0R4N0Hh7L93w
u0pxsojuktZ2th17zBy1FF++pNku8bocFBSytmk6jKTKuCrbAkQ8NsWeMt0aAUDGgowjLUHneXZT
0K6+NwvmdRN9E09u9dEW0xPLMjeSe6/pB26ngtv0gGHC8yaQdYP+MmnTday88Ekm5X0E0PZSp3BT
NE9/tfv6lyxt+aQbactkWrm6OVUrjBWUtL+wu/U1ZLGwAAOf41/RvBlAcdoHdT54R3MAVmbLKb/M
LVdPu3oGQ2FvM6EMfISh/9Z5zTlyrXFPiFLftUlhBXaE71Nz2uqDuRdnrvQbxicQ3JN/b/1b3uXi
RVb/eKjgDnjvdMbEQ/XvQyjtixTRV2LD7MGX86ywCF2i5VVR5NXBixU9Q4PmlmEKseGM0C/s9Ark
5dJ4TzwGRRsV3/Mol+9h/+xl4/yRFt+AXZt7ajb12bYiIleiv1CYeNLzaLy0tIrZbxnla6IiYwkT
dr9N9liUE5bWkDZu27z9ciwMaRO/7FuVztPNE/lRbw3JtLuYj0I2CeMXHdrx2GyfUkgXLK30ZM8s
3YCvo1UXu1XehpNTsJc11aUZRhuBO9tyvqnnOGFGATD+r8aj5uzG0roS1033oWy0w9yUNJqT0VnZ
qdKuksPmJGZMLW7ieB/Yxo+Vt6kqp0Dd6Jyr1Or+GUznRo5N/5NVxYucYo+ZEO8dZxezS5b77Y6V
/MVF54easPp2Ki9Z+cryvqYRMHpHSYCK2oZNHlZiezKhsSTpr5DKGBKq+q2WFm2M2vhKWQuP65hR
WMSkaf9kKvb3k91a35AJs3XcyfgaZ2K8T03GrqYLzW/ELM5qhG3JghG6gmZP8bkbOiAXxdht5ylc
bPACurSu9Ce9jruVdCjIp34KFEqJu1am2btNlGBHZjKklaxRqz2I3oj36JYxluft6J3ZsezmYU7u
Qp4sQ5qnktjaKLLpJWV1+eyVrCbycf6E1dFtaZHLnSpnoOeJ1+4nm/Ul2wH3alH/OuZu3u4Ya8Oa
llqME9dt9DLZ/kuawilOkVccZ1+hrPMBGGfj4O8fL9sRIRPL0mZnQVPatKYbBbBhFobt/zunHzJq
M4s9Tgt95xe2fnGqxLjkEYM/kkJyqzp5EXhbplU8NONezfUr0Tg8UGL4qigiBjFqrwX9aa5plFMY
cHtr7ZljdEj8wbtFLV4bK3uCZ+u8h3KK7l6TvlGUeZ/jpLk2rh0+ZXmxmcowfot8IIvhuE96/+LY
afJnCd4aACH7RC7Ta9KlgtG3gcXfsYtqhymapBL2poyZvleIdXYZcgMkLVP7NOSxc3CRLvCTueJD
KHC8kdXrR5cS20cp2dJntC24/LCozALGh79y3Dx/MYCzW8OUCdCSKlKXvTMdsxln77ubCMKMYXbm
95VdjVZm1ybHqdE0GgQ+fVN1ZXHOUXoFAjLSicqkzYiMoSE/qRkbTKzXytDeYGSzufPRh5mK/Yqu
61h70N1NfTnes8Yb7iPCXa2d1Tmvod+7iai3HWLO4xQZzxXuPywXUtzoSIubyGKkdlF3iekLVBWB
BFlab5a6G4Ten0WrBtZHrrMxp7rfMNuO20zBVdT9wjg1BQoW3hVvU2u9+yyYS0g8FT9VoJASZZqw
rgy1CfHQvGJJYGUX1dfI89XF4N6BnDuEYa6P+TMGrC85x8XJGum8oXVN8GmFgVbhcAtnsqG6DWqj
VuXpfw+19MqTmcowAObAAS2b6uIju2SJPGa7ttIrllUdJ4hBANhlH499lYPOVZItVJW/ZZOmB1oT
39pl3ScYJIXIITcjJluVleVdAEtESxvVWxH5W7dksdexJ75WGUx1u3Buc9TqT8OcHgl0Vcd5UOLs
T5th+YfdpKppXPJMz8PqYhIgOrR5uIsWWxmTSNrRIC7477PHx6poFkGWIfx4fEItn9XhGhCKrL9M
1yq3lY5RaOjL9JJouuiPZou7YBq5xvVAzi+PzyjNXo2erx8r122NQwl/ihgXAgD6kuk51ByDNLuk
JipVevUpLHmJBGPVXP02kp+6TPN95gl9o1uwa3lj5r0/WFQAIzwV5jxSjq6T+RZSl4TjL+CZ2WZ3
ymy8ItPEhJOTdzuzJrOtGRVVjao7U35uz5kz8axn5TlEsR4MjuthKePBtWySi2aWr03ReE8AaVky
N6G2xfHiPunLxzp9eHEoROTcVg+N7Xs36SByacJ8wEHsiruhYeajdHjzdTjyw3T2pX+zssTYTjPL
sijTs6cibpKzE5d3idXkCTNpkLNLvw1psStT7+hIhSdBxONmiouZg4RhSAZnp23TaWwBSp818jCw
c7fSfFPqlbwUZthws+VSROtWY79XmPU695tf+WxFX01JUd6NIueEis99p+25ytn6ckgyraoqxz2G
0HaPpt3+FJVGTikOG9oDlh9ephl5sWiuQjPZLyQdpp9WjxkJ4z0sTXyleib+QcBAsdavursNokoz
oKa0Tjwc0gxjpVYyMw/dNDklrnrqmSJmqBkqN53rfm9Tcj5FnhldxgQzt6K4uhlG6R9n4aldrsPO
Ei2W2t6iHyX00Ydh5FkwAowQNJjYYMImDGQM815NVBgSq9u3FNN3RlRK8tV5djaEs0POFl9Dq673
WZtQQzbcg5IQAXp7fvYsegYOWg9F9uxdE+4NSRuhYnuAM5uNz5ZunHs/d1jTUNYcQJXunM7625vT
AbJzvjM4r1cETXK0Le7nyBFQ7plxnY4ua7+VNcfWvgnZr7EIOqHlBd/a3aMwhnyaeQpBqWUEalFn
24C9kj6ZP4ucW00xDd6BY2JFCFC8ObqL4d2cg1aJZotSo0d6W0BIjxZimNkV4cnPovLWOE154zY+
b/OM3FDaPvteq50lUXEqHGX35qdZC9aunk7/e2AVR6jZ06KNLKnqJ6ndn4tKDufHM3tksCJ2wGj5
fIeAjBMlrxpzK6N0eFfg77pU9m+V5ZBRSoZ9XMgWQCSdkMECxzeGQl5HO15H5Ck/WOe8hLFNGlnj
zlc1obk1QpVziaEptnZYDwRGFWvXxwOn/Mmz7RBaMh8aKHgdp8R87pOpuHO5OYdZ7J/01iqCMDG6
XeJMv3w3QS0gk3pV0qXbuVGVn+Mw2WmaL3dUDnTQ05n3Dtf0A3c3fO46Hze1L9JnEdF38LFqUpNz
mYt0GAlBjWu99voMZbSP0a323VlM9Y9pjcbNiQNnnDFSUYy5SzcPzDwX5wKH7lVjy4B/mzshQ5jN
aMQc34m+epymnWFTAwQbsK2KDpRFmmp7bUp/el2vqZN49yjyHMAMf6RW+yeB8pl6XHwKKbje9Erj
UErmHxn1723s9m8TjrhVxPv3XtKtWw1OTvnIyK65r2XXkT0y69lhuDTuQTeiH4iKQIXhq69sThhu
O6MnL+zLatJpcb8r4WWcutAyAPQznJE54IUKVh9s13loKyIJ+LacrjFXYxY7nxQaKyaJ7XAnSHT3
dYkAwaWi6llJvq5MUhi1Gf51PetoW3QBWCh/LE8iHXkh4seZnWWVzUybg3cssIIExtRy+yhYZsbR
NZljevi5Wf37zFgyCZVVhisuBuC000gMGzEZat0sBx5XSmoSvrw+Xj0e2qR1d6SA0SoZeXT/3ydq
VjYrY0DN13hdssnCmtEHYZgvsZzwbVn+/fHKqvD26HWX7R4v/cmtz/Ws/wO/NXzSExzNZQ/XCsRg
Fib1Z+5EJmfCFG6T5WUdM7Skjc3daJ3qwmTEdSwQJfrG+EeO/ZforfAV8+G001J0GxRS4hdu68Rx
sFPt5oiyBW2F2p4Ve6Ssv8dqNL8Hl/2N45sbz3LM81AP1TU2Kg4xLSvOviqxVUkyXy7bxFq414Jk
7TpK2uia4ps7TBmXbhsMWFDlRMzBlTBKWrDYkg73FdSTAzs/hmIcWpbUQsXKtOLpFJXxtu9s/axR
c6fS2XJnFHP1njkdibB4ikBHGftwP2vavCOd/5NnlaJAHnvrx/4e2nf2GhE/qvz+aCQzq1XubcVe
jUz6jCq8Y00RFJ8ARI7KOMUjYlQYYTGXPZZe02QjL1/WX49nj4+poT6GERm71MqcbdzQXHJS8NZG
VHFNV6eEJo65CnnL/YE1kDbL6BZzb+CQ8aYdXbc0l/O4z5XlX8MMQaAgTaSKWN5pg5kvI3zvYIxK
F1S6Nt2jJjFRAXfwOrFMq/PsTDBwXTfZFMtsbjy4rBmXT9iW7W8Hw/wKdQQ+PpNMR215eLx8PMMF
RKCejd9aKmFdJ64wZ97pNQvkg1so5wiChDD9gox/PItmSm51b9MG5kNJRIWbdqq+FXNZn6kdW4eC
XV41ngzvmqmovRHyaG+PZ0g39f3Q23S0mnU4p86ptFPjUvgZ0VsB/5V6Xp7RAA6H56qGE4o+g/o5
wYPnKS2uTug5t0akEG9ooKEFPNA2cTd5Wqlb48/daWx0KOJTfKF9OqimOPGuF7shZj7CJDz25hmU
UlWfPkcJETPNA7RoGXVyjwsrXXlUyGH6zFPgZ2isBjmaqw475+sAPZQ7AEsW25zWXt8Oly5LzKtn
M4ilMzphFs1LujywdoQ0Rp6B/VgGcFv3A6NhAn6yZmYXevOWQhU7N0T1ICBwYVx01cIz+2+Jb4Dk
nwRQluAwEukQXxhl0nbQHcxgsBvvjfe22xlVnm+gk3qkA6RL+F5DBrZ8NjMAxJZUdQNnbnaRYcrP
lEIOVgctubqdMb+FyBcnrZKfoOjz4+gS3WPCMIOGfXelIZ981scsfSj65KwFMSdu7V5ndtqu3ItX
DSVVqrdZ96ZglKo+k83PbpmxFJFLaX9VUbWhokdBKeduW3bNc5Za8am25V+ZZ38oM8pnCubTupqm
+lYbiIQqvWc0mTv+LS3I2VDFSIEF+f6uHmfy1f2wwrfFQNWMQLJnluadGyT48ahNSWU17nsuXzwj
P1izLP6YKZN7dZ9RPJqzPwypM/w1SfHiF1Z06OeyWhe8k+vBCuUGEYKGMJJKrE4nbsIFg/FsYh8Q
Tsc2i/6zAMmXpUjbVDOEJywZ2nMEAoQB77m7hvowfxMgoeM9n7PBpkq+MIFzLv+BMF13DXd5vqrR
mq+1Ke55Qlec9NslQZq8GxRfoOe9s6sYzVk5dT1/GuzyCLwmMnBsV6wHc9Tf08jYyiL3n8UEvS+z
UCSkpDNeLbZWZtdMu8IcaFxHRTMwqRv51DYqJ4C/yoi/bMK9a6S/o9KGaqy87EuFjJRDnr/VI7p1
wZDyq1bGH4VrzCz7h2Yfjd68ZbNrXf99Zg8sDEPzyvfHEd8K7UPmyRQohLkHvBLah18z0OF44fMc
LYYfyyyPnSI86dpQOp0mfkZn6Nw94zMbzfj58ZHS+yY5a5xlzcheWNR3lAAV8/ludR88n2Y24tLt
4xNxZ8NICrv84Kg0egqP8YA+MsTryUWiaCjeS6xlGgyizp6eUiVwIRPjPbg0K5+YBeDEGlRIpczv
1x1xpz+zeRqT2ieoGyeHTu/Z9DsRqgZXMQfiwejUpX2DZy+fBpl8U9QoV65G2buZ2JC0crIPelQ2
b4V2EEk/n2on2bclM2gUn8PeuXat35wkCTE8fyp7n8Y3UldPCU7vn5FuX6YqiAot0VsVt+alykzz
EtoInKrewXLpwPAI8bJovtgNVk2nT1Y+ht10freT8LUadffWmub0XjlgbVOjegXuQCpesw9Nn/yt
RJx9GwUmUJ3InjYUdLtNKnGItYp94egx17Qv2t0Xp23EEwEgFk7IBqM86/Z9mM/bWIfQppPCoUHD
Ios8ortqjUbHoEeZ3Jo/63cLGzX0cG5VtXce8+zTD0X0ZBLDbHujfekqWOZNrLkH01WvSK+sK9iZ
bqWnjLijHzADEv7opmyHGrjk9iRiC8euxcvHxx4PPaSirabclqnbYV2byveDUgz9bnJlvvUnFrZE
d8rTo0acGx45gDRttksfh6aOeqIfkh17tR9S8dnPdOx6Ig4kdvx0P00ORZgKu5YdvjWJZz2loDBk
bb6GyhyfMzv6Kz2TKUkPJUXlbJb/GttwL9CE4hdOkmTr2b0WPF7KyUyDvhijLess41aSykorGhh9
CMX08eC9TJZEZ5HGyDEyYb8sluFNI3QkO0qQocHSyOAWDX+d+k+NPVACSMTWSukit1kSVVTSV1aC
HGxgOszjGr5VREiuYwT5x0qJR04MmY7axUfaAuRMQSHxCus0p9pLh4/YbsubL1mwZWwotopTAa4J
XdUMCJMZTuGGRD+/H1erXpK2dzetz1JzABr7AmfIo2jtZy+DsKur33cfrflb150RDUbnn3X6VQf2
UNXKKXKS0X4s9hoc3TUnln0BanUCANqyVfnvYsFlLXUh0JaXbL21/Geo2ojqXtwdhswi38dm7Xue
7We7W/qBliCWKzHr9LZHPZiC6K3K2k1PBOzuwB4HUuwiaJnpvmuxftb1jgxA2Tyby4OXggdi0Dnf
cZNZZls7+1z2abhnUFVbaxObzzGOXQavQmvfevs+ncgQ+sn4xErLYwNiuM/zbN79xvePNSUcEANV
EVLh7ydQOXW3fnzm8bFxlKsEcTEbhDi8Ph4Sm2Y4FwwATNSKenH938OYplwkJpaojQxyx6gOYpwZ
71NmkIRF98acs3Hhqs7eefl42tCvKtLa+PfLmqxdO3YTv9tmlV/QEXr/+bIu6gJDmMkx18S0j3Sv
CcgdUEGx3PHQk6Z57gdMDX3DQP/yasLd95zBlQua2kRw/viK5aGKIcVFgHgVk1CbRten4+z9/Xf5
++9jkTKLRzg3ojLzldW5zc/sfJGI1i+lqIyLSKnj6kQWGEGNd1yfvPfCGdit6/xgeYkCFK7GmRiA
2FlQNladfWswQn+WZRIerLpVQbW8HFyEcAN736sWN+aLpoqTi9/909DrYedhmjYKO9xH5HB3teaJ
e8z7tY5rurDFXN8Iusx/lZcEeuPlf7CivilR3rRu7E9Qlqy3SZEpbOuyZzc5WG+FRxlEnwUvCxPW
ZCP+81nDMFiuT9VPqJfmOfKr8oxV8PFiaibzrI2l3a9I8nErzc0YO7e+dLhsEIAJCoGkCg+5iuWG
xT33EYxWB3xW/6vbhFRNs8RnO2fW1Ub2XMnKvv8/ks5kSU6kXaJPhBkQQMA2Ieep5lLVBpOqJWYI
xgCe/p7876atrVsmlTIh4huOu1v3dQ0+FPfSKVGudZe4Td7/929rfzLrPr7977+0MUtCDLUvNo5U
V+WSu7dwVhLqN3mEy8rySK3/ROpOceWtLq7t//7h+ME5tf797z93MXZDjR7tq663sOHkGnnK3yKG
9c9xb7vsOHEsQxCIOnMq1nsprfHgoX/b9p5zpkAi6nNqx73idH81yqzlubBfOoJslRQFFCLZqkl8
V1PQwTXUgMSyuXUoa7cxDftGlCOyqMGMTFGgOkOOD8gWE1LCPz479xe21VTbvSAPdlLtzkRhdFns
+dCYCH5nkhg7MocHfBiomJf7nKz6PPXVRZLJcW4yWieLtpTg6KiMabAc0v0OZbVCqTL3SK0ie17z
eTx1rMtU3o93TYm0FDbnLvElhmsZUTAa7rasmK8aZRfstaSFD/zU2o39o7EaPGpGZV+WyaruUCbW
xRxcHJxbA6cPIBz/1XskEbhETQ79E8/sq0tjcWSnjB6j/Jfjk2fo8maT1HPNku629CxPkhRrgyX4
Y5K4sHskhuwg1bOndSxDY2HFbLrdp6TtOg4dgrAJOGVilfgR+EO5TU1+otzodrrDqs8hPiZc46aD
vWvHUzNJlzBl95g54A5asr1qqhcppX4Pqtexth7VYAZjbD11yi9RIccp5fD4YmKkinOWg5tUor+E
RW2jO3PhbrHK3VjhF29WQbPDBTnGSUC6z7DtNM40vEWZIMqcK5Y4btZt/cXKIjt/DLgodkpbP7FV
/6zs9alY6fnVzNADPHdTL9kA+2yKEA+XPMwcJwu1ItdiriliF35VktMBOw4Ro5gIDlGbV7gXOjgd
q7d2LbtLNVtRGxj6RJowDkb07juVBw/IDI++HhgigMaRvYMKJzdu7SiHUEmTNjTRb65j7LtqeO6H
4uxr54Lxhd4tGH+Zw9SDrSa/askDstQ0q4WC81prSpzp0Trk93p+mRguAd4oci5XbwUMSd6dUr+z
mM+OGCR/01clXlPuqp4vuEuYYZNck6GVqnVYZCCEhIRhYr3iMPI7byv95YCkBlNmsT7hW+sWmL5U
MIMyyaiKOqPC2QzSyBmbIlSes5GEiW9jB7rOMtRLXwnOI6/blm7xm4kPO47hVeGWEGqqyWhJExUF
lacwaLOuSLH9sMfyaCNjjVC7e8WPyY4aE8wIGp6TYEbx4JRiv9oJJHr6GO35a8ayjoDtDD/vmpMp
LHnXgXj80M+GOipwgRN1+0mckcuQE2oXu/sdC/LrQLYH1QooGjkTu3YJBvD0/M1yeYsQHx2tQhAF
365McTr3rPRv5n38WU42312C3HLgCE78am9DW4SkFNrQZ/ZvDYu7lYnPvLF1Hh/Sm82OgiAQ5sJa
zBvLZ6u9xmyxhtH6Ji5HhyzgjgKyNjSUlDuWg9uhHg6Z8TtOpwvAcn5yndOYMh5qdzO/00YGmiTa
MSXYRfyVa0xGu0HO+wL8PlKwD1KIiMwQGU5dlQOqEdM8TZRdEEq3yRjel7n2tj2rhs2iBuKfnQw5
ZozGOsZqjwX4h7LL/mgH7qss1Tus6DM5QTSB6RiNPqZHgTo4jz/Co+ttFpDhkqANvu8+B+n76m1P
n3PWODTt/KJusvdZvJEViCLDQjrXMJPWZ695aWukOAvIYCQF3aMV2+/EOvV7gzh0Krcvyh1rr24y
a51971Ft5ekOTgL4xVDDlizMISLi7FBXugutlUuwLuH6yfZjbcLZnGQJGbfVw4U74OPGXlgzIIw4
KabNv8Qa7V1QdiWpFWrv6uxPG7dHtl6nRRmHsevRPsbtTfVIHaTJMYcsEci5v0Ad78Sc2Pt5ae85
gsmN6bjppcyHk2gCIMFsYKEGQAwt8agBkufcdpw9zI/l9WrvWJm36ashP0rBYz/lzr4RHQsrtNhg
1YOKl3ML3bWxTAnbamoCaGfk5IO4FpkAd/XNd6f7NVQt1mWFyxpkam8AZ2wUZxaR+ZpEpkzugo05
CZ3iRNIvvdy0IJMouMnkJFmEgbB2SLNqUJMdidTm48etG1Kt4wWyXscZQQzqmohgN6+ZFY5t8auY
erR3Dhxc1k7HhKdwhGYm2qLE/X+tXrrF+FaOdzWLxbv6PfRfw/Jpo139ht5h2KfTHzqQ/tBXRFmn
ZZ09l+w68QRnCMqN0zqYNPZxuwus6Uwez7GmWASE4AcXtmPCRXCS0pexYmHR5xC5zPY4mNAAL8hG
Vtvj47WL9jApdTOgVYmbr5MI+Pe35Sxbay1ebNm8J6Qnnlrfu3R9d2XPd3XYbB2t2fryOkE0A7X0
ULMcWKr60nPa53GC2w571GkAxy0HD9O+ZHZ3E8RyFOQ6ich3IWnvdxe8JG3sR/QDhCxVnrFbAuMt
dhXMYXAg56vgXUz6Y5nhO15pPFsppWO5MtsQ4+ekYTslS2IlyvrseDCvpc7ClivKWAu27UOzl7hs
lUt/p47dDzbB9wBs7/3S8iOAY210g22K53dMEFbaGlBMc+gRBwz939Z5mLF3pzqYz6BV7LDwdVB0
f3IN3tJFvraF12NfUhwn5HxGtb6mo++SfdodxySPFCfv6m2ybn2SM3qn9cVYVxt9UnBdPe9fbscw
SzaimMFwu7CDE5Z7phMwGPnC8jstHXyYzIkyqU0OTRE0kVUzIgOhPbt/l5XJpZItYzHLPQjTeyHP
76+WsjkBcz0hkKpIuyahkF+cGec80OkrX3yxjpimDOPX7AjAMkxXkqDeuCJ/J8mebTQnIUC/2saC
pVLuvi0zRn+BnCIseRgG8I7kPtfz7KRZNJCa6esLiqU9dPUKE0htGAzBW1JN/2nWMBt/+M/oxXIy
iDkh3jw7NB5WTflKMBLu+WX5lQX9yc6Zodnjhw2JuZmX/L3vIaRH5XwU+GqHyT/fTrcLvjPUNWSa
Yw5XT9fCHg4i6PxotNGNVAUzj5bOAD/LP0bX7Qat7mO5PjK5DmtvRsXs/wLUnjcz1TWL9LDHJ5WB
U+1cSyriJg1sbEaYJ5sITg4q4Jyri3a4Ne4h6OLs3p2S1via6GhDq5HjJlvJHVHjd2GkkhWYMm5u
WnZHreLPdk7IeZ+6clvaHS2jSFiXzAZlTpfCeI2HTAhxrv8/7ndYozwfVOSkRo0qJhCbeDYuq9mQ
5772RGhnqITmPJD7wYwHkO3kYlYPRniZQzWbd7IlnJZr630ZrX8iZuIgixfXDb4zF8e3vqxuJQGZ
HFNkF5jyxLa8OVaD2Z2DHGOE3Bj2TqaD/YLt142nnUg3waAYdn7SjIVJ1GLTusRkiKzwoY2fOh8T
F11Q6OcgKBFxkQFSN6e5tkicbeznrkt+Tf5M+EGnsggUG42vmXvkt2LsmFj6oObuz+g8HIzthMcw
LTdeMf9ZO7h8fyBJOKd/s9D2LUX3SjsqdkkmSVdDhmK01rJN2UoPDCW3agyezEeAmlHQjJPGbRe9
uxkXhMp8AtfAYxlY2zzRa8NYupiv8L7E2gewoLOjgx1fHUoRY6NtrJUQv6mNk9T7zgTVrnLUJLWB
9wP/ywGRvXT8PgAurGzzX5PnvUgSDVtB6qaKGTlkHtDKsJ4N2fJTKP0EBPk5OSfT53EW6/rLFz54
vJudahzwOr950X5xcmsHRw7B5M51xp07k18VF+yqYVa5n33nyIP6EmAETh4D+aNpuScCyTuZBPBN
zmrtfDofTtT2bJi06YPZbmYXgdBwAsDxIpKlcsY5xY3zYeQoc4xwqjKQb5wCfNM9qLLbZ6wFWblt
zGqtAFK8Hxd6lcQK62jW0wf2+rtgjn+1FI51gB9awzniW+9ezKMoZhlCHCN7T83t0jS/ltK/wklv
K9fHZiKx01Pi0GwlfjhL86Blfif5821wqxlNofsp1HRYWuuWiuEzo3XhTjUPSz7synJfGeWHZTkD
XORqbewa3BvIVddiDS2VOLSEfrPJfUWHAH3FYLLbkeL0d/Kr05IytDXmZbvggll1/1SQHL1sKrai
y+9zMHyZlVnCFf9hKY6MgYJvCy+D5t5E0Y9pRO4/GO66vI82ptT5RqVGd8hjY4uIj3FWQsZVGcTv
pkiDI2bmSdhY81YsDhmh9kBt2Qeh6Qv9oPUfbVD+FZjxb0Jx7nMf+Pt6Tt8SD512g7hvWMvIsX/K
rmUBuOAqwsdRbwH1NlxGM/rcsjSnrY4TfchP9byY51rUI1/pBDJEsRKgxu1949cikauBC+6H2Mm2
1iyncEYKiRtL/VnbznufxHifMxRKfdQ7jvW2SlyTZUc0SFfgt1K9GnFC+VrVxyROLpa5Mt+a2R06
asc7WzOrXnHuIsOXkzndosVoh/GTBujT1/YcJco5etJ6ni3xNBSu/1AR7QMDVUZTvwHe+GiomrM5
Naw6ln1StkxIF5o/WfsvyxrsIW0PWUrSUMdnl/jDk18aF0Om9wyHXS+JP+kmUIoPD04f60ZPcWAV
KKczu2UTVKrLKNJmC2bVhQ1qTb08dAZ+D+GY3KyWyD2hOrWlDw6D2YJf8Bg/DWpXMkk6DPFDJyQ4
h4hC3vh2nr5lCQ4i63iXJerVPh6Go8Ugc9vjlx5BOgUn26xwY6qru0z/Wq4htpll9gfbnecj+dxe
hAHGqWU2+BoH/gd89MleWn3F/Mh5AFIaWM465xPOPImKGVWIJfRn81hx6DObQPHzn9SOv6Gj+Knb
4Wg34kKMtVrLdFN15gCKcmA0Ct9cMGy1NAJdos/DrK+LM886g+n3gT/lNK/J1bSwM/GpZqvll2DE
h1MNF4WNrxZ/2PTNC/eQpwX32ihfuV5+2Wp5oX/ZCgzIsHV5Sni4hlo8BwhdKDkqGiT2a5ZlA28I
86eM3Ss+gjfTvZb+ISMzi9yXChv8lKuo/2f1CwYqxSdXL+fQUFwyCIB+NHbp5OD8jr2BNbQRv+OX
Sn6jsH9TmXojIfLNsG28jPwc3GkkbojimjvdttiGmjS+c3AMMvznQbZUPCOy8uthU79XaRrsbd/n
GBGkZBvmpqCZheWwOLasNz8QrEUGDDRRh1EMdhukB6APbj7TCX2X2UM202BGK1tNvmVMubwYyFZE
TkJIYi/8wcWws3uhqBr03jCnHiWS38Pu0tXycFHQp+qvzzwwNBp/b8NOcd6TjFHKlmOsZ91aI4Cz
bM+5mc1HUuZfg+n/KOhC4Ntla68g9rAyT3WhfRQNQ8JBaj5VyzZoo3lwxyiO/RxJDLZnbrAeccFf
GYcg9l6WHzU92KJh/TWWKKEy95SwNDjjk6CmfAIasfVmnL/tCQ5NjXa2bTu2qWSNR4PI0yiwsTKl
YkVwvlkC27uwX6rClinYpvISEQ1mEeZi4kwbyE2dTXiwqpvRi5UvVtfJA97gG3jYdNuK4hNO+43f
ud48JHbQJisz8mrYoW1+bcfgM21RsLmjOdETIC8sTCfZFfpvJln7AI3QP1GADtrZ5g3Svv9xG0jF
G1ngO4DiasKOM2IKvTx6jaJMP9XauWGeO0lYiHcqL3sTpPLZTas0DFwG/T0ALqFFywHOFGrJxlxJ
UiHpReyQ1lvRXMYffknrhpyokskzMOMv0jOZ/0nmNpJjKrUdb1PE32jQLgvq+M0kswU1vHkl8ftd
uvlWp/LwSCCFi3ZOSdBNkc0GvpN1FhYmqNf6mFytELRdx7jEEB69+vRaZ6w3cVZqN4edFgpNm253
IkMDn66kVC0sqUvPPRqIcnZ5G6PMyYZum3b+RCelvk1tT9tKVy9OLLZpY8/PwWrfHApQTCOTgpUh
4i9eJeMrlr3cZb39YTN920qQ9digeqWrJsZYyA5FlBf1XO/OtC7RkBrnwJzZtLJg7rN52Ce1S5UI
yQqOpsOywelENdnWi+2TM1iYv8Cwo3xCvi2a9dXupzeKHc4aUtmZ6zACmr3QcEr65K7rSQ5Gp517
RP0M+b92BTAJFnVQsfq27EFGZQG2Z/vtp9nk54KPJDTH5KgGeWa1da9H9Fs+w6sS/7L/nQ7j7DFn
lQ1kePBS9eXH/NUM/2RZesDR9QeuKh0fMsFenlcpwCR+ypjPJQEUYT1pzaGHm0WgmWoGD11vrydk
Ek+YFuCJEbTfpav2UBAXh1ykwSqCk5Fyt+uqpo0i9IQLbWdQBe76GvFeln2ObL6iR4PgNYhtQGBu
jfHILok/k0ZscSTC2ddXmDys4tM0ymWztuAMzsuITn0zwu+ELLyvfpcyW3J3fqU1ptmdCfLdb/AD
OcbzwpzLEvxUWcX4Ul8zOKtr4dDadhaqJf+RaG+7z63T5VuzOVhK/EmC/K6I4r719npOVgROQ7dC
vAQIiQZOl8KYWQan2TOPGfkzmDVxWiwFZhyaKcRzWlVk+EGQXTkba9hZ7MUmuv1qvTlweq+rP//4
TAN/WzGRy152wzkR55gxtXc6SOjCdHAALLxOxVRH5mJWz61Gdx0k2Elwq5/iXuio6/t61wbrerTH
NDvrmQfLHJ23GiI9EjyClzSjz1vRxCCkD9FlsAY1mjdILiqIyvhIW1IODXsZoxTrhItwjW1H//OJ
Jc6+MNx4OxRbe/Ltne+7P3njuPf0uxUIKvuMOkhOTiQkd3Je57yAKeSxH3i7tY7/jm5g3ARBEdTc
Vv9iGgQE4Up3sevMeneQ8Ec0id+WysWuc3MKui756Eo7rGOvJ85dV7eCwU3E8qW8FAqntBKdUmSY
6LNwoN6Yj5ZeJ3Z3WTP/aa1LHYqmkkfPzCkXmRLEsDqRsDz7I+2WEwBS9sdQVhuWBZzNILubW7bb
Ffm+AAnZNFbtbizg8brRb0mm3hFiVEc2a6fGXKujISocwZbtLKb30lcWZTPMQN18YdOAG7zMaHl1
/a+B7y5T5yVeiucZ+65YRLGBrULOpzTQJ1HTYv6Fd+4u6L1/bseMYi6qLQgl1bHxMaPVvcF+nNck
OAy6nA98vWGSu6+xnTShYz5MTZxvu4Pw5m3AoKSeQiCr5GCQULR3pdrHur0vbfU9Z4NF5BJDeZmN
iO+y3zJT2SGR+FjMTFS3c7Y+IUGt6JLzx7ne4wNi8J2PWR2Hrs0wWA94DmXp2dJYDGQILr2+sEE7
fZMcbd44vlVgqTolghPjWjMm/jUpM+TvCR7t46sO+Iv7g7oOOQzV/JI13jXR1o7Xnk5Jy9c8xTNw
eDBBZUwslJnHO2GMhIEwJ1zLJqByOi6myvfjiluWqOu9mc5PUzFGFhWVVovHxgIReIewV81vAdZc
D4CDZMPc+wAH45VkqgvkVu+lgYg2XpYsEt7M66/Ms/XjsdoIZUcsG/QSvSjJNlszFjtzRruSOHzW
bDKeUBdEUkMCWha/UsX/jC5VRwJbn3o8ccaALjlvDEBdPEJNnDbtfI6MVXx7OvgBWTfY23kvKq7/
Fa170qWrQ6dTvOYLGmCnWd58V0w7UaF5qnGlge5nKRKfOpnF73U/76dgQXQxkEvhrHeXGuSca8Zn
XOdweLMdllN2tBerD/H+sjaWbLmxBn0haPmxeuhO8NW3OqvtXd+MX5mFl+bkO+YWcQt7TqczN+oB
IqoZbxAU9RGZcgfA7E46d49X+3+6yse0h9D0pwW+ZOONmI8oYiZ2mJ5dtGUtFyqKCpelc6sp7Y0h
yg3vGWP6/3p/+uYOzTCmTlLmGZw8wqIKy1OG0k1jAHRTEvVymI5ogK8N7nwoUVhnc2mGZoLSDBdu
rFKMhvFejaVPHrCMobLa+A2fYDADEHnM1mCFw7RFpAxwiTG76VYMwcvxXhSfFQDqdYyt0xoTOQjB
lmzr3ISBbreV3xjftrucZ++HgGgLq2e02CuWsdtqYtkddDR+Wq3bQMfsGPtD8OBPvdr4bcbYn0jL
sEPM0IMw9e92qwl7UrPeVIb9L9XpD+OL8eCa1Y+QLThAidcRTO5j4NHyaA1PbY8jyECYYygDIEXG
oVxjCMk75I9RnQnKd42kfGZzG0mA7bkmrShoeM/QFx1ELIoDdrNplEzuD8uXAWZQ7pzAOshgZIpj
x9PO31LdIT5f+KC5RNfIyatPw5inyGmaZbfAFOGMVBgcTa4XhFlVcSJKZPSj+2I5OjmgjZ72lTo5
fXLAdgnrCVntGSN+BnaJ4kNKVAkYRpWLunna4nh03Z3rpd8sf3DDS68gXUy6P+H3+HvX9Fr5NHyq
OvluXOM3sheBFS1MkWvipYKbFYZh3ZPR4lszGJ3e4jw0YiyVNW2yb+2qCMehAGe0uqiVxjPn8SVH
VQw39l2tMbb76YiX67gfupE3w4jVSTzcCHLxVFVTECrt5De5H+f8RbI34Y23173mE/CwQO0thgLD
qi+GwePb4MVqL6ZzdYb8raqZgxdt9yEYpx7bunzVXn0E9GN5/sno3ToBj2F4MHZ2NCNl4kDIUM87
CzSYjZOO5aC/38zr8pXFeXKvUZXmlqhojzJ2VAjhB2/Yk4bDhhMTnA2mSgwxHrPyOXiOkY6GSev2
4XZwGnOrfIUP6nSsKnwssqb4XoqHE9TqH404SCNdEl5dMaCwVL2wpuu3HnlOY2+b6DcV/enMz/nQ
ZyAvxfHdPQzQJAPGpNI6Gk6L5MhA1N5NHaQAAxmnpxYn3r3G1wDPoCq/V15RbA3f9zDgflt74yRQ
gm0EToEhEoR+SyrM3mFUd5CcPlRCwU6w7uxAFZ46B7hu0uXbwlz26E9wSt1QiE3dsXWsFElPBPu2
Ws/Pmmlb37f2cUhz+rdMcvQMGNlWxikw5ZuyQH64i9YT2NPniuVXVnllGIPnIMXA6tEbOPMy+nP6
WsFphfLS7wP+btVfS5WffUAZWkCrRVRQn6vjvuRGY+8qq+ZgzIPsYLX985TPAQZ0y4IdEXXqEP/l
yBZHOHsKgo7fOqenI0xWQwLKyIzxAbCUw1i8Hy8UKeUdahaU3G4jDAuQbTM8XVwews5p94FloXHI
TsHCRLoo6pdkwa8Kj71PcNaYtzL+GOPuInjQKTbIfkdAx/UG6OFYY4RY2t7kkwvoPZ5E0RtYxWg7
BBHK993a/A3G7FUKZr1xGTB0mZJL06RRIY3uWrMv8Yz621oQ77V5HKJasy+YcFA8QJM1aiIPPE9o
ZHDF2k1YKW4s7Z7EanrhhH4zKqchwHEif2VI6h6o5gq60J2TlWm0zpniHJyorWx3IzhamTgzSvH0
cGKQ9B0MTXvMOoSqxeL7NFgnlKI47fso8V2nDL15fPIUY8Lez65qolCqMmZazUxojR885YUWx6Kl
h1HIoJ1R4mniPawuMOax8/bLFP7NmZdxZ8MrWOVymEwSSmT6nOmPfB1/NRJRbjzw/Kse0KC3kO48
4mynazOCDzYWpT+P7NllB9Wk9Us8Z2a09uORGXYQ020OA3n0lh7vNo5OBNYvwsFFapk8rG48POf7
XISrueCA3CHhdWhpexrPKACOpG7ZlAa/Bw6EiLV8gp0S6yKT6TWP/fjIZNymKu473MH0c2qQKTVP
fgi5t8lU/JyUat8FCAvnhqAeMZt4H3C+dx1+4hL/hWUpiwh7JsaOaXcj2XlbCvEwSaDMLPzvSrrk
aZJutvB0Zl5H5HmWQjFJ9pp1e55KJhopaGtTule8Bx9jC8DwtL1yXMJxYZTeegcI4Gc/r+P77BGk
q8bhraHFNu35AuPnHvokIaSa6IM1myLoMA71FXqn96jCJZsJxxH/VCKZ1BrOT3sPAgNRRLxrTcyU
BsG7Z7CKI9ho3BNOiyOXqlg3ZFhcp9O56Qexma35DxMfTTYOh4js08tc2OuxSDh8EEyUjxXi+2jE
32Bd+9RC5+x7Rryb0emTB/IeeOlZ585HIGbv4CnvlNpGF/UPx6a6NmnnWZXZZA/s+iAud54nUY2A
qdLDbdt4OK2j7UEIcF9iMIU1WOBixVfML2FZ06rQBLGqX2+B7xpXJDQEgNesD/1HlY8um8ChzNxn
hTilLKSPXds/ER32ZPBpRrmH30on8sgIHqUhf415UCFH21s3ayK+sx+T6TLtd4+EZix+JoOw+8Bp
+Y4cdahFYmycoP9m8azBe2ldShs2i0mX9nu88ZDJGJKx5ryK/D5pohac2t327WTu9LBlyw1wuA4j
tbvc4KxLQebWb/nMxT6qLIg8Hui8YqBfEeYWsK2pqZG3w5S/ek1MJ11RXcuPFbebETnIsU3mv6se
Br58rtn3QqJCk/jJJ01AxDRtyWZF4ERRB61DB1ofVmYg8uC59T9B9BzrxwoPIE8Dn1Vbww1+KAye
p9bACijl/INF+cvYi4FVUtvPbrEyF/M9cWm4A7jA401RgcJXBG10RJw4Hqi1TSGw8WT30mWEQ7Fz
W89eXP5HutwZmQK4N86on6TO/yARmo6D7Ym9UMvGr92Pyi+9EMeDo8QuWGbGLa/VcbEZVxak1y/g
d7oavD8sm/45iXgiy6fBjqD6sLymiszGH59Kpfu9BbW9cW1udXywKl4rdjkDK3Ae07sEwWW05xH5
4elNbtBXJRi4RT4/8Cq9a6FpSKTpwv3DZWWdpfY5aeILgDvWpp+ZYZ28dPhKF4hXJu3l1m88gyIr
ZoDJsWknO1OLnpe7QLgGUfqorSfbhkSsnxa8ciAUspfCJQCTENyw19iHsCqtrZxpZkxnoAb9JpBI
9cuxFPk/oLxQauNs27zLfvqzdATLcrhazvwn3cfTyCzM9/4CXGUHszH+c0kv2YoBGSoCnj4ZP70i
/SbSnQYFvcaGtCMiiyo0EPq81vVLUPX/gT0zBUOLAZJZV4w7bdbo5oqE3yEWgOUfj/SmlhZehK13
NPhScpT+a+wDMNbfbm1+m/PHVKs8TGu6ansyHw5g6yFp23Pq0ROPj8kZmRwF5FGlZ5aX5nRMydGZ
TB8VDstWDCE4H3FdTHLE1fNExUybu1kJI2/+CVFcCgz/kMYWORvqrUcorQwmXD4YV3iP9GPLRJNB
gUeGF0iQIPC07XH1jllYZDhhVFlLv4rrZVrxhxXIwdcKs9Zata+e2VAXrjFGCka8RbR+p3CYdlZ+
w3/nFPRk67QeNYVXLRQDPV8WAgkc2iA/+qo4JhodrCHMbbdYLyVcJp/VUu66noFUzjI+qxmu04oS
IZbmKCIwKspcNJRT/Zh3EIEDcHmuahYlPioW6l9nM9aS9nlu99mSefjG4YiaFskbnnDsQDtniAKf
5M+xN1hMF5j4YQilM5dM0haEw7UoAkZs6FxPlQAjYB6M7eFEVudL2fJUxTondc3mdlVIoGIPOguN
yUOB+gJPi8aFAb9TOx/wfD7+Ik/w9ZDJaUMEQhEc3cfx6nkmd2bqYm3aDM+QmwFUVcXZ77DIwzdN
p1BCooM7znLGzsz4b/G67jmo8IlsSzc0MdEgsXjdEf0HawEnjeXsD9WtE/nG2uFj852N9t8cf4/I
6O2vnLoWSThM7JpgdBQ3G2Ut0yXRO5o31LErH3RiT49EF9/b5ql+GrPgK2tOqyhPol8AaR/Gjkwn
mbhCT9Sc17wNl0xXOPk0zOkzRhflNGJt23ru3jGilsfUt3pay3I4WeDGQPjlXpYc8iOKy02G4m7j
I0xzqdjZC0i4h3T8qITHUuzx0Y15gpJa1Hcs6ZK7MYv/xnI4KzjSvcxFeajk92yyP3W0K46uam4S
Z8ojf9Ij5/trmUb1CsAdFEO6bzOB0x6eqITSDld8WCkIiyLb9sL8zEdfQuH2P2nHPoFzBmbO7T/y
meahqtyAa5cXK67vqxEwb1bVc0K4YVYuoabgPBEhjlzLWSTrUQhTLdE72O0fAzIG0gHVcYbzQ5b9
qRqB5WwQ99FiICTkS67xnsQXijAa4Mphq2vSGc1K/iq4qgErNWTcsjcdo3jJUQctkNF7y8P1Zyqa
sOeM3jHq/8oG5TPRkLcCL8HO1dzEOLoIWoBBuvOxNXMLE2EoiXjk3ywwhFWmii+cvOEYR1fPfVlx
PzqOKa+VXaW71ZYMy1P3VnEj7ZeeO8+hvSiLErVceReqac95mTz3CwaNdkqqoaqofsb6P7m0+57C
Kh1ttq/x7JxB0e9xrWQ4d+yAGRUgInL7YGNI9q+qG/VTxiLCpL60tEqfSY2dyPbElrTrjW2LXIJv
k0OmHW+mleHJP6MDO8995e8CE6NJzGWgXry0OdapOmHSLreNU6rQUZZxTIT1dzYN/Zba/8fdtWwn
jibpV+HkprsXuHS/zOnOcwzGd5xO48yqrA3nB1QgIySsCxhW/RqzntUsejdvUG8yT9JfCJTJL7Cx
rei2uxbV1RhVKIg/Iv64B4arYWuTjtkQ5wjRTI/rc+i0RVP159eB/oCtUeEQuwpQhdGN6436BEPB
4jkqOuqE9GiOPrOxMjlBxdHdkeVYd2jtwHw4CwGIpY3J+9CUM+RWkYCiuOx8dD5Dhrv1UH9oYMHI
7AgD6Nyr0Z1yZqqomx2Z4TXCNx4q8I3mIoK2RpY+Ox7rKOlTu/Xr7hBNWN3F8iIO9fE5+d+IqM9u
VVgAl4quY7ZFHaVV48V42rI0GLz1ce8eGzoybPwZurcKkjBHd9hs6ji0esDMBqaPcmXawreciREm
OTRgK/+CWV2qheK2B4EUFQb2R78g74M1O5PlAiknNAg6qwUdBmLndQyp8G37m44tCbSXYInTA9mv
LWXxc4rNLNDkNxhe0phk2LxLS1loacidi+2H9yp+W/3IQkUCfaY9ZflyMnqA/lGsh2t3iNgXoaXH
mAAWpVdDDZtFUXYySW6C6OF8iJ1KNNr/XqdivEnPnLa18firrWiC9sXQwovlbITznCNhpg2mRtPV
HgQNuaePo2j+Se1281n6cMJ7tNgFpSANrZt+yndrPmAjaJTdfXJ8jILEVhh7jj0qw4dfMZyaNjeF
6uK3h0D9GRVYxjBpT7BwVJ3dfwOf5cg8PHSMYIj+qvpJ5mLYMliMvqKVBGPlrkcLEXRjBEfGPEZh
y5Hhuv2laYMQGCY/STxnomCGDjUYrxaKWRg2HIzDNmGeDRUxnxqnydw/pT0oITbBGNP5r1A5mMQ5
tzAYC29C7PdkrC1OaXcA5od16g8depAQCbBegB7DULmGYqc3I03/FKB4sj7rfiNC0u6QxJ96s9nd
lYFaVg27EGj/wUxDZQ6i8hgChynVFrIB+uc61ikVC9Jm3bStuth4gh00lg8yAxbtYUgX2klkJHmg
cajlf86wYoG+osOaz7pHEBikidJ+khwTlrQ9Z4ZRVZj3h0lN2RExF23WcIKo5/ifR3N0LWDtab4e
JURVWDC7O6UViLTMkvZoxKp7bmfT1lLFDmBa6IiO3kaAVhx0Y9MeJFpD2g2Q8hvOG7QNglY5EL/Q
cih0BKHAR+/QcxrWmxA7RqnZ0Ye4vGmlR4qlJKNJdDFFhQk90MXEYRi542Xw1ccalNG9jtFsC6Gh
sAYt8Tch1hhkmNvWof+DCUk5QAQBEc38hT5m2JZF/E+7TEetblo/rt9hrggWriRYfk7rSyPrbI7Q
5AJ7WLqOKgzfuAgWaiuaYuUX7WEAUWCfN+r+vINRUEcKxvZ3segBXbP96T3CTugstRK7P6rDxzQc
85uDjRCxO/0Zqe17DVOyR6NPGIcm0Drfs/T5IMYGkS74amlg7x8Chir+fe+oPQ3rzYJxNsAgp54+
BUGXE2Qi1eDKDrv9yQyTmBYopscWECxh/myhRlxLtd6M1rsFSwXbHIzLe+z5pR+mdFGmgK3O6DnK
l/suTrszdHY7Zs/Bugj4vT1aIzuz6ohou2eWGcBlia5pWSY9Q/tbch2WYoLk7KGO5CyQ+VD76eNf
f+o//NfQi9BwhLm3YfLxr/jcj6YL7AkcpaWPH09bN638v/j+hPz8x3bn+Lb8AL3h+/OAuH7jkUiF
9KEVpn66+Jx58eLGw0qb9OlvV7gBdQJ0HSG9fBttgXjWQ/lveBRQzcvxul1Mvb996EdZiJ6jG2/o
R+GH9Vdng7990FQzJ+eKmt9Ryn/NUxACgR+dDQBaPdBN27QVxdRUFF+rqvWhFqB8vPha0Q8cVYE1
hW4NQ3Mtd/P4vr9wBw2e/nkFqUuIS3Ce+gEr6hAJDCAMhioBegEF6rp5oOkaumsVW3NdRzFsiQR1
Wz3QVMfB+lxXdw1TV/X3RgNTrUgD/cCFAWwguO2aqm5ialmJBPqBYpuKZhsWBmUo75AECLlVpIEG
IhiKpYHNNd3SNQdE3ZCEOqTgwNRAHtQggEA5m/zQZO9BFFDrVJEGdV07gIzbKAFSLKRubbckC6Z1
oJgWeMVSTFvVHHfFeRvK9TGduCWikqzz6QO1qiyQPlAdFDA7puZCLWLmn8wIlnmguNiaaOEhEyaX
DmF5Z4yg4dgqKUUVNEBHCn674iAQgiF3Eg1URT1Q0FHnoNHVsYgI744EyuqmqnAvaO6Bomg6Wnkh
C+u7b0MhaGADR9E13I2mpa3u4fckB05VHqi7Bypk3NBsVXc1Bz+0pAxsA8aD5TiK6iBmg1rxd6cM
zBVfvp4J3APXNhzd1F20Tmj4kbj7N3ig7hgHKukCU4M+MMg4eG+CoGsVVQEuvgPbtnAVaC5Gx1iW
C8napIEJ48BCT4qhuijRdewXiMIz5OW7LY2SnGCQm9q+l2zY63sfKG6ebQCblrSOA/4gPUq29wr4
D1v8o2SK507FxpdkhW58lJ5Nth5e//gcrfW7Nv8k/VQJseKb4o+nvheLuI/xi7nPsP5VV2IC+74p
QjEQmz6DjuP7geSWc/H92ngK6knseWEgwkEBiixxF7JRFXDbQ84xKuAQ1Nywqwq2I+Co1a5Bp9ir
Ae1a27/HMMKSM6XAfKr6pi+hn3qDWicVqZcU4HJXzYAuqgq9CQCxCGqHEy/2+9KxarbiQNQffQOQ
edbRNkXs93qekPxMVVF0KD9lL/xdDPzdod4WQNnse/n365+74hPopUIiNmXqCZncEsknnn0j+T0M
U4h2Wjpscz+rvt1JGLYFI7zqUWzi/y/Tjg0xiqEaCrbO+QhGzqNC9FwZWiArIkm/yaF0xVJAsWB8
cYFhjq/ylNQ/E+GzuCTvFAaqSoWzJBZeUMDJcVUZiAtc7yWgGmyuqrieR/GgRAKNgQQX2Vz4aYFe
TgKdAeyl10Ptqsy2HNf6p0mJBhbDnfUZgdJYIgEFFaoeWEdkA792GIueL1+DCszPysARh5ahagxC
tjYNCOdaa+LHWxaCxkDtn70krTVEOC6oQEyHbT3Fx50B5WcZBt+8iSexnGYxCN5JBDOydurlcf8C
ScLZ0BQOpXmbhb0aNlnA6JMUsqrgkrIpfFWVWQ57Wa2dJRK/rKEzMM1j+NuY9oW4g4MtLw6CkSbC
cft+yuaN2iJPAX7Uv8c2Q4TkP8MeOPGiGF1KBSWJDx1E96qyyE2WJDJUxNCrg6VWXW9RwMkFXd8r
6G/HBTrSC8qz+ADMGYLme8zzqA8vZc8z78EFb2WxKB8/BOJxroKiepZGPvyt7ASiWbwMd03L54Lc
6W5gFOWW/fpCuGUCIJhWDVNQNZp6BQxifpVCUMUfinvuZWheRegU2eld5+Gh0pG9DPZhlpDvXtID
8NorEqITYVHRLpyRpXO3jM1NnN9OFayOqqqL+A699QCGuXzCWyeQbabynyfn4SCKY/lWKvP5K6AS
P8q4qgwGaMPD7MFsUuCX30pbUvlybBtRAsLmsbtTL156w2jmhxJJKAWDSwPFHIXsv+ItXiBKnvu2
nnoF2CwYIqwmobv/pgZ7ozzkqTDskRdORCyZ+hw2+VkMMsixXYvBCmolaVQSDtgDlc+sufT6o9qN
N816gd8v4BHfUSaiKkcc+1txbnuvpb3/5I5FHHm7/BLKoVXGGdGcvnQ1OgyCfeL3cH2VfHmX4QBP
UHsVJrIh627ZMS+XuhMvRjxDso9dDjog9yFTl6plqp5ZM45QkyVpCFVhgHuKFggRS0RQKTVeFd+z
/paOUFUGZjhLRSBjqzJQ4dyLSwyGUdrViXCO0EVbLOSwCHYjV4d8KdJZiRsMBupe+ukoK1so6rbV
/HJh62CysBiXUWag8aUP9Z56YZJ6pUC9wUHn7MFDHXUWD4szyz0JKgGsKiHtCJ1+M1miTQa11o5C
UUqRmgwi0ibdXvzqnAgWw+ldeenIi7ejbzaDWQxnbS5kXcFxNaMmuWT8qBxhwmu4ltlQyPkQjpT5
TYRbThY8FLMWJ/l6W5gk2isDVhkYuJNrTfQ0SHl+lB8z4DwtZfM0joxTZybg18WDAr/cp9E4SDz3
BvLloXEkszpzP12upE5GmUGgv4wpYSoZlxrH/bFOjlxgU+4gkr3H7ZjWy6+nrzCu+uC7JtxDiSYm
A02gkXFBecNYZmgO56bjxeUEl83gITTzBHXty1XtysvyipJfo9KhcqhS5F28WvQbbCQpcaSaGKRZ
nMLrFdQqWNcWfW9Q9itV1+IwG2+i/lgEksq2dVdHEVx17DFXIppJDOO66MDYjgaWmf3tonZUYvSH
rLHZFZndf9O93UFQmP+PGDwdoqpNskEZTILDEFu+JaAM3m8jShM0OkpgVQ64MLgkVakxWPaNLEZb
t1+oLLJeqGWhqn/THAnJIuKwAoooHl0acBxqTXSiSTrSYLiuc6C1Px/dNP9SUIFowlKfiZrbGNtX
JLgMfNGMJhHW3GyCNRnsz+/lpHkiMdwZROUoHWmKqVf76sUDyW7cX7GwP456dOfDe08l5rYYfJTW
ENuhNsltMUQEWveZSCOouKBGE049SX1QZ2VVkWzFmDItg+WwFlvYioxJ5xK6NoMg3kLCT8SkZOA6
DMbViejJQkjNMFWpezIqafz9ttp+Bt5mBNRaV8e1+fv/pV5t8KezGcZLSVKnctxTF164kNhhRzq/
bLfup8Wl3ysbACqH83fpJVE6ku4RWNrViQx8S1QwGO7VNvo1hiLpl4omDQb9gFh1lKYyO7A4wCLA
7r+CoHnw0GSgL0KSJaAMUtzGRdovx09ZaJtB+5YjcSrHZdSOlqQl0bEikZgjJ3vlw+aWoHIo9hyq
fF+oHMnYlbKsN/wkEZmE9Xahy8vVzw0serlVCr3gxVteH6ZY1+ds1WppHGm4DsWd5KCyxpGG61Cr
lKhdeuWwEA0/qHqRdhCxLtdBcYRUOlmphh/rfatjexvJLghmRVQH2vn9f6LabTT5/X/zkpbr+Pd/
hH1M8ikg5yFmnYHWqB/2y7V31K1d9QxvRbgsKzuNowfhy3BLCjkyn3CCseFX1I5FIhkCGkcWEa2W
fsmK1aj1uCqRO5jU5ZezUdiLWh3yr1tmN4aPMoD1Jz3Rm8tszNFEslKi2wK+P4/4dlE6jYziP2CY
7rchHCEseJCD+gzcc4ikVU/4dzJgszpbHsZoXZHtEQZLEl02w0AMvGRUYLjS2sWn15sM7YWgwr4C
UA6WA+FRVj40BiWFvduhJ9npOgOuTSioaCCfGcc90In92iXaoyTvlcPJRMuxHA/muFhOEf+sXdD/
dA5vNtlB5bBMz1BXHHol60ClATpVLy5Alo9O5bAbz8VUVg0qR1vexSIeYiNESTIw/aY6GVYZyouo
FJNTaUpIVRKvbsQdsBlE+gKdxuPRNkkY5PpSyGFsjNOqTgvkgEW0JSI0Fa0qlZHaR/qoxMscph1i
GwMsvU0KFPOgyZNdQc/s4AFgsSjLNEf0+sqbyo6majMc3bWIkcAPdpVCY+ZeQZ3XX6XXKErcYmSO
quVrjKPxp1OE8aUz1GhSVlWu66AKRkyhNgpQuQVAsx6rQr4diW2HguY6VQYs7vxtSmsc+ctb4SMy
U6C4srE4MIZHSGZhmTs0Do30ZdnzdpCDo670q++loZBLpDhU3VmKPPF0LYib1MaQO4WB3hdZKJKR
H+96A+ZKMvgPnSl66oPFLl2CFYwcdk3bHwxQ0tQSSbpJodXEk8dlCBriWY1eHewzimCI7CAROjBt
1B4Vb329QszvB1G7QLQ6+P+//3cyFgtRu/EHQ0nZoNLHwn6h6q+79ZG5riMDI6cdaNKqztEDjQDo
WIyzXWeO1ngb0xur/4ajaDyIaj/VbsUYzp4/EQVI0kWubRkmx6SCC5H5sS81c2HMImYwcjStXAvs
tKj3R76oY0HYJv7rdzAcNep6hzsgM6iOSzFNRyXjY0WavRbCG4Z/8oFcVeM/m/iT0D81sUF6V4ta
IfMJD/sTr+jZ9JeS/HOMImlicxapFnlOGYfx3ApqHRHMBNpiNxnOZgjMn6BEw0N6QpZxBr0LV35A
gwA2EYZ0Fx9fr9CvQOBYDDMJY/XJWXDPvI6uUe8gKzt1f1/eJsP+4MFdf92Y4biTc5/1/frSzd2n
YkidBG0tNBCCHybunimOm8j+y2TuMM568pFVZwUMi/PBCHlKqSHiHvJhBdDcbC4+vJ7ZUE2Z+YEs
HRx+CWELcZalY69y36/ZqMQIQ97AxhJojrjRlZgJ5KF32Goc4Z2mWKCtZ5dZw+FDNEu8x1GtcRRN
sONLVvYcVn0Bd3d5IkfIBNNMy0NSOTq+jgEWuzxwowwwajSTk7scBQunmC0nBd5VDov6HMJSOkYM
ga6uOtbkaAssvAm3ilk4ylmpDyehugXJOVM5Kliv0aOeRmTMyNljjuGLnbR24adpkqvtK2/my6qK
w/fGKy6zvhzGxKjm6od6izY+fyAGOe63UQ/LNgug+Y3D0QtNY65WxGmCMaNkl1LUOMZ0gEpffUxO
wKhg1CDkBegr1bAV5OOo82ugXMxPRnglRo7t1PQah1B86Tz5BgaTuYGG5FKRqcZhijdhLiOuL/ET
hzvfEbLhha0mxTtebxitJky30EmETsNMlmCO0rcVfJhJaIsIvMmiwJikzGSp+ErRphejj3ETsq64
HKkDCNZK7Uuwaa9C8YfHCL9piv97vYnV9KyqrsQTbsdbDZSOh+QIyblqjtgolhL6pZkVHF2ejZhq
oAo+IXbnqL9rInsjBTw4Yp1YYR6Vuxk4IvOtPkxIOdRB245++LOvG+K/MsioFaXU17C/qGq/43Us
sGqUbtEds1dthnDKSYYaGcm7RSCzOk06CIsj6CGxBpYBVQdMeU645pLeVh2TAbAXZwUUkg4s4Cg+
PqZU95/elzgrI5svl6rKcl9RrrzE4gXp4LT9rQ2vvAZ2/WcbUaV1LLUfeCL++E8AAAD//w==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DCBC9DB1-A3BD-4D07-B42F-3DB628EBDD0E}">
          <cx:tx>
            <cx:txData>
              <cx:f>_xlchart.v5.6</cx:f>
              <cx:v>Comercio exterior (% PIB)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3HzZbuQ4tu2vJPL5KoqjSDa6GihKisEOz87xRYhyuiRqoubpb87jeeiHi/MJ9WN3h3OyI52VWWjj
AseoQqRDFBVbXNrT2pv65834j5vsdle/GPOsaP5xM/76Mm7b8h+//NLcxLf5rlnk5qa2jf2jXdzY
/Bf7xx/m5vaXD/VuMEX0C0GY/XIT7+r2dnz5r3/C1aJbu7U3u9bY4qK7rafL26bL2uYvxh4denFj
u6LdT4/gSr++9Gxm89/N7uWL3YfcFL5p2trctBhGdlV32/75Xy9f3Bataafrqbz99eWDs16++OXw
R74R6EUGMrfdB5iLFhIhzJFSiEkXM47IyxeZLaJP446gC+USl1CuXKwwQ+7nHz/d5XCBnxHpTqDd
hw/1bdPAPd39e3/mgxu4P/DdhTGN9T4ummf3t+Gd3d33Lw9B+dc/Dw7AShwcuYfb4bL9aOjnYfst
38222DWfV+4/h83BC84wZkoJKl1FCRUHsOHF3SBRAj8G28+I9DhsX2cewPZ14H8pbPd16sEt/E2d
Ao1BrhCuQhxxJUGpDrChCySpVEQSQlzuEhj/+NufVOqL/n9fosex+Wo5HsgP+vHlkv+7NEfb7M9/
97v68wL955ojF4IxRDDDXGDEmDq0d2zBkesigTh3XTB39PNvfwTnZyR6HJyvMw8U5+vAM0Httzb7
87/AQd3Yz2v3n+OG0cIVLgXFIowzSdmBTjFwU2DxXEqFBPU71KmfE+lx4O7PPYDu/tBzAQ+As1W3
Dz/um58HN/43DaK7UMRF4KcQcbFkSB7qHF/sldFFWILqfatzv/2MSN/B7uvUB3fw68t7F30uyNW7
7uZJYQNUsAtOikrMFZYHKocWiisuFANnJyijMH7fjf32Q3G+A9mneYd4fTr8TMDydtmHp4wI+YIy
wihVRDH4h6tDAwknoI8e7dA2/liUx4H6PO8AqM+HnwlQpxYSvhcfbl9c7Yp2V3y4fdJgBClBIPmi
iGGlCFYHKkYWUkLaqSTDFMk7UO+r2N+T7XEUH7vGAaKPnfJM0NU2spBQv/AX3uKz+frPgxW2oJhL
LCQFbbyzjge4sgW4Oik5BWzZt0n1x5S/tS+8XWnaXfZXkj2O6rdXOMD02xOeDaLT7uYpKRK+APcG
ugkKKpTk8tCw0gVGiGJM4CTlSnGQzWn7Q3keh/DLxAPkvhx/JoB5u2ZX7Orbv3rI/x6pxRcMUU4h
YkECsjjMD+NNvHARgiyBgvEVgN1BjvczEj2O2deZB6B9HXgmqL3eZdneLWZgo5406qQL0DHqKlAo
8HwC8vAD2+kuOAY9VAAbpHySgT7e94l/Q7DHMfzmAgdQfjP+TBCF+ObFb8WH+s//fkKiEhMgKokg
1OVcIOQeWk+JFwILtdfBT7r4EM17Qr2YXpzXtjcfboubv85OH8f1Ly51gPBfnPlMsH5inSULqgRi
AvgXvg9nXfyNzkpITfZK7RKM1GGq+ENxHkf007QD9D4dfSZIwbP41FmHu3AVx8DEYMU4lH/EYWJP
F1ALIpBtuHcE6T4ruW9hf0qkxxG7N/UAtXsjzwS5S9Ps6n2W/3n1niKvkNgF8AimFLILYGcO9Axi
VYhFIanklIFZdQ+Q+ymRHkfu3tQD5O6NPBPkvFtA7ulQUwsOzk1AFRWUDf78BjUKEY1EXELNSHLO
DlHzwCP/tTyPQ/Z53gFenw8/E7DOu7bLd9MTlhrQAswiAAK0jFCQRrBDVoYvpMsIFxIfUmk/I8zj
YH2deQDX14FnAtjprjZ//t8nxAtq4QJJyM+hwkAoAcN4YBXFQgpQO8j3YJjdsWz3/dlPCPQ4Zl8m
HkD25fgzQcyL7c2f//N0BpEvIAIEOgUxSgQw1vwQMCgYUSmhNO5+jBcPUrwfy/M4Xp/nHcD1+fBz
QevP/6k/2N+fMOyQC8ol4fuKOaRxANkhBQZhh2LQzQD6B0EJ2tce7iuY9xMSfQexLzMPMfsy8FxQ
64oPptjlu/opS3hsIQlwYVJJAnQY5eIQObaAYFHsiWpIwQ+9mfeTMn0HuwezD/F7MPhMMFx1O1P8
+e8n1DyyEGAiIRiRwIMxKOwd4OdKABgh6Ih4vM3rZyR6HL2vMw+Q+zrwfFDrzZPyzxj6HZgLTURM
IGie5OQANUEWUC2Aei0hDO/5kAN7CUv8Q4m+i9qnmd+i9mngmaC27kz2pIrGXWhmINA55AJLifEh
6wwtKlD+QRKBumHICiDzvu/ifijO43h9mnYA1qejzwSp7e4FPNCJqZ8QLgztrUIwIhl17+puh+2v
ZMEIFHjAcN7VCA4Jx5+T6XHM7s89AO7+0DNB72QXfdhlt8VTgocWhO3DezCC3KUA5EG+xhaghGAf
OaTh4PYO+ZCfEulx7O5NPYDu3shzQe62fULQKPQXAasIYSIkbIhICQbwwT4BAt1gHDrF9m5NQq5w
sE/g5AfSfAevu1mHUN0dfCYoXXSm+PDnv5+QDmFAXzHmEsShQIqhqRKQeIAUX7hgFaHx6JHe858R
53Govs48gOvrwDOB7Kq7ecpuBbXYE1MMuN+Pza/7LOwALwx1M+hj+OTMDqLFH4rzOF6fph2A9eno
M0Hq2mYmf0IjCNkyZS6HBnMJkYeC1q1voCJ7pwXtlxIwhT8eRok/ludxrD7POwDr8+FngtbrXVc+
afMBbBlgENYjRKAVCJpjofP8AC+04C5ACnBicG+gYw/x2kt0+5fdEI/j9XneAV6fDz8XvAzshnza
8qbAhDK5r7tI+VF97ltCVy2gWRIy6k91Mglw3k/CXv9YoO/g9XniIWCfj/9/Ruz7mxS/7OX0d+0u
gM0N7XRvn+Jfj97dO+xZPZj6aQkfrU5/XN3Nh19fYgT1E2hwvLf1Y3+dB+v/sOP/4azbXdP++tLZ
Q8hgHwhwkkBGEnBpL18Mt3dDwIpQAWVtFwbEXVveyxcFNF/Hv74UwFISDm3QCElBIAeHjKGx3X7I
BZPMObRmQns08NNEqi97c89tNkW2+LIon76/KLr83JqibfZ3xeGOyo8n7gWGayjYZgSlcw7bjSCO
QmDCy5vdJewA3p//f6oxZtFIqPVFGRfbyp5XFIWXDircbSXN1vBK6tJtqqDALNaYD3aNe5otiyoZ
dGKxPJJpKI+6cpyDrHKtLtpx0KLK3IC4ptzyqim3d3/dfaQZDgM6oMKLWEWWLZmyoFOmDZwkNSuo
8Zd+ptqAsI5dRYKfkaievayoAyeqTvPUTXRU4cqb6GR+N/V0xKCi8tqZkPRtrU4ESuSK2VxsUJEN
HjLyfIxIvcWpsn5VikJHuPNzM0d+VtI6kLjLtlnKGz8ph/zUhm7jNRnxOKmj1w1PfFImdGnT6j0v
E+LTwuBXceNssRMbPTDcXLK5zryeK+cUFeGthUB0aWITpEUiNFjgTseiZ37cmCmo6RyY96ll/Az6
/W5oL8myS4PM4WEQztGqMdx5w7gTmDnOtxGdOt9UhntR4byuu1itpGOvkSipl4kefnRGN8ZIf6YD
33JsrY87dj2OuNW0i81xreZ50zRNsXQaOvgkb/lRGMW6Hmin8YTyiyHtC7906Ek3DGo9qmiZdDFZ
otYkenbNKQmjU9V24Q7J8YYPaXw15PNp2/TNchjeyWooAtvPyYnJc+aV6kJkg+7HKT21qpS6r+NM
d3F0kTmj3Haq8q2KC93Vc+/FM0sB+/k4M5Sc5jw7IyX9Hdt1zeokoPxCtTZcNzgKdcam5ixhYQ1S
niQmL72I0HLljFPh8XnchEOty9yg44bWg+dOS1CBSRs6nuRxU3ghVn/wS1RlzDNjOelCTG9SlHZ+
MbgMtpGSoM3lm5qkS1qbUyOTTg9J74Vq5D6mzmsZ98uaD/WyG8YlSVGt+7y4qqd50CMT8ojl49qM
9TYe7apr7XsnG6Tfzed9U/WBESr2wgEFwvLfnRCPXhznVDtdfl1mY6mFm5f+1LJJs1bCbeDytapj
V5ftH9O7osleQ83+0sbCwrK6yzKday8k9o9eRqmue+KHZXmWGXWMu2iTJUPlYZscU1m9ydM60oS0
wq/C8n04let6jlqdtskfqdsdhaUqPOnkjRfxrPaaanQ91gdlmDkeVCqRbubxWiTjVTaBlMSSWvMW
nisRkqOxtCbIbReIYRq8JGljLy74ujVju5pJDCuOxpsudo6HtJt8lEee7bmfjKT28wgz3U2s004t
NC2mKphi9DqMcrGMqPMug3WJ0zZfO6c8zmodzuTUWDJe8JAGxZBfymHog7wt35ta9rrdm4WicI0X
1alZ5i7fSNJFOkvku6RAQhd1uYy6dPCD5dQWlbZmaPSYXLnu3Oumlqkuhlk77hhqWWInaERhPNo2
OlZ174+lokdclTqzbN26aaBY9Apn6GQQZtJzbQEDt92G5H0rkKv5XFZgHpvA4U0GWOG3uQjPTbeS
FVMedsVrlhbYtw1ZlpCt6jEb8LKx6lTkYlyPDgZTEbceclTkhbG4GMuQ6Iy+ShMWedVccy/L4jcm
b2udZHquiOOrpCx1bUnqG4+PKa10auMbpx1Y4Mpi9Ho3xn4iLrLhNkMsWg5tmmlFeQ92ZUq9ulNv
nLC4cvN2OVSz3ZBxJqC2aaHddLw2jXnTNSgOBEU67hKx7pLkMg/NuJnQoJ02mwNaNAOsVuKRWhC/
Dlmm24rn3gwbJLdiiuCeJh2SRnMeRn7e5SBqGK5bOpigQ1boPHnPeA+OJKn6ZZT4cV1Gxwk/6vdO
IGznt1Vfwd1ONz2esA7LfNaumjdhX0U6NHHqTS3vfJ75eROEfDofnCIKZlvKJZR4zzvQVS3FGFS2
NKsOyZuBRO+QeMXzgZ2OBdjM0jaj35S4CkbXntM8dIKolCuVGuV1ZX6bYnhc44EazQwDfcF9o8HB
rWhDS4+V3TIGD+aJWQ56dqZM59QpNY2b0svSpNC5AUuo+PvYLccApSSCJw00fa46T9pq2RgcaSee
rzvbYY8j40EXHNKwR2oLDQN+EYPVt68yWbS6CkcBhoFPeuTHLJabGGVeNHfVqtVzSnTOuxpmJ2cR
JVFQiP66MuW1Me51Fe2ceHpHBlv5Q4teKUxO2s5ZJnEPzjrdFgNL4F7TN6SZ4MG55bF4FcbOvHJz
2egSrTE/cWZzOlJxMsXTDcHEaOpMR+2Y9HrEDihMji9i6bwVeXlOerMiiAUkHy6djr+1TnbVjOJM
Dr3y1Ni/x0WMdaSmyq8TuNmE92+rTJ1WZfP7NEcnXRQNR878qlKRTpoiPc5Cl3g2qaWfxeSyEiFA
KVYk6VtfklHnIQQOtoPHHDu9zyoEPyXwm3nocy9x2Y0Ku8Q3VPGV05a53+euuxF1QzVqwr70ykys
s5nVZ6MxJ5TXo5cUjHula92TJF83xUi9KoPViPEJEqYFmTqyElM/6rbMPKfKJt1G7rJTdt4U5TQf
x7KKvCyXbdA02Dkp63ORDPIUfB5eK5MPuh7L+ZQPKtc9G7JL6bBXEJ0lXklw9kqVrfRqY4bjWdaT
Tsa5hTVW9W6UY6ZtmLcXU4ZcPx357E8Fv+6GRl01bcxWMcSgXu8MQZH2w05I1Pn7bT6bIhmOskkM
QVar9NXkJuMax+bE5m6lwfQnryPGT4fEcTd2FnSdueG2fp9U2Xw61rMWg3ICcF65ZnV7zKORLqN+
XteyjXXlNuWxExcf5rFqtYOPUSODskdeVWZWqxaedxHbcmUdMeg0b5RX9US73ZRrlLs3zUQ2orfH
cnSM7sVpge1tn4NxCW3jkflmLJPMa2LH79siPYpN9XYIO7Alsg5yClFJCqEQONQgI+V63y/lKd6X
67Zps20klNXE4VNgMtGt+i73pDT0QlI8e1amtc7HSmkxjeP15CnUKj8sULjubNh7zFYuBJ3oUvYF
xCkGXoszkGqFRPYWNrepI6fLgkSFzbLPp7cTy4lXu9l4hTvu6kk5xyaM7fHsjqsO3ONxlYexr6QY
/DaOjFeFnAWYFt1R7Y6+2wh8rZxp1uXUROupadkyRKWjZ9S53iRUu564mrUqzvrSpccFBGYaXhvg
rN0uQx7U92RQxfxiTHmhi5TEq8o6Zk3cRuohhQWaxVQGY0K8asrEcQyhtsfq47AKJ586ZFOp8IyS
zuqIzNemJp472gsVQ+A15git49SHxfBIbJEHQfQ26ce3c+S2nizENm+Ks0hlwzJJm6N60FnfHTvT
VQxruoTDvWcciGqreAXlkZsO21XUG5/EAuDM2u3EBeQTdX0iWuHqap6OCQQBfsaHN3GdL/vmjMYm
D0zknDQtLEhoCdjT3oCDhdAnK5tRpyY7t2BchVvoPq6u4O5yD4/nZW8uorpJdTkXeZDUEAdX5hSo
Y36Eo2nQKlPbbnRPRjVgP0v7cwEhma5pxuGJ7j6gJh61HZHfd4Vna3ErqqoBUds30vbHpM3BGo9V
CR83uIVAhCVFqnkO1qDpaz+T8pLbzkJEjB3t5pZBIFO+RjE3WqFYd1YS3aRTpCkJ5xU1lyMqghTN
2Ku6aDca5zqbBnB6aemHItzKrPs9d7AuIlZ6bsHWyM18jJ1y3eRu0CdzrKkYXonEHT3jgs0rp+2k
3oZzQfTMROv1ArTYQeOowYL4A7VgubopiAob6Zh2x0krJz+pitdRC2mFnX1Wxo4m09xBtJn+Xhsb
apaRc5nFfuOyNYskjLSNs5wKWnknzBTLsSmuI0WOMSHbsoXnbLJnqrOTHgrlpUQpvxoTF0KJxg8z
60MEDqan7/k2rWQQUYMg+KgA3mLUEXjXATX5KszwLW56XZUgeqoqq2PT1143YEguDDvnVuRgcyoT
QD4aa14OfJ3R1kJiVo7rLCOpNmSiWjQQ+znLVkIwvkczredQD+0pZFlXfTNSPXSt1Kjr3lByScKM
6El2sR7cyY+SJPViFobewOreq4gsddLNHPJbyDNxdVQO7TIiEGbWYeYrI7BujkwSXlRR9cG4ELJU
+0eXQGDs11Pm11npSwuhXhnZWmcmAkfYePD+lvcdqEXGyTmEGyunYMcKcuioqn3pmIBV06SFkzaB
4oX04sTlOh3z4xri43IEH6bavNeO6iGHN+1plkIELcXG5jPTQlq/iMDQq8SBBczrdOO26U6hYkMG
iPQqSKS90SUbrJx3Nks30ciyAKDJvLzOricHH9VhDiGNY4QeBI71RKNlbsTpMEL6LUwPsQO5jlKM
j3hb+U0ON0CnptJGQUDqiBriQ/K2VBNsdpqmFUt6CLTDIvRs2+psAKvF02EDYd90XHGIbbqL3kFt
AO530NittUwE2xLDUn9UU+MXeAneb/Z4hjYtdgovccx11tS/VxJ5ST/k/oDoKiJwV0CFXmLI03hB
RshPostxpjGE1DUHy5jEQVnmr2UOGjkVqbts6PhqSN1ggETDa2q0o8y+beor1sTTpp/fqiYt/LBJ
j5CcbgqMXiEnwgHiIygRZDtFPh0VEzmRMnyXOFexIK9wSt5F0/y6Uu5wBFmcH7Ud9SDihkxkpNVa
FukZLZOjuWteu3vrLbPRBxs/BCwt+TrufEHrYtkl/RnwSmZdqK3FaalLp1fa6a02U2rgeu3rBiI4
jfrKz+p8kxAwLaxslSYlpCVOnB33Q7kuiTMFxCSJ5rLVps9eO+VyYGGpm47ftNX0PkP5KzpaCD9j
CURJIm6jsXg/pxi8z0DKIGogoc/yjgRTH27SvBC+KsJUZyU+ziAxWscJPYUqAvJrJQe/G8etpZCU
8sTu5jaWGtR8Xk9zCxrfm0jPcZVChEahoAHvePvEET4guW5sOdUmij+9g+7L139d2xz+v5vz9eDD
r1/fjbbn9b5c/4As/PiKu+8wiX85+IBmfMCnfiZx7/g3qKh8eYHdNwTj19dYfSUmOcz4TC660JgP
rY6w2QJevQVtc8DdfSIX9/sMObyABrY0QWF0P/aFXMRQ2oaqNTBRQC66DLaUfiEXHehEABpaQqWH
E9jYxgT9O+wigSs94BYhat13osPbv+DNYPAfCHGfW1QQQw6508VLIAfmpRVNgOqGveksD4HAKe3K
TKV5V/QctJy3Owc38FA3xN3UNerOpsTpzgxsml31zXSetpV7RZr8dpoSBukKHXTXtNGGokyexMdd
ZNhJNAhxUo/jOAMFVldL4pShB5yWCu6h8BhtCiXKgxtTcDfwbibB4T0w8Kqfhzfmwn6JEJxpslQD
OspEgy76mN5OJnVXqRzGQNS4vgBmaEiMb8N020AEcWN7dmlZURwXaERB1s9k/QOxYJ/3Q7GgYdnl
8N4T2JoIb9DYg/5gvaehTFCRR0vZT9jLgdu9amhzU8Eeq+N6DAW4FAW5VQV8Z2fskAAlxtG7PdFY
1dG4+WtpIHJ+uEwuhcVBLggCmxE4NMDcjd/nlgcZTw01qT/Zugl4Ha7gxX7XYQNRg0wlg8gMrQub
FltCqtCnDWTSw2SrjTtMl5VxLfEr0aWniTHztuajruN0sMfFKD1wafH2brBPeHo6ZNNmJsNwRGYT
nkwWtRrHlAFz14QnaKqxP0ErnFd0TJ3cnTKPXbTms7hpO0tn3Q3teRzN7eZuwt1plLcfL8n2l/x4
2t1AQ5T0ZVQgyFBghAxOD8RYOi5H2Jh/MhetmCBaybcqT8Qm6mQz+ZYl9KSYW+fIzOXy4yl9lNRH
pi831X7w41wgh4IunEIdRmVVr+4OMgPE3TSNeHnvoDNV2m15ub2bPLSWb4ygW55QNGseJekymjjT
H7+rPpshMiilF9pOncj9x5SNWqR9s737dnccJ+mnwbaZIOwX4S6Kol1eR/wkxenQrCqWB0VGquO7
Y8XEotmfUzStSMcg0esqfnI3cvfRRe0pI/20uTsO7q/VXZLi5d3gwbm1I9C2j38PJYlnYGPSyp+n
xvi1Lb02BqS7ECO/DXvXSzMXciUUcnky7T9iFc0nONRV1Vbd6u54boBobarG8e/OSDsKJMGe4XXF
GHq5TaUfj3/UFeo8aycOK57skmHmXot5qaHkUrwmdTX7fO5CPfdD5DtVBSWHuZq9PEvUadQsLaky
iAbK2wyqKgH4VsixBq78Ah44b+A49GvIXXVUNOMKGmJdf4DF82QmryGOHVZd0RI9OG7sh06+JQrI
44KJi7yYxm2dZOOyURDWV2UUBblxbJC17bwG35/qfoBMDAjz+ggW8xReZoU8tyzT7SQHoyenGPy4
Q6HH2ugCHGcIUe/0Fjv1imXDVrpAPUG1al5XUXRUXNFEvE34GOvUcVq/cMIauNpoOeO40c0k9/QL
vjUjEFrAe7yrnS71q758K5Jk1hjoWj/F+VKh7kh27fkcAsFYRU7AplKHtRNtJm6XoOtXebtnMBML
wWZYH5UtcMT7gDuCRNhzY9Mex0XsD5G8sg0f9BSFN2k8XLk03A4VAhvVTLNXcHiawsmr+Oys3Ipg
TXKIPFFeQMrxKjFFAAxnBbnDyZigZp120uh47jPdOEGZmnw9Zt2xKIoNVabTLSCkrdymkX0Vxbdz
NV4RClffa06QO3bJKD9RU/QH4sAz1pTfRGisAzPquI1yr1JqWEVNscatGxTdSvX96A1ADlg8bB3h
hn7OODDT78BqvI8mdjOHdQGEr0M1Sc3J3fqC43hdji7ch61XjUDno+gDyeJLKsKLueMaJyFkbtW5
S/tjk+RnBalOqKyNj117Fs69AJoTAuYuIgnkVkqBjy3PRNjV/ozCi7go45UYKt2hpglIxm/rtlvF
DnU1LTugjuGrnznlRmFx2yuVbYAs1hWGZUtHYG0Q5LRAeJsTp+1Kb6gctMJj0QLdFa1bS81GlPlZ
SutrXpGLti8yPbYRlF+kPLUiqERGg7FljW9ydz0NHbA7wziuaK7LJJZBMw/pBjLgVQovivKdoXxX
D1DvqUULyRA7TdsWXeHGnFfEGuBm2KjLMoM61uU08eyo6+NiE0HxLGqtWTUugkJjFx2VDGAyLFuO
lryPM2eJqJNtcUTWsQEGqFEiXcUQhSdYeWMl5vexgeSSzPbNoChdZRC2ihD4hiyxfsRjtYxbDJxG
IcvALSHTiUzsk7nG56kxtVbuUc32UaxA+XWq0BmYffsuj4/qitkjYHGyJcNRUMF7kNdCOhdAl6k1
GoYVLvLm6O5D1ArS/HKAdN6NptBzG6c77uEZ/PRnbAl8z1m5dFP++1BIGLg7Fhpsi2UUUb6uOFqO
xdwcff2IlLj/9W6AcLBD1VRu0nLaTGX22jXRWV2E7x2SnaWETsB3gppPKVAbSSOhsDbVfuESbcJ+
zSYIw9h8MlftW5xUYGbyEiq1kyaoPIK+vB68NL4IHex6My7SIDHTsmop9tlJ67bGyxKomo38MhxG
piMxp1AmCeIhp76xKtI4h6KxKWMgbmKorkXd4DPVe6lxwOYWQIuaDLL89nhaxeWU+IoBA2/XQNfw
ATh280o0daqTcFzHPEyDjidntMfvDJmTwKnlSQ9MRFrQ6xA8gG9lFC6dsNumwCONqamDjhbrHk3n
sq1GjdmbMnH/gCLkKcLJFc/CP1QG2TGkoSITSxdMzjIt4SnuxwoqxrTwSQP3lCbdm8TtLoqkeVOk
QClBxTb3xkE4ftJDzTE0btA6apkDcxXkWXgOThN+ta+PERSI66E7NjLPA+HIzeSocwr1Zq+OaTAl
3XkZQQadt2kJxgB700hzr8jqTv8/9s5sOVIc2qJfpAgxwyuQ5GinZ5f9omjbZUBIIEAD8PV3Z98b
9yv6paOryq4skxrO2Xvtk1z7z5Q9L1SGufSSgg7TnzAOavirkX/ik/+j5l2cuAdu8VTHZvJyRHxP
qvz3DctI0O6CkRybYchjPpic3SwOmXu2OYR9N6O/5FFl2/4+jtUlwA1K2n94ps+L5n2h+ejnk2e2
YmLT97jZGMdV3sy6mix95FgBcX/JBFkLTfDqIGx3QDd52bNIVUMKNapWXuEH5sN02j4QDu0YVv00
QfBwODB3aCbumJZn2LDFIvqPzN55Hq+hp/bHMPUeYbjV+TjP5xFqTUQgwIybvNgu/dMG9llCLBZi
uUYu3Xc41ehNq3P9ocugcEOYS7sxzNM2/dec33mCP2XJ+new8DrTfrtOLnz0Vv2g6xUuFRvvxBQW
dsZ9mPIBilFwphAgO7tlRdDrP1xBhpqz0jEUgh6un9Knu3lMf+UcewfCDls8ikrEAtcoWdNC6TUo
dQ/Xqnai5DOWNGHRMdviHXOQi2uyfft60bueZPcpFXk6+qJsuXfUWf29QSgpFCEx/KO6KYKuviZL
q6ElT3um0Ok0ne1ySdckHxM8+41vr5LCGpob7MRm/NrGDpKyAkixLfaBcZHkUYAru5HrpYs1h/pX
UNWyvO8V3ogaHm49/ZK8DjjqWrP9nTcVlDTxRY4FpPbRMl3JGqGdZy1eRUDFW31+grXCc/isf6Bl
vvqkfrdqOqVgTfJ2am3eRpDaGn0PPorneKG3Rti00KMsmZ5iWPBYZaB6S7mJS8u3S0AGH3YbwATf
kqAU821Hvbioflp9VBfczb/BpA4hLJK0bx6G1fy1SyQKHvZPzRJduIGfrFN2TcWDrUPIMCvDtZyY
Qo3NUtZE8SLuyh4uXIvjtdhqrylqGJSpF407u2bqnIz7Bu7OEOK48vvVu1CYFv4WRpctmMp1YU3u
T9mc+zHWA3AbeJPh+8A8sdvsFObZlsB1mcY8cpFFJ1OjShibyzYP8hDBhgMtInlh7atbg2QPH6Xw
TDKdqO1MPnjRR9T4Z13PK7ary/IpC3WR7YwaIcf7O0mBm6il/TM4DXXLuqbUHq6IpcjiITmhw0HS
B6ANNN8cFnJzWLg8tgZPDH7Aq5DZt9clL0N/UUNCchAJ17Rrx1OzrTnpaAKyAbuXZj9izR5qnv71
0kTlQFWqALXQOamjx8DvfiXbHKyG+ayyEXYsbbE3Q1EqPLmUweATGjtugb9ueZ3kHtXoljgMGt2j
tlevzMzFmm2u0NuCo92ERdIJdIq1nMtMeLsZgm8e1jXK99DeTTZ5GUc55EHXJwVWjz20x6xt1C4x
Xr8LmiiXDZTrmAyQDuOb1a0euTf+rIPtT9TncoM3EvQnybtk26GCGE4pd91W/Pu/o0BPl3u3L/j3
q/73G/793sDKdNv9+7vzv1+VxW+C23uG2x9gUAF46xj1yZWxAWs7XIthyYp48vMxWsKdzrL7xlu6
fA0/0wCNatPeug4y/zVekDMRibzr5ac3Rx4OquQysjSGTcshGCRBuRiHLp7GSx5sWQUWtDDJ+Ccw
QZKT2fvuM3KZhh6ymrfAQQsg4sKNsiig/FRfApuV8ZCi9IaoHCiPFLwGe2Ko7XF+y6KLWgVlcGS5
/0vafdB7r1CRSiHMCFqj4LDKIRYm903StBXcXAWfMk+Jp3I6bLinVyAvGYmrpRnypE/ig3JBGTc+
zN5tKyjuPCgP3U4rCgxIJVMBLCfvx/FZbmDH0n7d2817sWjcQrNWTPKbmXZfBxp7ZsLNmxKYxMmb
m0UeNopUw+QDIxmWYhXBBV4jDofNfNNVmTx2pho2eV5RHEAeDysYEyE0gQRHBRT/bjWgWZQNCy6T
K37s4QTOZDiZNOzg9mfDTuIdGi0HnsNnnbs2mtDNCeqVdHFY+r5tcrtZvmMBfaZeP1QAmcbTvEAO
VnR0WB5LVacDqSC+lFPU1Xnmz7At2wnGM/Xr0kssqqd4PFhvCfZh76aiYUDdWPCoEvGM1eutfKd9
DarEcewQg+0ken10PVc7ldRn0w+F7uY3M/Z9QYV8wRpt9tB/rmpERRgS1IEoZcKjJy/hzMLKiOw6
NnzK4b789Z1o4WmR8bS05v/+o/v+ycoaFoNwENX9vZqsLD3RfNtuOmeBJZWJX6akD8rMr+ecbvbU
DT7dh0E7FD2TtkD1Kk/zbP/cijCVhigqZVxRCqlAGe8jnAfAUO1YxZ77kwXzO+P+luuQd7hbxHgC
vDCe/NEmhdfILHfDYI63VaIGcEYbjTaUQSi7WhN4MA/WJe89t6KG5o+AV9wenBV6P/w9ag6rxQVx
MW3Dr3N1U6KIS+Ci5qm1pBAoq3LmrScVUZlLtAaFqI1/kmioT5a+EULVrRP4GrAMIFJueVejdOvp
p41B6wnffECmbCG1pE0ls6NN3QPsjksS6wMXj9MIqdMKAkYl8u4Cb0l2DlbfksYYU8pxRczbN8iG
br+MqZd3eCbr/QTcyrhTNy4675tpwvf7r5NhlQ+N/shAbuZdzN5iwbI8vh2tTduth5YkO91K9iIe
zLTi4E38ImBJkGsr96NxpKRi/YdE3t7MxBWpAeCo2LTHqKxfIJpowlvYh4TwIuEC9btNHq3FmZlU
fv9tnDJ345C8bSn/9LLDLAJ6jhAGKBRtX62qbd6M18YuQcli8qkzf9xpqn/ruJP5mG4AR1P1zCW2
gwF/lC/ka3DqDZDFdYHNkbMw/uQ6aAuZzUluvOwbxcspGs1uir03JTJXJrgbuKFgBij3ynjZsKnG
Ba5nDaMwo/d0eu7WBR5SMvAC6qeXU5AVPU4bA4BnMOFxEWmAgpUQMEoo8QcXXkBjQK+d6h3AszK2
9XqSa/PadWYp0CnXsA7ftJuOKRPiMiy/ITfyELTMK6MOKN4AE6z00zErA5XdbLetK6NxgZa0oKbC
XPG8LXk9mWe10NxAis+7wB5Hz3V3E34QLLNSta5K2LwWTbIMxzTyzwkIoqLW/lj0ATzcJg7X0sLZ
AubVQWObec7Ab2B3JKeJfxrdVsADQpQIA87CkX/xyUVVpGOcT/MoUawxm2+gGfd+BCuTkeGIJsQ7
K7neLyHMQkVomC+w4aqwphd40DM9QDgnleutv+/I8zQZvhuXf1IDrV6C3oQhVM9w7lIQsj7kiA0X
Uc+Zy1Op51OAzTBQCTCwCd7owo8hlzAeE8P3ma6LyQc8GQRjpRiWWteMl2iFyIV2vRwC8JI0vms8
rD8T0T+2zevOfPk9ig9pPb4nkBOg56PJyZblxNJo3fMxSHPPFI1ZORwDR4+0q/09iZ6yQC5FGqn+
BuehTdwOYHaTUsYKP/StlgpQIe2m1WPVTZsLSV0k8SqLMGq8CowblxOaqQZ0nbPrIdNNuaqkqZap
BhYAW8wDcZMxuLOGe34JnWakeiwEDGi86eOODkt4WjZxZUH8B9DEgPsRWtOcMBS1NG+bTe6yG4fM
ugFrzxMCcvB8miOgnYLxtMxMMAMYW2mVJAsH0KkuYP/kbiMwMbF7pn0TwhjsUljferu4rwXNVSTU
aQZFnkujQCKF/wQ1zGCtKr3W9TEONR6p1d49NK5/Zh+ErZkEz2HNfMFCXk40PKLVMTkFB5XzIDwv
vD52UIf2lvZf/bRdls2SxzTeZgB7aC/w4hPxv+lNCOw7nCA0WcCiEPBrK+vzLAVVjdnBWHQZ2Qoz
jj8+zTPrwdhphzdfhOgsqcmzJdMgRBsow4a+R4b/s87kbqtBH4wyfFUrUA3rJ15Vt8mc8y6dqnhM
9nYSfZmhstwnRj5LYMYnO7Y/A4nigw+ZOHUEbC4Ds7rWr/5kLzpRS9F07ZlZ8u1Nr20ToEf1oJX6
6XLZ7Pql/fUtSZxf/Fv8uJSeTN3dq1Z90wzsdNykT2nKsyJVJrxxtcdwSf0rwMVqC18UtfMD91MA
5uyFL2raJdIdxqYGADNk0DgZ5EmsWGwhuvJTHSY4OWZcJ82NoG/nOV8nU6K9tyUWFgWa4JYyaUBz
KlxwXQdPYB5/ek8ASQ1LEavlbuxQV/d1sxRRuwZQi9WGsz26stCD/BEfcDNiFWGoHgoL7xBwlEaB
tR9KWuAQ9fTWe5afTNYsVwX6No/mZCqJb4H9j99eBFzEFb0doIhHq3+R/rxL6v5eQkComthChYOI
MqFDm+bkGs/bJV1HeAD9z6wkzP9mPOoVimAn6sdQDeNZiCsW7XoZQBbHbu4KsCXxnjTRPdYsgApf
NpVFzYhtNx9pHD0RWMzb2p1p0qjCR1tJsNt2DOpNPuEe2JkkAoQaLFkOeVYnG2zpFJe7l93H0qQA
vYYPrRwo9W4oMKWuRW/qdftbn+CFpHsKh3U/rXDChBA7TyZ/FoBnBU1rvctGH1D70i+HDscoNt01
BOdVShV3+Kd/NdDDsMd9nLAxtIVRf4HxmHeT7oo0RMvtwRdEb4Ub5SZWD1H7l2ZKPgLqBbHC+mui
yl5G2aFbcATQaH5zvh/v2gktbEvnb8jWuM4DCn67a3cj+gCIo+iSaqB5U4san3W62eseroRRz2b5
8BW2EabhsGOsBlx8UQA2F4dOn3ymPBDQ+bndW6HP9Rr8cLfW1zkRV9yeNCehhCEUA0LcJvfGfTIU
mZRAKgPYsgwss1SAPQJVd0U7yb1CjVb0vjllNyRncgtkF0BDcbSX1gDKbQORr1R3JXfyzq/lJYZT
lINf7/IBtVhIpmJjY7angTjx4WTb7EO05gFFe7JrfGBT64bCo10hcjWuGr3VXhbDhnxK5vomngQQ
BA+4ID86BteEG/9vbT5xukyQTWug+vX4DTjmyhWBOjf2WzWbusqaMSrgbDY52bY9cOL7EeUQmmcL
MMnbaB5RLeF+7Jp6jFGFzlm1KYsuMaPF2oVTHqcMxHqXHXUzjIeOoXUQ7uHfRxf14VvGou+ow1Ha
0Cc9LRFYco2aT6Ff0o3f5D1zEOdxZydb+NEIvuRLF4MkS9HBLIbXBSxTgDk17oZ0m0o0Dk3eeDB5
ZlKwFPJZNoW69Hm65G1XvwzO9Dlf2/g6LOPe9gkANzFDWvD7U98DgRoQ+xgEdJEelwgcdZg6MbCp
qOGHOME7wHsURR2e8zwDSxb9Kiq5WlxPq/e0kIBClSWFlt0x8VhaymlAqQk/K5HrhOt0QL1iUJx5
FD4rv/f60FZzLK7hRtiu29hrgp1RQMN/1kOH4MaEf7XsaDFLD/0e/ExHSF1uMRBOwHkfSk3/1Er2
hWS+X/j0nEwI1axASos0A5I3hB8GmYSx40UaCJZPLb+470DU1cBmXMQCFp1TEHhb3DEDEMt5xIs5
muZtHBwGltpjf1umnR6KDmVkTOypjcdr6A/nyN8OgYUB2PYhWLAe6o+3vMWo75ew/6QsvfYrd8U2
XkGCHlHxSTwt9OUQ/j0VeiWh27kdwcREvXxvun4XBgPE0AOT808vxBOf7HlKRDlKXkZhO+b9EHow
XJtPSqd3SvZ8gGa6cSiF3kB+WDy1B+dlf7tRTSU675l+tfxtm8BBjmnzHfjBL261c2+7Qgb8l8zr
MXQnT5oX3msscSDEOeCczmtYscY1LYCSoTdsn1Yb9uUG0QsHDYCncM8Xk6+3Mz/FFbFz0tUVjEl8
GMepg4uJprPHkQiDvozX8WPU9KS899Uz8mxt8DCaVO01I2RPZHKiM541oekdZfoJqpgse+jOuwWr
Ho14eg4WFFlMNw81qA/EXLyDzTYJanre8iUzAqGCYIbS1duHJdWyrGv1JqJpOA919NB642/dpfFX
i2xRB7ar9TJ4U706ou+6Eg7gN2qOkgLUhdb5liDzszRtuGc2sUcX6G+KaSnvMUciwXXqPHrDTzRF
29kK+EUr/sHwjCCsLUsIKTA61M0WVx3x71oN+SP01LvcuvCC5LOuEDXyH0FjRkW0yr/RBHcUhpgt
4UY8cVf/IPMRGhSMAGVZzhscz+M2/mbTcYUQL8xwcCkowmC0W1HWHbYBrsAfzC77J6U2/tP/qWtx
b7NFF3G4/fXbYD72nTn3H2izoRI5dNYoKJ8p+otdkiHjNKfqYhy1+yQoTNqjDwEzXjiiXlgDfTAT
aQ7WAMrmGm9AbXdz49PKYyh7Ex9CSN921yRAECzVaYVIDDhth0MeYhHAxyV3SrlDlM2fQ1CTvI9D
dWBwVhGsiIvIdN8DzrQi5biK1/Z7Xhxc4i58CRaNxMMI8apmv3PAyy5GXq/uelaOrnuAG//Qusgd
eRec2NrSfTxDUQpvx2vY04fNwceKIO3eTb13P9Rzey97v6hW0y1PSCtF+Rbgrl46WvUqjvOJ6ROJ
hdtJKZCiSi46Y6LC1IG2CiAmDz2uRY32BgAomcA+xCcWLDFu5vAN18d5TN3rRjuYeIRVLZia3BcM
90P6yYb2ld6aqg4SAf5cb8cgIOcB5gPO7tAVq7d8qVmjwc4aew7HFucYLjwhB2R+UrOvI1uYYPCr
iWZtKbABMpLeQyKnybfiPRT7MPjlcQe7K0a4owGjWa3oHhGwsGXcvUF3zIAsRdHB85eLgpw0Gv2y
xgz6C+/ZdYXBAvcpPsjdCCb1NDXjXR9DMmAaK53FdzCO4gLazk7D/j2vOj7YttnxeJJlt4YJ9G59
7pPoWaSfYm0j1IVbX1iIGhPst3s9jcW2Chj9Scp38+SdHSrecKFpsQ7hdpkzgttOqH071U86DPJl
gW7fkuYnnNxjM89IJw3KzxEJZce0ts/DUHuXNk6/GbMwwBDA4j1o7ah+wEZry6CmY54ABIdEDkeu
GQLcMQ3f1xNwnRXG7ZlR98vGYtHuGmlwKYzdQlxoOWZzJEtLS8RWn2K5PSdrdlYebGRloEO5u3kA
Tb7ClCkTsRYEYZVcJSGUnM384e4NXd0jYqhfvlgPHUeak02mAlN1H/Dxg0N7qxiD0h+FBk5K9yZG
E5Rd54IjSbMHtagPvwfavPmBgq/Q3oUjlMN2mx8cSUWhNug6We1/pf6Jui47tNioZbM5sE3e9An+
AI5NuiA9mA5FNK5R3qa2IAPDr1q0kmlc8VZ0Ob3555ER8PkCpFt9fHounyNsxDY5cacoHkTQI/E4
rqVZN0QjTYuMpl8flACInYoBjnFt/iSk/4QTkQsUAXdqaJAZtfWFiAzVnrfuGL5r3hC9CC2HD+4h
zhAtBJ05epXJnOOm9vHDJKbMJEWF1c658G+hlgT2KQXI79cIillWoQ55D+WI1+n6J2BMGrX7iXne
mM/huB/xESUISuEXHSToefOR/0FJgTCuuOrZXHyF1ekx0pSLSMqod+7SA+iFMu2yIkrWYzSpAEAV
+6vMVukMXJXjaAH8cX50PAMf6/XQyGAUVTSMnnAvvoshVWWHjYCqqn9HYusvqJ9sj7X9zoIOrRBm
IaM9m0+YoRvnbJmzcwyQu+i7BISPeo/Tmp50KnSp0uxFDmcc+0mpKRcnJZGmmgMEWAZal2udLo8s
NOjp8BpDhFxiNwT53AcRoHEqQJL1Lz28OyQf5/qBS3NnQlZJTBjNIxG1h2C7ZZg6DeWrTYoktHXe
k/ps21fQIkkx4RCFWsWvxHoFPoEJG2iGjwIyFlL3ZGFtEf9UR6PYk8Q7+lqAhyxGBIpvtyRoX/kA
C5dDdFdPdkYvnqA56gzAENWvh562gFNYWExZ25Zxy459iuuhGbpPXxrUmDi3x1T9qsTQ3d3gZ3Mh
OQ+KfiOPYm12WQxZxe8QpVzaJckbtBy6EeiwIBMHYYwGwwUFBPn6mrXeB0G5lW1INCZ4kmyrbNby
XcoRVhCp88tsY/wWqPBPnnuPxuTHDeq4Tv0zFylECarf2DJMRbiJF+kzIJ9sLpJewE1F7KHjCKQJ
aCwFEC0uILlawSJQG+IpPEH54/esxiJkbfSwJTyHCz+eIvwYhc32c2OiwkdyvhqM/EQ8p5z5eFEJ
eWTSm3CPds+TL+GsDGO9t8wvpDsaMkGUmzZStun00En4ftSbq0aCsBmGLSjc3H5NQfbRWf3ep/im
eGnTPHonPA3uQtPczTA5srH7jGISVbEK7qBNKkDUKJ9JCi9t1EXEmvcpkXuiSFdEyAj16jQSZ5Gq
cfUBXf9TDAgt51LeYzpIVggSlrFCVyeqCHwbOJHVlhFHnQrSsWxWMuVdCG0i24U+zuQ0wwEP1fIw
ugRN06D3jY2+21o2ZYhNcojr7MBQCxR6DaEt6/WwConK220cgdoAlm888tJ6iC5qVuO3iMlbg+j9
fI3bSxNq8DLjzjVLihAJjJ8wQSAopvI7M84cWtd898T/7RSGBoCVxNu3XGUkkZitIWV7qBVgJZF/
FDrdUncHfA6A2FnDtx2T2GAGwCTJYreLYdgXHRFerqdvXyxnZmL2CWZqR+2KfHBKymDt28qfIe2Q
qL1L/bdazdeUcz9H/uaAvg8V/ecWK2hYY7kkkGpThXdnGQFV+DwjQFP4hhZqKFYH/dWr0eO0LUcU
Kpn94lZbw+W404m2xxQRNjXcHnRDkO32oFKsDXL7eoERAVumzemkP6ea/9gsfOxbXba0u0pvG8/g
MRyquEunmotn4qZahVPgYLArxu0hJXV3CjfHHmNYa8K68LqcPPQTK49A3CtIrRlyqX4Hin9L5tvh
M1M8fE5zPZgPTIkANVWze3xyyXTChfkOc8td/GSshIJMGUDMKBCxOmZmQf/QBqQIhuRFW92eRbIg
7IWk9sTcw8TdvofegizpSROBU6PP5jKU010WBQjytu4lJil+9Nv6DtEwFl0YnLJO/IYufOLxhvha
HH8nrfcpZgYdjpHvVLgf23OCDmeFjIhWkG4PyByAkGW/vqfbMkU24yhJUiIA8tAgTg3cQqEfZUHV
hR3fDalL83TCVyZUY8jAP8pbz2G8KJT4K76dBKaos34/pLcrzEMB6Hj8Rh0YCyYcrGK1vJAtn6Xr
ig1/tAdjmCfQRLZmeRi9uoc/yZ83qvge6AwVt/bY+kMZEnPPKcd5zpYfE0QNqBPT7uoleZ6CScJQ
9KrYhHexZ58M9rtWSJ5ZZL2NeZ7iGuxD++IxP9q1DvssQpEYeTPS/fEE1AYGYxHj8t6tWEDKGXdr
0k9q7KOdRmpZ9i1oT2CJ+5DhTQeMgkfQp7LSfHnI+kSjx2v9okctdZgs+exxmTXBgnqn1d5pjGEm
0OHqbcN+diQEnUbBRRtTzHqC+jNtqCPDz4jiWUub9sgeRc+YKVEYJ5YDxdHQ6hD6nuL3ZHnrlqbZ
gSHbxRO6ajbHv3EiWsQZb1W+pgrnTkkIfnDGYCBujwjpPOLkeQoVAlXgB0KNs0MFSQKx4Q8QJYHm
nSPvY/XrwtyO1+KuXpBwgW94GsZUHOtYvm6NeYkALA2IEOShw4QJsBD/TQz5b2LIfxND/psY8vTf
xJD/Job8NzHkv4kh/z8xRASwq9v1ni0AOPV4DMfmJ3VhChvR/PiYcV+9p+12BBdXNIp1cEuAaLvB
O5M6trtpoGERrKO707Q/kSx9m2JveN4Q8E0yGZdBtCxH7iGB4kck2KXN3zgAjxVQ+bvBkz9po8FD
dpAy40DoIwSaEcrXZq68vmSgt140R3gGA1xywzaD6TE8OBhVIcpZQ1O65f7bFBjsBOPBjGC5m/a+
7htdoh9FmEkcU09NsD+TfueEunB/DAsRYyyMInrfGnYPUWQGqJzpIqnZO/fZDgDTFaQ25mXYhxCd
ecGbBiILPWxbtg/r8Anjt0Y0bfJGoS+gy3poc/25bkEyL614YWR6hOe/N12UlqsXPCTIAjQqPCIy
vEAwa9/XZsbchBwoAjI6GOFAYotYyg3w3RBtmJbk4tNNAH6rL1oi2EFqXoytfG6m7keYbecI4iN1
5L3QBuS4aSG91uxx0v4rTNn31RLk6xGeKQyDgqi2we4dYtEa02iY9FFvGuBUNigGtPQgMVd67k4L
q91BCmp3Kw3/epDRIgzRGYGNggkZEBbDAJfI/4ZhiJDXNiArhNFoAX/BFKhsz/r12gzNVyLkB9hj
6AQzBKYeUpvzIceEa4houbfgr+rqwgua7Cgz9mrrrdmR9WbuxWzHAzkfwIEFdX+G9nHt0tXut+0X
AmK7bzo0JMoM2W6yMGpq99VFiTh4s4MlIK6I3Hc7TD04Qtn7Hd0XbUIwtOP6yvVw8uLlbz9OU9Us
t8lL2XySDA/fV3VYLn2AAJtCP8Hg7m7w/XwvvGHm4k2KfTyYCmrggdPWYVyOfsfzuA+VPYg+eg84
piSNsfeyJPy6JvRgb5Bg6FXEsebEljoC9jzvWpKhyRn/OHj04PjrHKH6BN1LtsdHELz6OIYQ+Cha
VOuqbj50DMG1t2+YDXb0GMQT32bfnUbCIYBr3Pb82dPwhxoMnjLwa2VrYchlaEkD5B9kIu5DAkJm
w3igsrlkGCBSCA01mdH0bajHc6JA2plw8yrku4qsJUg/LP3eIxIROcz+yrL+CR9Ef1yzBtMHO4Gh
eJCAQaaHptraYK3iPvxZ0u40p8PTAAhBRu0J09GaXbhtf7zUYJBPc7Ydf5eKugdwabmRejujY640
RWsonYOsz/acpU+T5H8gjENRB7IR1eQSUAe/lrz1HPYxEikYkYX+sqbokhYff9RoCgrGfK6hy6qa
QVPDSYV5Ct1yRxGK2qRDMgIfB42t2SHjkmDISIYctYRkCU4VzL5rdsKQBxwTAAwYKesJSm8915ho
cjP7MBqmamv17NRYNTPI40xvezLP6D275QtxfQGoF+eQTLurlw1fdbP+D1vnsdy4smXRL0JEwgNT
ek+JEuUmiJKqCjbhEv7re4H3vbgdHT1RABJLRRFA5jF7r7MLc7q1kYDjMXKPLrO6jFe9N1TPqg4/
cF09I+mWu1jvigPKn8ylFZ72z33kUT6NrDdt4rns8WTO6DkaTb2qln4BgMD0zXNtFUuq0sPFjnsW
ngIhSWS6u7wR9TEsxoJWn3vQjeYgM22WGuXAGql6MeTii0/gZqGKHMX4d2jvsVWtfqpBXKtmHJa6
NHaTG54wRTbLMfHdrRaDJuonIG0oJYqlNminvPJNuuRavkqTpgT70kyrIgvSa2Ka5rFM2l1r1dEp
Rx/XmqF7kUbtXFp0SDRNQncJqu3dAVi3r1loL5kWuWeuXDJl3tUoXLYPi+I+huWv9BjUQXwF7oDF
p7lUGAdnQZm3E3qHNQ5QBhQ76+jQlT43A25Pq3BhAGV77FsDKCjvg54rHtN+Z9S0NFR9TfJqE/bJ
91BxCQeZ6tyDwSd9Y2BZRrNDzXeO0T+GIjk5frVOsf0UPyr2xmVHnywNG4G3OLmbirvZNdo3E0lS
rOpDmn3CE2Hhi9uv0mmgnM3yCz9ahI05Hvzm99BmFDZk93uQ7itOlmFhBWjnG9vbell3Kstj5njR
iip7f/CoI9UiQ+oe4DQHJLlOPOO1pSjlVVW51qoRHx4PhmMm90SGBXXz8jBaJtSI9jObeGv4dVK/
j16cGDm7cewClwqwkusiE09Fl5aHIYn/1pZ3g5y3a5KOe2myuqXzB4eKcTRpzfShVawG3IuO6FiC
MgoU6QizyomcPV7YvSlRg+BPXfZRCCjRoFsiHOdvqPxzKCaDjurNG9RTVelPXcDDEi4pB676qcZG
4dnIuIaXPhAfFMb3KOPVrGTBKkTtDA+AVmDKzJtwXfjDUeEzKK3i29XLP15XsrVBvpNzCdml7ag/
sCctgnylZyFPl5x3ORT7tcAOXl213v7jZPm2LsN6WZntE03QmL3NW/u6J495HwEty1j3avUurUod
I1UvGzxLXKvkOmVWvY8ckS5h3O0MxFWx4b/m0tE2UxNPqHmRfSj/ltbuL8NfWKXkLXQ0OhpZ2Zth
oBLaN8QlXcnWHoT2vkGhJEeZn9o8vbiIREebzoIx6J+2qdx9YptnWoLnKrNPViLGg+kW98iQN4Mt
S5nBryJTKEJMf0R+XEMbU9XOLAKoZy1cvKBLvg2ztxbmb8+aBLXkmK1fVjwIoY4YZ3ZWtHADejc8
2OVwTIMUgWDhU2K1i+HOs7sa/D1an/hZKaNYpG7Y7Hz/O8qTdluE02tvsGKmZUkrvPCcsz54Zy2J
f7VaIG9Nmp9bA4lQwd8bDE63J5jCXOS0760pP7I815dhEGzKqD5bZvYXHU2yqBOKcSk6aLqqywQ7
68Yb2H3lVK5MzXbPzVRqS7cQI0LreIuf3DyMUfguTBQNbbSSGs4oty4U2Fl1YU6IuRwCNvve/mgh
QULCiXAnmeY5QqAYZVa/MYS7rPJuJhTm03FAmByM4XsIrSp1K2uLnG+V0rveW1DvKPJP5ZZb2YxC
GytuizrP1/8aLZomgAlbJKH1Gj3ZQWRJfOoahPEZEC7XzcHd9dWm9wx1cnXz2CZ2vtQN8dZb6oIz
qDg6RrgX9XQYlYLdECMZLaE3AcaN9JaC80IWLHRDh/qt7YpX9FRiJb3SIgoAD2oKqDiIZfxFkT0Z
E1tMITFDDLG5ExEQHINS6XqEC0tYUEYbEW7ydrC22dNkWfpWS79cW/PQXVRqO+T2XcvaWfpcAd7w
rQ8VpngDc+t9WJloOeiqJXjpcMIZhoGbkFukS4NlYzj90Uw/DQ03XmlPFeExLRTGNWZ7y7BWBpaC
XVD/gbTcQrl0NprbPmtNfYcq+II7T+3b2KOQnEPjFQECZys+TSW6I6EHE4sXNnE37++l6V/qDNVG
SIt81RMTrDNcGriRfd5H1PornkG8r9G2MyKJOMX5Q19l6/nge8YYmKa/Ccyswx9xlL6THKTVn5zm
O5ranZxViFnsbZAUcXHUtO8L/LGIur7MOtNXEUE0nlIXSZY+EPglxKe1ekVHZi2c0HuzIr9dp439
C4KUeZDDSCOhz7f5JAmlWx3DazNchYUExw9+4d46Gq0vV0Zqpuu6xUZaTTYKn+zVCXibLm7cTYjA
Z/Djfuln7RlqaLThuysfLce2ntQ7aqO/aPFypJU+ANkUMamGbymup99mg6uLWB+5T4QhCbMMjXB8
Altbx0issfT2UJe3WPqM1TQ1L1o4rkWJ112MJuJPBU2j1jDuUJZeFTrgCAYngcoM+xd9HA5Rnf/C
ParWXmY/0cu+SbeCokRCstZZDsIJfaqGOzIPVLueAnqYDd2qmYeQo2qCKjukUoeE1a7zSvSfbf9L
BZe6He2rGtnDskTBnQ6HGFJVw25s6+nGyjvc4Kh+ffMrRM+GCXW861N8dzRtWvkVr3MdBPRyuJlh
dh0EDUw7DfILcqvlGJrnSUP4JezwQ2cpX08jcgkx9cBnrJMKWfXz7jlLop0RN/1ro2MTdrVmGWnh
1ZShIGzDqdXoylpbgDKaJtiWul9tkK4BEUGwjlcT0Era1adef8X0jn9TtZs+rJtVGPGxWp3geR0r
REAs913ZCEJ/K2YTxZwtTWGy1NH9MWC3cT+xPE8TvSljevLr5D01+ic6b8lGSn3tDQ6PJcSDdTtI
LGiCd6DjAZyjwpNZ5c5zlBnBBh9TuUFD6uAB87JN6LPSu45nrotu/CycMD94Xugvu7xHxcXD3Jmx
ZF14JtXtafyxOkXTi6azB3SRkDddeuxLat1aSPma3Lm1/tge+DvqZdg57jL0ZHxo9ExtmgnhgT4R
1rVe/+YaUJIHGngdQrR9A8vjfQqzfS7lktAveUIRaW28iQs8qp8Q+fg9dj31PDrqYtg59NA6v+Rg
sbq4+Jv0+neWF/res+IXpI3qSSc+jZOL1F99WAHVMGkHTzkrw9b1k5OG+RXQiXFqlMtmAKiyFIW+
6dyoX6jY8belF1vLAcsEbkds5oPHDeJUoMp1nGIEcte87X9rto1eVwOGOBnOIsoB4oWt0+8iCA/X
aSj4z7r2iV0MzQtRVQLnEmxpfyyMeLqWTRYuBzm37v3pJRfHAQOCCLER0sKpNl3paaipe+MJzoVc
jOjqNEyCcF91M/2NoVWspoLrYxoDRjlbzM2qS6GrcN3YIcqF8qmD7LVpzOLkNhZ4bVkecy2W99BR
4wEIAOoAO0DlGs7XVmgpXdoiu3dFZK87FTanZOy8o3QTKjeqPmlxal0mcrfL4yhTsK2dGOm8M+na
NnORFHl5HZ3tVo8XlWZ5G7eJonNXqWWnenuplKfOI772A2mvvpUIQ558dH908Kfgo+Y/8atTlKXj
h+RKbXFNe+vHaT2RrGFi06967Kcv88sczAGLJhDGLfNih25lZXW73njRXLtakdb61ylt/evjqBm1
W4ju/fD4ljcF2jIczBbnLrlXAcbp658jWXqXwXMBlgqp7bqkey0DvBKPL2JgWsCKyYsb/rrk+Pge
MP0Qp3As1lqe23s63oiqO718HgftPfRQaE4kGJvJdvozFa7hjLM6znsNhFwZoryyyZGIP55Svf1Q
GW/DrrXZVyPrUzA55ms3jTtFJ/TTTfJk29TsWQE0mGOqTLE18mat+6F5DzXZ3SzOPBF2O2laOWym
7CXRY+seSBcvi/rRMylvpuZniyqutQM5mzgUVqEvixQBRYv0NFpBS5x2iQaAMXKQu9nZYBOsu/nG
Ri2RriOTUlsqfEUcLWwA6L5NkMJeF9psGLoTgGVGAnXR06pAackTIuzuyn3Pzdjb+lrvPXWrqqK5
dWN2toRdsGcXYp/lVvikFSPNxbYcv7DHznhXG9MnkcOWZiVIyAY0EwUB2YFKtAokDhr523waJGW0
riPP2jQg11+lE9VrpDx3EFxgPOdXJF0NycXWzo+zx6tiyH6FYdS3UQBPd73aWQ9WqI6hqs4VZJh0
PdkNyrSMfZU1OEJtk2G6DTyeVaNJ00Vjus2fPviFIUn/mcSIvAid4c0RtbOt1NBAB3TNK3IlCMex
bu+o3GTrMHN/3LKXv+YD/78HnmFq98qqb5r0NrXbmXDbRu8w+WBnH6eO79uIYNVF17xh23h6cfYD
OazLoTVfcfySRuUy+ImtCONAOa7sIi1PDirdlR8G/hGLTvniuuWr59fmfowquS7H1llpMOv2Tl1m
nzbMmbj6tDpLABPK+bBnoQWjEs6p5Yfc/BxlgaHNAWGMQNvsz61WfY+l7WxVODYYf3orPU8BYUaK
qATipl6JHZ32vT4FNnoP3cbPGJiHtvW1Zg9+Tp0GO+pXad44J1s2xUXXJTaYvpI/pjqqxvXPRGxF
ujaa3F6lU6iulSfcFUAjQu35tBPadJgR9I2p9dvIjcuNVZZggqvwx+9ASLkxpVnLa76aOJU/qSc+
21nzNER+XlxJ2OND1GlABUpUUln9VoOhuKkOKXWZ28R8ddNdrb6xFlMBiEHglAIzYyc+aiaHO6uo
qaWiqtd2gRt1L0SB8mgPgVwEXjTcLPMFO5w4FVzklYhF9N35rHGBlXxOhj9tZNiMy7bArezpNmRI
rTV3VtbxyQ19G20RSSTjbDx1V0NQlZ9A0m349pHYED+KS2+1YpOSTPxzhJfa3DIcBAKn4PLHVqE+
q9LYI5xxfjdWeSMcDvUyfWkDMzo16GyXPaWeL7tv7q0NkiKPLe0CMjlcCjcQbwhXNJxmHGla9J/v
PX7qNfqw95RvrfIq+vLi0Pmt5c1Ola39SagNut1st62vFyzLWZOty9owdiD8kg/hwbmojPHLy5kV
gYb46FRj+BJVVYfimbcZWm+jafiHwtMt/jTvA2Zt/D0fYIjprga103w2ZLV6l4LHqNdRTUW5H6qN
gNHzZGTUK1G/nlKLXwsI075S7ACvRDi5tPjp1hZd/UwyEsC+RVdfU6HaoOmgujZI9ZxYwOAePxhF
Z50amyx1XqzcSLvVsWacHmfIfbqzqUWX+dvSGvaFjZE00ypohIlBZBDH1m6ynPIyWlpyG+FOndJG
6c42ydvNY2msUIFc/vci+VEnUXZ2OkLf0jDKq1UhQ8oHNZwNPOyEWtQCZJ8121DHHXHU6pyKDyFY
5Ay/ByfCdxGkxktX+ljkHJahxGj/MpIFaWvepmDwDPMdWNtBC4AiqtQxdv6ITNwtoqvqI7oyfvQS
Dnq9cZ0ezpehNUiivJoYNwRm1/co200lw93je53CClIJz7hHKv3PSwrQ8qdOwkkp+7F+TsOgPimv
p9KOTdtI2cMwBSWIjNkMP4sxb24z0HFpZVVKMG6rmxkQOKhurBAkN6D2hSVXbdEhK0yrzzK2kLLE
rc/NPFeyf3nS4HGwBPl7hYB0apS/1dHI3YI4Q3IcRfI79n+GyJn3/uxgKRCOK6vSmy1KmoPnZj/J
0Dm/bQwmdTK7P0qtJQdoHSTAKtgJO2CZrlT2/O9RgdH3/37v35/+ezQzPwjZjGWbBeKrZfSJp4L4
NxsPhY2u6W7OMIy7SOSENS4NAyeT4PS65PbY363aw+9O5WA3zWuxNMGiuGl/i1P7DpSNTyysxw/T
gbE/Ne5w8CsyhiIhNSPrrp/NrLCPkeheAOPVz5OeqGdy0pFUNGGlFwBB44ycqqXbdG2wV68RosLb
ZzTS1bAwvEW+ZRy8Rtyt2DC+J8P450D/78H8o65uPvVSnUgtk1sJR+Lc6SFjNSg0ovwLSaClbS87
LyhO9WTbx0A3EG7r3VbJ+dcE9OWyPv9NvrdlIoB5z8rGeZ7Pusop6UFMtsKqnKtt0HvhGY1ZCIwI
ox7e7nHxOLVYEvG8mOiT8wJ84ZpwPF8+IoqwZ/1pDN1Bz8qD2yfZePVLtGZOyK+tR8s5mH3avzf2
OWnj8YP8BPFqTDnVW2HiTs79HJ21iUyP+uQRCxlMiGmx+0USKoslTlWkJ7spc24Dq+8piFW+jj0g
XZHMqY4YjJtx4RG3cTTXWICekSytLbd1jko/F2CAaKvtICua9zKwgvmkr0G5i2Cw96keR+fctcLz
5KX9ESj3aSCTruhK3hVzCV7k8FlU9yL258Iw2rv/98gqsWozmObCEJ9sWwosFy5dh09XdPvBtjtq
Br6+rybKMGVVnsJybBbNfGUqO/zfpxkS4rkLhEBQqGZNsO/8ip89XIrfEMnzdQP47JDR4qriYVo1
/uieKYi7R4iMq7ql55Tn9Ol0dcegGq5E0U8MXNh2XW7smFP1RZmLMTu9vrN0BxG9AlRewdDrfUTb
U0RJtau6/g3pMKtg58FxIAG3aroXeCN4cDBdDl14txEfWmb/uxmdM7rua5PCMQeXPzXjCh7ALs9J
+aS+s1182nb4NaYOble1rSv1rWke9PaY4UZ5XvyhIOn52i8shu3O0nCLJdzA62TCx0lIQhkmOBiR
APKXTAW1uXiljPhWCAxxdvy3YPyHyHv3MOHWTqGGbC0vpqyrrwhpy41WMRWqDvfwaBqQvBhGppL4
22c+lUyxHOuJAzFp1c3DoybaBw7eWAxGGJsdaqBoQ1261pBGiVsYVoQtbquK4QJU5VPTmQ3ietCq
M+ATCyfAm8cgjs/Gnv9voJkQwQFc1JYOQi9kEhRRW7HW0RpqhR8f3QHceOpDTNWQWuPd3pSh92q0
IDaEQdnUoAIAqqf+ZUu93eog+dALBzR5+uDsht1Hn30mFaLIaMyhcpPTdLFqoNRQmvAC9QFYxdkU
858odQtupgZcBFQ1eWu+STudNxcbkLAiundGTF2dUYpvcQrrLICCQeifVRvKkEDhqVFWolhpzaYy
AzDmMiZV0Zzvcuqxn5atviZxX/YyzzZaPH3zCOwK79tGM71sY8VsiLR8zur5/zJNmrd2ig/njaBW
bAyCYn361Yuh3xedvECNKaEomtFO9c5zURfartCx7UywWRHd09BIdee57LqvNPK1VTVSR9Limts5
BRRkd18W+YIWthF2YoxrJpikTIgAFjkz3OqeJk7jxL9zr2MAXA2pRuFxiiteaRjtLnL9YTvM6nwK
EGNHRTRo+5WIFKVI0+4XTU6PA59WpB9kGdooNPmTEs//Kabmw5yYwYDbkJ0x2pbjXSnTX9PRBQTc
1B/Kyl+bwKYEMzntYXTKLbrPtY5reycqGS3LsLoV0lLbNsBXKJiJ4pZ/Jp7GpaEUDPtcknbn48U1
Zwef2T8lAjOJnbkwYNSGRLXn9jWTI3fNWTjdpm/yYl3H5Ih2IBrAO/Uly50jCTdeL1M3DuO97n33
ZsYdN7ej6n1DHOKGvftcesCCyjTZxYEXX2vHm3YyxPOctxmRicTeIqOq3XXeszaAm8O9co47cDUj
Q2+kDP62c7Ti1vW2FubUw4RNv+q0GlZB3zNIQobnMGoxP7BCy5GI58VNiz+SavCTh3TDr9Pk5NoX
aPrmJo8qfZ0z4OzJ8VwWagXnd2gpfucMpM+NZOtm9q8c0fy+a8A0aWAcIILKpWt2L/7AEqjp/rh3
aXvVhQMCb0rqvShJjB2StbEMYHzRY9Sm0D5AJhTPQ6Bt05ibsseeolr9TA3FfE4cw3wOTQ37FPeI
rPNzjrT+ubWke8bksKFA8K6yZGRZzfYtkonnVLrHnNIRMnVoCnABPXomyFVkWBX7nFgI258viMvH
5kUIxUAC0qAvIHXPTNkCHINUpJ3byfjMnr2izr90cIfo4X8DQmlujy8S/bdjaMP1cda3GRQbkAT7
R3wdd8I8TKr9DlqYdmEq4PrWxKJE1vaFsdEsOsJmOW+S6G5OyV8HuM/vyBLrIk+cL1vGn02hHaHP
mXeWZ8DM2myOmzdN4fYHyy4kKAQ/OtGmLc4tJOxVTQ/5zq6xjMNE/oiuXTrJWPO+vZNty+Q9q9VP
i+nnVVrgcDPA+TCy1FXGQQa2EBGO+AJbJ3+ySH0yxCh5/U8WJsa3Prc7hnIxpWiXaWrO1CL8Y24w
zyAx3HafZDhGgyzsto8UQiTjuKZ0ZC0fxZ6sTeAjdkw00xyiPqdL7hNR5uzk+CW0ztwlSDNWwuzV
Ek68fXxUVHAF5vVCCX4TlieNtqu+QIefoxBvGuQVgfgpQvxFzTTI977xoGx5DPK02LE3sSrLk07Z
ujTBeUCrqE+jqNTpcfT44uS8/wjnFGgbZ29a7XDnGYXhZFbh2mH0yTFJBzpafUAlJmxoMNojC787
1Zwz7W7hx7m5KRmct1STa71YOoVkPEcY+oPp0k9OvGEKzCM593KX0tGkmKrTPSpLsLFpjr8PsBGu
jV5bT1GOhinDc8EUBF/bPU5plVlPxJXDWpssOEKPiDCuD2honH6l98arpUSzq22nwm4wwbcpizMb
BFnQ4zAJxuJsOPqvwLJqvFGSLIL0aBGFkX5K5i8iCBM+oNl0A1phT4VhPD6+xP4AiuHf88dRYFDR
xsQG+yCsznZaBZfHF88Q/zmyy+6siZGRHPMPleezRz7e9WAaN9cyG4CAfkP9DZMXW/lAa3L+goJC
AmSfI1jKIFAbwvRjGBz/ZWZ57h3HTTdAP5OvGVdIbREnVW2rJyntNz0sk3sC1Qlaz1DvehnFr67e
/BgDJSPaBsYqR2dEBGCJHbZx4/44HSQodR6vl5E9DauDqImfHfsFmV21T4YoWZI+pLtKYVGNdFs+
udFU7JoGd29spPkTtL6eMSWjf+gqc2tUxfBRNJIJbqbdHRi5qz1ZiWbATysVZWpM/sGIII4pqN+l
loO0DOvyZlOY22ITd/d4Y4D9Oketp/X4OMqL0dyNY+gc0aqYO41iNPyxGkLUXH9Kxzw6P474xzPC
cVn1JkIl0yiwOkx06Ri4Vx1Ts4HywzC4Cv2Di+RprkJ6cZDu68l8dbgflWEnR3qeTCfjMXAOeD62
0siylSIcea816zctCv1P7X7kRVljuM61i6Y0901Le4o3Be0Dgyr543P99/SRENupZMcJJy5Z2+7g
Q+ifnnlylJw+Rspfext46NrVJoFFrX5LqUTeagYzLAqnrnaj7/3JjMFEvpeZ2ypLzbUDxPo9JCyO
RbJqkWRt/i2e6oXcIhjzL7ZDlFQlenUMh+Cv58j2KUoH/Qk2zp9HomzBh1gpp6eZZlrMyAlEB93N
p2/i58PJi10Sx5ipY34HPA9xiBlW3lxal6+JRCBZavZA8c6Ury6ouBXzhxaiD7Wr2dPJM8JR/lRk
ufSb7U9Z+UzN0SwIAAWW+JT0Aa8QFy8pmUkUaKX8p6A4r49dDxMG9ynb/W40ynpHEULu8PPEL/oc
Fz7SZrePN/5UBJ9ePForz+chrqfnYLCmpZ/K6oORLL8GqZt/3Aq/cdSya7mWP3OP6vvghYe6D1DN
YSFd49fpXmNr0I8p++DCmE81TeMCBJIgRxvpKjafBVXeEzEuveHCDb6m2dg+1w11vW2WZRsn139f
AVIq+Bp4hakzc+GfB143om4JCeTdB3N5zSihvQEXcbu2e5t6y3jyxuCZhIVBp26HxiGjwJX3+zFj
aG0856PSs7lANrTSf5aniQXpE9ykvjLAANF+B2uUOom6EuqpK9Vwm9hqTm3VSL7N7D/W9rFFninH
yVsnckSwUELhnvqCgpmrDdGWJT1cNWUenPSB4UA+Ed9Log3hUgED+Rpz+xTYFrd9OKL2hLfF6pH6
kHjnux/LsnF3GYbzMo3t8vEz9oVmlSVNcEjDmRlQFcbRcdIcRZF8pYKbgx+q5Q9w3CVYGcyWMLCZ
q9cnt8bH5Z6bxnXCibky6gDuFyANTKSAuVQd2djd+m4bGAOG+qK1aS+ifB3Aea0Ht/0y4GPt+khv
2CnDv3arqPrxK/xxtHYAS+w6pCORMwXMaQvCdlUdAm3222Xdz9CZL+NYursMF32XXVI31Z7tboR7
KiQjRuUtalDLpT2FMmvq9hjFrb0+goNxuA8YI/gSibTbTAVrmEOld80kMTIjpfC6KdBQVYW0dWRi
Ra9BVwkoB9tMF8PUDCrYiK+DJGuIMvedprTC7Q8lhgmg+cJ9HXwNT7WSp6TukzWYy8yyDEBOjGNy
cpyuPBdrSyvCrRCCqbuAJxdyDPYhe9yyn1xyUYh5fRTHi1pS6wr7eMvAzgqXl/5meEbN9ONoY02G
OIcEu9kkvDWF9S9lzXhcPoWF8GYwGe0gO4y8JRH6tDPc53rCn4uSczekUJemtLv4AIQvvR4919xx
e6ZH2+AFXW42V/8QPSZ9VE5yZQrExX5JwtprxrRi+tNZaAbNfqecNqRrJTJJpirSEwl09xayn/1G
XJR5a6/q52lpvX0rHMNhEiC+wypv1coDhhMlKFwZIQKqxzXhPYf4qefRCwDW6EhVyRpKONj1ShtI
Wepr2hWM6/Ryc2/CmWeeMMSH0SLnrJlsvUJhRpGnREDURPpRN4NXAGlnaAzNXrZvkmFoxxrgV5yd
KBYWJ13k56GwRyiZFZO6zHYdyfC3g66KeodId/jhvzW7OgYxwjhgw2Bihz+dSdIgXLEJBnqgGY2q
rNR/QgZ7MdXg2k+j2OaQ/FPugVXdeFDbI2snU9QlevfskycuSsnAZGv2wtpC3xYwCzZ+8hRW3N0J
L0cGf/bp28zYgLfBjCiBagI/sl4Ga22Oxai+KnQM53FodzaImDhiWkbpMaMiyL+stnApVIgdNKg1
9P8KY/loUusstoYxuWtGxTGV98yoKbXSNIbqho03i1z5bsA4rG01BDuoSq99xZzJ0m7zFRFnuSgA
PJFKBgcgFgsWnhyuIcAlyGOKSk7EUqH/yfP4fQirBkEZ4IHI3sUxmCyAEt3SjQ5y1KC8GU61QeQL
eKsKv31dMutTZCflFGjFm+zSd061AK1BEN5WzwjZZnn5aG+Znd3xKE3JpvWZshkVydaWpbFhrF6P
HtUjHgEWv2lnTthwVxVzIWoT/OggmnETMcmNz3E9TMCG8knASUfonOHiFoAvM/qrixI9j5veh0hH
/2T0AtS+oGQvIubUzFzt0O4vVVzgAGdSh2toe11MX/PYBad0mMhVkYcwKSdYiVGgoOuEcya6erH1
uN+5tUrOrl4h7AczaVgd5RQmYy4KRrEwipaZk3A6wcuKn8Za2VzNPAFeXFMLaejrBubedd0nbALB
OUMqfUY0+4H6qdgKFAm9w1YDihxvQp/sGb7+J6uDszeMUKIs79wX7gc0u6/Gi45eMAJAyFZeaf+0
LloU9EgnZ4IAUDb2sCUoDEHB+ZrxQRQ1bk1UPDwnL6EZ3HrAnruyBn9nhMwqKNwbeMOvJsLt7ZfF
e517W9eGtu2lKFackqke9t90kmC4pLutULVSRCqe+3x0EIyBESvVJrfKdpdHyjwZvQeX6Y0+uskI
lu4P6oEUbb2HsHlS6yiIXwvL/wZJADQ3XreUbhaNSL01TQSKTYxuo2pLT4gtzXCzdzON/4SoZiPL
5y+PWaELVFCVZzkrvdPhF3ofksAzrk7ZfG/ajfxmG4XqBD2hY5LnJs19xDFEZwt5LIvhtTaDdCMq
54OmxCbqICUxTo7B2ola2cQ69BVDa5FN4VMfVytS2CtFykPVuudA9zZtmgMuiXMuhHdMrQ2hyD1D
2r+p7ZZZJA8iWZvS2y+PTNKFe1Z3zsZiup/h/PE8fOOtqKiUC/OlrX76BNJ2r8g5kEvu89qrb8wS
wStgJgmxlJFcwm+Jx3lXKOcGJ34xiSJdEuqwKXG5DYtanYEWBASSOCmUPBltREjhELL4R6BziiXP
susCmGonC6YKUwY6gMfLHrV7MWVMx0XJtxjh3x2TuqZPF0abyW9bUuXuCXEsnW2DHk7rM4+ylPEK
gvOlHmbYrlcPMAlL5AQdkJYGbha1kpj/o0hTBEinMCGC5IPuVpqv/wZ6Y1L/QeL4P4ydSXPjWHpF
/0pFro02ZuA5XL3gPIqiKFKUNgilKGEeHmbg1/ugum1HR3jhTUVlKlNKkgDeN9x7rvbVELWFg6iE
OR9UgEYdRKh0+JFagxNRCUthAxtg8JgjFa0YdAALrzqnm/up+mYEPdrvCY9Wats21nbR5JlJjGzN
pc79V2CXJxklWGehcUkLD/G9wL2gISdmfgvcCv5Lzcq2I95hTXIYavMipXUzHqEIXq1aliw160VP
b5CSTxsioCQgPQMNW1IUjaW5S0kA7SvhPXmNt9VFXJE0Ia81IUKnIWnOUwxjqDFHHRWmAY3GAzeo
nGLORnc9muDD2rCEAUbcaGY7F7OE6Ob5BBA0Q80wG0ikrgv/mbN/OmMyIOagH2lXWibxFVJOi8hF
nam0Jq2l3ZnOhmU7zo2W2Sw8zTdFK8YXbZDARQGezvrR5M9Gw3MUxNE6Igz3KbDcZMaOG6RNVX9H
mgEalPL9KpN70in2gQGFmW5lBCG1HwVXdVkSLW0OO7VxwRcOpbpg2FPBmeTCtZoBrkVNXkMUHHKd
HhwThsI5N08rSiacJoluhMxgkYzFcbXVGnPvUgcuW3041rLNkKSikcfyv0VSJhdKZWGXsKPVdOgx
c0dAjC9hoY39ozMYR3mWR2SX7s4JzlzVenyPKvBwmau9+6362w3euTQJ2LVhCOlyihhwx3Sd4YnR
hfVs+PZ1BG6MtLEJNqWqIdAM7L0h41eCvKlERoMZeVkDzUabQ/IldTkA5hH451Ait4qzJ55tH6gk
EXuJhw830UszZr4Mxmem5XiwBw2UhFKBzeTAk8vb5VhrN7Og2BpJH3ZiHisaixnDhcAfRoyCMPjP
wcHrKXNwta/tZ5QG1wqDW9CC4YhDONttFL+EnfIEDXaRsZZxXfxA0VBlCwtdeIKUSFFeo1xLUf2g
t3Fr5TqgjZu7QZcsSbEK9Xrmu049023q0N6as/8nzr0nFtZrslUH2IlJMuqwnoQ8PkfCU0m6WmiO
0pHwXuVzQyv1pyDob47PcsQqwaggi8ez4qMG0xzifu343FUKQaBiSJeEqo+zxO/foamqbDmjRS4Z
OyMSU1eNDF8Ns/rtJerUZFcntfI/k+HJKpE4je1n7QB401jpzD0eVBRTkHYyhNMkLmnM+JAlWzP4
bCDUHeW1CNRbV9sI4vyjVyJ/bEYDxC3VHtaS+stt8fPI0iWgTevmTvkap8k58fI7DQS9B/YRO7WP
1hDQA+OAUnQ8gBLeUclpFvsWNyMf3ELE7UVBJBIPOZHMnQjXLTgrHnIWqMfIvpS98hpXDp9rp9qz
qteJW9UyVK/qPC7RWjmqwmPHJLGg0YH6krWiKQiTMThCpEznt8gdQWrlfrqtpqe+Ea/CzCHaGX9C
36FGYmk5I84Fa0OrbZ1tX8pLQPrsa2Spp57LzRXJkbC5ObA7Gmhqkoi1b5Ju6qHCSiapOZUDfoR1
72jHLDa+ZJBiWwkZBme6d9XNU+K1GSnEub8oVeViiH7nqjoPZRPRsBVd8TVtkDxsO0W8RmzDZ2WW
fBBPMkBcxdGmMVQIjJWCEn7mbB1oy2T/1JOKsX3KYxuZdG7uHc2dR4ztZzxdyVtCb174Wzh0Ajyf
3MJSfcKRVx00Jbk0iCznwrX30tS5wlDkUZ4QKEwEYm++27yrIp0oJ0Hy4aE4nGkhcCjh9rzHNRrD
sAImqpcQxkeU/Y2tiLkAcQSFSLTf1dB8EfD01zVW2wXrz6ulnUgG4Q/p0Jbq2iAqgyI0VfjgOBtn
TL1BlqrD0tWUV4P58KLPES+EuLzsbtjbQAZdL2RHw+7D6KYrNtxoNWD/pNG5qQ96AHiybeWw9Udv
Y7rFl0Xd1JoCXlsEfL925AWuMwJQceZM7Ncddjy3c75cTbsYXkqToFaXxo0CRAXDGQPPwTKMz8DP
156kb7WV6gPh8lJ1y4c5dCB2rIpoefNHx0mkh421zZLhZqjuO09h9IViQfgQkdwT5V4+6zJqftMe
B5hEoKugrgzI0iXaOZ7RAW5KyJV+TEfrNs+tws4esmDGyzSfyR7mna+HU6mypwnr4TkPxIKKkcvd
zL4HAFZLTxKY46loYiKVE3Rkkkiz18fJx1B3t4rmZ8aqzpozZeeyQI6mNihkGtaSw5sZs+pUS/Fm
Dc4nrMkfx1lXId+v7JOtUoaP1gJO1qJWJkXuDZMruXDqyVatfg4OUUvwqGZkNTqg8PEMvspIfHrC
EsukfIvR1S/IBfiMQtCUZFNsTV//Qj1LFJE4iKFO5yT/jchAWPrRhfRdcSftnkuhcV/d9mY6LTlP
bXWoWRMoHsMxobAAjwwqCaPI8QjYiDVKAUqrpUfF9sBKstiUTbjhUNZozFneCJUYtBzvVltdLBt/
I9rcfJIkrUYfBx8PhgUUSSpPgVzY0dYIZLInp3LewmLXmdqZIHYDj0K1p6J+Bg9XIeUngNy3yUYU
8B5dCl3XpzIkgI7ltImPp6JmyT+Fq2ztnj2XBuVsbYX4Bi04cqvG9leBPzwqBhijyc00Zd6gnjtk
eFmLAvqTLy6JqpzTqn9unFpbGj4xGE2FssWqjG+/jg6l3z7H8BAVK95Hqfdtyh1xh5IZdvZoAqp0
4FQ5gwo6vEflkyCZdxFR396ui7pygcV0AbIcI7pqxZD5GW9TAa+F06O8UJJjiq1uOlPtJtvYJaaS
kTqhJb/M08P9ZNyNO07FQWHFix3zI/Or22Bmp8C2jnGZ/I6xFgSTuosdpc9DTO0rTJaTsbZD7uuZ
CQYRqoRSeORndZwDZkDkC2YNRMHD3NW1ZG6YjyHsTXrmSswIQEkrtrA2qSy5wvFOYXC0E/lenpXB
ZHPLyYrOVK4hw74UOuOdQc8ks5knFsxkANVVtwS8fOmcHCJu8EP2aIqNcBFUujZzeyo6H5fAOLIA
Rd2CkTWVKBoJaIlugDCxhLPJmDV+9K6CNm9SJLXEa0GojE4Fc7dZa2S/62unL52AimNsSBhQvXhj
dj3niMc9XpQMZ8vgQnhlP0N8c0tEeXDj5qqmIkeb4nxaRnx3JyfUEGpfSQHQSs/t56znAd8SV2iH
d8TgiCsjTCmD1l648c9JVl1LIk0w2NKVTMl5Q4MZwW7JHrCTyWROoPpQvPeKAlE2ysEekZ+jU1Qj
GoIdRrQ8Z5372TQsZ73m2a5y/EDAramSVxmMKuaqqOht0m5zqIkumK212stb5IRTCh7mdczq2zJL
mxlqx9VALJrZUgr2XbZlkDrMMjNzZ6O7hW/1AdpeGVNWTkpFWkUS/y5cfZHXjrewYtb/ln4YKTdp
liCROxkopww/ViCR9rsRD7I+TJeJ/9bU7QEvysU2JpWBZ31Mk0KX0fYM7TEKVFG3M3OFvjfKvlRN
efFapcTk1YkZauaY+B4g/B1GfaQDVVvsRJJ8pMrELTUxOw9sETMg2TslP3RlraHfH54Hmd1VSK/L
Sh2Xk8aWeJoF87a9b1tfaSIXjeGdwWlD7Wr6ltkXGLoR1mQ7EOmE2hYtX/EjEeB0bYo/XWjBylbi
tZ0Wdys1UGkYtOAp0aS1k28qJdrGuvtmsgOymNhGTXyK6+YWDf5LrKnHEYPLdFi2ZXlvUHcSEvbc
S56sTpSuA6ZY0rOfNTw3e+EoEsrVUY3pazi3Vr5pt/OeZI1y/GH6wAzY61mmwgSQNam2aWM1S9yW
13SSC0qtZGef5desNM+1ys01cOjydE5XIW5Ytqlbb0SlnJunqrYjZue48d3wrRnoWWB8vg2CqkGW
hLL5StAumaPvEMXrOEOGz0b7zUxIcjdDSAt1bz2GyZ3kgpQJqXvMycOoECIdiib6KCj97MQ+OuTW
LfUuojhWDHDgZcdTPWp3vg3CPPcWtlsbOy3ONnAVqnmEKZ08Qxj0PuJaW3lHjXZHt3XvCnvtDuq2
1J2vyPa2USvPvB8HdHOntHDGeQhyDYPrmx5mky6eCirC/+QNYjEo9YGxEFkKzbAPTUsQkWEQ0ud+
dwPRF4UNj6Pe9y3HOiXftUn1r8JEa1F4qPh9E5Utm0VfeVUNbpSSGzTX+CpRZa9Mnt1BmOhuLJcK
yIdfr0IM8FHg4j3geQ8hdCjbixdwyiXd0aBQEmGjPik2lz2iN0wHbMNL1pGLrOTnB+F4iYMW2bu1
41p4oHfHfoCvFBYEY0HOv0wbOp7kL12MxjnsWaoPnoC/WwI866b59Gjf0DexmdIbno9oU1pNAZEs
GPl5ztP0OvqecFngjU0KJaIYOWUx+RhNS6vEFD2IgaXhO0UIP90XPmO4wPnwvfBHITt9aXACZUkR
r+o2rbn0yK4qqAi6PMTdxcPJpFtRbCC5FukDpCv5YUbZigsbV8Zh7hDuBH3Ehy8dy9ckJmadGuor
HOtjk7Pwpq+aQUaHGotXYPQHWPNUF54pmJpwZbAWR8Mbb4Lyxwy6lmcQKAaAoCX0vp43boExF2yz
gZFoEFQiRkXcpo9FunbT06jVBAWYWNQ0/BkYx6VBeECJNq9PTxS5kx+YyCXj3PE0ZKAkdpUJKlio
lF1F1nxRp4wEzhkEh6MlKddFZN2VYti7KYnOPvE/KttSRuMRoemJ6cMiTkNWVaJ8HouDLNov4jlW
cpJ7uJls14J8yWiMNwU2YTC2CF44V6xAvTOWOFiFvAjT2sLQY5JJlBQK68niu7QLDZBFJ+EG+ua7
DAeirtRnERl8ZhrtKHCZps6uXuxxqzG0ndn5TtjBSerKZy3xiHeSdt+5Jo9EwhpPDXQ1QMk3GJHy
hZtkOC5l9+Zmt9Zt7oOuOWu3189NYKUrTDAxtsWrEoE7cI1zFRFZi7SRLD3s5Z325k+BrInZ7NW8
gKWPBtlIep8lknxJa5cotvDFzO+ZyD/D2gpXkZIcSASOAWGEEM6bjM6fMTcDGvcLv+BcjxQ5KxX1
m+AE3thBvfVo7zzokfNMqa7M/D+6KHghHIc8ufzZH4hNJauXpDLOKzUktDXVPv56zan6mrftkTYd
x1HPeEl5ckamz7bkH2zYyWPkWt4JcrhRVFnnBPv44DFQSUVqMdevP0QeZEs4GSmhc88onG84f/B3
Is2v2nYvgfZjDc42+OwBSQj5YotmjoOHWC6OR70CT0NpFJBgsKiK8J6VuIg7rjmOwYbvGVs2bbjE
YVq2h1IEbzAT7lkd1GjpnJ8B0DcLU2Fpx4oEslaJiZZ39UMLZ5exF9LHbJMq8W91ZPltpBtdYfwX
WzHiOLzIM8y4V9kEJ9aTRLfxQNC+izT/KNPy4atgIh1ax5TRJ+SHI/L2Eiqq/d1lSFjykspnrAHP
28MJ5R4B2AmKa5RmagqitO/aF6Y02GpEvhjiZgXE4iXu3EWM850C/4w3s1tZ4JB0HCEaKgvzWY3w
w5AKmG0YLeMhUlkEDsltSM62rdx1vWeEY2pH0C49c2u28ewomJo8kZkyJ062WfhJ8CKke6ApB0vp
aUeiki+mq64IGFhAYFAAn1P6YBtZRDUzNt+NnzFOu9SG47QiWXVeP3fcfibRAixUvb1X/L7r1b+Z
Re07fAhbz1Guqatupxs3ta65hk6bpCzaOeocm4Bgwb0+IxYeHXqr3FpyjGeuw+rKqfIzMe8PmADL
3GxfcYGBFafhmTKhiyQ/oXn5srJml6lwbMqC4XMc+Svbjxduq0Ae7pAGtv4NKs6rk/iPQgPX749T
4Z1T7Iv2MsiR1iR6yXrEluiQZr7abznmnFnOmyt4Dmmtfsf8dMjSg5ORyKEmwdxOBbeN665Ruenr
AadqZVFM5cNx1AFeWgb9pTDCs1dAn6C09GR28ZhuUqZ6K+Apx8S31robnSq3foZYddOS8KFiMxz1
8SsjJmluWNWV/dhNMbUbOypiqMm7r2kNBB5fqo+FQ5VHUexedDN79AYeaZflTT+FeURhc1EoCAfT
uZUJjyS9K8Httma8HlkaMxfbtMjO1iSUqCufMAkmfXOlG9sPKLQzvNKLrNLMpUCTS2zi8FxZxe/a
vcG7erdQlQFTYkCnJNUu4GFIHve5HdZCjSfFIoeSgXAByTchJmO1DVsPo2m40xh7LAIbXD9xCsui
5rcH657k+YnMVX7TPqdFcA0GOuzOrrZTALFAeWqTcC/IbMf7F7fGUmFMwOHPYdGPzMPSlDQDaPP2
guf0KXaUpaoRYuD6jC3Jvd73IIOK/IuUqjKybmjMVkYdlKDHg71VNxcPD6Mb909VRAxSI8ZDVign
c224hPSlyaAwKyKntWpRKSby01XqG9FB6gmewT4uHOvJ8VpGPqlxSx6sDXnN8olHEeHkmn6rfHmK
RpJTnGdMXUh0nXwr2wAUOMFQ+GSAVCndghBWVHwEA9pFujXyemsjFPWGZ0MQr+JbfNJZCwHJYl3r
NqxvYLsXU/z0OPTxAggFA3qQ7h21LldMOKLGwVLWRvk1FJ2NvTrfKA384oKnuIrNB9suIrm2St40
1bnGPaCjPuY8TayBZCy8zq3sV+AuJvVFe6npNNa1NiSbmAcqRwT07EicdQreVZwSTtS8SWrNcmQT
nDb2yogVZT6k9RHVJmHRbHc4ti+pA6fGsZBhjc12SnUGBbLJeqqqOLRfHI25XW6/2jHPNMkzDYvI
lMaX3P1wCmt08fJSBS9Q3yKX1g80NQfDKcrttB9QbBD+ucGUD48FBUBCq1Ek3nyMyLBqfXImCp1p
VcqeBzdmO3DrQzLe1EZ/7JXozu7b2bR5fKmKXFu0bkkXv/TsMUDK/YGzhwFdj5CoIbgFmD6ZmEm1
VmDFqGax89M1kjik7epP2R7lmH3ILi1WUZcDzjE0IsNiGijdBaTRyR4nTneEi+L64IDQ3mRkPrCS
KTX+dIpzou3io+GM1ZPJ21KWSPxFSyJOwfCxMYpVWkzZKup348PQwCtx35SG5MazubOd4Clq/UeH
zOfYqNWu/fJr71ONtSUOXZJYrPHL7/16zWj+7jOyC/z0vU1wbDk5esxK6nsiA+UKdPRFTVMdmEP2
nXRCTnrRcFHSEg0lAbqI/Jt8yl8uvhw9oCvlX8RMb5N37ASBEcEHYnFKcx5G8qGWVrINqzetoXgN
ACUtqPx3rQ6sjBJHeD6MBmUHouo6yKhax9a7rVAkMcpEDKHXwJOV70Fg/qDajuYMgi0rWGTjeBIe
9bmrRJzY9aUOM/z3hMQvOUAWDXA19jkPQb7LjIIQ/SwuxSG3dm42KXL1m4VGiguKaVeVfzVVA6LF
phqfUrbdwjh0Sga53xovSP9vxMp/64ax7hLnhlr+xrk3fWYWwbVILVjRCKyQHQVG63tLL9vCdgue
vIInJowNLdKo2SH9lLn7qV4hF310REsh12Nn4MWoYxPCSHEozQRKo1l8tpqRxa2T/qAsa2bYAnnS
e4/ck9rCiwklCvxHFDIvhtpAlF8CfmtKqurqkiM6SXdG8KPHLYJHJYjnJvszv9C1eQqzOUfhWBqF
nKtZjkMOpb7rIM5BQR/Vrtj4BuPRJkPGCByxOxhu8rvxDSzTATdXakYXo6wesaJtHDTPsKwbFqj2
2YhRw4H80HorZ+2+ZbnN7cjtM0uq6IrmaWiYtAqCvjigoydEu2ynUhoRLfYMtB3NwqvEW9pXl74u
OQxNhr4iql8yA1sy851qERc1IiwhX5l3Pemp5LWQaeF339NIIItp6SL6TRfnrxVSmaQkF82TCsKj
JHWty8iOYfw/76zxlZ7AnP0w73wZMVzM6r5nmGUjabfLZVwB+BmASeSjjgCG/PKo7p7RRQNBpxip
PXCD0v+RsdizOtxXvErYBslz7Msz48mpThl9mvQyGV+DPVB+mHmjdW5dmW7GnBw6sSrrHJXIwGQv
wizGzQSEwzpmng5DDK9I3azIWFMwS5TfYfTmD/huIA4tUDjciFfHX49owR0vI6ZIxFyvtuQhSqIh
eK4JJH4fqugG8xAqUDQwRcnLrdFSC7JCDBnOhQ8CVFalwnzHBdsAchElS70wAZ0jRs9CplEaBee8
wKJEMYaqLqsk6Z/pOSMxM3RZ4WkFzP0x7dWlgFyvZ9Wdm2gTh9pADUpOm6HemgnnVmU/dsd8XNrj
kzke9XZkHCEJwQiiaaqOPWunZb/VDMNGyLa/7tvvSY4+x5e+JG/V42GdEzU6IiZsHMayitLfGU8m
swrK30KpCzaPCY4cibnJrCoiF32GPl1LTczMm/a/AN+pEHNi2oW1VHSyfgbmw8yICVBKwUsE46PU
xF+r/lkA1txghKZLdn1S4xsJhZZdW/uiEfPMKHZB9VJUaspiwj4XJK0ERE6RssnOnpOZSPG6wlyE
XoR/FQyn9K13GWE3zp0QblRVcbGkpEFPlsjnHrUYL8lhF2dUq7Y3Tn2Bew1YytmtmVArwn9Xw1jZ
JK316obpB7wmwGbjc2G1kPlCFCt6/9VluJgRTM4bweq6IF2JLUm7DQsLBB1hLYtCgeak6gNLPlaC
rv351294RbZ19QgNCp2c48MjihtGAZQj53iafIzaQQR4wUH6TFnlZAdntrVJAVBAoKNw40XF4t0b
rBIWzVxkfLbdaO6MAQHROJ5twXgPnsPVsFd60hKl6lmSpYVg3Z4x3XK3Yd1/MOsY2JYmH3o/7Htm
621o3LnABEMrC+yCP8Vp4J0Hn3d1U5vYa0GGFySKmSLdI8LUnu4XMZbPNqGyow0bjbvdKHMzZjZs
JcEUOn3iublotPFMANBMN1P0yOCxKA8iSb6rIRbOcO7xo6c6wq+CMW4lvbNUmdOBBnjvqX1kAJhE
N/qnsZcGWM0sxouP3lez0fqbrOWyLipuoG/sOSNgZa8JuD5ep+6l7oh3W9i7NGJswDIFspcydnc3
ob81wo+gruspASZaq8T0fDSk54R19mz3Gi4maRScHEq/NKhAbjz6Vl4zbpXAza8ugYO7wGN3W/RB
/qHpyetgkDmsmFaxH/BTHPwYTpWqU7Ozq72LtKA7Tlt9DYpTP44F3a+ewTyg77awtiblUxYU1Za5
FQVX731aFDgfHcl0CwS4xl5pU/nKXgkzrZ18JKLYqY4j5y2nxzaxW4IqXuGlqjtb6+pFGaLsFa2H
e+KnnXzXaQNuFlvsoUKnM6+I46sKXOMhXt64KXZGaFkLc6iDkz5yTMcJe15Xd17KzEmPRSlhA4ap
wo4QoQ8den7ipFi6pIkeUV0hLpneSCZjfOcyaw5DlquX6U0kwc9/zg2LYOFaLeGN4OzXm/BaWnLy
veEyGHKyT0PUtmxTCFFlbG53yCzDDnc8ywOhedd0LJl0iNfOt4NdUhu/hUH/hmzlBccY3daI2BVK
jIMFsyHNV4U509UfLXGc8wx9A7nGgGnt4McK4S+hZCDdD7NbqmFGFq++dNZxweY/yrZKlsrDtKfs
3C6dY9/90PBULSHtejNogdgqbSJxq2gyB8Rrq0oewC/qZc1cUper0VODlSN5g/IqXCCbozZuwyU0
16m3ZDRjiGPkpubCSdG9uwzlgsC7KY76DkEDOFGWtEtQh5a7LdjMLUKL1IpwzH8bI5p1hBSMbSZD
j2E9QrsGo2roz6livEvV4IrojjaJ2BsjbHLCLmGSshLpB/uV8E/tuaPA7LJDYfrhuVVsm5jMVUB8
OancSBcRj+hkmjL8ZpM8bLKKWz5Hqav0pP9ku6TIr6UGUjnZ0bi680IxxtUQaZgb4zpYdQiBXQt0
soBYqg46+fRmOYefx867iyXujhSYARFJ6QkvkrFGJFGSNzjuA8PSVl7IClJgTCCaqFihCc8Y9DKX
D62RKKZAYbqQyKVhqBvatDYkwjhse6A4FmJpxSG66F3rscd2okKA3P7UTdZys9DgkjOCOJChdABW
d2O7JTW/wrZFiZK7Qjb6zi/8fT22PgYWf56lQ7KwKnTFDmGXSy165DCotpoXXaUjwvmvP/797//5
71/9f/jf+TNpR36eVX//T379lRcDRCZ05v/6y7+vv/Onz/S7+utv/c+f+sc3+Z9f8pf++U0Xn/Xn
v/ximWHSG87Ndzm8fFdNUv/1/fnx05/8/37xj++/vsvrUHz/+evzkYa8fUSUhF/1r39+afv48xeI
P9f86xX+4wVOP+GfX55ewp+/XnM0k5//x1/5/qzqP38pjvk303Ft1dFQrBoACKxff3Tf//iS/TdV
WLpwORBVIndNflCWl3Xw5y/rb4Zm4Mp0VRtojsP//vqjypvpS8bfVE3TBKQc1oxAA6xf//3q/+XN
/98P44+sSZ/J6amrP3+5wvn1R/GPD2l6ecgpVEtzdf7LP4ElnCb4+tfnS8gG+M9f2r8N0KqKLqEF
8sCULCKvwGrMZKQL470MWaGrxEzN4Xg281S1Vc4rE0t8R9TcWR0sfYXok4RmYJcbrxEmG21iFnEr
K+jeNOJfHy30nlk2oBc3kL1spK/wk9IwOFkwQJYaS4JZ2xLERK1kX2zLbrcxbqlZI5HWjmzud4UV
EDEf1e9pcRO+1rywcJwR+tPg7CbjnPp64wzlozARo5nRCY0kVzTqhBl2VXGp8kdbIQ5ixC7Y7BGu
dBRu9CRRFQHAHklhFRS50QhpPMxsaDZ4rRGkOO0MW5F9BDJBf9cWb4NM5lbbN0fNsL+ykqFA07jv
SOCQvRbWrlf1dZWo3yJiLM0yZl9JlqHEwe/NkBcc9pO2XiOIrSioWqQLwLzn0YGTagv+aFoop+kC
JEIEouTEHbVgitWj6tO0feP6Ky9zr6qBeU607INlW28iv4gJlZrkRYZBPYjKg7nr2GcEFxlGNa8z
844iFoFfSTkRIgyofFvOjQ4ZT1yV/GgWSswpiGoLVeTWwmDwRphyDN231subVrLaYOlSoMnG6wAI
d9ASVhaWZExH4PXcdFn6z3BarBkXbI3CLs4K0tN9FZIcTVgP6s6+WmcxMEuyzN21paC7sms+7hFN
T6bwUhHwsXtL0mOpu5QA+SJKEbTloGxm6KfQe9h9ilw4GHZKFOXLRleCiRiMGkH310rRXPKh3sQW
E1HP0s4oXr4CHTIWGfCkoaV0fpE7r2BelJa4Ef9EfRZzyJR95i89p4AGUzAosHt6+lhiGpPkrovJ
ZaAj8MAj1+vLiKE6wtp0SRzcE2p93A9+iVu/xBQxVNNfBLrXNWhi7OJl6HDhls06rCWSGgZSkeJv
gsh1SNRkwq610dLv4d1GSrTytW7FnwOm6xoAfVzDh0CPCMzG3l2khItqoaIgpEOvGyH4hEzxkbg5
H2SmwS6rd7iX7ggmSUJUP+mmoGjFLIh9tf2A9Kcu4dpz9aGZcgreeplTwPRpKDl+xp1G8KaioU2B
sDRHfv1EmblGEomgtFtUuYmqdVooW1BxEIAzEVO6x5CVYgZa5zdsRzq+dDRWNsLEpepI+vjOYu06
AtxqnQb5W1jcia+kRPEyiGFm9KLEB7jmP6y+7GshcAZINlp2xI0VZuXRTm9DLMDLV/wLadDSfNu0
jkE5WoLil6QZAsy/60n0iCI2G6GjaAu1aMuNrvntYUBQuXV6whWJ0T6W039iC2tF/qRjCebJhqXJ
Qh2teskiMeNTYpJn21bOGUQQWz5y04AZEBaAD7ZblJaJCCY++VXx7fAOkGlFID0MZir2Y1kF5D1O
3o0+aW9VMqWt9+S8R0mxBEBSHUa9XtS5RHVKc30aVcxQMeozo1sz5OlIn2yLNSajvRGZKd5Of2GF
GcikNzWAXu+o2sK04GNI2cwqN3iMyt6jKxIunJQ6GMi9ZKKjjze6A8YTdFNoP/gWXHxoKChmzNp/
NHDzqJyCvZabOoYgWJRQ4nGWZPgrlGSca5IataiA2wknfzfIbK1j71gUzsHX3Je8L3dZcHaaYUOo
IYIbm/bNMKZHodc/aaqxDRIgigxISNfWt00+7HLACrOmfveE+hI3NPKy424dshVoePCsJK2mPyy6
WNNRC0UJZU9yDQLjpI6QzafZgy3bJ7erfsdr+rK7B+4Eu9+z4QKJ1XyNK1rJZn7KHev3GDEqdDYE
Mlj+oum9S04e+nxw0/fAx4VVA/j2Rgy7uvMG7QUQus0YzqmGOwRRZvVThAKP3I6iHOlNZ80QBxTk
q65SK9J2DsxJxzVOuVtQGCrOSg6Rs1BHnAx0TE0aHcIwB15m7czWO6adiWBiZOmjreKq2PvCe7j0
r3O31yZSzquUjktd7O5tdy6HQlnB8z1WhfNTRQOjb+dV9fF61uolIgScTA/nIMsCaGVRPDOOXvnj
cPWNPXbIl9gfvuxA4lXqohvY7GbuDDZMP4edgpUNw7wPbBKU8+gE6wXHso+mxrS3np8YSAiCjewZ
cNhqkM+aIvWWhal/ZHm+gIhKrsMIjAiNEDp59nteyuYvMuQ+GXm/XTT2VZnT5VgvPMO4V5SQsd80
C+EyXddZfFLDvlv1OpJptftuQrkza7Yu/O1dqcWPASdZIxV8PqhdDAiySPPX6oC/oVGhiXdeu1FF
xhVKELxjHzzec6EHjxxPwSDdla2X/YpjbRjzd5h7MToGZS/TuDqb+TeivVy0xyEx32JfeSRm5c/H
oH0fiiqa21n46AGuK5W5tp3OJvyURVsj2w07y7Vvaj9uhOOuL69Qm8x5OvIu6BHOynE8pNz+WMNa
fAlWuzEHeUgbaB9/+TEYvMfwL5wnbzDhmKEnamLwMhWhKR7W8+BJxhNFPYXczIx515C2x+3uE3xK
rypiucZ+/Nbbj5Y8kTwqmz1PlU9ZdodkBD6fWu1FJ117yIY9o3i1PPpTEIKg1wu14NHTyKCtOuVR
HfwXe2e2G7mSZdkv4gVJM04vDbQP9FGSa3INL0RICtE4z+PX12JkdmVmoauA6qcuQEBAiJDcJYU7
aXbsnL3XZojFTdMP98BFVkZW5ZfYC7/ctrxIQQ9/MpoTA/EWaQ3BwyTSL/hqQWypWw64SWfrVFnW
O2z7GLMC02SpIcCf241DZPM6DsLvMOBl8np9XWjW61Tw8oSolzKPUqgBmtMlvbWx9f42MCKBZIgG
ZTWR0sl09jdoitdCLy5uT1eqG4JzZBaIoMcMlYrzEBF+usEu6Edj/yu0wgfLmbMtFQqzwsYcfdkY
H95ovndmg3gPEe+aI/N+ZsVrdTbbbhif2ja8SjsnW30BVA+vJcpU1CYSSlSqfZo5TKUsWvBLpYtA
C5gDy6ApVuXQn7I0BmSuJy+Nnr8knbvMsQCXqx77IQbEjMHMbiTxsi9wpJg9KH13GB8rW0Pp2cub
NmbtjNjIUFYxY5aivxZu8OLMuftYmde+T1705fjJaZYliPrT6gcUTU34HdfGfgoNjplB5wuR6T7l
MqrTvlkPBr8r66W7aYVLvmH3UlcMOw09eE1rDN8KAWrKr8Bi1c5+qSfUcQ5DUlk5H8IEOx1N5mOX
dlAAOLblU/hEwAQmUw9GMgPHPpRAhEZ0+7bSqocqITd3ygCztxLZV16WBcLbSvdrV5J/a88ABlt2
8EJc6cX3l9oB2E0lSQhIYCbYXuttG7fdCX/fxKI1njKN2GK8AfrZ0cW2IYMe1g28Ahdu55oK95Bo
VrYOTEG4cRZ9eVlWHoFd77KoIF3HY4cMckpQ5Wo2HkiV4dqlXklVCjKZ2fVhlNopy0DH9XybJjTR
1qnIgylpOhe3bXx66ay3qg8IjdBuBfEQlzGhr5Los0Y0xLpmutLyA4QLEcmwXzQ4wveMk7P79rk0
QnXQugDXe4Y2Kwamh3YboR83VHk7JNbExFzRyog9j0sY+qlT9Q71PyCLuR0gIYO/PISj0O6MMXtN
cuOppkt2OwPffOoNakHoSY86xiO0uKlD2MvgXCCIPLk1gER3QayQiJTfR7omD1Hl/nIW2HBrdCTJ
AvBlkDPj0VH4/w239Y5M25f/qj6fS+Q763Hm2K6xY2IMAIXkLBYgE2trNuYnQFjPKeEBj0XT6nDG
YrQHd1FyZ9Ul1zSOyPfEc58Ypm8Q7Hf7wRjKm95jvWPI/Zawhd5LfTo7XoCfGOHHrvDc8JaRAINu
xY8O0MVslRXn9+N6Ht3q2k6MjznXDjSJteQq8uJz9gZxEhpddRkVR+yvEbTg6NA0BoMFTNqPyB5Q
O3sOYepNvnM4N5F+LLI7gMfrGizuZ6dvurIvbv98CDuUQxzvmP4JJc+mjMczNtc4uwRMSCq9fJy6
OGNYN570yC3OYe9SESfNA3z1jxqf9HWgOS1zBQmCLvS0nXUAEJiqSRsGEHTOxu6sCH3YF6M2nGKN
iY4LBRClme1gzuicHeB9+qykpNK57SzUKLO9WDPjUzKEOU3tId9Pg3SYhpgTlKdhPhacXB7qRK0H
bRhPop6uGSlYD6NDw7ifR/UV1kxdG3uiUJF0J1EQr3UvbrbEanU3jm6hpTTHe7fGVN0W6ui4Xe23
OfMOzl9PQsvTPc5a8QCu5b1z2/AXoNVi3QeyPf/3GzY30WddNMV3+z+gY2PoBthag4YJban/pGnz
v7NfgA1+Nf/ctvnH8/7eubG9v4TtCukYtuPZS6Pl3xs38i/hSZumouPxNMsW/9640f8yhWvDMfYM
6QnTtIx/b9xo8i/TdEEgoeEzTd2TjvjvtG6WTtS/9G5sYUmh29JgXC8Miz/2v/ZuqsFVUyMAd9BW
hJFWBzt6SU+027l+E1du4xp8YJHkZzq0rJHNlILNxylkD9NDFdkFxE2nS27jKJrPNcV+jQy0OOXI
x3O6zec/X+xjK7kd0umAQXw4mnMUAOTWWxxGQvq11aBYngD1TSYzwLyT3s2fh8xjRyjw7Hy2HRHi
bN3tRYVze/jzhD8PExaKtuVbyuVb/u1hf77Q0DBDiJCDnli+An8CQmqQjP5oWAwOchTJHHmys5fF
DrFzbgP6T8biJp9bDUoshPI/DyFrpz5GPVHQyxf/9tyC7O8ugI8bhGUFk2v5hjKigoDITTv2H5/U
JnIOWgsF5/LkoS2sQ+SIsxULjmhWGFOiTxYZ6H/+DRAKtUJZsjQWnXfjLh8mzk9Ogg3mz7/+fN6I
k79/sW2mZCMx4ADk+5XVoXWTGMnQ7CqZ4cUDAvTnc/kkMUrNiT7t8K/BhKEndvPnK38+dGF7K81+
Ovz5fKGclmUoMfw/X/wPj63ps5979RG4ppoZfWAknelfcKgk5UHxTncBmReog5kekSEA6Qlp8w2x
W+6N8sL5hgyIqmqrbvfn81lkjOumarTNn0cw5+KsiJrZt5nbrLMicTdq/K4rxvGEyVu84vGveJhh
Yi+AaIqn/GrW4HetuQOq1mOLRpVbISmAdE2RBuEZaS3cR8655W9y6q1tiUhzi9vP28CEJTTPMlD1
YJODjdKMO0P37M3Ai7d2U/fJq4ph1+WtucKsq+D1ZGfTG4tdLp37LJ/Gcx2nnCw8VDRVyeEevE+x
Tdt23hsJpQKjSJ1iPK2PvJi3NvcxvZ0yOU8uHtYJFcgms2ZsvuimHUunlJkhhwovWE7vVB/dpVEO
IPpQfxeT6fmTMn/lgNSjASsceol5a9b1V0x91+Ov2qnc5cAy9PcxGBWadsPy0pP4MXp+X1yqbqw3
hnQNvNx3LTrJ407rLAM1LOcs0C8VCsBUu8Pl8yYF/m1wOdGdW5TJnirsbARFuXdC0ifrVKmNKhgP
lUltPzCg/mqBQ1WR+G3PqNbRn8xmgQaX2W7N4ZISk6Fr05IFP8hnQ+Ok0CYIWmsF11PNv3KKXkrq
Odxqms0IhbPfzvJ2XrbMaqAOEjIpmIIlNDIQQY6WXGbZWJCMse02SsdXXqDgCjMOR9QPe/DwFxsf
ChYdEzG/e2GGSLC8YQwrduJuVdcA8dFc+2WJkgpHCmRcm07nKgvkkxEy5R64FjE2r8aXQCOmhnKB
/K/lONuF3NfYWT+GsLumeBQmx2UadJDj/ArJ6REZDXzOoqIMDjjmzp/RMOjbrEl3GpPSdVxQl4ji
VIrSWBUdQ5lopO3az0Skt9ib4kIgbMeqDAKmerLF9xYtbqNWUBDOmscEKxymeGPFlbnBUc0px2Dt
knbBbzdh7SMH70sOAY5ZByFdGXYPnveivP5bzNZXnsBBlaNz1G6xN9Y3OGXwZtX9B8SaO3MqsHoF
aqApbQKCQhBvVMzoEFTAb1TMVoG8GPvajJpdJqnlsOClIfO4wZC3UTOc3AlX7ui+6Mcsd7sbTyse
hylFNdgJ1l71ayJJBIMZNrpGo6LRDVKoOJo3B/T0UEdb6ynKJgVWzLsUbSkA/QrmX1O0s6ryQYut
YmNZLalFTn9v1Z67yjrkZIOMlY9eOIads5pj+8vUp0eUi9LXFDI6WMPk/8ipxqI9FXsnYPYUVtM+
qZzZR04S+WjRT2hSwaka2tEk4XBlaDbllCvf8j7WUB0WDK3pYzPWsrdDPL7UGHL2XYeJQNbRZnK4
ctD7rm17vvROe1+32AINGsW7ALX7XqGsK8vyKHUXKMOsnjX0uki5ptGPM9BM3LFDhdWXzQOJhB5j
3cS830ViY0xavEHDyfomaVRZnbUrZpqmetp9Zg2Teem+VLliFY/BzIM5OOFPBsDS84wySlhmEQQV
hUV4mAwin+AVEsbcjJ9HUAE0pKPLWrBNSts7VvW0EY777cBFPWCeBizbj2+tootpRTrCmirR0bfL
Jy1vHqLQJaXDQJ7Zd0cLwTbtZ0whltV/FsMAfsJT3yij7VWSPdblcNXbZtuYWJNHvpRNl7DcxUV9
ywG5Occal1s8GnthSiD97YMU+bSPppuxEObOLcZlbIMMB4ATXbqc/tPE7y7rEnswBymihh7cSSb7
KY0hKKrssY0ZTFrhdDXn/NDNze+Es+YGEcRNxDELbfS4NSGzidirjiFGKgZPOCGmLW2jcOOozTv2
ZbJl2k4hBlQ1vmy58Vquk1bRoMC6X3nDVjMC9w7A5VWzxZ2a0XwlkD1DmDkrsxE0A6bFpmmeEmBI
SoDRQmULjW7lZNolS8KzJZHAVWYybkEg+aYx25Ca5LUrA5pEjAZ3QfTcOUhB7QEZFfYdekDgkzdV
DSKh4piPid01jbc0nMGzz67f21WzaQS3LEb2S1BrLyVa5HWX01oQGAWrTPuOTfMuFfZrFGa8ffQo
fLqRIWTgLEkuo+WeIFnjjRFr2VTXXjXoaqzmwI6AaKsP0xUSmcOonMwXIY83SCCLvEW++2XryIl6
sqToCK3nHDVfbqHwBcsHwrZMPgScFwRodbGa82vUur+XxTm1jd9Wmd3bBYevaNR9NXGtlXhFSZR7
EwWBNVEMfEyRItrNFzHDn9A8u93pLSvCYlh3lpqiJlRs+XYW+mX2fdDA+C3WuZLwe79N8Dmcf5AP
lOIa6/NzaKY79jMglAhquMvHQwVqn+aRmLu3IQ+qvRVGM8ib7mpD89yxRNElQZHf6+7T8jrqvVZB
t20v6dTfOEBN9E8HUeshTdJrqHWX2HZxEebfWGIuYR7Qrpbxl4DChPpmOkd6dxOG7QsYdtR/o4vs
fsJVMFbqAR3+GkaznR4a5vTSsTYirbt1P/yeFscAYVDoNHoUr1W6jbDtt1P/OoWow1IVYqjrU8+3
5WIfQ79CP9OjFlq39AE1ZH0ArTpaJ4NogG2xdWi4JYteAONuDLoGvVbuU+Bw/uLsLWd1jEz9G7b+
b+T/ANqc6rWtvXvZYt4NCuyI6cgr2FEjJdK4pUoGuJTBnHV05An5VcstAroCeWxs7ZcFFVVawQH5
IgJSXPEgMjE4LWZNZllJS18hoA4c0vziCEtt0fZuy2L+LEGp0XiP302EJsoNfodMhcvG9qPkKmWl
8zu0hV9q5tFOiq2lyzezAtBJb+mF08AUnRLex7WsyieuzW5VDPixiqH9LXL0ydqKboxz7gpARrmE
NqOBxZW5txcaCsyR22/VTtWV8vjWQIo5lThAsG+xSlMcJUcMMfzqFS7hUJTJprEmcw9RcqDksh4y
0YOyGYlcsgIFBhZXkMwyAVxLo/sYp9fEefPyQcCvI+bLxpvuSPjWVkATf07WFhN9NvoAJktr+CKq
907S4pqYGDoElg2nMH2eS/hM3JPZ0H3Y+DlIiYNKYgJzijL90JYQ5zQmZRFl5d4r2S+DTcs0NS3S
D2w4vguuD3aLR8LSKO5p/A5SvsYyq/2erIBCAsYgHvI4xQnxM9OsA+2jbLVolkeJ/SawseosD6EK
IUGmw7UaVOaP40PcMAcxYtTg+LvhzgTeIyrIV4E5I25wQeFxuLEC3BDI4+rVpKhes8g9SUnegIfU
R0VWT2U2o+OEd6SXWEqDAjKKAAadltpnGj/F+LNYQetxP+hMDCfFSFabz6NcUhX6caPMvLwrDUkz
S257S4fZkxp8unx1BINzzkVqL/XmmlIkbvPIPhWhZ/uV0bwY1nzTZVRhJOieW/bP1ciYjvNleJ80
zd0worayVfGrH2q1CYV3HHRmMkJn5rYAzjjwN0cr1m8Ss9a208Q4g+ne3QQNax0wzqOiUTSUO/RU
TCfWdtNWD8Y47+awf7Yn9m+6qEsgcgSkaJUmsEAJWDfBiEcVQl49F69DCA9xNIDeGyixEeUe9Wrx
ic7To5tMJGfZr15d0ze2NbhqX5nE8iQ12OO5hr+KF24zkkOBsC3y53g+mnIpO8dQh4vTsNIhnpI2
WbzepBF+CXQioIDH94JwMKO4rPpY3wY1hjpVvYx7xdx7J6YecQMnyLIfm2178JrxNPUfWX+H5hjz
LdNzxgLchE067mdC12nWa2KlJTXWKwZqvYmCjr4Vc8702SaudttV8QUnVVTQWc5TGylGz4ozCoTU
tKouRm6+KzMtdksWI3p+1uUZyi+mFaNhkyuWIXOGpWPF0JWaIVm0yUtnsnlKcI8DlwfUXHAnQ6Yu
HOqIOTOpNUhh86zko2qH0o88NhXVoMZD8EZLD+xAmfHOT4bF8CX9bvTiS3esG9FNIHO1nSHkJW4B
bEXxUB09WPrn2TCfvQh9i2Md0ih6MjOKowK7y6az1bY1poUHdqzn8fccHOHfp37pDsdo4u2yWvuk
y35nz9aNI4+6NNwNupAYvKS45gs5j7hukpj0GVxQLM/GlFS3faeYQo11dCASi1wZS90zqQn3yCrG
jYv0vR/D4d1JDTbt6pMwYe9Ah6Wl/Zjquz7G8Nxl5HC0rhE8ZM0BqhcJh4xrHoGvZtueHNi7akKX
wPG32yQGpFmTSBUfsik+m7nNd16HyKGWrfNkeoRaEn2CGSu1jh7Rgrdj2bYvyUEx8Nw7hooZ0cTp
nvua80PsTi9aicVg8JGoWS+zg2QmazxxSCI6mn0P/LchE30Mnz2QXWfUJGqFtmK6uGnmg0+bzhVi
3XPODpb2Bam7nV5u0T6hEu5HHm80WFE77SlMLfsMBsPA8vFtOwGn4Jbd56zpRN17+M/qdNSAoXzA
SuhWJkJ9mbYRMGk8Ckbd3w8TwY/dpauGp2FUpFL1nFqShMlLFMAQ0BQmKqOwKJooS2TynjQBDKbu
PinDr0BgvgBqHrvWtZxywKg1YBvkrALWGdPEXAoBGZ8V2+mWCU+Sf1Uxcnez1b7t/BzhBtngPj5K
bXjOZyA2IkUomdY+00S57sgb7xLX2VSlYPmapk2YMDxcmvdkRh0qIzlIpvxrKD/uPjKp7WSM/xh0
zSmeOXvONrMkjsj7bEDSEDmYqiByZdvGMz6sjAGF3tGGDoWtb22OergFBytf7td4AkXqIUq+Ijg1
WAwJsKNlyESsHd7J0aNRWAVvTIyRoiTGA6Mj86kIJw6NeKVloq5kbZjYVayYg+BMBrInFQNmI6Eo
HHbU2hsb5+kuEsnDIJkUz/N3H9YncJFJPtw3bfAcaFHLbVCIg5FM9wOYhwl+hM95iZFOluhM9hla
GefeBfmUzjGAC5TuHHk+W2NHNU0q8hh652RAc0UJcHYbRtxZgKkgzN112GKVl1Ardt3UkSzsPeMY
hD3zK8gdePtm3670O5McyEu6WM1bIV7izqOyDILSxxnw3LvTl6mCetME1vdgT+zBNQHpWfgSOa1+
My2++4Z1CFmFrwv2aTPlRmmTPSqh8mi2DGJmrTkZffSahc2lGVsOKhUmG5mORxPenT8kEZuyT0Iy
6D+vtlaZK/QVZ8mQHUdti4Y+VgXacw3T+ynEVO9ymwdd+JUtUEKZctLHiXoNHCS1s8WIpPhG+XZ1
hXsg13MfDns69y1QDtn7HobByiEoRmbE+QZO4TPHAESsHno9/lDEfhMCDoOz1VYV8t9Gr+7xwnP4
+oRVy8uKJGRF1CJaFIqbVDcOg4eIyYhT6S8nMnN2fNIT29UAIZCajZKk1JGvJXhqEa6zZhIdQURU
AYUfDMxX32tfLZPaHGYDtAuXKakjHq052FZ0V0wtUyfSC1AUBWxkc8HkZIob2PMOPICaceAQB+sK
0jl4qf7ZcOaXUlhHxGLYpEKLcQlkbVRiFThvlpbQw4I7jNl9YXKzuzHCQs0J/FipdyljEgBCDoTl
TP2vcPC0/bNpyndXWIeesQtpNhxKNDNIcFFFl27I6nU24tLLYhT8rlqkKlZxZCZ7nIsvm8DM7WAz
74FLZBFjWwD2z36Zev0UWfx01dDjMvahp/CbuUYKRm9mW+mWaK7IYwXLD31sfHB7P4BDQWUkeTnD
yf2qXeM4M5k7hkl90XPvFoiOfgZgeDarTdHIY8HYn6MV72FPPHI/E9DLQWw16BkXOn3nlpd71Tcv
mZejFqlvmF1hss9IVwjhJnn4UrsuvJWjuCSJfEUY87uJgMmZkq0xhKDfj1dtgibcdlW9Fma6nlpc
dmHUvk4LMJZFaju5CcRoCwAWiL2MOb2+lhbS9SQ0o22nvOfShevjJRiTWBlYWd5hxAOkSGW7UaK8
sSN0DWOFJHABLVG+/15Av1vhlhecnSaSPXQYWohPegwZ8NGXWVt5VW892/T2limuEfbdU+tl2yJ7
0L2MHFO8RGu2XfSGd0NtQkdnLMLC/+nicl6bFvTyloRFnDGYMft1F8uLa2afVDnM6yPA846eseK4
YE/U+GuI9e/Z852UVO6UHhd2R2Jr88ChxUYny7RbbGcD9WwtVrHtpS8IBtgfyJu71jlBbpGjzOc4
hXZhA2R48hLABFNiAhKv2I7GUQ2PembQIJsZJFoWMYdNZ8R0ahp3k7pld895Jd/W2CIuJJ8yqxzS
5KKZg7dFhjTcDbIs/b7v3NtM9WeJxeOHsPZDWPshrP0Q1hrxQ1j7Iaz9ENaMH8LaD2Hth7D2Q1j7
Iaz9ENbC6oew9kNY+yGs/RDWUOdcfwhr/g9h7Yew9kNY+yGs/RDWfghrDFR/CGs/hLUfwtoPYe2H
sPZDWPshrP2PIaz9p4bdf8ay/a+nIuPPf/T0/stD/tNvtLDZPv8J8Pb/Aavtbw5egRn3v3D+An1D
fxX9C7HtH0/8P9A28RegYcNzTJBj5j8Zf52/8CdK00KdaCB4Frh7/05sc/9y8QFbHnY84hTQoQBz
+zuxzfqLR2L7hQIHNlJ3deO/4/vFMPx/YbahyJGelGL5xnLxBf8Ts60LCLnNmk5uGif61DSiiZH4
hOesSX7pyrMfxkGO20IbJHBZcR7LWOzywn6EMxP4Vun8ilGIxVk0HJSep2cy08dTb1qbWnm6H9ta
ez/bJgislKjbKBfRDj7MsHOr+AMv7reunN+eiV+kIUnjwfiUaeQ+j2mx0qXdbosUYXAgHPOoPM8n
ivkhxBAXZtEtYvbKdwdYEUsgEhDw34SNk3WUkM8S5sPZT5Cj447TFfHFZrmqCfghKxGBOhpwRTru
qtGBhI5Wu3bMwVon4tUIlm9Zo6dXmmWSPYghrhf6i2uBsutysIh6lb8nlSS9WkdaN83QuwZZAw7G
irmKcCKR2ISPq42+G1Ruu8Q19toihG+EeQLahtKr+jBU9JUmNmQbYglR9yBa6rH6gKoCUQuEqXPB
yvZB/RYnwS08skXJdWkStRtb9LiYy7Il5PWumqseM3IwbsjETddzMT7lethu9ZIcVWM4ulqACAn6
3SFCnxk3IM57Xvh1qxMLWljuftRRqMbzQ+eQ8Dw3yZPI0gykVJlczL7W0JpP6Q1wSfR0elM+5YEe
+0qmwVYEaXNXQw+PADCcoHAQOxOiWQPkEp1J97qEavQOg9N9Gl3QHbUQjqsl5+SmUnJtxCZOKUmq
sW1I85j3munrTRY/uToWnj53zGfU/+8tWHR0wdHRU+1IXuMCdTbfwlgecviU26h3EPgZw3bqUwKf
byISRoAvu9N2AES/qvGf7qy48PHmIoDz5KHw7NQfnQE9VdDsWy3BRyr602zH08YY7M/aRohK8p5H
7t+A8JqcnDF6aHOt2gMV/4if60Bh0tO6jxFOzQpl2bRVMwi1wBVb3bSbcz1Wt0OpjTd9wE8ZsAz5
2ohZI2/fxoHkufm+z0W+7WqcuU3c25f2SZrDPT7fZuOF2ZfVyhu3/CpdAmTi0VsJzfMjm/ewa+cb
1yEBLwDPR/7mOU2jt5lYM68wNJ9w6e+w8+scoWgyOyQzxhDlLC/eOVUJmItQrLU1IkPvPYAlZVzt
VNHm/H7yMwZfiaq849Ux8agkUOxWiQvqKqn5Xw+EXoWJd3GlWAx3MaE0XK42H5xGb495a9VcPhcT
oBtea/vSRUg1J7BWWGWvkQ0mMIjryielntwRMeMzwEHaEG+EEDJGbFeXxdohW3fr2OMN7Gx37Xk5
yvOy+S7alkB3b8TkNyJ6hyN+dvo23IURgQ+RN5OdSLBY5PT3nRM2q9LG6CSSqth78wQYcvqqhhKQ
TO+QSZL169Sbd1VjRGeXi6VWxXfnzO2bMyKAzTKoKIv3Nc3ATkbkfrroq5cIgFU1YbIpvUtYqPcI
N58/g0Hoc1x8lUYcKAzcVQFuuzK0Ac5PvutDBU9Gmjf6ANRQVp/EjAApR8u4HlRZkWAEga+qi43n
JNMud2wC70PEjQM4b81IocB28PQlV7t00wdpDOJcVxt9ERbbsfZuQj+AUS+5D8rxksO62xAJQjS5
lr8SO3novfJg5KxjqYn9NB0ndydILNmVJcEw9nmsmuhs9uJJOUQC2SGy0a5ItlJTn1JzkrM9DerQ
acJimR6G+6mSxn5Eg24Cl1w1MfnmebcQBUa0xKCXIcba7ar3ZHP0guJsOCXkYeKiw+E2Ik1PQnrc
uBrRQG5kQ9LEZVWEbu7bxNpweZAiPp4xvNn7SVkQifq1afbmnW0p5ZdicLcknL/pem4jrs1vHFht
mG+LzK9E/+gqrcA3hyUgSDyMblw0b3FQPxg5+OTA64lIGpNg43ShS8wvGZhiEUdi6U/3oKXe88Gt
H8nnila6au97y4EZOX2Pc3wzsMhttV4k55ooEs3B9l1rz1E3vfVN+96HY3HbOFO+C91SrTtvQE0e
zPbGMbuAGO0oPxfFd21Eoe/m2JKH3mrv3Oylc1N5sTWizIEBQZUK5x7sHGi5oGufdTOtt02pv2Mv
S9ZBNKh9YTaAF7l8kam7DRwiQKl6azmbSXTVtgkFMccTUYh1qIVgqN3CV3HiAkvFZ6DYI4B5Rr8a
MJCYySvIfRieH+ewfM6Vpn6NJfJ3Y3S7GzWY0wX3AZjE5Qleivd50voEiajl3FAplBgpeUaoF6/N
aEWPtTuT7zCWI5aP8mh05rNdJw9F2WbbWB/2MPS23kTaDVF57QpKlw52Xu69rCRa2V2sxMT3ViI4
JnFg4r2DKew45HLK6n0GXpAl80EvwRt0kLpy0AvwRNW9jPRNWEAOxv4EMhozZ09oQTZHcoPKlmyp
st94lRvu4qz+nTkkI4yJ3I6q+qx6V984MyE/7QL+bIiEqWMbOivUJ6Jyqjq3ANhHb2FKekrYpgR0
BcZugF2SVKaxtZ0Zwz5WtHzTT6Rm4nplcU2No6dpr0KRZuCAkmUEls+r2bPnVVzdJZoCFHvBXeqs
MWPgZW/D20Ez1LEPm505jVfT1mrfbcwNASS7wBDhucNVOFThewHXCrQ5kTaAyZ4DgJxAJPK9KUAm
5H2X+HEy3WKMi1Y1mU5rJfUjFtIe66rJqlyDVivxu614dy+TsO41/lvbvrutDQhs7ZSQDUJEuA9j
cmsaOEpJXwm3DYiQM5kc4Am98DGcHjuoZ2w2gOXFR0BEBbxm47btjeYWSFM3hc1BSrvam5FRXDoN
OmIqQIsFEH7xRPfmbevY+UblLVFLHsWAkWtERaix3JVG4BHHApKzM8f6ZRbRrabk1iBJ6ldm1uQ3
CLvZAuZrN3bkJju38V6xqC669hIqQ5Hh7k7a6TTngb3P7a1rBa9aAkmC7Mf8FljZB5hEe19UpsAH
QCx5KMf0Aoqd13DBMOVnyxNkOHFDbEOAsXYcdO9aEQxbqHLWUXRBfQmSa1jDpSjCQLtGQmUHqhMY
hnGLi03op79/AKrrkG2eGw55o5Gqjn8+ZOSTAUSNt4MFlQLsfHEDn+2b4DfnUMdG8SBw3rHsqXlr
sEAsfo4eHXfs63NHwBppEX6ouMbWnT2/x5XbnoooDYE3DN1+mpuP+E6ndiZhuMyem27KyI+0qtNy
LgAfZolNPxL1Fgt56xq24eO+r/YptsQusrHDaaD0kqlyIHKbQK+0BJQESNxtG2HzilPtVvZ9+B66
DStOSxJeRPylX+IXwh+Q4F1WybwrOQ7gTtRadvv6Uva5jQ+zHM+xCseztOeDU01q13jmh6O54X3T
5PZapVDPc2Kjzrp6H4ykPXZ/PoSG2tVNe52lFj/olinvX+p5W5tl9OZqOAGiyb0hqnJeD/BxHz1z
iYv33GDfU0Ryc5IIZw7OTdXWV3fgzUTzPz302C/2cTRGewI21oMTzjAaEveFfWtD9VZerK66wzir
7VDmjydbzx2/HeMDC/VwOzUg/EtVJJ+jeCuy+TvDgX6ncmkd6ogAyqqow2MS9OTgJtQPg+jnhTfq
HqHtfwZO8FabsXzvanGvmuDcZ5H4LK8GBlBADbFcjxg2blMndE7sFo8LhJuUmIFi3pXpm6WGY5mG
yVNjO199pyd4TWtxasHQnwha8EWe33XFHfdddI5L4BiDZ7ZcwE4OJW16a3Dtk4kCe6IS6lEresef
J1ltSP9JQfQSVmoKa75AYXpsSIc5Wl1cEtKliB7BQ42JxD6ECVcxVAqICMvf/vHh//Fz//XT4n5a
iQA/0FgMxbUpKPqiVPaHsa7Ka2qNFgelwjwFpVdcB0vfeR7JaFPp3f4bd2eSHTmSree9aI46gKEx
YKCJw/uOjbMJcoLDCEag7w3tbrQADbSG2pg+MLOqIkvSO+cNnyaeGRF0p7vDYHab//5fnFjZqzsd
mYJjdCkJ1X0rxydp1dkrBinV0Z2ZitMh6zyUUYLVfKEuJnC9U5c1GHhO5iqyetaWqQ13RpDzx2iI
t10FcTtqc++o6XLtjtYI0suFMyb1YjfbDFQxAK1dDGf6BiJsXFBy04HpQOypw/QhNAg/itH8aQgp
sKgpkqexljiJkgS8FJG4zmX/oLHh3hvM7GGWMWMWFwCbDTDOgtWRCwxXc78bdecOz4mcebZOWxWF
N/nQbKP70IoxdU69HTyMktDVdDdixJAojAYAEE4NTQb+0SUZFDSkanyslm3cI03oMTL5cFS8n4Nk
j/9JdurCObvnXGJQTl5k1RqX4XEwxvJYapHaEGJY24nbG2cAUDN4QheHJGfpYlicszyL4ETyQ1KF
8c1Ks01wFQAt8jgsTj0A1bNVFtukg8WSQ8DEi07h/h/awVNtFVhPzQw16qrUiLdszDUw393G3Rju
SYYq37ThD+iTbp3rGr/nTp/v23L09hh3Y7w5KbwijIgkBnLbBk7yT/yG6rdOGM8F98EW33CG44Sm
HSLbfFbG7G3ycfZu5gzBzZNrNcjmruyCK/d7iq+0sWypyTO+UNIfivYNd8Nuq5irNMWzq8adstpN
3WFBWeFSiOdM8ujNGNBmTbiOsXF2zaY9DZwoOBxMgJiNFLKB7j7mRu/5RolNBqHrNvVAvWDWE22a
utB2kdmXayaeyTTwncyFZ97rJZUD64fVh+mdcPNs42nmK4OveN5A8nLNExTNl9aYq/Wgmc+phL3Q
MZxlZQxM4V+02NLEezsBJJ4Uv7yJJGMIGePmvB4u8EzvcyybtnrvCR/3NADX0dUhWF+nHZNzSde4
Z8Cpa3OMrVMaQgjCnfvYRWI7erI+Q74ttoGL/cgsRHgqNOtEBep5rPHfDz0C6bAdDDZC894W2Ez0
0Gk3RYAhcZd7V2GVw7ambOCTIeIEMnPVZdcZhzHdtc6CRMeuyXG+JzrhZdCZ+ElwlUYdOHkhpp+1
YThsB+ZjGaX6cfFw5N+78hiIGfww7oZ2ZkWnqn3HMprwpNZAlU6qXWFppu2SYVKMGgbvYZ19dyI1
k9WJimm/8EVGGR6Q3oYTZ2JYkt2n6QjcNJgZa71g+G9O02Er5PzcM2DHsB2eiOyqvFxiHFRnsBxN
ll+mw3SJiD9qHDpb6DMpm0bBnbuKcLKV0VLxGC5J45Dp6qCG3cUBT2XOLg3dems64iyzq1szpu/s
IUsRKOCw4PTXr8tOdFtC7dGxyoxXmLNGxCaWYuLYr6nOHKUcztLJGO/yOFljprs1TGFASLORwIIT
UU68nprMS0NkIQY6FQYforSGn3o27/tKHKrG7laW0XerLBe7ZgICuWTNXWRtQwpPynMo53RYZHz9
31BP1PuAyll6HW1qODgJxr0Mt0FkL6g8OGI6ezWzqk3LeL/E7sQ3+sy35u6IgdaHDvGZ75fpwBq+
QIR1DlZq0S8ArT2D3BizJAtYWBdACJxmR/wDciaJbzwLTCXuYcLSOkpXxlPcuActyO5sLGpLMFPL
vdBkzW4o4QLXhJgHw72RSVCTAtZDqFhhRdUH8dqdpPFNFykzu52CItRiQ+PqmO1ZdpSsgnY219DP
jTXuMN+NIf812NVdYJkg6uPB8xfGX9pjopPFI0PheUQGO0QbLRwws4IGpQM2GxX9frY+4uQJ9lWa
HipYnVDytPsKZ1ZjZXtyX+oMQhvLp9GCfN7qKklWuE99KKfbtVX+iPGtuWJD/uHJjZdIv6D8NzUp
vtkzyHW9NM65XTEKq4qDTolg+S8j14wIu96aYtctrtOPUK5FE25qCRG5JwrGTqfGCVcWlAnT4cOd
K6p/Y7Zt6ph5/Jp36JxErzONnnI1cg1j5aTaZg1T7xWTz6tU5n98lJQ0iSnt6bEpuw3gKBwPINnq
pG2zaX8nE108W8DyWfZzVGQvFhQpbCnwcLaxOoKCAuw2YDOxXNi/NcONAykP7Ev3TGD6c3aKx+Ut
22P4ooR+YCoXI1IQAo5jn4fSeWbHwa9F4WjW4kzBzPZKywDa2OX44UVYYuVOi2VtvPt61bbh6uMD
vp6r8WccYayfhEdHbAWHwyp02DgTkASpJOTr+1vivXYiwg25Sam9RMlbjFPMvoHDhole4zeevst7
gJK6F9zHHgiMkjPBcPtx1RoNhnvGK1zC8NpmWOX2+D2bpf0rNMPHjPMOxj2mFTlM2kb1Lqn7Xajg
jzTuo7Cnt5KLhxnFbSzFOerMb8qcoGEsqzqckoMT8TQKnx9NJeAJa8bzchEjK3/w3A+8gHapExPc
QR/CFnq5w5YvhCh9DUPufVDTh8o9ClKadR7SkoVCRdTs9kAXJGC+FHdMLqw947jf4EZgF5j+Thbj
yTi7h5KaaqN3C7ydcq/4FcT5mwbF6kCMIamiZoqa6tOYpOHJi250K7B7d2A+GS0QImhVuFdBojAC
/PSwPCbTwP9ZbWQ1Do9jy57VZdvYbvYUqKu7pmG22GYAO+++M0b+lqdVeV5m0yVWDeTpcbMFVAN7
PjdfLbd/rmbRrEWWnkwqhk6gNsXc4uISUVd0BZX/sk92NlZnIBGpGMZuI0C5xB+Qax2/hxuwqSbH
WzkGhm1iYTNEy3k14WWHHbJ203GaS82yuPciDCyaud2YKszXjHp/bzWMkbT7WmE5k6byI9Yh2eRw
mzZxkO/CNLB8oF36RnUVDiFOdVShwDyw1K2bmDF1ADBbPuGaYUKrSt9gSuqHoaDnEFu9swJSGr/H
LgYQQT2paz5n9YM7a59zsjPmOvys6+hgRZN4U2kFxZRSRKli8ywMYd11hcBPpgiT77/Aa943kd4+
gxub9nWURTvs/XJcJYvwgFndkxX30c8Eg4EGeueQmrdAr+VVlfPVJB8WQzncGCGOnqo6XIeOdfWm
aXoqtWmm9aL0NSFC6rMep11jZcaNYIGkrYHrA5YDK59p4+vDCKPBxDrJqii4GAM9Bq0hns6rB41y
rG6J09ytO0G2HETmY+vG37LF+8wV8r2LmvqYJCctLX9KsOkY1gBfFKMKyCKtF8+cGMfucZyvtQ67
yQpvVVXXGB+E7s4BIQBvhUKBJajMsv/gaxk2h7w15TMJTu+bUURsqJUNXgihAqRj1Tsjh4Wte5hR
qX56CdsgWUVywNenrQzu9tbYdfFPLQrC0ywhiYedCcWVMuR9aLT75VbJsXtQpv4Yy/mS4A4SRsUz
3nnmpqyAZHRO8mS07VZyU5TR4nIFFGTd1lTnnSStzwxXr2bDqa84STa+J4QJe8JlX8JibQVdRa7q
ovLgssfEaIICVzhSFJSFdnZrCl2Fl5/yKWmupIkrITGpE7E1H2BC3kv6i2tYO5QeOfUKrz2zT4RB
Zxx7SzjHrNq1oUX9TYfyGrlgBCuQKYbKLkZLsp+PRElKWqt5Nt7DroBrbic3UGO3SQYH7s6PAqup
MSnWFawObIBOgJE0v6v1O1XjrA/KjgWQ1c9ZE1cneHA3bPW3ceZ+c2NoINTT7ba9iMnaaNH0OlMl
W7HqR4ELqmz0g5bVxcpN53e7gcHjuM8NaJYRh7XGFhtqrTj9YdeBEfGDLs3Ev2JPE2H+gs+2Y4ld
lHX4tOreqvzBifw0p6FxwLkF78JE7oxy/tkrvEFLc8RFE+/HSpPHgH2dsXdepZ3KI4R3uIAD9Uav
3Lam9hlg8rZqtB+2yQkH/zNmn3QkGReE0SzB+0hvVb6meJ+vKq/bKIcfyzW4BDboRQPMT9MSkus+
bQRgFsaMZ3FhYudfYo1YeOyVrR1ray01f3ppPC0MG2+TDO45tSmalPoDiSr2RMXGpte20lwCTBvM
DYkKzlwptmm229KV5eiJpX4YTS3kLWCeNCnnWJaXyOJM62gWOlXlbZry6uJMhekLsAxc9G/2gE8f
NalPc2jvRWZleCSMtR82gAqGot4P3DBaG1m7cvlEARWHrBptSm8UoZL4WFaGe61cfedM/VMuKe0n
EZFc/z5NgnqmNbDvx3f4vqVbD1CoNxIHwiCCjJN7l8w0T2MJYjf5ivGm8CVMxF5PG6qZWazvmnA6
wYXdZ0byrOmLTUYXvTkhbQZtdtejR8+Su0TtMuXsvJK3N2TVKnSNg41FbtWFt9QsEsqcT4NrPMRZ
d9+E3g+rzT+txP0GIvnspDJbyxDX/czDHFKrr+ANLgMkvTfH3Edd8oz1FmAO3T4ntfEQZfKg6T1f
bR7dwbKvOK5xYFSafdEi7TFJ83DXqXgXZ+OrpuHZNWtwEZssPCZ40rpRP8NUIDdORnx0RK1rZ8vM
nhfn/0E7lZ2VHeoovJk4y/hd0z56aTf4FI+9CiMG+INiQ/viRLH4ARbyAL6zustyPJCnjgZYo5PX
xMF2JDNO8u92MLYQvbKdnXo03wu88tRYCRBm08+ozqJTXe96L9FuYUgOlIdlvMknC6/s+EQXpL1T
8Qj3TTeKhcSCKSWtJFO1P+vR+iE8Cv+aNZEuj2l/cpTinEsTTgbs8U9G3ls7jYUf9bG9NUYvoE8o
+rux88btgOWSP7d5d+d27lOfVsfZSMqPgq9KKdf9JvOBEA3Oum97IZdbH7vHqoUeAFkg9VvPuzl5
V71pkuUtZuxuA8wvyZyJffprnqIO8Lw5v+RR9KqXcbK3ojq/KDGeKDe4XCcc3XC97G6ONuAYG/ER
JGXOa1hqtMrVSACYT069quZOnNpJ4f5VdfgSYbt13y9BjTHoxj4qogCb0vbNsjPo6pNq+BjueQFt
ndsIqYAu3eG7/urUSuBs0vh96mgXNB27WdXDA7ZKAwjaZIUHCHtC6naPWcyO1EusDSNjvsUhIPBx
cLZNgMd0OX/amjVem8II/j833/csIYSLD/1/oMBR2d//ByqcH+Xv7vv/fOI/FDjW39DfCCCVpiUW
cCJymn9gE4Ej2tJxsFz8Q5zzpwLHMP6m20h5POdPY37xTwWOof9NOML0eDXnP81MNBD5/AWZKB2d
jhoCIAOHfxsRzl/lN04cUxI17Jwcrr1X0fwQlmAtNHzx7P6cFeZ2ipvPUdqbOisOc9udfvu6/mQ4
/s5sxM/v/3gDhslvRlBjQCFwxKIP+k3/01ZFow9NkGwsHSyFadUXFYkYxQDAZGGmd1RhAJnPNaWC
rZ4CO9a96ButPW89ddULtjQfwHVhP9nB5xTp06qNL1Y5xZuwzXxXm9ipI/uly5dTzEXYE8TefWrY
9KhKiaRntu5mU3NXDRZwa60E8GJgcZRjZbPR5w2uxcktm4NdFg9vxWLS7oXXNMefaNJx04YeVGzn
uRles7nh+LSsVUFCThl4+Na3zbEOQXNRmwWzVmhvRhBPB0WYiRU1sG0vD7dmlx5aDNp3dgMGqE5o
uI180ErL1vSCfQsvKGDWA9i7Rhpb1TRPMsifcA4zNkWo3oMsf6RdZKy1JsRoNMf7UnewVMK215or
QO55fg2y+9Jd+E9F9WhEU33aWoS6e6eHUZiX+HFH/QFnHvNstKRO3odJVLYq3ZgvL1l1jmltvCts
pG6lh+b3Gn9v4Zr38KDeAbg9A/d8TIxXajdX0IPkxGnxK7BQckyhyH3Ro8MY8SmlNlPOfpU9DXry
TFf4ZOKeO4THSssPekB9krIO+7AXfWJ4tJ2EWa6j1E+q2sMUr/rVhdWxMWGMpVCpVnMNpzty043b
vRZhQ8xf+m1HtkW0ISoCM+8OAp/PCbFpKGJXlOZaKh5Jo9YeKT4dTYgpHOQUR0r5Y7SJ8RUVNh0I
X0r8jj0tYEdSDwz9IEZG5rRVc+NHubuZwd952bw1mmDj5HKjWveKS+JzmRIShLg+kZNGEdja5bWC
4r4prmkRUYTA9104I1y7ObqTibxEZnLTnfilbfnFSXbAke5QVcV+xBE3DlCm0PHNknwtE/VgjfbV
AWFmmO/VrD33eXYfhAJj1woaUnGgBrkO3HlbNsmGUnV1QL9jE4aLfD8W+cmZrUc28m9xlx0FGopZ
qJ1Y3DP59L0B8x2p0LkT03ug6ZeSb7MmFpNFdo+b5EoAuqvU9FSpfj0CNeiDbrd0yWpKqXQw112l
vRd5cZ8VDVqYDLASehhkWTR5Xe/TsKdXW/ArLMd8l1Fy6+sXATQJeGfzkKbzA+HOW2yEN3gc5wqJ
lRknnPXGOc6zQwl6unQldp31qY9ohtsPNim87Xn+iETKoYDSBvlpucDLp2/S5DCnwwVU1TssUrwz
6bRlVnzyfmkFJsjCxMY1SY/Lzy9fS5xXe3dMNgHen5mL2XIcWC/dNkAXkxrOpgWRtayZKEheCrzz
cYQ0wbSF+ojjO/Ud7moDcVU7J5sSzioxrEqsfY7BZSHERTb5XYsjfonrbTLmBwtc9hQ/A1V6DUL1
qw/at2WlhGl5rH55sroPeoCC7K5skGhA5LUt7qxEAL/AGm20IJo72RNqKcCDJE6szxi8RqpHm8oR
l6ppcXReS648RYUbronfqd2sHb15CG37dbmcUW+810VzDFSyUda0Nalt21h900UoeDUEf/dp4yIB
G84OxLzOavb5wUVOQfV/bXDnV1n33aqsDcANCBPt63IL4RB7CezopbeSs+GBR5pfu74F99iCW/DQ
UBBKfTP7YUu5gSqdtVlWX6vDZAjV+uvXsoCBU3/dYGHck7fwpRrhU2aRP99zofDDd9KnNFjK2goy
JWtQ4lL9VOcB1W/o1IZ4XF50HOZLILQ7LU039kehmp0Q+mM629c8L7epLXedZ76jHqFcNRsaRnob
PZk2YHJ3mElvh2HS/MLOBtbb+KtrBCo5B3AAO588JVOrYCLE8hiXWbD64it9PYxY8LrL5mLAthsH
+RBixcyRY3XwP8hFgyhGdaCFB7SJOp6vvfcjQdaXGhoSprKuDkra0a5XOMchkAwxVI9XWtUcYJAV
W/qDJrtvaK7phsE5ZzfUq2Zdjml2oXGLWLP6UVDQecs6ml0xKrDE8IMoDNYvjT7n50o1F0cb72WJ
0CTKcEw1F6iYLq8pLWWdEt6nzFCBDRsna+sPMCTaxi33WCpXV97S7uuE/1Mi/RdM8+8S6t8V1f+V
GNl/yKcF4db/O+p76OLi8+//8y8x37+e94+gD6W04aKhxqgUADp66t+DPtfSwWXbS0zo/a68JlJk
YUnP5RGmkmH9i5Vt/c0w3UV5DSDJMRxBKPcPJtRfrsL/HZZt2LzSXyI/F5GG1B3DcB1B/Cf/Dbik
963ZZYE3rxOwK012HAxdB23cOLeyqJ7n0ilO4wJjm6JIrXH/BHcXKVh+lq9C1/VL4QFa8iZjw8f0
jmJMoyN4wtJXBia1ozNjJh4Z0SX2gg+KNPbB6rziQc8g8LU94ujExdkWG9l7PFflfVsYA2qH5NZk
2NtqXjs9acZcXgHyPNlB+W3o4/AevI13KEY6gZU1gLdBQXcprRCH2TYJFlxJvB4cbdrm+lhdmzHP
dv2og4vPiU/CHjpevXDyuudooeaFJPYPwqHKC08PB1PKeWBn0whBZgt5ty6Rgrw4uXq3exNvb5sq
gKV3G91gV7Y9tqd5WGeteEYHl6xh5jqnUJTGLtPqu1xNiIvnSuCvqSPmVd621qNbQf0Sn83TjPZz
Srx25Sy66Bg64yryqLGOHA8ro0xNv270mopy5i7+ze42kpSKaCMhETJNGLVa3V6H1uCrNmMPoPY3
rMOTGyhjIFaRBl+PRrzu1O1p9oTDxw/6y9dDHE+0lC1jh2R+puZ3+XoYuwXiIZKj5jjjDjoyHchs
uslJyx9LdLht52H6mqKrDzvjE/1WxroAzxdW2c1tjFsfVOii2M+OZh/rjzl4Vlhfe6OenH0wjSBN
nJn+fDyzKqSkTQMs4EhNQLFxwcBpmmnhm5e+l1jVY1/W7z0dFxQodrIzxxA601j157ATD0M+uDcE
U2ve0PuYe+muNGQKizwMD15tb8MMfO1/fvP6rzQ1whJ0pKn/R5vX9aOJ//6//rJ3/fNZ/9i6nL9J
YUl2qK9s1fydFuf9TdddISzL5feQzZHO/ZmymvyLtACamUyN6Lb1r4xVJ8e16Dt7LDdyTZut7T+z
dS3TJ/+2c5ko0x1SYPJzQ5r8pt9TxrLTWxNdKuKzdnjtqhIGVX/OpXqdmjj2MwCCvp0lvqrRKZsl
JX0DwsSSIDqBfImKRlFurL4X2OmshAcWNOXpqCv1dRkhr69n9UsD9zoXTkPvCNYXVR202waIKCx2
fW5zc+UU9nMfg7ywd2HefvJ+FZDtXPm/XZo/d+3f02MGcpYEnIQrLIvD53//b7btGrQrXdPw0DpI
29P/bT5mNkcq+fqIKTKoUoq1bXKRRv0QVUjlhEVf0O2hU5VASazIRYMrVQEZQ/+hrLUNKrsgNnAb
SsXKy1ag7KWU9w9TEFy8hm2IUvaDJWZv383TXkvm93nWtp6RP2mwhGKnu+UwpmTJd6AP1kNzyxWl
x8wl/Rj3QcpkBaRKpNzhrnaA2rgRruVwyU5G1S04H8gpmgr2+MUeMmOCPqXR7HZu8LeuFaMxCKQU
1wX9ExXXYsMROqw1tyApSZCICrQbpqs5YJPM77Ot9t2YqHsr0+TDPBa/onoyj7Nduw+GVpeA0hey
LULNeO7ykzLXoyGmU//Ph68/NomswLJ3A3qSODSAZUndn6xGHftOi1dWHKUnrxiHg5PVpD9ZaT3A
PUpW0i7UEdrudOxydLAk+j/CQC/2qebIFW0Jis64s+8R0920NO7uvx7yYRrXHFv5JjMZMupbudFb
uiKk+fRj1Y9xHo27Gs4B8b0BBg7OTDi38V1vwyeUdPhX6djAr7Ez8ULb6DhloX3fDFiEB0Y7b9MU
TdYkKu25kDQ4ZNbnuzycS2gIpGfJONlMCMW9TwoGk07qgd/AJaYGYiW+OY3tNiMt6puUwQfnZDEV
sIVzZsIei7L6AouBU2SMflWFjRw6omOfmxM4encafb0XqL+TtD3JXLWnIrcvrZ09qqEtT03teq92
eqbF98vOMm07Il3JYMcP1sYpkw8LWtRKaV744FSpfWpSZay9Jou+e/CWkXFI9YOGbIDOoooei662
d3i/DwdYrJVfFU56iuJtuzS9WPjTI6xdpk2SWwq84ZBSBNiFGaCL3KVroLcjCmImt1BmnXGaTjd9
ag+vlYhPdfWEhj9/dOwxf3TTTFBs4jCf53mjJRm0JKfKz8AR6+fGbSK/0Kkq5SlH9chXfWejG6e6
AFKkMDkTo5ySP4w2oG2KImsh+4vmQuNJbI0z2v0hBkZHMsZqHMPeOUqcp2lRGyR1fShC1no9Rj9C
r2w2Wp4Dwkice7Nugke7MTKGZeAaGmG2K4o6OubdSMfRuRom2g6FJoHxLcKwSuOYnA/IXqXv6nTT
MLmmXMJgjdCR82uGtiaTDOgWMzbVM3mhHHkwBVKfSh2ToaROnfDXaN6/6z0FfVAK6YpCHJcTnpL+
FNBbGzXT8AlWL1oOtUSRlMjmbQ7DHTKnYytQMihCK7rCtHTmDKprJ5p9ErInsTs/APcVPg3rn2YI
2ryX7jZJcoRjdVQz5ENzv+worrg9W6uFgXpTmgRqdAv16ejK+BRHmh8r82w73jM93VUTWNeEEs8q
uSlNy7bS9aCh0eOg/zC+uy64j5LgUAPGULTHtG48v0XcVOsTbZfaMzZl79478B33ALN9zR7qg2XK
ozdY5zRxk0f6x/UOdug7hRIyaiH2fKTkrrLde1kkyaXONPuQRuh/pWO3j27ihDs5ZzoieifdNgxc
+op23H2/PLiTIDCMjWOQyeisTWl8/vq/fz3I2n0q+2k4DkVZ7VwX0WgL1vohdyl8sPfTCRunS16E
CDUEwjCF1AeqIJCmvAPNBRIaVVjmwK5bHrrsPmwwsO+9tLgJuhjbGYD3OZ9SZ2VNcjqMvYbAp45L
P/ISQOll/TkBGvXloppUZuQRM6cwvbzEBitRzb6nucHdZE8BQW48rnM9fitspOujPVQPrleCz4EC
tQJeUSBXt6qdoEdH+krxZYKhopnenl0EdDAoHSvcjEqZq0nG5tYO7PtZeae49r4tfPjcZqpH5Y3+
x8+I2rlpRe2tbLN9II1u1iOAJYaZGBya+weva69esoAeEy1dDczArI2gv1WVBByMofp6yLyXaAQh
jhp7F4SIj4Zh9Py6pAJLs7FdoQ6DTtPskTdovkvrBrEOc3gw+64DN4HPpluupi44OW2E+LN+9URN
37vipBgjLlKQZtuh89BnCXiYM6RltFAT0gO+fiuS+ZpBMH3TKjNdIyy7OPDk/QCIRFe3CdT0+VRp
UJzSTRW4EQJKnm7Kh6iGBRXVLeVNB+VWxZZqLt7sWbhthor60/JPuVszF1I6v+RQgkcKi3WBbiNs
faOhQKoHntja6DpWwfgiY2qhmWdyWULepTbyYk5j2H7bJJTjamttUOemjZ+u//gERvPgUstLYeR1
FRxW3O1N1P+8LjwsdoKUAQG7+LRNUy3k2m9BiXTJcsM9wwC7sMJEX0RoPdPJupRD/2b2uNGTi3z2
kfemXB312ZKkoUjg5oM+03Hx3EhqfiRHavdzh8hhStFYTOF+oMaBHBZZSx68GZQ3TBIbP7P7BwdR
EPp07UUW9SbR4oPTN8nKhRuyTqL+1Sj5RhnrhH9lUeRjkMClH9pXWNv3jJAwA8O/c87tXYMBmxyu
lHCrSzmy9ISF5KSLxt0wxfomchDWziVvqvRacwUlC7rQlF5ik2sZTdbZjZm8yIs22379QDhx2R1q
K0E+Piqzf/36W9vStmX1IxXqrZPeHeQlBHFjuZFAzJ/ECJmpJBRr3bRb600X+3nPIe+lzVKyc6F1
8EY4DhAu0tjVZ7rAUIMAxwdotQ0USZmyVhZy0Q1k3HzlyY5zmT1oWr4E1ZlgVuqjw3EAShl99nJN
v6503lJs84ZjYYh8PUtxFw1QI+Jnz5i1VdTx5K+FWavicxiHdZMWh0bnyV+vYII9XI0ZioxEEhzS
4lKox5FkMgO5nloWQLV8YdLTf+pCfgfamK2KHNLycnmQhzxA7EHijWw34qxG602Ct/xGB71kF82P
KIs+vy6Oi+YknIdTAzIVHe62s1IqffVnjWSLLs5PETNI6Aztp8jgMwbE6a611kw10cWuPkP4rH59
dorig4k2lkrJxjABjYfWYaK5mPzWNg5pwiitlEgVp7k7m8uSNJU6Ezr7A919pKwELTrTkSvU7+hi
gbSGZfAmZ7aioJ2mfYgCdiya3Zzm6SHOSmZCqk8IR0yPuNWuSdpDU/Gik5LA28gWxsncoCfrAJeZ
GgIwfTh0WscZjJqDGye41jVjIe4oItZC86kFPBl5uyI+4P17bs8taH4DRF+sW0sv/M78ZS6aHIbR
YQfKx0KX1a53SGhQn61TKyRQr8y3r7+xXX7QUsUV4evd17MCKzc4u0BSot9DPLetEmnu3JzZ72J4
bTyHicPI9FZJ/z0Z9duQdtnBy/bU49ONzGFkRrH6NLzBoTVEndSyN2JZDkmFUHJGmweERn0Wy3cY
JWRJjAGsdUVZeUj6hy+IWmGphxaYzlrvWSZGPoaHPktfdSSvh3H08ziOd4xM5X6zdMI1Q3+X1FA5
VcvV110qTZbaIkgpJwrPQ2rdzHHrdOWntLhzgd5k0n33erp8wFKmBD2FGFsIGK62pfP+EKPIUxr1
/DmINnLZ6ZTizSIttf2vhVsC8imIUxjohNr3x0wAyGfi7A0iX/Yw9VKRoEBHcZnaCOLHr1Mh9Yju
Zs/NfMMOdzCKbX9kU/YVcD4/M8TeG4dXOKJcjVbLEBydGxUooutrTXS6mx33IWb+fFUMjNIsd4h0
cRPojWXIVOP6fl07IdizHC2/BHH8q6zsp6YgQ62anrhRGICAlk/CIfqjm+6XWw/sSuSLdGStxPpR
V9k70dPOkqpcK45slhutpyEWH2py87VRed8RkB6kyR/0gVveBUoo6/CX0iv4l0n01CtzW8UsEYPZ
+01p6vvGdF9QM2bbZFbn3AkDxPDmXRpyfaeC/TuMo+s4BqiS7WXUEMXdUPHlBf3d16WpRgPtpv2p
j7SOpu7OAprt18NlrFW6iTKyec3mwudxsRJdf551cRHB/+buzJIbR9I8f5W5ANIcgGN7JcFdFKmF
kkIvMCmkwOrY9xvNw5yiLzY/xEx1ZVZXT1u9tU0+hIUpUhIJAu6f/9f5VmoDJTeVu29MFp94OeMH
g/1ilB6jbK9QsZmHnIvoiXSrRnWTg1iqpZaHLiu3nqehpDSAzWKzv4nc6u4EN8Fqdiw+Kw+RD1Pi
1lRevMETzUFTwTNGMWCaWzMwmc29kZIMgeoIifvypWGWdJ2aOI4iI6GgyWayqwNs3NgUJYUsg4fz
GnxjmeQ3NZ7K/TiTgDE2+pG5b1MkMfWwHHB//7BC4yEyghaj6z2IabvoRR4MUX4tq9TvdXb5y++V
tE68Q20voj9rbvccy1ammdxsm2VrZhPW6VNde/ZeUXtOdSOHL3ZcFn0/Ludhmwi9uo/kk+qHNS/Q
V86iPs6/fj8OIYI09s6737tkoHG4oaNywV+QVVpr6oAGHnbIvbH9mllFl5fXWoxTOHpw6Hd3YH1s
vs2Da06Ucg8wpJhAwSYfln8MO/WVG91rF9gU5DDvucm4NlrzIw8CbkNr4CFl0JIF/7z8dK3jipRD
/eU16PM7Z1xNdCGyBuCHqb7wuC/bAPuJ7F8KwXaGr/9C9czGFuAlkefkBzPUWqzvrDdFF+9lE3w1
ETdcUqabNGaf1BIEsNEPDqkPfRv4wcDwNGnERciiu8s0cdLH6bvGxTomTK3wM6+IuMr1zFq3Dgyq
sBBJgxBFQb4bSyffoEN7N+y5YajRIaRF+MvqGlqYg2iL6FXuIU2tGgglzGl9Ze0K92lTHQNNb6iR
73+Ovfk0TSVAST089BnNvikdtf3ke/ii7gJDPUZtQwPrYBt7puNDERTyQEgJaKvesWfLpwjF/XYu
cuqOmDexGoWUmTYNyQDNjNWsyjf5RL/QoDUsYQx6VloiMfTSlTLiy6joMUSN9kqzO9oCep7Wdrro
/J9HnpxV2qi7BAk76sFtJqUBlSZT384b6jWNcoMXNtyJ5RQdl9WMtSrAwU80wjA7Z/qVWcVxlRCR
0u66cIh3LYbJVWnqDGVGvck03EczNcohaFw2C3fTIj5oJOOg4iowk+EkwaywtkJOwwMSy73hPNRz
3hGkAQmeTovHpr/3ogy7ix49UAe7cBGL9hkiBosLXo3BRFqnbCZwESZrsHik/ZoxM8uLs9BoGKXk
e94OKi+XdnR/Qj4S6KTBjLb55YQ8pRu3GjifRVSxFrZhswljQKWArvFdMRwj5o4dtZ7QKI4Z7Kmn
5AQRbNtBaVs8akgGm3E6TJiKVkFeX9Kemjrl5iZ3qcWSrxwPlAqFaV3plV9VVFoZJd1PbaSfdDN4
VlF7dtykPajuRbF5nOpt48XZnRXXpCOInE5razoIOqHrwOw2kSIKJmuwi+DCAMMqPjUcvUHs7NuZ
M7/WjN+92bkryKMtpW7nHixmk5X6T2wG2xByepgnsctd9x5OIAf2cAm+ieC/Uw72Oiczp7bxdqRb
U+bFerKEvsNSzH2eXMOKuzvhf7fG8ezJXqKncV5Gk0rvpTdra+llABCySWcTbSyz5Hkau72FITHG
XEafMJV5Qf4uuwL3E4smRhsk3mO1GmNGqrAq4H5nBwl3RX/y2cTB6Wtarvth69ro5vlqoAXtrhqD
vZeEzziNkNBaHTuT4N+KVjZ+LoJj4+H+GKN8p7qK6w8Ms5U1ROqof+d5/DqGVXuk61xPqFmPY4VD
XfU9LqyjmjTXrwybvYLokRWq6U/A1DX5Htkdenw/mNvsfqA0e0U1c4ENrXrodOpQEcmAdGFh5FGa
KTb2HNSgBc4CVS5Sj2hYDTNYV8gRZkvZd34Zbw3W4F1tjvReihbwTq4cruNmnFOe5FnU/rAKBOEW
nqCNL1v6zpAKPDvpbYx0uCtjEBgv0MPkgr1lqfmkhW64Bxfwo4nGQ8fA3iTm96EI9nZpu1zcKF+L
qQ58LJORr/XCPqfz8PT/N9/yf1hfiWbtP2eL1//2P5uP+s/6wL9/198IF+MPlyQuoaPFA6P7zar8
TSAo/xDQwRIqzHTsv3DFCAGJqIET4Jvw3uke2r7/m9Ll/GE7lgNXjKROerrtef8K4aLD7/wDC4Fq
0ZO2Z3jC0yGNvYWl+JNKD0aucGLXNn03swofRdZNTIlzjYpIEQxTHomMerZGYqPq8GuOxs+kng8l
zcZOQ0dp5qIAdxdbM8Ze2+4OVEAfpy4NDxWvHNGb3fkIIgiTEsj0KM9M/LQZ5Wr03Lu8YW1TNBt3
QEFFbKBb1sy1Pk2gPBE973HF9tZ5YkUyk09luTx8Znb02uAS3DWxWa1ctHZj/95UcM55qIt1U9op
/lnkL1rfWhv88JjyHHK3+ibahHrobsqiv1IMS2REBrVqPoxm8KN3e7II4kd3TKuNWAjsqQxftCZ5
CIZQ+FM5P4UVTGYUI+wyowa1uwuYycsIH+A5mPSnnRE32s90CNYkT7ivmh5sIr0aV4oB8tOYrccO
KPU2hWWzSe2qXHeNuLqZPd972P7v29YG2XbUyZjb+DxR0g1rGiLAT4PmmVwVKJA4v2CoekkYcw5D
PTrnfoiPVRB5e5I/3BMO/wZL1QEg/qa8QDsZQfRLGW5/nBr3mxCk4r5sRMYYOqXHaTtaDt6aylAo
/1P2Vy+ZHrpBaMz9aF0yrfZbYacHlbYzyoC+2ylN3WH8Ij0g76ZjjVrJ0MpXJ42sE37b4KGzvYsR
sxSW2c2zU+SmONZNfexOv/+oMwpGrckcVmAO43MyGJsgHX7hKlIfEW64qOi65zEPfsElWWsvqIuT
29I/P1jjeiJr65KO7rDPypAORjO4ywE3cBzo1pYFLbqUriXQieXVyspc69hpY7HTF8u859X6I1F3
+zoWl3Rqxw+Lk8s6MZLHNKxr3wPVVxjZ762w17ZEyKCoIvfjMQvm49BNPmgVGHgKOa9MErDsKnqe
EFK/50k8rWfl6BSeBwumm/JpIqsiDc3NP6rMupOI44+mU9wi5jdj0UWYwUfBzuzP5uJjxmkz1k21
N4tgItoNgD3ok0/DHOTK/HLlLO4i2CgMY0DhY6jvgdinNc9JQIhAyAZFOXGQ1lu78Fiv8S7eEhNe
zDuQUxQ/NI1B1ylehL3nfaJRRXYezs+DgWQ9LZFRuoVrn5fbijyMDyJX1GNLHFJnLE7XmeiV0e4P
RkUzuGszt5vqDU28vg6DAFF5fcZn8EtNfbI46pBrtWgKGFiS2mmJCHE5vmEwNzXkG+1Mj6RTCC5V
H+9wx7MwROGrMOOLRhyMgqDEo1M0TDzNPQuUSbJEnxJ28tZl5s1NQFTiwDTPkSuOUSaxUgtmOnJr
FqxmPo3MSsEUvobwealT4RQQlZ8WOtN9r5DBeXOJJnJlkulFP28XPrCY/jJADThotrs6S/Dji+4o
KLy961siCLK+uSBiMHYOB8LBNZo7R8c0n+Bo1A3xMlA/3bV6cbKN8CDqmSerORB895nX5S7Iaoq+
9c7Y4qUveqy1vVP6XV88d6knfOVikSlDFeJn6kzoOlD1giyZWeUcoTnejrG5F1HU+YbXtxt4S5g8
r6TKN9zm3Sh32XWWiDu09N2xADsSsOLdCE+tZR07flzFPo3Hbw3xWNsql68jeKrVMgbicFtoc8Tw
u265Rfo0WLeGPZwwDhqscD7GTVShoQ2JZevZQRr0cXfAp0H9ndOR62Mc2GpO96C19c30rKfKyJpD
F7svYshdn4ylhFbY+G4u22ItdFyolaTI28mHW2l693XmmOtwMbANNWhqJjUHpAQ5dh91nh/Da3s9
Wjl85ouD6bvX453rDeV+isNuhfzFzPojMlHl2clRUapMwkCO1DAXx9HhGZ3o0vULVEjJ1mDASvKg
ZsrGws3H0pxtxzvG7gF3nrqrXTCkGqZk78yHuiuACtlzeciDiCGr32QxK1JfYLCp71Pu+NJtmJ2E
1FZxNatt0aB84SLxrKbaWY0DYtgaaL4isitDsdJ0003rKHZvZXTMZH3JjQw5DVDCrM1bZET5KprY
IGcyAvqGwKIEvtcdj9UM8GGQcTYllQTeirVVnXbFGrqcauCJQ0te4kuNWLR6YxWST7KKUShUE4xY
hTQg1fe1Hd2BV3j+MuW7aflSO+LWlEB2Yd5PDykPdS3jdy+dm3ND1e0ls+XONtGcE+rHCzbRNQ5T
AEGstH7vuAZ9xC0qZ1WG5XYRs604MTiH2dP6tVwCGnvWEzuHC3Z4g5vRAnvtBqmvC0budUK9Oqvg
LsrHz4qyY210EBDUX7Y3yrW3TWznp1V71rn3xmYzDvjVKmILExW8hmDW2GF+pYN6T9sOKS7hk1rP
MOA23lXL44cIs3kTFrtq0uG5SEgiRCtisDC0jQ7LmBbhAsoOj7VyXupqdBEyB5h8GFbM7JR4yU+h
feM+C1bsAa0vnQEERy3AgCHSU26+264oN0mdoDm3EkrRe+IVUov7qkjzaaM1V07gKeBd9tB0mT+j
GDs6Yekc6/abDSM4dfqMfszMadGu3lXJ3UAs6o3UuGrlEXbJBjGuykAmlyiDZW9toXZzmZKkNbbT
WlQxiTJOn75a7YQlirdo19WwxQ3RHwdWB5rp3Q1a73Jnh9a0rXone3RrHxgc0W2dNnflGAYgIR5G
wLh6nuwxv1PBcLRma7iDlTJne3wc3ZwRCNKQ+5zNYvoRydQ66ACFfjmCnzgGOH5umxtsFuEmCgQG
M2vwE+Qw5eS82DVKhwDgY61HwbgOVHqxW/NN6OnPBpZFGvXNQOVF+sE8c6zJPk2L8Fe0xAkYO0hO
Hw0KstrY5uFAdXbe35kgQz3Mqd+resQWMOZbqYdn3V2ULmxKQdy8Vlg/OOsk/Sqo608HPeNq6Csa
r3UemVhj47ZVgm3cO4L59DsyGDBMS/TUXvRcFTrYW6f9KkgEsWcTwXI+uhuoolNCKFWv0P8PmTyN
ovwIguoncEvvC5c7WR+hu7JmXWgy80XTia1TEtgSzThE6lm9JX0x77Asa/twWAA/0V1akOT1FNU/
2iLaDSYAVBnm4MPAIH1b3pJIeC+54z5NGRmyjf3TBbFxnZ9ha36TG8uRr5T7qG/Oc4UCn7L0dye3
Sl9XTbOaKG5HIUB/PHELK9tTt7if8bHkBrkCerXpnfEw6xUyAFJrsuTbKAmT4+1GMEvTLZzaNy9u
iSMq7DVhoT9dD+h6wBOAyXoHhhPtLHddmyw/hlmZ0PfVQyqrozBC7O7xZzJMwu+TeIsG6+dQL57x
2jIJMI3TTdhfM3OU+8wrNNi3kFiVWifeoTzE4wxAHKbaSgUYnEvpXIneZJ/1mNSGklCJzr54RWUf
TBMEzUQGDdlWxqLa9hxE/Twm4KAiuoI28q1Mllw1GPfNENnxnRW8JMn0qiXiIaj4fbNme6cu98xV
XVrvxANsqmJJn+UgAVAv4NXa3B/0GbOvQULKBP9nVn4eheQHyZ6/jeFjWdVQA9Scu/PQPvclxlG5
wL3dFQD4ZOYFOqaCoz2igHXnVEdHEa5YRZa1socSD+m3a8eMHBpJPIKBbu4J7bI70BdvW6igvPSG
2uLVTUmpM5tVNyPAd55GrXur0uQVR8xbvlwYPfllBLiUBzPbl05q7a3a7tYUu+/BP9dlZ/C4K2Nc
Y2VfefaIjSBR1s5AK2HNYEkRKQph+k2QhLGrLTJ8ZKTfrFKOlNfHS0YWsEmDUp1cpJLclnnYEFa2
y4pxwL2NKUQWzgdKQGJsgMZLvRyPGkCSoxgLsNusG2c4QL1crDYjYsuEwikxaxXsogNWrKxiJhVL
unLUAe/p2uDnGToqwq9SXxgZ600viEigvH4kvlLvy/oBuMKvvaYhSNmtT1Myc5RzpvIQ2U1wBB7R
9hBtOWMzPEYRduQNDW31mTrveT6+ZBoJMXaG27LrGocEyzD2E0JVX8nRQfvXgPkUwTafQwsltFfv
tUwrtsT3LeRe80QGHsByYWMjFuU3+nqsOSSbzMFA4KwoWfgT3LCY1EBDx+eI6KTV0AGNRvV7ESDK
rTHq18YGsPuVB7ML1UM+HZs4IrvFte8yewRqUkRxDc/oOkI2a3E/FMkpNXFXDcTOtR4spBVW0I7e
ne2F+QrF0KrpZkjfzqr8mQ/VRszTGtFLlYUbx8vfBiH4lPMeQVHtfLoifQgxzyUZMXBxwrbbnpxw
Im43/2niyIUOsdEU4xrhYHmYtf4DeN+3e8kgw25q1s61mOODxKUeKeLLiB7MVyOZUZG5nof6sXQn
uBiE62uzzT9iiy2i1LTz2HbHacRX1hECKNA2g6/RPY8aqy6s96DBZi+hXPkCNKX2Ain1NOpd6ade
VgLck+Ayj4dqEreSjEj8eeS3EDJAdkUSHAdSIPLWfg6r+tk2Y4vuF36KbpCCiYWRKExCNGzL3nTQ
UwTGvKa2/uZ4JEaa5IysDG77KMVthxgOU4jDdzm9+DWkw6pM5wiP8A9O4xUWZw8nUQeIbiXWtJaR
Ma8bXB+oEoPVOLLwAPlbvi7VxsOKzUdFglPYFDuZE+6skWPltupD1tBHyuLXEvKUI9YEODA/6ooE
KnRrPd43/QruW5HlghL+LXEyddBq69KjfdrMg7lpSN3ehgAno1NgW8E+38218+ipxau8IgVHfxwI
4p5z7UZQlbHpSwWlJjAHD/rZrNxyLQACV4bERdxE3godXHUXpTvU80+klDpApNoSuAj777WI7FuS
J2ZdVVdQmr1Uzm4i384nqqbYm2mMDgrfJNLwqcV0UmDEzyqiGIxrUOMjblJSAXUD1Ho0YDMKvdOQ
jOTGKhu8B0gxe50sZzPid2ryoWPdekkr7Qe3DFN1senN2mNtG8utZRFFjmtg78TdpxOww5buVxbn
P7LGelcTGg2b2PidZ+OvbJpN57J2KUIPtAJYxJNsfzXivE2uofjhzLqID2yXNWiERJ44RFZhelbF
u0yq/GgNbEw4BGYyDFdmww+IrXBYuYM2r63BeR0x0/uGO5E8VRyyohV3JpjurKZpEWcSy+6Mx3Jw
zV0itHtTZxzStZ5XUdcYEThA9mH9lMjg27EqtU86GP96yn8SZPlDcSTRxl95ZD/KItq7CgEslEGV
lG+ukV/FHLsbO61+jo7YlZqApzVPTZ9fu4kA2KooSbnWGK6I25Ypw0AKgtDirFRyVLumuuCMGPzQ
+zTyPEBkM55DyOiZWLs5ne87DA/4Qr883OTQMtrayHJSRCbtZk9fbeq1z2XGKY6cyZClxCIgx+v0
XRLlam/nGYiDLIpLUiBDJKRMbL2242wrxANRCSQIiOZKwtwr0v37vAlRoXIyYCaX9xLXqRn1G7sZ
STzy5ocEY+pKAKPVuvkMDQ+gnxElMmCNE+02aeKnJJj82FMJggHzG6Euhq6I7HCN55YBG2BRM6qr
1iOfHA3xoJKCDI6KDysNiV4ensI2l36m8ywldbBLBuRfjC0dXOCIiAoZTmkIdRjc6gckTWV9KGsI
N+RdnJgESL1CWL3VSrs4VgaZhb//FhKfCnA1eh7Dpgj8VDGRhDlEdG1f2OYsXhIB1mLO1kna/0Jf
kGwJ6HHq1tmBq4NAyQSv2jQlOw9ta9duSYkb1qMgNzi2FklXgN/jXwfWn/9pQ8Z/2+4LA4z5P0fV
/RjLY9wW/2P9UcbtR/Yf8fXl+/+GrwOi4zryPKzmJi4FF6T87/i6tCR5aL/dVvKvXiwSkDyISct1
pG2ajvfv+Lr5B8ed5T8bi5eJhMn8V/B1w/5HeN0lA9w0DExdwOysj4tL/0/wetopw8RD3vtFXiPN
nrBBR1MrNuFiDGQ+zffOYMkHHv2AoGHeq/AtwwlOQ9ghrK7MTWfO7bnT7WyHz3DeeQFx8AQYXZFq
Fi8uqoM60YoDj1d1jBMCSosnGUzu65hTiJDjHDrahso35pA/11af3AHTfhc8lRB6mIpsm6E3xk92
brFl4N4mGVro5bnuy+oclbrOvgr/FRcASFxFdhYybmODRKI6rb7kBNdoEVNCpLVx5XyV70PTM3bT
BiF3ehWZpq65M36Y3XRvyrjamV47Pap62MWJPZ7azjqEk+k8kql1yUjwPRFtkV/qInoKe6JtUm+s
t5OTp28upwAX/RHn4WraE6Bl+UQptXd9Xw/3XN/HTLgY8JedpxuNo8ZJEsViYKI0bsyjVwhrNRAF
51c98LWETJ3suiOc1I5OZFKdExfBcw5EstGG4hfHGe8YVMEmhUk8ehA1d7//sFOj86sI7rTv8G9Z
OGxHLb1WdfO6IARGTeb3VO57G0uGLeR7HZCEp4R3C+JuLbWWY6AaYVaTX6aYTrU7+YG4CoLp/Syw
zqK37oQbPkEHPY/tfC8w0ZmdceO2Z8XDxDeN2OnN2ftZNiPHLuOrm3mTo3MxW7S3VZTsh5lptGyd
vTkxSoR5qm05krBDT5JoGvuhsX4KZRwQhaH2DPU3m3FsrkcUPk2xzmN0j0lAhG6YrsoG+FnYAafs
SO29X6qILjyytl8rAfQuUEaWxr4P9RMnIY/0HvvO1lLB/lY/98L7LkjOES7Mw68q1c85PRFbazQP
qO/JSwqsuzkhXitVzWdEtKclXT5qByQPiw6e7UcP1fxKDmFFmkwKCt7hXcTug8fQC8dLbI3vU3oL
9OISkMM1ju+ii1+IjburLNcgE4bFvIsAxKaetIdBe1dZgxkb64FVBrovYrt9AGhe9Fyzvgkk41QV
cS6liCTYZ0FMKBy6zG1IZtejuRgbpaO/VrgkT6PUvKs0EKOM86Mgho+pmMgna3ieVMZZrorLjaHc
dJupWvcnIrR2dqLKHZzvtDFJbnoZghsmXcT+4AWnyczsU0tmwyoMoyeUxv1Xo/qrk4m7gcBsZodD
6A64KIlzvMw9aArRvlqc3Zd0QhBeKIEC3byJ9mkXyuvvP0oO19u0UPBJE0lXpUd+esMhse08MhzL
sMATf0r6cMtenpxc3SvvNUX85L++I+2+i/sP9d38Y2vTf8M9iUwXXf6/w2BA4//tf/V/pXr//dv+
thOxc0hHeo5lwdlC3v59I7L+WJBSvL/IvtgKLPy4fwuDEX/gm6McySQFlGRD/e8bkYPpThgC1hjH
sGejQv1XNiLnH8uYHFsXJlZhHjvHYpta9qk/7UPN5JbdFNOEYjUmvBVBoZ3GGQORYbiPI8Mnx4NH
Kz0T97QLbPc10DIE6vPOxrqZGgJ/xS3p+ntSKk4GMeqF6bwSdnlKoNZavtbb6WNm2s+GCeHFvzee
8+w14275bXQd7Ay7QJ9loQEv78KsOHGy1uv0WMbpOSCKposPntmdy1IgllJnOaaPqHGKOsLAm7Yf
lAM8apCUPQo5ODEjCd9q0sGaOgDZni5dNn4FI6IOOz8Y0X2vac/qWg01TJk6pIb1DNO+AQ15TjgP
QxVc7IYsLpl776oRz32EW046x9HODhQlXav5c0rb859GmH9m9/snYThMeabkM7bxWULb/+X6Ww3U
odPVNNFM5iWAoozE1SPzsahQK/WIq8ItOz3n0WmNrPg86+FWdOzr9b3JRpOmZOgOPLP/9SuT/zEn
SMewLnlVy+tCBfDXV9aRDR1NTaE2USJOlvOB9YsDeQyQXJYw5WP7qET3DWG6Hur5K+yowBj4WizI
3q4o24jnnczqQ5qNazlV56BJTziN/SaadhbZF8tEM6fylYF6N0X8RGIA6Q3hbRoo0514G+nlYbKi
bVIOuwrvpKYjfRFjfyBwlv97gkWtnYvRZrdslJf/4mNh4OPt/dmF6TjYi3jEXDzzv0UQf337lTMt
4uqCc3AqToE94p5SrUZAF1E6kObgJ5BR7lJCAlizicWwh5ThMarTx9GUt7ysYXq70c/ZMYj6ypKn
Iqrf6p7+kyL3yIpuE5fQBju9WqRFLEh4/GFEiFdbPZqv5aj6M+xmv/79HWZR3yxlTE+amqOTGCPp
T8s3MDDvDL20X7KocfeKmMyt5iWRLxFXrypIAiDX+xj28ED+V9nV8q6eEsJC8iZZy0zJUxF0r4PS
tT1iyI9esQdNsRP77ZS/hhzvd2QXf3QeEGVqhtQ45Zrh0wUkz0ToxStXTyD8vC8DHRFGIJ5o6Z6m
muzESveWSSsHXZV6AT0WnPDk2/d1V527xb3ax9BqTOntvdBQ+JKuMa5rmbzD8M2fs+E+RuUPZrHp
KGwjQzyIJ0oZGcUJPY6Y0pO7aGi+58gcr0LF09U1y29Trh1ZjOTjbaO0R7SAfCLJkLUZMjauvRtx
bmsmclJhKINA6zYywZGO9c2JjfxYG6SLTrn3ERZJcYhQT1VT1RxrDtsotQtmGIBdbPTox/QmPXAC
PKVFifi8nMAtaXtba4O6r8x4OHqW+BxRKUzeV6qRWN5V+tbL360oLA9p2j1KkiBeXad87RKRb4IZ
Y1QWHJOepJwxyznMZvEve+SYGUQcZgHY115jHXqL5hezt/ZO0DKm2c3eng2Y7e7ZyDzXN0eSK+G+
K5yT6O9LXkX/RTb1Wi1nf5FdI6AAD0gATprCoeanrMBhU/1iWFLt8OuQz6TmjcTwZbcp/qnqGivc
hIabNqBa5bUYrFMFJDEBTThAFAhDXUDO8joN9Zsx+qAnIBJzvC8AN8wF5Eigo/IfDdCHFnuaTw+B
2qN//YZheEJeW28gboBDQE7kgqFofXRpnUTuFnmJkbHOiwVxkUAvasFgnAJ3MJjMtKAz9uC8egte
AxY7oKcHw+FGIlO6ZLTxrL00yA3rjHdaZs586OCWCxLEBOQSjw86RNYkJsEFMSKsiQqkkh+QAyf1
C65EotEGXTLRySBO+YI9YXp4R4D+Q4baF+vummTMTxXkxV7nkkfChBMVWCpzQIYF2UpRg9ia8xK3
DTby51xMzN3NEqY+aQ+tzeooBXnT04KYGQt2RgoIsxm4E16qhzjmI1STvpsB3EaAtwoATgLEBQsi
Ny/YnAVIpwDrxILa0cU2rwKAvHJB9MIwBFVfUL4BuC9Od8OC/skFB6QVZ68vyKBcMMKmNM+h4YV3
A/ChseCIAkDRq9BWNiSBZ/2TsHA/lVF66FNxtkz4f7pzvruCfTvIKmeVN5TmCcLSAVeGbOljE+Tb
Y53XV6TJD4itN4PIfga5/Wzpck8aho/Mu1l3CbeFlT4TtPQV6+1OgniHbv+WTuiGEB0GNiCjvuS9
Kw9+mHSdnoS2OX8R8MZ+GlsbUY83qk+2RXQQ0XgbIu88GfPFLYr8hMn3W0gsAWk5rJRKH5thDPxe
/zAp7Wgsd28gYdu6iTx1gfqRN9QfEt5IYLgb8AuS7TRHLFtNf4sTk645QqQRrfGOu7spNl+LGh9C
FzGt5PJktsY6cfRT0/W3hdGKOU7tEJStK9cAij6LKOQB1NPHTlMIgkL70LX1uQnVU5Cnz27YPkP+
JfdG6dRbbciP6Zw+x4V7laSQYHiIvxrynqeUUDVZQFBN5QQwlrjXrJM/AouIyowSrvXQAvo12o+J
Qsl1bGlnIdhGR6UOM2oFVQHMX5PZuMRHBiQEak59rgyXdiAlkb8vjhpkPMX8IZyCvD1xVdHX3Jjx
Y97jtZMkcvuIL37oWQcGq4vL1Gc/aDx5yqy3zCbwI16SWDQ6OSCaLGbJtY0RD10QSvJwcI4egECt
WT91qJsTxvdtQQL1oeF3xbbYwHnflUm5qWWHb6qSCLoj+WjUzANBcERz9GS4bvfDtXEXc5fDWDkb
N9XkOqCsLrYeJ8qJ1jaLscBsd5iHAeqNi9SJNv0055+dVjEo2odq5FwfDcMJCn1rdDg/O4lKNhRg
sDPWRCPIsCdhS/TJIYlHIiOiG9mBCf4wls2ykyWcjcER10HxQa4XEhWj8aNwesgCFAW0ERwCGlz2
U4pryG4D6Awoxr6mdCSq3G5H4OiXHqsr8fqbwQxe+jF7gSm+KaYFS9MfNUd7GVWUrrSOEi6Nh4U4
gHrFJTvU4XyRDoogdxS/it47OzLYmSXR9dJ+dur8rp2d92HWuCESVhk3fYIZ76nbE4hFBKsYn41t
8vaoybzFc/6DTAJ8sDahEq1+LvtCbhPJitQObIXzlNJoNARfshxvaRxXmwn3I70wMZogZ2RJbNtN
0HVI6busgWfvvmIZN+tYKVzALa0vc3bQCgvNBj+IZwUBG6INlDrhummqt8AM3tGRYyrJp53JFDg1
EZUVQ8A8hMnAT7P2cRjaC1IL6BcX/VHf9ooUq6onvhRSxKol8Vy9w9qsP9ldO6z+N3XnkRy51m7X
EeHFOfDoIhNpmZn0roMgWSx4c+CBOWkUmpgW6kkRUoTUeE11GPf+/yWLhQQOPrP32rPqvyMWatup
O2FUI0ZjPWy79QGSE8JNmTt+sqQch8Z7X/Kb9x4XgwDSHwSRHPw4R9K8eKhLAzmCBbcmN1lLLrhP
iBpZ/DyRf3pgBzR2JGEBYL80nDi71rRAoGnsYaw9HXl1GJWr/MwIkZCECjd29N1Nxns4QoUdifLs
Q7MOalgBvsosfeNho2YzHztM0LPkXEzWrWvFYwxI3tE7dFr9WxUPGtuwiwNtecG9fC4a1e9kq+4H
MWCobZu7ifIyHqMwyFNl+drYglGo0KIYiXqUiIssOcU7duvXDmM66OJHy2HsVfYRpHON1Ebjpian
PcAyQPjE5gIBfmhjt22+vQo7NHKejJEJ1xiekbu1a/XM54DAb7Z2IKiJ/kjq4b6rnRgQBtcUMqDP
FnbfrFgxrzpUK2bMWYFj1Ri4eGTlCiLLIZKZK5psWCFlAyJ7F2qZg3OelK1LK8CZ3RNuF26bFXJG
dKSP3qxa4WcNFDQPGhoq4/ySCABpC9r12q1Q4zOhkmSyyoKMzGgeMTzxjUjbog9+I7awDvA1bcWw
sX5OAtLzKC5AtJElIlgygm2zVoBb1BRsl5A+xavgNZ5G5wFZUXPxxh1Gw12SaPHdvy+UICHLITBx
2QqMWwlftLpA5IYVJ1fDlatWwFxEawDwgLDDcBmZqS1yoxUcm03+ouOjYZ/rPi4WK8TY1o8Z4mm9
HT7CEd20N2P3lUie5PO8jNkGmeaHoRentmpv9mhtNe6foZxv+djfvIUF7Dib2SZBtsPF35RMfttO
HSc9fxQ9cRIEhz1QhJX+F6gAupEz3mtsL/rcQ2CIN4QPccti4SNEQEjq+m1daWojs+xFd7pL2KRg
B9dU3/orUliVbaSyDQ/6Yp15Uh9VX1wmo3rESnQp0vLo8d0sFKnQtAlXQ/HkjsVlGfVnStzvzGTq
TImJ8WEbzSEmMiejsW/3WOw2s1EwKM0ek6LfD4h1Qsd9lgjz/LEo/hQfKbgUwrTs36R2vhvpEGNK
c2FQu6ae2fp3zK8fF0W4bK3BDBQemJTBReK5cAl003pef9xspmcV7ppWrf6Q41SMNDnZOWqbP0WM
pSwpBBdg3GBp9Yex2LWzOv2bjbjY2sLBT2ySTxnWq+xZQ+jFSguQZVQeJ9omyTtctc0F908gUGLR
nX9KZ3xey0cYoRe7inZoic5Zvxxab1d3DLNp8IfqC88KLQ9WGEcL+lk9ruMWZ0rf+bv5KLkDh8Qu
xo83EUHYaMpz6GZ+gtwJGMkqnYR7Q+ZBJy7rHKDUo0erit5liR5kis9xWx1TCxX4xEZM39JHfeVT
hf7NwxRWXLDmX9lmB0m3IiylOK+fFAXxbr0Kw/TVETdhiLfO0kB2wGPIxv36m9Ie/0xz7jumOixl
dV7/Mmk2bjqSSIdGbNcbYh2d/PtjEIKwCVi/vZX9RRXleUiXW2Z1l/Umzrx2l3ps85pkV1v1hbi7
z04U5/VzCS3xtjDwSJtuXzHg9NdZQg4JaXnJ44p/6m8pUPB1NmJ2YhP1XiB1fgQ6Lt9Ikb2BZIEY
Ft4z6/yxuaqqxjZnT0QnWgAYqgnzL7ew4CbMJyDiXC9jqR/ZiRxS4rjI8nguZfpnzr1gfZqMye8d
ZwVU7suiutSyv4EroDFacz7L5eB2JwMcsEvLkDqIaJaDhju1h24+dM2WbRBrmfaiTcMXBjw/XVO9
GXGQmvmVzbL1hcGkilEZId+67w3l9zSMAZ3hCwPBN1fj8ngsIovKeptgINRNfqZaZR6mgwpO3pdM
3DgAt0hWH6epPWYhNwzXrrW1h1FjcpPQakSe3fgN9FXc7vQhWnrJ+kYdyIx9RB8u0vhjDrMjIPMb
EVDneCGmxNCqi0i8z3X4JE9W2D4wSuS8/V6vSs7Vz7Lm/J/XmUsFduo8NI6vS3BtTGbWWc566cyy
vPybxKmHzs3eIjYAaEgQu6IvyuKVozmkfwm9A1ZSvrgeqp+OeZc1/qEkuqEaC3ryoAoxXNrRdXZV
6joQusgwKOrrHCLIt5GcJkuG0Vnm9sYFzYXfqbqwGmFLXnoMUqaTnfLJWLXLe7tab6XRIQIMhz0p
a/CCqdkbvl9jihvIpQsmV/uOHX49YQvg8/hm6xFFEmk0A+mUaAHq7yXueH/kX3VbsGha/qzTrGHk
mq2XpFcZ2/vsGA3xuaD3KnLcEIQIL09GMQe53W2qvP/T2s3RFNOjMpO1DgyISAAwYW1pqLBnCvJc
aPhF17AncuxPb1neGjd+NJh7rc8SiWyPJgPXlltobqYbEpvzyChRF4qKazm64UpA5Uid9ZiDDhCQ
8AJQ0Pyx2sN6QgBevIvS/ODmKIGreBVoB2OD7IbIr9NAHs6YX6XTBjkC8vU+xfPxZXv9fh7GWzcT
2V4PtExvDYNISNK7BWwS+EJq5akhqzWSpr6R6tPSsdTPyv52PCTFDVVwKK+mwec2th3Q545QQ4so
94m115iEb3nciWPJeblV5AsgmS2aG2SBjyWd06tZH7KklUzKQHqpJOyvQ18N12n98u9fjcHY067s
lpzXpZFO4GxI6fPn2LO3Zk9mFYVIcm8lGR7w6mUKs+rKAl6765y11nHHaz6AtVmIAiAuK1Q3bl8B
5kz7oRFA1pMX8beL18OGROWZUYXuHw8heuwjAAOkceuX2pr9JeqGV72zfTsksJQ7omM6Fp11L+1/
y2I4JZb7CkdYu2D07e5ZTD7UbZyc0IWbm0TZcWA3ZnEQDQoZUq8XkYdcDfNKHqRi+JPMa93xq7m5
exgjq+VW+PLsYbwfh4UXwNCaO3edZxfKZiCHHuLiVI63HYF4+PVQ2/d23ya7hVUbkt2R90zp4Glw
6gihsZdVbEBjJkaEO29wIdr8Vu2I9JOGsLOeYtMmQURUA3HqTruXpVXuKjBxwH+KiES9FNGnS0FQ
MEAZvdl8EMqGmB1Ht7nT0cwg64dTFU9n5pnLPs8sF3kViOJaL5GAjCutADO+vaTjn3JgLYktxXlJ
2WEi0F6eFzcUexXl8rHp5QsRSfWxty1tg1fxoEODDlzR/8xm/hbJIEl1/M21Zl0tZx3QdOiHVEwg
fBnpwD6sQ0WaNnNCIJt9lAa2TpyCRA44wGneCCv7APMK2YPqo9UOhu1G27CU0x0JlZoPz0gFyiOK
Tmdz8jiw2CuMscUoBOoYqjxqWpsOeumqs9YuvLZaYt2aCa0duY82kCl4cQtWttd4HkuC/ihvewtE
jscHuAGlRHHW6u/20sfnSLQeaOjYpSEyT3NVvuIYB1Yksw1Ynd/MoaWS+hcTWZhMJoGHmYI8Llxf
yho3qnuvLVF8ACRCLwVZMDRo9nJMPH6dhiCS8peEdKP21pp1t4sqHY1lV5+sqj6tSTgCNI+Rzn4k
3YNdsPEcme7ADvSHGW5IjLMVNjfbw6/ehX+gd4u+44/7FItD8VIsll8nMyuKhlBbKPruJ5CxY7TO
tkU6mQxWhXlyifCSTte/z73iuZE7fPDh1fXm9onQzmqLwl9tuxToAVL5+1hZxYX9595s0KEj9Nb3
S8r+uCkUfpMoPCFiQp43wFQpHW86snuRxLGa134iu1gALtoua57xtCYbM2UudlRyxQvAABhrt4kQ
ZPwm/aFcc5ETRUJyR1Syhhs6o34nPxkiQcMbJt2Vqh+exZqyXK95yxxylAFrBjMvFefIMv1vEZPP
PFiUGyNWl560gH/jhNM6Uzg1jdmwVJ/GDbiibRZ2AgMXX4qm3TAxY/NukA1drinRIA9T38teyX9v
SIHSrVO4Zkpb/9Klwc0zteZWW5OnozWDmld2eSdfRgN6fGI7UONyhIVCdPbBstNvXD0FibGp+SIa
9z0VQYmH+cAcbobuR0DPvyjs3mD27RCPba052dOamA1tnDeBzsxFrHnaIcHa+BKh7k3NG3JDhf6P
9G215nAzTCzotcnmjtaU7ilkV5/mtn4NtVQFE9FDLLhSnNRZVN9HfdIcGMm0jKy2/UAKuL7mgWsE
gw/GN6LdMF0/0CpkiZI+GWuOeLMmivdrtrhcU8Yb4sbLf7njawK5WrPI+/4artnkiW48dF13L+uE
GZqpBFa/GcqYJ4cd7+xTuepB2waVQVmP1xS+0A67K2OlBhVOuK4L2+gFkQcq0zU5fSBCvSNKHelR
dEfjuXcIWQ8J7dtJYtf7CMICw5/TsISXqIpJotKY7eIf0mj4Bu06KNZ5NAoM8yXGJObSDqkV2ntK
4Lu+Jr/37EU3yypuZq2Uo8BTZMRDYL/yytxrLenxWkaOfEegfN2QLI8lkuAwhJAsEyj1kWQSQm+v
afT1gL5sjNUPhJwgd4gKTIiut1oZ7UcSD2auPNGF+K56gu7LNfG+tjDhaqU4GgkB1HP8AC8M32s6
Sl+MIegCsrOS+KOru8/FgR4kStyNaahvayM8/dfVAv8/gXj/0+KtsyX9f0vY9v1XUv73//b1f5Gu
8X3/UzBg2//hsnnUHd0RlkC5hqrtf0nX8H8bDiReiXOcjfH/xuJF74aMDP+39LBtUzjzA/+nNVz+
BwZugcrAtC3peCaJL/8FjDi5M/yo/301agvXFLqFrsRFu+ZZSOH+j501ngxk3tLEWO2BC3R7izBT
md4MctrhjPqeYUgU0ZJ3BhwqYxg+agzP5LY2r6Uc0hMEvYliLgI50jrNVtOHR0yaP9JqUNLjDcc/
3pEhclfoLXSm8lqYOpZee2DYG+60hjcchiN29QuBvGqv9+Ufwk178EjqyN4S9mhOy1/Di8rzG33F
DJxEYMZoGa/Mi73XYuuKvo/YDB0mJawH9tV6S8ic9ajpwcwI9Cwchig61iutT9ECVe6afsU/MUaa
jjM6UB94VMesE10SkU7Su1IquhvXrXg0xnZHIOZGtxnbLyFNUFY6G2lqGZJfcg1nCGw5p5IsnPep
BOmNuqsLPMXcqJrK6ZAh/Fk0/WZ6YbstVue6PX7HCEQDUelogmx3n6nu26ZdDMjZhGMI70TatBcT
/M0TIj8QPsmv8OriQWiIv1d6BK5TqK3eIZvAcQurfR3RowRJw1Y4Ee1P1ruEm9DkEyybBCorSaQc
u8sSafaxSQwH110X7zsE+kNfP/XTh45H1nc9N0S7VV2t0TKOsxDgQ51PN8WioqJ02A95R7ia8Qef
UHRrnRyPIOQLzQSfEeJV8onReU11DQ44+Tpb16j2SVjj4KolrTuZ55ukoSLswNdCCjp5smX2yOja
0rapsi1CU/vFtxODup5p/xad70WPCtBv4EghU0NIpgI2tQZEj/L2wsjJSDsNifeRJ/29HtGex/rQ
bNG6M9SZHbmJiZOW88BYNaz8xmmjXW7TfWXJIer0j2zNykp7/TfqP5FJYcsj8mNLts2PZ5W3lImT
PzAB2LU9MioKlE1DlqKvUd6GyPaUILGowYdNLi3eS0t0hZ9pQRwp2wdC4u2WenhI0VVvcJcj7HND
kwbMO3ZxpbB5UxDn4/2/S2eVBFWG1g/TOrIkxWPXMJbXINn7YU3tRJRSzLhjRNSoOydnMT/iPGXe
n9EESJd15NSnEXscy0fFyHTEXZptTeyyHwNnGlp2x66Gr64xQdekLrvQLHquRhwR6ZygdZ4IdSPe
3K9zeAcee/OyzGO/ipNzlWvPY4mFCeQbZiRbAYVHfGg7fAJpCT8o4zpj6HH9vMTqhlec4nCWj5Bm
sV2NGgjVjEKNdUrRVASotmQ2F6x7G7uCf9azYpSAdfT0Kkt0Ma2d38xFQ4y5hC8OTwabyPapq7LQ
zxt+a7z3GPAlqzpFfjPOjO1iQyCLmvajrpsvqj2owaFOdqs4Q1NO1t6UPsFDZ1eZH/0Q1NivNq7B
mLdJ0rvxx4DHWYVAm2QOCQ5n12VIWD8j/t7inxWbkVo7IdKvCt3hWK63aYb3OcNfZmPVTGzE+Try
Jn05GINgTVfiOB0JmMJR+GqX4nMyy08RujcitZkUq9tqgKscWp8c1wieN1/W7DQ1sUBPhbBklcVb
DPjFNMhZag4hjMEyzx/TZjhjI98qguoslLU+AhbpA2T4FKJ5EwSXV4TBMgUUmNbInbSb5DBK7zdT
TNOTvdGK7yR9XZqm2Ck3/jF04y97/XM5rHDU9K/WzkdzPBGl+4ykmFvc1UwoUXiY4nAzw6ZgeaBv
uix5nLHzUGPn9xw0QV2b+3RiPbye+QCl2wCwf7Qzi40h3FNWEz/MR8WR2OK+s2f1oTpxquXbLCF7
D4Nxr3q33neYlPZa4ZxEy7XW0CaLsHs0bVzb5Tq7ARTBgm5xz8Ykw10IQigSDfi/Th6wHYBDr9vF
nzxWRGQht3vRlsP9hF9nG0X1K0sPOl5424lUf6PMtb+TwsQ3LAACwrTNyvoIffGGgvggGaUW9LOw
cZxXx5shO9H4hYMDgsPofgQBHG92CidhzOqzktUfq7GW85Cz7Zz5hXW7p1qfMD5rs3WI4sXeZZp+
SToVonWo39BrmHcSn/5Om2b9YcmoRK25+LUaLCCj0gYQj+ljOkZ/rDYwe13bmhXfSlIHip9F/fWa
I1kUCF/YSblkJhqKUEiWEDwGvAL/AO78csVgv5fvUZRfcVx3bBIXsJpGe2Rpdy4/HDDXQBTxNE5L
/iSqagocrxlxQtUU3GLY495nRuEhvYWRNmr1cxi34Ddp/8ul6/EE27ASu6CNdbGDV2oFjm7uCLbJ
bo7BBNft3F2V4HrwRg55ZNrET7DAqOvxYHntZwWpDbcxQx6kGf6olTZr5eyHbocHEkm2Pyc/tEyE
g2bmszF19LcK7F0UMqYGI2NH6hplJaOSMbtvVXufjNZ4TDPjFM4JuoKW8Z25Hq9mKe6XEUaIpQ/a
pSnltYra5FqU+mYHqmaiKMGYTWDwECH+i3mIo3AHEfI7mtjtxmlKBT2g+IqIG5YWm9TkMS55VzbE
9pCQEggLThv9VjdhqEes4HAgzXJrKfqX6GmBPYFFB9qsWwG8ib5SZ7ZIvDVfec+clTu+LNBbPFsL
d4m0kSfmIS8S9zOskhdmumuVU9OsbvJJr33l/vSO+Jjgp/vxxbHdW2aYH6XePcvU46YNWRa4rM9b
c3jmCHysk/CIvwpbcsLSqTGqyxw673ba8rJLbupCcB3j2JYvCYEwnKHeYY7o1vXXcp1KkHnfbaZs
erbc4Vlrx995jRqI5uOQdC+znL5rGMh+8YvCumKsMj6P9U2zeLWH1oQmAoJ2D/XAGUI0/Ron26R/
xvCN88XaekzV/XK9l2Vrv0mMNz7MCvanXvdbDyyrRn1Tk2i5jywiTI1K3zUCGHjOAw+2+trcyBb4
qdMy3qCs/ZvayCOkHXv7eI1KmdW00UDkb+0M5ySMtbS3rIPUp9Ul76u+wx8fNmcPYgQqB/FANB+L
xECNZnNqYnUpAf+VIWl5Y2hfmni1jedJwNBQMau2D4aUcutSmhaVp+0JWSS1hrlzl7THgjyXx7RN
P9oUy0NP2nKECfMivOGjdWfnWGe9tsmjRhLf2na7wSnLA27ngzCN9kCtwntOweK3WRWX88UW+oIW
3D5UohkJfLJfiqE5Z1Ia1xiIxaazvScyyUPccMuTFkbRg8GSEf8EoDEJ34Dz+24qtO/EReDiVIjQ
vXi8M6ctYET4GVXGiwPXkrvRU7RRboylr2AmtbXKwEOCs7cHjhQjwfbh4dSaGwDmEFudAO7ZzGcA
p40NbwmdE23FtlKoJZyiYdfiasTOqMckjptAddEPIbhQTILEWvSHWR/YBtdo0Xp573TDfBMZ27iM
J4IjGIHKFHVH7JnovCJ5AlhgbFIDtf4CUptKHJSo9tjbLIHaNEG0wO9tkVcgXVIJm84uLhJMP8we
P1PY2uMRd4LRO7zUxmVjonnaNpTLFsI+gZHyYCX6HTu9X2UTUDlNQABXbVjSDddENrDplZCM65IX
inZyrktuy1BQU62eOk1rz4AhdwLL/kZZFHy1pWkbqN9mJcvz6MQrZDC876dl7+YjTENO88RxLz2y
CDiQXbL1erjFChFcK8h8N6WBGTIxeE+NtkdHwlyLTmk/pUa/XbTopWZcvPeAUMHaiJLAC8GToF6l
FRB1tUU6eRrh7rJvOzSSF2dWUcnw14aqao+nKM8OqjZIQU6wlo6r/jZtUUNr8aYReDOHFhB2cuE5
eWoGg/hkBp6DvfPwk+xTlCQ7njDEHGuE5dhu9GnSd7NU4LqZ7oVO8eFqSMhc2f7JMKEGXJ370IYL
G+1V6gBWnroj0pFlE5dCHRr4Q3Zi+lnDrE/pBFwaBrtzK5VfhB2WG8C0JDouBgwMGGDcuEgeNc8c
L7WnnRsj5uEBZRi0WvfuWs0NMRxzE14UEA+aMxgdbJ7ePB0kd1Q48N72chyEAknHloPVFzpmHQbt
6Q5lshNkMXtu1erhJp1fZH4ImQsvkS4vqi6+gPHXgdTm88RkyCM82mdOvjHNkszdEptjl4LZmJPx
oRrN30LpbzN5A9A3ve+lc9sNO03v3FJPUL/jgAG6cWa2rjyAsuaAgAjs/nMJDPGodeIHvdwqRmuT
iHyQDv4G7ODvGSHVduR3VeDOm1T2+6nNoFPMOTcy2GyqW5CkQMxNDRX8ygQl927iw9VbNfrEsmbg
pdbAY0t+JMZw5xTyl+7gEhITwf+DQjQHAFYkE2akTEtpCoq3Pkv+hnF8RhY776x/u4IuQ/aK4qIT
3UdGKbwB7hKx9VRULGECmhC8Yl6y3hMOPM62hMNPkCYZP6x2y2NoL94xTD9GqIKbIeGScmsxzSO5
IbU+SnmrwMus/AloBWxbwlH/VR1yrG5od82AMF0WGJhnjvguNbap3r9mdorRNGfQpgq4t8RKHUvN
fCgmnsxIs+4ITfQb02XoSd2a4SClJSKXLATJlpC1TmJQIbZphqs4KpyNqbOl0NEDb6CaB90sk3v4
BltvGkjCGVEktlDJGBLudEtoQUTrg8bZJ4fvRLOfARoyyt2gWDAPRIdjv3H+6HPFzRvNQcXBsRnd
CHpbi3Ss1EJEkRpIZhsaHviaTWLGZ+hCJH9G767ZMmYNE7BsvbaQtBpe6zHUUY4OfBBVbHI4KmAN
aBxqolEJXx/9soO5NaXNXng9832i0S4j2qemdl6s8UVvuR3Nuhi34d0wRofcKp7BDBNvmExPljUj
CRsJIQQByLTaZXphK15oKcNN0mCyhWMoFMBQsIRhoAPVX3e6t0PjtcO7RVzv8JzI/CSSrACt8KQq
684IuUtUW3wU3ehietP7YGXLZQh43K6FPm9HZuD07ckYDXPbDe7WjG2b5Oty2BJ59jib6zGAxTiT
d3HdUjOspFirebIzPjZ9SjgnVTqzxx3oBEu0T/MsURmKuQ4mzNdB2U7imiFTjhc+cdA9cruSnpq8
dWgHAAdYVOXOrOsneuFt3xQgrR9cDqJNN0NbSeWegtcN8jx7zUyHJlfoaqetJJWKGKqtGxU7LOl/
O1YvW7H0NHie9TpZXXbi4G33Sbdtpx4MVdreJaIJFr1+VjqfepgXEmARGySU1ydXJOTN9dGaTpz6
kQYTtXQAZ6SdzkOU6+GxRsDMvIAzJJZpkJzRP5KSXtpkZ1ohlGXE6E5K3H28XNgS01KBXMJ8ph1B
BGkBR7MeLIPCpqfgohMEzEYXXFz0yD3mbCNexNARFsgX+ToqMbJAW2DLWZZHNh1TrJKNng2yOJcX
bjsPGARmVGhFr23LadnOzal/XuIR4G0+4twpejD41AWN5Wi3xAS5i1Z/I1eAyyS5U+VU36nSzjdW
W19KDxMBIOCDZMbtW3q0o11sfVpUAkyT9YpXajezf8CAmFwRDJlgClAsZnoedLH2wnLozxAtvIT6
8HVmGnowq4Eo3naHYDVwx/jAbnIzCcQJpn7WLHcXl95wF68He1RQqJSGu9PImEXHkeFpmah6UuGi
ABRZurdhfW3bJ+LOHJDoobtjpwEMfLCP7sgbjo1Hszfhw3DHIMhx9PNsVieAR3/bgcU9c6F4x2v2
NzF4fddwjig9WSIarQXdgtpMieTFATTPc5uYiPpRVgs7Ram8EPSbIZUlouGSYudoEof6LS0Qow3A
2YZqV+kJfBorfCOha7jPAFvB+Cv9tntrOSwwCvxdohOCE8139OJnbNcUPjTFFG6xcO5HE5jybCjQ
T1yCKEGxHYfIlD0DyDMEmYopTTePT1bvoFhqbk2Gsrlsh6cmAyfNzeNmy99UrwiUDZ2tWzOT8qja
D4Wm2xuYy+F20Xt9UypU8YMjB55QeY+E4DUCwrNNTLrxSo3pSeWNjniHMzdfjl0+fg4YKw5Nmz2A
Asru2u6iz4RZJZOBENFsDjlUPPAbutp7BjZmxhf5rTVa0NrpKWOMdW7BFqjKrq+QeOtr1UTDLuIh
SZlPTHLeA3YvdjnhBobKtmYZfkBcIAM676wPSseR6eOn15favp/5BBxEB5+Sz3vOgLp4beMCQrRS
mBv8Z/nSXiWK6+cky+O7SefF8Z//e5j9DfsEZWnedVeqGdv/93Psjs22HtXzFb4+C5YcDnCS4ZyO
Ja/h9G/WMF4rlIXEVlH4CJSbKqy/m4mm3MmcP/N0G1Pnt9GLP1GkkzyQfheGdjJpmratzEc/07kp
C/eKFaCjcnWk2HtwRv0sNIA4lOXO9rpTNDTPiR1pd2q1VMiE/meOMjZBXfxWWI44JDzF88oxQFrK
fhyPzKnI1DeFp25V+a00o/2QVNPFGmE6S6LRzVXoyWYuGJcO/rA0RzLS5HmpEGW0yMwZ+2o7Gj+a
AcklRtbqs9MtN16njZvIgIUxDu/58OFMe1I/SfOp3XgLziOw4aHCVH3FGA+aaU7IkuoQm0608Gm8
JiWM0avu4MhaHFUEYao/WrJ6w4M1cLJz1Gjo8Qsb7HoiDbH12K36nhsFtMLpNNZIfiAJLjSqZmg9
m338YrZrwbSKJkxwcn4N7WNLm2psaWwey/hUCXWiGCBqgVEY8ggY69ZezAo0e4kJcRb2Zyke6yy7
IxjoLWtmaBvxXiS5vWuqZ2UUglV0HYE1Q0tkdl+2ORLiJMGHyFM/5k9GN6Mlae+9PnqKvOQu1mJm
TF7/ULPhpq5hB5DDArKT+Mvtll2YsqFrOkQooUneWHEgMvUhnK33JSlYOlcr2bN37oTEAYz0Vo9e
6bf+tkrdN72nCBBjmY9570LOnu5rRAz1vXOx+Q5vqGtEL8Q8S/dcNhEvIFhR/UyKtocCWU7lZ9ww
obGb9M8Yjg9GBO/MRlLeqeJk12jtk/kU1m+d0G6Sp9XM0LcbRXoCMhB2HVEaq1eQ7BUC+rJbpIGL
ZEDLasyv2X+xtcWvY9gkf+TkmeXj3hDFqzfAoVqmt1Cn3vZUze6mLBk7zcbezpzfiaGk37cMUCUb
jH54jSsPM1hgz2bLIJHGKXnTpX6ioeYdF4afEtMz4L+VHWKZcOqBKRBzobIBZmL6NWsCDcDywCkc
mI56bpxYD5rBegR6A9CTJzrRO3IZ+ydTiCkYJbsIo0xq7HPyA74HOafr9mY6uoRdTTlxctHyAmJ0
l+FFquf+QVCO1bgrPaQoAyN7LaKjcoC3DpUknszjzdRMgYDSBKinBLFV832Wbvg8gidUEs/IDid4
x3Awzfan7pK3GXE3wDjqX/0zAtfkYB0K4xLo0HqJYofQcPWiIvOJELvf2DTfJQzYaol+S+NGLYWA
OUz3YJX+MFxmEOMyiLHyiMSSvlebsH51HHU/NnEBDiJ7C0cKfbCCIGano/WC2+MeBigeSY1At8jA
XjRZP5zoxjpnOzV1SFRV13zrIGFcw/rGnr6bnHT7FP/DyQCCyhj+RHN09UBbcDiS91F+O5MtfMIi
I5kHukUYW4jJqfWkyzJqeSMukY+8aN2NJeajPpm/A3ppGFMHneJGZ9id5vWrm38OZWDN04CockKI
ExrfPwvinRmo2sYaYrmt8BxSQT7UTbizkEOhs0mCYcCtrBAED6oA6oopZRgsctq4+XBTvOn4aSAi
HdO+P7oQLpgEi3c1k4iVSvcESD1lRAqYy0rAe6F3OWI3fcYP1/ipLRxwheW9ow/mbukZArc5Mvpa
SCCK6RMZWPP9LOZPJ4vyrcZYmIVWfFQs4dCUg5nHuZTNvyQ9UsxyChyW3hk2xkIeOwKbq5mgVm9r
djhOzOOKs4lda24uENi4bl0WxodyJjNE80Cq4epOaHjGB/IcXkYzlIiysjfqE2xfw6dV6bmvhUyN
Gitq9rZ4Yf/SBd10akNBslimfRmS8QIS7y0TXPZLUc2+cB4vnp59ppXzM1D08Qn9RhBxvHFitKyN
fA4AZjG9baVTflu2HsSNfeVv9dhF68lXfUrNPaBu+tY8Z9gj8QxZXBJPuoHptW4wkw2n/Yiewm0C
bICXGWcdFrvxmiXyyylXSrLlvBlk65hx/vefHVaIsUEJGXLNk9Pg9u9hH93gB6d9xG5VYfjpOIry
dLiGRXySTEA8zzkCNrmFIdqbckUtYxq0GzoZZBJB53nXePUkz+anSzotIHCLiACt/e2l4Yc5M2kW
qZ+SHhutkHPHjYt3uoN3OxAlOfXgIR1BNY1AdWdbyFUc9W70NGZaK39KT4OaVmabVDIAYEa+KbRz
MqzAPre7MwZva1euS4uQBEYtAZ9GwNt6AWvsf5B3JjuSK2l2fhftWTAaSSO50MYH+hDuMc8bIjMi
g/NM4/Q2eha9mD7e7uquVgsN1FISUEigcG/k9YhwN9p//nO+w+VwCxi8Xu3h4Ub+GKx1ShNDrdoR
0kBTKbdpRRNep93b2KVdcxxII69pXt5m9GrAY0/mZtj7hgomluMuE8ixHq2diolWYD/dCopQG7Sy
fV8DetOE17aiAbjVNE+4+TAEk+0ZFvOZaxhuyzkIITnNvnEb0bLijC3Hn2dQeeS+chmlN48yJgzM
PDsqwse5denRO9nj6C+GN8bpUQfVUtzM3dpc2rNHkJILR+xu/7IJZjNlJ25Nsi8t3Du+bW7dK7aJ
YSwDCO1X+4LfUDOkNfNOx0U5cQCFRrmA+MHTnxgX4KVhGSiNs8QTD0nu2pZszt3EjYi96Lhf3CmI
vMoIGgXnxOHa68uu3RcJgQhADRHv4KE+K9UcB3Oy8D2M7TYOly1nzEPt5k+cTuac0jXUQ3FcO68w
7sBeKfvTWBJ8q93oRtOa0Wfdq25KGhfy4llI6IuiLO5oT+lQE1yCyHZLv0tBkDO0afv17yC7oIVm
zR+JCA00wWjOU6L/9Y++LKGYRh7g8vGZzvJD3Q7U6uTx14Av2bfgmmvF86y0dr5kyhLLcM4qCXDM
Yu1ThgVSexoSN+mGd2swP2qPBNxcqEAQQNjV2vywO+rsqqQJlDm++1b3xsVrYZWdYn2GFH2O1p+i
hEfLeVb43EMqTSEJ7NOqj7cLQSvGAavcJdoCyYptZEMdPFrpmD7IaRkPbuXAL+HvATkTTCNSe7tU
P+MYxTvYRHguSlqQicmyBOG0MWf8trC6C4qAkNE1d1XFKD+IVzqea1xU6W+WMmz5celnfNoLFq6D
YmDOpf74S4hzIi8OCv/EOXbvMw4xdR/T/KFtcD4POXfV0AGtZ5I+HEO0V09Bq0oRfLrlqyuJS08N
6m3Gz2S+bdPpSY/UkEIpKOMWHFwuX1odBhjkOG1tm8lKha8qD9lyC94LcZLN3NpwYCRF+Jzf63a+
qX1Xbq3QtTbk3w6Npm0WB8EvwzEPuuPC7KF1U9fXHkzf/qEMdIPijWsCrh/zP/Z3SlcfuPAQQg5k
+aXHmtRF5b4uHoOMf+xyC6SDxVhfM3gONZNR3NyRrUcKVcbnOlft0fR+IpUxDnuLx5WsfkoLPg5a
2Ezvxu9qrF9ZzNxRiDNi5FOfKTrNtvDRU8DDfZHAPzvs7FtlvkKfoUOMTXiqKZ0j9AuAYFr4UDXT
HksIeoIvbkX7lM1QNB0XvW2sUwxn+EooGITi48O4t09Tjubfp4jpEo7zBmn1ko7ewxC30R65Dn4l
9pdijl/I2E84ch10rfy1H1s88HlOjdWPneriaCXQfpzMrVA6CG9Lr2GRWeN9M8Axs52btiw8082y
Zp/Bhkatfqon7qmWZ5HvG06NOWZkADkLNba3hPsajYBrmWV18hx547oLhulVryktVWxjZc+7wUhW
tYdUYYasE7ojYiHmjDb9RO4PhFb21lxXekhYv2lVcgKnR94VHU6gyCJyRNI+ZezSMfS/6hQmyryp
i/kWaAKOPUNQmxGWYWBHcAqTx45CtmkygrEc5CEzntpWp/tm+oVNK6TeBsAEwPAOwy5CdCeLu3Lh
QVTC0d14ED7OFqp0JYo9aCdrjUOf7LSodqWrQdfRst7KKZCW1QQ1Nk5iG82FW1XQRagWFaM5gdNr
vMYvtCPeB3L1mQZGuPD8H8z0YDRr/YM23a0/TefQc2bMjRYeZUi2eqY+rRvFSWSRPBjOI3P9BK+w
xtqp+upYLFzFTXdXKAis9UDtmjWyWaZzApIrQBkyfFsXOsPWdmIzSN1jWrTuFmeXsRuH+ej3tFSS
VAyAeH4L+hi4UjrPfkhjBBYvuUMbbURPcaqV4/JhyyGIrpzZf9+FlnqPK7xNHh++TeeGmGYESNQF
Big9X1ijKt57mL2DhfJhWtgorQpTZGJMBhvfmSFEE+TamlV9WVqn2OPtmo58etrDmnlxM+RIo2ed
93vy5d7JCbIIHoaFrlWg7V9W5KOA1gHCf3RSNoNANPTmrRXOvzoy+0yvKC4ju7x2kdNZ2IDTEHTE
OiCmFgDrNALAYtANKUoaCZbLtAzGg6eWDoQX2QD+460hv0TKWF5mnCAMu9QaGyIh61YyJ+v8In0o
mGxXl61umm/2A/5grraw6lXmdjAkOMH8ye8JVJKF0Vq8OZrRqTOwj4Gjagr7hdg6VzUJXD5KVu00
8+ioaNzD0FJnDIImP7i6eCooXDoPTfJdsZk6SkE/4QhL1MYk68zRi2wH8hn1tI0JzIaD8WW2L0mM
3zk1y5GP8XRZhvl3L2dmFJbEf11+Rk+cdZTd1kn9JXyiJSr2Hj0v9UkEaFQYIuP25Mk7ZxiDxX6u
xdDdp5JCpzpEHKhb2i7HYxNHw5a+cbT+MCnZzCGjRAKdKbJdTo6Ox0mcYoOFGrFBjd39JXPxxqKg
ph8nbuDkgmsecFlGvqhrvksz3001hEpVT9cmgyNeMkwwJMxW8P+DhdYS/5WFdlPNv77+5//4zw7a
9cv+jtwy/+Y70jaBFylLeA6IrH9z0Np/Uw7FL0K5puXxB7ylsmr7+L//N8BaDps9QF2rRYcQgPw3
By1fpAS0LeiQ8PilJZx/xkFrSpu/6h8dtA5MIY+pRnjs/ViVues//wfqlvLyBlQ+9b952WHSAh8h
UqMgOtgFmY1TPTZ7VsbdN2mmqyAjwbFEoqZIqcu2psM0Rxw5Hh72JJouiAqIrjEkviJ2N86UHNzB
o3Ewy/YzkakDxvKVpqzHbZ5VxDMspq9KMYtjwroWkGXPcRJf0pI1zMIleKdl9Qs+JKS6OYf7w1JG
9sTnJzs5ELV1dwP87NkwkTNNQx4ly+LZdH9iRnQjzJetRNZB2mE1V+dmdYjiLLpBiUe1Fcs2q3go
dfgRvdocd+zu0PkQYEuLYlsjI3FrsXHq6zDcEqT2IFu5rLGniaWIA//C8R5kU/8sTnL1a2R1wVVw
a/8i74rLXhnzQ6MBCS9lcqW9tPPSPyMmjKCsY28XmTxMV85IJzzaknN9FEPzUzSsbgHbEFGL3HNq
19Z9nVA4mSWnEpD4xZ6dc9qZWz8J+7u+tl9Tvq2KrTS9pwAyicV/Z65jb63OeMIB/DUnKGTGGB76
pG322a1qvOzFjEqUgSS+awwQffqdcqtvR44vrq7Se6mX9H7saWQcZoNe38WpgrkmYLQAwDnHkzex
p5q7XaiNd0HtxZ0jqsBPfPuIysMDfHand2jUuet+aw7qtzaN6MBOUtqgk6g6N8o6tf4SyMQdvztd
fcRpTzNjWqXcPuqtRX4C/Y5TLw+51jq2ULvRqs+mznAN2HX9zqp6o6XDPUot9tWoeAOV7JzxByzp
czv6O8nvcO82tOnYKNRP3k9d4CtK8N0G2h97BEBPgwyIqTLuPOeaqPKjWQe0GSHCA/p9pS0FT7WE
XQ85JwK8wi+pGJEy5WyQP8SmnJFqgr5fJSeSHl1g4tRzGTNcTU0KChUmACN55dfLJEJXRVQwqor6
QjFGuc1tFxaNcstdCJ3IqUG84BDcUKZoSQquZ8aBapwDr9Lhua6yCxUq8cusgLXIUZunav2/CRMq
oekmJ3KWlgc2cxiQa+0Es5jwsajJfkwTeewIQW+SsTQ/hlzDM68e3TJMPvMQSG9iP5tsLtsq7c+j
u7yPvnWS3J96bB3Pjp+5T2iJFR6ShlPjk3Tbezn30anwzXDnOgRPJIv8FTKObcxNLi5GZW/B146h
kbxQ/whoq3mwkfqs9cXFgrtDbc7G07S0dxgxP6l1pm6pHx+xqte3nT9zO5zliZ6I/MHuvB3Ejh/o
4xBu9HzXK8c9tG0ub/76o2+wyFjsMIIlbeI9lkprx+fytpnK7DUauE/WqHLJ0k7HKW7yF4f19X4R
E+uC0D8B+qctSPrw8+N535shdzK7IienbB9+h/vc+eGyU9JRVDbO/YNJheGmp9viV+lL5ieNgcYq
2/EGIIi3phGLF3O9eXqV+7IMXv7IWqaEqL4st/FcYwfoI3ksTeWRSbqHsWRcnYydau/xQ0z50d+E
xbScYmi1lJ/R9IKSyYJ24nZiclsui36TG1dS8eKQke/ZWv2xD2d1tbisbtMGPBpa67Vu0u4Oq9OR
+X/EAZGMMOeXxD25A1GlhvnrMIVU2hmD+0WpKHpMZb/ZpeHeETWF1QMZvfAht3nNvMktbl3JfBtO
Jg3Ezclu4m9vtFHpXP0teSwFb16yEJdjxqhxbGRgJv6ibORdjz/McpJ9mXFhzPWc3AiD+yEtdfvc
ynDao9P4fZhdo0Lfcqh8iZDcrk7XwgaO3h1YioR7rSCPOPc2XZyYivfQ5e9atVzqfuJvrjUH5cpe
aee1uoK8YJpYWDGAmUTNQHuMzfK1HuODnp6mNP5s40jSx1Cx6TaNvYeTEZP+sZm9A/lCTFz18ieL
kicvqnf0fP0e6vDRaCUhWPOzzeQjDTrzXk8wABXeHq3fPTPzHxInje6glp9wN01RYXykLhsunJib
2I2GB7UCGzpAEOurxfNwlW7Z3pRZ7jywm79B8XT5bLVYoaLOv1T0OGxL1RGrD9viHLvVL/zf6Sl2
l98dbSUXYirLLjZ4YcWEIcuRRNUTyo1GgXHPhCY7SePC5+mm8/183xYcPBoZ9i7P7RTFgcmixk+1
J48GYSeE5ZSb8d52yOHJBqcTc8oTSOruJrURyMXyLW3uJHxNGCBcANtXmAybsJHb1qUZYfT2DDKS
WzLfm8BWAffWZBWrcYNG4tBGbrpRcRV4fvQEdfYTYO77KKsfXck3iLYY/2N13xc0rWl17zYla3hO
1LFv0cilmWyn3PztJmN0ccAFldZYU+kuaZepibcupE+JsT52YUmvVObukXevmh162u9pFyjBciRV
+mPmgt6SXE9sfknElHNC/eKasZvu64jKGjNdL9dMU20ZZ5s9o9TPQD9e4LPTGTrq2nv0MxQVIq8d
uMUuH+tL2qR3g/bDU1M+tLTYX+nr5iNtCGuHXQTjuePEN/aA48sEtI2PzJq22MKfTRW9mZXa8AZb
TokEHV2IMrlpzDd/SO1PolGs2JtJP5FjWY5Dp6iMnJfi0enIc0rdoYq2/rPu/Q7WRTTjCuZJSbjJ
w+oo+msa6WAsmF/xo+cfc97eO2iPPzw8t8Bvsq95BqTUDIyyPW/cIIrS5RESYrQZlSLME+PgJlJc
olQTXtkBPmERIulA7MLVNAbd4hCRx+BMAPjsp6O+b9NsZyFJYWLHsRuPJ8oUh00eVRMcY9HftjBs
95XW7NprT90l2P4pRWCdNc/GjsJLc5dJAzHaj+jcW7DsKT6wiTEbHxF4X2nFW1XbEmt9eDGLNL2x
o4xb1uBdwBIbdMRBBIF3Rg9TWE/njLNqOxM3PCVAjCgPd1Fd8/EpSpoObTqdD56lBfeGzSj77k3h
up4qvLWlMi7ctALYUSz98nEMkohiLWt+SjDQoH/D/BPO3F7coIZbdx1tZIc6na6e/Yy7fOtFyr9F
Pvll9Wl2wfHt7Avh7L2FTKTqMUXIwhGPovLfkz7ixdmKi2ZLVnzui2DknXlY3IU+hMkQd8q+5Vsh
yqw5/S0y4JTV+RPpDWSIHq+LOccr2Uz3ty7atmGHj/iraRODeoiQ9mHLMUTIb98gB94vXX6fGXCu
wpnPZTRKN1CChVlXYoh1BU9GczU9t3bc7eohn/ELZS/WOMfb8tc8amQ9ekX4GDYhDxvYcICC+EBa
QAStcPF30wBJxbZ0f4f26Xc0C1CPULoipY7enC+05Oyssase1UK4wSnC+RFYYSJoTala72HEDXIw
ZolPUhbVrehAX2selVErtkafr1zryLpkorEulV6MwIiy75q4ECZQh7UsljUBh9wdzuYE33u0uWQ6
YJC0IaPf0uAtjOfmqsJ0YHtXIhm5EJ1S1432lS26fYF+QSuOl/0p6gsRonHfIXMFBgLcrRl1YkfG
XG5FP9qnOExPS5lHV9I9E6jgc6pzRZHfA8QLBe9q/RGp5hEsKSdr6BqbLkSFa52j0OPDiDp4VIn5
Qw0lkw51ay4LJX6IdgTGkrgCjM4T95YyCI3slRjClt/GWxUi6E03OMxtJvmKugeHj7TiTqkizz3y
eB+24C6oTaW8SpSAVZvpMMCVC2jjCYiHP5ANDHqwZzaGqXpurb1Mue8u+BooYb141UT+zv8TKyYd
e+6fgSzWVd3fkdaPFyA3bAXRneLkz1gkH6Y3sQFX89XqO5Jova05+nE/lcTbBDkGOlQC2yQvZ87j
l8zIkYk+vFa0o99HvW+d07R6jIz8uWczHdhrOBFNnDKVcXrWfCRDXmKEiLVrzO4D9OF4UMnw7qri
B/WUikkgbEmMn79l91AMLomLBPHDdvagCadDih9/xTQdojBuDhxD7bbBQR3Y7m/qmzhjDHFtO5ne
mVFxSLQ9HkaemiHo4I0u7eqwlP59yWe44ZcQYJP+SBr3fg7b340bbbqqpssgRrlruIlsMLhwQam2
TMFs1728/zDK/Ees4QWjxQchAAcTLwmZ+eHypdgd52+uwfFeYuo+VgrhS+bQSmN3oP6IDX2SMPpE
XvpsTEV0MBR5cQPnut8POEl6Eo267n48XBv7emg9UPfjlbnA2ldpTlW3xeM9ywHlcG08qowvRIqK
N+RzAJys4c66eJ2SpNog22uiN9696aPMO+l90ZNYUJ3oz82AgbqpN/yocF5bE87PzL2HCOzvPKM6
CrcGaSzZrdgR+4O6KuxTGdcMtbH88uHnUjpD8glKwpvJAgjzFBDesi5y5GmZHlLwS52FRTlrNeAy
LzqlbLp2zlBfhBwW6NmGgxFSb8UAY7eNf7XKG/aLM/AbMN4t6x5B/1i2ToC5HkkyDGaDhTa1oEfe
hUdqigLXal7j3rnw8LtJVkSUEeQNLodJ9ryJaXeU6mra7MXpkmB6Hds7UphOGea8e4oPcMasp0cG
b3hgLDPYbXmHpZD0ydCEF80QK8F0cSPZ5cJ2wX0MZAat4mEO8wOg2Ovo07rYF+YZhCOeqJg6dWzk
G4FWnTk4eEuwnzHX7W3dAS+IuH4i6hON3hP2HQiFDeei8DhtyzQ9pwWBe5CJgekaeF8dROT1R45l
G46dxxKqi+hQ42epfMoOdGVzg9V0bJJBmD2Ii3GIYTyCiMJWvdjlXuazenlRGlyQnsybsrAeCKU+
5DXue5FxsxoG7tZ296a5L0A4IQQBgf2a4LzcZrztpp5eymLANJfEtAK5gisEigDznGnv6wZMkOyj
2zHPuZ5BbSqcEA/KGiqj53RnVtlbIuBpUqpwwj9JtzUU4PZb15akVmF+sdZM8Dx8VmPOL3wJvzkQ
5Q4Nub7KcuUuGax6i6q5ekbxwhFrsjjp/nSuPsYzeGSOtG3Fo+Yyph19fjaLB23Y9BqZXLWWZueM
vNK0d6h6VeW1xo54l7MQfI6tp37mEFRVPj8XvE8i/EfYICEyLMCoLj1CHOdCYl0oAskBNGThe451
azvKLN6okqMxYn/9ZlDSB9nBeG+YBE+5Exo7/GTt3pwhtyHg9UfbsJstnPTkqdPTHmNTferKdtrR
0hoiQXXGY5NXX6atUXvaxTuFFSCtrtxz/PufjkUEQHfte2HzsM3dJHlG6J0gtTbFgfQmbR88Yy1K
VnyBYTWbWg/LkApiQzoXOf3y88h4SvGjZCNw66V086sxlICGTXcvPSGPUCWTcyZmnsSsYyzfsBgr
qFVKxoWkKffSh3xB7WnRtH+lE6YjQQSc07895M4kHmo7fPatSt20KjlXmN9veO6YTxj59zyEqiPr
Fm8PWrI48F5sj1Wa+S9tIa8Qpr1nfLlkoJ3h0NOCue14O1c8dHCOFk1/6POZ5lbPntjDLRmOaNJl
4UevVlqpkfIB1TNFx3U1HpPGg3DYSXmXe3Z/6fPhU0zqpqqN6MYNcYWWC+bnYYC4ijEmf6Ge4mnp
2t2UtxlPweY1ZDu5NTwYyal2zStlpTalxTzTBrfyoQkzmREm2hCaqX5lXsXZX4HC7fyiQy6Sr+2S
Fvc00P3plDPfVn7zJy9kfz94zJZpK+Z9k9hB5vuUWHRsDFtpUiq2Ytbs3Au4P506L3N23sgaNU/r
M74T2h7Z9rPBsVbLCOxJhheY+lBWq/AxjCf2iiRC+Dnh+XVspnQK7OiJZdxxLobgmpf682dPLhjv
CmHWwUL0J9NIp/QEQIW9OCprJR6yKn1P6aJM8PcdW8P9KUwPe8qBFTZTlXk06vR1XXERZfC35eQe
QgpE+UHN4d5KMNR0XXTJqJVqtfC2HbeJf34ngOLE//4vqOBw0Mb/q2XA9lf+/av7x13Av3zF3/cA
6PbSdnxH2UjtqPf/sAdw/uZbJvqJ67EkcH3173sAWjmAb9Cno5RtS881/52kYf/NkwhTvk8zh7IR
771/Zg/Aa/lPawDWCrwwaB+WMIF0/Mc1QFRXc6dAc+08EeV37QT6OhrHR7OPLy1ixMlJGbYgz3iH
CpmVDKehbo2SO0PtsyqXVmdtDUGZhtKcskXybUje27nhFPw9Nvg/kBdGn5CWN7S+sywb2PwoLtoz
2j3L1xuntedTXEl9k8X9HlZpfkWHWOOAyPE9qL17IsqvEZl6w2Gr3XgkthsNPq2o64pOWnyBMzaP
gC4myFmqaR/tNoRKzZPhGDdRg6OQHUWX76s54npafOtyQR+z7KfUHTM6dP3fnmtkgGixzOGdW6Bq
hsYmxzDlJCqleCL+4FVrkA/jW2z5uzbvvR0x5gg2gui2uYYeqnsR6AxAq4mMP1jyWHTRT77OREW7
jCgUHTkFHlfceN/m9K30F+8pquP3KJlfm1l5bC/412oJFqir1LVWhkFgbXkiKcUluppB/Ff6I6/J
3yZ2am+WnN7GdBRnujxOPEff0qh8C1WBpyebbopY4c6klmNHVofYr48B2Sy5CYBH+DJiVp1VR113
ZIzvM2BIS5UPXR/hUiBM6+QAvbyEnbB/7OMIrG07Ep4jHUuI7zcIBTJcZD/24RmJ5i3CdX+Vhnln
iuU0VEl/Mehtair9PSCLYSxmvsXXvbMIV4XxkzJuWdOgypBwspYQ/71/dHvvmPrNR0IpC+V+B2ny
UJqcnH0GbjTYBCMwKKhfxDnn7dSBhSV7RmB5igJvwefR1hc59uENOLIjbXg/XTS+y2i8Ld3igx0V
W4+WmtMkazfFWN2wuCdYibk91upfkAZVw+Ld4kyu+hrFkN4lMqLOI+SN23iM72xb/9Eqvg5krI51
Ou4KbcI/l9VHyAjIKSx/uV52KiL1p2p5oV6JBlVik3JnGIJGv6mi8sueYCekMQUr5YAGjGn3c7DG
55IpZfYraj+JGuEmvW3YpIFwJtYZJ4AXel54Hb11feex5iHFCnh7NJHjsz78g5cbJEDqfpP2mDYG
Ko6uIalogS899LwvJ6pxvwxIaIqruFWLlBV+cuKmUiAOIMrFyEhx+hNWphEIEtBFnnzQLnUxIgSb
1WYqxXRNFQ8g2/ADgzcpyU1ubOrLFPI6NSkxftHtbBNT+GPnpuqe+02y1ZQ474floe8oG+k/ohlK
DdnPIUidLmcjYU5XQ1a3HIvdxfAs5Hi+D0JOFF+EJhZjQ//uQmKS2UtdNr+JPzTHckoeJbRk4H9s
xWf/lpl5XbZZX9ZABWkv9HATI1KRQzrmkv9KNYg8IKZlnyw8ZTS9kTUdWAP6EV1BseS5rcD8TDE+
XrCs662scdSmnS1gBotE1v2om3DYxmtuqfTz5DwhfYTW/Lm0tJ4RFqPFNlZc2Fi6Bsod5DkEmHUL
hI7rSoFByK+zK/geLIQ61OgI+iuOJ/8U9dl9jv+bixhIsrAo5mPadaD7S5zpa4E9TRHhngd7iuc9
qp+LgdWYiOv8ag0tqD9dZ/d2kVOV0WXPg8sF1UXcgy29GSo6BbQQwajGZJt1mOoBT0NccduTT/oa
UhnIjFptq/WWh6/kWdqEE+femXbwN4aTY68fYrMI/LJmAPDxQ87qvotI42ch1K/2Y/AoKSgoIdq1
Crl5wE/SpCERe3ShTZEpwiPJt1s32B/8r96SN6lFNIrOtGNvpvlBJz+ZBu/NvMiPZc1jT3ZbbZel
BcchgIDlDRRisylxSXfEk3Gl8bkUbyNqwZqblDu3jejbDnUTpNa7kqNDWYWDZiDa2yjC7aoLew94
nU8ftPUwWijADaHfiBpTHq73crwYabsrRAZdrAv/lPDiNoivF4oxmoAT8dbmyJoq9zHxeb9brjzX
OVpmhp4GiZXK3sp0X+JfVGf4jyHLzNUA+sfO+x/krt9ICgMdx1YCcSiK2YEx8Zat6B+A2omgJVDI
xXy8MfMwu5ShM5wG4QS+tH95lQgDN7Gf/NCVpNpNSh0I5zSR4PV2RP788W2ErBg7xNLdSeeHmBGv
YUME6o7Qdn50DdbqzWB/8p+6GwAfMpiLho4GwkSjGRMvS219MZrhoySTfph665MlU4wBr4lvmTqj
2yU0oluAlMYZNtOReMTLqBBiS2CJN5EldEBSy30V3tEZnfg1Hh77pbd3wA7VDkn7g+HpjzlAPbRY
4ewmick3Q4AfVy4JG8eRGtrzX3+ohPecABu+L0Id3qmpyI8aSpGQ+jOzY/eONRA4Esu49zgaUQr5
JaWkBpubmI5K7Z+7eijodiEeLMnNTp3l0YGYX8wseogK6nIyAUy2h4dQ+8uwncEXEt633mP8Adpp
acGxQ+voRmTcRM6sBRKsXwk8MJAg0G5GuLleE38khvpqRvaMVa+vlenHG3ftSoL5jbriWIdwgW3J
1htStUMkrgc+4s6hfeXX6mxjA6+0lTr7Xgt9yHRzL9zVq1XpGz9x3mmlfIqXbATYK0LEAJhhwF73
FQyyhiQSss/w7FnzuPXr6Tm8nQ0qmJFGfzXOFHJeT91rRfH0rDuqWog/5ZABPS+UlypeSZ8NUage
VWE1aSQzheqsLO6iflEXaaeHZibV0ZEFLlHnG8FzXTCAoUO0XLci6g9zxfca8YCY1XtXhM2zk07H
ujXCu1LOP7VULIWq8GBr/8vUVn7oQvCmJbln2aTFUVN4BDJxuk5qsPe+JB8l4jLIY8JOnlNam2YG
ARa17nCZG8NgePScewro7i1Rr47I4iGqgFgqi8DqZA+kWlmJ7yVujZvJ4CFuU69ro+OTtnOr18bH
aVgslzAvqd+10PzgxEFiyo19gwHcSrV/sZfiJxqH33rR3nuOwjf9mbLXYg0Z2XQ7/D881HCUC0U+
5b8ebBr9p/8/2ZzWr/v7eGP+TbnKtHwOCsfG3cEM83dQoPrbygL0GTmEhHSyjlH/anOSeKNMZx05
pMvLUPyTf+UEGmvpIOsyYg3CM11HOb78Z+Ybya7tPww4Cg8ViS/XcYSNs4rk/v/WbpdM/hKhDHB/
UNHnNDQYLMP5M8nwNRPrjPeWE5rnLn+ra+MY+UTlIrNntTw8ztjtKhWZe4x2+BAHCCj4oH73U0zY
syIoquHObGzPP2LbxUFZ9uRU7aK94V+A8zC526zk0OTJPm+TlLbnIeK4os45BZPQ0yu1a0bzitrh
7no3ezQ6EgRGRh0VAUqItXR4GuPL5Ffn2JcV4JOL2Rs/dcrC3szKb8jJBEFCG28/W1z+8hALtNXz
gEMN3ADuJmza1OoV3gKYzE1nJN+ahFzmRZ/R8hl1Dq1tHfyscM6RstldZg7Di2yBwIxJMfNwnZ/p
+LynGEPgOX6QyJVVbif32gA6xGYAz8VvwPIGMZPkO0LpO2gvcS+uG1I8xk5WVpZ5E+eOughtPBcF
PTdj6boXE5873itFuYU5TRihYEZJe75wDZkvHWuS3u3m+8KkPMMxUu8CcTF68c4pTbCcI7J8DK3c
PhkcrzylhfNmYf5NrVc91ctblo4dWI82x6hbpQFL5/IozrlU/Rsu8/7WZLfTr70FGICns9Uq97mO
MLJpU5QHUltqL91WEii2Kbcb6TNIbPRg1+qHuzSW3N9BGj9ZmT9z0T7FXgzvxfeSPc0ezZ0RduLQ
u7G+KXpcJ67zNQi3CBalx88MkHM9ctlqchEdszJPHsY6vMCCTE5LnwMf8HVz26oO7JbPbFa72Pgt
F/5BX6lhn5voT3PfIM0k0FqM7rVpguFicjXcpDTjnbtluFnEmqrBJxrXxVvu8QROW2qd17LyprTe
seuyUEi6hLoW9Wg7ywn7zaefU1/MAvEx9ozulnpXycYEJ3J7X6WgQDD1z6ZlXBOq65lI8ecbPZvB
atkrOihuLGx4BDIwMixVe5yW5ZylBYp8UpGETR/YGtt72J48h+o8UOV8cfIyoErjXqbqe3Y+7RYz
MaiH98lXXJ/VnzCl0mXYVxUedVHGYi+T7quvzpkxfiyLQZneYLxzYf1NufyIWGtH+8nob5hubs02
/khnSpUSwjVtPn+aU3THx263isXzkCRUCPuBqLDCjv+Lu/NYjpxJs+yrjM0eZdCAb0MrkkEtNjCq
hAbcoRzA0/dBVpdVzWqst734aZnkn5lkBAD/xL3nsqZY9T52V81yjDb/e4DysBn1m4zM6S6YgLNE
KY1DjGVmJG6iI78QZVWfJ4/mEL1YjXjMbOcCMI6QeVu+NIoaNbTkpi1zG7hGedeON4sntXGQjc9W
/NMmeJ6wt6OWhEySklCTmu6dleGdy3rrCa0JS3b/oUTKcZi1/WYqm/LfzkgQyzFfzvVOF651W1XT
feZb98AY7010m6sWBQxEvIdhiD5zKls5zScxc+7b1nqICvBJMdIyqNYnhyWaqudL6/DgcZhLVqhs
aiR14HywFahGg9mpEd+zLsgPWRq+NWWE8G62gFKElHGRgRl2xjMo4/FLEccosSoy9doWX6Fd3feu
eBhj/NEuaYFbGbbHuHVvgMwxbPZeLMgx6Mk2xXjJ6xoHmLZ+o9A89FP07mUAd2IneS9F4WxSXlO8
OFx7rAvYsS0DCYcbRzRXWHybkpwtPTsXRjvRSrj53vcSjGTpMigNbZ7x4XsXaZT5aUe2Z2htm+Dk
LWRKrAl09eEJJvt3Utgfg3rt04hwPvmWzQQt6ch1mb62L11kfvfqoSzmX89EpN4M014bZnh02xgV
5vQw0p76oXPf2MCmmfU2h6TsbszBu+Ag0Kuudq+FJbZCzTB+0n1kiZcsGu8DHgd7QmNx553xMzxa
iXoC6rI2vHpg94JEkTSMpzZQOwbmIANKhDOdLrZD4n9rI3+CTVE1JTntRoMfAeT+lo0V0V4sH4ch
vfqGzA9m3C7YvODkh+OhC603J+UKr/PyV0zWodcoQ6ApH1NrMf+u5dw/sULfmXLo10XzmHTjh50y
lAvqomGesFNBbb61N53OsO5XybUzyq8ZyoFIg++oNLAPTA2o9Iy59bi0WdWodp14lnZC8IMgbESb
1Rf8uy1gweMk2wt6FoCho5msLIzdzM4e7WWmWOFinPonlbkn3+nbjQ7VKcnAAcAiOS9jhv2Um9ek
CSEeBZxDbhYfLOBdY8R+gmwCTABkguNDWOfxdIDCAaMqs348YX4PskQ5SV1p1CENVBo+27EPvjpF
kRW28LFc8Kqd8n4NW30InNgVaKnE1Oe+z34krtltN5FuEqIDzZFU5BPJi51Qr91sXjwc6lLZH8sG
ByJPuDYUr3Bg8JyyOvtQhDdxOj/FLS7iYhHkmJZ3dufIZe2lthVkWiOkY2jzBMZVHExbaFq7sdfq
MsS4vVQ5xbvOQ2E2NvjTspmdtpUf2qD21/xtdzipsUAj4AS4zfM3EsDbD1FtEoGDLmpFpMlbysbA
jFOxs5twhk4bPrUzg7MoHNEy2veRxivr1Gb4kHsV+70mxpzD+wnwh1zFYTuYKX+q4rHSOQmOQhyv
i1N+DtzpBhYwGXMNe2EF+bt7js35V0ET2IyAflbmDRmA294PKIsC5q5/y6voC5BFvbHt5sXss82M
YTstnUPWLVk21qaQMwdY9xpk6jqLyV9j2kcAF9zGeJtAyh7GEtc5NoaTGQMxdpgirkA50ujmeGeT
6kvXeMzr3GTQMX07LnI+C55H8TR5sPaTgkOAKEseHb60nj1f7rBaHAyaN7A07q6L3E+V+rcyC5o1
CBG8EjOvhSB2YE7iX7+BMDkZLCGr2NxIG9X0EgtWl/6G6LD1dBWiIly9YEbSTsPz7PVH9p8IRQya
DccfTuy3Dt6cfWk2ktAdmhVoBWvrmg0wGloyF0oVzbzLSCZ88CYoxx6f0YKdOia+G7Nqn7pK3xPo
hbpyLG/LnndGQnHvquIaBoJGHhelerUM4yXPxG9BcOLKCfNbWyDRJGEbXHRvfiU8OszEurQob21G
xSi1qRfid9uyL2QD2tw7LEHjbuExOC48JxyDXfnlm5QouLvfYyhFQ+sBoSfDSdveqjYk+7Mkjsmp
2JfBfAowd3JoAJduJAVNvlNjyq1v7qrsDm1nx3JyvvejGZijcyit8aPsro52PhMK76YDFCujHnCY
rK5z0p47XR5Nlpwq6554txL5DYxj1MzCfLCqRhwTUTf/ag8yKBIK4PmMmwg0AtLCo9RCkJvG3Zut
oRu0HkV1iLO9pvmjdl4NUf2OVZjLmaCWHntSlIIOsXAN5xuyFF8KYHZRMVLBsp2T/JQucqG9GPWv
nOwzlGGxKv4UwutgH8BZWC7zSg1vSELPqq2uZoUniVCcFRdxX00nB4WBRxMOzgqqYmbSe6jn0fGW
2T+us3wgs1EhWBMpq2sCPiLx0GvnXfk7P9zqvNu3g/g1ljRck7p6jTnxGCq0VEkLo+hn8KIbwZC5
mtOdEUUb2/j1Y1b2vaKkbugIRmtbuYwfVLkzG+mgnNwFHhMAI2aN6FfG3aywTPjKOacoHiGcKbaY
4wO494vj6V9Cq85ODH6EF255xXEG4MhPpnu7xhMBfnlTW/6TahhEML1F25oucpvyvuh4OgjZPSsX
ovNyChqM9ukQMJyEAbvRqEc7C8VBMUONvL0kmxVEaf7kQhFwuIjK2d9UofcNmOWESo6sgqG/L3zr
Mqb9CTwRxUN/cvsvy0kuocUPaT/GU7ix/PkcgDny4u5cKR6TY323wEcJhybElcSByYOk2RyNqfxD
Nqm49ukEILFiHZU8uFF404r4tqj6JcPiPpdikSWZOy4ZOgdW1D4GyW1Pe7UeCpZLchogK+0Gp/kC
N4SMq3B/EyEfE7znnsnWVV55Al7ZNLB6AhS9HioOJDzkb+wbyOsB/TwWkC8rRj51T0EQHXC0VQSd
46ur8Zzzot7KHNy83uaj2HgBCiOEk9SPDFNj1g65aRxTrphEvv59dqHn/4qVfVGqPyHnXyJ9ka5N
Rv2US/ZQbUWxNyqWeKGGJSHdb6DNOwvmTBAyjzUz+VQY7cUBe2473kMkncM4cFCj/L/xolywPIDw
jbL5XZfYjSMwnWrWwHSoD0b0dFmOlw9UWLay2AdFEXKMyeTrBZ4cnJbTUdf2uwUpnfkvHUCbuFiZ
++RgDeOtrLODqK2nkL0KwznvoVIdeioUJlNP4Rhmg7fBOAGCgHWCLrF6eyHW3lJu8z7DKZwnoJ2b
2zKyng1DvSIs9LkH62IvOJewEB6MVj3jpn0dbY8hWof3t5j0kvEGC1LVV6wzFFSGe8vOolyEcFw/
wd4uHFKNqeGjyj3JDDFJLvkdlPsCUwNgu2bClMhb5WDDKKaaSy2k7zFIBsdD2G+NOv+xmwgJKXah
XM+XzjH9a679P0EcvE1Fy+iqiskrRriYjOjGABwGK9+3d+2SDZ11JawRfSUoHpltre8tfKqElMRX
qwEzkkARLqALZWnzNKvYJoWIzHhhdafBG7s1prJ1O1M20FEhoV9Sc+aGgA9VvLAOBHhDbscOWAT5
qoRE7fL8pxTnvELn4ivp3obLhyKInFsVBMMG4067+fsFGg5j69mEc8adw9xk+SCLeP7nr/7+NqLd
+I/fzg/aaRCx24IVR5NgJejo/AxRBbd/f8UpGtz65ll1Iv3nZ/5+7e+n67F31yEd/VbGPZrtv19h
hNyeDRkd/v3Hm79fFez8+CkB5//9w3+//M8PEYbIAi3uhEqQbzdCntc181MG5hUduJH8miisqnKq
v7A/APgly4WnOTTLYCrrfdbJfVO37X3QWM29NwXRjbJQJbJ3JOiY2JMNYqJ0M4W1jYR8UX+bWXA0
wlLfap97urLxAzg+mDa/w4lbZAS5VsJpn4AD661ZNkDq3U6cR9d7yYwm5x/Mxfnvhz4KCuJpl6/+
/b0MVXpo5ur27+9KYzrMge6unRL9NTUZSLAteGmKWt7iNP/RU1C8JJYHzGqAFo2qP0askzKK/vtL
OBNfTiPeQzOMXrMEuaCRi/cic4f9PCC5c2iS3mcBSgFvxyvn3tUoDe/ceUIyqTcBndEt3qFzMu/+
/qqp44M7A9f796eyOsxuddCs/n5qFPJ5DIA4NaMd0S866WpodU00Rk+oW21MG7u50e1sgmDv/mRg
8O+McD1XJp78bmA0HsU/0OX3nSVLriXdwsUNmtuiAEzoNKQ3FSKJ7snaexBRzGysDkLk2qiUHJcR
ALIFmueifSKkI9s1lphv8QVX+0DF4kJxgeW21PLseXDW5FD7CMCMfecU9rVi5Y2QdrzlEB8emU4V
5o3ZMf8LGWztqSnNmwwxZzAYd9xJsJdpG5vdzLz6vsjv0UlNd8IaidRpg26bhtTeqPSek3Fmh1Sm
t0GUJ6cu5XFTTWWzr1Mfr3cBqT4yUW4CXU5uGm2yu1A0HqHoPpDuXHtvNh+kAH6h4qR/U72F4rO1
5HuzWA4Vpcg5qiglOQ6yuzgEBaY0wkNdWO9j5utHgWObHTuqbcNwiV1ncYOl3FgrOLZb/C/OJSsS
va0Cwojt0qkufqFwqVTlubNKfNL5p43k+RxM5ufsJf3JSlz3we2aK+FZH3M0ylsLZQVzoehPbSb1
Y6VytRWOEJugg0GE1h72HYgllwQt4PtesaGwTm8wrmM8L6bhs2OINQ7ul4M57HlStHxOU8aPkVll
B4WXE4O0VA9RD8qGv4wmcZheQYQuntNmvg/Cyb/4KiIWoJvDDx1WJLAO8yPjUb7pxhiZ9cUxezkQ
cp63s2rH/NWWzekYmfOz5abnwIPbUqmg+8IyWovE/3RMlTPbAgEEjWAGS3T9+6GbbO8oQW1GiX1k
ZFnd/PsDRjUP+RlShsTsX+O2k3dKlKxrSwpLwFfx2sXPBgEzyfYmbqKbNjbCbWPIzzGUr6oP9Usp
Qxsf/LTiulZbK0qyO8Fhs6d3QqPZxBsHbsotwz2e8CJ48QLLP7VupM8qH2+6ZTyrCkILaalp2qw0
Ic/uOeU8F4Bo3+KFa0tFeqzT7K0sW+suQirYUr5se5mhnHMsfCG+k3ymvn3uX4Uy9JNV1NfYxepv
g428T2wWTpF/14VGtQ8tqpPCjUAL8X6solYBBhmrFyAGRNyGy94QdTkaPbh8yQrRHSexXdgbvEjg
9rOEuAQSEH1LIi1BfTRoudETyP4+RSHMU4LBZQg+p44l2e+mdSVy+S51Mgd5XVDs51r8BrL87rel
y1RrVAUV8KDPlX1OsMyxBEiYemnnFT4Mnl8LSYSb1pCKw7XvowAPPHbUsuwe8GE9l2Cftm1nv5Vx
xD0O4rgiRaxyqThj/6Y2IOHWbJtO2oQImvXXzvGb5xj66TqNHKDpNB124kKqlCD9ktYm09oGJWrA
5xGY9OJCl3cKLUzlX9u2N1frgKfRqZE50R293LhhwtBAm+UxLltGq1zKu1o2IBXm5JPx+yGzUrgF
BaxghQBiX+IgR06kp40ZgzrKEBriLLAo0hgLVroHKD0kYkcfj18ifZnJkgM8Z43bkvG4HbUv6K42
lrMIZVGNXXIHBIrAEtfCtcMtREeZyi1IIZfGRe+04tadFbGEoLIBObbdr6mNArR4tgPxrjbF0GSb
oikNlLXP7UhcyeSAuNO4bnepQdFmddzeov7TYTzMfJIq7GqP+YNvx4vXFs6aVZJnJP1NCAPwcq9D
FLFJE2RbgxHwavDXMkG+4CBJyJjhc42mJUWyIO+pLtS+tMSZBeRHI8yDz6h2W2biImhuwZ6x2S62
M/anBhMRKLJPxkv4Yu2GiMXR3k9BiFrBSfZVbRJOkjSISEdx7kyEtFDcXrA6IKtiZsXKtEJQI5+M
AXVSE2NtVyAkdsDOUBbHRL+4lXuPhWB4TsTFGKHhG/HBGzIaUZ0xZ2i6g4+beN3p+FX0BbKGYkNx
gAgJGvtYeqDmxU3YJ/lGOIa9BuDx01aQZnlY2KsGrhgYDsM9BcBAcztaUbVQx0eIpXmRNzyUrs5c
fhOW85LJ8dl32dn20D8tgPduCfy1lxU4rBp/bXoIgvAQNY69A0lL0e26qwmOy7rjahkz9di2/LNu
QBxgQs9glUibRPndEC2CJEUeQaIfhb1AyuDYvLNnIl3QGGC7grUisHgGt6G5BKimGCHEOWuO1rnY
qA+wYtOzW5UDh8281kEttzaFcB3Jm7qdwCChXFGGnXGlLGz7BbrVlfjaSAYyYDHleF25UHos4nXB
gdADc7Ur7vGOyJxVNvSkxplq5wz1kSEQoBYIsWECIZZdy0Nqt7CFtH8KdL303wwHI1njTGnEZtC+
ucf9hFTInRLMndCeaZKXifKMVB8Bw97O9WfgboyBlb/HnbBmIvGnHSZsckZWMOqBtyR6kIoxcE5Q
CaeIgWPl9B8uzWA6CGdv4+YmtdG9pBC395MI792YF35ukeTi1Ij3TViOG1nDC/SGcO/mRX9SeQdq
fblLMcuGN2lh/06V/4UMhCZzwR2hICYnkVDuq39oIFWuwya91zBZ1n7wQ3egNllyowfx4kwWwp8l
Q7TyEQaPnwTPfKzTROFF4RFkVEzFq4lOrkvJIkDRjnMrf5QT9Dv68Tdh4q0oAjTLePNhMvDKbS2N
0bKp0UAFqflbthiCgf889ulzFDBlTYbuVUfFsz/J4ljoAomA1g9qsq1rGTwVGMT6PMhuwjy4Ickg
P+aNfi6Bt+QTSiCsf2Dem/28rNXs13i0Prva+2U0R2EXMVyu6iBds5x5RKzPUAjmcDWN0QZV0u6n
CGS491FoYzvEFGQGEMdQiNsr3i+LOwnkt48tKELHV9fRTckp0CNkjU1yS/Una9Sc6A4SmhvZv0n2
p0nd3WWmQcrnbC4BUO8T7xn9okCLxcp2wOhXOQmoMPRse10wZUmYqAmHQ5WMn3Xipvmu+omnyTka
8r3wuWxDB0V4W7AOItdqdsKfwO/fhlIxk88XswbT9hatX1E7r4sLeirBuukSiVpJDdEnAmRyJF7c
lDQEFDH7rm+OPJ7e68I7mRVna1VSQEmoASsXxXzYtMMBde5yClVryO54GXBPMGIIpekdNDStfJkw
LMtH+T5y6a71XDzXRBltjA5jtp0xsyrbhJlscjJq3pPB4WRvkaQw92Yj0Fj4RmyaVoJziWr0drIF
Ya1/Ujn9qqG+jJrtnK5qb9OI4mwrfDhq9rHqdcYe9s5vwLLtzky8hQoM3PBAVma+oSyMqbSqQ16O
kn50JIFsKL/nNLs3Z8Iy+vauiZV5/CrjgMdCxxk1DSVLtfaRI+iYTpzEQjHLHEFRcHfmA3ognFRZ
373iW2zYNWfWWqOiMwZkpGnGrt+P6Gfs7g+19Fc+t9WlTKJiXejhZS4gYIdGIKEGirU9yHfZ9se5
YYNXtPQbphLh4qTjJ2sqgzUCVhMQTSTs7obM/BPO8yf82q0DB201FEO2jmG4/qVlE858rZjSEhSI
9HU+WR4BaYHDBZfl31kytesB48G5vGO21+5he4OlFAhsq/IBI8M2CYPh7NrOC0wZcXAr1Wx5EgES
wMV+ZcMJdjGZL35DepkdymtmmMW2ndSvO2JMhFMa7j0yJGJH3jDV6jaZP9vwueSHzAO998w/RSzI
P1TGc+4E6bZWw8igmAS5YWk8mig7TCYLdVzlW+DrSEGH4W3sONJsm4jXXjWLcRXY/fiSxKY6Wq6D
2Xd20F53v2QrvTmjc+36+DZQiBocgC9zBVLLk+F6LJubQlQvfYtCNrcQYYubWCJ8cn1YjzNJszVa
BxzCDmPRQd9XrXuKBoLSSESKUaBDqYBRipujCodT1TvwycOfbNEF6VSwNhHqASoX26vqOGPiW5Vx
Q3UF39/3yV0wQlpk8xC3mvBhSCprCPxPZSE/e1cCfuy8BebKAKfKu63h/DjkmHtefQoSTF0c6+xz
Rq4VxtuYnFR6jWywCpOEKtubsEcCxztC9PkwrfF55G3dKNeESF7vXKXaHekeH3OYGrtSLsLRYVzH
U31vhFLi3rAw4fkKXzc6UBGzsbFCbpra4dYP5ldM3s9pbxDQC/c/7akRcCTz1BNde+uECEsiSSBI
RBK1ZZTJsldfs7Da9nASH+MufClz4NstovF+MH6qrv2BjB5zQWE+1NA+lkgCVjAmRZGjOJeGjpcT
f2EHDDfYmbA3zWzhdQlqn9y0jvgSVqmVsvtx+CeHmvus/NPDCTvmVnvvW8YT4B1jVU88D4uSUAVu
u+4hZ6+90X0qsaSaRxkEPvCU+eDmZPJVLQnBxnBoUv8QOOERXe5L4P4xrPqudCY2irN8cVFqg+zV
M5pnsNGz4LrFFI8AfYKNt8bPVFANp1u3SRP8hDw9lD0Q2c16ZmUYO9fk/C5akKCMtqCYUu6NNA9F
3F7NIX2bWO/STMxryx3lidHMwSq619mpsDnioiO2pj+Ok94kQWfeFBR7Dck1gz9x4UfeH0Lsms08
Wz90u89TFMld2oti72X+K7wC7q3ZYBp136ZICZiV4U+IPkE5XGzbeC47fVuXVAf4zUHagywsE+5C
pOyCu2O65AHO6kEqcUENjHABoEDy/cc1rH0OvanHy04UiHWhqWuILkRYAcV1BF3CE6r6NvPpngBk
Bzlxiui2i56zZR9FAnsnz5Wn/wyu95A4+YNn8GBoAwZVvt5nrpVfK4FcuzHmfi89L1uVJGYhVcqT
l8Il9Dme9lzG9lOSWw+Z68v//bI8+/8jy4M789n8/qfj6J9yvuXP/bcszxf/CF2KPCISXMJ47QUx
9i9ZnvMPMzSxFgnbCW0o5v+W5fn/cFxf+KbpB4ErFtHe//2XLs/9h43CD1UeXiTEfsL2/yeqPGuh
lf2f/5c+ZjsWYAgfDhoZwsHyXfwnfazsizp3GNhtbMWhi1Fj4UKmWBe6nY27Zj+4ibsPdHIhJumu
iHPCJlg95+E7Do5K9BOOT3CBjY8FafJqaqL6edE21b6+ttN0HrL8qbjxjPlaJaRNOFm9H3r37Fmo
htkqGUF4Mmfjo4gZCrEIeA9VE24r4m0sUopcP/nQ0MJhH91Nfv0SYYqcIBCJpaM2uOkwymHtmYbp
EceGp4w/JGVB4R6QkQD5H7aG5100QQmbqqXBH2ijmKbyiGGlD7wiZDfm8U3FLdUx2uQnoBQJLIP0
DLuTkQa5AA3IV4mDJU+SD8Pql6xfFp9Ji2d0rtuKwKP6QujNz+R7HxmNXYcQoiTCcxtMVXROx2Re
lzmjErsafl3cUpvEYUVKlMdXV7XwNMkTWbucGOu0hRFCRsWDSotDKqS4i+1pR7Tyq8GMbnFFRatZ
Uk60JVZ3p7wwID9Jdrp7qC3fRpWDMdSigqWOvgob+L3nrVF+WuQQ0C/ETXLSsXq2Jnp/0gaJkRgo
abXP9qhs9SdoiGyxwt/WXas2liTHnIfUXRY/iNn/zj2Qb10E7jAhKifM+Z4hCdy2NnvqsgFeW8aH
0UiOlSCSHWLeJhrTmhAKIXeTFvekFATbQqGQEAOxRnhV5ZbA5mnnsiidE2muArhdbpZxBnkdQSea
tk7SShJS47Ww08KG1BK8J1pK809dTs8FbP+DYpixnirzEkcNTNopuxmynjmPTSsqQgjHyRyd7GUt
QT3FNVnk+xhTKAWktfdR0jLjT5jT2q5eS4dcpEp5T7VhgVcTHlk8WMjvpj61Lha2IiMKP1Qbh/fk
Nd2Jlkgyx9TkmM7Yc+Zisnc0Q95QfqUeWX2ArLVr93sVmh8TMZJnLvCVE1hfHr1tiKdvZ0LyYzL0
7Lc5oG67Y+PZJz/RR2xSHCdevxeGmnaL8BPWFzpv4X7WKRHbXkkV7JkMRNskfq08wOZscLZLJO+u
Nk1SGsEIwzG1EclTydcyto62P9KLyB4OW9+0W683Ufq547R3S3xySDpWUYldBuYVEiYxbecJNdts
L9qRBiZ/uGhlC0OfgCdH65Y59CZgPp3QaVIGkKCGj6bYMHZvN8mE7nvk9ppa1eM64fOjeR3c4A5Z
AgreuSZJxGU2TkgrS5CntuS2mxpQuHHxW2PCQTowdGcGGT953nFsqfCoCNNZghX6HTr93zalYBho
wCBcnXgMQZGosx/fF4e47qBUl+any3+yjm+c3quXVIZfO6jfg9AEnOsQIh0WMIQcdcOyWIDeJRCL
+Zmgiwzz5bubqTeJL0IgFP2QGkT83qIJgEYUUYTXGfWIGhlhT/JPkssIREn5Y5cdHmxmyb5NIRQF
9X3MIxXXWHGNLdGc6EQfoqh8bC0n3vrTAaUjQbggG1ihQDjACoAxHrRg3LFB7mx5NHtiyRdj2JBI
2GuMM9lTFuhAtKP2cf/luj6O7EIiiqO+bk23e2zLptvM0GGBMshyj5Xsg0218+AO9p8KVYePU86M
NvWEOMGfAOw5B6/uJ6TR8iXQ3q1IwjeKgS/DzK59QA1ZEXO5sUIcDn4Z8oSdxb12WDAnFKpRMA2n
hhileeoe/bElpe3NylOxKUVn7+eElUdn+tuqCuJTYtU0WgPzLKpLkmNU82WQwHljSsqm0s53cTST
b8twIQBhtlM4r+kQvfvZcAPgECYGae4wPwrVOSYM74X57i8z2HE9S6wfsob8Djk1YMao4qPVjmwJ
FRyM2eVV1csaZkgMXGNILdRwxD5o8RKP/p1OKyxbEaRtT7njUY7JI1YMcJGLKk7naXhDdu3azSnx
4nk6QEqghHa8HrxK516wPIGxr1MSkiiHy7q7oFYtdgJAIE06326tLprt4BqTBKY/ZjAYdiVZ7ksD
xK5aGCDJsiAiNyLXf7wsXEVOJMh4h0tvCTbQXbNkTvlZ8hDkdN8WxLyzjIbwbGien0NuHux5zj5k
t3WdZnifXGXAAsLsmyC8rGe0O2489Lu4CJ/0oOeTG5buAQpUC/BnLQCBkNjDpmtwjDuSgfN1NGJc
iVq7eLZ49DAeRJJrv4qgexv97k9LvgoZJLiAixh4ZTUOPGgy2pPcdz7NRIGxGVBRICAIt25qzgez
S8KVn9Wf0iETZBjHSytQBmClNtGIObclkLADwe6swrD9FWUVbOYhOoIJIvmBYcWKcD+5hZsxo7gj
VyYLfsPQJXQ8gmMn2/x59IaPrve+GUngLcOGNhQvFtdJlBEWAFt72motD76RFGdHYsmXHbq+cXlq
edUxhEuQa0hpmdQv2ZTzLnA+K2MAlWPBBajFxQ7D9DBkw13oNBV1P4Rw6R2U7+htTbAW8zzEW337
4srsxLzzTo6OOsRGRd5u1zvMwAPmJ74+JdP8Yuf2u8i8ZyKWwjb5cHvnhhPslCakUpE5sWpD5rVM
F5/zSn8bbX7Cp81gdn7zmOMcu+YRX94bjIbPsdJ0Abm/DQHEspb3dujRkG8a2Yvbi5j+g0RFy2bo
1qfxg18BlrbxMvu++aDnnp+ygWk4EMyhUnM9uvVX5cVP/WLy9QvzWOJAWtfWblr4ok7qMt3OAvdi
+/gn6KoxzZLhbLntPaM5jEbjGVj+UTY2bjzGN3mWRbC2a4Muopn2RaSxV5rssZaRNITkWYG+alE4
7a1ld8RGFBTo02Cwh9KgjjmlvVtGwQTA4AhzDSx9RK+RaNaZJzrDp2ZgIhq7LAhkkR/ZbL1Pvn30
wT2tHZ0jvarKYxomnyLL8uMooLnPONFBrJC5yzafQCT/KL38MJCxdpvF5I7FGRPhusE9Ntu3xcj6
VKKhk3EWkj2JIT72eDrSYG3DmGEfCve4ds9sAPaex4nG+8sh/JG0hGLG5L3FYChgZfeMClGes5Ny
Zhs5ZI9WL/OXWWasfniF7s0jnj+2vZKTMbFR9epu51nqFDLccZAtr/zeWy5ohNdFSA3CbCDDfDVu
0hgLgBWRjW3bD2Havo59BxC3HR1EhOXj2N0CiI1WsiH1CBn2Ot6HLVcjIffOSuZYy5CDj4cSDfyK
LCbv0ATp0gjmCM1qlKE6da+DhsGapgPAcqFqhqoj6SIgqIzC+h3Nttwno96DweXxXPGKO6l5LBRL
0QG1NUWs4n9cgnxaVASZvzVTV2xqgnhGQYXDbuJOdcHZtu0LFpozff1THRW7LfWGAkrQGjx5w56o
YvcgkLB5bPfbFOyKYedfzsSh7CrBjweKseNKyFX1knchZ5rTn5MK30Tfw1KqCoCvYwGojG89qFH+
DMzkUS6xl/FJrpj0RaUlqeH+yNZEP+tsptgvcZpYBk/nKN+ogHo25mApGMXkE2dVEF3MXBLLiz53
So2npo8/yYxAvQjxPXPug86Z97lkjh6Nro3Nl7cJde7KYLrhlYyYAP4ZKyvGkzm6/kM+UVwvBkGd
5fnK7kJILON3gwCMMEQmZrnVne2mew2ZLv19N2dyr1yWbSbuU5YL/U/rFCT+GEgISJK74jq0YPzh
eCx4asVo3gOkzadOpbdVOB7rGZqVoVCiYwi/N8dr4TAl1Yl6TAP6Nel9hFl29dya16thWRH1ybZE
/rQibINLN8bamgB60vihG1wGXf/K5MPYsG0+h11AHGrT3MxewFHbFeTQcFvEMyPErtpbbvidZ/He
d4yd5Ixai1CNuwCu+9Cfmd/meYuZqtCMiao7pG+XKfYpUIfxzc4Ff1NNrUvcJiP+qTTNQ5QgHFFj
ee9rqlR7fqK85hoV0Z1r2EdoRNPGaxBMLgORqQjOU8ZizmjldmRBsCYmMlwpx0lJohySvWVYRLoZ
/8XdmSRJjqTZ+SoU7pGEYlS0kFzYPLu5mc8biHu4B2ZAMQ/X4hH6Yv0hWrqquhcUqSWZCy+pyIwI
MxhM8Q/vfc94rEeAmpEM2BboI8NsHeWLGwwmeRuXMnMm8oyMZtexKl4aggvia8iT2e8GO25DOgcX
v0jOg23Ai4ObYbLWbcjQ15duv8KywZYpblAdOQOdgJUDRvBZeDM5pUfv71ESEU5qcV+WpFJWbbIe
3Mo7oMd+g1dVbu06O8koTEgsG29Wn84pCqScG9R1O5sksxV/TpSiU5wyHlwSrS+IEzpjGZmP4ARh
Mbrt1tTscR26Hqv6uklP+GLVjhGFXGaG2mVhZq5pbkxQn5+OTXbSQBBaFJVvfZMnB/wIhCTA0zKn
XwbEZkb//aIQxU/vXripYQV0BUHKcw6N88ttQWNUHdiLDDOcYvK0kGGBlJf8Hs4SrCNlpy9FLdeB
cdSHkp47yr+xWaljLem5ww6qGpd+Y1fNMdCYnTJSA3tXwTQuU1rNj2EIzmpy0T/GGsBXCdgZf2q4
puluNsqqYGbHUjBu4IdqRnc7Dv0DFr325LbG7wIApO6W6WMvFahjc+AvmtTFLFuUtSi/W7jIPXzk
YgYlBzrIZIOx9MqEolzMOOV4Bitjh+dKT+PJoXGa0csmi63W7rVtZ5fQJMjhXeGqJ2RhGN/KvnI+
0MAvR2Ph6ZZz56DPnlooQ0Vr7Du4z+UMgKbKOaGXtp4S/8mZEdFmcQNSqZbhDI9GUwZWFSGjmsHS
w4yYjhSwaZQ22oqnVb5NDVDUYQiUml4sfBY9oOphRlYTMhA+F1Cs3QKcdTyDrcsZcS0UVLuVmCQH
FQ4qP6QwM418ZUeUjW5p5eRm5ycM6iZ9HghtGi7IpS/kihlUHkC2ZczJBXXbmPHb3gziBi3Ac7wD
JYso45DPuO5hBnf3M8J7mmHeBbvvvTcDvkd4a2yvgJFX6XuoUP9qBtkjJDTB68sLIHmZXW1Sm4M7
+S76KrmT2Wxt2Vima7OXq8rIYpSVdGW0cyCbTcXhJ+r0pcU8acWyeAt11zxYWXFg7eislOCAnndo
V9ZJLI4hHfBdx1LGzGKra+m7b1T9d2eOm6gy9sOMSXdnYLpW2gZKzN55tWP7OwjXidsMb/BiavYd
gmoa8rqYEewaLHZjLpqiGc+uz6D2SYFs72Z4ez9j3IcZ6G7OaHfJx3+le3jm9v0u2dc6+kVkGst8
Rh9IrJLn+gTPryRpwtvii0WsO1S/4hyTGyvkZQphPjdBzTOCStYR9PlaWS9yxtFHcOnZUx/cyetP
uUkvlFtorX3jOrT2AR4nS6WS3iYx8t9Uus1O15xjn7Hd+hNQZ7ruqsiljsE0/CFpEzFheB7p2tJS
Z+E/67eK97oz4OLOqP0R5r6AvW/JR/pYVEwzlL+b8fzs+iWvCgSuAbu/UmKONfMymAFIWgctXUH/
7Fd6x/Hg5cZ2zBjmEaqDgYBggGKOCDDMCH8ASmzm2QzPUtJnSvYGECaQlwD0iVIW23FXrZB3AHUl
h0DMgQQxyQTDHFEg5rCChtSCcY4viPIavi6JBhCxw0PQtmfs0fSHORFemm+H5z8/kNU8s28aoJQA
7sh6eR+G/JsswXCP07/f8Sm+TdDUN7SHLYQw3m1Fsbty0dAeJIFSC6NosPnB8t5xpyKXitA0GBJ1
VKlNr7yb5lA0icYjXQw8LI3qlM/pjZMW1gc4loNrLOzOilYiSzZx4mvLifVHnpD0ndTUj3hzqgbd
q1TesUg4A0wkSy4VaQUnv3SeyQKgtIkfeRa8pDQuZIu2vrGK9V6SDJBsTPZMcoTJCNtv4biX3LP3
dSS/R9M8cJD+WOymic94CtgneZ1xstDgr6cg+NB5KOt585YUHp2z3j2PwFtly1wcGMoCmh85VX4Q
WstmdnO6XryeeJdlQ4SCrOhGaue1/LQwh9R5tMv5QBdp9DNUpLHx0s66ZoP4j0L8We5GQ7kgfG4H
DKD4aaHM7pqMP1BFjGvpRD03PIddvEdvxW+1wQzOMvBjFHLwYmlf9GOGPsLPfkm/HlcFIAMAfvOD
ff3/MV3AY+cgLSb6/+N//89fw78EP8Xqs/n8bz8oAJvx8pn9/K//vvxsf33+4wrjb7/nP8AC9l9M
unRQZywbbAym5t83GO5f7B/4x7A917H5n7+BBcy/WFLM+ACM3Bj/bZO9Bx/DHK2i/8XyQuj8IzCC
eCw+/qkNBhCD/7rBEDa0NOGxN3cNFiZsX/5xgwFtl9w+p69XuhK/M5C6iyBUP4k33KRZFJtwONYm
twmQV5pZs6u36BSOfWh8jCXDVYz+BzuATxJ0e8dkHVFlpG+FGubMhAFzZhQvWOhm4g4r3uA8NhMB
VrOW0ptVleDTcmCyDxFd6YP5R3n5R4OJGNOfVZnda4xEM5u1mriFiJyc9ZuIEhVh6ghiZm2nQuTZ
zmrPENmnP+s/QTjiangOZ10ovpUJFzVa0T+m/gr5aIIi7ihM3zl0hf9i1ZjPUEvlFw19xEp54mtw
u2k7jHXMnKck353Hfgs6YF+OanhJi/q1G2p4N6nH/NMYQWwX8TYYa/Q0KYtWncHZdtRK5seRpR7A
2L7GaIJXTPiRWilVHSdrKLylXlVYXP2o2qdiznJMnwMl5VtTeIfYTftXO2hR1DeG2DM2+kTYDQa1
tMwdaqy9SirnVpclczDrGUy1s0rsKt4p06pesnyEvIAsR3EvInfJ+IldRF66Ug+3Gh/wos+T37r7
5zNAEk0PngOj4UBOLXxBYZYXz43hxg+J39+8kbjMdEzLezKwTuWJrwkijQvFeR1NlOaGVzykUK8Q
3U58Fu44Z17sBkEIZNjqD14YkUFKzuiuFzj5NPnQaUl6df02udoKkYgYPQTpWnPObbeeSZ3aOtBz
mHruQAzAOJ2rDp48YCQNQEx3VxX6/rKcvkCrWZeW9TYeKM5fMcFDz9P4ERMyN+QUXW0GWU/ItZ2j
Q5p9pNPxdODMt4HS/Ivoo2Ldisjc8N1NQGgF7TXrqu7sq88JJt4G46aBaF23923MGFJzNTQNaa2x
Qwexz9TG8u5hX7zVKizObK2+9EGT2yobs1NG2NBxyD8jnSzYvsBA3luNvFuV6e1CU8cNTQ1Qh27J
bLvHfpZ5g9oEsX0PCXY7BB5DEOa4jAubg8SR8Iw9rn6OPnnAEa4p8xdFQMfZYHSJK650n4eWrbQx
JPiiYoPXV0/TsceZs9GHdLxS/byZ6UgWGKEUtQ9izcBSVWvvOOFmI1XGVfBec6MaN20mtXUlWpCE
9RydW9YEXLskWLL73IakNUSyQRs0NrvM8G+o954F0cRWNGSrYGheNW9WSFqjvkR7SWTQCKenh9SQ
DMPa6JOrEoW/I8eWCU1lRMyYhX/EWvRV4wJygngvvOSXtLkUVoiZGLjKLwwj7BWVJd9TRjal8Vj5
fnUdMCdVpl08Ol1LdFBWHZjoE5sGciJ0RbLVdASVoY/nQfEfFuZ0Y84Bi56YyW6kMcmDfusPT5RU
9kMcM2hipYh+X6tAhRcaqpOJ9xEhEODGLHdVZq+cRhgHYbhf9U2k2JA4RL6sETEmAk4etFSqS66T
XCMoPHHYk+udquhBs6bowbWRQ4F8HZAcLDvZBJ9OUn6Uvc1yASD3zgKP0OYEIErZUrdTBxy8Sl5K
aQyPLL8/wG+3Z+HFBGeqNFoC58y3U41fpe0JRzNr3B6AWIZGMy+5DvdKmxg+qSlsd1nBBEtPkvAo
e/r6XMujvVtPLxL+x2PTiU2VkwiJXuybsQ02rroqNk5ml5hLYwPXjGiao2zLi6Sef1Y52DqwZ7BQ
ckw7ObJFjeGraKJbPEWrqXdbloD+m0v7ylG2Kgo6XugUW7MJVjVisdgHQWgXF5KzH8IpvAOBbzdt
V16NNnsv3s1WfpvpLS4Yl4wzCjqEuJLIZydlFCfnCWn0WVX9bzDAj/3sE8HuhaL3mDjVV8HR1pZM
p01f7DoDI64+rQIJbsr2nq3K2E11/5HBmQB765XOTYbBdirzr4zUdnvi5nX6S1zMrAlExp5VPpl9
TiPe2W996m5C1ybFIXK2YeW9oUTYlZN+DF3/Ek3GaZJslEIwXh1ZT4GX3RrdW3e9/TZN9SMLj0f0
JJxPKXhmYrIYRU47/42V2HtlEwzcR1+4/kS2rXQNXa52CLFaMQjLnygqI5yAA5Bld6vr8GIqoT8O
oB7HeUgVd/OtTgZxG5rfdTauhI5du/dIDGTt0o/MW3skUpoXzi7ss4Wujq2T8eZ547GxrGORi1Oa
A98H/Ng0BW8NBl1o4KLNHednfvgRN4H7/80rk2kTg+oI2WSFQfbKyOQJl8qR53mU9u/Kz4jJcKZV
X3hy7WI56UN/WVlu9SbfELEy6hdx9WWri8Mil08p02ihWE0No4g27sRipKdbRNvGxr8f5UfLyohx
cxRfArb9hyAr9qy0GZdZuJSZKIYg+FPScj7TYRIvIUsKct9QKaT0GAwhTbAbeFugyMVmvyQN0ieq
atjpk+dfOtUSx8Kf4GrNuE6a6ozoGhFwC2pYQNtYl1TgfPpRJHBWGUsWESloBzgZEfbn6BkYAzE7
7IBcMyYimucj6zjaaKXEwggaa99m1VdJpb9onCZB/l7Ga2dikNb1Mwcnd2+SJevcyQ3rwuCj6YFO
erpNeqjo3EVAylxjl/5JJrV9dsKLl1hyKUu9pAdipu8DpJuGHkJGuKgrbwAQgm9DGqjByCew0+4h
8/MfTjno6gSEYU7NP2Sj/27T8DI00W/s7PfeES+cevhKCibmrlktO2i+/NVxuxyc8SmGjrN0Pes7
lPjGUoFvxvEXTUwjiH0AoolledChEuCbWreVI20Xno0lcTnk29kWAdle8zPUWPOnxrzhLnIhTmHQ
pXUjNoGq0DO65ODGZMR66gvRwBoE7bOXkY8dq682gAPNiCKfPjDOgIMm0uWAhWqj4REzkJoIaNFd
yIRd4K0ZXeu5JDmP7FWGXFUiIV8tWf4xRgtQ7ZVRzxOlihgXpGLpC5PhvM1KolQngZevjGlUn6KK
VFUABHtEDHhfuhWreyY1NXgYJOkLBxq3HLDXcgdoencs0/HeOmj0Rce4TGmSgkJhbSPjAQl7vmBF
5l+V1bxYTHBRRPQbW8HxTl1r9j2TmZ1p+Q4aVtg077gDxis0VYJbrBW7cNB8rLUgzuLxLmWPl7rd
Eqr8HRjJ3vWQ5vVkFiy96amMmo/ImNCHDxby6ZLx9mvvWL8JflEbbbLi1WATnSSYglQVy/A8YFMz
9DAhe39N7vupHuo1QJ5bZsPD6fpyEWUd407VfPCYeHGD5AlTDnQ7tmW+HG/Etz60GhwHLw9YsFTm
tSI1QBica4oVXt1yMjA3zvA54TlLoCvV1fbPr1pD+dLH4qYSaJ2+fnOM4gQS8yNO6o/e4sprAddO
8objygd9Mqp7ogFdalv+nftbi63XCHy/OcueEuUcRQcVKONvAvy7dyaSSaTDTQmCge8HSVF5FdxK
+1zNX9goJHCm8BvgnPhCGaQx3oFpwUGuXoiYJd63NiDwh95ytAQHBXvPNTVuQ9HD/G/+wNGPZuCN
3mBuVOuaiEcUWQO2smxa4zdzsH2lnzqVo6HSpV2DKqpw3yANCWRAxl76qkjP4FFKieUzW/J5Ss5Y
hA9f5g8Kx8dyssdbGjrfvc6I0lDPyHAfCh1ZlDs9hE71UaT6bSD3aGG9+3lB2NKU7FJOtqAMrlUw
3XIyD9b4KYBjKPOFDby3rMu51LG/Hcy2CneUeunqESJXYX0Hfb0xWKFOLldC6ryOxPhGLo6ynFcX
ZDPWnqEnnk8OaLd4IGo3YlfGhzwXw8tQlxcLdziC/rZcWP2ZPuclcJlpxCRH4E1mVlHYzDpa4xRV
CfJH8eNWdxqB7ygZ18IovhPBp1p47UmF2RZN+0cw8BXrveplMNnwQnJIinkmLXq+SEYKUEH/RczP
bX6v6E/r5RjsSb/YxH18lFyXZShZZo8GjFhDgzrD+1edYh8vjgHusViUH52gy5pEd6lIalmaHM3L
P/ftgKreZocRcc+7PDHGGAWz7pjfXZapJWd350g2xAF8Ml4ziOorGLW1mFueKsXIlzQR9vkZmMBm
oFv0dq8eM3r4A5//ezGCiR7s0SeTRPoPZqKmZcUCe9ui7FnRSHtbgBb+0xBNaonS4TvweLBEpN0U
zIC1JbCVcZ+OkPDB6UFGk36yab0kv2todxdNeiUE0Luq+UfNN2udEmSw8i2K11rVxlWwBUtz4hHQ
GdCZhg3sE9mF7FP6Evso4J8uZ6+Qd2N/QB/05KVuePr7D599/r//Xy0U9FtMOQtFVB7WASihFJPp
xsyAe5NuHG6BE6NhbslSi7Dr7AFVxWfiJa6mHSRIRCxmeXV014Pqw6/cchvHMr5JgsZN0z0Ajyj3
dDfLKNKHXd7Ja1J6Yq30EbPNqD/qXeYhZ6oPreaeZrGJ1NAYdcPHEA8RxzLSIog06Sa642Ai8ccn
igorApnyz6UhTmNKjosKj7GOkV9Yh5JGRZul2aOktyiLVq41rlRXhjNfNgs3Y+fKjQH9Jfatn3hw
cImp4jEKaP2N1qh2hLGBo83ra9ghvq5hHVDkFwdwJRvNexuqOCJnSL1O0jjjwecQwzdXjTxSKyjE
nwSsgXeYXI9Rov/JNw09hcGuXCQHZgEcNtqAtV7xywnGzU5gazQoXQxEIl1FjI3yggNyDhi+Ldhx
Nxr3udK2oRuSs9Mg19NNd2cPzoXcuGWWl4TQ2vG2UWSNeSWg3arSvFtYWTZnN1VoQNoPB8avLMjT
hRGXJTJu5Mx2Y5yAXW6tGm+U6INtV8tfjG4uru3LhTvBu64JK0Vloq3IdCMr2msGMFCBtbJsAkR6
JDQPaQKxmZXjSNJ9BUdAn8pnx1FYFWLwM2CT1hU18UqS7bYqBypmr1D5zRFPqUqO8ZgNrxTfyVo0
nndS2gEDrLi0hYMZAjvZMq7RdsXER+9bO74HElkgtiTOiDB/DiJWTU5yBN6Kb8fO+z0IKHtbpiq8
xYpluN65za90KbsfWaUhpVpDdL1K7COFcvBoThZDmCL+BGllrRtc3ilnmu/PHKvf7N41RCKvAK2L
Y2LGt7gxzzkPsuOMwTjW4xCsYjkSaIk0n+Kt0xdFbmd05eHvREXeIUjLc2t2Z2FmL8Tciwe7QypI
StQFxG27jSkNVyLAkFAD7VbZCqwZT+nM7h6D2HOBaMNeIp5sAesAsb8ZUOzo91R5N9bNCD2leAJ1
tGxG5yAa86hXybqjYQv1RuwnjxQ1jShdyw1hCGrdVXVnOwrkskGXAg5iPDhS9cuhNe+tBl+u88Nj
MJrPuIbKpSmwxoECfUAIYu8LlAslg+aObecm6I6OnuGkaQgkBokA/qwxtXVmYA3QBRJnovRWE8RM
ryjgcsc+c6K0djcDa61lGhG4NrLgB3mP/iZlTwl6QWr4KSPkyKuy0val20lGkTm3ZmT/0K694D40
kbGxJZXXKh3krik/HZBmqNLKZ1OHKtPwDZZwwthV4isQGV4E18GDCusEPuayK4xVM5s8QooJN8Kw
iWRyRxTlgSAVvPjNoK8Fe/08gTlUJTgN6wqInm2jPWUq31swGSL3yRvC76bhMBWj/jAON2alLorX
4kimAtEmVfArimelwOjsy8LWFqPXgtqaNdfsAhd5AHzIbHlfLtmBaY+uN4k/WWHnK/YbfO8BpWKK
R0nRbW1eJAAFtUsd//jPT+LP0a+qqPEj/z+QX/Lv3gCTdO//yzQ+LH796//5x3H833/Xf8zjnb90
HTsBrgDhmeZ/yjN3/2KYQC8AyRedxz/O4+Vfzjy791zLBWYudcv92zzeIurcRD3LH+ox/CfW+Z+a
x3uO81/n8TqxWoLJv+uiasal8J/n8U4TJTQX2HAdc+JIyRHX1H/mymn8LpLnMVfRhtXgU9NZLyaw
FkvizfMT+cBwbVUMPcVMjxXIL8M3w0w2pD+NU35wInhwdQid0YfnaQdujVyquWI6WE+Iv5mNLgaX
/HS9MQ52A0OF/M1l1rflcoy9bY682cQ0ti0FjKkiOVi6qWC7wRijne4I2MvIjPaj9VBFP9Ec3wPt
iHwg/9VpP01FkTw2Vbsn3LfY6wjGFrLANxcle7PVj4k+i2sj9svlZL4k9oFPbV4YEPyVdPq60ScW
VTmKm5RAL8zgCB5DY9MXBXaJ4TtVVXoVSOc9cvLGoqwOmhokD/KDVOi6ValZy8TAsoeb8gvTZr5x
Jvtuz9kqWQE8SLLvRWKEbKcvXWgsE4qUhn0Bj09kQtHs0svzhjBwdEyVnv8e2uDG0MBhdKKRLZJ6
/YMeiC06zHFaxjDfsobRbtEQgAAsaVXFNL48iapDI4CcF86U7y3c8ggAH5vBtbdOY+g7xM1nZygj
fMFS4tCKs4s9+eNctbLNzNoCwUX4y5kh92qogkuQD+HaleRUTIaajoORHoIRU2WHcxZaQATQEUnm
LHgPVznerrVHxXY1HbIiRITpnKvCaF7ywqjcWsujNq8H41IXrBKrOvLOeY9/N6c5fsbzu886x3gT
kfYFQjH3KvOremU/CJCVP3sdWLZiKtd9YMC9MjHynhDJQXYNIQvj5TjbhDxuysa2FnYexGQpYmcY
PIg3k40cfyj94GJgjOMwz777yiq37KrQgtGmZaYmn0Rsqo3D449zOpabhh5wW7anqTfHO4+nVd0G
PnwbRXQKL//ICtZKJPTmbz6RiD+5UueGIqKJ+kvK5GyHv8GmYUQMGs1zXPz5jC7daDMZWAkbrOhQ
Ohqs1IPq7nqtFE+fVDvVuWYuLWZ67Ed8uKdl9DlEmrWVCEoexzq8qcoS28BJxk0YCgKA6jo9aGNZ
Ed2mbgNA38/Ydrdx4L90bZx+dVAh0qmqXnuy2BZvQHBGDDDypx3Jt/H6n7CNGIBXqC+nrNB26Its
whvcndOL8WXozAA7PyAL6tJuKbzI+Uik9m4JNd26wZoWsL/oFoTOkAOlMHSyEs0F8D2ddSfnhD4d
apvJzKSlz5ln1I/YWZJNP3TocFsirCUsTfQu+EtGTbffK4kwr1I+zabO7AUsgX4eAlOu/Cqwr3qh
rlMPIy3qSvFWRKRWuGWMvjlj0e8ZPJ69WOvXowLlpdcb0hTY4vso2M+h8pqz1uio0CmTUCuX7spN
XfOJ/gmmiSXcj0nH/lD13puWpfc6wsuuD96PE6Sv3JfeS4qSpfFE/6gTrf5IvtG2T0g4ngjjdNmj
v4lX4cr+q8HaugJ1G5x0eZqaSmFiTQk4sYz6PcpDH88MaWJctJKv/VRehWrbre4wHWlc0zgqFPYU
NLMcgzUZJKEGoMUA6XUTKUEbl4zt3bYmJiEjweqtAZUUw+JZwJ/Z5WH46ntTds6TOVA4z7tLmDzY
viHeTVahAegjhsOteqfkvXu0e0u83B1quqG9IRyxFmEf403KesCVDftBYB8LXaAO7xN18Fr5hLi0
fRhg4ixTG4TPGNbdgz3aDO6Ea21cp39Ubm5t82Aqjn1A3HuJjGY1kE94nGb3J6IkwBqu+KUSv/rx
MthkLTWfT771EGbZ1dRE9dBGx3wkRZLWEt9/gNO150O9V+CfyzTkBB9/2kEZD8hmiaYhSX1Fg7xl
x4RzP/saTetHa0nl5iieWlgYmFXsda+rB2vMwb8xKbcycbQiFOy+gnKJt8pPSAPJ2vY2uU6Htzu4
q5bBz6Adqw54n5k+m6WunZIhglpaG6QgQZcmHJ4UzzQ46JqFZDvoAbsM06uvx+C4mmDrpiFFrn0u
XIZ8RGsqVKnxg68TnxGk7h7B66OsXBKzmXFFbfw86+XANryT2XE27PoyuNOqCwmzsRMXdA4pQ8S5
vhWx+sab+itO2+sgBRzCJ6mFAHdL/+YE+kcoGSqlCu09aOHQdLd0Ty3phOABpEZmkh3Uh9KL3wNB
QZyJ+Dn8k0s4Hq000rciAWkIHGVHCtRLV/IAp8YXOzsCXZRxUDusR3yieTin9M00yBnOEz30eb+O
SuaEMms+VBw+E4gJqqR7wlW1ZWYtL6QqFuxXFpka7J1mMKMm2XXhkrm1DfAdEFqxg2WKGIev5dJM
rZlSiAyMQ7rxEqoIw7qb5KRAOyG30QTrPnaEhc6xoyLL3lVxnhrn0Drc3qMJgNyKXH0/9h3E6fpG
hCewJIxqacU8lRYS+q8TkryMJUNj6lQUWINNHOeWc6LP8vA1OMOuIp+lsSNtBlfxRWXMU5hsdW1w
rfAu+h80lXO4GrNZgmYFN34+v6PWgUeYat1aaBMoGZSWK9uHjJEOab0Rscbhg7lm6RBgvazJFYPH
gC1M+/bBvPQRjkOZBKskLg9xzYQBWB/Cc809TDqXW5nDqW9AWOBI/Olidxu4tPNaW7C079RT8JsB
vrcQVc/c1toOoctzS8N18FHjvlzGTlQ9on3DsCFuCH6MdTzov6jBUgZQjdnu0H98VCX9m6y4dn/G
cc1F50qiyRpfDWGv07QF5NOyE6hP5eS/2U6+8TJxz6qIBWhaPltMUnjKBwVIFONBV6nGlZmOpWns
CYNAY47lsZ4+J9ff61F0F/TVIa0JBCTrw+7JZDCQW89yRMIo87OqcSEGnAhInF1zW+O7Uv28v3IO
ACbEgZVyk3v1KehnPW696ZRvr4KAkrEO9H3bU5ylHGm+bKpLV2RAy8pgm7u5hlk73E1a260wmLNx
1UbvlMbkK8SKbRZHVEItARq4kHa1zIO0gi+HDy9OyhMXiKQyr6fQCZv86JjRBx60jSCD+ilXHPtN
TTrXPCKI2msZjWeGTLcAQNcWjqqm17s+TfKrxnfqaXT5JT/0g2MT/RClA0S3VuIauD0tfM0Mxxrk
+JL02kE1MKttUyu3ssibjacaHji90va+W6MyVuwus6Go9lMP1AlFwtIdMNE4QcLer/S2Q9SibdcZ
QVVa6yJei9Hdm6O+ampq+qHxHxOXVpThuL0I0uIniY9dWJUHz3A/sg66Nsf9Wwv469YZ5YF8JCzK
UOuYCGf541STYdWDTWC6wSFoRZiBqRUOmyl02Hz5kXoTdrWK0+lWW6m418rAcxJkCbhoWPNKG6e1
PzK8Ch3rUhLcNxIgx1a06O9WUa7bYrpoOqUy56B5ZzqcgAawoy78SdrkKafG23swz1ZVmIZbe5yp
zaFePwPcvlJnUwF+dbkxg8oM60E1xNdGKocHw4jXDkfjvSrDPfuNgPH01puAM0xp+Yids7nE1C7U
CEH0AczRWQw5gVkyrPU9Brh3MwZ/HtdO8WROSKiHQrfubQC1BC8dIItW/UbJoq/DxLdoDRhBD46/
jvUJgEXifjoNzYdbPuqjjQXR/yIuOFtp5GWF8OkWtTXlV32yANuGT2ULT7lxe21jzKM7cLDRKu3x
jbq8dUh2FkpzJ/l0+t4A7WXwLyVsfIsAqK2uZugwX9ZiQpo4Bt2abLWlYaXQJzGQk/P7XGbmq+Ey
t6hBoEKDMMksRDbtT2NximOSAJ3+K4nG587n1ikr9TAmDYwrgN2RS7Pg9bdgWtcyY3mTZVtOWew1
c1WT8q0wanObO8JdYzFmgB3exxjVaD09JSnDkhQry2ZCCLY3BqL8Mjo43rrpjNkSV/xLl+AzTkPm
9CmZk8s/0XalqvZ8PIuQ3AddgTrxAqap3ktVsDxrjB/6pjsRu6cC92qLItOOy+/IAMiQvNq5fbDw
F+V9xC2Wfw+6uFtGd8qJxHLVvunD16Js96Q79KNi/ilffDe8VO257vvz5MKsiPwdc6WVL8nvaznw
eB1S1+8iC7/HzkTjCdI9NE/4uZqs2tuEo2tJ9+Hq8uwSQ43XEleHzu8lsrrw22USp3/+A+gZL4Ze
f9s9AuAEerrrADHLR36oMTwbinQnzYbpLdahQ9QGZCUBf9meSDCJKqbXcdN+uma7H9lBLaZRtSsT
q6Nuhj3Hnk3adTi8jQhyLJ+7cfR3Gm7c0Sr2daq9TI48i246JpX2YkYFPXF39Ke3qMLvNfFdU+26
NIonsI3XWgC48qePNo7yRUBNWLb+WRuHj3HwztnUf7Q6NlFJ4ABkIDfAgNZeRWPf8zggxCugXJj/
MjucHtIxPxR2cNFq2H8QPosm/y5q/Tr/jfNnMb8wHC7GIB/J7EEx79wRse3NzsCOW+znF1P1/bGP
q300mPfGD9a+A3ymfcDZcMSFd9S6kYO3Y9DaHtF137O62gdn2uRD3lQsnM5eCRdoGEp0TKM0KVDB
VfmEGK17VrLabrBa5GUTkZpWudZZsZjw6PvEY+qBVl72mraTAOvxfXZPysFrRRH0PaXWOnPlr3Kc
7n483Ipn8thN8hJYjsczLJbX3SXFHoXQFYXVq8Sdhjj82PhinVLF13a0mV887TUlo3ltWzhdbYP4
xWHwMYh7/0wizGm+Ohgv7vO/AhjsC/UwX5X5ymudWLtDvW/xHVfk3M1XyUrtTZO+YZI7p1SoflvT
ppbkmOrX+fPQC+POQ+joRt23Nkw7gT+JHvCl4DlGyA+4hQBsQHfUuWGIw97OX6HKTV8buHgJA9z5
VfiGi2ww3TSVs26cB1W1lP3yxaCEdcHU+zV4M4A7iwwANIOVsBfHNrdf/o28M1uOW8nW86t0nGtj
G0ggkcDFcYRrQA2sIoujJN4gKFLEPM94I1/7Ec6L+YN6t88WW5bclw537N6DJJJVBSBz5Vr///2j
qp4R82tXsvE3NCNpO+bYUIyGBgB7gF6gLS7Frmfx3uNAeFbwY5kfG3vLsKN7jrsbv4LHOrho+uYQ
Dlpf9cOTT3WO49UBiz0PHom25WrUnV3M/AcOavAoIShZ5vBG65rZUXTTJtivUU3P7YTgXd8TN3+d
ZVS7sHE4ODwzGLvTRLOrq+arBox4HUcm46y8+ObYZ8fVXlxfdntLY3+IHb/A3mK+xQa7qOsDMwgR
QKp4yaAhGbYR0V2hlzwE0Xuh+gc9H6jqKPyTNG/5ZKO7hE+fZB7m6oDwvTo4yNEidLImfXp53Ct3
xkWQELBgxPYpRo/V8MdmbmBbd0Bg44NU8NlW3ch219foUGfArCtYmNGuKcZrTo2IKZGLqcUvm3ac
8Gxfm9dDn31p5fKzMaegPBxZ6nHZrNyALMA0x0dORBAxIC4419E41qQ4bRCuJWRe9V5JajmaKveg
C53ErKKftnZXv8gMazJJVCjIR39tZIN/VkGPwukL859tRlD9KgyjpQvYoG+L8CmiA/9cqhTy4/IW
8WwsmLnuoGNFXpmIhxI0BistQrGEAMpdCeRMa920nsAKIAup8K1Pblp5SICDOAYwXukFrUKvMtm5
gMeZ606zv5bzAJCg7Ixt26j1kOWoPaL5q1U6+8L5Koc5XndRU1zNSXmb1svPMs1pG8lErmgUgn7x
hF/eGzDH9HE4FH12TTOj3JDGEe6bwb4tUPTtC4P5NHJ8SPVJBa/JsG/Lvn8mrQQv3mRTr6PDUHlC
2wJjtNXGHuqLcLsA2Fem0+/TpT0ZwEz2arB3yHuiN1BbBTme9qZuwF9EFX9SiG6PKGvcjVh88HnD
0seB63fYNUIyAFyT3IY2v++bnLrAOGZlILdxwFuKHfe1mNvP5nwb1JhgM8FjVE6PTWO6DMIamBNt
/bmx8ofWp/gNyOE6Tna5o33MrIK2GDSWcF0G1V0BIHbX+dkm11tnrcpvM08jLO8mOdgEZRL5MV0r
dCNrzRwusY7DRKZqp/AhsTEN3L5mfMVdc9bt3sPDVmzryG086evt0bYhUuf2FQmbIPSo3Y7TI10Z
dWdGiJd6mxWdPfuggkHdlg4CzDKJ95HvRDe1jeotC8iqz7sUDD+2ghU4p27fO7f4cOBQpuoc9S1a
tVHdZJn/3g0oylRdc64gb3kV5Mkzo5gRG/HQrqosOIOGXqWY+9agXmvvXiXFtyzs3ItjY8+vk/ik
5HVE79/Lw4okBV26F9tR+6FuACaMHYeKvHuJl4pMpfIlN/zp0LfUs2wQB4TJ8LnM/t5lXr/SDHc6
0EgCAGlz0p3Z43QAo5yg2tVU+vFGH53P2hwAJbM7FHq+tks4Foph5hHvjLOT01FAwW4CntNuB517
JKvzcz7l0W1nEUKQO77nz/anJo0nltUUyELi3iag1as6M+6MHLkfUzfTWA7qNFe2wUykidS7CzSd
TWDUzhWTS9J6U1omWHSLNcbduzFZ0m2xeq1NWKvCso9Z0t+Q/xNux3nxmelq9By3AC1WM5SaS2CW
0fg58121Eozar2tcVLvC1T5PHQekQpdyVyf4YAPiQs5t5B448CDUTVld2DeIR8LDsEmzp8jQnNXI
u8O6Vb5TqHLAqtyV3xmhV/aUy2SUbGefplAMA5xHfQPeqaeI3pC4MjHfrHtOgKGBgFMtNyzK3XWR
MX4mpfDW5qBPxzI39/NUbybeCTRb97Nu9QAJ1buFW+wgZYsokMBvrEvvVVBHXkVjx4um4X7OubOT
8XqstPgqjZJ8i7Cy3PN2D2MPgjEBCLmVWY0tzCocfJIOyNRGGFukcedwgYICE9WP1di/Ja6ZQxaJ
CEpiCsLxgDMp+RHtREE6GAZ6cq4QfFRyKMoB2QyQj2XPi1HsuhYicQtPd5puBlsdYwn71EwChD6y
3cWZjPaamvdmAP/EHJMbP+NWK80C239rvbWdn2yTglpXMXZvlrc2KOmuCml/a0R8z+el06h137pq
1tYWFgV01sVl0DC5+kBfPU0SGQRbmLwPJ9nJlET1VqY3IP3MnR2aDHlS7P88XEdGI806iBp944z2
S7nEMQ8TvmJ8LAZc93uBbHBTmqa2jmbnczlkLc53t9uznyGNhcAjOHZOKiSkiXtiMB/bGXtZTKdz
W7fVvskJiqtI+d3kZR6gIDFvpbCISrEJrSgSwpZJx1juenzh/LYGmZiB3mtsTHRFsie9Taje0p7I
LUAH2li8Bqq+oJSiVZPU9PERvEeKFra/QlhtLgZuufJp+tKVRoolq2g3Ge4r3kkHV1qLZAeRyVj6
YmcKYo9lVA8QFstnMrmJyYotiYgHpz0vXrBhqCI0N02qEMSFeegRn8ibciDp0uUb1jr5E2zmGUML
OBxTRNFZtVeRUrSLYhxbOulOVh0/pnV+0nujJdqu3hh6CRDFQMju82/o6M2vhhLBFhGvyzJE0mBn
il2D6F9a8fcB8UvtABIxIhgP6t2xWn0vs+ZWL0hsV+WtmFhc8lye3J6TdRgXZ9j4MDRyHzMz0d2r
OBracxsq3KVdCQ10xjQMt3vYMJRhXF/m+5S88pNu+jdNgllCFIjxnQal8IBPWfnGYcJHrhX5qcsC
kORhn6ybqOW3nDHC31tdDN1Mr9IEXdPk31Y8G8fOtA4uNeptqurseA+4+p0VWFyqAnvOWA9nWx5q
i5YWQW+PYDZhipJU0eHVzdlxcAYSVYqdwraxQuSz/W4hDuRacv8wVndD3MYIpstDqvNekCUzOZvJ
onbtKtmgzVxPRQfp8ouJX2s794tprp7yddsA2jbxy4jFeU/yNXRatJF7res+Re3W1pEeu+ZNK5a9
n//R3SHTCXpAaDWL0kRug3ikZ7wvizbd9aKkv6Xxg6pl2uF4DCPTHQr79ehfZRnBGaawBIFRQKYm
PBW9DfehN1txDv2GnudEgHgQJzvTbJGLOTDQHO7pcriEJMfQSQQ1JefnyWa4Kvwi9Oq2/OpbkdzW
wNxXsrPtbWiNdDCHr98/AYCljLbCcC1phQIXaTx9YNSLsdulZ8oxMF86tI4ciTCvNnZgRl6naMgE
tX52goAQH0caB6N40O0QrG0y4Q7FQgaNhBmSHecQPur8MGA3icNDYiRkbI/mtOEhNiPz2jCvqN+M
m7kVD1lLlzWajAIVHVJcrV6a7pCFgyirN3k/szEIL7N7eZVCGGFdhOlhYL3X4/rUL48IapoBWSOB
CKBTDyBk0y1aYhpnFJPf38W49DVC6nXHia8qv1HE2dvYRLlBPZvIdoTxilDpac48mVkdY9hxl9mV
dUXO3KvMNPgiQe54sInheUXTDTXrcCOMO6UnF4fWEuJD/TkKbWcNVazauRLHZF9+s9McU3aNJC0u
jJsMI5iXTR1oEXxVm0ESa4g5SUc3Uh9Cw76Qm4d+vEiv/ST/NHf0y/1xFEcxs45PWXOOtbr1eJCY
gMdQ+TNIGbNeriLYQPAh6CJmqUs4lh2AZy0+V2GuSfbNkk2wmTkDowIL3JGNDAWnObJ821n0zcQg
XYfK3mSTXWETwpoCXXU0PM2J5UbaELpgy7FCTowP8KTUa2Eza014OqpZHhPcILxddV3EXPoohpUE
4RJpaWexjXfcfRXHu/343ikq0Fjfilm8wcUz1lrKGm3XihMdeIltKGCRO6aTXlKX8qoz5B6cOxBU
lqU90h6CkmxuTKP8ZjByJovrYmE0h6o6s8eZEOMoBlnhlyW8f6rGwvJ4uHGYJP6VXzJccproy9Bk
rhfo6SVukaTOc/KlWJR/IeWL30ziNu3pK9Qu6cAdVXU5eLaFOKtHP1YXHSUj3NspHrZaTkJGnguq
LcQaSHQNAGYtfiaEsAR/kWcwxtil+4gHMat5RPgZbWDv3I7ZwjhdjVl/4ppZK2af1i6ckKy2wd3A
Ic8U6O0z1PzoZSFoZS9WT3E2HgQ1CaZ/KH61FpzblgmB7h9bl7SkHmZUq6MPHKIxg37Sv44hwMQc
iIhZMxqqUXupAIszakmf0eJBh74K3Dnw/n/QDMlfaobuX/K//XdgGf/xP5q/TX+71JQCb9/y1+gH
V+/fZUTLN/pTRuTofxi67Ui1RIPrlu3gmv0TTOoYfyjTtmyJ7JGvkzaO3z/zwg3rD0sJYxEeGYhY
nOW3/rT1GuIPEy+vxPLrCGNRAP1LMiLjg4iIKkzajs2LW3Cnwvxg6qVz5QwNhALubo6h9K5FdDsm
VC1QSHz7CTuRS0mVcHQI3XDzF83VhTZ0UOR/4+65AC1rm3//N5N38QMTdfnhSle2YdnwV7Hf8fuv
L3dRHvCnjf/SgnKMyyqJGUZ/ynL9m9FR/rfiAEt/Y4Txevlv+nPoQWDlRPV6tqjQNLmxGCciiuJR
J46Z9gWWj+M8sOylAcsiU7YSNnqD4ql+ATCHSBCogSgJCUgPLkFDKV6K1Ii2GsTONAhXv35X+Kp/
8q4My3Lw8Akb1uuP72rsO5HhM4vhJZe4AYATuNWmCrNtFNgEEBAdaD9SyDMM0g9BNe8WMeNvXsLP
rqr6y0v4cFWHDjVkwyfIdCvEawX3ssJc0DBLQtMymYgn0WxWNrookHbpbP725//kynLT8wmw6OlC
iQ9XdtAdY9BDP/IkI+KpVijS84urm/D4sGCluyHLPnd6Ad6CvGC3OQZKe+QgvZTQm0ig52KTsc7B
gLqkfOynZONjfRlMCn++AFW1F1rGCewmdbpRvKVF9jWQziemNkdN3tlZ+NBWD9y0d6oaUGEG90QC
Mi1mpWxmm0Vv+iqg/vnm8Blt+joqjO0kV11R49xixCdtEu3FvT4XZ1XkjEVn8imN5La2Zq+j216I
tfuJ80vWfYZteMLdfiHkc6emEgEGo6FNpvxVA+A6FMZO2chUZqTScTmf6cKTGM5UvJ+QuwkX5qaz
D5sBsQsG36pWX9MS3fhksjcwa3pv4ula5jM9sHmHWzbES421jTC+CdnOFEdPdQPdaGpf8Sksk37a
sOHn2aejr5NOMnD4qj8njKhGaWzjNCWT1FrX8mHhfKcNjBkaLbjL2nDigPLQcmxmNVqVEG1N8Xee
w+t32sFPnnX3Iz2AZ912DZ52tax4rrM8NX951q1k6mPUEJGX1nLvAvFZ5aW5xumxwT8fGbknqBt1
Y/GoDVsJwMsMnkx+qQujtZinrZnyEWpXtqN54ZBtzeprN6WH0kEfjHWpXoTl8wDMBB5sTFBVdBtP
sG14+i032Uetc0XyKx/ZkfXmHLTjSSON04UGwC64TcxpF0/FTWNEVwt5K/XpXXlLimDPvI0Toeni
3kGhb2TVJpl86mBt1fbo1jE41jFYsZyxjaV3ZxKvLTypdFrzzL5tRXgrnWK7vGBC3zyNhaen1WaY
/VUc99u68Lc6eIDh0LJU8HmsBuViBS9BBBLdznSBAAWvkv6WCTL7dLcqVUEGEL3F4KAtGmWUlvUC
7sK0/OslZBGqflybIWaDjJemo3Td+fAEk48QlRrprF6Gv9SF6+DM60acYyH2oU0aCR9yFidkaLaM
EANQf9iTzALBdLixAj4VSPw020hHZr6MBZXglbpiOeR9xTXdSQJpggatJZ3mjKo17C+oqlYJ5RZ4
hX2bR9uh0/BK8N2y9xqPlYkMa7S1LS5fGhY4pZUiG4l6NKFXj96HA6qVmxuHlvSvPwnD+clqarM7
SVsK7mJQHD/eui1cM8p6nKi6brGZRMw3xHasdI9f26BXxfDCs8Qt0c+CmVG8to16Y/lYTLRoHyQ4
3gcEYCYQVBqk4trXh1WF4TPm1adcuAb9O1ttMpubgPs+SKethTXE9AVlXMK/c7/RaSWWa51Y2iUr
POXLN6OSX7WYbPCGrGERf/WRlK7c1AIAiV1b0+GLCxK22QVB6L/H/TuDuGQ9+w8qO4dD9Tg74wmc
HIFlsXuHUWVjMLQzbH8fOIzaQQLNgXEfz+mV3RGfXCX7FpMafQCM5BIXvM/Uk0Cy0SG7WJbe0BCX
Im0fdWn0AmuXHhcYUEesa9wdBIIQEwqpkYTnzAFjeLJ4zfn0Ms7Rtn8KUbIW3OPQe2HviXVGpa4a
jbSMEWUNghS3JtIFIFQBMtOgovfvQuLjGLvc5Iy0w1KwdMNMrj7peM2XR95ui21UR/xTW+lMnMmq
gB4IW9br6+8rvmlA+yH4syw/xznu3CwcHnDt3Cqa78SlL0f2DefvlUoIDa3ZdWrNm5BiDIBdY+6w
wiFUmS017IGV6ONWE3gGuH+XJc3KXwPeeBNX1ClEAxe07gExKWiJDjsba4um50SWvDQaHnIF8wrv
zydTCM92xzWG9W8a9N+xx2qTd/V1p75YQw8a4tloLC6Gg4qNOM9g45YFc75Xbq5FhrQaOfkiTdpk
4RcQB8eOPhv9VY4aUD5glf/6mTB/upqjb9cNYSKRdwHn/3U171PdKi0paJvWzgIAR4vLHln6yLJw
SjGAjF9dKp0OWY/jV+u5NpaMGGb22FaRtOHeRlZJJsrsmQRPRHO8jfAWLkva6DyFUMLCW1VbVyUU
hWVfQAkKdbc//uZdLAr5v5elh7d//zcpv+9J0nIU4H0Fd3B5l3/Zk2SFtqUvaGUs+4Pp+hfD1bxl
M3CoefXcxBky7BMH85xN5RSj5+Ie0vjoG2ttxS8xBdzATt00Ev4avV0FbJp/VmOJRpymH4I0uvs4
X7Ah8h17JPed4BIZNGcX9xFBslP3NE6tF86PoRZ6Js86UIzf7L0CPtBP3qdj6q6BM8t0P5SDAmH1
wEGCk6uad2ECN85TLf1IlqyR12+10doC/LtcO0QKm7H8xGFgBE2dExTn5BqD7q8GhvKYUa5u05Ug
jIfW2nLJxPJca8b+11fG+Okr5lyyFAymLvUP1UJezUFDr4eWVKpv7YHllKg4jVsmgw2O92W5sfQW
31D5VIpzCQ3EZMguyL+Z3OJ3H99PbxMlsG98P8CpD7cJrQasvAPdykE1x16/iAgLePjJCIldpxOg
w7qPLE7qwEdBrMZjeBjZu0RF5Zi+9k6xXrbPMeborXGrCdowSsOnqvNh04Dri9ulBkjD5CiQNRbN
2uaP/frzNH+6mwOvQ0MkSPj6eMyDTObULZ5Tr4+YrdEysaYEoICPmoIkShxPy/5tA97JkN9bCCyM
GIzN9BVxKxsyv6WFa58kLYOeDZTJZaFhWO1M7rqe+1XeZ1ss0ovV2mFQRxdxxrdnDBii473PlytU
7HxieHoJhhabMJp+9waXPfifHmUFOsvCXCNtzDU/PMplYgyJygZoEVJb58j9XetREFC27GTaPEI0
HlZ9Dn7I6MmhCOjuhRvMuDCYEaalQNhbBI8A0eNhjTh0YsjG+XI5JdH2pUIdqJVvMZyuW2x2FlGS
Remvdb4G8kSfWJukoQ0XftH7b3RWf1OKiX9ebIWNA4kzkwLzZ3+8/0C2hwOaN0pnSftUm/dVmR3i
pl9xxtvIqwXlUhMS2bLjKC7jsuUWPYnHZXzfmeom7r4uJ10YDduRNa3Cyvzru+snT+vyAmnwKk56
uv7x7qrtMeIw2EVeAPBlOax/P3wvh3TcMgHTorQBId2eVHjbD9QJfblVmHBi6kaBZOg3r+b7j/vx
XuDl4MqyXWkJ1pAPm1M3EDZXiJaXQ624bMmNxcmX1qCOasSgNxBE6HoaiVbphSIoOTd2u2PouTYo
Syy2/alHXeFALUT7HDPIjoP6QvzdcTkph+zjRchsPG9uIEGt4Tkdl83PxuJYMh3Qq3WD2c+VFCS0
HLiL3KY+ur7+FGrjeU6sm9h0NzoCvDI7gnCgBk7zvYmgt8TEyhNDNxDJ0rAEldVE+HXOER4EnI74
LqrWYmg3QI13Sy2AsRlGeEfxHE9X2ZAiBVvS4dmrGkb1RjJd2X3jNclLaxEp1S2x2WxA8WxvwnS/
FKBLG2V5YP1FEkkZzXq7nRIm3j7LBHWYnNeRzuvLmZORWo+DG6Y4h6GAGfxcn+yQcIu635duvQ7D
U22G26VeXa798t0bNJnxA4Vt3iRPfTAiiLkVeclIF+8kG0m35EMW2aEo0ZZgPpMvLZwXANXoonvk
dL3ncGwK4RdFgWS1YRjcGZ5iCx7Ey7LtmGxZZZB7zQQ9PcnqR4yib5YWvsSEKrUciAMu8TAjUCMI
G+FFuXM6+zfrjrtsRD/ea6huHHo91BIC/svSCPlLCWFFHA6kz2Y6JXvEe9ct7WCgDdxgoTG+JKlN
yhfTx56xSR7eo9vIt7hCN6ZN4EmUIV4FM+yEp8mfdlrQcwjODmOtP7g2mH2juZT2SZf+hlwD4ltP
ad96Y9QeRRdfzxA7O4JPJR9rv4TymXHG7mg+FT3+Ig0gS1aLd0L/6FP4+juRvC+ZDRoghZ5TTJ/C
on4xM/z/ok6uwcYwV3YPvdZtgKzeRkO/x7DEalJuSZVY+OFkt809o5Hojg7FUzZ9Crrh1VXyc1yK
d9L8bnXWUqSk7UjxWpBFIo2A8N5+Rxdmr+fpNtVLT3f5jMadPtdHvI17rCtHsxtgzdWeNKNDIeaj
UNAeSM5yKgPpSs0DkeUEOWfMBI0cwJwgUGgVWvXl14vG94L1x+voSsOG8ufa/P+fWpEY4LS5GJdW
pClvtJZukWVkR0j2N2GDo8CyzpDN6CDaa1I8d77UrsbGOFszACAmUVkrkMp3b53CBzDlZILNewV8
0O+/lmglyAjZ5MiyVW/fSukfFihuEw17kLtb0CccHQQcbijFDOtp1jmxTzwvUNJKbfPiU+OOZyEY
LXQcjNETtwaB6cpYtwi2NbjqBGayujHvTs1946C5nQW/FuySBjhbVzz1NZMlp6csf9ZCQimr/my2
vleOTBYtB32xtcHvxjPrngcWyzY0z7EZHwcSQtv6OM5AC5NgN0peTOV4JXkvFZJB1CirlosuCYHP
unrfCzZHnAY9H4fWTFeglROblID06Efd3pDNfprIREqMG9G4Vzn80skXv9mIvu+EP1xFZdBypM7l
TAKm0vhQ6JZ1X3VGkgZe51xn+ZvFWjd3DeGF9UZvvmV5u2EAyPi85VQiuHrzOevvMj4QWIa3nC81
kLgTUUOfhnj80oT12sqcCN98h37eXBJAj6msH9XQnSfqeQeeYpVlN9hbzrnbXgsNu0E94tWvt2aL
0+gRzf+NpUMXQPDQM6BRibubh8eUZQF053CyPFKsiQfQx+xa+B0/YXgpE+3KmuobK8j2cCd2Ji0O
tU/q6lpP+idLNveNZT7mg7hOGNQNkkiKoXlDwMYeUZ+tYvhmWtOLb6nTUGp/P/f91x/aeM13iOlr
UU51BDL3w3/+t/+XvOCuxZK8rNm/sIL/x/+s34qvP0xx/veX/cMLbv3hUN9w2KWkQLTGaeUf4XL2
H5Ljo2vRbTcl8F7ODn/OcNw/WEXwejPzMR2Apgxq/jHDUX+YwkZv4xhLPaez7PxLM5ylnvnrXc93
AkCru1LXcZ8Tw/TjHgSSBPANtz15brRHkF3cWRaD3N4EMJ6KZ3zP1IfJC9KNd2vCJGfQn+LI0t2q
GbSoFRm/qcBYMT++Io4YpiU5U3OCE9b3ivYvu2IdYRo12tBnjryoYjObe7grbzBv6kfye+4h1eiX
VtprBw0q536TCUmcIEiOIaTcR1M3XxrcnjI0vkRpUZAAw36YT5N7CQo9OmXzjcjzGwNQSlMxVJBh
jYAA9irpnv5bOjZk4c3j0ZAYzNyYNPMxV0R4Sue+TCt11Y6ZuO6iwsLaG/avxue5Hs3XNg7OfiNv
TfK1INGEzzKvX5Ohco7DaM83doZugl0J2DUsk2M/FRK8e4ANYp7tmyIQ70b6zNqZvEbYHteqrweU
gigq+055pt2PV0LmEEzr5gZCUHlJwn7TEcH6CTffjKe5X9MdJtieCK19KpL5znHp91Zm+1QqW52p
LapbAEEr3UkWpbugxg8N/R4PCCznmpwzk9jZfjKjL73cZvQkIrCCPZClXvRP5P+Fu6xu4WMvf3P6
5ywp1SlIcQrUTU4CtOYEfHvx1a6mcGfa8wHiM3R1vRxPRZ/beyK2LkmitZeiY0xQh8m8o66LVmmL
5SuSpvRQeIZ3+M2JVNLd4Fkj1w1DI6IEt4m2bI7OybWcyHPiAfNuRrcYtiPnsLY7InSu93GSTYeZ
s0KpW5hK4JUc+64rKBfbB5OmhBuY9knL9Wib2EVzkYQ4DFPFeWjoxGbgZH6PANAAnyHdTTgodXYQ
V66NSpinacLMWkTaWy2rb21bxteIFGdGgGsF+OgB2aL1kNXYC+bSuAmL3ll6r9LjBgpjhJgO8S89
siO0cGWAmwfwk4KJHpCqE7fPYR+5Ww7e5DIK8eK2eu9JVNJ4Qsy1cFoUIkl4W1QNoc7MVjKREc+K
tclKn7UyJCNcTRdo3xZFkP8CRTGvit6LSQWnXmDu6lAphdG7hYmtgTS2Im94RovibJkmZ/umoZ4P
xY3Czm1G0e2sZQPuWMJ9AsOqb9wIKmY3dice1jfABTPgtco6iHy+dho1QmMcG+SHTTyf6n5s9wj7
voaycFDySdSbs3vIonnXd4Z5jBkXYXKLb00s17wufZ2qHN207p9wyLnHqVJre/bbozWUzhZaM7pX
n94tl1xH7lwEh1IQGqi6tt7lWX8990F/ScPAWE1tl2zKTnu3O1rkhCcOxEHg2tIsClZGV3WIEgUq
mLhjqyW3phX3hBEV27y1wlOlq3SndRAUpZh3kxNZX1Bz0MjoUq+D37vVbX94KHswChGTGWOQF3cE
iYycb9fHdDA6YY5H3FO4tFB+r6Ox6a8KTJRVAfwXx41R1OOtAW/GS4Z9ptnWMerr7hQVd3NuAzSy
K+c5zoxNAwcJjEt3lSvfOo2kczGQyE9m1NaHwbAfSYicj23pptsuntCTUZSYTPpudOmQM+O2am0F
U+Y1UKjvh2Q8ugtX6/vfon4aMQQG7nZkVlBHTnZSidCv81EAhnHrbDdxS55dnyOoabAmjb27IwyK
QK9NXONTLERoXDuYKA6SgLMtTOw3NSN3N1Q/3g1jsqenjHbX0VC6UPDf+chMVgaKhcMgipR5R8dT
XtGmpMOv/JDWZWaBxCop1HviIjbE9WLz9PuGQeQq17+YrU6L068fs0TuibrJ6J4r0hxQ8M9MGsGo
Ea3QZ91jXdfPcwTYUpPVSY7RrtUI2oOOgH+9o8UukVOnwONGBE9tAVanFdYzv9KsagdzQW+3R7Ka
UCNa6ecWMSFnWIN6tHgFQOETEcGXLoEwpL4RGaOPxhqZXHJogVAqDQGAqHpP5+S5UWXjkZyo1rFB
sB4DCDMhMrWH5MPRHWt/Fw8bDIjcqqTIs3yBdp7D99jp3unj2ZB/3AeCQoBAFqHuxYAOtMS1eQKl
7fVz0zIXbq77IFuyWHh4E4MIjnygKBxRePIZ1+wApIxFi9vDnxjTDF4JFZfm8Dt737s+VZdMJTto
h/iYe8IjSj19riqc1yXIBDCa4FxV9E6OyYMR6O1qHJGiJqksmVRQ6DISmnAQ2wWS3cTely2ZyICC
SMsiYY0M89ep0lOIRvyKXfLZVssHLBsTCYgPXMMlWHkRVuPp/kTE5ELxRHaX5c+GNes89uY3zg7G
SprduDO7BJJj881UWXaeovkSy3LcFP4NM/qQM1OO5nuUvE0MNcsbyQHnAXYbp90YqDvNQSpR+/ZJ
je6NdAvMUEDCCLjLLLhN9D0sPe32Lbbzsmfo7drWFn/wsGmvgdeivuqNGOeKvDCxOMQlAURuwlFU
ZxgJZI5gRD+Yrjh2Xw049MZypJounk2/eQoTzOLYb5CmZWuQDUog2UX8ApXCg0P5hU1G8a4HhLjY
r+dcJeu886+bAYwZ0K2NmNM9mFn3vqHFRKIZtbnQNNY75kQwM1oPNPsjcRLVlxq8gZOM6TYhnIru
KpS+NC9o2BUjgRadPl/KSj/Mk04gnBz7fZebnKK6Mdj7aLZQZ8oWKAWFfjpXE9LfvLqyFkYgNN+U
kRAGbnOm+4ModlHN9MS+m9lVGBBrkrTFjRai7NQqH5Yz4qIrVs7sqHHA5eDXgprRMmszsWTyVnPL
g+PcbntjBF13a1Ncnq0kUqjb1z406gv9tfQKsD5dpHCvGqN7KcZy4dL6d6J0h8Vs/J4mVnzOS2Cl
AyFp9CAshXVqdGh/+PkpslmOY6dn5hWFl9ngHqU00/DWZtkBZbN9k3Kd4jYUmy4rp1VTRQRY1vSv
CEIkFtOoigsxALdxpl8HheOD218uIaLrB1p/YjOTYjpENLBqmA63wmxBCsQTy3o67sJ2+AyoRDsT
Do39SqLmjRMzIfxrHL3ZsDdp79J0myr7lBowlHQ/MzEUacMNpC0iaGFTI2dB+mgi34MyxOEvjA+z
hfdIzRykadeWR8SC6adajQ9uHEBPSgdi2adjGFvpJx+dyDVE80Mv9Z1busVTTSjoVSLHRaBZlU8h
Fw+/Ye0gBeDrhA9Gg21gpcUhwCCrrI7f/+0///bh1z785//tl334c2Qq24fvJ6t/6fj4UGT89f8O
R4xBwv/58IgmsH3J377VP0GJ8YX/OD4i2bOXpgTDN3I61F/DyRH6MYdkbkHPiR7/0pf68/zo/MGo
jieR06UOTkz/T5KY/GMZRrl0qgzTJBbEdf+V4yM/659OaxxrmQzBEjOkFPqHfjkJR34UYJjbVCZm
DAJvijsA7Ru91k9zUmON0ITdgqRkV/KGXrY35JZ1N/FEpd0SGbwd0NkSmlOS/phO/q422Zfmoct2
6rWeOKgoLXtExjt5ps+3lWELldgN6NlOJcNSCcm1qBd6ocEjDEkJLXmVX/BfXqKq+4SF3z8J4wug
XcNzg37cKCe4p3UJW0W216HZtvflDOtjVM6qT6MJlCvsIVyVYJzLccIHca1GjZa8IrqRwrDbjS0G
k5qostAijRPeS3qYMQhh/9TvIk31YDSS5Dobre0MhXKrNBmf/DZ6SfrevS5oYTfNQxGP594a40Ox
LIyEXBdlfZr/F3fn0Vw5kl7RX4QJIOG3z3s+erNBkEUS3iaQCeDX67yemZA0Ci1mKfWC0R1RVc3i
AzI/c++5dWBvU0JIgDE9AiUW8OQRDhtDNRD4Z25Cxncn9sz65Oq9Ev3tSl34eHEOqd0yTC9meTSa
6dFoccJ7WeeycbaKfVBx72ZiGg9GTOT7zdaIW88xVk6ggpMNS5mE4oyc0+iEf11sxS2GNMITjcLk
o5ohoauAwNkwZnMr4KNm2JJXLuM48iMwirTE/2nSYe/4HClnCLFHGWn2lzKuR8KNEGY3id7PvRXt
fboVmyBpF0rMdbTr5NEpblaTvkKWFiKdz1tIQUbUoJIbwE1IkELGYqDdWugk7leJyz7B8QesZ2MX
bpCWMFImqI34M5H/cVndIUBTvzA3rwPonnfHcH3aLoVbNurPogwp2x0Ntzpsp/PQZf1akoD5ZCbA
UfpC8hAaJTL8ZN5mNbboTIXDI77jBN3U6Hx4sDBmnR5TC3SlbMd530TE1hbZqyXNJzXaIyUgYTu3
WmIpgbEeB2mAJDBMotZvyShSwYzqqns9hNG+Kos7VL3NLe7CgXQaxcvpJgqfEwSrVEMdPRPL4fr3
rCpSKCdnvMElkbS0GUmjYrx2o4kzERgNcC6+e8LizcKUkKOyX6uCVzMsNH9B9P1FDVEl99ddVOGd
tR5IExc7s4HBjEQY2pytm61jUoCmOj7pwvoyBRYK1WNRSxxsfB6Ipt67ylKlW42dPfEgofS1eFWi
/pVd9CYr/yNIssepbDZVDKEL/erWdIxtQ8jiDqox7AbQBlT3+lYc2cEaUE86U4ZZJTZdd3bSuxZs
k+2YcOKt+bvyE+ds+QDQiJt/FEFL6C1Y7GscYNuyo+gK2xIIcHfLQXfZbo0izmEAteWdanqKNpGV
6y43j4j2UfTmhnWKjQv1zrD1srx4ZUhiQRNPHm2p55W0yobViPiCJJvtU7/+BFBVAi2C81ln2QiO
0wpPTjLWqxCH+yL2A1LTtXsfRbo79v2ZZ5H1yuy4Fx2nAeknpKMMQ8uM6PYlBYx9IHrjqNitX2y7
NHa9q9+4xNNLc4zzn9S5B9MF7Lwzw6svrhTVz5mcEdmXbYUlyWZow9vdd8lLPt2cNCPCV2Pq4rtg
utaOaO9gofAYmC1QhbqZN4HTNRgbZ2drEY3yJF0733VZl6wCr9BPUIjUmfPqPXdl/eQ8ehXyQ6HU
ZUqaYednE290PPZ32gCaC9CJ9uNRFHG+jy32/qLt6qs3hnIpitFfyjKjMKyLa5LyJW677YTyAlpB
q++8AWREMof+rsEmQToC84ssycddi2gEZaLK6Oe7YS29W99rZIAbolNGRHLlegLAC19IOsgubZKI
33jyLnFv9scpHDHW5mZ0gXp4Gvj7P/71JZhpJf3grh5ZqMIodA+TNdVrXfN5JP5znnQbIij1qQ/4
k9zLWGK0ZY8SEnVsBVffZmNLktzNamK/hqUbb6pO3Rl1aayhphF/MrGht1QD4Kv13FUmM2th9BW5
aimTuXD6zSwjezeK8s2pXH6gxhDtQzlVr45lgSxmyCVHINGM9f09W56aPrP+Q6tc7mK2WyfJL9tY
Iv9pCWg5+cb00rV+yUqP9aoCqIyNs7gXHaytKZ4WhRFPq9wX+1hgkRlM+WWBFXE0tfQtU8ZJP/2c
OxRw9W/ri42FflAOnsDLJj7G3DkbmY1JDD6CCXWFGZ23CWYn2wgc8KDAMi6/lMg4IMfgLlEkhlO/
rgPeGC5hBGZ8S3USBzvdWziv9Hc08YnU+t2c0vKMhffs3yxGjjWnzI2BvBzAONSHv/6tICl0owJB
RFBrHCE0xyT0fTo5nmmyCtygxFTIbt9EtoUScVjnunRvc9toewt6ohFwVkHwyKN28/gTEzY07VNp
W/cZYhlcgWl3tRHT+gwAV4Nk4ub7ZbBlEvCTBg3QgWBGaJE+YjTfDLph4Io82MC6rQL3KZDFfe7w
LuhwvvfliHrOTtTaBXwxORcvJImilrFa9mPDa57DepNXKArJIjXN+2aeCq7U3NrkNUPJ3KnrO79C
cZyTeb1jEmtt58qF8U08yTLu4xzfW28taosZZ5/dgWPLHYB2/jA9hv1OKxpPyOzMsIhE7gC1+9N3
00zGs11U68QDAg3yI5oAI+L5f0pZLE5IFXZgRRZZ5pAlRNTYGNr7uEd2A4Lm0QuHCJOx8dM7XvWk
AMmxjg3QC+GEa1gpS129xrjdXmUiH3rCsTA4vw9UHGZNwqOawm8dIvcyCdNI9SHS5aXuYNirZsqx
mDUlUoziaN78/3B8uCxBjXBcmqvWw0fWTC0CfS5uo8rq/UjIGH0WuIhUVAdCSiEq9QthuMM6qQJe
LDRBQ8Do33JScU0LbPRT7y1jeNurqNyoMRlxfhGRWP6YiT1e7aAbbw3lT9zgea4TNZK6wKehsbEi
w7tFOEDBKfw3Y/IeptyYvqo6+WBBOyI2SoFj9qq/dB7JzyW+ME7C+lyKzLvAij9qqEILXaYVKl0x
AtRnEOhl/lGKiRs9Gi6AD76JnnmhzMUFl1YOd7XBFachhoBkKDchzDOqMbJvquJ1ysA0ZYI0SFOl
n07ZGzs9ydc4DOzjlBM5S/SnReHTwa5H2ju5ah+Yl8mjonQkCQwZL9i6i21y4clHWM+9yyRcTMOy
ajGy1AU9pXYw9YYpkLPGb4mlasyPWRTdOoyG/pnZF1R29FZCY6FwDUHZEBTO1XRfHHvo7xAqxGxb
SOfSzg/5LOXJSJtoNfcD5z6z7a3jFQmFTVdhNC3ri++3H16k3rWKomfH99bQUPxkyE+xWzbrWxIk
icNzh68a8+a98M100UndPapBf+QdY48s09yp2IVQTAV4PMIoXAlJzm8Cbv6s/IZFuKreB0KbSRil
DMtjs75OU//Im1PioevUupEF+APD3buG/17ALYRD4jNmZ8h5R1pRO5iIuMIQz8Ah7X0q5QhCYjxi
GGjx3LHjdpDgKEEtHNUrz4fWNAnmy+vGTettFNUnHToSDLFAUAGvYw/3Ml37RbdlmxH/iQbgihYG
TU/9hajJAdJWs7t0JygVtuHnJ9qeP32dr904pbQZbhdnDVM5hOnIOv+E4V4YhdySRRxsc5FxJld4
n4cQIFKs9yaRpv3Nr0hTWK6CVgFFplIrI2gYLUFGVhQ1TBRWjF/sk/ayh8SpxnVKGQD0SRU0PL1P
xpRPdAG5okkSkdtUVPtUB93S88pfeGpvDNf0trHkuxGykPYjROg95YZm9pCiNrVtrIKyU+4mdrMn
Oy4f9GTaBx0ObHTAXA0z9g8Aq3+4okvKVG8zVxE+d0gcLR8EG5JhSatCFwDfgBlJy/A2fe+T9EeE
KNljgiDJs4Un0fAExieW4U+xBxBrDsMfiG4/LabnntwKJIXUN1NnYzzmW4SQboEuwzh/Pxb1htnY
tCnnaWsiEuFuNVZ5Rea1U6mlF2XBTnhomyK6AWQaRNZJbn99rKKRYayTvHqCGC+RvthmVm0iBIt7
t29O+IUYilvIEqsoONYGi0A3tX4VTtTdPOj71t11ESb2OvIZpKZ+tTC99sGUXL0SkMdG+/fpUIAs
LGwPf9lhqvCXUR7TC2lnb1RCLM0Y5yzS+/LSmYiLEnJ310VzUkOQ/xQwDBaVY8o1nn6qIlr8Sxyi
yXajTD1KBlCWQXfUIx7/crjileOUazdFsxB1uT5kPPorHPhkBFAKAn+M828+FASmZmufbvxmmlLG
3wY5GyUbJxN4wwqdVX3JYny0qhjVtuqC+zI1AVdXW6eMpof/9/Oc2+7+f5/nLIfqO60+y8/uv4e1
/t3Wefu9/xzp2NDchY/A8C/n5n9VBKAVCAI3ZKhDnNrfDZ//mOi4fwtogEhPtWyYBOzsGbT8w9Vp
/w2BwO0f/ILoV/Dd/DsjHZRn/2rAo0318Azw4OOsxOH5LzOdfCiFDTdarWARaeKg6/biYuI+GsA9
xuLk3NoAMrD1LhFsNcgjty8iZyQTQw8DOFlvarJyYK45c7KrIf5QPAr+u4BdcMGGuVLR1xx4053O
A//qzcx+6v5BBVhFivFaIjf6hmH5OPp0c22ivONEEXXMiVZf6u5lHgvzhQEXRUTZNwBFWqCns7Yw
c6aceQWn36RGH/va/OQ34LaCFle0DOcH7cFv6KJrSrz0Ma6dV5KK6nvNx/QwuLW5cTNMfDN45F2a
824MRQTKOfWYaCgUsgQy9YyzWRNHPkkfVSF/qWGND2NS4HpRZUqq3c7FvRFp+5Q7+UtofEQjDvqp
vWvH58yFixaPd05YsRSsAavgZWD8YrO2pNGLEc0b9oMGpUnR7a/CgRujHzdZKb8mTACLKnJPKaTM
ZZG4+yzLwZ2HgiSqhWkZPw30XzbnP3R67JNac5WnHq85RBYdW0cIpcAgUFdaGHPhZ2DRz7M7+ByR
VZe7fGQW0PpgJmu+HUIlVpmLEjcn3gm12DKNEEQO9hssdoj6lr03628v9u4h+q78FP8M6wlj0xkY
E/PK8ne1sNeWj3Ybl8DaGcK7IZi2del+3wjxfhN/AyKAJIgqb078bjHbzjNL5Ccyeym0vSczzh7N
0uebd89WY+tVGd8jKVihAj9ij/odyvFio7Gj0AHUERrPbZQrhIzOhx/OHGhjA9AOQ08DN80eXsOw
vPaxwvaJ12TCXrfBszys3HK2T399MXvf2A8VsA5ThbDqil86RZIwUemxyJjOI7CY4+h1w8YJupf2
FnOKZAVSLRGMi8DNuAwHdtxzQGkqDPPAyw0emqTUPfOpBz9N9KWXtjwFw4y3U6dI7YbRpU3/bWsv
ezNZZG7gDs6s+o2HMh2quyaRyRGh5J2eO/8hMex9GuoRxoXadmk6PXSW32z9WV/8Wn2aRJpc4yTI
rtNKSyG2LfikXZ4F1rUvk61jQ8pjh9t8t7a1miPMr2WDvYvLTWxnqseQcd7CHo3m7IuuOWcEwLFH
9o4kXwVn16OpSK2ZlY5JsnrTR9O5MjR6RBTSu851unuPjEIMeCTVlSnLCQJ0m5ZcBBKviU2E29Mq
33rykKpRglxd5w/S3PF+nkbCL2M723SR7JlasVMGumRPmwgr2DnTkX1u59r5+78h0120a44q/cif
hgsXfBAaRshfrnxOnLJ+0j3qGoa1IwV+4MAeq9hWM6ppx51VVdjSvSx+0plbLZv+zaiRE84K7p8U
yUcJPe381xc55sGy4CVaR2VbP5b2VKyYgqHEQwo7BIJxBvqpbR8LZx1HnEWVHYDV7bvpUSf3YvCt
u35MhjU4sWe/UTV6oKI+v8Qq3k2ODOkVUXmQy/mtcAwo2T+Zvktg1JgRFzSAywqM5pg4PqIMqJE7
mQ7BpgLfvUQItkhMYJ9M+T4jOCYLHrUDHmdGEol5TXNwkrn1gAyXsM2mxYXDqhtrUCt2ecv8XIDV
8pHVw7EZWGxPgJphZDlz+Ceqf+rMpA/xpic7UnD/rMlYmp6i/0886OysHwOnWTJjWKMrPvSel+1N
11O7TCR3fJDZLouGDkwUS3/4HhwYSqGDcBiM2pwK/CZeU+qudQrFazlkTbDykvdyJlYJNzb8ZtJt
+SVWkl8y+s869NTDxF8IEKfrrbuhkbuuYJot2iE85D2yNM/w9bNdD86RBp2llluPz2X33WVGudUc
3Vtf99OpqMn64SnZoOqKX62QcSH/U6wmAiGG4eJRlrfNXtIDqQGw5e+jjEq6z2pcovUQX71iN7uC
jOh6cpZ/XVIkNfnX0ZDeQXjJmyV4/IYGPI475ewXJRT5myJj4bWUicz/1x4xvIu+TbaqY52flMal
ALHPklwRmcHJXtw4KaQ+4fA22JinsbEyaSvJGTp7ufzmjb0NQfrrPALo1aI8+EWPyasmK4CKWA4m
j2rn3flSxicntRdxOEVrwr1Yglfetp3sEDiB2CIzehENqQMAg6d6K2Ce2m70e1PY7XIv5QeVvUkw
6CST8M2PiOvrlNmDtjHwuHDxCUYGWVVJ/TEzdF1aZBmlPR2aBkOFgkWWAMuwN3PsJiOMrjp6gOO/
aOH/c5fhP/BtJlQOwvFxJJIZXsMh1Pjc+gDmrhPNGBOLYOOphA+ELc2A4wfXNYL8LnU2eWdOTH1I
TCpL0V8bknV7z8XSnsc/cs7Kq8zESx+WAPSgRl2KgFhx0Rr1ZxoSf01K/FH7dXgmIGq+BSA4G6UL
cfa1qndkcsulsl96GsV0YTSIfFvx2FaieMadphnkQ1UIIkU+S2PER2v0jkOB7C0gZNnnkL3L2gDm
V1PrnTUQ4R3n/nLwwAsSQfxeRITO5uZFcxJhLi1Y+Mqy7beMvLFeh9jeBp0aS0jOasv+AScENE1Z
YkSDQf/s9mW3M+C5cdCkARM/KP2KwU8UV9ZjQ0bsUXrpIbJr7wg64Kl0R/N+kIqO1Iz7NfqArYTQ
+VmCsIOGI5iOoWSjBWf05ISGfWo6aQKbnBaaqK7DkPScEhPvmhnmZ7sbi3MORIuoYXpWVl6PZfZJ
1eae+MtsTDMNCI2KxqWccnudWV4VLbBo8Vls1W2wkWiRPA0uZ2Bp1G8WN9fS7ubgw0wAezXQbsI2
2CdDERxbXfyJRGw8BD5Zvn3VjasCvce+H0a4vlH66Bp48iPf7XdiaiN0c7pbl25kkDEo5X7MY+MN
gBU2iax89SuayFFAeSx9aS4VaKW3hJHLUlWAv4eOj8XMI/PUNLAPiFNvDpUN2w6R7BOlGU5E+xGm
Zf3UZsixTa86573LQaXZogjhtKvZAzE0GM66zn3EcapH75Rbp7CFOJH3Ab2m3g2t+slFLQ5B1TzL
fAL2A80fO7B99sKmOc88w6uqS37ISVZrMakP1n2gQM3nUiKZH4L+e+ysJ0w6XW7sM9Mj9a3OX0Er
VaubvqRyo3kdpASGjUXxNZA5UwRoNwNw5eva5zsNTMyfCSiWSkU+EytsNkUjf7OyablB/HOZW5QY
peVvXfmqFWRcK2fPUzbYezrPvfdz676rauuIGI5w7edm4DDtRV0STRDkyxAZBYufaAvWCbA10PKJ
wTsSsmhlo/pwUNikFXsVJzfSZdgi6qlLTkfDJ5Wb0cAGmhKIySw7VGWA+DRTB19LtUKYFa4JCHR0
9N5Kb5diqkWaGp5lHGAvIhYOnjYHUFKvnMzOF0MJ/j8k5bwgJsQT+ba3c9psQutGmqdF61pMHXmi
6lG9T3G8nUqSuYtgKyLA5WhfnKhYRKFL4pJZvluDU6zH8qx0dydgd7DMvemsQufshNZyQnxTUu4t
st6A77imKjsW6EE9u0URSxkZ2zu3scgTyGLUVOEGaPyuZutatXrn2BC4jDfTVVflCcVK9ANqFDZG
YFGi9kkyFWreOIotHOhfdQCw84f9xrDoG3IeorxeEdLLSs8Lvxmk0xD00Y/m1AVhFp6Fkqt85PEB
CP9S0SRRfCUpu6uGMA51iqnCLsA3V95Qvs8EmOI4eIoc+8MnoWFpVwX8C0KBSYir/oCIhqI+rcrO
2fsVS0SnyWAJV/ZPpbJ9k5ifgzYV46PyPUqJluuRb3Uwa3fs/M86lj+FaVxYEoMYdR/CaAYn3Dcd
lnKO/AoXZ4Y4dxEjKyJOgjyTBnWyJiDGZX8/deVymkBS1j5/eDFcgql/i/v5d6yrnUVi37HvmlNO
KZEPgBtC9gmTDG4T0qUWoDtLvtHebzCkSmQ4xdJiHsJnXG/BBj2xAX03Yn8Xl8EOBMJLLkpzNXlY
y61LmDyKWS/Zco4rx4W9XjhAU8bu2we85fN4n9xi2g+peReXsj6TNP067B01yXXQBc3K8WGlGU78
4EXyU1flJhmMjlx2hyxq+lVgJBxUwQkYJ0nnDCyHznj1pPxpJtKCm85AWGBxYbumujQS73cgAlJf
WIc5Yf3GszIt6tF+i9vOXBpNvUV59us5LHttsoxWNvj2KWCYbtcZqBX3g0r5KF3JfZcanGtVvrqZ
UAuxr3gld+xE2DEW0Uqq6opG+M9YGOU1vZ08St+PjbpUqKQWMStejWo4sZJvFSY4MDPyfMzurM5j
NR2j8lZI9dDvMaKl1nByTHBiUTIcu2g6Ft130tqvc5iDbeeCtwee4B7lA/fIQdwsRqkHudgQZzB2
e0s2J6PPJwrtGtCJA9fUvZSeJsa4YZVbDRgm4becUIbstJaQpBMrX4XzfIr444ZEU+WT6MjygTRj
XGA87L/SqrZI4Hfo5I2F62vvBivaMpcG/ZR+tyVFBcSb95wx+tKsg29OiVcnJ9KE4o/sYIcuBvjA
sTVZw3p5+Z57L15SjBuG/Zs6hP4voP2TKZnn7onan/1yRSD2sIuUzqmWQUx1KDfmLNymYUkiUmts
RzPftVb+nZOJZ/cBTlVmA9rUP1pE+3xoWclVOeaeeUtQJZWEAfWAOjRZ+JP70HX12g/jaxIh8baz
5hiZHPWeQiMgmzhdDzYPSdqU2IdRSqATIa0sWrtmUi+akXe4MJJd2SawAetbmiavGPuDK9Eid+zv
OWtZqd3s1t7KmzwSVMpq4ObOXkiT8oBFT3/GqAZ/ftStfo5ERh1WXcHqlZtgcE92HyN8qB/NhGTJ
25sWeOo5V86vNp0zBhJjczOzp/6xaf0AYIt8koTrBabmJS2CbxS1RyyckDvH7ygTrzUPf67tQzsX
7+WYnEy8SiMbF7IC/VVl3H7+qHqVYd0ZpHJFhkcTIjdj6TarocOgSc4w4UtomQP8yYWilK4M9QbM
lRg/NlILy39Fl0/LyPkfx1UDIKJ8d0wk/eSbPjkDumez7bly6hkgmC/jdc3k/wZVXIjAztfF5KP5
RoSehG+AnLX8cluFFZb/q5kZ73Fi38WERHFo8uMCOugE10L8Mn4Jelb40UQyoJ4OMiz1MgzNh75/
rwBlI5+YDj7hOJgeBrTwwwmswr6x6unSIbsguZe/q4O32fDm3SzvSS08OPCo+jg8JZFxztJi5bbd
e3jTR48hI9x0RCTRFNm1tBWa45EYW5MnA8lMcuwdnGvM076z0EAhreFms/u/cSjo2moY9aWYX9qa
VR3SEtdg0RJq9ixEYAXJd4OPwEZXvugaD6G6C0pHvzpp9ZYBmRWZU254348S/ut2rF29MW29zeTH
ZBLS48x1fydrZAzcpSujnuQpLZp1M0Zy1RUY13ShXiDVQfWQtJuVUzJ/KOJ4XdjIuPB+m+VPiDhE
afGc94rExIBpl4s6HJMn5DW/ddFOKGeTQAAPJrfAv4H+xspLBLj5sz6hiShuCqf4bN2+KCAJYziV
e8uK1WluFL4RPd55ke1tumD+sjqhj+1o6KMFc3Qzek6y8Fxs1DPl2YZdkcnymClKSCEEeivBvk01
/HdP8L+lctz+1JfP8kf+n9E53jSJ//tcfDt8stHsfv6nzPH2+/45E8cF9k9bnP03z0FPaBLO41rW
X4rHfwzBxd+gDN54gwzITQfR438OwU3CU29qRmbnjodWKHTEvzMFF2DF/kXZiO9O+IHPqP1GPXH+
VdloKFkNSYiawLMmdHNorXOmZsjoiXthyraMuo75jUjeLUqIxZAmH0AcCfmzfrKaRj0fT+WErX+m
Ie79F9qNRV1454DrndvS/6wdK3kCiGrtssTk9Qkc+YL874IIIvgSBBsvBJO4+4nQkYPb6WgdGHH+
rlwCH26/oh1tCig37e+SsCmYKiCPiJwk/rLkLuqpc5FB3ZJYImpo9I7BZHdPHlfm0pcNpJCcbWsK
2Xidh85ngEBpKPuXeGwOpMdD0OvqndXrEI7LaG4UVTZ3abmb7QyYemV4KBiCQyveDS2np4qBx8nk
Bl6gR98UNe7/xtDlLizSgz0j2gyNmPosHdTW0Aw6gYmuWh8bXO21d7xglxlMjnydW1yxJEgwdCCc
i2W4y074vSnMZTWHK5SVDKJEvTbLqD2ydnzN0a9tSgCS8QwggkHnl/DkgWqS6qP8LsF3IEeArmLC
giTuhABkA18zz9aPqlkMOh3ORpgYH8iF5BIJZIQYprhaCYsKGemBS93d1pH3RgLPGd8yv4bkiCW6
ZrQDBAWMlfwa+WB3Fn4dM3oRHUpM4g8fZqt9iJDtL+yIdUQYP6bCb8Bijo/Eugu0DOIce+DsPeId
AeNqnMDcQDZ5g3Qn0TpNDjoSax+ROJTu9KvCczgV0HzlgzSzP1k/tWQsaEArlE0nF1t0OgOwyflm
qw51pvsMsvGC5JHexvPmhZx9QMplc+kiJIV2yiw8r5DOujSL166CqDFHX7c8SxiDYQD3t77U+Z+o
Ef2+CuZuiTshvqt859ITU3AtU0Li5aROKC6DCkwbtqFoKzunXo2TCFdtNfgr3IN3dZB4W/qfrUhb
eValMW8aC1d4hab3fqYTB0s2ImayANK1XnCXZcFDnnNPsNG8YvS4NGHjvybx0K3TEYa5ijN57hwu
oWw29bswpx1D4+m7TuY/JOEVz12MKUSNU3dw3MTfIoOnENerNEwwmKRkfkjb2yG0iE+lcla2Fvnd
nNeniASARHb9I8aJZtWhxcMHCYUR9km7noI+W8X1EG1C+qSKaeJusjA9mGjKqAhfIq6hbVF1B0Rs
yTqOTQmohFpWRxIgtGJqlgdvjKl/lIYbnMZRRUUxzadpViD+wQHVAHs7TfA7Ns+ut9tj0Ollo4Zf
ZQi1Z718sOqb8QXz0I2J/6EnCpbZ3ruBfS/ZGe1H+/KXsXIIkCqKZvjsdEKQ4s0+VM8hXVYPNDx3
jgVB0KsWasaNTHVKbMIMfaJhFrrxHhhYIwjqGb5r60O2/sXpNnaZH7uYnyXdOmrErW8xKGF8s4XQ
8BVnxZeMvG3hZZt5gmPdxJeb+wkf896VQ7tjRYJjTFicUh2vs4v0967yUAE44TspHoTAVupYvTGF
eAV7/JNW/jM8z/vJmJCCxwDuitnfEppiLxr8glgmeL3D7yDS52mhVs7cbzFprqZIngbq9NHLzzjQ
HgbP+SzmgRyyPnuA6IkcSvETw8Ari0eZc35XWNJm5rGDyDdFVH7jCzmkrbUPvOyOmj5KqZja8QmF
3WNXh3IBCWM7+ZphXS2/9NiRB+nbV1qkVYvMkWVhfhzs+U+uqo3Zk1osbu6pMRzuOyt5rP3+GiTV
JmZ+1bUudsPb3Dy0FrNIcUpB64LJHb2VU/CnMuEKIDUG2RdBsm7IbHLauwLYaDwioHfjL1sZNUZR
S2+y4Lko/UPR9Us5gA1JxjWYVqWrn1LyQQ6J2IUcG6GoKASRLPVJyDdWQ1dEX8I7mKB2nT+ENEgK
eg9G883M/A/hDWz+Gg+dFPVno14bcH9dzSxnTtEUZa57oqpyEaWaD422Xt3CvIeIz+g7I4q2LF9j
WxysprpKnZ2SueR2Crdx6U5ron13vT9ZCDhaYI/NtMvM+EUWh7JOnhIr/LDNhul0C5+zjrEwSZyQ
H7PhIzsP590U0JsX5N2t29B9U3hKq/4ZGv52jILPgGk5dAZkenPGdMkiCwFdboqbcNlZ6qHiHnOR
jpwNYqiTUuzZZSM/8QkvLp10xRvzqKsD8ut2icgSsagPJR3L8npM5XU0sxTgkTjTdj7PBSI3RE/v
Vj1+Y5g/C7N5GUxvxRy7hnMB3lNX2FVj6+yPUFFG2zpxcVIn40DjJ2y3eARl8TN79jHAW8ZhEEBq
t7duUnwZhbu9sRicyKbkZb45YPXs3s02t5f4O9WKgLws979lEzw7hLMK4QoMyf0pT8hLM927IiOq
upK/MSsiX4Z6Sb75ZQgf+649Yhc8+qX7QS51tk4i+/6WQgrwkPhxF2LkMBPoGquJKK7ylXqBFXAv
7+3bGL7Q441w+BMwSHQ6d6KGySTaPBS7nX3RN9FLT6LlXD3IILkPZrn256Zhc/yn90gTd2ofhRjd
5pTwhEVeyBRngDq6h0t+E0HOrxUDsSWZBvdTgFeyc6p90JYMq0T45PcZzdyMbKnj1cmm+9iLHhyV
YGRK+SYMr1uTozF5X27vt2cmBCBcmX2bH8bQvUgAZQtLwfTcZSnrbmt0fuj4biteNlDegkmKb70S
5xwsuggn6MDMG1rLeuzXFawbVFrVl8oScnj6szHGF7MB3UosJgNqsSG8k3yVGCK87X4Jq1nJBD5W
d7OppgTNtZ19TUb3DwFSZ2HUCB3SgAmfCq/RSy9nph9Vuxq4fPFav5LQXS6rsL5GfLA5lswCbSwN
WV8tYLTfZs/JN8rKrZtHkOtoNLvsZ8SnycDibVDxT+pbj7J99hPCKEir20ZkobGQhm6c2EssER+y
Idd7iF+KNH51wi/THDP0CWqkoZueeic7hAldL2vOEoAbXdEMpinpeP7BlGAesw4BB118Awyz6yaG
haGNwrP2H9ydx5LkSJqkX2VeACVgBnJ1TsLDg3jQCyQiiYETAzEAT78fcruke2S3D32cqUOKVCQN
d4eRX1U/leKlmvrHFEZ8k6c7LecXnTdrH/eb0OPRGSk95L7bT9aHW8IBqmYioqU5jlu76J5Tu3ss
G+gvGQ3N7SCgh8Y2WkNzq+d5m8bjI3Gbg5+loEyGA83Xm3zK9w23r9XA1BDMCnp2G3zGKI8raBsn
1cs3mu59NNYzAKk8DnaAN18NN0dk1WAs8XX7mf9reYmCVLGZasbF1Lux1czjG6vjV6qyVz7Z+6FB
hpOF+xnbBdXElr2tInRkjlVuDaIquw70i64KLzeB/M/9lhIvt0hPnKXTFSs/QYTwatRvMuV2X3OV
pGv+xInl4kofY3H/OFnyp1RAVrkdf4Jq2HTTmHKgxXoxMwm2pX8ufP0mMF7u/N7HCOZfZO39Frlh
4003L1jmllU/BCzXNA/JbP+2u1eEk42FozHkd1QtxxljiRtHmfOeGuGjXxxYPsW+7aqjwX19FXbz
DlfCV0xmgeSMxGKDscQK2sewixgAl/EdHpmnKm4f3G462Wb5HCnrNJDT9kT/UBmfvKnQ3kkFgCGU
5s7wn9sqEjt0rH2q+NYL5jrcCNgqmpTXUqKD4HKnAipy9iYVe52r8cRAua1NEokxeUSbygLwjI0J
V0CkfAz9xltyxFQbiT5+YYrLAHvpsIjUORl1vXWGG3bVLWnldpVajgmZJ4p3EpBq0tM2lBcB26hV
vdnSfCoTJt5RuTSLavmaxZFAHogwXYN7xssOGa+QycZhafWM8T4l5V5BI9uUiYHnctwXwwfjm+E9
drhWGXodM9DAgIyt9c+RqGfrEWj3qMc1A7dquA8G60waTdOC1THVxUIt8rb5wlaMpkRkizzxeKlc
uXcwilxbUBhZ8w3b2j5lDQfquTZSuBTRoRS+eUBTfJslSH07wVquAvIZqSeNu3hQNz/sTo7ixhU5
XAn61uafZBJQXcZcq7AI7s1CHNsCmpgrg3ZjwzevfNyCwfzU2sXPMfV/eWRmaHxqRy541CZ+Ewti
6tRYX2UjxCpXDO2DIv3txGxoSWZvot5js+rjR1IR031Cyo0sv8w+aVPEW6Udcl/oEY+jU/4GIph9
dgPpfZS0+E4YMrmJrr//8/U+MdKt8ObgOPVJ/jaC7P+/f07lzbs46o39n19GMyHxNQGGxYNyTMPq
BGaqmcx9Mlx8Jr3fwiei0Nj5taBe7EyjYHn1fOOjWMDCOodWT+s5b3TxEeCVhzdsbkRQGXt7mhtm
4uQyiLo/yQxZTcb2R7NAJxZXPynD4Nzui5laJHcU7k6b8TlqrWkdzaQ3pBUcQGLO53A5GPSCBhUv
K49DP/+qk4DpkVruAbgVWipaVl7IEUUDS6KwEF5q5vLXMmkUjKrbk7f4ZxGgwzOPzspjYruOC+tg
5TWILYQxw1v6Sltaprz8XE1lz1ZvXanX4wRM/Yy03nJRHuZgnVl+8eLiGF6BgT4qWiWo7kl5MMzk
6s1KHogU/8QH+2H27Dio25QS3sEI5835dmmUCR3qXKbfGcLhgVyZA5aT6TzAcG+uNHmE0t12hbtG
noIK4HLECs3mmpVM6CugcqtWlA+UebFtIgT5zfDgzBQLOrXgijFjnRGASWDmvNkZiiDODaSQiALC
FnNWP3yzAra8WN37tJBE/Xq+lYY85oaWx9R1T2zhKy9gk/VG5uta9I/c1Fnx9TPuJ2ejHZlQm7Vq
BrLvxAcv7b7VI0VQ1Tht8ta7jmnyEFjDyyQIQKKaM1khucDat0udCcgj/T8cGGHAjz2rcE2CJ/N+
cNMlqZ0U5LMpXajdXzZTVdrZALforP6W+bhtXIpmKmYAq2Z1ZLHF9ZAPPyojR5uxMqzX7XcL32CN
60QyXR4elcOhpDrquQu3jc8fmeFvR5vHkgPMVwV3roZ3mvhJsmtjquCmigSZ+Szy8GyYX02BsB5G
1BDTtMVl7FBn/BMrQhN0u9Nh29zhzjtI5HuI1PnRWrCLQ2IfXDm+6rJjOAvid5X7abTiry+tF4+w
2S4orNeEcok9TeRfowSCHeQZ0yMI9xkNmbadqJPkZGHnS2NYvCv5/rA+ME+xDftYUVK0rtjcrq0n
md23JaqENpmeK6KnprrDFvHhzvcsOjlAO4QLOeEaqFqKbBLl3YiFxScYyhPYccTdc2S4OACLbzOZ
eUCM8ckwskPvIft4Qfuzp5kOEx8AWJqZn1pQ31NiqH2wPIYTbF/PcH5lQt0i4C3yg75hVM5FSYi8
P6KcjXYJ2Toe8t9JnQLdY5Mxe+dsTvrFzKjYzeJs30I5DRYp1PFrGEwBa57wV/aSwgwyStUGO1or
lxLqUne4ResGuYxPQIchzM5tcpR5a2wNZ7m6osAG5s1yiZlRWreLLSM7dbZDbaBfnbKQx6bmVrW2
prJAQFxcbkr/mAQSvXerk/wVuX7TZHN6H4P/7QkJYNRDXJrxg8NZAN4uxR20pGtljA4yPEp6L95r
zK3X3H4xnSQ8bYsmO9sllfTcBsGJiXXovdXK4Tw4sh6J8jhVzaUZRwquwuIbQBj3EOGwsUcaXjxX
nCZQT61HGy9tdiCrzADo0nJzrZkHtAZa4dQED5nOLw1ck83o2sG+Lv1dYqqj3aAEomxSrRSdCc18
8jFK0eWqk5mlclcp/S1NxjsKec1q273fMwBspsXzNTJ2EYX7KMfGv2QGQSbV8sRnLSs6WCeDno5m
Cra8QFiEvKvq53rt4IQpqBcfsduKEAGSEQV9GWJcZ44bMq1tqDm79nQKcAFKfk5O8Z5x1d3BQVKr
lpuASc3IRnpZtiNH9TFblrdPSuyTrgECJqoXnBQtZnlRnb2QcsNQVpzhj0aUExFo3S8/vJMI1Cvd
IsfCNye1keV0U1FK4se1OFIZ6gxdgpc0+eEhMmSDbPY0yW1mmnAowK4HoKklbY9WyKglcJqNraN6
k5n0F8zt8Bz2034S5pUEMHq1UrRHWySwhtj/JWw+s1TPbyqnzAh6aP00Rw9Np9M9BpJXpr7ebtQp
FlbOLTUWmqX8BlKMZfZrITpnG9rZz6rJbaoz8ehFHctRUM48Axlaq1Gx3Pep+iascSkT7m+zxr81
5hyGI2XuTUXVPeDor8oZv4Tb3cIm1jh+iLwBQHyyTCW3adFsjbJ7S13y8rHh+atER+cqcJHurBCv
aJNuCQF/yIDPNYcjNqbZqrdZ76PZc3Dq8Cz3im98rGFWhv1L3yJtuzhIdeqe0I8wkar4ltfdgzc9
W32RYJ5cHstIXDPkwjWZUW9TVw9jkLOLFzxLfSnincsllfFguAH+wrTBIlRndsjEc8cHU6TvkdOR
nGX4wrYTvk4Nn1tdmFc8VjjbbzS5+euynOjIjVw6GdLyuel4CwkELrfLhPYgzA2a2O9mcrBWYhI2
tmH+S0txtO3mGBn0zAeRs/OScQfTc8sSuNTmeSDCC3xo4Tz85mQX4m0PBraON4eJghsOtGSq7mj3
Rr/qDdwpSfytDDbfKMH7rsVAdXjjUghHjUsNIoq0ZWQRvclVL/Bop9xUOudWd+IUDKw64Vy9dmwK
hai48rlMrJz8yhxC4nEW4gAfiON6zBMJzpvUHYlblvFu9vaqmn/Mncl1e0JjheiA/IfVq55Gtqaj
b4z9us38q4JbcvaUdUf7xogrl20e8k/mIIy0gIoJuEpRvvpqP7CprsOerzEYAX/jMtIKUtrpgOBa
eXVQMGRbf7K5qcht1lKuU3rv5L1++orq8iLHbp43Z2x8P/rys3K698QpXqPJe6hkeKiK5FpVQAkm
N32dCI3t6qR5nAlrg29aB8vZpTAwMUq//c3tKsTDTH95G5FU6+sKV89MiQtBQeyxLc40JIpYk48C
mbnRY3yYQpddTzvFs8HpOUc/sEdFsG8ioNBjMA84AhBsW5tuuAJgR7RTVqfZRthWKceFNtiEDc89
0QGQRAPmJ2knb7qqMnwhFHE70rmxBN7sGZS95+XoItFPSObrcR7OI5nMFYSKa0VtPBUS1EoE5T1h
cI4QkWFBiWXc60XsYMsFZT179uUO34JiZyiRRRg5MmA22UHp7inC44h/nREUfYvMCsjWt5xmOBA2
sGi1RzsBlse3UA0XV8+/ERYOzTJzWnqJeuF+hkXMBB2DsdmKJ7N0z8grEOAJDzIT4tQmmXb0c8nR
tbqbaNl19XAXOOwjLDpHHaH2k6noIeRz4e+Qi58S28I0TBcvhdcrbIzYn3MeY1Khlk9OZKbzxk7P
nq3uVVePD3HR30Js/mtdDD5RcHM6+43sd7jQWYVh0kE5jQyeyeyGBWMLRgi4uc1BRHc/RTdy8Jnk
zyw3PrDaX8FUNccpSmn6Ywdhlv7VK++593lDPENxWc6CC2atsyYPMyfxXWdSy1tEPXRsQeEjF4nR
/YhBBday3qvcw/vjzMbBFhkxcANDhX5htPU6KazmGGh3IJq9NcrLSuC/9cS8t3VziRN7WIuWiHoV
mmsyC1Sbk4EhduN8NgEmCNbto1cM66oNLrPlnoYgP0nd76JJfsUtS3mH8LW20BAxSI45hSbciXL3
7JQwDCnYoMGIZSHESMihY0W1ZLk10M0ylrCscHaySm+BKa+6x+IF1W4OOta1prsFEh9P5JpXprfH
EYOS8VmV0avHCZyPw5XKqQO0gcUUDRF91OBBuGbunEeLTiU/5TZIwY3dQDvSHGfLPnH3JtSx4SGr
OMrZhXXNu+ShHBBa62LYyBGPYQi3YY3OdQ9Rly1Z56yrvEKt91n3+Qrf5VeNNDfXwLP8/rlodr2T
fHBB22PwGXmh9EG3L/gRD1kZ0g1OJ80wnxPTDVio7V9VWe45EchVk5F6Qo8lqpHetOTqZg330nRA
VtjLA1SnGA+as+emeteFhxho0wab9ZHhKg9L1XHLY+C+9lyL+VoY5BvfZYzqtyy6g/qc4uIbagK8
vuJH3UToCTWWaGaUjGM8h1tq9cD6I9Z1ySQt7hIoF+k3XMFrJnrq6YLsecCGg2sztg5s48FaOSgT
5uy+Zy1Ve8zx+ElL0G6EKAwWZBoebGOBs2mKkyWEMsnYeBUqprOh+bOhMH0jgc1yM53WULguhgKf
Njh8xIbGdvB/OuMOrBddDNNnGA9fXo3FqvGG+vTnh6Eoa6Zw7r/+75+f+LdfE+2UQwf4T37Ln7/k
n3/nn9/7z6/984/qI4v8lZFdpU4fR55BzjURqbWiILJTVdSmRzEIvTrnoasouTEY3xQx8XQ1V96a
92rdC/gD8Hi706iAmjWSno5E3aacAdOStzAVwNVBPphJqzdOpR/NjJdj0g9JV/DEuBwvhWfv6nby
SRoz5IT80W5T/PPcDtutJ/33VHu/W8f0HvBm3/UmpS8klu6jKvtZR8N25piF1SUEdgRodGVzgwMp
tB4okGA8z31UJMDNalpoqxT5gXfmZBh2ubYoJyyawt/nS+i2H3ZYlu8jirG2Hbwz+L8Enid9zjuJ
RSyCRV6N5lvEBDkMDf4GMrdGle8JiXoYrZq3PLJeqvgebY4eVkbVK49YdyoCvmlNmraH4rbGtm3O
NUfBHr+DZInH5w4tMxJPHLk5iCbzrSIIZg7jfdz28UHFvKLLmNm0JeyJymYaMR0xZ2JjMtkgw4hX
b8SGWS+poiTjzdFLWDYqvuuZnx8jskW0NTOp9z9kb8cYerOl0Na/dFyiQDY5B8sRTynGvBqj4pzW
eB5UQX6GCT11NP1s/WgH51E3NQOvUjM95FxP8K66WbFfYsj2qMfzCcDU9p0bZt9VThi5i2vmxE9E
ZY5UzeL84oJvOfGVq0C7CnDligUWk13LNrofKt4rJyETZVKpFYnoEOJY7crxZqXoLFHK2Z7gA9aX
d1zcLI4mbEXMAD6OrvLB9uoH7FYg+DeWWz53ufsLf5W/9lNmc/VO1RNvK33rnWw4JCktmEETPeCj
Q87bJCmC8QvZ9jEr+zsVynsnCi4hamiozzS2GuuweqyRtIrfWLOO4SQu+UzpL7c+M5xWvllcF5QF
Ix6qoqhu8GYgCP6msp9Di4b6RN5J7CVTiwMg/ujQrwmM3E1D/+hEjNlyPZyKQPyIyLnZeb51WjwU
RXarFmmaFNAeQtZJFNlbYOjHImC+4EUcSiO8u0k0PmJEB+M34SakDZgy0eqR4zRddlRLr2tl35WW
d+OIt7EqrBVRPD0OJUt+Gc+/GobAGO03IhrBJEMwt+y7GZmvLhBVkk6eGoO4UExyH4LBAxHMfkV1
NookVERFbd7YFDtVBO+zaeOxYbYvzTshmQmSq4yiaKO4ZYzEWnrWRgjR1sTGzVmkm2wqq2EO+xkx
IjWEv4as2wuY+PMuktYHPIMnDwSqj397svu3NBuAwy/MKgdtmqDWizZTHulqOgAR289AM7tyOs3G
kxOnq7k0GR029UNdOWfAve9+nN78PNfrkbj9Ksa7mvvhwis4B6P+hdhv77vFCGyB1IrEdCbeA2ki
f+3nDJSrve/HL7tUe3Nw9rZvNyhm6kPnE1PRkJQKaXTw1Ytvzj5P3fAueus+6fJbItmbisA6UDqf
rGStKcfmJU/b5K2LR7rEWNZSd5u7P+bhUENbZrK8raPyCD30XFT1QxP12LIT7sUJ2oCrHaB4D6U1
fiade0gUo85gfnTLoqMQ8DpSoVKPyXFxzjjz/TDzMTJc9JfSn0+W2NvLUb2m7BxxbBIET0G1tYzz
Ax/S1fSRmDUM/rj+LqpoFzvMSCF/kkRCExEhQReLD4aUHwz2hrXtImXFQAIYbSeqZDcyvztyxuzX
3XRwAxBuJY1GkHR+Mfl4C+zmzXc2vh/ei7x8KAOcNSyVnNqKe7hKjBRK/YjEeQuS+TKEPedxQQ2c
xQLdjFTO4RBbO3whZiGVhV4+6YW1ReFA0iJjkJescMV4SFuSfXbqcApFYC0rjTVhfGFI3axj1We7
8cFnQkw7JOBcEoW5Gz/YPuHYcKLZRKj6xgD1VzDJQ7r4IP4sXhVF2us68e7r0f+yF7sk9/9bLkdU
d+gRtfXSYU6YgZbhKp0FkcQ4vzmDs/Zr95O73I86M6lzYAI4x+X3RMJga0uOOzjqV0wu6L6sp5Mm
ML5qsR5AoVtKuO9b0yAK5sAGTxGquresxg/L270Bw3GJC+cwIIcG8HNt2b/O8wwJJJQ/hFO+LZ/z
zvNZs4WxnS/Yapmm1G29Meb5l9G+LFbXlegitQ+H7eS7EydwNh+UE5xrap2U+DB6xoeboh2ASaXI
hdwZcoU4JUpm6ZUZsBxqfNApF8lgPKt5lDuYGDcLEyjDmIQoRwZG0GjfjQT7Slhhf6VppaRZA723
rfikEqYzCiTO9Kp8zg2hlRG5nS02fGUxC2f4V0xy10vGLbrXzR1JZP7Pn+CSISlEwSDWRd6dZ6Yi
+EDQomL3LAaut1Jz2Kx8feNmYfKR9QwDO3uDcSoYF7Q4LMCqsT9dtL52Nu/asHnL8pmucGada7eO
TsDQNvnSgl64iI2mPlNxvuOaz4LSfdZp8KuSNJi7M8DlyPBXRSlBvCXBS1QFxR6lGDmNzccNzR9R
av1sCZ6v8YRDvFA5/AOmE7zI7LPiHIvwWwu6+3zmDdgB6+0Ilt8WZrtPhOrPzIk4ylJb4oCrbixx
QhK7kVK4x5+LGUA/j30D0xDcYStZFCkhoCgyOqqG7LVZfpsO9hqrpe901C+qrXd5MfJQpcsNfeK4
GxYMfuPO/WGq/NobxXdWG1fhGaCJL/Scmu9dvfOqnD8jYTGksxXozDOeX0YSsbELhb41xPzQsFUB
1RyL8ao2bIJd1S87YctnkPcugvEwwg+AaYb90agZRA8JmLMpxmtA5YkR4J40lrVDGEtK8x55+NbH
3g/d6aWyphg5o4f3ym+oCMxvA9a7ld8Nw85g04gr2E0FRnqjPct64w2Uvy7bYCTlW++kqP6AOaxw
S8rqIelx5SAT38GBvvRurg6NHTHPxQSWw1+IUVp1Gq91FwbHwZ3B+c1sx/n8q2ueCLr+sML2dYhc
HGgz5ZpgBt+7JPrsmzdJwcPUVT9KIzzhS3xyPa4OjX9iELa1k86E4swgI1PeRwL2gH8B55UaQynT
/32SoMW4MBty6E+j1W9qIP9/bML/kRf6fxjxdSmr+PdO6ANi5n/rCvkHGoTf9LcN2gXp6orQd33H
cl3h0Pvxty3a+0t4OJFDqpBDvHM+QJF/2KKdv0LYq2YYOtjlHBLd4GP/wQax/qJ31jb5L3Rcjyre
/4gN4v8/retISJ4TcFvwbd9CzFtwsP9SzlFpt2uwQHZIYpm3c0a7vPzzh2J0jjglqSGKBO5Rpdgo
+cHQ4bije9RvdbaVk/a+IDOrrOm/nVwzjFTZORCx+aIZjLBTF9Yvi9V6qJn7BjVQIDvDf63S6gxf
dX7GVXWLvTj8TCQtCSXlw3dlaM+PA9sSEbNwequoJ4wMQhSJZzZPXqbGQ1EMACnUJJ+p/CBfjCXt
JUx9HLz1qnak/gpZxjC7ZOmlMeHS6xL5JhzwA0kLtJ+T4htRrP+sFs1WOl317AaSiZ4JnMqpgvo+
6K1P3RJTplb3iRBGj2PC+eoZoJ+L+Wuceu9geOV5subqrrAZfs0kzBjDMCln93DuVGtwBIopBewd
SWAZGfKuyvGmGoCz0LfGZ2k5Hx6hboZwOt43kZteC8WamLTAUQaX7Bnj6eaj4dyxnDf7905zSLEt
w3yyq+7BhLuVL1RZQyKJBDqM6YVypm2lbbmTsGVWyqZfAaczQK6+izGoalKmuf3dNoH54hnRk9MQ
7RWGCwss6Kdrlj1OTWjiF5NqlzJRWa8ROQ0mmtucfeBCIjkGbWXjMDEH8/IeVFI/d9Y83queoU2k
MfqCAM8D7R0t3sejV4maUNisD2XahHfAcSuKFirzvqKzbBeo/uZC0li5bsz6PxOWNio/oPlX0rgd
ZE9FGEePrpIWUUzyRgnxvfseT/g907RiJ5Xae2b6MzQE9EgrMu+phzZ0UlybQf/GGGG92dYlNrN5
43uuvqaDU+0pjCIf7gXR1soYyttp7rMTUHFXRal41MLr146Rd3vEt2bHqfZX7Nn1d5CNj/gDspsS
zmdgJ/WqitzkYaCH3R1ldwGB82m42fwOoLTfWXjLEV8jXnY+y6dMYecUZFy3JnhYL6uw0czcgZwu
CZ4q7TSwlEXDfZmYlIzC+rXtg4+SHma2vae8ncOnHu8eTII03bWaGjHbYbyWJB6CnEtDWJ4U9+ny
QwTQkisYUaoIdMOZ+Dwt7x1Dodp2+1Piic/IJelJe2FCp+dFmdFe2N3w2JbJ8NgXuGiF+ywoDyfV
w1B3crn8YM+7Yl7bZWYdX5JAtdvKkSm52RHDfWL228gHIzDTgGH0MT7orkyf7d7jgErgDgk7/02t
Vvo5Scj/9r7iX3MADhFheuVoh8kEc8qSwOmWLI65pHL8JZ8zLUmdESV2lzjVeK6XCA87+re/JHsy
Ij5Nh2/c8ZZo1CB/DsncvatUvpgL6xnQobNnPy2PqkBdGTOGEDh6XulRbC6egwXWiDNj21kHMQ/e
S293v2ef7yh+mqJSrLUhiC1axXsaNUSoam0ei4EgYVAWZIiNQm4j8C87C4wv8KH6u2nKEKpCz9Fq
AunhGftcI/VnDUcrH18/NvqXbE72Qtb3hdb0OJJrso34Zz7Npzz1632DHrIeAgMGvuM/dhGCQuyF
5taYh88RZ+sq79OKkPD4BQVp7SfFe5edvH4g6hdxFR2BOVR6LA7cJ1b17Bh7ck8eLpUWAo0VrN2A
lAQzv5DTFUMGvZxXvAS2rIf7eeAOnXLkALnvnx3T2E94GCc3jG6MTj1Je6Gon4aeSHKQ5temxI7i
5/gno5DpDJZaysZFem/a+C2dWIP1VfY2ajoCiA6hmikRHE0RnaeW35hWE/xKzfNYUtW+jXMDJKjS
dHf0/qspsr1H0n09p/l9E5TTfReEF2ZhPwxhPeai5b2YuoNs+mc4mnIvSxAgAnipqsMSI7U7nhK3
LRZjB9OmAq5aRosbPu9Na6OYqby46BR2YWUgfJl+84zDv1/lY4flXPcBt/XY5PUS7d6tQc11SYca
GY9nt/bqx7n3j9CJmAUEzCrchuGcjaSAe5UlHxbLBrcXxSIGYpLqR3p/69dG408z9UCyN3T2ePT4
dUzZgknjYFGMA+hjZOrjcWjlahQpiuXqBWPXl+67rzjNEwgmH5MMO0vmb3yuT/geTFIz0AO9tD0w
4aJBPBhCqkeDlwHUo43AffbkCKWb65zbXqOQb5V3ptgYtBFz3+AevtTEqMC/a+ph2qlYcUm0UcQl
uemN9vW5axhG1YxXhEPdctCOv3Jl7RvHOVUzblM7Eh8KeC6GKvdHp8v+kszA/rLyDStIuhZp6V18
ehEYckaKGepMo3dICFMTI9l5Q1cyLrXnbZwm90ZkRxcy3gBHFGrQOhM/tG7DZ79vNc0VtSTaDUzV
mtdlUP2cEjs5wLba9nSc4h0gbw3q9KkImLk0Hzlp0d3QCHXqLa1OmeRbArQxHN2i8Z7nBBO/sFDR
8oQO0Yg2xOtk8Q1DM5cHFaQx6VyCFCOT4p/KgoZh8GLb3QlvGA0/3oRtFaD/qvUme+dyeHlMXV/j
gOUwQs7c6ddB4kNoj2x1brWAqjauSkxA50ibtM6Lr8idk2vHvIX7jE0lm4WrCav7dphFtdbh5GFW
jHhacW6ZfCLX7UOdCLzQmGGbgmFsaDSHuAIAOwuiZ1xUF7GqX0tHEfmC3LMp+1RcQyaSpdT7HjqD
OdEOFDs91AFnfnLrDAL8EjvG0ypxMexB795xuiSK4RTqJIaeSi4BOY1RZ4Mn80E39mMGy7R2g482
o2eM9rofumnE2qzV0twJnl2mR8W03A/BmblWdIa4ApfEztgcrSoi8Z89hBkm4XrChKewOlBlTrqZ
1mSADWoFEgX1eyw2JrZqd0BEnLjH84inyFHI/PNd2jMhKlyb5xljTuEy0Rii0twxvWKQIPNpN1jh
G87rrR+RTu2MD4cBbxfBWdCNm+/cfKJMDJL/mE8PY6bnXTfP5wymF7abjOHw1LPNFF3ovUQ9a2AY
1vNFTQPSNcvH9N5Sa/sCyGt+GTNad1W5ifEHbpJisKjuIIoXUjQedJrYWRf7zQkBAvQIqBqhnJBS
ti54BurQAv8IEmzLXyXj/zMOwuLOGo1gHzfut9k65YUo9vufj35T0OAlHN8k6LL4V/oae3uZmOI4
hUBpJt3KXVh/5QNaLQD9/gHIPtljtNydiQl1ayw1Vchu3p5ZNY0IaffTjEF/ubYx3fgMPrjVoCjv
ih+Fydwh0nSdoP0zwCYFc9/Y+htrNtZVt3uWCQ/BkGGHg6E3X0DnXCsGBdsYo+d2bob2FpctgBvb
2DMbk0Tj0uwhNQQ/TFeJawyCZlkeYsNWD3aZmtfcwjbLhNCq9HStEn8iwcFnww6ra5/M415Qg7eO
LP/SFEb+kY63jH/KMyFHpJFI42/1U/ANZfUCjfkPP8TYxJJW32A5a89+FNLOk/2OCjwIfWNS9xMa
wX1qFgh2GL8d7Aa0MeclRjPHVa+pUOkBBpe3SdwX1TTqDN3Ke+pZMnpk2IMZ0mEBQfOrIPd3dGU/
7hI/129tFZ6MKgjeXZ2/ZBZXnShRx1lRnAjRvwrRTGt11kYsV//rb86Cm+6/vznfff0XMeI0Uf+f
6/PyO/++Plt/WZYVmkixSylJ4JIP/vv6TKrYo56ELk6+7vzL7dmyuXMzueVmjRcPDj84zL9vz+Zf
rulw6cb5JkLb/w/Jmha//r/+e9smPLzACwLPdznMhxa9LP96fUb3dElEISo0Q2GfsBAWnG6Ow9B6
B4dbEm3cSXk3ZaemN048Nu2Cox7W5Yi/yYIfBUYNd3iTJ82mM0vz1Hba5NeBmPa673imb9Bqtyqn
hyDFuA+vC8QWsfyFxvXpqNziZk69h4p97sbWCOQgHbelam8VfiEcKcGrG4ecsjrx5deJc8ImhYqs
y305FwkQSGs1jN14xQyxqFhfoGLPdg+a2KYBaauwucQN4s/EsMuLZL/CaTruJCrNCJR6HeaA9qIk
3vFV6uVDsefcwmDY/o1EXW6KOoT8nJVrZeBhS9T80+nILccB+Kos5g6FZoiBJe2ITWEpw3RJ/ZI7
q33ac4qf5+4ZLv7WrMl4QVIL1kHrXEZl1Btec0IoFt2bIaYXMBD62aINJVbll+lJqC65YANtnwq/
4SHu03RrDbS8z21G0ggQfNT22zkqUWc8VMQW69DKnoENkYTE7Of3FBub+qPXX6h/qp/EtZ1gYeUp
4RPie8kGJcTirmRlO3jEbDP+hiMeXsiM+pd+eoGUz+XaYIbf8Ov85cJZjE+OzK8UARZgOKPyvsek
Am/oMgMiXZtCvlvd0G7niXoAc9a7ULt3rSzOZTk85tyoGd3pW0f1ACICdldDXp1CmgdZMk3trNbd
sv+uui6C+8y1VZSYOpAhx1MECbvJBnWnrVvMP2ay6WPRUoGPiHlZwRWZdLIS1QN7g1+/M9ex6ybo
BkAZC8ekB16hWi/VZXyeCPTN/4e781iOHEuz9KuM9R5pwMUFLrDojWtJJ53KyQ2MQQGtNZ6+P0SJ
ySqrqbae3cyi0ioyI0iGA7j4xTnfwWKWiOneraLXWPT35phFbOKNtYMGkgYvBw43pOHa1OewxAkt
Uj96J9IH7YcgEd4G0kqxYVNsb7zUSRhSIFBQBOauEaC95baPe8/xXTBf/VXYtMgdGfYb3X9I7Ip9
ZwvuMZiQY4EI7FgAXw3280jAAdLNvNmM89sdGdNQLSz9zgYQ4qThoTFwSTcT61iCVbinnf4FS1rG
E4T11I+dfeNneNVRMWYpK+wK5kZl55IMBS7wWH/6SvXPocJOQ3r6nbCocKMqu8sSvBxh/hP1xi9i
27CcyvCRsKT63qA7DaO71EC2lGzIldEOTg1yHTIC3b+fYQMdxampyYor5g5Tz41Np4KZ42q724LU
yuVgJPYaw5CGbIAbxC7NTW5kq0aJ9pK1/ZdmWS15kF34MNHpBVAQZyYT9F6WBZeJZBNBSXfve96d
GYXiGIWExadOf8xFOF2KBqMPAYzm0nanx0w/DmLY6b7TnDStKzcIDMndkcxysuwtXcgW4ak9/0Ma
A3U/UwMWf8vYjqIlRoKrMMWwoJDVaajLO/gw/rqZPRp+cd8RKL3JFVlqCfxqN/xJIZku8BXF7quu
uFfitOP6N/UKQ/1dBIRoUchZ7ocTS/w0RfwWEy40kDgFLdXnrgh87tvAWaAr/SY9F4/GCP0rSa+x
V2jsmzI095Z1q+j0VwYBwwM0V55vfMKa7lqI3sgioiufgmJn+h9mqh7Chq+Zyurm12m3xUWRl190
49UzNZWDJ2xW+1yahubVM1qxlRxi8Vh3uz55BBsZrypZvf7+BipgBjdV5dkQjINwlEHcdq4Igk7E
0Sy9IWYTZDI3S2xzGwTs5G2k3Ut3fDQ7vAFaiQ5fx+HFD6qhDImTL8eo9oR2WDsCUZddT48QKYTm
NiAnFpWZ8F66wPiCYtWtCNvTV3aSBOcudtnhFb6H6LFPESAk0RIJ295twvwhjFDHNWK4NVaFMg/p
5DKIuN4QLnfKwMs9GNqpmAOvRmro3eTzyATjEjjZbsx8n1AsJGvK9B66uloXxB7Nv0sGvEzCluyB
0olxe0zltsW+s4jC6M3pin7ej8zHa7zPhDT3aobqeNOYb/TfDIsO1FxQH1QIlZ3UjWmfWyMXmqYP
3aRaSP3otxLaG5p139TOXYMucghtAgqbGuW22e8qVxuWWEBYwOogLztzJOeTwMVUWfEJoYOpRu0a
JubW18l+cRqO20ZnxNEBHPZyhg8kVv1gx/0Wk9OujJ7etdbA8fsWVXdkfglHkT5CpbwcB3hfsTso
BhHhHfP+eqPxvlmz90Ncl1L3G3XziZlKJ7kGVZ6hlciygQ4n/OpUhlinef3FPbchTKJqbYT8Lcfs
OHc18V1i6msJvSj2AE3F+Y00C2+ZuDrJ1/0rQA7ULp28i4R3yg03A480KbxunqLuNFEmC0j7yAEx
qYSr2mGCVdK0hR3BTdmkQ+R30UiQn92wK6ZHiREMGc02G2EDqbr7xmP3Hc0Po6d9+ppgCCMisYUQ
exZJQEQTSQDTZDm7wHDGJea3JcmZpzjWT3Fn9gc1DiznzfcsH9cBqutZfchl2LDRXtXtbD0Oxz3R
O/eNFoGHRgNnGuwU+pTV+zQHYgp03IjQkRx7un+Prl8tXFGkyPDGZ1GwUHB1S91VIa/1pn1NZOXs
uSGNdWCj7XCxXgRDQv1v5F860A9bV8F+DKNrSsNOL4+/qQu8YwJMq4MOxyoYHwc04nkvyZ2ycAjk
Hjkx3AZ9T2giBvMMhlXcwF24kwYb32m+8nkZu2sQnm9JM+yz8DDOj0OSyp9wYEqmD8h404EPviru
Wk+mS4raW5CDCJ5PBIYdHadYsRkHosebMARQ6sp74bUnoA9Qr+Y7PtEx3TrAXm2crcReZ4t2inZd
6bKk0+oUC85i1JIXrhoXWqExctPibYD+EJFsQvcaflU6IVwwMDIDEZUh7FuUDD+dK54IDCGZw8I0
4Q0YKeFZNanSl0aBakuwwMG9a7zZsn0t2KnjyuQ3yRhpCDTeHSXPpteKaRnxCl8aPUYSkxgyQ5Zn
L/A+HbiVC7bXqVP6MyC3w7rJhgBoYrbsRqK0QKfpDJJFB8I86ne6gBQ9kLDgVe7eZZmwLCw3uGNu
Py04nvrTFLQoi6zTfAmFAZiSDcAX2w2SeGtprMHRLGqBVq3u1XfW+zo3KzqcrtQPJuMDXDzizYXT
t3EyLnmdJNGOGf1FjWnMa7YaX30RawC6P9F0p88ELCC+IrJVj2wWJLp4GbK1T+my8EA07rIB31yg
pUcrDpBIpj2z0F+j0YT7IdmnfWk+pmDSEdFrDGbdFPRW5p/trPb3ZpnzrnPzfjPZ7iHq1MVp7GEl
cENGzE/NLrkSVTFSuv9lWPw6v8d64m/JTyMbCf5zacXIFALW+RWVYmb2J7MiLpfonGhZ/aBovQh2
zosmooiqY6hG8IiUDLCIN7G2HCrkA75KFj3dguPzZ4LGHRi/Yn8QPhZSawrJy5vKOyc8NaHrrrtQ
58d22r0Ysys7/VuUEjhn5/ktDAS10vz6rbKZmj1drAbwK9OTvQ6PYe22zVc+TsFdnZLJ20Vwk5VH
9S8by15Mo7zl1gwOxy/D9TY2dTUjgEaxq0gO2zixA0Z3/kukgRGu+jh6iqh10skCbm2SNo24NV+N
rs9A3DKO+vwsVoEBcSzvsxXtwSuP+NswAtswIgTZU9m+UkPH65aQo9/3z1SWwaoCorvqbPREyslf
BmltuIkaAnTwg3N9bXB0G2B/01LzVHOizYkVz5uV+Gh9MR4v2l5dYjysK5OMgrVg6LIK9egujKG9
s6RgyUJK/DHQ9zZdzqot6e+0wI5ODBv3rc2ihz5jGdRpf2iSg2LqTW2tDetamN82Ovd1ZDaQYrmK
gqWKZkQ/YSm+Xd/f0fiurWHAxJODKZwgchThTxFMZFNOPzlEJFwqBMuUqFpnFDFD0G8Z8LlHDeXs
7/+OlmhRNA5pTBZzZafmYInmfX/lR4DEOYnDFv6JXst9r208K/gglblc9VY1D7EY0gyJAU+a1Z1I
HMCYOHBAJwTeJim/cMrnR6FHZ0igDe+JMD9GHbY1XbySUfWNt+fbCJOftBQ3GYPAsBGhkOQ7/7v5
rzFyb5SFe4vBsi/I18Gh5j3PhZ/AxVvl+VWG1reUzq7yp1+ZRSNrEZ+Hf5OhMPso9KtKb4iZZLjv
9aDsAlmZyyKnoZv/c5gEGBt5xkZTu2nzWyV3HnTFRIlw4Ws2+S8ZXtL5+7vz27TlbOeTIGPOOXdF
yzoMRwe+LI43EZRIXrLhI8+47wYLSLtW/XKwMg1sgOos+JWGKZrgoXlhPYNJ04PU04N8XAI7Hs+x
91G2zR5VvdhbcYNqH1ydZ9PPW+w2bdKL4XVgzeDWE4+0qqAW87sq3cK0LdbMWtsV0VZXs8ZpS96h
pJeNm5+YphTbq49y1UPOkodSWwuNyKZOqKOEyfP7dzk557lqrEuYaZfff00cLOQoae7x969+fxV6
jjVSO3kXpD6zTC6Qnrga+qyoXNlZtG4y76onEKKzMv6Zmu5cYklkM8+PajJ4b0y7WaifYe4P8Di7
mOwjEn2mjdW4E+Jhgrb97qaH5d6mKt2OefYzoLOny0SvzZoMF6KzakW7M20s2IEfGJiRSuZ2de3s
9Kr7JPROePZjHg8gpKPpvUu0l1RaBHrOic32cNKCVO2HhvkzBqawZ/6uiHys0Xjiq1rVDQZId+Ip
qXGy6EgVBqsCJmRbyyTxX7M+NJdI7F+bwPpWMSpNqV9dE33oVGBjz1Id4basjuRGeBtHIm3WEq5E
UTScjhG1cB5W0NLqfNkkIRppWRKs4JAcEjBft/r2ffKqN2fiegzo2kzTek5b7lCzaN6JTGN9Dh49
9iZ4pc237ReIdaTeor/HCmEnD75y461X3zNIYRiSmZjpfJKTqtlQMksoQMroxTo13zvhkvAHEAmf
K+5aVqLNCnm2hwr8O3Sjz6bMjrah7/HEPmkYCFfZ4L5ETn8F0xMs2b2uDQD5+MKII23CADqIoSE9
zrf+kGyIGn2IG3XvgdJaurggnRHkh6NF734W/GiVj/TJe8XqFy4Tj8g+jUWxS3LWOWOtU27KrEGr
5BAfpvtbG8UkVKdfYb3NIszyPRQ11mkQmhNBWdwVCE5Lq/Be26hlD5/Ul5FWFxUFSzis9ybiCb/Y
tI1e7cDfYctKtW7XjZ55qk2J0Yil6zxEJ7zPllvYxrx546k+lzJ8hzTGYd+NDxWOh605splV6Usq
rF3Rcj4S6HSqm91MyMfyFiLpMglZcGYWyYJAp2b2iTTr1uaAb1h2ZvDigaCCywJ9LJl3cETaY7TW
SkL1IpP+uSgXLIBd1tZwuXkQ4bRsKh0bkdLCr1hWl1oGJDvxTnWS/hkD8ftUNcGSSdYqQfGAYF47
axakbmz5TM7KKd0YOnxvtgrBMi7jG43jHZihZRyKda936671gv+fJ8948hzojv9u8Hz+8L8+ku/s
H+bOf/9zfxs7m39YsJh01xEkauvQ1f732Fn+4UoEW47l2kRks73+u2rLMP4wZ3+pq5BsSdOetVR/
nTs7f7h/ZViaPFuGsP4nKEuDefg/DJ3xGVmmzs8mkQQCe/+noXMVgRYXiBPXox+/FF33mViYedpj
GtjPgeKwCNpnFwEx455rOkzPf/q87sFWYk/+XxmcRbqTpv7P/zCsfzH1toTiw5m1aX/9i/556u0z
9yyw2zor6YwAXmrjCrLJKvqrN5jqSs7n3myJjuxNSvDOqB2gjWxMhyAFcTvDJdiv+d4PSWqPopAH
OTDUKcjfXcC8pMeux2fYMy9mTxmWTmirhZu+tQSTshc271wVPxiwUSZ3eNArfdOHFacxBs1NNRD3
5o5PgjUnuiqNLGtxLCx9RPHa/riT+0YcKlEG4gZpws7yjSJaEsdJ7iDTzd4a+yJtTPeizN/ioHjw
TP9Q++onzbagjeN1E5PVmSutXBYuPi7CZYTpMPywT8po2lWMoAAZMYf+NNVUf3X96HOU4HbV8k2s
udUun3wLzxJz0KJZ1dWUrsxmKF/JKYZelqHtKAODMbRdQ2DIhpdEvaOmK38VfttQCjf5KnEKKuOg
11hI1zP8ZSz2oNIYYjusnl2M7wzV+5XoiuqhHMiCnFjohvhIDJGMbMnjmFxJrNqFFqPH8aZqXcP/
GtQcNVyrF8jVaJVdFsfDQPGe4NmWLYLoHm8z6Yp6CZF0qncE4Q6HivmxVqFHk8r9kBUNYdHJfks7
sM2F1a+LUi8YoGnhWnh0u4ZHQk0huYKB8WzGRrCxBwZqhky/xyR6NGc7ZsqctmusLQp5qqcG/3Iq
MJoYqlkhZFuSr7ZzLY+EI7O2dojsdyajAjYeP7kLDCEuyhsZia+j1t6EqR67aeWHJuKyNo/vepFu
YGoXUKdd/N5zQjEAvF7iidHMe5dI2+34rXqs8lVgkQIFZWFJzOKBK45cGXkOQZjZ2vEw+0/tvUwg
QNDMu3hMn6ADLlkgNozI/ashu3JFnK7GIIH/MxK/gmBkMJDvtg3disuHos+xIhWxLBgJ+nVdWO9d
5sL21mygIGWF5jzWH+JofMVIOgRkuvSjsNcWW1BGRhsiHRCxULsven0kkjXUS6xpuCuYB0izfbeM
0d53IFKKsNul8wfjDSGDR6nuMw9DGXAfwKDDREiHVuxZzxoAR/xD6pKxmIKh2QXdfZHB3Soqy9wN
FTccSbyffRQivJq/YRr+MoT/QaDvgZ3Ag2kynO54BxP6wy0FDE+3xm2h4gpANhxuM/v0DRT1bKQP
PShvs9Hh/TFp9UKloLR+1xnTumysL1U5AZOr1iQ6w8akAsDdUzwjVWKeh0AnZIG9LAYAiF0NRUE6
JaRBANcNIhTNYE4aO9VWJvZ3XH3FrbmJJ2V/hjXPuPaoMSl7mYzqeWgKCtLG3w6QchdWF7JUb97a
LObdPvSXvmINVFs4ek2zm7adX9wMr2ioGXCG65GhE0aLlrSFBlpgGHIaKhdX4GVN9ebTSOsPkqCO
LTvoJfq9a1XER9kRj17Wjg2URlHlaz9FbshV7AZPFqBk5hPWocprqKrs2xH/R3Skqb8VSmIYDyuE
CmzbhNb8gnjK4GakTUYJ+to6+ZlRfLYxDf8cUnRvFPowti1xuJrC4XV0+xPiTNZPSFaA7AOccFkR
uhZGJGG1cuVn+a/cEchJ9aZc+Vrz3DgFcpz401bWTUvjyzCGfK8ipKWc4CEkLtEU+CQyc1ihc7ZR
QJrMPm1zbfMlUMJNdCOkGrJQj629N77hhHH3pepgEmXOWkLZvYJXsyerP2Vef+DX2YmR8lPH8hKv
W+Vd8CHXp56zlDAMcAlZerURLmxC5FQokKSz9ju5S/28P5R4h8kvpUC1mxEPTxe/wu6qlu3QjChU
UNq3rPa2TcjsthmxLjszCU2nDoeO9A6bHCwJFToyyAj3HUW7MZfvBXW8mgv6ci7t/ZQin9RcVLhz
4W/TAeRzK8DEIVh5c3tg6Vdnbhda+gZThq9TktF99uErY2GOrQ7zaJiJFRqGzRAk+zqiDJT9Sneg
8eFhPERzo1JMn6QR8zoM5xZm7mXmWAAvVuwYtBdPN96Lue1JY/cROrJBN9SXurNr5wYJBBVqtLlp
ggm2K4AqjwV7uHJkSZgUSBbC8qd0zXRr0HtJejAiK44MdJEpIxFiicDYr3FXjW/U4A7Ri3j0cUDf
EqDDC9vycEbS7DH4/KnL0kR65V0V7aCSebnS7RAJXz6zmcnt6H21oLkbVoXd6zz49tY2nGZlz5P0
KjN2xKTkS0Nk+lKvD5HInUMdjqdmbHCagZBeqIFALccOt15SzrhhQAessB7Y6VkgncDTRK5V7Mdi
fAdllCxi02MGI3H5BmUCr6MID0Zt7FPhgeCP9Z+pttMt6d9ovIcTkIx6A5jXX4ekDi0sJEHrOMHD
DeQPvgKhs4SjLdnxgmnwHdpiaJypAiJi4tiyzLj6y9VGgVYgflWPMe5ahO2sxmMynomqYc8SE6ni
18YmGonOKufO3nAjhOQjQwqAHGFIfJnXTSBMEV0LB9mqyw+XTvJYlA5p9s5eDLiYyxZhe+/ehUYh
1rYKX+CE8YazmYnCiSMApIJV6d8nFYpWd3ZVgnrAvx/Y5zwr9yFNDMOR9rm2s5cADp1T4cAcW555
NmUF+YrFPc6WW936AGQjfEtjiTYzDzECxp37PPioSWNScDnnQoOBM6ZIjXBiZnAIOTcso76QYP5y
+fBRNRIPiqAa0yT1UBpzBw+j92H2yY3wkH1raR4rHLbAgU02BApZRO+uZX44koeKjpssgf4I+d3j
uGWEFZCvhbE9+NXCaWoFRMWRk2IVW2qrCr5s1x3dYSRlTTJVjnKCYXgMn0fbecr7+HNqpo8gjO1V
UjpvnYJGQgNcKAbK5jCx5tQVob4pYuJMXoTI7smSGpexAG0FmGs9CqFIJcJeVNf22mj6+2LC8FXV
BRv5AmCVGM9NxUQ8JDJhZQRnfGtMhWOm45Z58jVrXEUNnGM/q97SXu7b+0RzjuGkvxBHsQ0MfoqU
qxNn6iEgd3nRJ/padBGyPPcjaCdzk039KXI04pEmGr9Qj5MVBMGfsQ7SrfL7u1wnQAS3wkhpiqDL
5AkveSs2caUvpFH65JgYS5TnIFHRIhInxa404a7zc/E+kEbENTLQ7adI92HalHIallpN7eVHTxOn
AIUEr6ca29EcswlX0UAgL24e+4EQnGyvwgsSQOx7mv8rlyVgemMD+IUingUVJlE64JeCstkPySGz
gmvrO6cyp8Bg7Lo3OQ5qkd2KIgwWbEab/NuBkKCyZutKSsj5D1TmU95as22ju2nMExOG5qGEljP4
xdZzfqDxs5HS+vtE91+DWOEw8g5hOz14Y3nmC+Y+2wBfowx2Wm7lholsR2O8rGzxonNQrnK0YZO3
IgCTuqwuHwyr+NYUMpw0GQFvWQTe9+GZW+A5FXwS9oB6OnGf4CIDRMie+iR8ycrxuaiYgzrOgyd4
KTCPZwtuRtcSEUKpiQMBVpThBNO6sFJwSB9Q1ih28wcryx7TVEMsqfd3WkgJThQAeqBykw4cy2SK
an4JLlu/TEmZruoc8dw0VJe+dBiJBNlTrMYJ5xyUtRF0Xp5SULjFTw/deakbAzU8CbKTzfS6u5gS
757yhxtmpA+LI3+RWdktxZGsO/lWpjyms4Y8iTp0qXJ2cSdMDFl481kPa0bNG92uwCaJA8zgeXl5
51b1M/YmrKnaTWTqEOGnr93sydf6ndK04xTX+7ZwvlVR89G7/i0cg+dBgaDtQUHV+BLXRqqdVJyc
dN7Ci6gMrrIyKF/r7C6yw2PcmOaix7no2v51GMGNxi9iUnuEld9QeW74Sfm0/VJjA/rjJ/IaCGfT
yL3jA+ePr/p8B2eaPOSF4J70K8ZA41wmxGsy6QhPYt+toyoe/Qs96Jsoommdjt++a8N8SlmyJM9D
bu5Ks7hWGQqEIfXx38fWulXDJa9+3A7FgBVo+Ks1ufFi52lCtMH56yft3vSJ3I2m8qrpwy5JWZPa
FsdhmM2fxXC0Z20ENd1T5PcrJ2H16ppix6mlVsCSvgNjVlKhj16Mk26i+WSFUwsE5XG0lr1cWMxG
l0nDxK1025tllIcJXQ24/A7UZi71bVQWNyeLf7Gu+0gywDEwoc4w3G9e1/wyBv0iSe3lXuqfrabi
xciB6lffKKgZePvXPgs5k119h0yDPEVUWVGd3EoWjwt65nOjJZs8dh4TSkgU5+FNR72zqvQUGgIh
SAn7d3TJr6TiRTC7h49G3NvCvlr2bD6Pf/ml8djofLnqAtf60NZ8/fkDR+axEySJihgQcGa/9JOX
Ytwf+Z0pBvCyuml6DgltaLZg6jnkcEwEJD5w/LQcUSb1HYVkk71I9oB9mNBitP5zZ2gfsbKwKlve
SmdScPRT4zl0HKBewHUtdF8XxwAKiEd4qWsaQgvMz/dxwMfeV/XeUMMD0labWEQuJLydBzV0+5lm
Mf8SKFOXLlXG08Or/QqBYEt43M2rorMtxQfOug+36DhnE/QujGXpFiiPSbjT45vtZuTxceuUXfwd
ld6ydVKOxure1Bxsbt6cTyhWtYwe6qg3z46a7nnSq1OE/H7+X2IAimgsGKVE4SF6XEesCIl0yCq2
wHWFVHW+vBobV8/ZmmW6HkOM3QU8KrNFotcGr5FWe2tlDQdE8nifmBst+gK0pRfmj56fnG2/vLHM
vRILeOpb/YM1L5cq6ThTe3GZwvq5Vfmvkr4Fbx66Ah32eZWyYRyvvdDNO6ZEM0V/WjRyENusPga2
d54UC33wNj+aHb9qpXwrRpMKpMaFUan7aUqRr1evntySlLUrA/0Qe+UDMiLQurSTGlQAv3lNN6Ej
7wTT+oXrh19JGeYEPhjIMcI7C2C/Ccdl0eD02Zay7ZYaLnl26JtWwODD61EvbdG9VnQIbBKCZWt4
iN+Q/bGl99b9QNqkMXu97Qx4aSqnl75sTSRhy0DwfVRUJuuoKbfFKF7NOfWuCrsbODBngSE673LO
manZtzXVWm0Q28XSf8cieCzBMBVX4vO6nZvcJypN73AzoHlPmefq9gNL2ccqdosFs3BjVc24A1Tl
8NAG8zNNzAuYobqqnoqKCbaFgINKQ8p95MfLPpvpE7Du6f/nZyGansZJkvs0scBnG/iG4MKhsAPK
VfMs6R6yC8N08Dp2a8Rz8XL0hu9JFQeJXSoYFT6V2kO18YMeZwsqvXttCacgJY0FH+U90CpxVhkb
oWBq3oLC3bLwCh9ZyLdEcK2FzvFKviiNLaAL0yaUJC6i9qh7zklR9cUzINSIsmzlcosVu0JY34Up
Xuqpsre9jiNhBOAB4JWUrBHtm/MVKrYB7B4+YO++gLZkkdQTtSdc+uUBehhru9c+abWFjeZ+z3bq
TaU6GGMkmZNfnH0YKnyonCYyYIeT18FubfJzLXOIlZvCRLAGh8OjLML1bLI4GKP8qcUbiwQSoVLj
A6nCLmqtitiIKaOKXxFUCJRyOitHDFgJKiT2W4qgXfPi8PhuIeq9VIaLRLEsX1no1/DmOJPSO6Ry
6LlY8ozw/a5lzganr/E0RiW7u97n7msHltE1NFWg4XpdUtKX7WYc05pNNNGUpHIHnbYHMmKLhhmH
0N6LYryKyby4yFuOGoLk5SCNfA8jF4iVZC/EsLegRYZnjn91OUTGTQ0f1MvdIjI9NDAlbQcDYtJn
QbcITbtGniQjLyBvgxb1DB823aQUNHFofLEIX4wF3nJS70kgtCb6/YzVa5ikD1oOTdbxNNIb488G
EfCCEQzJbeYtmECz6jb9vCerct0HEaMTA5sVgaMLNz70pGesbFH9GjU+cHiQjxgSqL1lJXndInGO
SvY8TccT49gFLvwIMVjfXHAxXn+jfiuoBNy1BNGIBCJJNm5TB8M6Hcl7VZc3Mr3ZuBpspiTCJsOi
DVaB+VRK0LVeUYEuibdjjTFJVtWXiMN64bb85LAoiVwdLK5+SAy8P8ILpXVem8Xw7Fvqi7VQS18f
YDugn1/gFJQovyZ8G+GZnCMkRVNGOOXwbEEkYnbIfeFZnCgSdmzHhcn97FEQyodMUnurJ/VuE39j
SRB1A6ig1t3OGaBq0H9MlWYU8tPFt+s9zR7cF0PuqnScMX7A/gjffIU+ek2q+Erkw3M7gJQ1vRdZ
dGs9TO+7yP3yS6fdtpUJPnWeM8LVWA5xzIDG8vxdZnTJPvacFc3Cgylq4jxpTwzFcslLRb8ghrtY
DJOTLBVB0gt2ewghYQ0fOydQzHD566lp9mxOwa6RKLuMNmDAKI2N3/fYNKuW3CJ732igTqdPlhTx
ryIYx9WI3GEiC2hvzWiBsbJwjFpXwnwcFXH8aaZadzD4AUbvWqfs3lrTefQyolhq/EqJfS1L8jU4
44stprh1LPwT0q81pI5N5pXj3rONjR7Y9bHUrE8nLr8YOxw0lyF92DNRawaBDjxnwjxfm7rw1kGG
li17E3X3WHrZG/Lzi56gs3T64s3U+KumXUZYUG2G1yT4oje9n/heWjZ9+BrIPo2yDWGQPWFls1R1
NjidF8EBfP+lb+7xT53RGCDn3+tJOi7tMbhDLdstfd1/R8G4AkocLF0ANsu4lW9B5NwPBR+S+XtU
HGMErNACJmH4xcEFGCh37qMpfvL67GAUqgJd6EZ3yofKmmFI9tPHpqnOlT9/7CnpTkZ8nQL42Uxu
CkesNZ0XmoIGrUVI3QTK6c48zrnoWiqPcLBOZC3PZh3ztU1O9lBvSR7x90Fk9kvfGJ5DbtwVHptN
53gvvtVAJKth1zQeqZocH54gL7VCGSg6yQv2o+oHb5WkMQ5nXHy1ifx81L/rcmD3PBmXLnDPUzA8
Z8E+wbQ0VcNzFML19RE+JlP2gipqhdyihBSKYW8AyWvrW5SAS1gIx75tbv1Maqnr7ej5X5UVPzVR
9qaigSivZFpJHhY3s5/6Iv/09SRc5+MSMDPzd91Siy5JyZco27Xd6DG3AW9dFCENjPOtb9rf0kzK
Hdbhcx7E+8ly4Won3WNfAzlF+f57gfY/wmCcw0/muvlP8/9MJqBkC/l/9vM8tp//KhBw/kN/26lK
yBWC5SiCHcVCxyae729WHusP6BeOwYoUZrX87fL5KwnD0P8gycoyWOxTS1vK4Qv+fac6fzVd1y3d
tKSum+7/aKkKo+MflqoKDydWI2mY0sU+5LLX/fNOUy9FRSpIi0dg5ev6nlISSTIFJ8x9tJLwTcdV
rE08UO35Tx/Uv9insvz9F99ZCIfva7O+tvE4/fk759IG/kBq6XoQLwUaRxweA2cUOn+bGE0zG86F
fWUWtx4IrfUancJM7iA6ZJSiKNwLw75V2tsQX0CpYRQ11jgDdkwaGExk1cmqnc2Q4jVBbP3vf3Dj
X35kbLPRjYj58sz//U/sENm0Rd0xkV33pnH0w/YyAdMsTHkuk/w8zwQJ5HnoAoTvlt8d/5tvPn8q
f1lO77/+8z8sa75eAiMXdBQ1+6/+6XopndA1p4qStdX2e7fK8Lgbr1P0UXGhlIEgz3I2wehthoqk
1FE9Z+p1TGGcNv/N5XP+1c8hGZdw7/JPg6X/nz+E1HLNqksAmzVBS/9GeYjy1w9tJhjmB7ZIf1F3
xuP/xV+e84xiT/B9pfynW4apTo/9y0UBYA6XKIuR3alV0NKglxf5BVn+2zfa85Rom4iT0dWyXRFk
n3Ed3v/7H8S2Z63BP1wGhZJZ2cgeDOQApvFPl6ElEMTGSOLSAmT2qY5nm4RBfIGqhm2TRtmZ1Ir4
frDaU52wamoM1JxxqNWPvITwp6RiEwKgoh1pb7pNAhHl/qGehFzJ1CD3K2eiH4zOe8kBAAdLRUdH
E6BNC41FqRO8M8CaQyMn8qz4l5BPEGcAWHWBzw4zCxQ79ZiphLvT28loXBiw1FwM7HZeHFByHoJc
eIdGFujQLxFsiHB8bjyk99bANCeVSIE4GMDj2j282DlKI3XuyYlaMkxcxBDuHMI6l46TZUs/tz6c
gbbQjb7BQy1FA6ajHIuXvpFoupA4BDoUAzW1wTGoxY2fscWC002se1poZ1jbPsOxz9Z617ovWOgG
9oWWvauH/+LuvHYjSbIt+ysX8+4F12KA+xLSQzGoyeSLgyrNtXZz8fWzjFXd1RdzB5h+nAEaRCZZ
yc4kgxFm5+y9lqZt6sSkpd5AsOABWJ1iv906LmPPae5rDKV+d592zt7Kp+G+Dbi6gwGBzx7r2kqD
YnLmeUdsKE59pUlANyytMIKa2ZvnKM5k3HzklfHOZZqIBtmmeFGOdkt8w1RmmJNu/FLRwE2Cc2mK
nD3NaQBozXCmBcA+RW1XgKysnZbNNAUvNB0d2bBOPLY2eTCecONtObn1oRuMp1bkxr3uRyTCveUx
q3tvY06+91RJAyMbqvMvv4eeNnK8ArPZ7/JFgPDNHBIa5bLshQmSoR1w0yReq91MXIxufIE9Lpjt
O25q1R7g130dp2if7ELc1xrcdpOfFibWXrfP9Epu6UcHW+4GzoNhbqXfjcdY1u4x4goKyaDg7Kv1
FSwMBEdeEiF9ZpfNSHyk/gebIGGQU7sILUGG+pUXbChhAtFvGIgHncQ3LjsbvdYi7iNXjrdT/IF0
r7+kXu+HvmV/ewtFELsWTdg69o2u43I306hCPrhybRyr7qLH26JIwZF1cXKM6+humev+dkhtPNGO
/1wVkqB7OnwvrTjlWdufPHi4e4uviS56+ZwTA2drT0Lj5808HQw6W8fIFtXBc9KHgLWulRfxh7Rr
+v+l9jmbOaTROmqYRXFGwqZZ78se/NlAZkeTsXaeYWLfDNWTy3JtS+MnuXUoWe+w6bibxVoUem9i
kpVX3bUAasjSe98m0XAz0y6/GdWbn98OBnHXnHEJUaFQT+f0poniXw4IgiuHOdiXLhZrkEn6YUqi
l3iyxo2b3VY+KFBYohgVsa0dbcciGztJBvfnpXE/XHNhp928Ya7iIszffdu3y7iKPc7f04T6dSzv
h4bUChfMXnoHXsW2hBxPQTfWQF0EkdKZs65Gt96ZdRC4WHIIdPPuyn7Ku/xuiea9Dfw20frXssvD
xfU/fdM+2GkRwh9el+NTQQG2DaI3GcvXyAXHIYKTUpQIJ3hSZwZdg51XlOZDJuTd4pU0fIYwgBwL
m1L95TM6SxEgdkIJuLGCbV7zlWcT+96DzGU4fo3F8rjgdvKm+F4z9o5VM92nXxJYFJ3sAxgJHFRk
qaaHyKyupWYdLCO/TKl9gPPem93Fs30mTvw/o+N+toIyHFvzAdYnW5zqWDLR02qIVZDlRX6NZ3lq
QAJNRX3XdMWdmU67ft8K8FgLg1AYJtqn4RFaLHteYOWJlOkhKoYTLNOHpi4v8F9OeTsdovJV/eMZ
y7yzotwN3LCtoQwHMZw6Ob+22Cnm7KxqUCW0G6+p71jQ7giZvxbNQArS6J8stayQeIn4PGYzveaZ
9sR+5J0f5KtFJaXmSXeVIVPPzYfaqp6TNHlue7CLnqc92dpwm1RXcwRngPcOdNCCP2iq9Ick6C95
2YTqCxEP1sFM8qtYSGzMgGon/bnsqRu5YA3YEoF3HZwDRINQHcQcWV7UKWxpZjUNIRaqNt9W/Zy3
OjtZRiQ5RCK6tGQ7otlmc8nzmoW4mQ2r8+CM/bv6LGbQXxnZXHytv7KdaNaY23pZnYj5A65mIUvS
S+fFg1aSXRfvBEMFmJ9SbjzyQ9FQPfQpGQdzyhRUBQfwyHKNXdSwoQnECrgZ7XUw6Q/V4n0SrkXy
1Gbfmc1SeoiH3eIT15ZVz/1spJ0t4CSvuqpnz+zI+tA0SPE85y7gu9OX023v6OOtPwUrkSoFXIQL
1+zZjjgec+8UWxLj1Yair+yKQ9LVPNVnHSsutwgTMz9m1nAJoLOSClnuquKa9PzwSxNrq26TRQ5s
iX/HE2peqmlrZ/C7UE44UD053UMMhqzv1l+2icKNebygQxhDsW0ncGobfCrlmz7JgJ8Gw9n4XCEn
084ubkByvlCcGzcz9Zsm8Qum+u7GESLYgpMkcsFi5fjzRpjzsXX05cESc7FDv8aekVgoyijWRRG5
gU2fzruuDvKt7RvLURruE11sTAoe6ZURT3ThRfZZzgTK2lHsE/w+ltv4b3PpQuaq7mPZDudcc23C
HqzgNKJ/VTvd5ZCXFKujbPUD0F15MhYm3iW1ONpwFtuSlJW01/l7f2rde8sYndss8Zg6d6vFjaiC
1/iQkgTkvGXZK/IG1q+E15w9CLptg52RH1YZnykLQkbi4d40kRWyYjDvLdtUibl8Y8imek8zl1Yq
aHxvgLMNoYBw/5DxDCwMUmpC3vJac8NOATKr3sR0SitBzRklOn4K0u48elcWmTl0rRFw9cajyeX7
RxH4Z4YWzp0OWL/XAqDRXXynZXm2T+GdHAtn2pPwCA6M3C7CQfnqxNZHw7o0RJ2xnGU1AZr2OtSB
RoloKgPnqaGT2hiW9cVQdTgjiduJqG8BgtCYh8k1nswkuXPr5V5G1lUnnxAwDAlNWk2CIc2+rYnA
WWw/fDf7nfrtsWDcukpM4xbppNz5hExc8ZGQH9+brg7HBMqXV1VvZVd8RFr1LMFJMNiV30uW3qFc
IFTvkPVRMOA48SB41847wBGCHjIhXNK/MURYp33LIIkyRTpKsVscygg558MVy6whzM+eHTioGGDA
+kttXJnpXUrdsR9dGKiPaqEPK57qQs2LpNN811WifU0zvpbG5Ig5cLAik+Axg8Q0zOze2MjR6x6S
cTA3cm6Wnd3SOnOr7hZiTrLlJdQ9m27LAa5//LkB/H8+zDC5MP2fhxmX7/6duUUJ5WtWl82/qJ78
mX/MMow/dIYZzBwoWvoEusGC/GOWQT7cMiyybswsTNs0GHP8NcvgI7qnBhauQXiayjl3qb9mGcYf
Lt9viCU65xDT5u2/NctwXHXt+tdrGf/vbEh8j6R4YNrASf7rrTT3XDq/TVpuqjG/K/ziigaA8AcD
3qNM4ob8Ab9qXZwPf//2v3vfz3/y3/2xv99n6FhtV39/mv+LP/L3f/LzaZLEQJOiT+9KWM60Luwn
ot8LuXR2D6yzFimbfQetXdUENc+gb40+nkDHl6+kFxrRYI6tHBMTX4aRkmT4dUCOlefqVWlSw0L/
BAhZyTQWrBqN0muYSrSRqf33oOQbEUN6kqv0iSrzStv2o8dZTFIJ/YupURTymlsmyjCxldaD9JYJ
KiAiTlV8Cp6GE6P6gJP6pi3Oo6/UIPafkhCDH/fRIz5sgN+n3gj0BauIUHqRiVRcFshd39YnWcd3
dZWxwlxQkuicmX1e0X09f+xm0YdNMkE1pFXJ2pFSmPMNpdTfdJhOVJEoxXyiTW4oO3yIQxjZ7qQy
v/seU0re0D4fHuYaggceFZ2glMH0Gq7wGweHS9Ea7PAc+CFxjxqvADlsE78MlJ6lwNOS9cmtgbdF
L8j4lRX6c1IKnrWf6QWtDEwvNttbsgGPU1WE3kPg5buAaRZNxGVZE8JCPWgnYUsAkz7opZrFS+vF
7xQOnZbXfv3qKeFMjXlmVgoaUtegAJ17f0yuQGZoKcFZTFx/BRZ/6OZyi/ESsgBem5SGOQzPZmti
vEnJ3BYk/k1hculWUpxB6XEI+nB7UcYcmgEjBh0dk46dR5dEIBHWrUOtVDsEJt9qg4cYgC12DT6e
IaMgwTi6kgtAd0lS2KgpmxE+Cu7fXQusPkSx8g3U0edsmTgPxPuhLA4qLhhKKsjse+o919y1jSuI
b6Pl2KdcKYQ6HZnQjFVIYhcK4MhWUXBpRop/kQV+Lhr9BzR970IGwdpN8p2pZEUd1iLi8m+0P78C
yV8UOMpXYLqPEGyJONEvkFb2aGFAatg7APA4yORJCwr+zXYwn+zE9o5TB7rS6MbHctanW8dsbwwg
dTOiJQ5aXyP/KtY9t2Kina9TfXdL5a/QzY3jjuiaXKLIvZPJzRjU6arw24On9E7WKM+Uzznm1Wez
qE8xyFAOGwjCoyjncQTgZ8EWtXTO/aASUUoj1eOTSqAGrlyC/foEPqIxf0etvJgYqAi/svPDSUXs
xVoN7O9XQrBdGzBXzdTaTExWTYwlqkDMNbHyjpo2XfvB0J5ercW+ZFYnuaQxsbFN1pdJUqB7VhFn
C3cWnHXuusi0qNZcA2UP4XB7CnRjHfjie66rX1HOY1bO5SMmsEdaHKhIOohBVZy/NJXgTOjHw81U
07cMwO55DWIrflqv84TvqCBusYDtFPjAuDgLAkOwkyZcYeSzTgXdFDZ574aSiU087slgxaRuBqph
bQzWvmffTrSYMztKQnWyLwbAcqOXhxL57yrOJV1qXf42PYwfnhKbgS1B1qwTBGjuJqU+m3CglUqG
VmJFK0UQmrN/y9od6un4ahpvSWB/OrjUSpxqvpKrmRNTUXousiHZR+u16yPzruHmxC0+1HIEbblS
teU42yD5rerCr9aD0rm57R6Dw7Pl3Oo2ky8ghKsmdb/HanztWP+svNY4d0oQ19O8s3oTVwoJscSd
GH8QthTazlRyOb1HM6cFxmcdePvCJQKwYKLTECz3M9jKHkfdqGR1OFKZXCEE9pTILsdop0KjTtA8
+4tydmjukWf/R30u+lXBvIwXg0lltU4cTPmmYczjcWZvl5FgHBrubae0erORfpgFP7c+YRnhEuQK
OFCZ0GJZsPqI+QKl6Ns4/fy7ITOssEuwgjNQrF02bT2q4oywrJ2G7S8i/ybgHU/GNx4bjR4tVXdq
W8WGACo/kygDZyUPJBOG6aasHxzEHgySbA9ODi7l8VnHSsxo0ryS+kVGmImXThGGI2OOYQ0Wr/pI
TyczIOA00kNnKJzQThi3MpHlQYzyMFDyQ6Nv5nW/3NLTZQePgWod+951EROqUyVPTLSHuJK3wZg+
zmbWrUYfy5CFCKXv2tOMf3HEw8iRksduj5qRpGuqVI3OgrSxVPpGzSNJ0DjirWmzLb4nJxRsb7kD
i3Oiud4qUyJIUWGGwIFg6igiS1yRlpJGRkof6eKRtGv93Syj9w4x534Wxn5Uysl5JJlWoBdYz/go
C6v/SG3wYqnX2WvdVhG6nqfyWdLOKRuupTAmv2xWkdvKQHdZKvFl1ZKusZScQUkxae67O9oRz7US
Zmr1XeB54/3oUYbylFTTxm0xYNlslW4TUIJPm0OZKHFxxtD25TQ9ZC7t+cGgAF0zMd2Q1Um5z/Mt
1LtWgu6qSgYv9Uafy2bvLvOpl/lnKs3kpHdnN0YOGilNKJTPXGUz1yLgWR5kI395MNi4RYWGZHQc
DpGoXmZsp+sCC2nGD0sxz6pU6trc7zq0oIaSlqb2L9CK2W5RQtMWMiThZFyLRL12My3QHvspRbKE
B9ntoLWnbOYVxKcft9ZH/8is0NnmEh7s4O9snKqdkqtO7nVUstUW66oQ7r0bL4QR6EtZAa+xStCq
jahaNRtpa5NP6abG4+oSMKbNxAIWN+fXCJqu0uaPTPK4rQSjudpEzJa6b1lE8YU4o9EgjI319mAI
8qmN9PdNB2uAq+hlwjLbKt1soMSzlVLQ6gsz9ZmZMScBVDJaf9/VLuzgMaGNplOeYCcE5QmxCtPX
DaS3C2Hlw+gCGh4m+yVyCcsYDq+JtKwx5BZBfrroOvegzHwiuJ9fW997beFXVgOJJd0h18ytyFPi
3RkDr6lUvL2S8grsvLXS9GLvJB6fP5PVQFQOD3n5hCgPz2iGl9Yo1a9e8bwTg6DplAYYtHx2hOo/
7Oiz7Rln6I9VRH0AWm2ORBiKL7r5AeYV9HmNEOMqNfEgdko+PMJWoVQtV1GpwNLMV1ZC8zdE2W48
JS9usRhrKTrjJdOeCXw9kVSiMd6vqMeYJ9bYvzWz6ddmmVibCMt3pTTJlMxo0mGqFztd6/HzWd8T
R3UIzgqjpLXUo9EeY16ebBTMvZIxO1iZe5f8PK9wIbfL+8xX6xa9+ihK77HH6DxhdjYRPFuInuPW
fWQmmq20iXiyGbOG4UKSb6vohhnKL7/pz4O2gErxF+IdKrzvZ0lYjgEcMyWaNjBOezXqaZ46c3hG
uwER0WoM5GpoW0C+ZhAaeKU8JbAef1TWOK1jJbf2sFw7Sndd4732t5mSYJdCnnMHnn5cWIcx7sac
ZGnRHWdBz/IU+QO/nIP2+OeHhBm09de/vOPnv0WP5lsPP//tz+/jIit6krU/n0f9YadrVIG1RZum
3je0nDu3JSxyivfqHdRdK+v1z3fktT7UX39+3lm2Tfj3pynKeO1W/UfjBgzi2D0c9AKb0Fh9OWnR
nyoDbsVofLmNm20Qo1JVaTmW8IrAMYVgNvQ/hsQ29Dzn2qMY4wi7Sap4OHHOQhUirW3cx3ALet5f
ymYKGU1qzP0pPGYuYIBsJBc0mOORmdRBnx1aCEUFtrjipSGvsAi0PiUqQo3ctCqOtDEc6rHhPDNy
lptHvHemDz6lwC/C7NzSDxAlYljhDtJc6QY8ChZ6kKQJJzAs24WsbmcGz1wL4NVK6hNCLjoJUPM9
csYIZNj4WDcZD8Gx39saGejhlRPYV+FWGi++YqYaYT9hL79QccXQWJUPS7l8QHbn9cdqT007v414
y5grkdwXZdj76Qe5Odm3EB9wUbERqbFHVQpokY7X2da9u6V332KZHvA66ecoh5xXJEbEyXUkF5Va
jwZ3yPWPtbdTMjXX4IuqFJ6xjB0Vlc72ll8/WUXeUfZgweLLYgNUnHtmwrDMcOOLzRiMn8/5nHRM
SB0gTqEdyCcin8vvAMAyxKSjMebNlmrq1g1yjUf9xuWbHdqFxhy3ZZPfk4uqKEpQZZ13g1HW27hz
q01cEmeMbA3Xz+DdVZYJVxH795HpIndm4lO0vA9A8LV9ET11XmSEfjrfdAKPXhaXRGgZDeplBCQ6
sj6lTqhvtK+KSmy7dYMvWt4s7C/RYI/vk4uWjw13vNILnojMueC4SWOBl4BjVM41dy7foE6wTiwz
ugssVn5jUG4Y/fnrQM6fRBuTPRLOo5kOxVkXW70uiFRYPGGINmv2TW68VOO0m7XIv85WGrqZfZ+M
gb+rTE6YVczf2cmBa5I4/TDKEsp8ksNYk903RUym5BpQMllGAXmxWN/yGDxlS/EZTfabkN5XOxVn
ySORRh4vIYlmT9vFJsKfTdGvhiMah7Bui7JCbF3zNMTJiatoTIbbfRSsrwkHMkNIFv4iuqLh6QY/
XnEEgMZrjDvRaC6CcefsRbEkdUFgsu3Z57qN9juezuUs54dgJuAuOEpH5jhvlhHCkERcMSIy1pbr
GFlHu9F+xeO483i+8pPc3waF9Stu+VHKkuANOjKv4Zy52OuNg32yU5accd7DBFtuFdQe720E2tFj
2UEzMbEKRbMmkNy6UODYgFfBMF8aiZbjV8ppi2YEOc+Zs7mnndoeHmHU1t3etLqdKakVzaa3H3Jm
mb7OorIwKHbXYRB1My1Rhh0jEc4B5pUiU61jYZ3cOoUSWUeXaG/42WFa0ktWj68Ns46hCNLtFJox
W8K+PJsR/3gBgQlX4E70CUEJBbxrossMsnFVJN9VypceBGhoG8Gz+1oL+2VK2fAki7HW6S37fL6h
InKoidgG77mt62OlxzU8Wfk+J9OW+P5TWhHeygz5qi+QuYR4c5JZ20bSPMdkx11ey226MLrmcO1z
jr4TfVWBc2imG7XmJVBSrm0tpZedIb0Y/bAbIvbeDRr6A7Dq5znJ7zJix2PjPnVoVyoytGgmdjWd
Bhi4p64nw8m1OO9mA58dbFa9S9dZFmlrEwKZK+1k406eufoLWK8ag2v22O2Z6je7CdhdvI7F/bHV
lhfL51A8JFznpMOjaBRjEFpVz6U1UetnIiDHzqG4zfJv2MZzOqx0q0t3i1a+TihTQpbc8WGeyq+p
YLhgL/qOSO10yK3lid5afPl5o5eVtoud3AujXnsJWAocu9Z1bwU30Ntxgtwi5ahtm2jP/V/cEjKx
1tTW6h1WKu/AwZLSIGCUOy/JOXzxNBgOOcUjpKbpJWot7Rks+M4xwJxpPAedWdX5eyu2i33kfXoa
cNWU9SlElMw+ubnkYDPy3Gf2eXCUA69w0o67ECKbu52zqNvaiZT3Weu9mHF2M9OLs3N+IhX2rFzS
By/+JVPuCdw/md9Ejrf9+U+Ae29Tm1RDJcn3Q/xQF1dWT1lEjp5dUxpmZkyUgzbbZM/pIXDmYzRD
O190hBlORx44clZdPRwdG6EPlRHsJ8v4OKadFg7Olx24n0NHT1Kf4LdZ8bDpPGpJnJz2Oa8Fy9CY
odmbNuOmptnQjSx3A4S3NOtPJgbaHP/LOoino5YU4Mvz4Z1bJHcDHItV7tjrPuHkTmXcDZnm1Ct2
ZfUpGFzMSyksLQ/D39j11NRsQMQG13r6Y3YXoBqSIrzVOrJYfi2rC3/jJ2f2egwIo3GtkPUU40PL
qMiDtjBOvEBJe9t3OulqGj48QWIDb0cXQibjLkTR1UM26sGW6Lu3Zk0yXH7eEHr/JZlqhmAgu9DQ
XoRP/RW8rPZQ823ZjNjXwsWjvNklPJZ6ngU/OkLRKhKu2nVN3ndP0xJ2oA9B6Fs04BnNPjQQXCEt
dbp1SXiSvPz8Kqob60Ism1K4t9BDizrstIXgFiv9nsZLg6fHqD/j2i9uOdC6wWA8NsbMwUeQDc2l
B2CSnj0yo5jCOC9YVNTKtm/vlmnow3ZswRt3+nwpmunbagvobU3+SHSm3AIbn49BNWNI63P/pX7A
ZdpfREspC7ZjRai62HhWXT37vE7fos25WqY77wd9yfdM2vtLUplb4ZX0nds5ws0z8grmjNa2vSmj
3r5rXacI7ZJvWi5LfTu5EkqokXU7253zUMj9nIx0TPL0rRmS37mljRuWhCg2Oi95ICk3n0tR3JsY
dNZ2OsD0KHseopaVnGYIStuMVsEFeCQFcru9JqOK+U7+U18u7rnQzQfoaVzgzYHGNYv/sglQ1wme
H8RtVAUijHEH8WKMROjHJ+RhFhrsqT6xeayZJDX1RvpWftOrNyYPx4a95WHglrxiGUJgWwTJjq88
Sfm+DO57eZ8KBx0iMpGKyPVzPoMcTy1WkxWXzh33aO8eyaY6IPvLvZ9CL045r/haCWucLsKxJknK
OD3mn9E7ME2phb3C0Hxj2dddWpO8RsTkuhsR1YNmfitHDeN5Cks7ruoPzyc706NdYpXa7clBDEDC
bFuBtqOdWbENZ9D5RKtev0qvXSXobm84oGFFV++ylqmm3irCv9/186te6EXYOfR6okLjBBIwH5tr
AYmBH5YU9Mwse22Xpbbc81QXMBgGk8UU6cVsg1+V3nz4oy84MSbZyBM7v3TkArNzWSZ+zIf8Wc+K
L+kF1c0CS+B5tqrrVMzDbWnn/W2xTGGZeD5Qk/zGaNG0//wu67PgZAYaTIg/P6r+Ey3KMnQ01vPP
R7OuCBhQ2OO2gKrymKW0QZzeKbamO/aPhVl4J+kOwDD9YrzJEFEwbYlPnCr0+szcEXRbZ1ebiXNl
jJ+52dvQty5ua7R3DZ0r8Mo1RKyi2i8lr4r9nFW3nUdTqyjm6mOJia/1WvydZBOzVHg4j1UeLbtp
nIxjpjr/EUABfJXuzc8bPyg9nvG5P7IgyJSBCGi0+ujPB35+hRQ+HNWB/OeDlRg6i3arLMmfDUgy
1Z/4+4/VfUCNTD/9yx//56fMWxa4phnwxGK1+s18r3XWfPx5E/zzVz+/rXKx/PmBn9/aJrmKNIPF
5zQA9ZIq7RgEerBPgYDdkHGxaa7xJi2baPezovy3FrFUn/nf/wORcqbcLrHtn3/h5/Q/xXe1ee/f
/1q53rwX3//5P26qtv/+j6/v/3jAIPxefn23/7qS/ecn+MdG1vxDB0VFeNzXgbvpAcvaf2xkEUVQ
RASYxSSYpKP3t2cx+MOkQgCPwmVfS4pV6Rv+2si6f/g+bK2APxTYFhGKfwvZFXisff/LQtZjH2vq
fsCs0TPc/20hS6lwJMuojtF+RSA7Td0bg2eIfWuCZvZnEKONp6/6ppN3vtYCHoewGmS69ssuAR3D
TmwHcc2aMWCb+2pFlrkt2mXty3beWqV9P+nWG6lZ0k/iIUrkB6EaPFAJ6Jvle24jsuyzvx+GJfTc
+BQg0ClFhYZZolowELSZAeNhK957XUSaW467wm22WULdlpcIkpkFjW0/HQECmoQXMib52sicvxRX
2ymLLafEnGMnvPqE3BKJj2DOqGkCjfKzXO4bzfq0IRlMfMUuKWVAp6kg8bFN2S4ax8dhTk4wJLzV
YjnJNusQNkuql2NlnDThyi3VeRuYRjNeaNXQ7PGfW5isD4sLfDrAnWwBSD2kht6FJjOurR9/u8xi
rmgIfsNfDY790OdM9Mhou1beH/y8YtPYLsM1FecAEgY9Ep63LfRgQ7SQgExSK2QFw0MHKvVC69Ig
G2rXbU3WnBc7N05u6EbRqYt48ajyg2/UIF18r9yOeU3uprHXKAsQLms9fDByPoi8N2NE48cT0Qu5
nC2bxisX/rPw5C1jMZy8cXwQgx4uS7C3hX1vzx2CBo/zYNFPe0rue9GWpJihyE5J/hhp7R26uj1N
dX8zG9YtD7q7uLYPwWhOmyxLXua4e/EVn0NgriWsp7lUA5FhwJC1Ec9P3tnkcLKOI3HmynLAbAzN
JCke4jb7yodlOyIWgYJuPOoYO1YDK7leRHdtbz7VVHpnqWkrc/Lo62FC3FKUkPsxI5Tia69UyTaa
xr4tRjoNAIov0QR4JjtOkRjDItfRPOusldjiOQjUG4Pn5w5BGaEcsXbMz6hfgLMsFHcqAf0lfewx
BuwZNVzjKv4ALfDLxMiz6TpCkmXFxMbs6XuSsN7WBvaTLhNrw4qDQxFEJDGXeKvNLF6lG7E3LroQ
t7wlypOfltfMn+V+WX4nS5fs44zlZT1UwbaVgiv7+AF+BF1hN/7ySvZPCcI9KEMHxEu/m/FDj+15
m4CFSPvqaLjTd9kAnognOqxR0B2LiC8+ajV7w5KU8X5t4b3i9r1IY0UFpt+WoLyLfO9Ww863jDDV
OeAlVv/C1+OGQl+Yl86LhT6c6LnxOGE/mj09BFADYBSPwRgxfJnUWtLttolGxdZoXsdUBTjZuncq
N+lWTKx948mcnBOHuHXCaK8WMZg7FJWlfE4ndPcRKAtTBp9QGIo1+ixWCOkDNKS9HnvhMDByKBJi
XE3AGdpq+dHw8htbY2C75Gp4dA6aZYZRQPYx0skmi+bk1Sk3f3sxyEgCmEg05wifam9oBMsHdegP
yvvAt1Faxf2WVNgAv5ZPnDg20USecHZuaX9NfnbsSHIDOlsXTnIMLD+GIbW8Gv7A9iM+ySx9KWp9
5JbKo7rol5NVeTuylCu3oGyoLdE+jfx7zvCvacXWD4GL4wjtbOkjiDvtGWgRZ45owGhBwJy+D71H
kw8RPgYbOLzNNvRoEaVyjyqTeUM2XXRC80vBPWnSPYcfzewiZ8/mmw3TpeCSQFOR5dwYb6ko3/I0
4W6TiBg6S6at6ES5rnT/mGUZkQZRP4x1s4s74iGYAfegApmdZtPH0kMl0yuehwqfNk9QfYh4RvPC
4SkGUE5umeVwTpptw6Cjueta8TpV5h2QdOKWhqyOhyjIaTdH2Xg3xv6m9mP7WVv4ucTDgooRDyAb
so7LZkVGDmvNpcWWuFhyunGYuO3tqhj2seWFJXTVk6jm6lDo3tEw+2ORa8CbtPKmitg7uk7wxlfg
3o6ACOnz72l4Aqa1+YSgjv1knljSm1z6BP3miAJGyo5XS2BBjguoOl1HPaFN2pl7BpuRWMOfmPbc
IYaeoXEeZdfUsqwTZfJwsNv4XBK5GCzh3RRm695QOKGiNUHpmGDEunHeHlqeaG9yepsXvnPpkvtX
k3HYarR9Spdu/JadojZKrrUTVlnT3zQBV38DemWoG8SZ6zigQeIyfYAPdOmnmgBB5TF2zg9Ox30+
nfxXvdM3pTOGZkv+qGtp3DRUXlNsw3wLp4L89lBEv9q28PHj9OFYykviWzQ+07Mb8ELK62X1yZCf
QWVtP2eCDtc8p09Wx6PZM4dni4hJ0rHwyH9pEEdUwf+tdolX01IOBbdC0XP+DPovcHDs6wvJRMd7
dAT7djuie9E7ZEVzea7rU+768cbK8DJwUV+3OpPCGPp/44BET33zcUj1FZXGeqs1M6VxfjBcK2UG
w2WtK2uKKtY7KdBfEHpHqIEIL8b4Acv7CZSm0nMCdCm2Va7fVjKrj1Oa/G5t/z7i2aJPJY+lxZZr
97vRavNkMdQbhbofNCJ0CZQiFiKBBX+a4WXsHsSxPFgFbTaSK2uWoyRszIjkqev+Fl1wEfpiMtS5
96futmmMW4kHhm2DCn6xET8wE2EMn0wPY6S/FjDQRxlAWJi9B9mxqKK+rCGcX8pebKtgOnWiOtZ2
9eEZ9bcvwQSJRgIXZXbmkS2BUIhTYUBV0hk5yzi/UK9ylE5afT8ZzVUbnW+XnXVbi3bdWMOtm48J
r23Mag0fT9MYX8jA8bzXdi+F3cDA6FoauFw/YjpCC8qKA41lmAc1Vdm4Xidm8FgWrsZGN1mAmFHJ
7gI11noHpkHkm7+CBLLWF42zmyaLvXbPuUTWvLRHwjn0rB/xCJZnyIU3Ho2e2RkZ307GL8fqvEPq
WCxK2gtDEaLyvYVrXjjLraPOJJptQJ2Y2Q3PThe/Jbn2MHjsHvWMJuE8qjzgQNExWo4AbsC1YMHF
IyCxmNhzfuMb6SpFvAwbPL4PTJDI7I/G9zKfr+1ohBPJ4fu6srHy+E21h1DmHKWfNkx7HH0n5ii+
IilzdkXO0ivVrOic1eLbh/UUwpMer0IwUZ0iensBJHka0gTv+v9F3pntRo5k2fZX+gcswdnIV3f6
PMg1K/RChBQS55nG6evvYlQmqrIuuoF67QYKQiUypVC4083OsPfa8tuzIvWUee7N06fsZ950332n
A0Fyhqcs0XhMs0xtDX1Up99fWuDkkWU3N916yrU6OxsoIYLY9e5NaaIV04pXk5wcoycfMmxr80Sa
xDmOWB9laTcfGYClh1Q0/pSMmEkGTfiWl0z3BsgaRnnQorwxnY/OLk1ketQ74nwbQn6uUya+8o6o
o8BMv1VVhme7TJ6bSkQHtl6yNdxTFUQeLPvoGBaF5Ppo+4PjaC9uYuV3leVcPBDqTwMhaIfRhDii
83RcMlfmTJWdtQuS8iozZ74yo7slDoQrAFktEzsjJXTMfmDr136Eeo2eTA9I7G7c14Q1H6pD/Brx
tOuy7tU2phCIFRtbI2oXxKQTv4gKMdVYzY9GKsnKRqxdh8Fz2iKScsFfwgW/Z9o27/TC/eF1+n1n
ZG+MEVcdtqRIZwrfEPqkouA7h/iwklVhbyINvQN7UJgFvIBrN+dngVB7x9zu2jP6HIchTepEr88G
QpoDn1xfKd4TabCrmyeyy5c8JaSEnKGKEKAx9xb9dgCE5dLl8uzOuMQY5CQ+TiBWa4M2+vQoHHMC
m/+kXLHHIHis2+7Q85wx7d1VRk/shr7wBmwWW+54MDv1QTDUpzM2PxKrelJYYboM6mFbW85NWflz
SjfjJ0BNV4k9kAWguZrvRtmAQKvbBsMB2VKy8ygT2NNRh7ik0MOrOyYVmX5p2n9PS4XtCX3PG4/5
pXHu6rAwLlkOUd0khma27cs8xfmlGH540whaZvjFo21eydpw90FEvLHrpS2/rb6KCTfZaF7A5kA6
6akX8dEEZ8wEpjzJ2QJkqVU4XIDpZZqLCsMMTkNqXfLZeG8UUCbNG7YVJP1AZN8cbYKPCKSV1oYx
ijUBG22ntR9Cl0zKpcHzj4u2TlKERc2w0bC33ivLvgX0LauatdnOEdNL5brqrBl4SwZXh8M8ZmcG
/sgGvPqTIRipBnLZa1eMTvGMpT48obVtiuI1UWZwQPpeAc8q38yxI/HB1L8DYzoFXSE3cZtgn6kd
dHF9hYJnpGTBmjZfA2KE6Hv7Oze3CblXlvnaB6znHUpsbdDdGwkaoHm5zVfWtYUke0UXBl0vgpjP
HfXcl9tRn0hKHSlLC+xhx066d5J+oyst4/H3l6BMz/jcguvo8Y4wd+5OyGuvVRQZ34sa/4NZsVRo
XMNNE5xzkeCAYu97clSjNtJBkzgNcEiAsAz71IGk6XW4xjJdl3tbwVposnq4G+ewPRN7v9MjL71h
pEtvbR3dGTQ1a7RVAA2wNt3CtIY4mIUpT1r76JZJ9NyLhyocuzsnmRqA2hUJkUbfX2OnWoXEmrbl
01R6P2C49BfJJfVUJ0gMGzCWe62ehifhzNZOWk3lF2U1b9t8bLZE5HAd9hGkLsh8yyK8UUF5wTOt
IExFL3iddr/pL0FewycEywW4wn42m9sYV97N8zjepvZeJF84mCqGaq2N5tDMWY14mnFlvnyKotIC
7NYhzmgCof2f4CnoSPb/ewvCTXUq/zmV/zrz0jVdI2KU7/tr6GX9oWsWzmcH7rxjOwtZ4K+hl/wD
yrzOjWZ4fJ/tMGv7C6nwh2VqSzoqtn1P09xlVPXn0Etof9gY6pd/Z2iWKR3D0P8jI4Lp/h1u4Jg2
h6LuQjdwbSZt1jJ8+1d7fFFV9jw6Ze67ungyOxbmYwkNFeioj8yI9XG3DjM27+QbSbYCV6uErJ2L
briTwvA25kCOdIzAYyPcxr7VXVFsqkZX9xPnpe/CUnnw0n7y9dGxH9oaaYTHCPYRqQKJQ2QQP9k2
vlAShoOnfiKqyTGU8YzxI183dqteEpL0Vn3a5K8AlM3VnE9XJfrHvKXp0xqAdwjWDmYPFmb21q0F
Hqdga0BV170oaZODwUDlLJ3ko/Dq77gqz7jWhoXx5EH2o7uzE33NFUXCh+peWRQTQubBSIA5CXKn
hv2VTDiHsTscir59nPv8KWeKSB48eePPPcvBwzziyzVKH3/FfTjkn7Ie7VWWjxXs72Kfw6w9uFGY
+obYF4jG9Mh+dRMDYbIVfIVKMH+K5FaxcidfvDhZJmJjfSL8Nc7q8xTp0DNXdbvoNxMbxbkE6M6L
G1X9DMKdpO9hofuaGo67SlZr4iqIoph2xEpyZChwTVWFTWmcs+cpIB1cxtWPDJZhCuDVwETeQWqH
1dKuPhkBjhsLTAOMNGY3WtrvrXB65EQYV7M78AL1lrMuZ/PoNNkPpZpDuhArFbLokjWKAXyfEVBM
QqOA66ZQxCwTyrw0X6cWkSHipj4NpD/kdeO7DiwB0/1Fmhz5P9aDq0LOyqxAm+S+iXEyD/PPrHET
UkhZZdpGudHt5CPsQ2aPVlLvGISi8etRAo5OcTbJlqulHezAU/8okS0xlAWNWnZ0uvaapfBbrEKM
IcJL/PCHmN3+iv0QZScvpXIvLqJakJwrykqHlgBVgFcgF8dAq1EriGotLUD7iEnd3ZcyjW05gdAp
jfyT6KAY73r/SFAUkwdE9/xO1NKO5nxFo/7TfNVS3pKGwNwaoFA22YZfAI3T5uk5m8qU6TE1JsI4
bB64lOVTM2F4c+fpgY/jkmlSZYcxyJ7jHtKeydQo759zET5lLWPZXhpffdES/D4AnjJz1bB55x3N
JcPAQCsFBkH1VjOSXQHxfIQfwGwoF9VKLYqgsGxfLDMt/CSqL9vadN6BdfzUwT0SEYNJg3DAwREv
or5Ecqr9uvkqmZivvSa+h4HOS7JXD1UwKF9YODupXPyyJhK4cD6AE361zowQzEQq0qTMdW1mSEdn
0ZaWMA9aNx/9oPXCndZOwaZkcryCHYI50KF9S6yzmWB7T3rP3NlaSQun3vPJ+LLi+DhbCMCjOfQD
hUafix2jDPmaTCmbb2euXXiImtq5bNnT4adUtb2zQzC3CSoWWHJBs4TbR+QeMUVLSF3ceQ1oOSIP
l7ZX0slCVxYeTlCjrR5r2T54EbRZF3HHxJB6bfXlIUzAF6a9OqiSQwY5JozvhKKJ+eneaJ3LrPRV
BYzBt3oyvVSOaFmfsL4QD19uG4Hnta3DblO1032F4SaoMDEYqtrEjQa0omAyHmRPqkuJc0xsEqiq
cmOiFxtmsnZL8OU+CjrCbLe16M/RUhpKux5/BMaInLgccb3GUBwgb4ED/hzbJczR7bZMyl7asG8Z
89SPypquzrSEkXG/rMoWhPw8GFtXQj/AChQzVQcRcS1ZsYJw1oEfVNqV281Pga1Bk3qxkG7Nhn1r
ll53ESEafYRYNWPzbhqEMhvI1hlNbNDTQs+Xql2H5vgrMIWxdpULinS66APJxfHQkcaXRNcWBeSI
mHuU8SvQ4Hk9mmrfWHiNnJ5JpWWDjYSGFnvnsI17CKGFdQ9ywB/ADq1jJ5RbEfMbwGrLVqHx5HRK
bSsHHbRtMrMO+vEFtRUpEaN3oszULzxxjW+ySpmlywyigIlpGpxJdm8ewmD6CUn4UTB7SE0L4E+E
4706KCdAIziQBoEdzbOL90L30AhkNR0pm+7R8jI/nYDwYQ5mSh/pdwOactQEMKklNjWQDl7E2Jsc
yNlfkAFGbqOhtHV+rxznfEgK6IBbrI5+TV75bZB9WrvMuAcdK0MNfsDnBor8SH/OIXtu875JAPBD
cfOyBN2nyHZG231ZJEmvNL6R44k7agKnWejQEkCycedO+061g697IwNhyvHexahqLJ/SAsahMoL2
pXCOxcSIXpsZZpBU+uLytKR95EFNVcG6mQ0daTRddkb34sOn3taLZg6+voMQPst2CXo1WIxOelQy
3MtIvJd5Cqxi+n1uslJCD5JjrwuAs5GCjIYLeFkYyyMuB8XYC578rdnTwOV3wcxpLcz7WOGRi2mh
j17FTYwwKd1mLgc0tP5L1LhwQ02neZ4TdRs1a1fxfB5xXxurBbrOLGVTOsa11lDIFGGw6zrjTUUh
kBERPNd59+CSOs1nGG09ecBrGxwBBrsR4K8pSXfSX/Mg4jOuoQsvjVNp9cPJGgGP5kVz5PTTkk+z
dzjwsHQD+KY+GZw7T2j6jQisRbRYrXARkR+6mCewRC0Rp0PlD6W7Y851qIZyl0U0tNzt+CvJOsQi
j8qX9gRSch4AaeFiT+jqhY1lcoS6WQFYC81zIDhUlKzXqs1fyOWG9Mfjay7s/VhO7lEbu4POkjLR
cD9JFLw8yO/FogghFnUHOxV3gukJrrpTW8bE3zj9Q1jlXwBGEUn103fuBKdyqvZA7lv0bqgi4hRg
DTp6neuvVbxxQZr8zAccXhM7UKDFq1mvWwYARNX/fiwckgunUhfI9ZHveRRjveF9mGap1tAhTxlJ
vYR6PBiTdsf6j9jhMfqVyKcRW9faaTtjjb3oo2u0zzblyilTm/uVMBarG7UNnk14+0pH4NrvXYzh
57i3VkrlTJVLoHYV9qtWA1REL74O9HztImNawe7ztoqjXGsH9Nf1syzps1X9s81Gd7+Qg6weFCMf
zaKuXxyyDcOwRmJqzpC6ZHiErTsxX0iA8wBsKqNqZoYdvlpTabGTZCA1ctAwZpRbGK3lXVCW/UFT
4ikrlfKJilhqIvg0vPCbtISjl3Yl5AWmEn7UnwbbJamy5uau0IUSrwmMseFp5AZ3EsRQ0WQ+s1Vi
sIAbdlLmo3Qrnsq8mI7oxFfEPYBg7BER9TdbRjkfHt5JDw9DrHX6YRARx3WyqYjorEL7GHXDGv3a
U5HO6D0r76Gl2MsLcShrtNRJQwSqohSyCkNuDaPr7ystRKZUpLmfGvXBtrfCkgVngEtMcZddUaxM
G73I9LtIpS9B0F3YVPtdd4YFP27pMU4KL+S6+p7Dpt06rpWsW0Zu7KuZgHmwH/waDyY7LBxiMUmS
PmFAJVukEsR+UKL3tdzg2ZWDS4ZiNm8FEtdVHGhE9ObZUQGreEHV5oLN4MmeB4+7UETx3SBGl5Wu
vo7JtAZoj1XWCD7Y3pOBVfLSYIuVDP/lV9/H+SYbQDoFaaxuv7+gHHnEf02YRFIMm2TxUAGXLPZt
YnzmJdRx6crxWKQC10JDmrOeldY9Hj4+qcU4HMw4Sk9K8S6MVtMd6xJev2D+uo09lhSmUVbQ9ftu
ggz215ff/xhNfozmlOslnU5aTMRFHJUAK4W81/vKPBZW+h1Os7zPldXeCO7Yi8r8MFzhrJFK6czT
wk1Atu7K7vXBr7QcmUAnWeuWKa49VnMVN3rvPBoi/04JIwJonx0kp81+RhCuVao9ZMV0ktEwcY+G
IwjGNMRjmz97XFwulY5svS2Z2pf6cR6s+34kKD2T7mfkqMWXsXb1HO4xYLN5eFcF+cSgDvZJ3N0z
Aw8JB9SGC+uht6FBd8RwaoWVl9iqsWcLPySHlgKS/IwLf5BahZZ7GUr5xhvz3rnRyQ2mO7EwKCv7
U0mG7JYX09EtcT+dPe7YUobAjjwCxADp0gU5mEHj7DE0g4eByNJ91dBDGqF+H5TyIRPVO4BN5PBV
+doUHMl2c9Tc9DU1HDx1yv5Gpi7WQS4XFZu7bshoHwh39vt0vtZVuy0spjtFxOFjDG66zl+QYpng
Lvqv3GO1YuguKzz4+lEQP0E3/QjbrUe070YBE1kBuXRBXVmrKELkSAQXzo+kfDRk9mqm8VfIfiiy
PP7mSKlyiDMUBBazpl7/1BsAPAXxqfU5i3MurS7/kAKRCmMtvzcUp3mBv4w7HUDaqSrHp8YM0i3h
rm8d71zU8wEnJuEf2ifbZVJKxLVF5GN4G2LUr+14VxQJAAJ5CXQXISyI6CgueCPcU2ptszF4zlhi
gxVV6MsG1GeJSve5WZ0qXPirrumdLdah0nC+XLeLT0qrN8rUzEdVE1MlUS60UM1ojA9F4zYPpRmz
FYf+7LtIPa7hR14Nag+i7CFu4tWslaT/6OyBLd5uw8JbZ2giXbeuhrrFecg6lP+Zij5NvqnOsPKX
RErJFkUEzJ7YrUhvjyjxB/a6VNBy3VNP0A2E2ilpmq9hDKPtDGV4l439jTWQxodIw93kaQfu2ngR
A12bMaaccJtxM83Y+vSeGN/ud+LUGPNnlClZZASNJHRIvNC9j2v2VxnqJon0FbGTn0oxVhhKom9F
1OZrS3Z7D/tkwuCyFppkUWKsI6QM69EtWzYYVPPtIGFe5dqrGY1sOQ1jTRDYoU/1Y7KoQzKz2PGo
kypb0VhXWRHt8JU95sjrYh1326yzOAM3NI68ERGMnBWp4ObOsU32qnjLktj8FS8RVx3JcmnW+aNi
TikROIyFvRoTCtexMeA6NNYxJyxgbL3gGqgAhT3Tbq2snztPm++mTHHgaYdYF+qAqB2fH6OLVdTS
9gZLhW11GviKBiammjaFIx+tRsE6D1M4wlNXbhKOKVR84S10GpYdUcERK9DhhjPYoaF9FplNnQHF
N9Zre+MMltzXroZGoWe7V5v1q9BhyujE5Kw8LJygkS3+22S6YcRLdgmi8Wtku3jyPV7BhhI50U2S
zb25fK6zt2wQBAqorZUf6qTjnJ49nuqmkTvDmo4atOqVNjWaj+2mJT6IB9fGG6jhGPZw+p1L8qdr
5Ab0jCgm29hbo6nIjCX+Bbd0n2I81vGDuAD4Nr0xXbq6h/bhsQ1unPDQMzv2RYuqOHaSrRsU73rC
cdWwgUfwNf4azIFPkU3gC3/OGgQ75KH0LcFX6rNt+BH22ocb/eDRDHetg/fbqHkFPXfOdwUtiIG8
1Qyd59lhqyuUws7ODNKfIueECPuJEEiWULOJd73php0M+/2Qkp9eeZ/R3IAWb7he0+LK2fbuZna9
7QFX428hpAcQe7zEA8H4IdTR3KEqJWqgk+yiYPfNnf5iVSQJzGRKypRjRXeLjcld5scYf+NFnR8Z
tD8zDvOxc27cLc8tTSdGL4OpFBVVn6S4i8TVZnlUxNU7KkAitKe28O1gWmUdMmPxlJR6volMq6Rn
EM9TxaTAjYaMNY8fQ4LA+QxvwpmCw2gznordnTfSUwWq2A46kB5ZwRcmknzN+1itvYmWSZdiWFkx
MWNEhxnXKBpfZIgMyG6abMsCGHVGSNCGLklDd9L7of3tJJ3yzVDWhCiHI3T/SHss7IRZiJmQQyi0
rarjJ9NqP4IMxo8U7Z3Wksw3Xe1GO5Zz/7OTbOD0hAykgIOqIOLMHgizzFS11u0+QoxPNTSUFf5X
8VRF2gssCFLvQnwbobeYPAg5i3Icfk736fYoV+rG3VCEQUJsnkAl3mdB+ZZpBIojwEN541zsiWDa
HK0Ps9sOhKF3arjNUjBPGDAq02dW+ygs8zElKJOn24t3veADFJd2v20T57EZxVPaIquhiXdW7Wjk
/qAXIzutddpoDCQ0wbFjuaRzg6ZU8BJ00W4WKR/K5Hz9krj4Amwy9A4LzM40U0KfpCCIki56IDUy
Wn5XgXC+7vUDgWtN/RgFefWU4P0eedxcLwNGYa0HURHCklxk0p6rLN93U4toqr54ljized+NUifb
2PysoxyBRpwRtGMEz4Z1lwXIjaUJyLDRxKPpEbuhGRzKlnkZ7eQZBc++13LKR+8JlIqHrzd7LyoL
/EGPdkv3R3C5W/KZGdAdJBwIercu3HZmfy1TB3YafiOpuwydCPjmdD2QuYC0MTzEBj8xiEgBa/Ir
2rP2DOjlUVWASD3XOdWwldcu4hbKkw7sVH0ATuLwqno5fmY9ygCpkuCgx7Hkvx95jTuWX3FLS8we
mcZzrnbKEd4a9jhOJLClX+2kPovg/fcz1jkVbdyzrd/1Q8R/ZCzZcp1JPnuZ7HLBG8fduHJanIQF
trLfi5H/ncJndMY2+5b/fvHzELc/m5/Zr78BqP78rr/WPvYfGOB0l7UK+x3N+leStrMomokntg3T
+xOX/efax/7DRsbMakfXJP/HRSD959bH+sPxHMuEzM0P0z0uq/9k52O6/y51djVm0NJa/udZNvbZ
v698dHAzVpbjMrVEr+8yuN8AeqKU+ZL1LIj9aamANAJxoQNpatPV6tjlkX2ezP49e3MiivOUZAWW
MoxIkl9WFyfgChYFJwYhWojBEoDhWSXOmtJucxjRxWqBX9OHbti1bvPBkLcsinHgJ+iXM7FwJl+a
8YuTDFOF+xYN/Yc95984ZbxzM8+bDFDyZjQhCxHrtQPNoN1b+XxuPIzBpixf7MIRO5vWbxINMsmy
J1bYLdVmsjhEpdmlYITjkOM9yO8trYLBZN7E4Nq3uRZiEzWyPzcTuAj2HAje4AqCUcIbXWH3J6eY
8AtzvgRIl6/Kw3WPt9f0uyB7NZSZgR51Pp0+wl0ZOqvG7b9RWwZ3ntlD9BvrJ6d9Yz63gsQareYw
DhFNLKFmjO0xxgJbpB9epWS4xJoFamaMgTNXzjkKA+wsXuN7mJL51POL2OGFsWe2TgvdOLOXOGZW
CFCwZXAUU7OBKXxp7BHX4ix+ziK01uIaVOOTZ0JPrZL+qSlrNnOS8qFzNxbb+h0PBv7sGUPL3C6i
dPvNkf1J6zUNSGZ9U4ppupXYzMoA+Au7txnglPYFVMITx6O4pHXorJXnVmu7jKwdLZFzKwgaHqaQ
AiEbLjWCE0o37xMK+g9L03e6AlyAglfwjs7EKxjauEblSN2oQZRAuxlvdNSLqbCJKbMhJ3ozAmaS
AtoUL2eUsy8y0vA+cLMz4Q/INY3f+kBk+VWf7yvlHePe78HoyCQ7YOv60nKDRCVxQ/pu7xMrgrhi
qPeOTZg95iz9qWnvZuGVG6dISaqKInH8/cUNzlaHI7KK6fM9nWRYLMa+bXKf9RmQhiD70fesSsn4
sXiPHphYxliA6F5Dl5wiqSCe9NppJFfiZOXJczbKfRPl4qgFIrzCpwuvHc7Da1bkJHW42rtUdrWj
b/lBQ6XoJSx1RrOgoGBotY+4jA8T4YhTKN9dQW5UgvDZDuqHJhMXXcp7k/HrTndEvisn8+xW82tj
GLtpJmaWFcm4aZPReVBOhJ1/DEmr5FfW8vCzLfTg7GC5vlbzrzZwoLBOg7NN0BoyxJ4fB/Qoecz6
Lk5d9ZAHibZOHBjHkx6/hl7kfWmLPjJOHrsh9t6EYd/hpCcVG8MbUeDKfOoEtBum+wxLNNx9XjV3
4Gex2wkRaFgx+2ZLj+S7iRg2YPxIPs5xyvYdD1BZ4PRyDFd7Mwc4NmkNOyXVrZvHxeczktEuMmdg
WlcB4zL2zKtRaPaPKkWXJZHybkWH3aEf+3pfgcDfZp7R3uOwe27sgQkN2vrj7Fr2nZ12vE41uco5
JVira8NTj1l8IZZAplrai8QVPzQvZkc2Y1pVA/PzoQcmYlNKvmCx3du2a29wUYk9HinaGBUDIB6+
umlBxFJrveZp5BMvbL7ji4Fi1GenoXdrFmADYrfumoTJHDJvP1pewZAysodbmmgw6uw+26XFvljO
OaurLnLCdyuQUAeEFUUjHi+Hp4PIs5vDmnfvQuToc3zXU4Z3DUd6MI4M5gkzh/+MR6zNQ6yVzm6u
ac3M4BlP8bfXekiQssey7TZz7NIITuB+a1Ui//tyYjYozNmbfdIRelh0TXLg/cR5GN6WMHW9ytkw
oKsqDiQovw22A1pJ1Dm0KzorRcosK23yDwoOkXR+SJ0hoRXLhyfXPsZkr/D2VqeCIpDfjV0MXgso
a/rivglqxNGNVtNrpuZ6CEJqeo+o64jgzJXNDpL8JNSkLNdXtiUheM0PlRY95lqwnTCc+/lckfjY
TcYxFfXd/+JyBt2J9T+WMy8/s2xxcWX/tf6pPv9W1Pz5vf8sahzga7rtabbEiLVwM/+pZcG35UDb
tABn/s3AZf9B/IeJi9SyNYI7DPlPA5fxByYsnX9HQQSzxbL+M6TmEuPwN6AmP8fSDf4oxOeuYf2b
jqVXudDTCKgTkV5sXLClhHrsT4BpUr14kWDgWgbELYuWUkdT0S+JYXH29i+l4O0ff9x/FSq/lXHR
tYBHKfz+v9/DcgmWXbxsOKJN+W9xE0OTdR4JXjOebxPzMXSBa1AzvwtT8S6MjsR5ppdbcs/o8wMZ
01WF7s6oyM+s7Sm8Ztq16KfmYwa467c/RVe1b6EXIKuGycBDv6knAWrXKe9Yav3A547d8SRLAj/D
/DWkEoiL6d6t03nrCPFmo4GEO5w7DkNVjUSGZrDXo17tMjCMBAIsdJ6zsqxThAEoqOw3fPkGPyK4
ALcnMjd6G2LyDFWr1tYAvUDDCE/eld9F5q+QR8Fn7XImkWsAfUE7qGv3rYOME43gTpTTRuZMQ3Kk
m11PfqzIopNJypXdsTZdRUP8YYIOGdP8h/qJlWzPko7opoJ72GbCkNjyvtcUeHf5prC1R17+IGcU
JFqKNS0FcTUbmMPCu6kwyDkCdNh4b07sUM/iYikJVYFc9zbnDUwvq36KpL5OSw/97HB15jEHVVbf
tLr4SKtoNyoX0cWXMdn3TEff7QYcQBy+LD0Z6ymWo+M7yvd9QMnFKRVcXZSps2IVA+WCgCKCb6f7
Ipu/teEnzRwq9y7ahSm8xUg/OYF4TkvWC1b2gN7kl/VTeSXVQ30r6pGRyBw9So2FscivKfrrLpBY
2FlvN9g9MAesMQA6ObkUehb9ACMJUK1PfK2LHwJQNnGBsoRQQHbbSvsuC7Y8kvv4ua3aa0o03clI
DYPxAdfNCsU577c05rOrftXFACaK4JOtTCLj3mnnl1wU8UEOcUcUWBqR8gunq5wjiKVzjflLo3oZ
OmFehSyPJH8hc0YAMrWYqc2AkXJZpOhJiYHUm4zhkmkUD4nBxCJzxlNBgHfIrvZB5vZ8NJRDGkiL
4om3rdinGpfTSPDracwcB4QgQrHQbuDrKEQArq7kruocefKaMPbxDNQsQEvYkMLGRz2qcxyL6Jz1
ZXzWNOSbiMAWQ8+MY5CLcF0QLPKS5uqjCvr2YSiDC49ZRWLCdKqp2p4BJNWPwAHS/DYhpCEo4RyC
RTg3lcXQl9yPbQ+b4fqPL5ovWFB9SnQhgxcVd6aCw2eQasGarvzouMp4qQf5qGUOMlG2GfGYJpeI
F/6YjOyKcsc8Sbf+HPs2e2nCedi3UzSwN3Trlw4haV/c42+MNqAB3TUuuMwP0yK62iHPqGixd5YN
Y+9AS+7ryf0xeGRYjvpQXZRw1H6cex8R/pPHluTdwQnhw3WNUAudUH4BKwjDQ6VLpKC5l+56L37v
kcSAmHAfI2XcM3rozxYpw2vSnhKsncl4YrT1HjAWeqicJfSST3mjM+OIl10qngR5nKSkLCBXbT04
qB/ExJTJqCdnTzfLZgT4Rx9rD56ERDYEGK68Rgf1X2WPiOp8hIPZKVL6L0xX46lTXnzEgUAOYlM8
MNGFFcLqPZQO7krLSI4Zf0Uge+Pl9xemy6ml76J4YnRHNObl95cJ8CrUibk9SRbkZlAER5MQ923d
E6wBdEWZLIBH4kDXvajbq6T8II0Tw4B9HJa6JFsqFGoJgPn2ZlhqF8jiu2mpZuzfdc1S4XSUOl5x
KCl8WBFsHb0DAWOIO0335wafi1mywO3LodnLpX5KxVe51FPTUllplFgVpZYyi0dEUJduKr81SjFB
44eknDeZGo2BGuPmruPY1Z0Vj8rGspgBJhETIrc9OkSd7Ou5gqDRMLCnCpRLPWg0ENY4vG0KxXKp
GLOCypQKEgsG6rOlqrSX+jKTx/R3wVlQeuqUoONSi5pLVcqdti6XOpVTxUdokr8WDhQefGbv5xBW
F5VcUL8mKFYQx6UfhS5fip4Dd07qn4ZWPEhCYp8GJ8mOOqK1zZCy+u2Qwu2mWty7s9fdewYI994S
71mst6fSQH3djpgI9EoGZzfLSfxoPfXYiIwAmijLDqbjkGLe6DEAQ5JX9UIfPkKIPIHlsjorCmsf
IE64Rs1V6VF1iYQbXfv2VxRJeYZ4FQvJkxUGpzQxvdNsYWKrm+nRSc8Ve9tdM0M6AgfZ7qsZVatK
Zj4+SzaqYHphFWO9w9b3S3myJg1EC68F3JcVn+1qh/xbbvRSIpLViD5lyNluu2ooLjlAzYNdDfcA
Cr0n2bQ3jo53YdrVvSzKdmMAddzWr7nXmB+JtWLB+5H1xLkbEcRKJPTPs8yNNX8x95J2utyWXm5c
Axvwk+EF9oHdCppvEdwxFd3OYRldIuIWb02Rj/w6v4mk/bpoUnlOigpBSmkb85EAmaNmVPPJdcGo
RsUYbeqxCa9y6UOdJvoUBqKyuWSXxDJ1CeVL8ms2uYzwoVZuOYgu04z3uco0m4F/ex+OYAuNhgCX
sEQIow/NkWgUrJFkj/pVF2wI6KiPBXNVu+6ICWzNGWaVNyD0ELCSZiYlkwofiFcovtsEw3ZRdK8x
mqnMGLolIBZvsUNv6Ye9fY1cbF/MVkPMxGVHctJi057tR0QzxVafqw+mXexTZweCBD+IjoQwB0ig
zhw1x5GlVGS5rMaa7Pb/qDuPJcmV7cp+kbcBcEgzGgehZUakjswJrCIFtBYO4Ou5UO/R+EhjD3rY
k7q3qrJUwOF+/Jy9146H76EoCkYEG93Pgf8n2Nki0tJpz7jyqA36Op/I9DbB1y5T61BP8g0PAKOQ
oMcMYo/HCN4URKhlEzFctWskgWMWM/tCeEMw6B9XvUN9JtA14EIHLPXH8cm6yvHwBt3YbzRrAuCo
MR7pi+RAMu0V/8WwjVHRjRaU3awiaaToMHS18EYc7dBOiASm33zm/hrAfyJVX8knpuerB9/uZBLD
EDlkw48Efn91U7zJfP+dejxaS4/WNCBWnGKJe4FTtcI9uxTjS5Ap/pWKKyazONBB/VHECFpQLHBE
iGoRHyway5XvfOLqflF9fxdFgLMPOdWIcrpnGLmyVyZkq6np7g6f1MK3SbinzgcbzcNmnnFVJIjs
C/uzacx+U7ku/lYnIv1kpKORGdNxCP2Vqfor1CE2UajUc3XwKjTmeAECBIiFBEw2uHqmbeH5ybJ2
GaxnxUgfDTIXb2mxzq9EbDJPG1R7cCrugVzyX2RfnIpp/Oi76bdqfGNdZzjVpZMshWDwLlLq6JYW
ZVb0zCtsazOSGLKIZf6UZGFHiyV/8exgJ31yJsYKyVhFd45ncIZP/iigkDHzxuuXhQOiU/27JF8i
b0MaDnlxyzWuHR1j/CqreMDucG9N1BN6UjPjFKg4YweDoSM/EAipJTkfy0nD1Og04MxlWB5r6IaL
MfSPOA6/fUE8RumT0RmiunKEDmsyPxdaAkm7OSSj/t40u7oO4ViqK0FaUAiG+FbqcOuMLUE7Zyfh
k8W1fy2m9lAgjhMMszMi3XhGPh1//znuwhfOFf45Rn83i+QiebKmUwYzO/FcJ2QPMds/G7zbUyYR
rtUBjk0iPSf9ntuyZk42vAfTnSn1Xfr9lUMOV7UGNP/pH7/Yx2sV8LuAg2CkZaCJYrjNmqlmCQAF
OAaZY4IXnFcxXRV0i2AUNp9dRjxXY95SDHGBxZFmEm61tAfxhCPTmT9r1OKLgH7n38clfT51pytu
pq2uddulK+nEt/kHxDDcpVAfJCatCwPNVFBN9z5RYLwdeWlP3nwfEsavkbAWuFjIVeYVj2Vm7fWi
ZyeykLJPs4SO9PNF79ubvxkBginjApJFuqjejIgSNiJjbGEDCKZDQi2U8deZuvwlb0u54B4imaA6
JqtXM4g3QTRcWxiq/ORGvsvZD3xg+JA4q7RjX0ajvKiD9jrPoNpmWv/9YLy5+Uq8OUpiv3q2d3XB
g5UF2t6/39gINkoUdaABUjz/f4HofzTZftJ4ouOYMhnqGsin2CgXBOiGVYeg0JiXpB9BgZdQUUGH
ECXfq7ssspvJwbYwQTzgQDAlT3Ve1VbRHiTNuTYGuUaaQGhkL3mdnZj40TSanEWvM9rmTsqkCyEf
jLlpQUQLsvo5ViHO+45Jbnpz3PBGiYhfwRl/4zzYlNNwDUS/DqQ8/H0ZTEnUgc5q6+PxHnThJsB9
QFTDTjG9HarEZwWG3lZHxiHVo+Ohv44NCqUAzhxzLSzCBknaA8m1qS5X6LhHJJ2/858bGIqHzySd
wRxRCSq9mSZgppCX3K0mCT8T7EMX8Se20913WF1Bk75ovJRUutrbxFVsIfk8ApuXReN9qw3ip+wu
/W7BBevxdvDjeZN7EV7yUsRQDfTwRdoLjwYfhzx6hik8kMZwK3QTAGjib+llbjvnc377Ao0rDk1P
9L7DnfLwYBv9SXQ/qleo+nMEJKGxnobgl4DH7h/rpDB5ToGPHAbmzr5izGFmHdP0lIOZSfsqCNW9
Lnj8cwgl+8twpYHIkxTmFSHetva6bE7iVtu/n3swUriUKY2G7Jy5nAIaUwBGy8VHZVIcmNcpHTkj
0vgr1RBj5+e/j3H+H4fqDWSttrYr3cSyTjKBZNq9bQLj7ucWo4GZCqxc5EMzKCSOUHc0fIRWd4Gy
dzRD3rAsZTWHOH7itt3HSr8XbGpC5Oe65QakxLSDGVgulBa9tFBz17XufmmzgplFMp9k7Fm89lN6
U4gdWA8nswLGbJYJgefeFnjfs7D+DJBaZyPyq4P0FwKUfgoMzpPS9pZBY16Vy/gffGu3mkb3tyNU
uUxYhyFwvAUzJZItIT8YgFPU0P4MtvhDIUMANSyCouR4jzSertZdHVMHEc8zXnSKjkenmKRVfrrp
KK8X8ESrxUMBGZ2oA6SjI3PbQCOe0XMYJ8NAXc9nmBnHawJFNjF6HOoEXhfuy1xRslXhqHcxliun
Z91ngRtsnJHjCxsAO7Lb7KVIU2xIE0YIBkI+nYFOgXOY1LWDVVNp06r9gxQVRcSAzgleBMTYkcLG
BfS2Kk3/hmzz0xj4TQoOE4f+NmEWv3J+RIGJkIHfaGpaBGd9e8hnqVThJLdiPiL7+YXh2OBWLHhn
1Vegl8++HY8HeNdw2jlygs4ICW8KPaAX00NQdWCuq/aalwrZFWBlSmMBeBJXAH8Qu10QIVOJeePR
sb6QfLIlVvM7M2zU0fX0C6jE2+LqKZZDRS+hnrxrObuSB8WBUhQBSYwQaEyF2j5U+zyi3KmilaYs
eEa8yaPZrH2/eJwXmwiTl+hdJ8x+IRXni+8gvOmGk1ZH1zLiDl8F3OLctMkWGqHtBrhyoryQOKcG
xEvnlf+uVNjXSy6CrIbKQPuE3jQj2DWh7K7ngyr8EyuPyHXg7LK+u1lPBpX7mlr92vDKux17K9fo
k4NADtUkjEPhhzOu90LwmK18Uk2NBMBj3VngGaB+auj+o6UzUgvVuOHwXSX70CTfwnaZTDaxpGU1
oHMa5SXVaDJwUfvuMUEt21B/UfNx0dnzqcUhzlTQ3bYACZje6m92nzwDWPlp0/DBabVfrcs/ga2z
g42uv039/If+4CWVDjGQrnHBnvhQ1x7hNzTu1TSotRS+uYIg61T07t2EVHiL3ylprHMDReJU9KC0
FAeGq1mIorRmVUDUW+ZdTGoD2QSrIneeEMyjwZ5iAllIh183dotumNYd4un2bjS6ue99BqcCtZSw
RAxLBgi10+q4/nCuqTJ5DUnyoXdTbVBHGibiukh/tekBUkxrru2uFQrMBdZaql2i2W3RIl12a+Im
yg7aEFI3Dt1d7Gb+qpxz1ksHsbSRSoRggtmxxeiNZL81mCwQnDr2/D8OUC7KmRDnrvSwxrfqSETH
/v997vD/Xyq5TsP//y6mePvTlT/N/+Kh5Vf9c+5ge/9HJ/YbOpw5c9m8fxVTwJTTTEci2cBjCxMC
5+0/xRT8DF041BTcvg3crcZ/zR2EjimX+C00GKYmDXdGwf37v/0DcvfPFn/zP77/ry3/2Sn731r+
WGiNeZIxazoMspRd63+0/DkWxqIbialwcr9A9F7DRLGirWI2bOqjPIpMXO1IBxaAZf5Fiv5NhVaz
R8YjlrQ/0Ns7dA65XxpLLwj/pCW1MEjM4+Bkz0Y+dudkDxX+Pen9l3hu2OjmQxb0pMZ5kbX0w7NA
3UMB0es7CRZ0afpTsB8AXKG7xCJnWtDJO7IQMNZnlGrhBYP+PQZstKD3W58JeR6cQ0aE57IVNtlF
4ILqWxqrp1rwesF/j5DPVd9VCT84qLiTMB0aF20Xlitv6Lk0MGxZgbBT66yliwMJPVycbSr/gKbZ
C2iClci9HgZdk62mfmrXdqaDWknpSjWtTo/hKMzCXvm2FvMj6RbWtraO3OkrH4NnDoOdL6AxeaJ8
lsN0E/1+mNXmhXOiBfFmBcndLyp9U5HTsgSorNB/s52od9zFCxTn6zDAkNel4HiGvFxo9oHhQ1HS
x2wAa2yQTWIzJW3Q0HUii0yLv5DysWGSoqUZ7mb0UoqDisgdxuD57DHTUNKiXexWOhq1hbJMwh9g
oMIRSyiZ5CmdSK9ADE/UkIEjimaRU2Ok8+g0rydDoW8Lpz9VKJdNQliz5dcxkx/7FZUueGbHBJdi
J2u34QDAuosQhYZtjtPNsX7Q7fzIpvkGl2w/BUXnUNCEIUkb0Pc0vyh3le2cnKJM6AW70UVKVMCd
kXzg6RSXoUScjeVxtk/yjzw2xjAd9PpCRUXunIYFbpqugelv3J7ILZsUA+ZsETev4dGrAuISh8Hf
YnL+6KLuG8LCtLbdtl3GOvJ4zfxjjIa3yQPts54nLaq7SkvD1Oj5q3QaJq52GrVmD/zCmua+uubT
5AgeowCma+uON52wCyQjJ7ZnjD2Ii3f4qQ75s4ydW2wNxKcKtJ25gERUzGmNM+a9QbdJ1aH/RAPG
VidqP2pBPGbVlzdiYWlEiA9seXq28bTugM79OvkUZ1Ug1uYITrAWAdkCxQbt4XPGXX1ZofmhWqsP
ZRvmFC3ghWbdJzTB9hjm4UoFLnNyFtgY+F9JqJ5tADmqYtVGzTw1t9oHk+5ZZU1ia1cGF4oM9gnq
y6NuvMZRDufPrLi6kvurkUJPuBFuVupCkkeQLWS7Ie2OYKkJO4q6Rat4SIV7SoLiNQh/YLU9G5Lf
3SLndZ2JYmNK6+yNwS8jOTJppfUVaEO9ZlgXtgEx7Z6ntuQx7/TWxsuwBak1cD9JuX+ok3Bsn7Gc
tc7zj7YrPoPR/Jp8iowhFfgjEHf9/Xw9pb2VAy+KUdTbxtGu4ATXrhk+SYfQa4w6ekw/xamuNl2k
KM4uiH/O0q1xBTCe9KfeIViishZdMPv0B8/bRENJ0hwhCpPmP4Y5Uw1HgYfTGvqiqfXD/X0bCm5N
suwE2Vu8Y5g09uhvfshcS/c9GqpK52NLBhxyGqKGtWdGZ9Gil1WV0LY6WGWSz4Ndi6uA4JLsksj6
xaoYb/TUVkMbqKWN9aFAdO+kki2J0pMogd2ogCn2ahi2EuBYHLrrZlJQhsZgm6DJWwlVftQMj3a1
0zaIRR+SttWe9Sa6VgbYOU9jEyjR4W/E0zha6YGCCGSja3CdLCIE2hrA3i4AcMVjikBxQoX7DFOx
0ajZT3pg7IgpxdvrOcmW1vUq1j0KW2f6DCNQ3MZUvCtPyi2pCrXjZ2vI7cUqsPBlhi2bVpq75dou
xwPTt5Aqs9ZJo0UG49mHmgEM/REte0k87dI6Y/GRhYe6MjHyzUhQrivrqq3x9LjisXZbb6cpBUiI
nJS/3zi1R7+jVCA2bYYz+PIEY0/W4D//NywMvs+Ed2Mn1l3lLj/x98f8iKnkBkuktatAS5FJ09CL
/c9vAs/51+/+/QkD48m2GksUs+Me7/sbjrZLjYB1DhdLDEinpc1rPhL3wktPYTkx/shtptU+qIKx
uxBhfJ6q9kYoFCkJWUmbAL2MhgESR8eqgr/pC2IsJ51Mvhj6eNVKFJDnlgQJDK1IYAfrCaIxAh4H
Z4UOJEllJFaCZlzoBJ1AxGDUOnBD6AM606bXE/8gquWYO2wAc8hlexy3YTnGKwwBzaLYgVSy1DJN
olenQQ0c+8MutHzQ3Bb08V7/iEhGX4vaBTRVXJJcvvg1DVtEfv4G8uEp4YQfkDPNw6Jdr41XtwUd
pZvvZWz/1mb9oOnxs5X6vx7OEdumM5YyzGDL2SQlq7gfqlVcypw2CP+mJO7eY7t7zOPmPU+Uvgpy
gedaOfhE+hJlf2SvudIC9uBSkqX+dUqwuvV9fdRscLGqo/WdZWjY3f0ovKsE1LesQ7km0wCvqzNT
UJOSzUDH9IJeP09pLset8az5zwPaPppMDlqemjYdsLSO7IxDXBvf0LFwp15j2DYIzmr8hgY0ytXf
B+aJuY1diX1YFDggCyL6lIwWTAd64thIsV6IHiRGH+UP5AWcpOSiHv2hrDkOLRDVNq64Hek05mq/
/qqm3ma7wpoCjZw4lZgVADoCwiuhbII/HbEuPXMdy4FvlRuw5gsRoAczZPfRJW1/FXHLb08kVg2/
AoanubY060ybDJQ1xMk0//CYQepxsO3ifG+6+qOj2TO5o2HMzFBOEABTTSSdJO4tkgBM8uSQpsPF
Uu4W7RrXJRxeimG4Z+8LVIZuUpmEjbgdHe+eYKqYKer4U/QIxN18AuZmPupje22DET+ZX53TmiSG
hvOQSuS5bxhmUJglPVAUmbe3uMSf0XggbgVkRY4fhtbrpnJ/s8bWdwLrn12lm9SedWOC/njZksLW
0gyBYJiu4oYlLRg+eYQ8+KoNj4GYvox2mCGp3gMxqBS2BvlGsb5vveBrKgNeVoEh0S2IWpVJcHGG
iMQMu96CPEDKkfQYwLSR+mXu6E7x9JppXU3HnzcxrNC+YBAaSy542AKvfow03ZIc2WE2nhK7Ba8w
wwmgjeUo89cWJCw6cr8YjSVOp6SbfpoJKwMXBHp2kA631lBfxGjRmfXhlTZplZOiEh982FULe+pv
6aheDRG892V9gEeCrKKOeoinxpNB7qpukBrPH/RGzqO7bKuM+J3aXqgZ1Wu7Hloz6HTkYktRGEuz
jOZRjZiDCuY36kVZwdNozAQU1fzKutyZdHTcPLwWY/fTD7iiYzN/CgfrFHc071rXv7jptQ9M3GKj
z7EMyqqswgE/L6mMhE3l3WxnjUDdBTqqioLLtA5Xox+98ugwsBwnfOpsV1wc9JOG/dSYTOuEVQSZ
gY+FukY3Z9isB3hFyXI03wtfT9dTP9uHEDPqIdm71pzGWCNCXmVVeJoa0mOtnO6G6WA/70lIGqWD
fNElsN7BM9kTN1Po1ocVGsc2aEZeV4VzwjPbpbfuyuo2EcGVabGzKAc6oAogGK3NcNXqHBEwaO3C
OciJu7mWrrsgZ6vN2nA3xCTWd3xiXtS+ppn3pSfOS5GfygLDyNiaF1To1WGONBMJDdSu5e3VvG/C
Cq5B7P7orlMuoEdsJLXQEXTRozSS34xsjfUQN8fSq+gBaTj7LJO2NZ+c63sPKBt447ip0IEOnAXg
1vOUx3CEGTW1fklyDxgNb1IkOQ5s7RhRnCSl0xGQDeal+pq0F2dhBoG7Cs3+XPfOS1VBEgK14ixZ
Pf0u2nskC6wdWo1rCXMuCwt/Yc9j08H23oVfPuL1/h6LPmdiy6R95srkhyyG/EeSVFAc3FjhIPv7
v9gdfQ6q+Qv+ftU/fsHfXyt7Et3Wf3+0+ftVnv3mtUm10CsQZS0NKEthog4uyu1urgFbxYbNRtIG
oapBjlkx+jWJOSbl7j3PnGjBuP4PGTYPUdTRVxLTmQyYeq05mNN1K8JhP7tA7W4OoVz4/hk6Etxm
PbkbwiWMPv3sguZa+xmWTpvd2lgbTn6HcbUacApWQ0uqnhrmW1lxMNxvbkvDIqcm9Y3kU4xAxVN2
gKqkElGuwvSr949OQgvWZxrfDfQY8Wk52mtjBfU2EEjM7YJXXyX9Z9IN+yBP3vFB6sdGxZTS6lHY
DCRBfZT7YmQVdsiudmWIW9dOsQ8OLv4ZNxzidVua7cqKzGyjx3CvmF0ttA6idum2046otmyRjj8T
Vd+HZSFkAKg5+A0wScDecr71jqn+qefhDPZMn1vEi9DgkSyViJxyBVck6Mqr1EHP8DlSrUnzJWUo
utf1BKWC5ZF0HScrgrMOlU4IbG9JEvha66H0mdOLEvJEUq4aUnBwRj+ivgiz9Dr4vBsc7w+GzTU7
FEzpaos9EXB3MmQ/Q0Vvsymwa7TNY5aBlau67F3Xy3GVBd0CGtyKAYpahclIWKUvHzsaoGtYfp+G
2R1Dszhmw3Nk6g/CNRV/v3Zf581vFrfbTMpLQ7RCNdYnI9ThCI7BW1u6r7Ixv2ES6hM1mF4h5gVu
9JHrzSHEz4cBEa04iZlya4bpfYTFMgiahl6PoTUzjsxgfoyq2UTJeLOiOYl0ePcC7QQ8hLjuYjrb
CtOcSzehcZnFZlgcpVa+Kcc9W0P37RrZhzZnKfpV9opM8DxqcbQeo+aql8CudMLJgCYWmFJMBMX5
oXfjZ5URAFWbw1Ph0TT3DG0ft94FvFB0Ljie+rF9ivDm4U+Tjzl3S5PTi/5Nt2YXg/Tuu3+UZW19
v3rlNOSLbonuE29L6DiAzXE3CodxZPLphfU2KYKrZVdg5LGkYJMgSkw8u+4+0oI3rxx3ISx8KAlg
GJC2o0+3SP0bmH6J+J444WlWNITSQPKdvbcx/vQ8YOWn2mOaTO9OPD6lGWLPxLJOImGM1acOFxWm
VHnZv9fUAZEjb9LuZgOi85nwCWsfshF4Hnz1mQbBySekVRZytuthxegpaeH/zBzx6N6HCCTdXgGr
zn/6cKMxxKsxgbODAMKG3Ni/pgkhBWYvCkSg/h9ybgEL2/vOLS42FkQTYyoxLsjTJw0k8+h+GaC/
akmqiGZEzSIBmregqYZWRJ5E6W8aL0W72F4bPXzW3ebRBxS9pOGOb73PN344fAFnrhHDRyeUeVT7
8jpgHsSU2twnR+E6Ffa24ZkuUBo9RdXwYvmRsSo4fOJLXOl7Ww0w4bPvbIw3Irdn/TwpjJSekIqf
hxG5WdzTC3cXYR0+ZVOHbiE3/pQuFz4b0nhKPl5Rn3Rlr4q62bJvLzxfnYvA+XaIjC98Wv82jP46
nZytFyhwoYx8/Sl7jHzz1de9H6UV786rObXH+bawsbwPzL5kIkPdtfYl5bSuu3cVCY4Qu+mI5nbc
fZlg3zLOkqScBQEWm9a3t2Gc3smDvSOh37rw8BeNgz5xYunCDnam6FikG7ezHnwxfnZTO7KC1SLI
zCfYGwAUJIQ5l+gIoKshL5R0CCsgJbx1TvTMalb6yKrIoEN1sv7DC4P1MxHMrOVDC0Zgb7vykb7W
3iQJGyzKZ5sr9CkNn5uRdQcljJ6Xovv1arVsWlkdg97ZNMpBvgp8glHSoYq6g+UV02lMCdaYLFQ9
FY6b3rBuRByqTzNt5jlhQh8OpJWNenddGuXB0K1ga4fWGzjG11FYEs1Ik+yspl0UXCKBbhQxHUa9
ovCHsIc/ytgQ+FGu9Fw0zwbtBEH4ITyC5EI01qoyfXHUKgssaJDyZH2QfyReVYTcB62NhcKlVMxL
Xdv4cKdezVp9ydwavqH37MSYqQ9ZgXGOI4vxAuwE8pGKeq1jknjHIP4ABeSquQqvcuyirXQJkBes
OBug3cikg4xhI3ykUYODNhPTBvtXc56sfpu7ob2tI+tS5h1CaDpuqxpAPL4k3d86OQexnnzFzUjK
ahRA6vHGa+bQqwBmeqEeqPHfGO0+T77StHgADeouzMQQC9kzRsWAm0ZOdGUjrZdsV922bwRwgCZ/
0AzpIummQuPChRgx9R6SyXot83k5yC3ixo05Umdltjp5uQKJ0I5MWgT+oiuObsGV2yLKPbrbYH6Q
UhjrMDwwJfbXRu8gxy1TqFK01SxoYCStAa+OjXPQ0w1XyfAcGk75GNr+U20nG6+lrTbq1ZMYiye9
7rTD5L9pdAs9ypzdmDd3rxpW0WQPS6D8aLIsiArc9M6lb98a19q2PjJ2A58XfD0MRShEmadDLESX
/BlUtHdjmzyFMIVdIWSAjRgzfaiFtMHHDKzjpC2pDL5VzPScFWDJ8h5OzTzByq4pdlDcd+G7Rgl3
nAs8Z6xLiOvuqiUJpvE+hli3yKAnTLvgfR4rIGWx27yP6DTrB9MrLmNdB4eJgGWYxmzEDAq3oQNa
pP6bFasHh7YpKcUnj+o/ztl2M8p0drATRJHxpSo+MCMeBsOyV6L2x5XnJignsNdwbmobo6UoT+ti
x8JA20It2bnVG2f+samMP6PvJOtiMAku72JqhznIREvq+iVGjVpPKJXgaZrPXe0gwkqRx2MztPvc
XCHx4P4Tmc3F5oK7FJrtIGyssJxN8UcbVT49SVUBBGu1R8jb3eLvV9i+/uBZdfMmvKbchjoJG0Vb
IpmorD+4BeV7MQ+0e45rFSD7bk3vyTHyx+Rumca6gPZdGtkMDbubUlFxS4eeA6mPBFfxBww2DoHJ
uvkYK2h3FM2hrBmo+h0D97y1SfsgF8cg1LyW47gq2WyMrFg5utMe9IAUVx8UGDAS6jXyDkaI45x/
UxTeY6U9cept9DSH/jdZj5GtPwJgeuxTaqJpmopNmBAE2tPvnCrjBSDLrZvo7DrdEwQv7m759KLF
FI6hZtJ457YWxNUymci/DWWOKNn76uOs2I3I++rhbAXZpSZ3h7JaBydazbKx8s2Im56QA+tUDuKZ
JsN7xwkVouAkhOCBrn50BA699vzoYI/YE3xtvHjRzemLfGVGNs40JA0tXd0+pF0wzWmdQextxpY8
t9Yo4coRkzEElyodP9sIsYyk61Z6/q21wwevpp8xEllTS1aEVUf3qBe3ceKuj4XvoyFpJWq+moqI
PDIWuL9vIKXFS89zfxjPQx40b1YNamOyPmVsfzddcW0reIY+poSS9DsJaNxwlUlf6TEwag0JY8U0
YULDWtQ7SNfdRP+mXjGTL4/MOKZ16zXzresSMqNYDOA9ziGaMdGFi3YmzOdsj4l2ClzRPMQieSJa
CJDmaHxKZLr65HLDH3jdcpQElW7dJG2Y3BuaDckzAFTL7F1YXMClm5Gt0R57yuVDGMwR3QdGUqlo
3qzIx4uPuirRLQJ8C9KQDNqsiDWaAhw4o+xEmyD0M13LJnoHmpBvGmCiVVM7aMG9A1eHM6EMW7O1
ceHQTIZLfSizLt1I/YCu/6ed4JjpDNzscE2Kbr3qphw8XxS9TI61HzB59JQQYdLhapAmlqMIQXUp
7askGdDoxj1fdoab8G2X0e9I54qBDzYJUg0JnqD9riMjtSWbcOSV5ca1EhhtzM9FaT4V5D3SjFcA
4LkV0Dqg9a5/OG7zYgVkorfJUdfA26Upd4yg4heVHuPBGEJcGTRyqyPyCGbrk5GCesqNzyGLr/Cr
6ZAYfcmuAvErLJDzpshTi/Qa+QVQh+EVPEGJdBMpQTEPnmafSWGC2hGFztyeKlrgMKYJwoRkJEOO
m/XFDu6h1R/DnT7UzXqs+UJjRFmm2dNW7YLq3aszdtQ+ZmFm9IX1fD7SEd4GMfmoQwmbsSE0GOLF
tDTcBjd6AGKUS8wy1zlkaKoqvCtM4WiJCCINpMjUKjV5XMH4jfdBrNy6fu9s++Yk45ne9PNUWS6b
M+0RmkUe8fYLsyKBAgzLLayA1cEMHpfoc5MyW4ZAchZjyiqrrpQev2MA6HKYtpQv1dPk5cw1K6SG
RFqRbYCI0Gb8SLxuchkoTWY9HyOtWDvXKmUHU0QnaFxaC1OC2CjFoVMgxhFz/VGGS+hp0V0M2wwe
yRhCHcfF1ZuBIhWXKIgo58xp3/PAs/H92seEunAtNXZp9LM7srk83okbd2AkH5aG+pafRuyElCov
Lx0/qsANQFDST+Ms8pkFMT1SsR0fG67u+CUpxVdAXiPT4gKzbWFd9JJxkRPwHCJaTjn++o00rTPU
DheVMN6LuJuJSwbtSKs/S6zlrB3Qb91w63zvuZHZCDcrK2dEZLxQwxOhWxl+j/EtDANvpTfVm2mX
4GHdj9xGj+kyeGhSk3kqan00XlRxJkQSIFdLLvr1pjfNG+Nrq6eBa5CY48BvhX87bZIivTeds0eq
U7aS60SudmQVLhpmOjQmtT3+mkVtwsqyVIHyyq3vhv07lsWzjek4hymGinzMYce0ZyNipt3qGxKv
q5WpufTK4gnMle/85m2LzH7QmQyCTcqV3KQOkbnpG0Uy88BOGMyMaCzzfofwQrQnFNz1hn7dE7M1
4t+s0djRa+buUg7hMrYSVHWHvnKQAJgDRjf+0dpgPjDufGjG6g1HPflSgpmWzL1dKHoSmXNTQdvH
18SOfaq55pC4lKv2J1dcehjqdjRVZyALr2BljdFxVzneO3ymZGdq5oeVFOtC4LsFuMOjRNEdJm/Q
vOAFGptUD387WsJZkn1i14Cz7elfdoeauxPhOkjKa+BZPuzL8qiVzCcCBOJEvB9lr705mCAWluVz
xQAyhgKPkpUQ5tmFo/I329HWIMXCk3KTTTNJ7CAEWAw0ejpGf9yw2W/KVjymZXtDyED3M1E/oYFn
Dl0mM3LwraO5cXoEPrLRM4L35Jx0P0OdHDIclGSg4yKgxbEJWTYcT2T2YOeRj+hlgdWQoMy+M8PV
UIONFhCtMBhviNpOPTpy1F79dxkTsNYxYe7Uj8F4ZPZZrWrCyBm9pHsiTjGmDlX4JIbk6g6sCV0n
M0CI5j3UurNL18OJ2WFll32bAMWWfHzXYKx+c6o6dMTXJGFkVjnlPmi1r3IFGPgsk/6q4YDcUg8/
d5r7ktQWZ69eLiwvIlXL7N7MIJoO9JiqHeq0D5k2UC+WPkP/vdaa0W3kAxSgBSJtejV97S0BRNGp
EiPSV0xJheAAP23vYfSSSFFnrQReS506ByAXS89tkMFMcdRtnXZ2tPlXPaIxFqU4AW3hrILU/DBL
GiiMMWi7En8NSOJEvs4jfg8qBo6ETPxI7c0IcJUC1HMXXZncESc7vDJIAHKNgjIi1wjNG4RzeEhm
0X7D4tqPhI2YQXL1Rg2Plg2PsQ8QgDoMy/Ew7FXYsJrYHToHFrHmLNvOP6JUTq6q3kiy5s2830SC
lKJE2rfIMC5lJn7nzxEcGRITL2M4ZIY3O/OumgktKw5VszIncqADYs0dQ/9gtpwtyfQr637XJsCb
NZkRZ6a4UeBDoxPfvxpZmW1bwkdQL5tvuo6HrpPgi42E9hRSO5DfPuoh7wq3ELRvMp4i+ZBW1aFv
lHFMSBLsAv0dhKa38MpaHjwUR1wOLtIRr6DQ3EvF8MjGybmBg4kZNdq46KL7/D+oO6/luJEsDb+K
Yu9RAZsALnYiurwVPdXSDaJEUvDe4432OfbF9gNJqUU2R9E9NRHDvZlRk0UUCpV58pjfGDnsDYyv
RSVXe5p5M6/wETTIsEJLQJ0ChVUDO98i5naX0f3OPbOaJqp8iBK9Jw1oHvBI2kAovi2DghaFG191
EVbXZq+Ha8WvLk3PnzPr6BdRX9PKBY3rSHrE7ARBfTNFFRsVJpVRxUHTEmbPYXWpqvoqyjIQTLi3
MBop91qVfXT9lWrH/TkCU4XafByqkolTdRuKS+CM9I7g1ukGk68qrO5gojEKH2kcZrQVPlphOfwB
Gi75JcfddZVDG9Z9mX6Ix6w/abrPg1QzwanKcqOa1res6JmXCntr1uAoGo9dwb2boABXeMJ400R3
/GWSIg7r2ho6EHFwsBO4tUhI0TwIy11TSeValM43tRCfMBIhZBd3nIwUXZGOAC8V9pjHk5dIATBd
jbwUdnRpY66butTSugXMKwuclWbtGO92SyfDzsAZvBuwcc28z7Js63pTG7nlNa9DT71CbZO66sIQ
w7mvN+OHsbau1vpzJ0CHmUbyum3oBVqxWCg6GPRkyC8YEKN5axGpa0amTus2GONhuo13NWAef2eY
so9GvYzIKj1I2FYgTaEprlu9L2gvoq/peBjx2VGuLxW5v+rHPB5mHfn2Rcv4bxnVNPXR/MSbRTQX
OnDn2d8HQl7/fzHSffIEGeGHv0BB+nfe8aWg1B9/9h0GaU50VVEQOBAyYguPJrnf5RcUwI4a6kem
aYwgSBXpg2cYpJhoMsBEwJGqghsqGOAfolLqBDA6mg2kC0LFaESz/g4KEhmeUTXqhQCDZigcs0wm
+J3Q5VcCDFZFQWNVmFl3eb5EemPtl/gvJBLwRvCdOwJ/P7XLGlekcDQzx29IjcFWAC/00CvzcTEa
MCkwczYMrOQSs1NrB1L3wQyTDfxdZeGMrfzQKgZsVp21qmFgZFMYzRoZXQGw0csIYZspODKvsnbs
m7GTjZGhq36WAsSjg8i4LBve1iEtAV3USqvIVOYhexdZ2/SzCPiH0ka0eaxkZpjSZ5iSyVk0ZP4u
A4Oim6iKC8Nsv3rNIesxngvsgx0XG11zv6BkOc9Ulf4IlGDFIXXXbfpXlEX0aKDlNfiP9WFO0sWM
31Qk3BMBh6PO7zN9PfOQN1xknpOvjIoDbRx/Awq35sjngoLWDgAcw31ZhhdDRvWTqf0XvLOHTQtV
UzS8jakHW1+MzBohV3OQgLdVrQHhwNc6zbt0Jqs1E5lad0DQwV13FNde2xkOmyjt0uBV03PLUb51
arRsZCB1XXclpb62CEV1ptcmJPX2yg3RUWjESu1MfGE9R2w831uU0VDNBy3fdzp5EefouW9wROTw
T/yK4j2+c3Gixd5u27viW8V0oao+hRKE/1CRN2FuwTCKvd91/FpGoZrl6OXJ2DPmPgjgSFdxYqM0
5VKYgkzBDymK1jQyIZJZtJ40Ceko3wpv2pKGdC8DSaMw2KcJMK+8Jyz7vngoksFbVg0MoTRQv3Ug
n1A12uWoYc00PNQzrytAoTFuMBxzQ9Hmzq0IRxGHGfm0ujLTEjUZGTXRUAYU4nb4Ovj0ImZQrpHX
1dAZGh8BTJxi5oJy3TsGkrm6ulOSZGcSks3WW+dtvIidapnW7bIXEWvXcD+17lDOaLXd1550I4cq
M3hgRwbcN4Sc/I+Dho5EiNTqElFKUlwEQEXKAtVVl74flC6oiPk6ttuPepkdfOTIZjgS73uFJU99
AVkW04FAh2taspTPysw3F05cb2SMETey13ITnN7V1mK4yrkQ33K+U8xZFnwYR4WtYwNrvUY+wJy1
smPDkJPmJhXUwlGybWJCZZD0QZ2aemnO0XO8NFg8fpE1mzqmgdsWC2G06qJGJWtBd30L/qNbSHKC
RKchY6em0szpw5lsOAtkfFFu7Yt62W9qmK6LUkcBPhUWB6TjbBpN5DMTOgeezOD/EpS25RzrRxmm
7CJui24b5DG9lUJBdzVkMmoV171SLmyUIYuO6tGr5hC7y1XL3tp6tnGLuwF9B9vO5uC5v2GowSQW
tggWMh7AJSrQMkB0zahjTnAEV3Au8TQHrHOR5jP/osFE9JYx+tzqVXWLDNI0onu/0Fz6kF2DPjcC
bXMbdW0cZfr5QMT8aI+jjLDVQemZdr+RSimZwicHLQJle+5A9sZdFjEGvbiSLbWAWVAWlKTKXg+U
8hz0Vqn5l12VNHPNw6QGBef54NrIZtUl297VR1U9CcXZgV5XfwHWqF4kVWvRrUg/DzI4qBwBg4CW
hB+iXqdE9DOug7hMtpZwl2kFcBfHgS/pWLbEccOyGWBFAS0CmhHcyiKXVqllzhAzIN609LZ0g1op
xdozsKp2GRrxNZyNtb3XMpoidWoCnLBvAKTcuCFE78SMD6UOEonmIfQKCTSXR5dIwf0ARZZiIbU5
xrYoqShq0+M0QZTtXOejWhMtOsfH3Fwv+Yiu+3vhpeee7u1oqXYIuIWzOmEE7gR8634qR5tW989S
iZ47cJyFA9ecpp19P/RNtxywGZkaQCWWmhSGB0PqtgpmAS5Wp05gSgvRwHMPNGMWxwqU4a5Z1xHx
F6Gzc8uWFw4YKMoz2FamkZtI/g4syVieewCS574DLk+2kFWWkKMbCgnhOt26YTaFg7GxR+YPfopr
XgRquMkLeJoi8lyWfoYNhVqzCzXWEmwtOSbcNWm8KJtymVUWRjyZ8aD3MUecGeBnS44euOdFYHzm
QL8oGrFo2XIL3C5xVA4+4x1ns7iSjY8C+g5pVS8usGCVzeZjmOR0UQG7wqb1FzFN5z4HGg8pykdJ
CwNtqESjJD2wOSdhDjf0S1X2d8g9f6vT7BN9uXAW+R3Go7h/AMpxpiDHZD50eQDM/+BpCCgaIBqx
xJnJOlqQNF6YDvvcem/2y5hBf6p65/XISGwV7JJLfGbw5OjLsJ+VgVKvhB7CdYxAZSLqZvXpVxnd
OXyhoQa6SkeEnznUtXE59KA24IiNRg10G/EYarcAle0dpnxLrIhACEaOvZMMt5oZkXuXyyzHKFc/
MZh66Pz2Aim8ZB8ikozYCwIfCEUD30OCHYneG2PAy9LgkXKKH2VXVQ5EE9BwQORuIPriwkoWQwsP
0W45cILlAMiKzWfhswNgzivHQOR74whdnwlFdGsiFXWbVuzaroV+xWB1wdTjzCrb39HvJiLm1JFV
7+0Lx+8OSaXBKWtgDnTwEWnHocyd9kkyIw4cVar5aZyDggjbKp+P0vGaYo32o/kab+dhhjbQpm8l
ANBLRkLwcSUJZGVoLEylvDcRJZ/aZvy572XAC2jhUV0AT1bw78owSzZDbx/KZQsaPqtWLC00j1mH
mnvbGMYVpoEHs5lqXWOj0MekJQf/ho4lguYZE/UMCSp2FdQo0W7VdlgEeCcsc1g4GNoPSEt3F+5g
bA05Gy0n+37rOLo01ZEFXIBfZWqZNPqql9ybNtBqOovFsBrFjaSGMNSGFl4WvlXOWAvGTAM0u804
Xowa/6DKsuiUgfao5Wi0ckE9hq6pHTtA1b2Bc0lJdpApckMiQhQgxeSKQzfAjImHU+6MUbta0hxE
35NZRg9zlUn+jZfLysJTCjADVfMx1odZC3FkztQjR1kwfEAeFVNNT17rJfuZXoVm5/k80lpiQgZA
sKrtqZyCYCmFNc1k2jDY3ByygBFVpYNOdZnJayWTrcwpIJ9Zl0DN0VLH6RikJBQiSxuhfVvavnB5
NTA2OSlemaTIWzScS00i+jPVvQgK1B77nM/sF5J6UctoEKqffT+4EySlSJ/mlwk2qwLHIHQMcLmJ
LBIVkGi0qxJd5qSwPkZQ48a8oOWHAYIlc0w7Vj7NHn6OIIVSLRBFHOYlI1JQItw3ChHWLAF3B1Zw
W/lreh5mrjd7DfkRz4Ir18bSV7z99uDSyd/kJFgGfc61S/eiCNUrpuUc+MK+cuuUzqSClWoExrjy
xE0iF+2y8cQaP8AB8Zr+EFiCWZaMTVbmLKya6npwZWZpTbIWzMyWmNgqM8VlwGxlprmxyv5z6nPY
mBCP56gAfdRE9NlpTe/SaKuN4jszFRz3nI3ksjHtsyIg/YfRsggEzyjsdROkZYVYlXEVWV9gPGMJ
22Cm2ZCkFAC/P1ZoTw19BMUE6yhik0J9gpFpJ1sj1mHYlzCPGI5mK/Kvy0pH0hptnRnyVPcABC68
klMds3t0zh3L2VhucwVTVdn7wrpzHIoEdH0gywsIQi5TMYcWiiuz5ExvCjgTLLiX0neuvWDlFrKY
9VAGdpCuvjlgl3BjNKqe0sbhGrBlZFwR0RSS55mXXIp4uKKRussUCAxZHTez9lCmmgRaSWrm5riN
K8JhZqJ4GQ7170F7m5neRSsnX9WoX4fAxFqH9EzRrI9akH8OkFBfOg4YU4PqgGrlNsphrIVhq20k
CyZul31Wk4TWqUr6WVn+Qc91evZDeQ5sMJplA7vWhiBuqVu5DW1cxyykHYc23wil+ALzBayw1W31
GF17I+/J6jGKl1JsFwxah9gHLgMfEpc8MjeMOgJhrtkHU/Xxsxv1/QzfRAEmG8sUznv4MVhU4dyA
U7EPvEt1abCrKmpDKbN/t/7dlJIvYGBBoknFIUs96pnG3UsRnX6NhpjDX5VD+tDoTQADA2hbYXTS
PNW2LgoqO+G5Kh/GrOdQ/c+CjGQ9UotzM8Cot6a71qsMaMvGWTLU+qTHOe8TJpdO71Sk6VtHoX9d
6jkUKnnMsfmPkCZnOaj5vCDdiv0hOmPMvVczVqfioO/WRSTc0N73SQAASwFpS63abzi1tI1bOw8Z
I1KGov2cOa89BT13QRIL7FChJxsCUV5SwV8mlfEpQohwHlb0+zwl+VRq2UORy/aKtf2JOb02NW2s
mpEaBVsDs9rpSnsnCsqMJESVSM0+CXrSW7KUap5Z9nWcYmbRmPMKq2LGl5ijI0yoblLZnfeu1V04
Otm6x3ukRrFIQoRIyoR0K1fJ2zhGrxNQ4zDtS/c8iOsDpeoSsrc9NSJU3rTBX6XA8BeFQP7c1FF7
SSR31/g38JTMWZG34cLFxx0165kugKAyNyuxkwDLi0YPoGrmEa6RRyv6bxu1inZQofPSN9aKwUTN
j88hDwR0lrPLpsQ4zcSrPcS0Qc1oTiZ0DLuI85zhJ2JPPkagFl04DwwfiKZwmiGxmFvZt8ys5cUh
VW2wJEGgzZKBYUPvAQukoFfDllzW78ypFzSryotWRZ9ocw0ZZtyKtJlogeLavvJZmrYJuWU+mDxJ
Z1gi0wb+EhNUojfuLvbgBKOWq8qU7xOJ6H2bZpu+SK6CyHI3oVzdEmAL0HXRdaw6+sHFGcdMInD8
Gcj5IEDO2gOjgRFNENGjaCKI/+qALuE2bXV0Kl0WITrQ58w8qD2TfGvwMejvr+iZIoVIN4gaNv6i
wQwog3yfmdKFEyvFvKnCq0KNmdUiB7AC4TOL200tMa93C+pGLK4wfmbmIislSSncrhQjUSau/tdC
wwy5YeRo8Uei862p8UkKLO2g196hjPHvycMvqK4ZS5Fph6C1so+a7UwjyQLFDQSQmu1Tgd21lGEK
Y5Qu8NptLrXNStUpScC5XQoQpiQt8UfdIJ2IJH3OWGXA1MFI0x6GUt/MjSD+RHAd5pxzqHHrLoOp
ha4Sky2bAG/YCiU8OLU6rVZeY9z5buzNdTbJWtBIcVLcIasenrmGyR7WTUh/tgNNXR9+fSlymr1o
SpmV4/IjiS4JMzYftIy/9/QKpla+aL0OKFYkM6cy0eYVcnxn1/jZ+K13R8PmG96LwG8sqGAwRmIj
tjn1TLwoHKYmZiIdAcDJDOPXxmhZ2JByUemzwepSXUi2aBcCqgiWZZGCOc+dGnU7B0PDL7D1Fli9
jdJL0lzrEwqgUt7WyCoeLPWWGvQM81xqMXhAQwbBL/8ygCCgcAC1LdMMwooOTRboPMwKqD7RlJsF
oHF7JByWiotyA7lINWPgqs6yTF/JsnuozKrZWIzPM8o0lI7pDeoKE5ney7RZhRfPXDIZx8tF9aVw
g/vG1i8S7FZ8GVSeMuQ74JgMbljKmbdXauEt+6il8ZOwK/Lh3JLccAua0bkQQPiiptXPqPJkiSGy
QV2aVe7M1rKZGqbydDAZRZAGAwfwAvTD05rcISEhpvLE4rnYcmB+CkA071UToEcG1ACNbfZ2A4K/
pitX+ZqE0rx5XTV4HEVmd+basYmLeUuB1q4S+OI3trKtpIiokQBrYbp8sA2tWbp+e03ax0cf1zfS
+O0s1JndhNE3vdUvAzGQtQlxZ/rKl6h0wF040p0V4TyfBNIMJ9gZNRzdMti6JWOYnIGDQi5stUm7
wS93DuSBKnl0jeiyGhEhbRnqYUBrp7WmFuCbuSlXQNyOTHt2uugyeCY9f46y5cy1E0r98QhTcNlp
A3Ert9TNTtRCUkBMnoq8jNFsHfjVSgV8Zsa0/xCXyRU3WTVDcDUwmVhB2pKjFIEJ9OLnYHE+BlRL
NEG7+1ozQNIygFm4nXlVaFgIeK2yFLV+EEpzWbPfq+zQ2U01k+v6CqMcWDf+tYL4PuJn7DMj8WaG
UqpgOcnZK0eTZ4LDe9GzgPCNwtavlbZZnhiLCqxnnJD00Q7Gv8zhS4cGxSNILJBjQXduJyYahbGP
2h651LpopC8Jh5mnjbxxv1K2uQi+1HJ6pgzpqmwl+nKJjHotzaOyAhyrFYO/qPQvhsyzjht6xl5g
XJX0ruo2ovQjNPiVvosiTOml7jbsPA/BkHghClQ8nFJ8E2bkLx3ZIYWsZIxEoJlKfHDHwYZluFB7
/4LIc6lnxtSEuaJXxI5Mo5ot0J+UIAMYYYDhUFPddA7+dG50QJYv3thauUXUI9q4Ir5BvvXaoGsI
5sKY6i22ybBwZmoNsQRG6Zna+vpVZ2JRpiGNGEQ2GhiYHS064JS4MIXqsshaHKHNGqwmWMr94//Q
nsye/oX5nbFIK6ITFWE6bbJuWNhkt9swVSzuImCQ2GjRUgUTsQYoAtFNlDnE8RjvksTbY4Ju7IWW
Opek45rQQOCOWvFDmNNaCYKx2ET3RtY62DUwvOjm/R4XqQoDkolmsqrVLLqJ8W/ZezkmXEpbSmdD
098Yreac6TFNIUDrQK+0taslw1a3jWuEpOql6yD9BVJCpeeXL3IzQLRGt+vPVbIAdxV8KfQexXNK
BWWIrR1z6XaX5INYMq6m0eky8MdfslzoBmoPMU2XM7syp2lefUt04c8My8l3FGez0oVUSmc4XfsD
NM6URLbVsD3wh3TfGtTNbd6tATdFyxjWhItYwlTC6m1uqu2SAlHfB15Xb3He8wCN4qMXyOl5IaAf
S5p5qHBMQp63oGfeeVci17uN5YT9OvXxg27bWJwBsCXjC/1mg7R7S7LZ5pD6G5Mmap1CO/cccISK
6aMVkaLqrjSWQC0XjRu9xJ6siOWHtNRKkBUEXvK+atqIfo2ZgLnC/fwir9EuwzMZ97hBiAPGeHun
C5YyWxfZLw1Sq5p+9QdaqkLCYNQ2QhYuLtbbrDMWmtoBx+xjFWqeBQruFlMcgXlTcaXV4QIydrMV
DsiUVk0WdWdeGDHdNdmiIIvzVsfGkNadST+JKSVGISDDqSPzBHNiZDimnaqtLdFvdCQ0SWjnRaT0
c/C1yvANULF26WijPK4frzRXQ4hHYs9bTVldwf4MgC7HD3Tm23UqHVP0Z1Yy8jdAIPAlHmTPXLms
dnTdjFWa1vCH4KJD3jC2YDUICCBlW4e2rhtAxQHjY0mdC/E7vLKq8tJTwIJlZnTu5qjH1mZ8Iahv
mLQ28jw2i3XUBPdK7DpbJFd9kYq9DpJ/qkag9IQLxwWqom376Dma91adQc8RHK45BXEdo5NL7ZIt
6Ia0CwCMUnroGxFfJKDnmrqDXVWisd1pD0OqplO7RYhH7o4I9hxbA7N7psawEt37HB3XZUd3OAmo
Q6QkZi7dPwg/qcmVqq/0eOG+yWhq9nwSDMzzfP34T0+1i+w+wIMDxzhw3drvw/iKpx8Al5CUxeMP
wCCCmfPQoP3jMiCgwOPT/ucP1JF2njuK0K4e/zvVBFd8fK2Lmml2/9MPHl9LglF2u59eS/qtQopA
IjKv9oNMy6uhEQ6eo7tFonctV0BPIRFE1MbpuErXEIn2KF/otLanSmWpcP/XUKigJdmOcgUKE4rg
EcD7LnevaeypcK6HqYgz5Gg1gI2UA/uYfVBZOGYoYfKZGvoBhRN74aebXDPXidlcKCEQSTkAs+2Z
X6sWgiCVLFi1qLnz8aSfrY9uk5kwGgHeuwEpcxd/9eIcS18q/inE04cYkY/Sjw+OHlA2ZfdxZwGq
HEdRDZJiswJsU6j1JQ5csbvUgIvr0E2ICKALHFqngX8eluKswqV8XrRds4WGi/t41sj63mFbayC5
oHujv8icj04aU8T2wm9zBzudEHjYSB/XMQKUWncD2H2jtcq1QEtyao3c2dEguKybr2mJar6DxpcH
yg2qJuYdpgIxCX89AKvTAiFvhrudDeO9OkfR5zJJ8Z6W9fRcp4bkATVYeHTlmZcG0CvHXekheAzq
FtlTVG/g9C2YTcD36X1U/yoXEnj/zdK6hZYqZ3iqfgX1ykxI7AHDDOCKFRF/Tr30vsdcg2ETGWRB
lpx0jsWyLjkdMWUMyzS5aTxwgNkaQxmQNMGOj7tCFf8s6ZHNMKKd05li6Yjcm6YdGhLvAMrwbMw1
P1ZH5jyQLS7qh6K/fCjrqPqhbDT+9tHF4Bp03b/you8SSW9f6MPD40Wv++zhv//reB/Te2HcX/h3
1c9iT4ZhghJ4AYx4vKfHG/7VJaIjt1zfc21jgquEDvoB9wf+z7CxzQLQ5D7/WjJ5gWwI8AiPuAje
66fH888ewK8/29OT/PVrfnXzT49mc499BKMCgeb1ic9An2iKYWE9iPoc/Q3T5IIvnoE+USzZsuAB
6dBMeRQ/r9K3v8C/8iH/ymtePIi7tMYkhqXo+mnyYiEof+0RvLrAH8tAmwB8MU2BOYls2JYy2n+8
eATaRLZwQnvUAgOUOGJk3uNaUE7dD6ibGbrC92ybmiVsDQe6V09CmTz+UrVNYDf/wcXwT6PC067Q
Tt0VYoLaP3p+MJiEYgGjRpbtxZIwJobJ/pPZG4/x4ekN3194eO3f83dDpBg/pyJUFZ6eQsmIfN2L
5yBPbMM2aOc+hg6Quu9za2gAzk48KgiN0LYAxJm2ZVivTwoNXUBZUxSVF9lPCLv3GCLUp+/nSbDw
R/D+W0emLmsgBVn3pmEIxXi9MZQJuEDiqYa0sckTeXcbw9ZZzNbTKfavPwdFnghTaJwbqm7olvZ6
PegTWxAqhYbA5DOs8n2tBx6DgpXuidvCAgiqy1xJGcMhENHXy0GfGARIVgKLZcyj3t1yeDowxrh2
UnyQJ5YsK4YMXpanSgohv34SZBlCFSBLbfE+j06yOxvXwhMfhDrBaxZhVda+ofI4BNnZixNDTCwy
bvrgnCrKI3T4XSZT+l/MKl9lIn9klfaE1a7q4BqfMoQxa3zxIIxRm5Z0EuYJscLSCSHvK0Q8bQ2s
9U7bGjbexKaKnjNPQuafyusVoU0MjhPDIgW3DPDpTznL+8ul2NEnxQh9wlGhI0BnwEUGPq8QfV+t
CDS/hI348PstMrRTn4IxgS4w8gp0TTVHH+vXKSW5t2ZZPAJQbmOEeKf74k/i1H83tSaDYGxsjB6W
qDtgTyG/fhLyxBD4YlJ9KxqBxPhPld6vYtwfPQibEx3PoRP3hTWRWfOcFc8O5QoB4MW+UCeWJVOW
WroCXemxTfO+IiVHJ7XiqTvDmmiGpRpjKiUMg83xOqk0JhRaCJLzVhbp1nvdGc/9kX89udYn7AeZ
jouF0b2iGebrB6GPK8Yce1ZUGO+1HaOemkHAsiJEWuQHpM86HcpXj0FYPCdE7A39fXdjxv180sGp
0I3BIxgOmimTRBvqqwdhqhMKb3q5MD2Vd3xkqKd2IVQOBNot8PjoTglLGTt+LyIlbSn6E4hdsi4U
ECFPS/AdpVJ02cfeyUnLgd0Pus2grrYsPDEIvn96Ciq+6QQODHM1lX88vuE7egpPmbVxaoBQaMea
pq7yFMRj4+l1u1aF90n34XuF8f66cyQQHOqn1pw0Y1R9TBmJAoYgVXr9HPQJ+4UAMa6KkQH7XiuM
U3eGxkALHi+nIom1jNnI652BbzqZhUa/ih4Ymca7zCjNk7u1zDFMbFroZ4wTMpXp1qsIYU4srF9o
4DPjUOmEvdMFMVaIJ4VKmZKTBGLMrU2OA1DXrx6EMbEEwuhkGe8vjSL3MU5NHUglFSE4MhWEp0yy
5tc7gpyaxj3pJABX5ckh6H3VFs9nxanFhULuoKumqlFa8InF6wmGpUxMPv/YsX/u3L/PQ1M7dUuI
CctB4UxUbPaGLP8pNmgTOrgqVeaj5sE7jA3E+HEfnxQYtAlDLG3swqpU1iYFxqvAwOCP8GnYrIf3
3J38kzjG3+3C6Cx7VdOtMUBa1lOy+HNKjYUYqAeqjufm5Gjg9VcDxF/IOH9gamDFRfeLEfjiP5Rv
gW7+2Qu+Y0n+/Ptn+MQIFiHVfPG6EVvz9NZPzZzxv//xos3zCHX56ZffoS+Pb/P858+f78/v/OK9
vn+o7z9c+w/Fsbjz0AMasUPPd/nxGIPImR2j+2P5At3xCPP540b+hAj6sQ1+dd1LvzwW47V/vvTz
+XLqta/TyI+PH+YP2bEA4ZlUP7/Hc71z6nvcHqPo4cP9Q/RhdqzvXnyK52hw6jt8TItqfIcPV8ek
Oib3D8XPH+NHo+/ktzkWfpK+vvRjxnfqpQ9H9/4YPSQvns6PAuPUq8/S4j79+uraz12/k6/9+jv9
MYo79cpT1mZzfPVVPg9+T732b1XEUvHvXn2bz9P1k68eH4c0eRkLnme1HFWnXv28rur42L+49eer
k1+cevVfOlP+c2zjX4pks2OObOuLdfh84xxMp974qj42/rF4+H6lP3CGY4V06tXXtR+9ceNjV+zU
S3PjfuK/dXHl9ItfILh277+xVlSS8lPvfHbMfKyTP7wFcX36YkeI56nvcnhzyYx91FOvjE7KvZ8c
Y070tx7/v2Gv3v5S4ezk7VQekzdX/AiVOvXh/Fa8juzPX+m/YTdN0/741iMfmyen3jfKyS/D+tNt
j7PfUy/9G19Ymtdv7dURtXnq5d/MXp7v/t8Q2a/qu7ei49iBPvXOZw+kqN8v80fgHeEXp156f/xA
gAz84o0dOjahT70+D/3Db8l98b//U34gdfxwXqSNf/+Q3L31LY+IwV+/4VtlxQ/o/Z+Lje9I8rf+
7GUhNb7iLno4Fv/4PwAAAP//</cx:binary>
              </cx:geoCache>
            </cx:geography>
          </cx:layoutPr>
          <cx:valueColors>
            <cx:minColor>
              <a:schemeClr val="accent4">
                <a:lumMod val="60000"/>
                <a:lumOff val="40000"/>
              </a:schemeClr>
            </cx:minColor>
            <cx:midColor>
              <a:schemeClr val="accent5"/>
            </cx:midColor>
            <cx:maxColor>
              <a:schemeClr val="accent6"/>
            </cx:maxColor>
          </cx:valueColors>
          <cx:valueColorPositions count="3"/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50">
              <a:solidFill>
                <a:sysClr val="windowText" lastClr="000000"/>
              </a:solidFill>
            </a:defRPr>
          </a:pPr>
          <a:endParaRPr lang="es-ES" sz="1050" b="0" i="0" u="none" strike="noStrike" baseline="0">
            <a:solidFill>
              <a:sysClr val="windowText" lastClr="000000"/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png"/><Relationship Id="rId1" Type="http://schemas.openxmlformats.org/officeDocument/2006/relationships/chart" Target="../charts/chart9.xml"/><Relationship Id="rId5" Type="http://schemas.openxmlformats.org/officeDocument/2006/relationships/image" Target="../media/image5.png"/><Relationship Id="rId4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2.xml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5F769-AF11-4709-ADB1-64CEC36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123824</xdr:colOff>
      <xdr:row>13</xdr:row>
      <xdr:rowOff>42861</xdr:rowOff>
    </xdr:from>
    <xdr:to>
      <xdr:col>13</xdr:col>
      <xdr:colOff>66675</xdr:colOff>
      <xdr:row>35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55810A-0AFB-49FB-A9DB-4BE17E2D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FFDDB4A-1A3C-4EC7-ABFE-2D0AFD6A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657225</xdr:colOff>
      <xdr:row>12</xdr:row>
      <xdr:rowOff>52387</xdr:rowOff>
    </xdr:from>
    <xdr:to>
      <xdr:col>13</xdr:col>
      <xdr:colOff>104775</xdr:colOff>
      <xdr:row>28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5CF7FB-EC03-4EC5-9205-658DDA91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ADF50D86-AFD0-407C-833D-1C512DFFE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571495</xdr:colOff>
      <xdr:row>64</xdr:row>
      <xdr:rowOff>19050</xdr:rowOff>
    </xdr:from>
    <xdr:to>
      <xdr:col>16</xdr:col>
      <xdr:colOff>553495</xdr:colOff>
      <xdr:row>82</xdr:row>
      <xdr:rowOff>190050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F179359-6A63-476C-9A96-B69E90A0E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200025</xdr:colOff>
      <xdr:row>75</xdr:row>
      <xdr:rowOff>119060</xdr:rowOff>
    </xdr:from>
    <xdr:to>
      <xdr:col>7</xdr:col>
      <xdr:colOff>390525</xdr:colOff>
      <xdr:row>104</xdr:row>
      <xdr:rowOff>28575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D3AF22-6DDF-4D2D-9B09-E390D43EF6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0</xdr:colOff>
      <xdr:row>72</xdr:row>
      <xdr:rowOff>0</xdr:rowOff>
    </xdr:from>
    <xdr:to>
      <xdr:col>22</xdr:col>
      <xdr:colOff>554990</xdr:colOff>
      <xdr:row>107</xdr:row>
      <xdr:rowOff>179070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E893BB0-4966-4DA8-A59F-42027736DD6B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351635" y="11337290"/>
          <a:ext cx="6846570" cy="360299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323849</xdr:colOff>
      <xdr:row>13</xdr:row>
      <xdr:rowOff>161925</xdr:rowOff>
    </xdr:from>
    <xdr:to>
      <xdr:col>15</xdr:col>
      <xdr:colOff>447674</xdr:colOff>
      <xdr:row>32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A38952-E9AB-499E-A394-5DAA7CAC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784858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AF6930-6C75-4733-B7EB-4B1D48D3E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12</xdr:row>
      <xdr:rowOff>123825</xdr:rowOff>
    </xdr:from>
    <xdr:to>
      <xdr:col>11</xdr:col>
      <xdr:colOff>476250</xdr:colOff>
      <xdr:row>29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A0AC63-D7E9-49AB-9845-17EB5B52B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F62E716-D850-44ED-BF6A-7DB660051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6DAE2B54-13A8-4980-BF04-85A67CAA0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</xdr:colOff>
      <xdr:row>11</xdr:row>
      <xdr:rowOff>23812</xdr:rowOff>
    </xdr:from>
    <xdr:to>
      <xdr:col>8</xdr:col>
      <xdr:colOff>38100</xdr:colOff>
      <xdr:row>31</xdr:row>
      <xdr:rowOff>100012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241E9A-C94E-41A2-AD1D-9472BD9D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67</xdr:row>
      <xdr:rowOff>0</xdr:rowOff>
    </xdr:from>
    <xdr:to>
      <xdr:col>15</xdr:col>
      <xdr:colOff>547688</xdr:colOff>
      <xdr:row>82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60BC1E8-0421-4734-A185-579007862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67</xdr:row>
      <xdr:rowOff>19051</xdr:rowOff>
    </xdr:from>
    <xdr:to>
      <xdr:col>9</xdr:col>
      <xdr:colOff>633413</xdr:colOff>
      <xdr:row>82</xdr:row>
      <xdr:rowOff>14289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A24C0E-4746-4BE8-9E7A-138B97305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2750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C6F188E-863E-4A92-8425-462DB8A6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247650</xdr:colOff>
      <xdr:row>12</xdr:row>
      <xdr:rowOff>47625</xdr:rowOff>
    </xdr:from>
    <xdr:to>
      <xdr:col>26</xdr:col>
      <xdr:colOff>114300</xdr:colOff>
      <xdr:row>33</xdr:row>
      <xdr:rowOff>28125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C7AB1C-19C2-47A1-A830-2FC70B6A2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0.14885</cdr:x>
      <cdr:y>0</cdr:y>
    </cdr:from>
    <cdr:to>
      <cdr:x>0.76209</cdr:x>
      <cdr:y>0.77043</cdr:y>
    </cdr:to>
    <cdr:grpSp>
      <cdr:nvGrpSpPr>
        <cdr:cNvPr id="23" name="Grupo 22">
          <a:extLst xmlns:a="http://schemas.openxmlformats.org/drawingml/2006/main">
            <a:ext uri="{FF2B5EF4-FFF2-40B4-BE49-F238E27FC236}">
              <a16:creationId xmlns:a16="http://schemas.microsoft.com/office/drawing/2014/main" id="{5B086998-2800-4CCC-A6E6-B55DDE72C436}"/>
            </a:ext>
          </a:extLst>
        </cdr:cNvPr>
        <cdr:cNvGrpSpPr/>
      </cdr:nvGrpSpPr>
      <cdr:grpSpPr>
        <a:xfrm xmlns:a="http://schemas.openxmlformats.org/drawingml/2006/main">
          <a:off x="1114388" y="0"/>
          <a:ext cx="4591113" cy="3067082"/>
          <a:chOff x="1195876" y="-4"/>
          <a:chExt cx="4664590" cy="2920331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id="{BCD753E0-7EB4-4601-AFF0-0F86623662E7}"/>
              </a:ext>
            </a:extLst>
          </cdr:cNvPr>
          <cdr:cNvCxnSpPr/>
        </cdr:nvCxnSpPr>
        <cdr:spPr>
          <a:xfrm xmlns:a="http://schemas.openxmlformats.org/drawingml/2006/main" flipV="1">
            <a:off x="1390650" y="30087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Conector recto 3">
            <a:extLst xmlns:a="http://schemas.openxmlformats.org/drawingml/2006/main">
              <a:ext uri="{FF2B5EF4-FFF2-40B4-BE49-F238E27FC236}">
                <a16:creationId xmlns:a16="http://schemas.microsoft.com/office/drawing/2014/main" id="{7EA57354-8C11-4D33-9678-71D9CF4AD9AD}"/>
              </a:ext>
            </a:extLst>
          </cdr:cNvPr>
          <cdr:cNvCxnSpPr/>
        </cdr:nvCxnSpPr>
        <cdr:spPr>
          <a:xfrm xmlns:a="http://schemas.openxmlformats.org/drawingml/2006/main" flipV="1">
            <a:off x="1603375" y="33430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Conector recto 4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993399" y="38652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" name="Conector recto 5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5212475" y="52024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Conector recto 6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3632200" y="24409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Conector recto 7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583825" y="4199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Conector recto 8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793375" y="4199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0" name="Conector recto 9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393763" y="4391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1" name="Conector recto 10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5831891" y="27208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2" name="Conector recto 11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5431696" y="4199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3" name="CuadroTexto 12">
            <a:extLst xmlns:a="http://schemas.openxmlformats.org/drawingml/2006/main">
              <a:ext uri="{FF2B5EF4-FFF2-40B4-BE49-F238E27FC236}">
                <a16:creationId xmlns:a16="http://schemas.microsoft.com/office/drawing/2014/main" id="{8E86C9AB-940D-4B63-8C73-CE42F8187EF6}"/>
              </a:ext>
            </a:extLst>
          </cdr:cNvPr>
          <cdr:cNvSpPr txBox="1"/>
        </cdr:nvSpPr>
        <cdr:spPr>
          <a:xfrm xmlns:a="http://schemas.openxmlformats.org/drawingml/2006/main" rot="16200000">
            <a:off x="995034" y="200838"/>
            <a:ext cx="581683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CO" sz="900"/>
              <a:t>CAN</a:t>
            </a:r>
          </a:p>
        </cdr:txBody>
      </cdr:sp>
      <cdr:sp macro="" textlink="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6BA5FD2-E6B9-42A8-BCB2-8529CAF907E2}"/>
              </a:ext>
            </a:extLst>
          </cdr:cNvPr>
          <cdr:cNvSpPr txBox="1"/>
        </cdr:nvSpPr>
        <cdr:spPr>
          <a:xfrm xmlns:a="http://schemas.openxmlformats.org/drawingml/2006/main" rot="16200000">
            <a:off x="1231236" y="206632"/>
            <a:ext cx="581684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México</a:t>
            </a:r>
          </a:p>
        </cdr:txBody>
      </cdr:sp>
      <cdr:sp macro="" textlink="">
        <cdr:nvSpPr>
          <cdr:cNvPr id="15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6BA5FD2-E6B9-42A8-BCB2-8529CAF907E2}"/>
              </a:ext>
            </a:extLst>
          </cdr:cNvPr>
          <cdr:cNvSpPr txBox="1"/>
        </cdr:nvSpPr>
        <cdr:spPr>
          <a:xfrm xmlns:a="http://schemas.openxmlformats.org/drawingml/2006/main" rot="16200000">
            <a:off x="3190555" y="325383"/>
            <a:ext cx="682290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Mercosur</a:t>
            </a:r>
          </a:p>
        </cdr:txBody>
      </cdr:sp>
      <cdr:sp macro="" textlink="">
        <cdr:nvSpPr>
          <cdr:cNvPr id="16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6BA5FD2-E6B9-42A8-BCB2-8529CAF907E2}"/>
              </a:ext>
            </a:extLst>
          </cdr:cNvPr>
          <cdr:cNvSpPr txBox="1"/>
        </cdr:nvSpPr>
        <cdr:spPr>
          <a:xfrm xmlns:a="http://schemas.openxmlformats.org/drawingml/2006/main" rot="16200000">
            <a:off x="3769118" y="454173"/>
            <a:ext cx="1028325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Chile  -  Guatemala</a:t>
            </a:r>
          </a:p>
        </cdr:txBody>
      </cdr:sp>
      <cdr:sp macro="" textlink="">
        <cdr:nvSpPr>
          <cdr:cNvPr id="17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04CDB38-FDA2-46ED-AB46-EE963AA4B8A8}"/>
              </a:ext>
            </a:extLst>
          </cdr:cNvPr>
          <cdr:cNvSpPr txBox="1"/>
        </cdr:nvSpPr>
        <cdr:spPr>
          <a:xfrm xmlns:a="http://schemas.openxmlformats.org/drawingml/2006/main" rot="16200000">
            <a:off x="3875856" y="558996"/>
            <a:ext cx="1233989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El Salvador  -  Honduras</a:t>
            </a:r>
          </a:p>
        </cdr:txBody>
      </cdr:sp>
      <cdr:sp macro="" textlink="">
        <cdr:nvSpPr>
          <cdr:cNvPr id="18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04CDB38-FDA2-46ED-AB46-EE963AA4B8A8}"/>
              </a:ext>
            </a:extLst>
          </cdr:cNvPr>
          <cdr:cNvSpPr txBox="1"/>
        </cdr:nvSpPr>
        <cdr:spPr>
          <a:xfrm xmlns:a="http://schemas.openxmlformats.org/drawingml/2006/main" rot="16200000">
            <a:off x="4283611" y="393805"/>
            <a:ext cx="856937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EFTA  -  Canadá</a:t>
            </a:r>
          </a:p>
        </cdr:txBody>
      </cdr:sp>
      <cdr:sp macro="" textlink="">
        <cdr:nvSpPr>
          <cdr:cNvPr id="19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51D19408-EDF9-40DA-A7BD-76D47CEB0ABB}"/>
              </a:ext>
            </a:extLst>
          </cdr:cNvPr>
          <cdr:cNvSpPr txBox="1"/>
        </cdr:nvSpPr>
        <cdr:spPr>
          <a:xfrm xmlns:a="http://schemas.openxmlformats.org/drawingml/2006/main" rot="16200000">
            <a:off x="4210699" y="631238"/>
            <a:ext cx="1405377" cy="18288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Estados Unidos - Venezuela</a:t>
            </a:r>
          </a:p>
        </cdr:txBody>
      </cdr:sp>
      <cdr:sp macro="" textlink="">
        <cdr:nvSpPr>
          <cdr:cNvPr id="20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DF39B5A3-596F-49B2-AC4C-03A97E3A4DB5}"/>
              </a:ext>
            </a:extLst>
          </cdr:cNvPr>
          <cdr:cNvSpPr txBox="1"/>
        </cdr:nvSpPr>
        <cdr:spPr>
          <a:xfrm xmlns:a="http://schemas.openxmlformats.org/drawingml/2006/main" rot="16200000">
            <a:off x="4712387" y="374822"/>
            <a:ext cx="856937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Unión Europea</a:t>
            </a:r>
          </a:p>
        </cdr:txBody>
      </cdr:sp>
      <cdr:sp macro="" textlink="">
        <cdr:nvSpPr>
          <cdr:cNvPr id="21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DAA69E1E-6E87-417D-BDD1-DD141B59DB49}"/>
              </a:ext>
            </a:extLst>
          </cdr:cNvPr>
          <cdr:cNvSpPr txBox="1"/>
        </cdr:nvSpPr>
        <cdr:spPr>
          <a:xfrm xmlns:a="http://schemas.openxmlformats.org/drawingml/2006/main" rot="16200000">
            <a:off x="5103864" y="251069"/>
            <a:ext cx="492765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EFTA</a:t>
            </a:r>
            <a:r>
              <a:rPr lang="es-CO" sz="600"/>
              <a:t>2</a:t>
            </a:r>
            <a:endParaRPr lang="es-CO" sz="900"/>
          </a:p>
        </cdr:txBody>
      </cdr:sp>
      <cdr:sp macro="" textlink="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F8C7AF44-16A9-41BC-BCBB-B55FDB9D2F34}"/>
              </a:ext>
            </a:extLst>
          </cdr:cNvPr>
          <cdr:cNvSpPr txBox="1"/>
        </cdr:nvSpPr>
        <cdr:spPr>
          <a:xfrm xmlns:a="http://schemas.openxmlformats.org/drawingml/2006/main" rot="16200000">
            <a:off x="5055367" y="624377"/>
            <a:ext cx="1371099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Corea</a:t>
            </a:r>
            <a:r>
              <a:rPr lang="es-CO" sz="900" baseline="0"/>
              <a:t> del Sur</a:t>
            </a:r>
            <a:r>
              <a:rPr lang="es-CO" sz="900"/>
              <a:t>  -  Costa Rica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2750</xdr:colOff>
      <xdr:row>2</xdr:row>
      <xdr:rowOff>133350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1052D07-E524-49B9-86CD-EC044074C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8649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466725</xdr:colOff>
      <xdr:row>17</xdr:row>
      <xdr:rowOff>57150</xdr:rowOff>
    </xdr:from>
    <xdr:to>
      <xdr:col>23</xdr:col>
      <xdr:colOff>333375</xdr:colOff>
      <xdr:row>38</xdr:row>
      <xdr:rowOff>37650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D67992-6A1E-44D7-9747-2773CBF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0.15648</cdr:x>
      <cdr:y>2.51193E-7</cdr:y>
    </cdr:from>
    <cdr:to>
      <cdr:x>0.77099</cdr:x>
      <cdr:y>0.77043</cdr:y>
    </cdr:to>
    <cdr:grpSp>
      <cdr:nvGrpSpPr>
        <cdr:cNvPr id="23" name="Grupo 22">
          <a:extLst xmlns:a="http://schemas.openxmlformats.org/drawingml/2006/main">
            <a:ext uri="{FF2B5EF4-FFF2-40B4-BE49-F238E27FC236}">
              <a16:creationId xmlns:a16="http://schemas.microsoft.com/office/drawing/2014/main" id="{5B086998-2800-4CCC-A6E6-B55DDE72C436}"/>
            </a:ext>
          </a:extLst>
        </cdr:cNvPr>
        <cdr:cNvGrpSpPr/>
      </cdr:nvGrpSpPr>
      <cdr:grpSpPr>
        <a:xfrm xmlns:a="http://schemas.openxmlformats.org/drawingml/2006/main">
          <a:off x="1171511" y="1"/>
          <a:ext cx="4600621" cy="3067081"/>
          <a:chOff x="1195876" y="-4"/>
          <a:chExt cx="4664590" cy="2920331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id="{BCD753E0-7EB4-4601-AFF0-0F86623662E7}"/>
              </a:ext>
            </a:extLst>
          </cdr:cNvPr>
          <cdr:cNvCxnSpPr/>
        </cdr:nvCxnSpPr>
        <cdr:spPr>
          <a:xfrm xmlns:a="http://schemas.openxmlformats.org/drawingml/2006/main" flipV="1">
            <a:off x="1390650" y="30087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Conector recto 3">
            <a:extLst xmlns:a="http://schemas.openxmlformats.org/drawingml/2006/main">
              <a:ext uri="{FF2B5EF4-FFF2-40B4-BE49-F238E27FC236}">
                <a16:creationId xmlns:a16="http://schemas.microsoft.com/office/drawing/2014/main" id="{7EA57354-8C11-4D33-9678-71D9CF4AD9AD}"/>
              </a:ext>
            </a:extLst>
          </cdr:cNvPr>
          <cdr:cNvCxnSpPr/>
        </cdr:nvCxnSpPr>
        <cdr:spPr>
          <a:xfrm xmlns:a="http://schemas.openxmlformats.org/drawingml/2006/main" flipV="1">
            <a:off x="1603375" y="33430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Conector recto 4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993399" y="38652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" name="Conector recto 5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5212475" y="52024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Conector recto 6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3738432" y="33478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Conector recto 7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583825" y="4199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Conector recto 8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793375" y="4199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0" name="Conector recto 9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4393763" y="4391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1" name="Conector recto 10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5831891" y="27208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2" name="Conector recto 11">
            <a:extLst xmlns:a="http://schemas.openxmlformats.org/drawingml/2006/main">
              <a:ext uri="{FF2B5EF4-FFF2-40B4-BE49-F238E27FC236}">
                <a16:creationId xmlns:a16="http://schemas.microsoft.com/office/drawing/2014/main" id="{928CC7BB-BA44-4123-A7D7-0DC638AE55DA}"/>
              </a:ext>
            </a:extLst>
          </cdr:cNvPr>
          <cdr:cNvCxnSpPr/>
        </cdr:nvCxnSpPr>
        <cdr:spPr>
          <a:xfrm xmlns:a="http://schemas.openxmlformats.org/drawingml/2006/main" flipV="1">
            <a:off x="5431696" y="41995"/>
            <a:ext cx="28575" cy="2868303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  <a:prstDash val="sysDot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3" name="CuadroTexto 12">
            <a:extLst xmlns:a="http://schemas.openxmlformats.org/drawingml/2006/main">
              <a:ext uri="{FF2B5EF4-FFF2-40B4-BE49-F238E27FC236}">
                <a16:creationId xmlns:a16="http://schemas.microsoft.com/office/drawing/2014/main" id="{8E86C9AB-940D-4B63-8C73-CE42F8187EF6}"/>
              </a:ext>
            </a:extLst>
          </cdr:cNvPr>
          <cdr:cNvSpPr txBox="1"/>
        </cdr:nvSpPr>
        <cdr:spPr>
          <a:xfrm xmlns:a="http://schemas.openxmlformats.org/drawingml/2006/main" rot="16200000">
            <a:off x="995034" y="200838"/>
            <a:ext cx="581683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CO" sz="900"/>
              <a:t>CAN</a:t>
            </a:r>
          </a:p>
        </cdr:txBody>
      </cdr:sp>
      <cdr:sp macro="" textlink="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6BA5FD2-E6B9-42A8-BCB2-8529CAF907E2}"/>
              </a:ext>
            </a:extLst>
          </cdr:cNvPr>
          <cdr:cNvSpPr txBox="1"/>
        </cdr:nvSpPr>
        <cdr:spPr>
          <a:xfrm xmlns:a="http://schemas.openxmlformats.org/drawingml/2006/main" rot="16200000">
            <a:off x="1231236" y="206632"/>
            <a:ext cx="581684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México</a:t>
            </a:r>
          </a:p>
        </cdr:txBody>
      </cdr:sp>
      <cdr:sp macro="" textlink="">
        <cdr:nvSpPr>
          <cdr:cNvPr id="15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6BA5FD2-E6B9-42A8-BCB2-8529CAF907E2}"/>
              </a:ext>
            </a:extLst>
          </cdr:cNvPr>
          <cdr:cNvSpPr txBox="1"/>
        </cdr:nvSpPr>
        <cdr:spPr>
          <a:xfrm xmlns:a="http://schemas.openxmlformats.org/drawingml/2006/main" rot="16200000">
            <a:off x="3296789" y="280037"/>
            <a:ext cx="682290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Mercosur</a:t>
            </a:r>
          </a:p>
        </cdr:txBody>
      </cdr:sp>
      <cdr:sp macro="" textlink="">
        <cdr:nvSpPr>
          <cdr:cNvPr id="16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6BA5FD2-E6B9-42A8-BCB2-8529CAF907E2}"/>
              </a:ext>
            </a:extLst>
          </cdr:cNvPr>
          <cdr:cNvSpPr txBox="1"/>
        </cdr:nvSpPr>
        <cdr:spPr>
          <a:xfrm xmlns:a="http://schemas.openxmlformats.org/drawingml/2006/main" rot="16200000">
            <a:off x="3788433" y="460434"/>
            <a:ext cx="1028325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Chile  -  Guatemala</a:t>
            </a:r>
          </a:p>
        </cdr:txBody>
      </cdr:sp>
      <cdr:sp macro="" textlink="">
        <cdr:nvSpPr>
          <cdr:cNvPr id="17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04CDB38-FDA2-46ED-AB46-EE963AA4B8A8}"/>
              </a:ext>
            </a:extLst>
          </cdr:cNvPr>
          <cdr:cNvSpPr txBox="1"/>
        </cdr:nvSpPr>
        <cdr:spPr>
          <a:xfrm xmlns:a="http://schemas.openxmlformats.org/drawingml/2006/main" rot="16200000">
            <a:off x="3866199" y="613411"/>
            <a:ext cx="1233989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El Salvador  -  Honduras</a:t>
            </a:r>
          </a:p>
        </cdr:txBody>
      </cdr:sp>
      <cdr:sp macro="" textlink="">
        <cdr:nvSpPr>
          <cdr:cNvPr id="18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04CDB38-FDA2-46ED-AB46-EE963AA4B8A8}"/>
              </a:ext>
            </a:extLst>
          </cdr:cNvPr>
          <cdr:cNvSpPr txBox="1"/>
        </cdr:nvSpPr>
        <cdr:spPr>
          <a:xfrm xmlns:a="http://schemas.openxmlformats.org/drawingml/2006/main" rot="16200000">
            <a:off x="4283611" y="557051"/>
            <a:ext cx="856937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EFTA  -  Canadá</a:t>
            </a:r>
          </a:p>
        </cdr:txBody>
      </cdr:sp>
      <cdr:sp macro="" textlink="">
        <cdr:nvSpPr>
          <cdr:cNvPr id="19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51D19408-EDF9-40DA-A7BD-76D47CEB0ABB}"/>
              </a:ext>
            </a:extLst>
          </cdr:cNvPr>
          <cdr:cNvSpPr txBox="1"/>
        </cdr:nvSpPr>
        <cdr:spPr>
          <a:xfrm xmlns:a="http://schemas.openxmlformats.org/drawingml/2006/main" rot="16200000">
            <a:off x="4210699" y="631238"/>
            <a:ext cx="1405377" cy="18288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Estados Unidos - Venezuela</a:t>
            </a:r>
          </a:p>
        </cdr:txBody>
      </cdr:sp>
      <cdr:sp macro="" textlink="">
        <cdr:nvSpPr>
          <cdr:cNvPr id="20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DF39B5A3-596F-49B2-AC4C-03A97E3A4DB5}"/>
              </a:ext>
            </a:extLst>
          </cdr:cNvPr>
          <cdr:cNvSpPr txBox="1"/>
        </cdr:nvSpPr>
        <cdr:spPr>
          <a:xfrm xmlns:a="http://schemas.openxmlformats.org/drawingml/2006/main" rot="16200000">
            <a:off x="4702730" y="338465"/>
            <a:ext cx="856937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Unión Europea</a:t>
            </a:r>
          </a:p>
        </cdr:txBody>
      </cdr:sp>
      <cdr:sp macro="" textlink="">
        <cdr:nvSpPr>
          <cdr:cNvPr id="21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DAA69E1E-6E87-417D-BDD1-DD141B59DB49}"/>
              </a:ext>
            </a:extLst>
          </cdr:cNvPr>
          <cdr:cNvSpPr txBox="1"/>
        </cdr:nvSpPr>
        <cdr:spPr>
          <a:xfrm xmlns:a="http://schemas.openxmlformats.org/drawingml/2006/main" rot="16200000">
            <a:off x="5103864" y="251069"/>
            <a:ext cx="492765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EFTA</a:t>
            </a:r>
            <a:r>
              <a:rPr lang="es-CO" sz="600"/>
              <a:t>2</a:t>
            </a:r>
            <a:endParaRPr lang="es-CO" sz="900"/>
          </a:p>
        </cdr:txBody>
      </cdr:sp>
      <cdr:sp macro="" textlink="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F8C7AF44-16A9-41BC-BCBB-B55FDB9D2F34}"/>
              </a:ext>
            </a:extLst>
          </cdr:cNvPr>
          <cdr:cNvSpPr txBox="1"/>
        </cdr:nvSpPr>
        <cdr:spPr>
          <a:xfrm xmlns:a="http://schemas.openxmlformats.org/drawingml/2006/main" rot="16200000">
            <a:off x="5055367" y="624377"/>
            <a:ext cx="1371099" cy="18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CO" sz="900"/>
              <a:t>Corea</a:t>
            </a:r>
            <a:r>
              <a:rPr lang="es-CO" sz="900" baseline="0"/>
              <a:t> del Sur</a:t>
            </a:r>
            <a:r>
              <a:rPr lang="es-CO" sz="900"/>
              <a:t>  -  Costa Rica</a:t>
            </a:r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76201</xdr:rowOff>
    </xdr:from>
    <xdr:to>
      <xdr:col>1</xdr:col>
      <xdr:colOff>984883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981075</xdr:colOff>
      <xdr:row>11</xdr:row>
      <xdr:rowOff>119062</xdr:rowOff>
    </xdr:from>
    <xdr:to>
      <xdr:col>18</xdr:col>
      <xdr:colOff>315600</xdr:colOff>
      <xdr:row>38</xdr:row>
      <xdr:rowOff>15562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8169DDCD-1C71-4B3F-9971-9BDDA0D5534B}"/>
            </a:ext>
          </a:extLst>
        </xdr:cNvPr>
        <xdr:cNvGrpSpPr/>
      </xdr:nvGrpSpPr>
      <xdr:grpSpPr>
        <a:xfrm>
          <a:off x="11811000" y="2214562"/>
          <a:ext cx="5040000" cy="5040000"/>
          <a:chOff x="6238875" y="2224087"/>
          <a:chExt cx="5040000" cy="5040000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2" name="Gráfico 1">
                <a:extLst>
                  <a:ext uri="{FF2B5EF4-FFF2-40B4-BE49-F238E27FC236}">
                    <a16:creationId xmlns:a16="http://schemas.microsoft.com/office/drawing/2014/main" id="{BCC35376-784A-478E-8AFF-0A1D6EC963CC}"/>
                  </a:ext>
                </a:extLst>
              </xdr:cNvPr>
              <xdr:cNvGraphicFramePr/>
            </xdr:nvGraphicFramePr>
            <xdr:xfrm>
              <a:off x="6238875" y="2224087"/>
              <a:ext cx="5040000" cy="504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2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238875" y="2224087"/>
                <a:ext cx="5040000" cy="504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Este gráfico no está disponible en su versión de Excel.
Si edita esta forma o guarda el libro en un formato de archivo diferente, el gráfico no se podrá utilizar.</a:t>
                </a:r>
              </a:p>
            </xdr:txBody>
          </xdr:sp>
        </mc:Fallback>
      </mc:AlternateContent>
      <xdr:pic>
        <xdr:nvPicPr>
          <xdr:cNvPr id="6" name="Imagen 5">
            <a:extLst>
              <a:ext uri="{FF2B5EF4-FFF2-40B4-BE49-F238E27FC236}">
                <a16:creationId xmlns:a16="http://schemas.microsoft.com/office/drawing/2014/main" id="{4F28846A-A7F3-49BD-871D-D0B31B09F7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15200" y="2352675"/>
            <a:ext cx="409575" cy="457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904875</xdr:colOff>
      <xdr:row>11</xdr:row>
      <xdr:rowOff>171450</xdr:rowOff>
    </xdr:from>
    <xdr:to>
      <xdr:col>9</xdr:col>
      <xdr:colOff>145200</xdr:colOff>
      <xdr:row>29</xdr:row>
      <xdr:rowOff>162450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A42159AC-4827-44CD-ADBA-D9ACC1D573E5}"/>
            </a:ext>
          </a:extLst>
        </xdr:cNvPr>
        <xdr:cNvGrpSpPr/>
      </xdr:nvGrpSpPr>
      <xdr:grpSpPr>
        <a:xfrm>
          <a:off x="6734175" y="2266950"/>
          <a:ext cx="2802675" cy="3420000"/>
          <a:chOff x="6734175" y="2266950"/>
          <a:chExt cx="2802675" cy="34200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534427C-B3A6-4BEE-9D7C-87ED3DC416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00850" y="2266950"/>
            <a:ext cx="2736000" cy="3420000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5C02E31A-6C04-4A5B-8C75-886EB2678F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19904" y="2266950"/>
            <a:ext cx="307825" cy="3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97E591D5-D1D4-46B7-8648-A04F22AFA87A}"/>
              </a:ext>
            </a:extLst>
          </xdr:cNvPr>
          <xdr:cNvSpPr txBox="1"/>
        </xdr:nvSpPr>
        <xdr:spPr>
          <a:xfrm>
            <a:off x="6734175" y="5019675"/>
            <a:ext cx="895350" cy="209550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CO" sz="700"/>
              <a:t>Apertura (% PIB)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695325</xdr:colOff>
      <xdr:row>13</xdr:row>
      <xdr:rowOff>52387</xdr:rowOff>
    </xdr:from>
    <xdr:to>
      <xdr:col>12</xdr:col>
      <xdr:colOff>761325</xdr:colOff>
      <xdr:row>30</xdr:row>
      <xdr:rowOff>53887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C8BB66D-4DAD-4B69-B338-6AEB3366A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104776</xdr:colOff>
      <xdr:row>0</xdr:row>
      <xdr:rowOff>76201</xdr:rowOff>
    </xdr:from>
    <xdr:to>
      <xdr:col>2</xdr:col>
      <xdr:colOff>70483</xdr:colOff>
      <xdr:row>2</xdr:row>
      <xdr:rowOff>133350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8586739-EC99-4F72-BE12-CA9213FFD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39</xdr:row>
      <xdr:rowOff>152400</xdr:rowOff>
    </xdr:from>
    <xdr:to>
      <xdr:col>13</xdr:col>
      <xdr:colOff>161250</xdr:colOff>
      <xdr:row>56</xdr:row>
      <xdr:rowOff>153900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6E9030-BD7A-4D5F-B75F-7AB34B972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76201</xdr:rowOff>
    </xdr:from>
    <xdr:to>
      <xdr:col>1</xdr:col>
      <xdr:colOff>299083</xdr:colOff>
      <xdr:row>2</xdr:row>
      <xdr:rowOff>133350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C127DCE-D606-45F2-9ECD-01376A66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323850</xdr:colOff>
      <xdr:row>11</xdr:row>
      <xdr:rowOff>157162</xdr:rowOff>
    </xdr:from>
    <xdr:to>
      <xdr:col>10</xdr:col>
      <xdr:colOff>323850</xdr:colOff>
      <xdr:row>26</xdr:row>
      <xdr:rowOff>42862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26B1FE-B89A-4D08-A204-48F6F8B515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200025</xdr:colOff>
      <xdr:row>39</xdr:row>
      <xdr:rowOff>133350</xdr:rowOff>
    </xdr:from>
    <xdr:to>
      <xdr:col>10</xdr:col>
      <xdr:colOff>200025</xdr:colOff>
      <xdr:row>54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020ACC-8524-448A-A117-825A3D76C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10</xdr:row>
      <xdr:rowOff>152399</xdr:rowOff>
    </xdr:from>
    <xdr:to>
      <xdr:col>19</xdr:col>
      <xdr:colOff>572325</xdr:colOff>
      <xdr:row>34</xdr:row>
      <xdr:rowOff>104774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3A216E-F077-45F5-BF82-DA746667E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289558</xdr:colOff>
      <xdr:row>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88B72D-1C46-4C5C-97D0-8BE68AAE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eports.weforum.org/global-competitiveness-report-2019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dnp.gov.co/programas/desarrollo-empresarial/comercio-exterior-e-inversion-extranjera/Paginas/estadisticas.asp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www.dian.gov.co/dian/cifras/Cuadernos%20de%20Trabajo/Informe%20de%20la%20estimaci%C3%B3n%20de%20la%20distorsi%C3%B3n%20en%20el%20valor%20de%20las%20importaciones%20colombianas%20a%C3%B1o%202017.pdf" TargetMode="External"/><Relationship Id="rId1" Type="http://schemas.openxmlformats.org/officeDocument/2006/relationships/hyperlink" Target="https://www.dnp.gov.co/programas/desarrollo-empresarial/comercio-exterior-e-inversion-extranjera/Paginas/estadisticas.asp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databank.worldbank.org/reports.aspx?source=doing-busines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dian.gov.co/aduanas/Documents/Informe-Estudio-de-Tiempos-de-Despacho-2019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ata.worldbank.org/indicator/NE.TRD.GNFS.Z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ata.worldbank.org/indicator/NE.TRD.GNFS.Z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its.worldbank.org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investiga.banrep.gov.co/es/content/las-barreras-y-las-medidas-no-arancelarias-en-colombia-nota-explicativa-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tabSelected="1" topLeftCell="A4" zoomScaleNormal="100" workbookViewId="0">
      <selection activeCell="B14" sqref="B14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127</v>
      </c>
    </row>
    <row r="5" spans="1:11" s="4" customFormat="1" x14ac:dyDescent="0.25">
      <c r="A5" s="4" t="s">
        <v>20</v>
      </c>
    </row>
    <row r="6" spans="1:11" s="4" customFormat="1" x14ac:dyDescent="0.25">
      <c r="A6" s="4" t="s">
        <v>12</v>
      </c>
      <c r="K6"/>
    </row>
    <row r="8" spans="1:11" s="4" customFormat="1" x14ac:dyDescent="0.25">
      <c r="A8" s="4" t="s">
        <v>21</v>
      </c>
    </row>
    <row r="9" spans="1:11" x14ac:dyDescent="0.25">
      <c r="A9" t="s">
        <v>253</v>
      </c>
    </row>
    <row r="10" spans="1:11" x14ac:dyDescent="0.25">
      <c r="A10" s="5" t="s">
        <v>22</v>
      </c>
    </row>
    <row r="11" spans="1:11" x14ac:dyDescent="0.25">
      <c r="A11" t="s">
        <v>17</v>
      </c>
    </row>
    <row r="13" spans="1:11" x14ac:dyDescent="0.25">
      <c r="A13" s="2" t="s">
        <v>5</v>
      </c>
      <c r="B13" s="2" t="s">
        <v>13</v>
      </c>
    </row>
    <row r="14" spans="1:11" x14ac:dyDescent="0.25">
      <c r="A14" s="6" t="s">
        <v>58</v>
      </c>
      <c r="B14" s="42">
        <v>1</v>
      </c>
    </row>
    <row r="15" spans="1:11" x14ac:dyDescent="0.25">
      <c r="A15" s="6" t="s">
        <v>1</v>
      </c>
      <c r="B15" s="42">
        <v>13</v>
      </c>
    </row>
    <row r="16" spans="1:11" x14ac:dyDescent="0.25">
      <c r="A16" s="6" t="s">
        <v>10</v>
      </c>
      <c r="B16" s="42">
        <v>47</v>
      </c>
    </row>
    <row r="17" spans="1:2" x14ac:dyDescent="0.25">
      <c r="A17" s="6" t="s">
        <v>3</v>
      </c>
      <c r="B17" s="42">
        <v>64</v>
      </c>
    </row>
    <row r="18" spans="1:2" x14ac:dyDescent="0.25">
      <c r="A18" s="6" t="s">
        <v>94</v>
      </c>
      <c r="B18" s="42">
        <v>71</v>
      </c>
    </row>
    <row r="19" spans="1:2" x14ac:dyDescent="0.25">
      <c r="A19" s="6" t="s">
        <v>11</v>
      </c>
      <c r="B19" s="42">
        <v>82</v>
      </c>
    </row>
    <row r="20" spans="1:2" x14ac:dyDescent="0.25">
      <c r="A20" s="6" t="s">
        <v>8</v>
      </c>
      <c r="B20" s="42">
        <v>88</v>
      </c>
    </row>
    <row r="21" spans="1:2" x14ac:dyDescent="0.25">
      <c r="A21" s="6" t="s">
        <v>0</v>
      </c>
      <c r="B21" s="42">
        <v>111</v>
      </c>
    </row>
    <row r="22" spans="1:2" x14ac:dyDescent="0.25">
      <c r="A22" s="6" t="s">
        <v>4</v>
      </c>
      <c r="B22" s="42">
        <v>116</v>
      </c>
    </row>
    <row r="23" spans="1:2" x14ac:dyDescent="0.25">
      <c r="A23" s="6" t="s">
        <v>2</v>
      </c>
      <c r="B23" s="42">
        <v>125</v>
      </c>
    </row>
    <row r="24" spans="1:2" x14ac:dyDescent="0.25">
      <c r="A24" s="6" t="s">
        <v>9</v>
      </c>
      <c r="B24" s="42">
        <v>135</v>
      </c>
    </row>
  </sheetData>
  <sortState xmlns:xlrd2="http://schemas.microsoft.com/office/spreadsheetml/2017/richdata2" ref="A14:B24">
    <sortCondition ref="B14:B24"/>
  </sortState>
  <hyperlinks>
    <hyperlink ref="A10" r:id="rId1" xr:uid="{F08BA251-A354-44FA-A3C1-C3EB241FCC61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9AD6-325D-458C-80BA-69936C988827}">
  <dimension ref="A1:J137"/>
  <sheetViews>
    <sheetView workbookViewId="0">
      <selection activeCell="A13" sqref="A13"/>
    </sheetView>
  </sheetViews>
  <sheetFormatPr baseColWidth="10" defaultRowHeight="15" x14ac:dyDescent="0.25"/>
  <cols>
    <col min="1" max="1" width="26.7109375" style="6" customWidth="1"/>
    <col min="2" max="2" width="21.42578125" style="6" customWidth="1"/>
    <col min="3" max="3" width="16" style="6" customWidth="1"/>
    <col min="4" max="4" width="15.42578125" style="6" customWidth="1"/>
    <col min="5" max="16384" width="11.42578125" style="6"/>
  </cols>
  <sheetData>
    <row r="1" spans="1:10" s="25" customFormat="1" x14ac:dyDescent="0.25"/>
    <row r="2" spans="1:10" s="25" customFormat="1" x14ac:dyDescent="0.25"/>
    <row r="3" spans="1:10" s="25" customFormat="1" x14ac:dyDescent="0.25"/>
    <row r="4" spans="1:10" s="25" customFormat="1" x14ac:dyDescent="0.25">
      <c r="A4" s="25" t="s">
        <v>127</v>
      </c>
    </row>
    <row r="5" spans="1:10" s="26" customFormat="1" x14ac:dyDescent="0.25">
      <c r="A5" s="26" t="s">
        <v>20</v>
      </c>
    </row>
    <row r="6" spans="1:10" s="26" customFormat="1" x14ac:dyDescent="0.25">
      <c r="A6" s="26" t="s">
        <v>18</v>
      </c>
      <c r="J6" s="25"/>
    </row>
    <row r="7" spans="1:10" s="25" customFormat="1" x14ac:dyDescent="0.25"/>
    <row r="8" spans="1:10" s="26" customFormat="1" x14ac:dyDescent="0.25">
      <c r="A8" s="27" t="s">
        <v>246</v>
      </c>
    </row>
    <row r="9" spans="1:10" s="25" customFormat="1" x14ac:dyDescent="0.25">
      <c r="A9" s="25" t="s">
        <v>250</v>
      </c>
    </row>
    <row r="10" spans="1:10" s="25" customFormat="1" x14ac:dyDescent="0.25">
      <c r="A10" s="8" t="s">
        <v>75</v>
      </c>
    </row>
    <row r="11" spans="1:10" s="25" customFormat="1" x14ac:dyDescent="0.25">
      <c r="A11" t="s">
        <v>17</v>
      </c>
    </row>
    <row r="12" spans="1:10" s="25" customFormat="1" x14ac:dyDescent="0.25">
      <c r="A12" s="8"/>
    </row>
    <row r="13" spans="1:10" x14ac:dyDescent="0.25">
      <c r="A13" s="7" t="s">
        <v>67</v>
      </c>
      <c r="B13" s="7" t="s">
        <v>68</v>
      </c>
      <c r="C13" s="7" t="s">
        <v>69</v>
      </c>
      <c r="D13" s="7" t="s">
        <v>70</v>
      </c>
      <c r="E13" s="7" t="s">
        <v>71</v>
      </c>
    </row>
    <row r="14" spans="1:10" x14ac:dyDescent="0.25">
      <c r="A14" s="23" t="s">
        <v>137</v>
      </c>
      <c r="B14" s="10">
        <v>0.39478663831988842</v>
      </c>
      <c r="C14" s="10">
        <v>0.98</v>
      </c>
      <c r="D14" s="10">
        <v>0.05</v>
      </c>
      <c r="E14" s="10">
        <v>0.43079999999999996</v>
      </c>
      <c r="H14" s="7"/>
    </row>
    <row r="15" spans="1:10" x14ac:dyDescent="0.25">
      <c r="A15" s="6" t="s">
        <v>72</v>
      </c>
      <c r="B15" s="10">
        <v>0.21109192467844864</v>
      </c>
      <c r="C15" s="10">
        <v>0.8</v>
      </c>
      <c r="D15" s="10">
        <v>0.05</v>
      </c>
      <c r="E15" s="10">
        <v>0.17209302325581394</v>
      </c>
    </row>
    <row r="16" spans="1:10" x14ac:dyDescent="0.25">
      <c r="A16" s="6" t="s">
        <v>138</v>
      </c>
      <c r="B16" s="10">
        <v>0.23357093086862382</v>
      </c>
      <c r="C16" s="10">
        <v>0.8</v>
      </c>
      <c r="D16" s="10">
        <v>0.1</v>
      </c>
      <c r="E16" s="10">
        <v>0.27625</v>
      </c>
    </row>
    <row r="17" spans="1:5" x14ac:dyDescent="0.25">
      <c r="A17" s="6" t="s">
        <v>134</v>
      </c>
      <c r="B17" s="10">
        <v>0.19385397875557026</v>
      </c>
      <c r="C17" s="10">
        <v>0.7</v>
      </c>
      <c r="D17" s="10">
        <v>0.05</v>
      </c>
      <c r="E17" s="10">
        <v>0.15357142857142858</v>
      </c>
    </row>
    <row r="18" spans="1:5" x14ac:dyDescent="0.25">
      <c r="A18" s="6" t="s">
        <v>73</v>
      </c>
      <c r="B18" s="10">
        <v>0.15333492593535078</v>
      </c>
      <c r="C18" s="10">
        <v>0.6</v>
      </c>
      <c r="D18" s="10">
        <v>0.05</v>
      </c>
      <c r="E18" s="10">
        <v>0.17802197802197803</v>
      </c>
    </row>
    <row r="19" spans="1:5" x14ac:dyDescent="0.25">
      <c r="A19" s="6" t="s">
        <v>74</v>
      </c>
      <c r="B19" s="10">
        <v>0.1166280278887962</v>
      </c>
      <c r="C19" s="10">
        <v>0.35</v>
      </c>
      <c r="D19" s="10">
        <v>0</v>
      </c>
      <c r="E19" s="10">
        <v>0.11368657910964747</v>
      </c>
    </row>
    <row r="20" spans="1:5" x14ac:dyDescent="0.25">
      <c r="A20" s="6" t="s">
        <v>153</v>
      </c>
      <c r="B20" s="10">
        <v>2.6060935703939275E-2</v>
      </c>
      <c r="C20" s="10">
        <v>0.39577806788511749</v>
      </c>
      <c r="D20" s="10">
        <v>0.14319630082896401</v>
      </c>
      <c r="E20" s="10">
        <v>0.36122254315826929</v>
      </c>
    </row>
    <row r="21" spans="1:5" x14ac:dyDescent="0.25">
      <c r="A21" s="6" t="s">
        <v>139</v>
      </c>
      <c r="B21" s="10">
        <v>8.6436475910440111E-2</v>
      </c>
      <c r="C21" s="10">
        <v>0.35</v>
      </c>
      <c r="D21" s="10">
        <v>0.1</v>
      </c>
      <c r="E21" s="10">
        <v>0.31666666666666665</v>
      </c>
    </row>
    <row r="22" spans="1:5" x14ac:dyDescent="0.25">
      <c r="A22" s="6" t="s">
        <v>151</v>
      </c>
      <c r="B22" s="10">
        <v>5.7735026918962581E-2</v>
      </c>
      <c r="C22" s="10">
        <v>0.2</v>
      </c>
      <c r="D22" s="10">
        <v>0</v>
      </c>
      <c r="E22" s="10">
        <v>7.0000000000000007E-2</v>
      </c>
    </row>
    <row r="23" spans="1:5" x14ac:dyDescent="0.25">
      <c r="A23" s="6" t="s">
        <v>135</v>
      </c>
      <c r="B23" s="10">
        <v>2.8732665021499709E-2</v>
      </c>
      <c r="C23" s="10">
        <v>0.16924281984334205</v>
      </c>
      <c r="D23" s="10">
        <v>0</v>
      </c>
      <c r="E23" s="10">
        <v>1.3975048143378658E-2</v>
      </c>
    </row>
    <row r="24" spans="1:5" x14ac:dyDescent="0.25">
      <c r="A24" s="6" t="s">
        <v>140</v>
      </c>
      <c r="B24" s="10">
        <v>3.2602055779995844E-2</v>
      </c>
      <c r="C24" s="10">
        <v>0.15</v>
      </c>
      <c r="D24" s="10">
        <v>0</v>
      </c>
      <c r="E24" s="10">
        <v>0.14144295302013424</v>
      </c>
    </row>
    <row r="25" spans="1:5" x14ac:dyDescent="0.25">
      <c r="A25" s="6" t="s">
        <v>141</v>
      </c>
      <c r="B25" s="10">
        <v>3.4610932762158632E-2</v>
      </c>
      <c r="C25" s="10">
        <v>0.2</v>
      </c>
      <c r="D25" s="10">
        <v>0.05</v>
      </c>
      <c r="E25" s="10">
        <v>0.13333333333333333</v>
      </c>
    </row>
    <row r="26" spans="1:5" x14ac:dyDescent="0.25">
      <c r="A26" s="6" t="s">
        <v>142</v>
      </c>
      <c r="B26" s="10">
        <v>4.9402018587902254E-2</v>
      </c>
      <c r="C26" s="10">
        <v>0.2</v>
      </c>
      <c r="D26" s="10">
        <v>0.05</v>
      </c>
      <c r="E26" s="10">
        <v>0.15454545454545454</v>
      </c>
    </row>
    <row r="27" spans="1:5" x14ac:dyDescent="0.25">
      <c r="A27" s="6" t="s">
        <v>143</v>
      </c>
      <c r="B27" s="10">
        <v>3.933978962347217E-2</v>
      </c>
      <c r="C27" s="10">
        <v>0.2</v>
      </c>
      <c r="D27" s="10">
        <v>0.05</v>
      </c>
      <c r="E27" s="10">
        <v>0.13928571428571429</v>
      </c>
    </row>
    <row r="28" spans="1:5" x14ac:dyDescent="0.25">
      <c r="A28" s="6" t="s">
        <v>152</v>
      </c>
      <c r="B28" s="10">
        <v>3.1194843797812045E-2</v>
      </c>
      <c r="C28" s="10">
        <v>0.2</v>
      </c>
      <c r="D28" s="10">
        <v>0.05</v>
      </c>
      <c r="E28" s="10">
        <v>0.12258064516129032</v>
      </c>
    </row>
    <row r="29" spans="1:5" x14ac:dyDescent="0.25">
      <c r="A29" s="6" t="s">
        <v>145</v>
      </c>
      <c r="B29" s="10">
        <v>4.9680760791745361E-2</v>
      </c>
      <c r="C29" s="10">
        <v>0.15</v>
      </c>
      <c r="D29" s="10">
        <v>0</v>
      </c>
      <c r="E29" s="10">
        <v>4.4387755102040814E-2</v>
      </c>
    </row>
    <row r="30" spans="1:5" x14ac:dyDescent="0.25">
      <c r="A30" s="6" t="s">
        <v>146</v>
      </c>
      <c r="B30" s="10">
        <v>4.7140452079103168E-2</v>
      </c>
      <c r="C30" s="10">
        <v>0.15</v>
      </c>
      <c r="D30" s="10">
        <v>0</v>
      </c>
      <c r="E30" s="10">
        <v>3.0555555555555555E-2</v>
      </c>
    </row>
    <row r="31" spans="1:5" x14ac:dyDescent="0.25">
      <c r="A31" s="6" t="s">
        <v>147</v>
      </c>
      <c r="B31" s="10">
        <v>7.0651232393040844E-2</v>
      </c>
      <c r="C31" s="10">
        <v>0.15</v>
      </c>
      <c r="D31" s="10">
        <v>0</v>
      </c>
      <c r="E31" s="10">
        <v>9.7142857142857142E-2</v>
      </c>
    </row>
    <row r="32" spans="1:5" x14ac:dyDescent="0.25">
      <c r="A32" s="6" t="s">
        <v>148</v>
      </c>
      <c r="B32" s="10">
        <v>5.1538820320220759E-2</v>
      </c>
      <c r="C32" s="10">
        <v>0.15</v>
      </c>
      <c r="D32" s="10">
        <v>0</v>
      </c>
      <c r="E32" s="10">
        <v>2.1874999999999999E-2</v>
      </c>
    </row>
    <row r="33" spans="1:5" x14ac:dyDescent="0.25">
      <c r="A33" s="6" t="s">
        <v>149</v>
      </c>
      <c r="B33" s="10">
        <v>2.8601144309211714E-2</v>
      </c>
      <c r="C33" s="10">
        <v>0.15</v>
      </c>
      <c r="D33" s="10">
        <v>0</v>
      </c>
      <c r="E33" s="10">
        <v>1.3450292397660818E-2</v>
      </c>
    </row>
    <row r="34" spans="1:5" x14ac:dyDescent="0.25">
      <c r="A34" s="6" t="s">
        <v>136</v>
      </c>
      <c r="B34" s="10">
        <v>5.5603292557838115E-2</v>
      </c>
      <c r="C34" s="10">
        <v>0.15</v>
      </c>
      <c r="D34" s="10">
        <v>0</v>
      </c>
      <c r="E34" s="10">
        <v>4.8974358974358978E-2</v>
      </c>
    </row>
    <row r="35" spans="1:5" x14ac:dyDescent="0.25">
      <c r="A35" s="6" t="s">
        <v>150</v>
      </c>
      <c r="B35" s="10">
        <v>5.4440926463556034E-2</v>
      </c>
      <c r="C35" s="10">
        <v>0.15</v>
      </c>
      <c r="D35" s="10">
        <v>0</v>
      </c>
      <c r="E35" s="10">
        <v>3.4146341463414637E-2</v>
      </c>
    </row>
    <row r="36" spans="1:5" x14ac:dyDescent="0.25">
      <c r="B36" s="24"/>
    </row>
    <row r="37" spans="1:5" x14ac:dyDescent="0.25">
      <c r="B37" s="24"/>
    </row>
    <row r="38" spans="1:5" x14ac:dyDescent="0.25">
      <c r="B38" s="24"/>
    </row>
    <row r="39" spans="1:5" x14ac:dyDescent="0.25">
      <c r="B39" s="24"/>
    </row>
    <row r="40" spans="1:5" x14ac:dyDescent="0.25">
      <c r="B40" s="24"/>
    </row>
    <row r="41" spans="1:5" x14ac:dyDescent="0.25">
      <c r="B41" s="24"/>
    </row>
    <row r="42" spans="1:5" x14ac:dyDescent="0.25">
      <c r="B42" s="24"/>
    </row>
    <row r="43" spans="1:5" x14ac:dyDescent="0.25">
      <c r="B43" s="24"/>
    </row>
    <row r="44" spans="1:5" x14ac:dyDescent="0.25">
      <c r="B44" s="24"/>
    </row>
    <row r="45" spans="1:5" x14ac:dyDescent="0.25">
      <c r="B45" s="24"/>
    </row>
    <row r="46" spans="1:5" x14ac:dyDescent="0.25">
      <c r="B46" s="24"/>
    </row>
    <row r="47" spans="1:5" x14ac:dyDescent="0.25">
      <c r="B47" s="24"/>
    </row>
    <row r="48" spans="1:5" x14ac:dyDescent="0.25">
      <c r="B48" s="24"/>
    </row>
    <row r="49" spans="2:2" x14ac:dyDescent="0.25">
      <c r="B49" s="24"/>
    </row>
    <row r="50" spans="2:2" x14ac:dyDescent="0.25">
      <c r="B50" s="24"/>
    </row>
    <row r="51" spans="2:2" x14ac:dyDescent="0.25">
      <c r="B51" s="24"/>
    </row>
    <row r="52" spans="2:2" x14ac:dyDescent="0.25">
      <c r="B52" s="24"/>
    </row>
    <row r="53" spans="2:2" x14ac:dyDescent="0.25">
      <c r="B53" s="24"/>
    </row>
    <row r="54" spans="2:2" x14ac:dyDescent="0.25">
      <c r="B54" s="24"/>
    </row>
    <row r="55" spans="2:2" x14ac:dyDescent="0.25">
      <c r="B55" s="24"/>
    </row>
    <row r="56" spans="2:2" x14ac:dyDescent="0.25">
      <c r="B56" s="24"/>
    </row>
    <row r="57" spans="2:2" x14ac:dyDescent="0.25">
      <c r="B57" s="24"/>
    </row>
    <row r="58" spans="2:2" x14ac:dyDescent="0.25">
      <c r="B58" s="24"/>
    </row>
    <row r="59" spans="2:2" x14ac:dyDescent="0.25">
      <c r="B59" s="24"/>
    </row>
    <row r="60" spans="2:2" x14ac:dyDescent="0.25">
      <c r="B60" s="24"/>
    </row>
    <row r="61" spans="2:2" x14ac:dyDescent="0.25">
      <c r="B61" s="24"/>
    </row>
    <row r="62" spans="2:2" x14ac:dyDescent="0.25">
      <c r="B62" s="24"/>
    </row>
    <row r="63" spans="2:2" x14ac:dyDescent="0.25">
      <c r="B63" s="24"/>
    </row>
    <row r="64" spans="2:2" x14ac:dyDescent="0.25">
      <c r="B64" s="24"/>
    </row>
    <row r="65" spans="1:2" x14ac:dyDescent="0.25">
      <c r="B65" s="24"/>
    </row>
    <row r="66" spans="1:2" x14ac:dyDescent="0.25">
      <c r="B66" s="24"/>
    </row>
    <row r="67" spans="1:2" x14ac:dyDescent="0.25">
      <c r="B67" s="24"/>
    </row>
    <row r="68" spans="1:2" x14ac:dyDescent="0.25">
      <c r="B68" s="24"/>
    </row>
    <row r="69" spans="1:2" x14ac:dyDescent="0.25">
      <c r="B69" s="24"/>
    </row>
    <row r="70" spans="1:2" x14ac:dyDescent="0.25">
      <c r="B70" s="24"/>
    </row>
    <row r="71" spans="1:2" x14ac:dyDescent="0.25">
      <c r="B71" s="24"/>
    </row>
    <row r="72" spans="1:2" x14ac:dyDescent="0.25">
      <c r="B72" s="24"/>
    </row>
    <row r="73" spans="1:2" x14ac:dyDescent="0.25">
      <c r="B73" s="24"/>
    </row>
    <row r="74" spans="1:2" x14ac:dyDescent="0.25">
      <c r="B74" s="24"/>
    </row>
    <row r="75" spans="1:2" x14ac:dyDescent="0.25">
      <c r="B75" s="24"/>
    </row>
    <row r="77" spans="1:2" x14ac:dyDescent="0.25">
      <c r="A77" s="7" t="s">
        <v>154</v>
      </c>
      <c r="B77" s="53" t="s">
        <v>171</v>
      </c>
    </row>
    <row r="78" spans="1:2" x14ac:dyDescent="0.25">
      <c r="A78" s="6" t="s">
        <v>74</v>
      </c>
      <c r="B78" s="10">
        <v>0.11368657910964747</v>
      </c>
    </row>
    <row r="79" spans="1:2" x14ac:dyDescent="0.25">
      <c r="A79" s="6" t="s">
        <v>170</v>
      </c>
      <c r="B79" s="10">
        <v>0.12037037037037036</v>
      </c>
    </row>
    <row r="80" spans="1:2" x14ac:dyDescent="0.25">
      <c r="A80" s="6" t="s">
        <v>169</v>
      </c>
      <c r="B80" s="10">
        <v>0.12246376811594203</v>
      </c>
    </row>
    <row r="81" spans="1:2" x14ac:dyDescent="0.25">
      <c r="A81" s="6" t="s">
        <v>144</v>
      </c>
      <c r="B81" s="10">
        <v>0.12258064516129032</v>
      </c>
    </row>
    <row r="82" spans="1:2" x14ac:dyDescent="0.25">
      <c r="A82" s="6" t="s">
        <v>156</v>
      </c>
      <c r="B82" s="10">
        <v>0.12368421052631579</v>
      </c>
    </row>
    <row r="83" spans="1:2" x14ac:dyDescent="0.25">
      <c r="A83" s="6" t="s">
        <v>155</v>
      </c>
      <c r="B83" s="10">
        <v>0.12435897435897436</v>
      </c>
    </row>
    <row r="84" spans="1:2" x14ac:dyDescent="0.25">
      <c r="A84" s="6" t="s">
        <v>168</v>
      </c>
      <c r="B84" s="10">
        <v>0.13076923076923078</v>
      </c>
    </row>
    <row r="85" spans="1:2" x14ac:dyDescent="0.25">
      <c r="A85" s="6" t="s">
        <v>141</v>
      </c>
      <c r="B85" s="10">
        <v>0.13333333333333333</v>
      </c>
    </row>
    <row r="86" spans="1:2" x14ac:dyDescent="0.25">
      <c r="A86" s="6" t="s">
        <v>167</v>
      </c>
      <c r="B86" s="10">
        <v>0.1388888888888889</v>
      </c>
    </row>
    <row r="87" spans="1:2" x14ac:dyDescent="0.25">
      <c r="A87" s="6" t="s">
        <v>143</v>
      </c>
      <c r="B87" s="10">
        <v>0.13928571428571429</v>
      </c>
    </row>
    <row r="88" spans="1:2" x14ac:dyDescent="0.25">
      <c r="A88" s="6" t="s">
        <v>166</v>
      </c>
      <c r="B88" s="10">
        <v>0.13989898989898988</v>
      </c>
    </row>
    <row r="89" spans="1:2" x14ac:dyDescent="0.25">
      <c r="A89" s="6" t="s">
        <v>140</v>
      </c>
      <c r="B89" s="10">
        <v>0.14144295302013424</v>
      </c>
    </row>
    <row r="90" spans="1:2" x14ac:dyDescent="0.25">
      <c r="A90" s="6" t="s">
        <v>165</v>
      </c>
      <c r="B90" s="10">
        <v>0.14285714285714288</v>
      </c>
    </row>
    <row r="91" spans="1:2" x14ac:dyDescent="0.25">
      <c r="A91" s="6" t="s">
        <v>164</v>
      </c>
      <c r="B91" s="10">
        <v>0.14791666666666667</v>
      </c>
    </row>
    <row r="92" spans="1:2" x14ac:dyDescent="0.25">
      <c r="A92" s="6" t="s">
        <v>163</v>
      </c>
      <c r="B92" s="10">
        <v>0.14927536231884059</v>
      </c>
    </row>
    <row r="93" spans="1:2" x14ac:dyDescent="0.25">
      <c r="A93" s="6" t="s">
        <v>162</v>
      </c>
      <c r="B93" s="10">
        <v>0.14934210526315789</v>
      </c>
    </row>
    <row r="94" spans="1:2" x14ac:dyDescent="0.25">
      <c r="A94" s="6" t="s">
        <v>160</v>
      </c>
      <c r="B94" s="10">
        <v>0.15</v>
      </c>
    </row>
    <row r="95" spans="1:2" x14ac:dyDescent="0.25">
      <c r="A95" s="6" t="s">
        <v>161</v>
      </c>
      <c r="B95" s="10">
        <v>0.15</v>
      </c>
    </row>
    <row r="96" spans="1:2" x14ac:dyDescent="0.25">
      <c r="A96" s="6" t="s">
        <v>172</v>
      </c>
      <c r="B96" s="10">
        <v>0.15</v>
      </c>
    </row>
    <row r="97" spans="1:2" x14ac:dyDescent="0.25">
      <c r="A97" s="6" t="s">
        <v>134</v>
      </c>
      <c r="B97" s="10">
        <v>0.15357142857142858</v>
      </c>
    </row>
    <row r="98" spans="1:2" x14ac:dyDescent="0.25">
      <c r="A98" s="6" t="s">
        <v>142</v>
      </c>
      <c r="B98" s="10">
        <v>0.15454545454545454</v>
      </c>
    </row>
    <row r="99" spans="1:2" x14ac:dyDescent="0.25">
      <c r="A99" s="6" t="s">
        <v>159</v>
      </c>
      <c r="B99" s="10">
        <v>0.156</v>
      </c>
    </row>
    <row r="100" spans="1:2" x14ac:dyDescent="0.25">
      <c r="A100" s="6" t="s">
        <v>72</v>
      </c>
      <c r="B100" s="10">
        <v>0.17209302325581394</v>
      </c>
    </row>
    <row r="101" spans="1:2" x14ac:dyDescent="0.25">
      <c r="A101" s="6" t="s">
        <v>73</v>
      </c>
      <c r="B101" s="10">
        <v>0.17802197802197803</v>
      </c>
    </row>
    <row r="102" spans="1:2" x14ac:dyDescent="0.25">
      <c r="A102" s="6" t="s">
        <v>138</v>
      </c>
      <c r="B102" s="10">
        <v>0.27625</v>
      </c>
    </row>
    <row r="103" spans="1:2" x14ac:dyDescent="0.25">
      <c r="A103" s="6" t="s">
        <v>139</v>
      </c>
      <c r="B103" s="10">
        <v>0.31666666666666665</v>
      </c>
    </row>
    <row r="104" spans="1:2" x14ac:dyDescent="0.25">
      <c r="A104" s="6" t="s">
        <v>158</v>
      </c>
      <c r="B104" s="10">
        <v>0.36122254315826929</v>
      </c>
    </row>
    <row r="105" spans="1:2" x14ac:dyDescent="0.25">
      <c r="A105" s="6" t="s">
        <v>157</v>
      </c>
      <c r="B105" s="10">
        <v>0.36584689098179163</v>
      </c>
    </row>
    <row r="106" spans="1:2" x14ac:dyDescent="0.25">
      <c r="A106" s="6" t="s">
        <v>137</v>
      </c>
      <c r="B106" s="10">
        <v>0.43079999999999996</v>
      </c>
    </row>
    <row r="107" spans="1:2" x14ac:dyDescent="0.25">
      <c r="B107" s="24"/>
    </row>
    <row r="108" spans="1:2" x14ac:dyDescent="0.25">
      <c r="B108" s="24"/>
    </row>
    <row r="109" spans="1:2" x14ac:dyDescent="0.25">
      <c r="B109" s="24"/>
    </row>
    <row r="110" spans="1:2" x14ac:dyDescent="0.25">
      <c r="B110" s="24"/>
    </row>
    <row r="111" spans="1:2" x14ac:dyDescent="0.25">
      <c r="B111" s="24"/>
    </row>
    <row r="112" spans="1:2" x14ac:dyDescent="0.25">
      <c r="B112" s="24"/>
    </row>
    <row r="113" spans="2:2" x14ac:dyDescent="0.25">
      <c r="B113" s="24"/>
    </row>
    <row r="114" spans="2:2" x14ac:dyDescent="0.25">
      <c r="B114" s="24"/>
    </row>
    <row r="115" spans="2:2" x14ac:dyDescent="0.25">
      <c r="B115" s="24"/>
    </row>
    <row r="116" spans="2:2" x14ac:dyDescent="0.25">
      <c r="B116" s="24"/>
    </row>
    <row r="117" spans="2:2" x14ac:dyDescent="0.25">
      <c r="B117" s="24"/>
    </row>
    <row r="118" spans="2:2" x14ac:dyDescent="0.25">
      <c r="B118" s="24"/>
    </row>
    <row r="119" spans="2:2" x14ac:dyDescent="0.25">
      <c r="B119" s="24"/>
    </row>
    <row r="120" spans="2:2" x14ac:dyDescent="0.25">
      <c r="B120" s="24"/>
    </row>
    <row r="121" spans="2:2" x14ac:dyDescent="0.25">
      <c r="B121" s="24"/>
    </row>
    <row r="122" spans="2:2" x14ac:dyDescent="0.25">
      <c r="B122" s="24"/>
    </row>
    <row r="123" spans="2:2" x14ac:dyDescent="0.25">
      <c r="B123" s="24"/>
    </row>
    <row r="124" spans="2:2" x14ac:dyDescent="0.25">
      <c r="B124" s="24"/>
    </row>
    <row r="125" spans="2:2" x14ac:dyDescent="0.25">
      <c r="B125" s="24"/>
    </row>
    <row r="126" spans="2:2" x14ac:dyDescent="0.25">
      <c r="B126" s="24"/>
    </row>
    <row r="127" spans="2:2" x14ac:dyDescent="0.25">
      <c r="B127" s="24"/>
    </row>
    <row r="128" spans="2:2" x14ac:dyDescent="0.25">
      <c r="B128" s="24"/>
    </row>
    <row r="129" spans="2:2" x14ac:dyDescent="0.25">
      <c r="B129" s="24"/>
    </row>
    <row r="130" spans="2:2" x14ac:dyDescent="0.25">
      <c r="B130" s="24"/>
    </row>
    <row r="131" spans="2:2" x14ac:dyDescent="0.25">
      <c r="B131" s="24"/>
    </row>
    <row r="132" spans="2:2" x14ac:dyDescent="0.25">
      <c r="B132" s="24"/>
    </row>
    <row r="133" spans="2:2" x14ac:dyDescent="0.25">
      <c r="B133" s="24"/>
    </row>
    <row r="134" spans="2:2" x14ac:dyDescent="0.25">
      <c r="B134" s="24"/>
    </row>
    <row r="135" spans="2:2" x14ac:dyDescent="0.25">
      <c r="B135" s="24"/>
    </row>
    <row r="136" spans="2:2" x14ac:dyDescent="0.25">
      <c r="B136" s="24"/>
    </row>
    <row r="137" spans="2:2" x14ac:dyDescent="0.25">
      <c r="B137" s="24"/>
    </row>
  </sheetData>
  <sortState xmlns:xlrd2="http://schemas.microsoft.com/office/spreadsheetml/2017/richdata2" ref="A78:B106">
    <sortCondition ref="B78"/>
  </sortState>
  <hyperlinks>
    <hyperlink ref="A10" r:id="rId1" xr:uid="{4D27E012-1906-41B1-B268-1840EAA8366A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59B4-2FE7-471A-A95A-9D971CA77DD3}">
  <sheetPr>
    <tabColor theme="7"/>
  </sheetPr>
  <dimension ref="A1:J110"/>
  <sheetViews>
    <sheetView topLeftCell="A4" workbookViewId="0">
      <selection activeCell="A14" sqref="A14"/>
    </sheetView>
  </sheetViews>
  <sheetFormatPr baseColWidth="10" defaultColWidth="8" defaultRowHeight="12.75" x14ac:dyDescent="0.25"/>
  <cols>
    <col min="1" max="1" width="11.7109375" style="28" customWidth="1"/>
    <col min="2" max="2" width="12.28515625" style="28" customWidth="1"/>
    <col min="3" max="3" width="13.28515625" style="31" customWidth="1"/>
    <col min="4" max="16384" width="8" style="31"/>
  </cols>
  <sheetData>
    <row r="1" spans="1:10" s="25" customFormat="1" ht="15" x14ac:dyDescent="0.25"/>
    <row r="2" spans="1:10" s="25" customFormat="1" ht="15" x14ac:dyDescent="0.25"/>
    <row r="3" spans="1:10" s="25" customFormat="1" ht="15" x14ac:dyDescent="0.25"/>
    <row r="4" spans="1:10" s="25" customFormat="1" ht="15" x14ac:dyDescent="0.25">
      <c r="A4" s="25" t="s">
        <v>127</v>
      </c>
    </row>
    <row r="5" spans="1:10" s="26" customFormat="1" ht="15" x14ac:dyDescent="0.25">
      <c r="A5" s="26" t="s">
        <v>20</v>
      </c>
    </row>
    <row r="6" spans="1:10" s="26" customFormat="1" ht="15" x14ac:dyDescent="0.25">
      <c r="A6" s="26" t="s">
        <v>19</v>
      </c>
      <c r="J6" s="25"/>
    </row>
    <row r="7" spans="1:10" s="25" customFormat="1" ht="15" x14ac:dyDescent="0.25"/>
    <row r="8" spans="1:10" s="26" customFormat="1" ht="15" x14ac:dyDescent="0.25">
      <c r="A8" s="7" t="s">
        <v>76</v>
      </c>
    </row>
    <row r="9" spans="1:10" s="25" customFormat="1" ht="15" x14ac:dyDescent="0.25">
      <c r="A9" s="25" t="s">
        <v>77</v>
      </c>
    </row>
    <row r="10" spans="1:10" s="25" customFormat="1" ht="15" x14ac:dyDescent="0.25">
      <c r="A10" s="8" t="s">
        <v>75</v>
      </c>
    </row>
    <row r="11" spans="1:10" s="25" customFormat="1" ht="15" x14ac:dyDescent="0.25">
      <c r="A11" s="8" t="s">
        <v>78</v>
      </c>
    </row>
    <row r="12" spans="1:10" s="25" customFormat="1" ht="15" x14ac:dyDescent="0.25">
      <c r="A12" s="25" t="s">
        <v>17</v>
      </c>
    </row>
    <row r="13" spans="1:10" s="25" customFormat="1" ht="15" x14ac:dyDescent="0.25"/>
    <row r="14" spans="1:10" ht="45" x14ac:dyDescent="0.25">
      <c r="A14" s="32" t="s">
        <v>67</v>
      </c>
      <c r="B14" s="35" t="s">
        <v>79</v>
      </c>
      <c r="C14" s="34" t="s">
        <v>80</v>
      </c>
    </row>
    <row r="15" spans="1:10" ht="15" x14ac:dyDescent="0.25">
      <c r="A15" s="29">
        <v>1</v>
      </c>
      <c r="B15" s="33">
        <v>2.2762199999999999</v>
      </c>
      <c r="C15" s="29">
        <v>-22</v>
      </c>
    </row>
    <row r="16" spans="1:10" ht="15" x14ac:dyDescent="0.25">
      <c r="A16" s="29">
        <v>2</v>
      </c>
      <c r="B16" s="33">
        <v>23.357099999999999</v>
      </c>
      <c r="C16" s="29">
        <v>275</v>
      </c>
    </row>
    <row r="17" spans="1:3" ht="15" x14ac:dyDescent="0.25">
      <c r="A17" s="29">
        <v>3</v>
      </c>
      <c r="B17" s="33">
        <v>3.4022100000000002</v>
      </c>
      <c r="C17" s="29">
        <v>151</v>
      </c>
    </row>
    <row r="18" spans="1:3" ht="15" x14ac:dyDescent="0.25">
      <c r="A18" s="29">
        <v>4</v>
      </c>
      <c r="B18" s="33">
        <v>39.478700000000003</v>
      </c>
      <c r="C18" s="29">
        <v>84</v>
      </c>
    </row>
    <row r="19" spans="1:3" ht="15" x14ac:dyDescent="0.25">
      <c r="A19" s="29">
        <v>5</v>
      </c>
      <c r="B19" s="33">
        <v>19.385400000000001</v>
      </c>
      <c r="C19" s="29">
        <v>-83</v>
      </c>
    </row>
    <row r="20" spans="1:3" ht="15" x14ac:dyDescent="0.25">
      <c r="A20" s="29">
        <v>6</v>
      </c>
      <c r="B20" s="33">
        <v>1.3844399999999999</v>
      </c>
      <c r="C20" s="29">
        <v>-63</v>
      </c>
    </row>
    <row r="21" spans="1:3" ht="15" x14ac:dyDescent="0.25">
      <c r="A21" s="29">
        <v>7</v>
      </c>
      <c r="B21" s="33">
        <v>15.333500000000001</v>
      </c>
      <c r="C21" s="29">
        <v>101</v>
      </c>
    </row>
    <row r="22" spans="1:3" ht="15" x14ac:dyDescent="0.25">
      <c r="A22" s="29">
        <v>8</v>
      </c>
      <c r="B22" s="33">
        <v>2.0177499999999999</v>
      </c>
      <c r="C22" s="29">
        <v>30</v>
      </c>
    </row>
    <row r="23" spans="1:3" ht="15" x14ac:dyDescent="0.25">
      <c r="A23" s="29">
        <v>9</v>
      </c>
      <c r="B23" s="33">
        <v>2.1730700000000001</v>
      </c>
      <c r="C23" s="29">
        <v>6</v>
      </c>
    </row>
    <row r="24" spans="1:3" ht="15" x14ac:dyDescent="0.25">
      <c r="A24" s="29">
        <v>10</v>
      </c>
      <c r="B24" s="33">
        <v>21.109200000000001</v>
      </c>
      <c r="C24" s="29">
        <v>299</v>
      </c>
    </row>
    <row r="25" spans="1:3" ht="15" x14ac:dyDescent="0.25">
      <c r="A25" s="29">
        <v>11</v>
      </c>
      <c r="B25" s="33">
        <v>3.46109</v>
      </c>
      <c r="C25" s="29">
        <v>75</v>
      </c>
    </row>
    <row r="26" spans="1:3" ht="15" x14ac:dyDescent="0.25">
      <c r="A26" s="29">
        <v>12</v>
      </c>
      <c r="B26" s="33">
        <v>3.8416700000000001</v>
      </c>
      <c r="C26" s="29">
        <v>67</v>
      </c>
    </row>
    <row r="27" spans="1:3" ht="15" x14ac:dyDescent="0.25">
      <c r="A27" s="29">
        <v>13</v>
      </c>
      <c r="B27" s="33">
        <v>2.30444</v>
      </c>
      <c r="C27" s="29">
        <v>-28.000000000000004</v>
      </c>
    </row>
    <row r="28" spans="1:3" ht="15" x14ac:dyDescent="0.25">
      <c r="A28" s="29">
        <v>14</v>
      </c>
      <c r="B28" s="33">
        <v>0</v>
      </c>
      <c r="C28" s="29">
        <v>-26</v>
      </c>
    </row>
    <row r="29" spans="1:3" ht="15" x14ac:dyDescent="0.25">
      <c r="A29" s="29">
        <v>15</v>
      </c>
      <c r="B29" s="33">
        <v>4.9401999999999999</v>
      </c>
      <c r="C29" s="29">
        <v>-10</v>
      </c>
    </row>
    <row r="30" spans="1:3" ht="15" x14ac:dyDescent="0.25">
      <c r="A30" s="29">
        <v>16</v>
      </c>
      <c r="B30" s="33">
        <v>1.6413</v>
      </c>
      <c r="C30" s="29">
        <v>-33</v>
      </c>
    </row>
    <row r="31" spans="1:3" ht="15" x14ac:dyDescent="0.25">
      <c r="A31" s="29">
        <v>17</v>
      </c>
      <c r="B31" s="33">
        <v>3.93398</v>
      </c>
      <c r="C31" s="29">
        <v>-12</v>
      </c>
    </row>
    <row r="32" spans="1:3" ht="15" x14ac:dyDescent="0.25">
      <c r="A32" s="29">
        <v>18</v>
      </c>
      <c r="B32" s="33">
        <v>2.5649500000000001</v>
      </c>
      <c r="C32" s="29">
        <v>-21</v>
      </c>
    </row>
    <row r="33" spans="1:3" ht="15" x14ac:dyDescent="0.25">
      <c r="A33" s="29">
        <v>19</v>
      </c>
      <c r="B33" s="33">
        <v>1.0206200000000001</v>
      </c>
      <c r="C33" s="29">
        <v>4</v>
      </c>
    </row>
    <row r="34" spans="1:3" ht="15" x14ac:dyDescent="0.25">
      <c r="A34" s="29">
        <v>20</v>
      </c>
      <c r="B34" s="33">
        <v>1.01132</v>
      </c>
      <c r="C34" s="29">
        <v>19</v>
      </c>
    </row>
    <row r="35" spans="1:3" ht="15" x14ac:dyDescent="0.25">
      <c r="A35" s="29">
        <v>21</v>
      </c>
      <c r="B35" s="33">
        <v>2.5318499999999999</v>
      </c>
      <c r="C35" s="29">
        <v>39</v>
      </c>
    </row>
    <row r="36" spans="1:3" ht="15" x14ac:dyDescent="0.25">
      <c r="A36" s="29">
        <v>22</v>
      </c>
      <c r="B36" s="33">
        <v>2.1498499999999998</v>
      </c>
      <c r="C36" s="29">
        <v>96</v>
      </c>
    </row>
    <row r="37" spans="1:3" ht="15" x14ac:dyDescent="0.25">
      <c r="A37" s="29">
        <v>23</v>
      </c>
      <c r="B37" s="33">
        <v>3.1194799999999998</v>
      </c>
      <c r="C37" s="29">
        <v>-56.999999999999993</v>
      </c>
    </row>
    <row r="38" spans="1:3" ht="15" x14ac:dyDescent="0.25">
      <c r="A38" s="29">
        <v>24</v>
      </c>
      <c r="B38" s="33">
        <v>2.5318499999999999</v>
      </c>
      <c r="C38" s="29">
        <v>63</v>
      </c>
    </row>
    <row r="39" spans="1:3" ht="15" x14ac:dyDescent="0.25">
      <c r="A39" s="29">
        <v>25</v>
      </c>
      <c r="B39" s="33">
        <v>2.3034500000000002</v>
      </c>
      <c r="C39" s="29">
        <v>53</v>
      </c>
    </row>
    <row r="40" spans="1:3" ht="15" x14ac:dyDescent="0.25">
      <c r="A40" s="29">
        <v>26</v>
      </c>
      <c r="B40" s="33">
        <v>0</v>
      </c>
      <c r="C40" s="29">
        <v>1</v>
      </c>
    </row>
    <row r="41" spans="1:3" ht="15" x14ac:dyDescent="0.25">
      <c r="A41" s="29">
        <v>27</v>
      </c>
      <c r="B41" s="33">
        <v>2.1134400000000002</v>
      </c>
      <c r="C41" s="29">
        <v>39</v>
      </c>
    </row>
    <row r="42" spans="1:3" ht="15" x14ac:dyDescent="0.25">
      <c r="A42" s="29">
        <v>28</v>
      </c>
      <c r="B42" s="33">
        <v>1.8402700000000001</v>
      </c>
      <c r="C42" s="29">
        <v>34</v>
      </c>
    </row>
    <row r="43" spans="1:3" ht="15" x14ac:dyDescent="0.25">
      <c r="A43" s="29">
        <v>29</v>
      </c>
      <c r="B43" s="33">
        <v>1.46923</v>
      </c>
      <c r="C43" s="29">
        <v>8</v>
      </c>
    </row>
    <row r="44" spans="1:3" ht="15" x14ac:dyDescent="0.25">
      <c r="A44" s="29">
        <v>30</v>
      </c>
      <c r="B44" s="33">
        <v>4.6779900000000003</v>
      </c>
      <c r="C44" s="29">
        <v>43</v>
      </c>
    </row>
    <row r="45" spans="1:3" ht="15" x14ac:dyDescent="0.25">
      <c r="A45" s="29">
        <v>31</v>
      </c>
      <c r="B45" s="33">
        <v>2.5080499999999999</v>
      </c>
      <c r="C45" s="29">
        <v>41</v>
      </c>
    </row>
    <row r="46" spans="1:3" ht="15" x14ac:dyDescent="0.25">
      <c r="A46" s="29">
        <v>32</v>
      </c>
      <c r="B46" s="33">
        <v>4.7466100000000004</v>
      </c>
      <c r="C46" s="29">
        <v>14.000000000000002</v>
      </c>
    </row>
    <row r="47" spans="1:3" ht="15" x14ac:dyDescent="0.25">
      <c r="A47" s="29">
        <v>33</v>
      </c>
      <c r="B47" s="33">
        <v>4.6901000000000002</v>
      </c>
      <c r="C47" s="29">
        <v>46</v>
      </c>
    </row>
    <row r="48" spans="1:3" ht="15" x14ac:dyDescent="0.25">
      <c r="A48" s="29">
        <v>34</v>
      </c>
      <c r="B48" s="33">
        <v>7.0651200000000003</v>
      </c>
      <c r="C48" s="29">
        <v>9</v>
      </c>
    </row>
    <row r="49" spans="1:3" ht="15" x14ac:dyDescent="0.25">
      <c r="A49" s="29">
        <v>35</v>
      </c>
      <c r="B49" s="33">
        <v>5.7735000000000003</v>
      </c>
      <c r="C49" s="29">
        <v>-19</v>
      </c>
    </row>
    <row r="50" spans="1:3" ht="15" x14ac:dyDescent="0.25">
      <c r="A50" s="29">
        <v>36</v>
      </c>
      <c r="B50" s="33">
        <v>5.15388</v>
      </c>
      <c r="C50" s="29">
        <v>-94</v>
      </c>
    </row>
    <row r="51" spans="1:3" ht="15" x14ac:dyDescent="0.25">
      <c r="A51" s="29">
        <v>37</v>
      </c>
      <c r="B51" s="33">
        <v>2.8774199999999999</v>
      </c>
      <c r="C51" s="29">
        <v>-8</v>
      </c>
    </row>
    <row r="52" spans="1:3" ht="15" x14ac:dyDescent="0.25">
      <c r="A52" s="29">
        <v>38</v>
      </c>
      <c r="B52" s="33">
        <v>3.06595</v>
      </c>
      <c r="C52" s="29">
        <v>23</v>
      </c>
    </row>
    <row r="53" spans="1:3" ht="15" x14ac:dyDescent="0.25">
      <c r="A53" s="29">
        <v>39</v>
      </c>
      <c r="B53" s="33">
        <v>5.4951600000000003</v>
      </c>
      <c r="C53" s="29">
        <v>47</v>
      </c>
    </row>
    <row r="54" spans="1:3" ht="15" x14ac:dyDescent="0.25">
      <c r="A54" s="29">
        <v>40</v>
      </c>
      <c r="B54" s="33">
        <v>5.4306099999999997</v>
      </c>
      <c r="C54" s="29">
        <v>0</v>
      </c>
    </row>
    <row r="55" spans="1:3" ht="15" x14ac:dyDescent="0.25">
      <c r="A55" s="29">
        <v>41</v>
      </c>
      <c r="B55" s="33">
        <v>3.7015099999999999</v>
      </c>
      <c r="C55" s="29">
        <v>-31</v>
      </c>
    </row>
    <row r="56" spans="1:3" ht="15" x14ac:dyDescent="0.25">
      <c r="A56" s="29">
        <v>42</v>
      </c>
      <c r="B56" s="33">
        <v>5.4367599999999996</v>
      </c>
      <c r="C56" s="29">
        <v>-9</v>
      </c>
    </row>
    <row r="57" spans="1:3" ht="15" x14ac:dyDescent="0.25">
      <c r="A57" s="29">
        <v>43</v>
      </c>
      <c r="B57" s="33">
        <v>6.4194100000000001</v>
      </c>
      <c r="C57" s="29">
        <v>-69</v>
      </c>
    </row>
    <row r="58" spans="1:3" ht="15" x14ac:dyDescent="0.25">
      <c r="A58" s="29">
        <v>44</v>
      </c>
      <c r="B58" s="33">
        <v>4.4268200000000002</v>
      </c>
      <c r="C58" s="29">
        <v>-2</v>
      </c>
    </row>
    <row r="59" spans="1:3" ht="15" x14ac:dyDescent="0.25">
      <c r="A59" s="29">
        <v>45</v>
      </c>
      <c r="B59" s="33">
        <v>2.20479</v>
      </c>
      <c r="C59" s="29">
        <v>-54</v>
      </c>
    </row>
    <row r="60" spans="1:3" ht="15" x14ac:dyDescent="0.25">
      <c r="A60" s="29">
        <v>46</v>
      </c>
      <c r="B60" s="33">
        <v>0</v>
      </c>
      <c r="C60" s="29">
        <v>387</v>
      </c>
    </row>
    <row r="61" spans="1:3" ht="15" x14ac:dyDescent="0.25">
      <c r="A61" s="29">
        <v>47</v>
      </c>
      <c r="B61" s="33">
        <v>1.93777</v>
      </c>
      <c r="C61" s="29">
        <v>-9</v>
      </c>
    </row>
    <row r="62" spans="1:3" ht="15" x14ac:dyDescent="0.25">
      <c r="A62" s="29">
        <v>48</v>
      </c>
      <c r="B62" s="33">
        <v>5.8824300000000003</v>
      </c>
      <c r="C62" s="29">
        <v>30</v>
      </c>
    </row>
    <row r="63" spans="1:3" ht="15" x14ac:dyDescent="0.25">
      <c r="A63" s="29">
        <v>49</v>
      </c>
      <c r="B63" s="33">
        <v>7.4756</v>
      </c>
      <c r="C63" s="29">
        <v>0</v>
      </c>
    </row>
    <row r="64" spans="1:3" ht="15" x14ac:dyDescent="0.25">
      <c r="A64" s="29">
        <v>50</v>
      </c>
      <c r="B64" s="33">
        <v>4.3301299999999996</v>
      </c>
      <c r="C64" s="29">
        <v>151</v>
      </c>
    </row>
    <row r="65" spans="1:3" ht="15" x14ac:dyDescent="0.25">
      <c r="A65" s="29">
        <v>51</v>
      </c>
      <c r="B65" s="33">
        <v>4.3856099999999998</v>
      </c>
      <c r="C65" s="29">
        <v>-56.999999999999993</v>
      </c>
    </row>
    <row r="66" spans="1:3" ht="15" x14ac:dyDescent="0.25">
      <c r="A66" s="29">
        <v>52</v>
      </c>
      <c r="B66" s="33">
        <v>3.43431</v>
      </c>
      <c r="C66" s="29">
        <v>4</v>
      </c>
    </row>
    <row r="67" spans="1:3" ht="15" x14ac:dyDescent="0.25">
      <c r="A67" s="29">
        <v>53</v>
      </c>
      <c r="B67" s="33">
        <v>4.8112500000000002</v>
      </c>
      <c r="C67" s="29">
        <v>-48</v>
      </c>
    </row>
    <row r="68" spans="1:3" ht="15" x14ac:dyDescent="0.25">
      <c r="A68" s="29">
        <v>54</v>
      </c>
      <c r="B68" s="33">
        <v>5.3060499999999999</v>
      </c>
      <c r="C68" s="29">
        <v>2</v>
      </c>
    </row>
    <row r="69" spans="1:3" ht="15" x14ac:dyDescent="0.25">
      <c r="A69" s="29">
        <v>55</v>
      </c>
      <c r="B69" s="33">
        <v>5.0404600000000004</v>
      </c>
      <c r="C69" s="29">
        <v>-7.0000000000000009</v>
      </c>
    </row>
    <row r="70" spans="1:3" ht="15" x14ac:dyDescent="0.25">
      <c r="A70" s="29">
        <v>56</v>
      </c>
      <c r="B70" s="33">
        <v>4.6669400000000003</v>
      </c>
      <c r="C70" s="29">
        <v>13</v>
      </c>
    </row>
    <row r="71" spans="1:3" ht="15" x14ac:dyDescent="0.25">
      <c r="A71" s="29">
        <v>57</v>
      </c>
      <c r="B71" s="33">
        <v>0</v>
      </c>
      <c r="C71" s="29">
        <v>-19</v>
      </c>
    </row>
    <row r="72" spans="1:3" ht="15" x14ac:dyDescent="0.25">
      <c r="A72" s="29">
        <v>58</v>
      </c>
      <c r="B72" s="33">
        <v>4.8750400000000003</v>
      </c>
      <c r="C72" s="29">
        <v>-17</v>
      </c>
    </row>
    <row r="73" spans="1:3" ht="15" x14ac:dyDescent="0.25">
      <c r="A73" s="29">
        <v>59</v>
      </c>
      <c r="B73" s="33">
        <v>4.19435</v>
      </c>
      <c r="C73" s="29">
        <v>-25</v>
      </c>
    </row>
    <row r="74" spans="1:3" ht="15" x14ac:dyDescent="0.25">
      <c r="A74" s="29">
        <v>60</v>
      </c>
      <c r="B74" s="33">
        <v>4.8931500000000003</v>
      </c>
      <c r="C74" s="29">
        <v>-19</v>
      </c>
    </row>
    <row r="75" spans="1:3" ht="15" x14ac:dyDescent="0.25">
      <c r="A75" s="29">
        <v>61</v>
      </c>
      <c r="B75" s="33">
        <v>0</v>
      </c>
      <c r="C75" s="29">
        <v>12</v>
      </c>
    </row>
    <row r="76" spans="1:3" ht="15" x14ac:dyDescent="0.25">
      <c r="A76" s="29">
        <v>62</v>
      </c>
      <c r="B76" s="33">
        <v>0</v>
      </c>
      <c r="C76" s="29">
        <v>0</v>
      </c>
    </row>
    <row r="77" spans="1:3" ht="15" x14ac:dyDescent="0.25">
      <c r="A77" s="29">
        <v>63</v>
      </c>
      <c r="B77" s="33">
        <v>5.5312400000000004</v>
      </c>
      <c r="C77" s="29">
        <v>-4</v>
      </c>
    </row>
    <row r="78" spans="1:3" ht="15" x14ac:dyDescent="0.25">
      <c r="A78" s="29">
        <v>64</v>
      </c>
      <c r="B78" s="33">
        <v>1.7287300000000001</v>
      </c>
      <c r="C78" s="29">
        <v>24</v>
      </c>
    </row>
    <row r="79" spans="1:3" ht="15" x14ac:dyDescent="0.25">
      <c r="A79" s="29">
        <v>65</v>
      </c>
      <c r="B79" s="33">
        <v>5.9543699999999999</v>
      </c>
      <c r="C79" s="29">
        <v>67</v>
      </c>
    </row>
    <row r="80" spans="1:3" ht="15" x14ac:dyDescent="0.25">
      <c r="A80" s="29">
        <v>66</v>
      </c>
      <c r="B80" s="33">
        <v>7.7459699999999998</v>
      </c>
      <c r="C80" s="29">
        <v>-56.000000000000007</v>
      </c>
    </row>
    <row r="81" spans="1:3" ht="15" x14ac:dyDescent="0.25">
      <c r="A81" s="29">
        <v>67</v>
      </c>
      <c r="B81" s="33">
        <v>6.9436499999999999</v>
      </c>
      <c r="C81" s="29">
        <v>102</v>
      </c>
    </row>
    <row r="82" spans="1:3" ht="15" x14ac:dyDescent="0.25">
      <c r="A82" s="29">
        <v>68</v>
      </c>
      <c r="B82" s="33">
        <v>4.3846999999999996</v>
      </c>
      <c r="C82" s="29">
        <v>-20</v>
      </c>
    </row>
    <row r="83" spans="1:3" ht="15" x14ac:dyDescent="0.25">
      <c r="A83" s="29">
        <v>69</v>
      </c>
      <c r="B83" s="33">
        <v>5.9652099999999999</v>
      </c>
      <c r="C83" s="29">
        <v>43</v>
      </c>
    </row>
    <row r="84" spans="1:3" ht="15" x14ac:dyDescent="0.25">
      <c r="A84" s="29">
        <v>70</v>
      </c>
      <c r="B84" s="33">
        <v>5.5332699999999999</v>
      </c>
      <c r="C84" s="29">
        <v>-20</v>
      </c>
    </row>
    <row r="85" spans="1:3" ht="15" x14ac:dyDescent="0.25">
      <c r="A85" s="29">
        <v>71</v>
      </c>
      <c r="B85" s="33">
        <v>6.0716099999999997</v>
      </c>
      <c r="C85" s="29">
        <v>-18</v>
      </c>
    </row>
    <row r="86" spans="1:3" ht="15" x14ac:dyDescent="0.25">
      <c r="A86" s="29">
        <v>72</v>
      </c>
      <c r="B86" s="33">
        <v>2.7357999999999998</v>
      </c>
      <c r="C86" s="29">
        <v>3</v>
      </c>
    </row>
    <row r="87" spans="1:3" ht="15" x14ac:dyDescent="0.25">
      <c r="A87" s="29">
        <v>73</v>
      </c>
      <c r="B87" s="33">
        <v>5.5589300000000001</v>
      </c>
      <c r="C87" s="29">
        <v>26</v>
      </c>
    </row>
    <row r="88" spans="1:3" ht="15" x14ac:dyDescent="0.25">
      <c r="A88" s="29">
        <v>74</v>
      </c>
      <c r="B88" s="33">
        <v>4.0937999999999999</v>
      </c>
      <c r="C88" s="29">
        <v>42</v>
      </c>
    </row>
    <row r="89" spans="1:3" ht="15" x14ac:dyDescent="0.25">
      <c r="A89" s="29">
        <v>75</v>
      </c>
      <c r="B89" s="33">
        <v>0</v>
      </c>
      <c r="C89" s="29">
        <v>24</v>
      </c>
    </row>
    <row r="90" spans="1:3" ht="15" x14ac:dyDescent="0.25">
      <c r="A90" s="29">
        <v>76</v>
      </c>
      <c r="B90" s="33">
        <v>5.1754899999999999</v>
      </c>
      <c r="C90" s="29">
        <v>-28.000000000000004</v>
      </c>
    </row>
    <row r="91" spans="1:3" ht="15" x14ac:dyDescent="0.25">
      <c r="A91" s="29">
        <v>78</v>
      </c>
      <c r="B91" s="33">
        <v>2.0226000000000002</v>
      </c>
      <c r="C91" s="29" t="e">
        <v>#N/A</v>
      </c>
    </row>
    <row r="92" spans="1:3" ht="15" x14ac:dyDescent="0.25">
      <c r="A92" s="29">
        <v>79</v>
      </c>
      <c r="B92" s="33">
        <v>1.4433800000000001</v>
      </c>
      <c r="C92" s="29">
        <v>90</v>
      </c>
    </row>
    <row r="93" spans="1:3" ht="15" x14ac:dyDescent="0.25">
      <c r="A93" s="29">
        <v>80</v>
      </c>
      <c r="B93" s="33">
        <v>5</v>
      </c>
      <c r="C93" s="29">
        <v>-59</v>
      </c>
    </row>
    <row r="94" spans="1:3" ht="15" x14ac:dyDescent="0.25">
      <c r="A94" s="29">
        <v>81</v>
      </c>
      <c r="B94" s="33">
        <v>0</v>
      </c>
      <c r="C94" s="29" t="e">
        <v>#VALUE!</v>
      </c>
    </row>
    <row r="95" spans="1:3" ht="15" x14ac:dyDescent="0.25">
      <c r="A95" s="29">
        <v>82</v>
      </c>
      <c r="B95" s="33">
        <v>5.8848700000000003</v>
      </c>
      <c r="C95" s="29">
        <v>-37</v>
      </c>
    </row>
    <row r="96" spans="1:3" ht="15" x14ac:dyDescent="0.25">
      <c r="A96" s="29">
        <v>83</v>
      </c>
      <c r="B96" s="33">
        <v>4.9734999999999996</v>
      </c>
      <c r="C96" s="29">
        <v>4</v>
      </c>
    </row>
    <row r="97" spans="1:3" ht="15" x14ac:dyDescent="0.25">
      <c r="A97" s="29">
        <v>84</v>
      </c>
      <c r="B97" s="33">
        <v>3.5906799999999999</v>
      </c>
      <c r="C97" s="29">
        <v>-9</v>
      </c>
    </row>
    <row r="98" spans="1:3" ht="15" x14ac:dyDescent="0.25">
      <c r="A98" s="29">
        <v>85</v>
      </c>
      <c r="B98" s="33">
        <v>5.38497</v>
      </c>
      <c r="C98" s="29">
        <v>5</v>
      </c>
    </row>
    <row r="99" spans="1:3" ht="15" x14ac:dyDescent="0.25">
      <c r="A99" s="29">
        <v>86</v>
      </c>
      <c r="B99" s="33">
        <v>1.0206200000000001</v>
      </c>
      <c r="C99" s="29">
        <v>-1</v>
      </c>
    </row>
    <row r="100" spans="1:3" ht="15" x14ac:dyDescent="0.25">
      <c r="A100" s="29">
        <v>87</v>
      </c>
      <c r="B100" s="33">
        <v>12.9504</v>
      </c>
      <c r="C100" s="29">
        <v>107</v>
      </c>
    </row>
    <row r="101" spans="1:3" ht="15" x14ac:dyDescent="0.25">
      <c r="A101" s="29">
        <v>89</v>
      </c>
      <c r="B101" s="33">
        <v>3.3450700000000002</v>
      </c>
      <c r="C101" s="29">
        <v>-5</v>
      </c>
    </row>
    <row r="102" spans="1:3" ht="15" x14ac:dyDescent="0.25">
      <c r="A102" s="29">
        <v>90</v>
      </c>
      <c r="B102" s="33">
        <v>3.1480800000000002</v>
      </c>
      <c r="C102" s="29">
        <v>-75</v>
      </c>
    </row>
    <row r="103" spans="1:3" ht="15" x14ac:dyDescent="0.25">
      <c r="A103" s="29">
        <v>91</v>
      </c>
      <c r="B103" s="33">
        <v>5.8673000000000002</v>
      </c>
      <c r="C103" s="29">
        <v>-16</v>
      </c>
    </row>
    <row r="104" spans="1:3" ht="15" x14ac:dyDescent="0.25">
      <c r="A104" s="29">
        <v>92</v>
      </c>
      <c r="B104" s="33">
        <v>3.0240300000000002</v>
      </c>
      <c r="C104" s="29">
        <v>0</v>
      </c>
    </row>
    <row r="105" spans="1:3" ht="15" x14ac:dyDescent="0.25">
      <c r="A105" s="29">
        <v>93</v>
      </c>
      <c r="B105" s="33">
        <v>0.60192900000000005</v>
      </c>
      <c r="C105" s="29">
        <v>-46</v>
      </c>
    </row>
    <row r="106" spans="1:3" ht="15" x14ac:dyDescent="0.25">
      <c r="A106" s="29">
        <v>94</v>
      </c>
      <c r="B106" s="33">
        <v>6.0490399999999998</v>
      </c>
      <c r="C106" s="29">
        <v>-15</v>
      </c>
    </row>
    <row r="107" spans="1:3" ht="15" x14ac:dyDescent="0.25">
      <c r="A107" s="29">
        <v>95</v>
      </c>
      <c r="B107" s="33">
        <v>3.5906899999999999</v>
      </c>
      <c r="C107" s="29">
        <v>18</v>
      </c>
    </row>
    <row r="108" spans="1:3" ht="15" x14ac:dyDescent="0.25">
      <c r="A108" s="29">
        <v>96</v>
      </c>
      <c r="B108" s="33">
        <v>5.3492800000000003</v>
      </c>
      <c r="C108" s="29">
        <v>-3</v>
      </c>
    </row>
    <row r="109" spans="1:3" ht="15" x14ac:dyDescent="0.25">
      <c r="A109" s="29"/>
      <c r="B109" s="30"/>
      <c r="C109" s="29">
        <v>-25</v>
      </c>
    </row>
    <row r="110" spans="1:3" ht="15" x14ac:dyDescent="0.25">
      <c r="A110" s="29"/>
      <c r="B110" s="30"/>
      <c r="C110" s="29"/>
    </row>
  </sheetData>
  <hyperlinks>
    <hyperlink ref="A10" r:id="rId1" xr:uid="{E1FAF3D8-C38B-46BD-8739-FAF7C1AA03A6}"/>
    <hyperlink ref="A11" r:id="rId2" display="https://www.dian.gov.co/dian/cifras/Cuadernos de Trabajo/Informe de la estimaci%C3%B3n de la distorsi%C3%B3n en el valor de las importaciones colombianas a%C3%B1o 2017.pdf" xr:uid="{3216D2B9-1D01-46EA-853F-02CEAAF51DF0}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14062-9FDE-47E3-9F52-3F4EAD30AE09}">
  <dimension ref="A1:J59"/>
  <sheetViews>
    <sheetView topLeftCell="A10" workbookViewId="0">
      <selection activeCell="A14" sqref="A14"/>
    </sheetView>
  </sheetViews>
  <sheetFormatPr baseColWidth="10" defaultRowHeight="15" x14ac:dyDescent="0.25"/>
  <cols>
    <col min="1" max="1" width="33.42578125" style="6" customWidth="1"/>
    <col min="2" max="3" width="28.140625" style="36" customWidth="1"/>
    <col min="4" max="4" width="28.140625" style="6" customWidth="1"/>
    <col min="5" max="16384" width="11.42578125" style="6"/>
  </cols>
  <sheetData>
    <row r="1" spans="1:4" s="25" customFormat="1" x14ac:dyDescent="0.25"/>
    <row r="2" spans="1:4" s="25" customFormat="1" x14ac:dyDescent="0.25"/>
    <row r="3" spans="1:4" s="25" customFormat="1" x14ac:dyDescent="0.25"/>
    <row r="4" spans="1:4" s="25" customFormat="1" x14ac:dyDescent="0.25">
      <c r="A4" s="25" t="s">
        <v>127</v>
      </c>
    </row>
    <row r="5" spans="1:4" s="26" customFormat="1" x14ac:dyDescent="0.25">
      <c r="A5" s="26" t="s">
        <v>20</v>
      </c>
    </row>
    <row r="6" spans="1:4" s="26" customFormat="1" x14ac:dyDescent="0.25">
      <c r="A6" s="26" t="s">
        <v>86</v>
      </c>
    </row>
    <row r="7" spans="1:4" s="25" customFormat="1" x14ac:dyDescent="0.25"/>
    <row r="8" spans="1:4" s="26" customFormat="1" x14ac:dyDescent="0.25">
      <c r="A8" s="27" t="s">
        <v>248</v>
      </c>
    </row>
    <row r="9" spans="1:4" s="25" customFormat="1" x14ac:dyDescent="0.25">
      <c r="A9" s="25" t="s">
        <v>247</v>
      </c>
    </row>
    <row r="10" spans="1:4" s="25" customFormat="1" x14ac:dyDescent="0.25">
      <c r="A10" s="8" t="s">
        <v>87</v>
      </c>
    </row>
    <row r="11" spans="1:4" x14ac:dyDescent="0.25">
      <c r="A11" s="18" t="s">
        <v>88</v>
      </c>
      <c r="D11" s="7"/>
    </row>
    <row r="12" spans="1:4" x14ac:dyDescent="0.25">
      <c r="A12" s="7"/>
    </row>
    <row r="14" spans="1:4" x14ac:dyDescent="0.25">
      <c r="A14" s="7" t="s">
        <v>81</v>
      </c>
      <c r="B14" s="41" t="s">
        <v>82</v>
      </c>
      <c r="C14" s="41" t="s">
        <v>83</v>
      </c>
    </row>
    <row r="15" spans="1:4" x14ac:dyDescent="0.25">
      <c r="A15" s="6" t="s">
        <v>84</v>
      </c>
      <c r="B15" s="38">
        <v>1</v>
      </c>
      <c r="C15" s="38">
        <v>201</v>
      </c>
      <c r="D15" s="39"/>
    </row>
    <row r="16" spans="1:4" x14ac:dyDescent="0.25">
      <c r="A16" s="6" t="s">
        <v>6</v>
      </c>
      <c r="B16" s="40">
        <v>12.731249999999999</v>
      </c>
      <c r="C16" s="40">
        <v>152.03030303030303</v>
      </c>
      <c r="D16" s="39"/>
    </row>
    <row r="17" spans="1:4" x14ac:dyDescent="0.25">
      <c r="A17" s="6" t="s">
        <v>4</v>
      </c>
      <c r="B17" s="40">
        <v>20</v>
      </c>
      <c r="C17" s="40">
        <v>375</v>
      </c>
      <c r="D17" s="39"/>
    </row>
    <row r="18" spans="1:4" x14ac:dyDescent="0.25">
      <c r="A18" s="6" t="s">
        <v>10</v>
      </c>
      <c r="B18" s="40">
        <v>20.399999999999999</v>
      </c>
      <c r="C18" s="40">
        <v>400</v>
      </c>
      <c r="D18" s="39"/>
    </row>
    <row r="19" spans="1:4" x14ac:dyDescent="0.25">
      <c r="A19" s="6" t="s">
        <v>0</v>
      </c>
      <c r="B19" s="40">
        <v>21</v>
      </c>
      <c r="C19" s="40">
        <v>150</v>
      </c>
      <c r="D19" s="39"/>
    </row>
    <row r="20" spans="1:4" x14ac:dyDescent="0.25">
      <c r="A20" s="6" t="s">
        <v>7</v>
      </c>
      <c r="B20" s="40">
        <v>44</v>
      </c>
      <c r="C20" s="40">
        <v>223</v>
      </c>
      <c r="D20" s="39"/>
    </row>
    <row r="21" spans="1:4" x14ac:dyDescent="0.25">
      <c r="A21" s="6" t="s">
        <v>11</v>
      </c>
      <c r="B21" s="40">
        <v>48</v>
      </c>
      <c r="C21" s="40">
        <v>630</v>
      </c>
      <c r="D21" s="39"/>
    </row>
    <row r="22" spans="1:4" x14ac:dyDescent="0.25">
      <c r="A22" s="6" t="s">
        <v>9</v>
      </c>
      <c r="B22" s="40">
        <v>49</v>
      </c>
      <c r="C22" s="40">
        <v>862</v>
      </c>
      <c r="D22" s="39"/>
    </row>
    <row r="23" spans="1:4" x14ac:dyDescent="0.25">
      <c r="A23" s="6" t="s">
        <v>1</v>
      </c>
      <c r="B23" s="40">
        <v>60</v>
      </c>
      <c r="C23" s="40">
        <v>290</v>
      </c>
      <c r="D23" s="39"/>
    </row>
    <row r="24" spans="1:4" ht="30" x14ac:dyDescent="0.25">
      <c r="A24" s="29" t="s">
        <v>230</v>
      </c>
      <c r="B24" s="40">
        <v>75.125</v>
      </c>
      <c r="C24" s="40">
        <v>506.70588235294116</v>
      </c>
      <c r="D24" s="39"/>
    </row>
    <row r="25" spans="1:4" x14ac:dyDescent="0.25">
      <c r="A25" s="6" t="s">
        <v>8</v>
      </c>
      <c r="B25" s="40">
        <v>92</v>
      </c>
      <c r="C25" s="40">
        <v>1257</v>
      </c>
      <c r="D25" s="39"/>
    </row>
    <row r="26" spans="1:4" x14ac:dyDescent="0.25">
      <c r="A26" s="6" t="s">
        <v>3</v>
      </c>
      <c r="B26" s="40">
        <v>96</v>
      </c>
      <c r="C26" s="40">
        <v>1038</v>
      </c>
      <c r="D26" s="39"/>
    </row>
    <row r="27" spans="1:4" x14ac:dyDescent="0.25">
      <c r="A27" s="6" t="s">
        <v>2</v>
      </c>
      <c r="B27" s="40">
        <v>112</v>
      </c>
      <c r="C27" s="37">
        <v>630</v>
      </c>
    </row>
    <row r="31" spans="1:4" x14ac:dyDescent="0.25">
      <c r="A31" s="52"/>
      <c r="B31" s="52"/>
      <c r="C31" s="52"/>
    </row>
    <row r="32" spans="1:4" x14ac:dyDescent="0.25">
      <c r="A32" s="52"/>
      <c r="B32" s="52"/>
      <c r="C32" s="52"/>
    </row>
    <row r="33" spans="1:3" x14ac:dyDescent="0.25">
      <c r="A33" s="52"/>
      <c r="B33" s="52"/>
      <c r="C33" s="52"/>
    </row>
    <row r="34" spans="1:3" x14ac:dyDescent="0.25">
      <c r="A34" s="52"/>
      <c r="B34" s="52"/>
      <c r="C34" s="52"/>
    </row>
    <row r="57" spans="4:10" x14ac:dyDescent="0.25">
      <c r="D57" s="83" t="s">
        <v>85</v>
      </c>
      <c r="E57" s="83"/>
      <c r="F57" s="83"/>
      <c r="G57" s="83"/>
      <c r="H57" s="83"/>
      <c r="I57" s="83"/>
      <c r="J57" s="83"/>
    </row>
    <row r="58" spans="4:10" ht="27" customHeight="1" x14ac:dyDescent="0.25">
      <c r="D58" s="83"/>
      <c r="E58" s="83"/>
      <c r="F58" s="83"/>
      <c r="G58" s="83"/>
      <c r="H58" s="83"/>
      <c r="I58" s="83"/>
      <c r="J58" s="83"/>
    </row>
    <row r="59" spans="4:10" ht="24" customHeight="1" x14ac:dyDescent="0.25">
      <c r="D59" s="83"/>
      <c r="E59" s="83"/>
      <c r="F59" s="83"/>
      <c r="G59" s="83"/>
      <c r="H59" s="83"/>
      <c r="I59" s="83"/>
      <c r="J59" s="83"/>
    </row>
  </sheetData>
  <autoFilter ref="A14:C26" xr:uid="{8DC345D3-8318-4299-B3CD-DE2FEC829831}">
    <sortState xmlns:xlrd2="http://schemas.microsoft.com/office/spreadsheetml/2017/richdata2" ref="A15:C26">
      <sortCondition ref="B14:B26"/>
    </sortState>
  </autoFilter>
  <mergeCells count="1">
    <mergeCell ref="D57:J59"/>
  </mergeCells>
  <hyperlinks>
    <hyperlink ref="A10" r:id="rId1" xr:uid="{88A4837B-842D-4DF4-98EC-C77E6E5FD362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8E5F-8677-4CA8-9C49-AC52C839F7A9}">
  <dimension ref="A1:G24"/>
  <sheetViews>
    <sheetView workbookViewId="0">
      <selection activeCell="A20" sqref="A20"/>
    </sheetView>
  </sheetViews>
  <sheetFormatPr baseColWidth="10" defaultRowHeight="15" x14ac:dyDescent="0.25"/>
  <cols>
    <col min="1" max="1" width="26.28515625" style="6" customWidth="1"/>
    <col min="2" max="2" width="24.85546875" style="6" bestFit="1" customWidth="1"/>
    <col min="3" max="3" width="24.140625" style="6" bestFit="1" customWidth="1"/>
    <col min="4" max="6" width="11.42578125" style="6"/>
    <col min="7" max="7" width="27.42578125" style="6" customWidth="1"/>
    <col min="8" max="8" width="20.42578125" style="6" customWidth="1"/>
    <col min="9" max="16384" width="11.42578125" style="6"/>
  </cols>
  <sheetData>
    <row r="1" spans="1:7" s="25" customFormat="1" x14ac:dyDescent="0.25"/>
    <row r="2" spans="1:7" s="25" customFormat="1" x14ac:dyDescent="0.25"/>
    <row r="3" spans="1:7" s="25" customFormat="1" x14ac:dyDescent="0.25"/>
    <row r="4" spans="1:7" s="25" customFormat="1" x14ac:dyDescent="0.25">
      <c r="A4" s="25" t="s">
        <v>127</v>
      </c>
    </row>
    <row r="5" spans="1:7" s="26" customFormat="1" x14ac:dyDescent="0.25">
      <c r="A5" s="26" t="s">
        <v>20</v>
      </c>
    </row>
    <row r="6" spans="1:7" s="26" customFormat="1" x14ac:dyDescent="0.25">
      <c r="A6" s="26" t="s">
        <v>96</v>
      </c>
    </row>
    <row r="7" spans="1:7" s="25" customFormat="1" x14ac:dyDescent="0.25"/>
    <row r="8" spans="1:7" s="26" customFormat="1" x14ac:dyDescent="0.25">
      <c r="A8" s="27" t="s">
        <v>226</v>
      </c>
    </row>
    <row r="9" spans="1:7" s="25" customFormat="1" x14ac:dyDescent="0.25">
      <c r="A9" s="25" t="s">
        <v>227</v>
      </c>
    </row>
    <row r="10" spans="1:7" s="25" customFormat="1" x14ac:dyDescent="0.25">
      <c r="A10" s="5" t="s">
        <v>228</v>
      </c>
    </row>
    <row r="11" spans="1:7" s="25" customFormat="1" x14ac:dyDescent="0.25">
      <c r="A11" s="25" t="s">
        <v>92</v>
      </c>
    </row>
    <row r="12" spans="1:7" x14ac:dyDescent="0.25">
      <c r="B12" s="7"/>
      <c r="C12" s="7"/>
      <c r="G12" s="7"/>
    </row>
    <row r="13" spans="1:7" hidden="1" x14ac:dyDescent="0.25">
      <c r="B13" s="7" t="s">
        <v>89</v>
      </c>
      <c r="C13" s="7" t="s">
        <v>90</v>
      </c>
      <c r="D13" s="7"/>
    </row>
    <row r="14" spans="1:7" hidden="1" x14ac:dyDescent="0.25">
      <c r="A14" s="7" t="s">
        <v>93</v>
      </c>
      <c r="B14" s="73">
        <v>2.9</v>
      </c>
      <c r="C14" s="73">
        <v>8.6</v>
      </c>
      <c r="D14" s="74"/>
    </row>
    <row r="15" spans="1:7" hidden="1" x14ac:dyDescent="0.25"/>
    <row r="16" spans="1:7" hidden="1" x14ac:dyDescent="0.25">
      <c r="B16" s="7" t="s">
        <v>89</v>
      </c>
      <c r="C16" s="7" t="s">
        <v>90</v>
      </c>
    </row>
    <row r="17" spans="1:7" hidden="1" x14ac:dyDescent="0.25">
      <c r="A17" s="7" t="s">
        <v>91</v>
      </c>
      <c r="B17" s="73">
        <v>0.66</v>
      </c>
      <c r="C17" s="73">
        <v>9.3000000000000007</v>
      </c>
    </row>
    <row r="18" spans="1:7" hidden="1" x14ac:dyDescent="0.25"/>
    <row r="19" spans="1:7" x14ac:dyDescent="0.25">
      <c r="B19" s="24"/>
    </row>
    <row r="20" spans="1:7" x14ac:dyDescent="0.25">
      <c r="A20" s="7"/>
      <c r="B20" s="53" t="s">
        <v>89</v>
      </c>
      <c r="C20" s="7" t="s">
        <v>90</v>
      </c>
      <c r="D20" s="7"/>
    </row>
    <row r="21" spans="1:7" x14ac:dyDescent="0.25">
      <c r="A21" s="7" t="s">
        <v>93</v>
      </c>
      <c r="B21" s="74">
        <v>2.9</v>
      </c>
      <c r="C21" s="74">
        <v>8.6</v>
      </c>
    </row>
    <row r="22" spans="1:7" x14ac:dyDescent="0.25">
      <c r="A22" s="7" t="s">
        <v>91</v>
      </c>
      <c r="B22" s="74">
        <v>0.66</v>
      </c>
      <c r="C22" s="74">
        <v>9.3000000000000007</v>
      </c>
    </row>
    <row r="24" spans="1:7" x14ac:dyDescent="0.25">
      <c r="G24" s="7"/>
    </row>
  </sheetData>
  <hyperlinks>
    <hyperlink ref="A10" r:id="rId1" xr:uid="{AEF7B747-C7C3-4490-AB4B-4100D737A04F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20D7-4884-4069-AB0F-322F3A89CF10}">
  <dimension ref="A4:AA98"/>
  <sheetViews>
    <sheetView topLeftCell="A13" zoomScaleNormal="100" workbookViewId="0">
      <selection activeCell="A13" sqref="A13"/>
    </sheetView>
  </sheetViews>
  <sheetFormatPr baseColWidth="10" defaultRowHeight="15" x14ac:dyDescent="0.25"/>
  <cols>
    <col min="1" max="1" width="6.42578125" style="6" customWidth="1"/>
    <col min="2" max="2" width="8.28515625" style="6" bestFit="1" customWidth="1"/>
    <col min="3" max="3" width="8.7109375" style="6" bestFit="1" customWidth="1"/>
    <col min="4" max="5" width="5.7109375" style="6" bestFit="1" customWidth="1"/>
    <col min="6" max="6" width="8.7109375" style="6" bestFit="1" customWidth="1"/>
    <col min="7" max="7" width="6.42578125" style="6" customWidth="1"/>
    <col min="8" max="8" width="5.7109375" style="6" bestFit="1" customWidth="1"/>
    <col min="9" max="9" width="7.42578125" style="6" bestFit="1" customWidth="1"/>
    <col min="10" max="11" width="6.42578125" style="6" hidden="1" customWidth="1"/>
    <col min="12" max="12" width="8" style="6" bestFit="1" customWidth="1"/>
    <col min="13" max="13" width="6.42578125" style="6" hidden="1" customWidth="1"/>
    <col min="14" max="14" width="12.5703125" style="6" bestFit="1" customWidth="1"/>
    <col min="15" max="15" width="5.7109375" style="6" bestFit="1" customWidth="1"/>
    <col min="16" max="16" width="7.7109375" style="6" bestFit="1" customWidth="1"/>
    <col min="17" max="16384" width="11.42578125" style="6"/>
  </cols>
  <sheetData>
    <row r="4" spans="1:16" x14ac:dyDescent="0.25">
      <c r="A4" s="6" t="s">
        <v>127</v>
      </c>
    </row>
    <row r="5" spans="1:16" s="7" customFormat="1" x14ac:dyDescent="0.25">
      <c r="A5" s="7" t="s">
        <v>20</v>
      </c>
    </row>
    <row r="6" spans="1:16" s="7" customFormat="1" x14ac:dyDescent="0.25">
      <c r="A6" s="7" t="s">
        <v>14</v>
      </c>
      <c r="K6" s="6"/>
    </row>
    <row r="8" spans="1:16" s="7" customFormat="1" x14ac:dyDescent="0.25">
      <c r="A8" s="7" t="s">
        <v>23</v>
      </c>
    </row>
    <row r="9" spans="1:16" x14ac:dyDescent="0.25">
      <c r="A9" s="6" t="s">
        <v>95</v>
      </c>
    </row>
    <row r="10" spans="1:16" x14ac:dyDescent="0.25">
      <c r="A10" s="8" t="s">
        <v>24</v>
      </c>
    </row>
    <row r="11" spans="1:16" x14ac:dyDescent="0.25">
      <c r="A11" s="6" t="s">
        <v>17</v>
      </c>
    </row>
    <row r="13" spans="1:16" x14ac:dyDescent="0.25">
      <c r="A13" s="54" t="s">
        <v>25</v>
      </c>
      <c r="B13" s="55" t="s">
        <v>2</v>
      </c>
      <c r="C13" s="55" t="s">
        <v>0</v>
      </c>
      <c r="D13" s="55" t="s">
        <v>9</v>
      </c>
      <c r="E13" s="55" t="s">
        <v>1</v>
      </c>
      <c r="F13" s="55" t="s">
        <v>4</v>
      </c>
      <c r="G13" s="55" t="s">
        <v>10</v>
      </c>
      <c r="H13" s="55" t="s">
        <v>11</v>
      </c>
      <c r="I13" s="55" t="s">
        <v>3</v>
      </c>
      <c r="J13" s="55" t="s">
        <v>26</v>
      </c>
      <c r="K13" s="55" t="s">
        <v>6</v>
      </c>
      <c r="L13" s="55" t="s">
        <v>8</v>
      </c>
      <c r="M13" s="55" t="s">
        <v>7</v>
      </c>
      <c r="N13" s="55" t="s">
        <v>128</v>
      </c>
      <c r="O13" s="55" t="s">
        <v>6</v>
      </c>
      <c r="P13" s="55" t="s">
        <v>7</v>
      </c>
    </row>
    <row r="14" spans="1:16" x14ac:dyDescent="0.25">
      <c r="A14" s="44" t="s">
        <v>99</v>
      </c>
      <c r="B14" s="45">
        <v>0.34777810380308127</v>
      </c>
      <c r="C14" s="45"/>
      <c r="D14" s="45"/>
      <c r="E14" s="45"/>
      <c r="F14" s="45"/>
      <c r="G14" s="45"/>
      <c r="H14" s="45"/>
      <c r="I14" s="45"/>
      <c r="J14" s="45">
        <v>0.32407052678548559</v>
      </c>
      <c r="K14" s="45">
        <v>0.36607080786724772</v>
      </c>
      <c r="L14" s="45"/>
      <c r="M14" s="45">
        <v>0.75782364364539889</v>
      </c>
      <c r="N14" s="45"/>
      <c r="O14" s="45"/>
      <c r="P14" s="45"/>
    </row>
    <row r="15" spans="1:16" x14ac:dyDescent="0.25">
      <c r="A15" s="44" t="s">
        <v>100</v>
      </c>
      <c r="B15" s="45">
        <v>0.33529918094715322</v>
      </c>
      <c r="C15" s="45"/>
      <c r="D15" s="45"/>
      <c r="E15" s="45"/>
      <c r="F15" s="45"/>
      <c r="G15" s="45"/>
      <c r="H15" s="45"/>
      <c r="I15" s="45"/>
      <c r="J15" s="45">
        <v>0.31337168501694268</v>
      </c>
      <c r="K15" s="45">
        <v>0.36100939337594112</v>
      </c>
      <c r="L15" s="45"/>
      <c r="M15" s="45">
        <v>0.78471134977417489</v>
      </c>
      <c r="N15" s="45"/>
      <c r="O15" s="45"/>
      <c r="P15" s="45"/>
    </row>
    <row r="16" spans="1:16" x14ac:dyDescent="0.25">
      <c r="A16" s="44" t="s">
        <v>101</v>
      </c>
      <c r="B16" s="45">
        <v>0.33611591343652392</v>
      </c>
      <c r="C16" s="45"/>
      <c r="D16" s="45"/>
      <c r="E16" s="45"/>
      <c r="F16" s="45"/>
      <c r="G16" s="45"/>
      <c r="H16" s="45"/>
      <c r="I16" s="45"/>
      <c r="J16" s="45">
        <v>0.32533510075758221</v>
      </c>
      <c r="K16" s="45">
        <v>0.35962933043544781</v>
      </c>
      <c r="L16" s="45"/>
      <c r="M16" s="45">
        <v>0.77954645692609259</v>
      </c>
      <c r="N16" s="45"/>
      <c r="O16" s="45"/>
      <c r="P16" s="45"/>
    </row>
    <row r="17" spans="1:16" x14ac:dyDescent="0.25">
      <c r="A17" s="44" t="s">
        <v>102</v>
      </c>
      <c r="B17" s="45">
        <v>0.36177471444962711</v>
      </c>
      <c r="C17" s="45"/>
      <c r="D17" s="45"/>
      <c r="E17" s="45"/>
      <c r="F17" s="45"/>
      <c r="G17" s="45"/>
      <c r="H17" s="45"/>
      <c r="I17" s="45"/>
      <c r="J17" s="45">
        <v>0.30894222572265756</v>
      </c>
      <c r="K17" s="45">
        <v>0.35692677943231549</v>
      </c>
      <c r="L17" s="45"/>
      <c r="M17" s="45">
        <v>0.77745807413590384</v>
      </c>
      <c r="N17" s="45"/>
      <c r="O17" s="45"/>
      <c r="P17" s="45"/>
    </row>
    <row r="18" spans="1:16" x14ac:dyDescent="0.25">
      <c r="A18" s="44" t="s">
        <v>103</v>
      </c>
      <c r="B18" s="45">
        <v>0.35917537450137976</v>
      </c>
      <c r="C18" s="45"/>
      <c r="D18" s="45"/>
      <c r="E18" s="45"/>
      <c r="F18" s="45"/>
      <c r="G18" s="45"/>
      <c r="H18" s="45"/>
      <c r="I18" s="45"/>
      <c r="J18" s="45">
        <v>0.31564435204107694</v>
      </c>
      <c r="K18" s="45">
        <v>0.37476543034109044</v>
      </c>
      <c r="L18" s="45"/>
      <c r="M18" s="45">
        <v>0.81248952993827761</v>
      </c>
      <c r="N18" s="45"/>
      <c r="O18" s="45"/>
      <c r="P18" s="45"/>
    </row>
    <row r="19" spans="1:16" x14ac:dyDescent="0.25">
      <c r="A19" s="44" t="s">
        <v>104</v>
      </c>
      <c r="B19" s="45">
        <v>0.35497230317766615</v>
      </c>
      <c r="C19" s="45"/>
      <c r="D19" s="45"/>
      <c r="E19" s="45"/>
      <c r="F19" s="45"/>
      <c r="G19" s="45"/>
      <c r="H19" s="45"/>
      <c r="I19" s="45"/>
      <c r="J19" s="45">
        <v>0.34119960001295324</v>
      </c>
      <c r="K19" s="45">
        <v>0.39756936359464684</v>
      </c>
      <c r="L19" s="45"/>
      <c r="M19" s="45">
        <v>0.89756281343291899</v>
      </c>
      <c r="N19" s="45"/>
      <c r="O19" s="45"/>
      <c r="P19" s="45"/>
    </row>
    <row r="20" spans="1:16" x14ac:dyDescent="0.25">
      <c r="A20" s="44" t="s">
        <v>105</v>
      </c>
      <c r="B20" s="45">
        <v>0.36044107186328245</v>
      </c>
      <c r="C20" s="45"/>
      <c r="D20" s="45"/>
      <c r="E20" s="45"/>
      <c r="F20" s="45"/>
      <c r="G20" s="45"/>
      <c r="H20" s="45"/>
      <c r="I20" s="45"/>
      <c r="J20" s="45">
        <v>0.35187858479885109</v>
      </c>
      <c r="K20" s="45">
        <v>0.40607328177035162</v>
      </c>
      <c r="L20" s="45"/>
      <c r="M20" s="45">
        <v>0.84274129829981215</v>
      </c>
      <c r="N20" s="45"/>
      <c r="O20" s="45"/>
      <c r="P20" s="45"/>
    </row>
    <row r="21" spans="1:16" x14ac:dyDescent="0.25">
      <c r="A21" s="44" t="s">
        <v>106</v>
      </c>
      <c r="B21" s="45">
        <v>0.35597068088679262</v>
      </c>
      <c r="C21" s="45"/>
      <c r="D21" s="45"/>
      <c r="E21" s="45"/>
      <c r="F21" s="45"/>
      <c r="G21" s="45"/>
      <c r="H21" s="45"/>
      <c r="I21" s="45"/>
      <c r="J21" s="45">
        <v>0.3517579484946281</v>
      </c>
      <c r="K21" s="45">
        <v>0.42804527060361253</v>
      </c>
      <c r="L21" s="45"/>
      <c r="M21" s="45">
        <v>0.95052012621704063</v>
      </c>
      <c r="N21" s="45"/>
      <c r="O21" s="45"/>
      <c r="P21" s="45"/>
    </row>
    <row r="22" spans="1:16" x14ac:dyDescent="0.25">
      <c r="A22" s="44" t="s">
        <v>107</v>
      </c>
      <c r="B22" s="45">
        <v>0.3590892305351378</v>
      </c>
      <c r="C22" s="45"/>
      <c r="D22" s="45"/>
      <c r="E22" s="45"/>
      <c r="F22" s="45"/>
      <c r="G22" s="45"/>
      <c r="H22" s="45"/>
      <c r="I22" s="45"/>
      <c r="J22" s="45">
        <v>0.35009620485997339</v>
      </c>
      <c r="K22" s="45">
        <v>0.43143208902958913</v>
      </c>
      <c r="L22" s="45"/>
      <c r="M22" s="45">
        <v>1.0024034580869878</v>
      </c>
      <c r="N22" s="45"/>
      <c r="O22" s="45"/>
      <c r="P22" s="45"/>
    </row>
    <row r="23" spans="1:16" x14ac:dyDescent="0.25">
      <c r="A23" s="44" t="s">
        <v>108</v>
      </c>
      <c r="B23" s="45">
        <v>0.36149279314179417</v>
      </c>
      <c r="C23" s="45"/>
      <c r="D23" s="45"/>
      <c r="E23" s="45"/>
      <c r="F23" s="45"/>
      <c r="G23" s="45"/>
      <c r="H23" s="45"/>
      <c r="I23" s="45"/>
      <c r="J23" s="45">
        <v>0.36405817211265334</v>
      </c>
      <c r="K23" s="45">
        <v>0.43329678713456637</v>
      </c>
      <c r="L23" s="45"/>
      <c r="M23" s="45">
        <v>1.0070639382974855</v>
      </c>
      <c r="N23" s="45"/>
      <c r="O23" s="45"/>
      <c r="P23" s="45"/>
    </row>
    <row r="24" spans="1:16" x14ac:dyDescent="0.25">
      <c r="A24" s="44" t="s">
        <v>109</v>
      </c>
      <c r="B24" s="45">
        <v>0.32667085469306723</v>
      </c>
      <c r="C24" s="45"/>
      <c r="D24" s="45"/>
      <c r="E24" s="45"/>
      <c r="F24" s="45"/>
      <c r="G24" s="45"/>
      <c r="H24" s="45"/>
      <c r="I24" s="45"/>
      <c r="J24" s="45">
        <v>0.38344655411833578</v>
      </c>
      <c r="K24" s="45">
        <v>0.47486557534375806</v>
      </c>
      <c r="L24" s="45"/>
      <c r="M24" s="45">
        <v>1.2129788357502815</v>
      </c>
      <c r="N24" s="45"/>
      <c r="O24" s="45"/>
      <c r="P24" s="45"/>
    </row>
    <row r="25" spans="1:16" x14ac:dyDescent="0.25">
      <c r="A25" s="44" t="s">
        <v>110</v>
      </c>
      <c r="B25" s="45">
        <v>0.33901111794944455</v>
      </c>
      <c r="C25" s="45"/>
      <c r="D25" s="45"/>
      <c r="E25" s="45"/>
      <c r="F25" s="45"/>
      <c r="G25" s="45"/>
      <c r="H25" s="45"/>
      <c r="I25" s="45"/>
      <c r="J25" s="45">
        <v>0.38482293758875341</v>
      </c>
      <c r="K25" s="45">
        <v>0.46240122629467817</v>
      </c>
      <c r="L25" s="45"/>
      <c r="M25" s="45">
        <v>1.2026769626191744</v>
      </c>
      <c r="N25" s="45"/>
      <c r="O25" s="45"/>
      <c r="P25" s="45"/>
    </row>
    <row r="26" spans="1:16" x14ac:dyDescent="0.25">
      <c r="A26" s="44" t="s">
        <v>111</v>
      </c>
      <c r="B26" s="45">
        <v>0.32982639214423431</v>
      </c>
      <c r="C26" s="45"/>
      <c r="D26" s="45"/>
      <c r="E26" s="45"/>
      <c r="F26" s="45"/>
      <c r="G26" s="45"/>
      <c r="H26" s="45"/>
      <c r="I26" s="45"/>
      <c r="J26" s="45">
        <v>0.40919626620808541</v>
      </c>
      <c r="K26" s="45">
        <v>0.4483496085388502</v>
      </c>
      <c r="L26" s="45"/>
      <c r="M26" s="45">
        <v>1.1496974302106671</v>
      </c>
      <c r="N26" s="45"/>
      <c r="O26" s="45"/>
      <c r="P26" s="45"/>
    </row>
    <row r="27" spans="1:16" x14ac:dyDescent="0.25">
      <c r="A27" s="44" t="s">
        <v>112</v>
      </c>
      <c r="B27" s="45">
        <v>0.36516183517229989</v>
      </c>
      <c r="C27" s="45"/>
      <c r="D27" s="45"/>
      <c r="E27" s="45"/>
      <c r="F27" s="45"/>
      <c r="G27" s="45"/>
      <c r="H27" s="45"/>
      <c r="I27" s="45"/>
      <c r="J27" s="45">
        <v>0.42839891499986471</v>
      </c>
      <c r="K27" s="45">
        <v>0.44507012465257967</v>
      </c>
      <c r="L27" s="45"/>
      <c r="M27" s="45">
        <v>1.1669283817680394</v>
      </c>
      <c r="N27" s="45"/>
      <c r="O27" s="45"/>
      <c r="P27" s="45"/>
    </row>
    <row r="28" spans="1:16" x14ac:dyDescent="0.25">
      <c r="A28" s="44" t="s">
        <v>113</v>
      </c>
      <c r="B28" s="45">
        <v>0.35863426933799497</v>
      </c>
      <c r="C28" s="45"/>
      <c r="D28" s="45"/>
      <c r="E28" s="45"/>
      <c r="F28" s="45"/>
      <c r="G28" s="45"/>
      <c r="H28" s="45"/>
      <c r="I28" s="45"/>
      <c r="J28" s="45">
        <v>0.46141692125849326</v>
      </c>
      <c r="K28" s="45">
        <v>0.46955764510807912</v>
      </c>
      <c r="L28" s="45"/>
      <c r="M28" s="45">
        <v>1.2741207525562348</v>
      </c>
      <c r="N28" s="45"/>
      <c r="O28" s="45"/>
      <c r="P28" s="45"/>
    </row>
    <row r="29" spans="1:16" x14ac:dyDescent="0.25">
      <c r="A29" s="44" t="s">
        <v>114</v>
      </c>
      <c r="B29" s="45">
        <v>0.37535955269408849</v>
      </c>
      <c r="C29" s="45"/>
      <c r="D29" s="45"/>
      <c r="E29" s="45"/>
      <c r="F29" s="45"/>
      <c r="G29" s="45"/>
      <c r="H29" s="45"/>
      <c r="I29" s="45"/>
      <c r="J29" s="45">
        <v>0.46764557448757921</v>
      </c>
      <c r="K29" s="45">
        <v>0.49057350772312369</v>
      </c>
      <c r="L29" s="45"/>
      <c r="M29" s="45">
        <v>1.3785390304093199</v>
      </c>
      <c r="N29" s="45"/>
      <c r="O29" s="45"/>
      <c r="P29" s="45"/>
    </row>
    <row r="30" spans="1:16" x14ac:dyDescent="0.25">
      <c r="A30" s="44" t="s">
        <v>115</v>
      </c>
      <c r="B30" s="45">
        <v>0.39746960465196568</v>
      </c>
      <c r="C30" s="45"/>
      <c r="D30" s="45"/>
      <c r="E30" s="45"/>
      <c r="F30" s="45"/>
      <c r="G30" s="45"/>
      <c r="H30" s="45"/>
      <c r="I30" s="45"/>
      <c r="J30" s="45">
        <v>0.4548545345611687</v>
      </c>
      <c r="K30" s="45">
        <v>0.51746863757880857</v>
      </c>
      <c r="L30" s="45"/>
      <c r="M30" s="45">
        <v>1.3408677061491037</v>
      </c>
      <c r="N30" s="45"/>
      <c r="O30" s="45"/>
      <c r="P30" s="45"/>
    </row>
    <row r="31" spans="1:16" x14ac:dyDescent="0.25">
      <c r="A31" s="44" t="s">
        <v>116</v>
      </c>
      <c r="B31" s="45">
        <v>0.37184368002461887</v>
      </c>
      <c r="C31" s="45"/>
      <c r="D31" s="45"/>
      <c r="E31" s="45"/>
      <c r="F31" s="45"/>
      <c r="G31" s="45"/>
      <c r="H31" s="45"/>
      <c r="I31" s="45"/>
      <c r="J31" s="45">
        <v>0.45388791483032093</v>
      </c>
      <c r="K31" s="45">
        <v>0.53008240854193489</v>
      </c>
      <c r="L31" s="45"/>
      <c r="M31" s="45">
        <v>1.2987314113548605</v>
      </c>
      <c r="N31" s="45"/>
      <c r="O31" s="45"/>
      <c r="P31" s="45"/>
    </row>
    <row r="32" spans="1:16" x14ac:dyDescent="0.25">
      <c r="A32" s="44" t="s">
        <v>117</v>
      </c>
      <c r="B32" s="45">
        <v>0.39244495929248513</v>
      </c>
      <c r="C32" s="45"/>
      <c r="D32" s="45"/>
      <c r="E32" s="45"/>
      <c r="F32" s="45"/>
      <c r="G32" s="45"/>
      <c r="H32" s="45"/>
      <c r="I32" s="45"/>
      <c r="J32" s="45">
        <v>0.47032471549803523</v>
      </c>
      <c r="K32" s="45">
        <v>0.55118372726577525</v>
      </c>
      <c r="L32" s="45"/>
      <c r="M32" s="45">
        <v>1.4043696813782152</v>
      </c>
      <c r="N32" s="45"/>
      <c r="O32" s="45"/>
      <c r="P32" s="45"/>
    </row>
    <row r="33" spans="1:27" x14ac:dyDescent="0.25">
      <c r="A33" s="44" t="s">
        <v>118</v>
      </c>
      <c r="B33" s="45">
        <v>0.35141698900021079</v>
      </c>
      <c r="C33" s="45"/>
      <c r="D33" s="45"/>
      <c r="E33" s="45"/>
      <c r="F33" s="45"/>
      <c r="G33" s="45"/>
      <c r="H33" s="45"/>
      <c r="I33" s="45"/>
      <c r="J33" s="45">
        <v>0.40204193502367075</v>
      </c>
      <c r="K33" s="45">
        <v>0.47774672994318307</v>
      </c>
      <c r="L33" s="45"/>
      <c r="M33" s="45">
        <v>1.1926955468752589</v>
      </c>
      <c r="N33" s="45"/>
      <c r="O33" s="45"/>
      <c r="P33" s="45"/>
    </row>
    <row r="34" spans="1:27" x14ac:dyDescent="0.25">
      <c r="A34" s="44" t="s">
        <v>119</v>
      </c>
      <c r="B34" s="45">
        <v>0.34320105476327256</v>
      </c>
      <c r="C34" s="45"/>
      <c r="D34" s="45"/>
      <c r="E34" s="45"/>
      <c r="F34" s="45"/>
      <c r="G34" s="45"/>
      <c r="H34" s="45"/>
      <c r="I34" s="45"/>
      <c r="J34" s="45">
        <v>0.42854094241205681</v>
      </c>
      <c r="K34" s="45">
        <v>0.52659296325978544</v>
      </c>
      <c r="L34" s="45"/>
      <c r="M34" s="45">
        <v>1.2725045199683092</v>
      </c>
      <c r="N34" s="45"/>
      <c r="O34" s="45"/>
      <c r="P34" s="45"/>
    </row>
    <row r="35" spans="1:27" x14ac:dyDescent="0.25">
      <c r="A35" s="44" t="s">
        <v>120</v>
      </c>
      <c r="B35" s="45">
        <v>0.39528682057891762</v>
      </c>
      <c r="C35" s="45"/>
      <c r="D35" s="45"/>
      <c r="E35" s="45"/>
      <c r="F35" s="45"/>
      <c r="G35" s="45"/>
      <c r="H35" s="45"/>
      <c r="I35" s="45"/>
      <c r="J35" s="45">
        <v>0.45263892919346593</v>
      </c>
      <c r="K35" s="45">
        <v>0.56531259626978891</v>
      </c>
      <c r="L35" s="45"/>
      <c r="M35" s="45">
        <v>1.3967555546200399</v>
      </c>
      <c r="N35" s="45"/>
      <c r="O35" s="45"/>
      <c r="P35" s="45"/>
    </row>
    <row r="36" spans="1:27" x14ac:dyDescent="0.25">
      <c r="A36" s="44" t="s">
        <v>121</v>
      </c>
      <c r="B36" s="45">
        <v>0.38871402947627376</v>
      </c>
      <c r="C36" s="45"/>
      <c r="D36" s="45"/>
      <c r="E36" s="45"/>
      <c r="F36" s="45"/>
      <c r="G36" s="45"/>
      <c r="H36" s="45"/>
      <c r="I36" s="45"/>
      <c r="J36" s="45">
        <v>0.4490677188644307</v>
      </c>
      <c r="K36" s="45">
        <v>0.57060709321150649</v>
      </c>
      <c r="L36" s="45"/>
      <c r="M36" s="45">
        <v>1.3847918540384669</v>
      </c>
      <c r="N36" s="45"/>
      <c r="O36" s="45"/>
      <c r="P36" s="45"/>
    </row>
    <row r="37" spans="1:27" x14ac:dyDescent="0.25">
      <c r="A37" s="44" t="s">
        <v>122</v>
      </c>
      <c r="B37" s="45">
        <v>0.38011464885571761</v>
      </c>
      <c r="C37" s="45"/>
      <c r="D37" s="45"/>
      <c r="E37" s="45"/>
      <c r="F37" s="45"/>
      <c r="G37" s="45"/>
      <c r="H37" s="45"/>
      <c r="I37" s="45"/>
      <c r="J37" s="45">
        <v>0.44364728687557509</v>
      </c>
      <c r="K37" s="45">
        <v>0.56917952592310417</v>
      </c>
      <c r="L37" s="45"/>
      <c r="M37" s="45">
        <v>1.3340726194530119</v>
      </c>
      <c r="N37" s="45"/>
      <c r="O37" s="45"/>
      <c r="P37" s="45"/>
    </row>
    <row r="38" spans="1:27" x14ac:dyDescent="0.25">
      <c r="A38" s="44" t="s">
        <v>123</v>
      </c>
      <c r="B38" s="45">
        <v>0.37487518072415499</v>
      </c>
      <c r="C38" s="45"/>
      <c r="D38" s="45"/>
      <c r="E38" s="45"/>
      <c r="F38" s="45"/>
      <c r="G38" s="45"/>
      <c r="H38" s="45"/>
      <c r="I38" s="45"/>
      <c r="J38" s="45">
        <v>0.43316764030390659</v>
      </c>
      <c r="K38" s="45">
        <v>0.57232858479274484</v>
      </c>
      <c r="L38" s="45"/>
      <c r="M38" s="45">
        <v>1.3178553534042801</v>
      </c>
      <c r="N38" s="45"/>
      <c r="O38" s="45"/>
      <c r="P38" s="45"/>
    </row>
    <row r="39" spans="1:27" x14ac:dyDescent="0.25">
      <c r="A39" s="44" t="s">
        <v>124</v>
      </c>
      <c r="B39" s="45">
        <v>0.38360764118445317</v>
      </c>
      <c r="C39" s="45"/>
      <c r="D39" s="45"/>
      <c r="E39" s="45"/>
      <c r="F39" s="45"/>
      <c r="G39" s="45"/>
      <c r="H39" s="45"/>
      <c r="I39" s="45"/>
      <c r="J39" s="45">
        <v>0.43777721467610675</v>
      </c>
      <c r="K39" s="45">
        <v>0.56364049952672002</v>
      </c>
      <c r="L39" s="45"/>
      <c r="M39" s="45">
        <v>1.2592438121859235</v>
      </c>
      <c r="N39" s="45"/>
      <c r="O39" s="45"/>
      <c r="P39" s="45"/>
    </row>
    <row r="40" spans="1:27" x14ac:dyDescent="0.25">
      <c r="A40" s="44" t="s">
        <v>125</v>
      </c>
      <c r="B40" s="45">
        <v>0.36202652984202027</v>
      </c>
      <c r="C40" s="45"/>
      <c r="D40" s="45"/>
      <c r="E40" s="45"/>
      <c r="F40" s="45"/>
      <c r="G40" s="45"/>
      <c r="H40" s="45"/>
      <c r="I40" s="45"/>
      <c r="J40" s="45">
        <v>0.43609941996020607</v>
      </c>
      <c r="K40" s="45">
        <v>0.55111168611946204</v>
      </c>
      <c r="L40" s="45"/>
      <c r="M40" s="45">
        <v>1.2202915799155578</v>
      </c>
      <c r="N40" s="45"/>
      <c r="O40" s="45"/>
      <c r="P40" s="45"/>
    </row>
    <row r="41" spans="1:27" x14ac:dyDescent="0.25">
      <c r="A41" s="46" t="s">
        <v>126</v>
      </c>
      <c r="B41" s="45">
        <v>0.35261260125582217</v>
      </c>
      <c r="C41" s="45"/>
      <c r="D41" s="45"/>
      <c r="E41" s="45"/>
      <c r="F41" s="45"/>
      <c r="G41" s="45"/>
      <c r="H41" s="45"/>
      <c r="I41" s="45"/>
      <c r="J41" s="45">
        <v>0.43605893685244435</v>
      </c>
      <c r="K41" s="45">
        <v>0.57020810461450822</v>
      </c>
      <c r="L41" s="45"/>
      <c r="M41" s="45">
        <v>1.2252454704775315</v>
      </c>
      <c r="N41" s="45"/>
      <c r="O41" s="45"/>
      <c r="P41" s="45"/>
    </row>
    <row r="42" spans="1:27" x14ac:dyDescent="0.25">
      <c r="A42" s="47">
        <v>2018</v>
      </c>
      <c r="B42" s="45">
        <v>0.36561889219428134</v>
      </c>
      <c r="C42" s="45"/>
      <c r="D42" s="45"/>
      <c r="E42" s="45"/>
      <c r="F42" s="45"/>
      <c r="G42" s="45"/>
      <c r="H42" s="45"/>
      <c r="I42" s="45"/>
      <c r="J42" s="45">
        <v>0.47264064702909186</v>
      </c>
      <c r="K42" s="45">
        <v>0.58156289206844358</v>
      </c>
      <c r="L42" s="45"/>
      <c r="M42" s="45">
        <v>1.2089924507374383</v>
      </c>
      <c r="N42" s="45"/>
      <c r="O42" s="45"/>
      <c r="P42" s="45"/>
    </row>
    <row r="43" spans="1:27" x14ac:dyDescent="0.25">
      <c r="A43" s="47">
        <v>2019</v>
      </c>
      <c r="B43" s="45">
        <v>0.38100000000000001</v>
      </c>
      <c r="C43" s="45"/>
      <c r="D43" s="45"/>
      <c r="E43" s="45"/>
      <c r="F43" s="45"/>
      <c r="G43" s="45"/>
      <c r="H43" s="45"/>
      <c r="I43" s="45"/>
      <c r="J43" s="45">
        <v>0.45797358040827424</v>
      </c>
      <c r="K43" s="45">
        <v>0.58156289206844358</v>
      </c>
      <c r="L43" s="45"/>
      <c r="M43" s="45">
        <v>1.1029919556382013</v>
      </c>
      <c r="N43" s="45"/>
      <c r="O43" s="45"/>
      <c r="P43" s="45"/>
      <c r="AA43" s="51"/>
    </row>
    <row r="44" spans="1:27" x14ac:dyDescent="0.25">
      <c r="A44" s="47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</row>
    <row r="45" spans="1:27" x14ac:dyDescent="0.25">
      <c r="A45" s="47">
        <v>2019</v>
      </c>
      <c r="B45" s="45"/>
      <c r="C45" s="45">
        <v>0.32393665963370194</v>
      </c>
      <c r="D45" s="45">
        <v>0.28976623645915334</v>
      </c>
      <c r="E45" s="45">
        <v>0.56761788823128945</v>
      </c>
      <c r="F45" s="45">
        <v>0.66099015834920094</v>
      </c>
      <c r="G45" s="45">
        <v>0.78175971568919866</v>
      </c>
      <c r="H45" s="45">
        <v>0.4712189258447152</v>
      </c>
      <c r="I45" s="45">
        <v>0.41030102032473409</v>
      </c>
      <c r="J45" s="45"/>
      <c r="K45" s="45"/>
      <c r="L45" s="45">
        <v>0.59204536059384949</v>
      </c>
      <c r="M45" s="45"/>
      <c r="N45" s="45">
        <v>0.45797358040827424</v>
      </c>
      <c r="O45" s="45">
        <v>0.58156289206844358</v>
      </c>
      <c r="P45" s="45">
        <v>1.1029919556382013</v>
      </c>
    </row>
    <row r="67" spans="2:17" x14ac:dyDescent="0.25">
      <c r="Q67" s="43"/>
    </row>
    <row r="68" spans="2:17" x14ac:dyDescent="0.25">
      <c r="Q68" s="43"/>
    </row>
    <row r="72" spans="2:17" x14ac:dyDescent="0.25">
      <c r="B72" s="9"/>
    </row>
    <row r="73" spans="2:17" x14ac:dyDescent="0.25">
      <c r="B73" s="9"/>
    </row>
    <row r="74" spans="2:17" x14ac:dyDescent="0.25">
      <c r="B74" s="9"/>
    </row>
    <row r="75" spans="2:17" x14ac:dyDescent="0.25">
      <c r="B75" s="9"/>
    </row>
    <row r="76" spans="2:17" x14ac:dyDescent="0.25">
      <c r="B76" s="9"/>
    </row>
    <row r="77" spans="2:17" x14ac:dyDescent="0.25">
      <c r="B77" s="9"/>
    </row>
    <row r="78" spans="2:17" x14ac:dyDescent="0.25">
      <c r="B78" s="9"/>
    </row>
    <row r="79" spans="2:17" x14ac:dyDescent="0.25">
      <c r="B79" s="9"/>
    </row>
    <row r="80" spans="2:17" x14ac:dyDescent="0.25">
      <c r="B80" s="9"/>
    </row>
    <row r="81" spans="2:2" x14ac:dyDescent="0.25">
      <c r="B81" s="9"/>
    </row>
    <row r="82" spans="2:2" x14ac:dyDescent="0.25">
      <c r="B82" s="9"/>
    </row>
    <row r="83" spans="2:2" x14ac:dyDescent="0.25">
      <c r="B83" s="9"/>
    </row>
    <row r="84" spans="2:2" x14ac:dyDescent="0.25">
      <c r="B84" s="9"/>
    </row>
    <row r="85" spans="2:2" x14ac:dyDescent="0.25">
      <c r="B85" s="9"/>
    </row>
    <row r="86" spans="2:2" x14ac:dyDescent="0.25">
      <c r="B86" s="9"/>
    </row>
    <row r="87" spans="2:2" x14ac:dyDescent="0.25">
      <c r="B87" s="9"/>
    </row>
    <row r="88" spans="2:2" x14ac:dyDescent="0.25">
      <c r="B88" s="9"/>
    </row>
    <row r="89" spans="2:2" x14ac:dyDescent="0.25">
      <c r="B89" s="9"/>
    </row>
    <row r="90" spans="2:2" x14ac:dyDescent="0.25">
      <c r="B90" s="9"/>
    </row>
    <row r="91" spans="2:2" x14ac:dyDescent="0.25">
      <c r="B91" s="9"/>
    </row>
    <row r="92" spans="2:2" x14ac:dyDescent="0.25">
      <c r="B92" s="9"/>
    </row>
    <row r="93" spans="2:2" x14ac:dyDescent="0.25">
      <c r="B93" s="9"/>
    </row>
    <row r="94" spans="2:2" x14ac:dyDescent="0.25">
      <c r="B94" s="9"/>
    </row>
    <row r="95" spans="2:2" x14ac:dyDescent="0.25">
      <c r="B95" s="9"/>
    </row>
    <row r="96" spans="2:2" x14ac:dyDescent="0.25">
      <c r="B96" s="9"/>
    </row>
    <row r="97" spans="2:12" x14ac:dyDescent="0.25">
      <c r="B97" s="9"/>
      <c r="I97" s="9"/>
      <c r="J97" s="9"/>
    </row>
    <row r="98" spans="2:12" x14ac:dyDescent="0.25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</row>
  </sheetData>
  <hyperlinks>
    <hyperlink ref="A10" r:id="rId1" xr:uid="{3D3FBB4A-3589-4404-AA91-19B5A14BE50E}"/>
  </hyperlinks>
  <pageMargins left="0.7" right="0.7" top="0.75" bottom="0.75" header="0.3" footer="0.3"/>
  <pageSetup paperSize="9" orientation="portrait" r:id="rId2"/>
  <ignoredErrors>
    <ignoredError sqref="A14:A42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531F3-07BC-45FF-9134-9116137EBC9B}">
  <dimension ref="A4:X96"/>
  <sheetViews>
    <sheetView zoomScaleNormal="100" workbookViewId="0">
      <selection activeCell="A13" sqref="A13"/>
    </sheetView>
  </sheetViews>
  <sheetFormatPr baseColWidth="10" defaultRowHeight="15" x14ac:dyDescent="0.25"/>
  <cols>
    <col min="1" max="1" width="6.42578125" style="6" customWidth="1"/>
    <col min="2" max="2" width="8.28515625" style="6" bestFit="1" customWidth="1"/>
    <col min="3" max="3" width="8.7109375" style="6" bestFit="1" customWidth="1"/>
    <col min="4" max="5" width="5.7109375" style="6" bestFit="1" customWidth="1"/>
    <col min="6" max="6" width="8.7109375" style="6" bestFit="1" customWidth="1"/>
    <col min="7" max="7" width="6.42578125" style="6" customWidth="1"/>
    <col min="8" max="8" width="5.7109375" style="6" bestFit="1" customWidth="1"/>
    <col min="9" max="9" width="7.42578125" style="6" bestFit="1" customWidth="1"/>
    <col min="10" max="11" width="6.42578125" style="6" customWidth="1"/>
    <col min="12" max="12" width="8" style="6" bestFit="1" customWidth="1"/>
    <col min="13" max="13" width="6.42578125" style="6" customWidth="1"/>
    <col min="14" max="16384" width="11.42578125" style="6"/>
  </cols>
  <sheetData>
    <row r="4" spans="1:13" x14ac:dyDescent="0.25">
      <c r="A4" s="6" t="s">
        <v>127</v>
      </c>
    </row>
    <row r="5" spans="1:13" s="7" customFormat="1" x14ac:dyDescent="0.25">
      <c r="A5" s="7" t="s">
        <v>20</v>
      </c>
    </row>
    <row r="6" spans="1:13" s="7" customFormat="1" x14ac:dyDescent="0.25">
      <c r="A6" s="7" t="s">
        <v>14</v>
      </c>
      <c r="K6" s="6"/>
    </row>
    <row r="8" spans="1:13" s="7" customFormat="1" x14ac:dyDescent="0.25">
      <c r="A8" s="7" t="s">
        <v>242</v>
      </c>
    </row>
    <row r="9" spans="1:13" x14ac:dyDescent="0.25">
      <c r="A9" s="6" t="s">
        <v>243</v>
      </c>
    </row>
    <row r="10" spans="1:13" x14ac:dyDescent="0.25">
      <c r="A10" s="8" t="s">
        <v>24</v>
      </c>
    </row>
    <row r="11" spans="1:13" x14ac:dyDescent="0.25">
      <c r="A11" s="6" t="s">
        <v>17</v>
      </c>
    </row>
    <row r="13" spans="1:13" x14ac:dyDescent="0.25">
      <c r="A13" s="54" t="s">
        <v>25</v>
      </c>
      <c r="B13" s="55" t="s">
        <v>2</v>
      </c>
      <c r="C13" s="55" t="s">
        <v>0</v>
      </c>
      <c r="D13" s="55" t="s">
        <v>9</v>
      </c>
      <c r="E13" s="55" t="s">
        <v>1</v>
      </c>
      <c r="F13" s="55" t="s">
        <v>4</v>
      </c>
      <c r="G13" s="55" t="s">
        <v>10</v>
      </c>
      <c r="H13" s="55" t="s">
        <v>11</v>
      </c>
      <c r="I13" s="55" t="s">
        <v>3</v>
      </c>
      <c r="J13" s="55" t="s">
        <v>128</v>
      </c>
      <c r="K13" s="55" t="s">
        <v>6</v>
      </c>
      <c r="L13" s="55" t="s">
        <v>8</v>
      </c>
      <c r="M13" s="55" t="s">
        <v>7</v>
      </c>
    </row>
    <row r="14" spans="1:13" x14ac:dyDescent="0.25">
      <c r="A14" s="44" t="s">
        <v>99</v>
      </c>
      <c r="B14" s="45">
        <v>0.34777810380308127</v>
      </c>
      <c r="C14" s="45"/>
      <c r="D14" s="45"/>
      <c r="E14" s="45"/>
      <c r="F14" s="45"/>
      <c r="G14" s="45"/>
      <c r="H14" s="45"/>
      <c r="I14" s="45"/>
      <c r="J14" s="45">
        <v>0.32407052678548559</v>
      </c>
      <c r="K14" s="45">
        <v>0.36607080786724772</v>
      </c>
      <c r="L14" s="45"/>
      <c r="M14" s="45">
        <v>0.75782364364539889</v>
      </c>
    </row>
    <row r="15" spans="1:13" x14ac:dyDescent="0.25">
      <c r="A15" s="44" t="s">
        <v>100</v>
      </c>
      <c r="B15" s="45">
        <v>0.33529918094715322</v>
      </c>
      <c r="C15" s="45"/>
      <c r="D15" s="45"/>
      <c r="E15" s="45"/>
      <c r="F15" s="45"/>
      <c r="G15" s="45"/>
      <c r="H15" s="45"/>
      <c r="I15" s="45"/>
      <c r="J15" s="45">
        <v>0.31337168501694268</v>
      </c>
      <c r="K15" s="45">
        <v>0.36100939337594112</v>
      </c>
      <c r="L15" s="45"/>
      <c r="M15" s="45">
        <v>0.78471134977417489</v>
      </c>
    </row>
    <row r="16" spans="1:13" x14ac:dyDescent="0.25">
      <c r="A16" s="44" t="s">
        <v>101</v>
      </c>
      <c r="B16" s="45">
        <v>0.33611591343652392</v>
      </c>
      <c r="C16" s="45"/>
      <c r="D16" s="45"/>
      <c r="E16" s="45"/>
      <c r="F16" s="45"/>
      <c r="G16" s="45"/>
      <c r="H16" s="45"/>
      <c r="I16" s="45"/>
      <c r="J16" s="45">
        <v>0.32533510075758221</v>
      </c>
      <c r="K16" s="45">
        <v>0.35962933043544781</v>
      </c>
      <c r="L16" s="45"/>
      <c r="M16" s="45">
        <v>0.77954645692609259</v>
      </c>
    </row>
    <row r="17" spans="1:13" x14ac:dyDescent="0.25">
      <c r="A17" s="44" t="s">
        <v>102</v>
      </c>
      <c r="B17" s="45">
        <v>0.36177471444962711</v>
      </c>
      <c r="C17" s="45"/>
      <c r="D17" s="45"/>
      <c r="E17" s="45"/>
      <c r="F17" s="45"/>
      <c r="G17" s="45"/>
      <c r="H17" s="45"/>
      <c r="I17" s="45"/>
      <c r="J17" s="45">
        <v>0.30894222572265756</v>
      </c>
      <c r="K17" s="45">
        <v>0.35692677943231549</v>
      </c>
      <c r="L17" s="45"/>
      <c r="M17" s="45">
        <v>0.77745807413590384</v>
      </c>
    </row>
    <row r="18" spans="1:13" x14ac:dyDescent="0.25">
      <c r="A18" s="44" t="s">
        <v>103</v>
      </c>
      <c r="B18" s="45">
        <v>0.35917537450137976</v>
      </c>
      <c r="C18" s="45"/>
      <c r="D18" s="45"/>
      <c r="E18" s="45"/>
      <c r="F18" s="45"/>
      <c r="G18" s="45"/>
      <c r="H18" s="45"/>
      <c r="I18" s="45"/>
      <c r="J18" s="45">
        <v>0.31564435204107694</v>
      </c>
      <c r="K18" s="45">
        <v>0.37476543034109044</v>
      </c>
      <c r="L18" s="45"/>
      <c r="M18" s="45">
        <v>0.81248952993827761</v>
      </c>
    </row>
    <row r="19" spans="1:13" x14ac:dyDescent="0.25">
      <c r="A19" s="44" t="s">
        <v>104</v>
      </c>
      <c r="B19" s="45">
        <v>0.35497230317766615</v>
      </c>
      <c r="C19" s="45"/>
      <c r="D19" s="45"/>
      <c r="E19" s="45"/>
      <c r="F19" s="45"/>
      <c r="G19" s="45"/>
      <c r="H19" s="45"/>
      <c r="I19" s="45"/>
      <c r="J19" s="45">
        <v>0.34119960001295324</v>
      </c>
      <c r="K19" s="45">
        <v>0.39756936359464684</v>
      </c>
      <c r="L19" s="45"/>
      <c r="M19" s="45">
        <v>0.89756281343291899</v>
      </c>
    </row>
    <row r="20" spans="1:13" x14ac:dyDescent="0.25">
      <c r="A20" s="44" t="s">
        <v>105</v>
      </c>
      <c r="B20" s="45">
        <v>0.36044107186328245</v>
      </c>
      <c r="C20" s="45"/>
      <c r="D20" s="45"/>
      <c r="E20" s="45"/>
      <c r="F20" s="45"/>
      <c r="G20" s="45"/>
      <c r="H20" s="45"/>
      <c r="I20" s="45"/>
      <c r="J20" s="45">
        <v>0.35187858479885109</v>
      </c>
      <c r="K20" s="45">
        <v>0.40607328177035162</v>
      </c>
      <c r="L20" s="45"/>
      <c r="M20" s="45">
        <v>0.84274129829981215</v>
      </c>
    </row>
    <row r="21" spans="1:13" x14ac:dyDescent="0.25">
      <c r="A21" s="44" t="s">
        <v>106</v>
      </c>
      <c r="B21" s="45">
        <v>0.35597068088679262</v>
      </c>
      <c r="C21" s="45"/>
      <c r="D21" s="45"/>
      <c r="E21" s="45"/>
      <c r="F21" s="45"/>
      <c r="G21" s="45"/>
      <c r="H21" s="45"/>
      <c r="I21" s="45"/>
      <c r="J21" s="45">
        <v>0.3517579484946281</v>
      </c>
      <c r="K21" s="45">
        <v>0.42804527060361253</v>
      </c>
      <c r="L21" s="45"/>
      <c r="M21" s="45">
        <v>0.95052012621704063</v>
      </c>
    </row>
    <row r="22" spans="1:13" x14ac:dyDescent="0.25">
      <c r="A22" s="44" t="s">
        <v>107</v>
      </c>
      <c r="B22" s="45">
        <v>0.3590892305351378</v>
      </c>
      <c r="C22" s="45"/>
      <c r="D22" s="45"/>
      <c r="E22" s="45"/>
      <c r="F22" s="45"/>
      <c r="G22" s="45"/>
      <c r="H22" s="45"/>
      <c r="I22" s="45"/>
      <c r="J22" s="45">
        <v>0.35009620485997339</v>
      </c>
      <c r="K22" s="45">
        <v>0.43143208902958913</v>
      </c>
      <c r="L22" s="45"/>
      <c r="M22" s="45">
        <v>1.0024034580869878</v>
      </c>
    </row>
    <row r="23" spans="1:13" x14ac:dyDescent="0.25">
      <c r="A23" s="44" t="s">
        <v>108</v>
      </c>
      <c r="B23" s="45">
        <v>0.36149279314179417</v>
      </c>
      <c r="C23" s="45"/>
      <c r="D23" s="45"/>
      <c r="E23" s="45"/>
      <c r="F23" s="45"/>
      <c r="G23" s="45"/>
      <c r="H23" s="45"/>
      <c r="I23" s="45"/>
      <c r="J23" s="45">
        <v>0.36405817211265334</v>
      </c>
      <c r="K23" s="45">
        <v>0.43329678713456637</v>
      </c>
      <c r="L23" s="45"/>
      <c r="M23" s="45">
        <v>1.0070639382974855</v>
      </c>
    </row>
    <row r="24" spans="1:13" x14ac:dyDescent="0.25">
      <c r="A24" s="44" t="s">
        <v>109</v>
      </c>
      <c r="B24" s="45">
        <v>0.32667085469306723</v>
      </c>
      <c r="C24" s="45"/>
      <c r="D24" s="45"/>
      <c r="E24" s="45"/>
      <c r="F24" s="45"/>
      <c r="G24" s="45"/>
      <c r="H24" s="45"/>
      <c r="I24" s="45"/>
      <c r="J24" s="45">
        <v>0.38344655411833578</v>
      </c>
      <c r="K24" s="45">
        <v>0.47486557534375806</v>
      </c>
      <c r="L24" s="45"/>
      <c r="M24" s="45">
        <v>1.2129788357502815</v>
      </c>
    </row>
    <row r="25" spans="1:13" x14ac:dyDescent="0.25">
      <c r="A25" s="44" t="s">
        <v>110</v>
      </c>
      <c r="B25" s="45">
        <v>0.33901111794944455</v>
      </c>
      <c r="C25" s="45"/>
      <c r="D25" s="45"/>
      <c r="E25" s="45"/>
      <c r="F25" s="45"/>
      <c r="G25" s="45"/>
      <c r="H25" s="45"/>
      <c r="I25" s="45"/>
      <c r="J25" s="45">
        <v>0.38482293758875341</v>
      </c>
      <c r="K25" s="45">
        <v>0.46240122629467817</v>
      </c>
      <c r="L25" s="45"/>
      <c r="M25" s="45">
        <v>1.2026769626191744</v>
      </c>
    </row>
    <row r="26" spans="1:13" x14ac:dyDescent="0.25">
      <c r="A26" s="44" t="s">
        <v>111</v>
      </c>
      <c r="B26" s="45">
        <v>0.32982639214423431</v>
      </c>
      <c r="C26" s="45"/>
      <c r="D26" s="45"/>
      <c r="E26" s="45"/>
      <c r="F26" s="45"/>
      <c r="G26" s="45"/>
      <c r="H26" s="45"/>
      <c r="I26" s="45"/>
      <c r="J26" s="45">
        <v>0.40919626620808541</v>
      </c>
      <c r="K26" s="45">
        <v>0.4483496085388502</v>
      </c>
      <c r="L26" s="45"/>
      <c r="M26" s="45">
        <v>1.1496974302106671</v>
      </c>
    </row>
    <row r="27" spans="1:13" x14ac:dyDescent="0.25">
      <c r="A27" s="44" t="s">
        <v>112</v>
      </c>
      <c r="B27" s="45">
        <v>0.36516183517229989</v>
      </c>
      <c r="C27" s="45"/>
      <c r="D27" s="45"/>
      <c r="E27" s="45"/>
      <c r="F27" s="45"/>
      <c r="G27" s="45"/>
      <c r="H27" s="45"/>
      <c r="I27" s="45"/>
      <c r="J27" s="45">
        <v>0.42839891499986471</v>
      </c>
      <c r="K27" s="45">
        <v>0.44507012465257967</v>
      </c>
      <c r="L27" s="45"/>
      <c r="M27" s="45">
        <v>1.1669283817680394</v>
      </c>
    </row>
    <row r="28" spans="1:13" x14ac:dyDescent="0.25">
      <c r="A28" s="44" t="s">
        <v>113</v>
      </c>
      <c r="B28" s="45">
        <v>0.35863426933799497</v>
      </c>
      <c r="C28" s="45"/>
      <c r="D28" s="45"/>
      <c r="E28" s="45"/>
      <c r="F28" s="45"/>
      <c r="G28" s="45"/>
      <c r="H28" s="45"/>
      <c r="I28" s="45"/>
      <c r="J28" s="45">
        <v>0.46141692125849326</v>
      </c>
      <c r="K28" s="45">
        <v>0.46955764510807912</v>
      </c>
      <c r="L28" s="45"/>
      <c r="M28" s="45">
        <v>1.2741207525562348</v>
      </c>
    </row>
    <row r="29" spans="1:13" x14ac:dyDescent="0.25">
      <c r="A29" s="44" t="s">
        <v>114</v>
      </c>
      <c r="B29" s="45">
        <v>0.37535955269408849</v>
      </c>
      <c r="C29" s="45"/>
      <c r="D29" s="45"/>
      <c r="E29" s="45"/>
      <c r="F29" s="45"/>
      <c r="G29" s="45"/>
      <c r="H29" s="45"/>
      <c r="I29" s="45"/>
      <c r="J29" s="45">
        <v>0.46764557448757921</v>
      </c>
      <c r="K29" s="45">
        <v>0.49057350772312369</v>
      </c>
      <c r="L29" s="45"/>
      <c r="M29" s="45">
        <v>1.3785390304093199</v>
      </c>
    </row>
    <row r="30" spans="1:13" x14ac:dyDescent="0.25">
      <c r="A30" s="44" t="s">
        <v>115</v>
      </c>
      <c r="B30" s="45">
        <v>0.39746960465196568</v>
      </c>
      <c r="C30" s="45"/>
      <c r="D30" s="45"/>
      <c r="E30" s="45"/>
      <c r="F30" s="45"/>
      <c r="G30" s="45"/>
      <c r="H30" s="45"/>
      <c r="I30" s="45"/>
      <c r="J30" s="45">
        <v>0.4548545345611687</v>
      </c>
      <c r="K30" s="45">
        <v>0.51746863757880857</v>
      </c>
      <c r="L30" s="45"/>
      <c r="M30" s="45">
        <v>1.3408677061491037</v>
      </c>
    </row>
    <row r="31" spans="1:13" x14ac:dyDescent="0.25">
      <c r="A31" s="44" t="s">
        <v>116</v>
      </c>
      <c r="B31" s="45">
        <v>0.37184368002461887</v>
      </c>
      <c r="C31" s="45"/>
      <c r="D31" s="45"/>
      <c r="E31" s="45"/>
      <c r="F31" s="45"/>
      <c r="G31" s="45"/>
      <c r="H31" s="45"/>
      <c r="I31" s="45"/>
      <c r="J31" s="45">
        <v>0.45388791483032093</v>
      </c>
      <c r="K31" s="45">
        <v>0.53008240854193489</v>
      </c>
      <c r="L31" s="45"/>
      <c r="M31" s="45">
        <v>1.2987314113548605</v>
      </c>
    </row>
    <row r="32" spans="1:13" x14ac:dyDescent="0.25">
      <c r="A32" s="44" t="s">
        <v>117</v>
      </c>
      <c r="B32" s="45">
        <v>0.39244495929248513</v>
      </c>
      <c r="C32" s="45"/>
      <c r="D32" s="45"/>
      <c r="E32" s="45"/>
      <c r="F32" s="45"/>
      <c r="G32" s="45"/>
      <c r="H32" s="45"/>
      <c r="I32" s="45"/>
      <c r="J32" s="45">
        <v>0.47032471549803523</v>
      </c>
      <c r="K32" s="45">
        <v>0.55118372726577525</v>
      </c>
      <c r="L32" s="45"/>
      <c r="M32" s="45">
        <v>1.4043696813782152</v>
      </c>
    </row>
    <row r="33" spans="1:24" x14ac:dyDescent="0.25">
      <c r="A33" s="44" t="s">
        <v>118</v>
      </c>
      <c r="B33" s="45">
        <v>0.35141698900021079</v>
      </c>
      <c r="C33" s="45"/>
      <c r="D33" s="45"/>
      <c r="E33" s="45"/>
      <c r="F33" s="45"/>
      <c r="G33" s="45"/>
      <c r="H33" s="45"/>
      <c r="I33" s="45"/>
      <c r="J33" s="45">
        <v>0.40204193502367075</v>
      </c>
      <c r="K33" s="45">
        <v>0.47774672994318307</v>
      </c>
      <c r="L33" s="45"/>
      <c r="M33" s="45">
        <v>1.1926955468752589</v>
      </c>
    </row>
    <row r="34" spans="1:24" x14ac:dyDescent="0.25">
      <c r="A34" s="44" t="s">
        <v>119</v>
      </c>
      <c r="B34" s="45">
        <v>0.34320105476327256</v>
      </c>
      <c r="C34" s="45"/>
      <c r="D34" s="45"/>
      <c r="E34" s="45"/>
      <c r="F34" s="45"/>
      <c r="G34" s="45"/>
      <c r="H34" s="45"/>
      <c r="I34" s="45"/>
      <c r="J34" s="45">
        <v>0.42854094241205681</v>
      </c>
      <c r="K34" s="45">
        <v>0.52659296325978544</v>
      </c>
      <c r="L34" s="45"/>
      <c r="M34" s="45">
        <v>1.2725045199683092</v>
      </c>
    </row>
    <row r="35" spans="1:24" x14ac:dyDescent="0.25">
      <c r="A35" s="44" t="s">
        <v>120</v>
      </c>
      <c r="B35" s="45">
        <v>0.39528682057891762</v>
      </c>
      <c r="C35" s="45"/>
      <c r="D35" s="45"/>
      <c r="E35" s="45"/>
      <c r="F35" s="45"/>
      <c r="G35" s="45"/>
      <c r="H35" s="45"/>
      <c r="I35" s="45"/>
      <c r="J35" s="45">
        <v>0.45263892919346593</v>
      </c>
      <c r="K35" s="45">
        <v>0.56531259626978891</v>
      </c>
      <c r="L35" s="45"/>
      <c r="M35" s="45">
        <v>1.3967555546200399</v>
      </c>
    </row>
    <row r="36" spans="1:24" x14ac:dyDescent="0.25">
      <c r="A36" s="44" t="s">
        <v>121</v>
      </c>
      <c r="B36" s="45">
        <v>0.38871402947627376</v>
      </c>
      <c r="C36" s="45"/>
      <c r="D36" s="45"/>
      <c r="E36" s="45"/>
      <c r="F36" s="45"/>
      <c r="G36" s="45"/>
      <c r="H36" s="45"/>
      <c r="I36" s="45"/>
      <c r="J36" s="45">
        <v>0.4490677188644307</v>
      </c>
      <c r="K36" s="45">
        <v>0.57060709321150649</v>
      </c>
      <c r="L36" s="45"/>
      <c r="M36" s="45">
        <v>1.3847918540384669</v>
      </c>
    </row>
    <row r="37" spans="1:24" x14ac:dyDescent="0.25">
      <c r="A37" s="44" t="s">
        <v>122</v>
      </c>
      <c r="B37" s="45">
        <v>0.38011464885571761</v>
      </c>
      <c r="C37" s="45"/>
      <c r="D37" s="45"/>
      <c r="E37" s="45"/>
      <c r="F37" s="45"/>
      <c r="G37" s="45"/>
      <c r="H37" s="45"/>
      <c r="I37" s="45"/>
      <c r="J37" s="45">
        <v>0.44364728687557509</v>
      </c>
      <c r="K37" s="45">
        <v>0.56917952592310417</v>
      </c>
      <c r="L37" s="45"/>
      <c r="M37" s="45">
        <v>1.3340726194530119</v>
      </c>
    </row>
    <row r="38" spans="1:24" x14ac:dyDescent="0.25">
      <c r="A38" s="44" t="s">
        <v>123</v>
      </c>
      <c r="B38" s="45">
        <v>0.37487518072415499</v>
      </c>
      <c r="C38" s="45"/>
      <c r="D38" s="45"/>
      <c r="E38" s="45"/>
      <c r="F38" s="45"/>
      <c r="G38" s="45"/>
      <c r="H38" s="45"/>
      <c r="I38" s="45"/>
      <c r="J38" s="45">
        <v>0.43316764030390659</v>
      </c>
      <c r="K38" s="45">
        <v>0.57232858479274484</v>
      </c>
      <c r="L38" s="45"/>
      <c r="M38" s="45">
        <v>1.3178553534042801</v>
      </c>
    </row>
    <row r="39" spans="1:24" x14ac:dyDescent="0.25">
      <c r="A39" s="44" t="s">
        <v>124</v>
      </c>
      <c r="B39" s="45">
        <v>0.38360764118445317</v>
      </c>
      <c r="C39" s="45"/>
      <c r="D39" s="45"/>
      <c r="E39" s="45"/>
      <c r="F39" s="45"/>
      <c r="G39" s="45"/>
      <c r="H39" s="45"/>
      <c r="I39" s="45"/>
      <c r="J39" s="45">
        <v>0.43777721467610675</v>
      </c>
      <c r="K39" s="45">
        <v>0.56364049952672002</v>
      </c>
      <c r="L39" s="45"/>
      <c r="M39" s="45">
        <v>1.2592438121859235</v>
      </c>
    </row>
    <row r="40" spans="1:24" x14ac:dyDescent="0.25">
      <c r="A40" s="44" t="s">
        <v>125</v>
      </c>
      <c r="B40" s="45">
        <v>0.36202652984202027</v>
      </c>
      <c r="C40" s="45"/>
      <c r="D40" s="45"/>
      <c r="E40" s="45"/>
      <c r="F40" s="45"/>
      <c r="G40" s="45"/>
      <c r="H40" s="45"/>
      <c r="I40" s="45"/>
      <c r="J40" s="45">
        <v>0.43609941996020607</v>
      </c>
      <c r="K40" s="45">
        <v>0.55111168611946204</v>
      </c>
      <c r="L40" s="45"/>
      <c r="M40" s="45">
        <v>1.2202915799155578</v>
      </c>
    </row>
    <row r="41" spans="1:24" x14ac:dyDescent="0.25">
      <c r="A41" s="46" t="s">
        <v>126</v>
      </c>
      <c r="B41" s="45">
        <v>0.35261260125582217</v>
      </c>
      <c r="C41" s="45"/>
      <c r="D41" s="45"/>
      <c r="E41" s="45"/>
      <c r="F41" s="45"/>
      <c r="G41" s="45"/>
      <c r="H41" s="45"/>
      <c r="I41" s="45"/>
      <c r="J41" s="45">
        <v>0.43605893685244435</v>
      </c>
      <c r="K41" s="45">
        <v>0.57020810461450822</v>
      </c>
      <c r="L41" s="45"/>
      <c r="M41" s="45">
        <v>1.2252454704775315</v>
      </c>
    </row>
    <row r="42" spans="1:24" x14ac:dyDescent="0.25">
      <c r="A42" s="47">
        <v>2018</v>
      </c>
      <c r="B42" s="45">
        <v>0.36561889219428134</v>
      </c>
      <c r="C42" s="45"/>
      <c r="D42" s="45"/>
      <c r="E42" s="45"/>
      <c r="F42" s="45"/>
      <c r="G42" s="45"/>
      <c r="H42" s="45"/>
      <c r="I42" s="45"/>
      <c r="J42" s="45">
        <v>0.47264064702909186</v>
      </c>
      <c r="K42" s="45">
        <v>0.58156289206844358</v>
      </c>
      <c r="L42" s="45"/>
      <c r="M42" s="45">
        <v>1.2089924507374383</v>
      </c>
    </row>
    <row r="43" spans="1:24" x14ac:dyDescent="0.25">
      <c r="A43" s="47">
        <v>2019</v>
      </c>
      <c r="B43" s="45">
        <v>0.38100000000000001</v>
      </c>
      <c r="C43" s="45">
        <v>0.32393665963370194</v>
      </c>
      <c r="D43" s="45">
        <v>0.28976623645915334</v>
      </c>
      <c r="E43" s="45">
        <v>0.56761788823128945</v>
      </c>
      <c r="F43" s="45">
        <v>0.66099015834920094</v>
      </c>
      <c r="G43" s="45">
        <v>0.78175971568919866</v>
      </c>
      <c r="H43" s="45">
        <v>0.4712189258447152</v>
      </c>
      <c r="I43" s="45">
        <v>0.41030102032473409</v>
      </c>
      <c r="J43" s="45">
        <v>0.45797358040827424</v>
      </c>
      <c r="K43" s="45">
        <v>0.58156289206844358</v>
      </c>
      <c r="L43" s="45">
        <v>0.59204536059384949</v>
      </c>
      <c r="M43" s="45">
        <v>1.1029919556382013</v>
      </c>
      <c r="X43" s="51"/>
    </row>
    <row r="65" spans="2:14" x14ac:dyDescent="0.25">
      <c r="N65" s="43"/>
    </row>
    <row r="66" spans="2:14" x14ac:dyDescent="0.25">
      <c r="N66" s="43"/>
    </row>
    <row r="70" spans="2:14" x14ac:dyDescent="0.25">
      <c r="B70" s="9"/>
    </row>
    <row r="71" spans="2:14" x14ac:dyDescent="0.25">
      <c r="B71" s="9"/>
    </row>
    <row r="72" spans="2:14" x14ac:dyDescent="0.25">
      <c r="B72" s="9"/>
    </row>
    <row r="73" spans="2:14" x14ac:dyDescent="0.25">
      <c r="B73" s="9"/>
    </row>
    <row r="74" spans="2:14" x14ac:dyDescent="0.25">
      <c r="B74" s="9"/>
    </row>
    <row r="75" spans="2:14" x14ac:dyDescent="0.25">
      <c r="B75" s="9"/>
    </row>
    <row r="76" spans="2:14" x14ac:dyDescent="0.25">
      <c r="B76" s="9"/>
    </row>
    <row r="77" spans="2:14" x14ac:dyDescent="0.25">
      <c r="B77" s="9"/>
    </row>
    <row r="78" spans="2:14" x14ac:dyDescent="0.25">
      <c r="B78" s="9"/>
    </row>
    <row r="79" spans="2:14" x14ac:dyDescent="0.25">
      <c r="B79" s="9"/>
    </row>
    <row r="80" spans="2:14" x14ac:dyDescent="0.25">
      <c r="B80" s="9"/>
    </row>
    <row r="81" spans="2:12" x14ac:dyDescent="0.25">
      <c r="B81" s="9"/>
    </row>
    <row r="82" spans="2:12" x14ac:dyDescent="0.25">
      <c r="B82" s="9"/>
    </row>
    <row r="83" spans="2:12" x14ac:dyDescent="0.25">
      <c r="B83" s="9"/>
    </row>
    <row r="84" spans="2:12" x14ac:dyDescent="0.25">
      <c r="B84" s="9"/>
    </row>
    <row r="85" spans="2:12" x14ac:dyDescent="0.25">
      <c r="B85" s="9"/>
    </row>
    <row r="86" spans="2:12" x14ac:dyDescent="0.25">
      <c r="B86" s="9"/>
    </row>
    <row r="87" spans="2:12" x14ac:dyDescent="0.25">
      <c r="B87" s="9"/>
    </row>
    <row r="88" spans="2:12" x14ac:dyDescent="0.25">
      <c r="B88" s="9"/>
    </row>
    <row r="89" spans="2:12" x14ac:dyDescent="0.25">
      <c r="B89" s="9"/>
    </row>
    <row r="90" spans="2:12" x14ac:dyDescent="0.25">
      <c r="B90" s="9"/>
    </row>
    <row r="91" spans="2:12" x14ac:dyDescent="0.25">
      <c r="B91" s="9"/>
    </row>
    <row r="92" spans="2:12" x14ac:dyDescent="0.25">
      <c r="B92" s="9"/>
    </row>
    <row r="93" spans="2:12" x14ac:dyDescent="0.25">
      <c r="B93" s="9"/>
    </row>
    <row r="94" spans="2:12" x14ac:dyDescent="0.25">
      <c r="B94" s="9"/>
    </row>
    <row r="95" spans="2:12" x14ac:dyDescent="0.25">
      <c r="B95" s="9"/>
      <c r="I95" s="9"/>
      <c r="J95" s="9"/>
    </row>
    <row r="96" spans="2:12" x14ac:dyDescent="0.25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</row>
  </sheetData>
  <hyperlinks>
    <hyperlink ref="A10" r:id="rId1" xr:uid="{DDD5A27D-F92D-459C-8AD0-F9367512D711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dimension ref="A4:L83"/>
  <sheetViews>
    <sheetView showGridLines="0" zoomScaleNormal="100" workbookViewId="0">
      <selection activeCell="A13" sqref="A13"/>
    </sheetView>
  </sheetViews>
  <sheetFormatPr baseColWidth="10" defaultColWidth="9.140625" defaultRowHeight="15" x14ac:dyDescent="0.25"/>
  <cols>
    <col min="2" max="2" width="18.85546875" customWidth="1"/>
    <col min="3" max="3" width="8.28515625" bestFit="1" customWidth="1"/>
    <col min="4" max="4" width="13.42578125" bestFit="1" customWidth="1"/>
    <col min="5" max="5" width="13.7109375" bestFit="1" customWidth="1"/>
    <col min="6" max="6" width="24" style="59" bestFit="1" customWidth="1"/>
    <col min="7" max="7" width="21.28515625" style="59" bestFit="1" customWidth="1"/>
    <col min="8" max="8" width="18.42578125" style="59" bestFit="1" customWidth="1"/>
    <col min="9" max="9" width="13.7109375" style="59" customWidth="1"/>
    <col min="10" max="11" width="21.5703125" customWidth="1"/>
  </cols>
  <sheetData>
    <row r="4" spans="1:12" x14ac:dyDescent="0.25">
      <c r="A4" t="s">
        <v>127</v>
      </c>
    </row>
    <row r="5" spans="1:12" s="4" customFormat="1" x14ac:dyDescent="0.25">
      <c r="A5" s="4" t="s">
        <v>20</v>
      </c>
      <c r="F5" s="60"/>
      <c r="G5" s="60"/>
      <c r="H5" s="60"/>
      <c r="I5" s="60"/>
    </row>
    <row r="6" spans="1:12" s="4" customFormat="1" x14ac:dyDescent="0.25">
      <c r="A6" s="4" t="s">
        <v>15</v>
      </c>
      <c r="F6" s="60"/>
      <c r="G6" s="60"/>
      <c r="H6" s="60"/>
      <c r="I6" s="60"/>
      <c r="L6"/>
    </row>
    <row r="8" spans="1:12" s="4" customFormat="1" x14ac:dyDescent="0.25">
      <c r="A8" s="4" t="s">
        <v>244</v>
      </c>
      <c r="F8" s="60"/>
      <c r="G8" s="60"/>
      <c r="H8" s="60"/>
      <c r="I8" s="60"/>
    </row>
    <row r="9" spans="1:12" x14ac:dyDescent="0.25">
      <c r="A9" t="s">
        <v>179</v>
      </c>
    </row>
    <row r="10" spans="1:12" x14ac:dyDescent="0.25">
      <c r="A10" t="s">
        <v>17</v>
      </c>
    </row>
    <row r="12" spans="1:12" s="3" customFormat="1" x14ac:dyDescent="0.25">
      <c r="B12" s="61"/>
      <c r="C12" s="61"/>
      <c r="D12" s="2"/>
      <c r="H12" s="80"/>
    </row>
    <row r="13" spans="1:12" x14ac:dyDescent="0.25">
      <c r="A13" s="4" t="s">
        <v>5</v>
      </c>
      <c r="B13" s="63" t="s">
        <v>98</v>
      </c>
      <c r="C13" s="64" t="s">
        <v>177</v>
      </c>
      <c r="D13" s="65" t="s">
        <v>174</v>
      </c>
      <c r="E13" s="66" t="s">
        <v>175</v>
      </c>
      <c r="F13" s="67" t="s">
        <v>176</v>
      </c>
      <c r="G13" s="67"/>
      <c r="I13"/>
    </row>
    <row r="14" spans="1:12" x14ac:dyDescent="0.25">
      <c r="A14" t="s">
        <v>2</v>
      </c>
      <c r="B14" s="62" t="s">
        <v>185</v>
      </c>
      <c r="C14" s="58">
        <v>757.41617084856591</v>
      </c>
      <c r="D14" s="56">
        <v>0</v>
      </c>
      <c r="E14" s="56">
        <v>5.4365090608175803</v>
      </c>
      <c r="F14" s="1">
        <f t="shared" ref="F14:F46" si="0">(D14+E14)/C14</f>
        <v>7.1777039757770491E-3</v>
      </c>
      <c r="G14" s="1"/>
      <c r="H14" s="62"/>
      <c r="I14"/>
    </row>
    <row r="15" spans="1:12" x14ac:dyDescent="0.25">
      <c r="A15" t="s">
        <v>2</v>
      </c>
      <c r="B15" s="62" t="s">
        <v>27</v>
      </c>
      <c r="C15" s="57">
        <v>141866.28536304302</v>
      </c>
      <c r="D15" s="56">
        <v>13132.680665078209</v>
      </c>
      <c r="E15" s="56">
        <v>21860.899220978132</v>
      </c>
      <c r="F15" s="1">
        <f t="shared" si="0"/>
        <v>0.24666593473217396</v>
      </c>
      <c r="G15" s="1"/>
      <c r="H15" s="62"/>
      <c r="I15"/>
    </row>
    <row r="16" spans="1:12" x14ac:dyDescent="0.25">
      <c r="A16" t="s">
        <v>2</v>
      </c>
      <c r="B16" s="62" t="s">
        <v>28</v>
      </c>
      <c r="C16" s="57">
        <v>5078.0303088027104</v>
      </c>
      <c r="D16" s="56">
        <v>701.95854589592079</v>
      </c>
      <c r="E16" s="56">
        <v>1.6959193304145648</v>
      </c>
      <c r="F16" s="1">
        <f t="shared" si="0"/>
        <v>0.13856838625136955</v>
      </c>
      <c r="G16" s="1"/>
      <c r="H16" s="62"/>
      <c r="I16"/>
    </row>
    <row r="17" spans="1:9" x14ac:dyDescent="0.25">
      <c r="A17" t="s">
        <v>2</v>
      </c>
      <c r="B17" s="62" t="s">
        <v>29</v>
      </c>
      <c r="C17" s="57">
        <v>43426.41830134239</v>
      </c>
      <c r="D17" s="56">
        <v>4089.6995095749044</v>
      </c>
      <c r="E17" s="56">
        <v>7410.6258511551687</v>
      </c>
      <c r="F17" s="1">
        <f t="shared" si="0"/>
        <v>0.26482325300068726</v>
      </c>
      <c r="G17" s="1"/>
      <c r="H17" s="62"/>
      <c r="I17"/>
    </row>
    <row r="18" spans="1:9" x14ac:dyDescent="0.25">
      <c r="A18" t="s">
        <v>2</v>
      </c>
      <c r="B18" s="62" t="s">
        <v>173</v>
      </c>
      <c r="C18" s="57">
        <v>252510.55952471777</v>
      </c>
      <c r="D18" s="56">
        <v>7683.8527390649597</v>
      </c>
      <c r="E18" s="56">
        <v>71579.1874488006</v>
      </c>
      <c r="F18" s="1">
        <f t="shared" si="0"/>
        <v>0.3138999031844712</v>
      </c>
      <c r="G18" s="1"/>
      <c r="H18" s="62"/>
      <c r="I18"/>
    </row>
    <row r="19" spans="1:9" x14ac:dyDescent="0.25">
      <c r="A19" t="s">
        <v>2</v>
      </c>
      <c r="B19" s="62" t="s">
        <v>30</v>
      </c>
      <c r="C19" s="57">
        <v>35459.10028520145</v>
      </c>
      <c r="D19" s="56">
        <v>6051.9067885567047</v>
      </c>
      <c r="E19" s="56">
        <v>8283.574009171567</v>
      </c>
      <c r="F19" s="1">
        <f t="shared" si="0"/>
        <v>0.40428213582483541</v>
      </c>
      <c r="G19" s="1"/>
      <c r="H19" s="62"/>
      <c r="I19"/>
    </row>
    <row r="20" spans="1:9" x14ac:dyDescent="0.25">
      <c r="A20" t="s">
        <v>2</v>
      </c>
      <c r="B20" s="62" t="s">
        <v>31</v>
      </c>
      <c r="C20" s="57">
        <v>26762.191086833787</v>
      </c>
      <c r="D20" s="56">
        <v>1321.0257042469475</v>
      </c>
      <c r="E20" s="56">
        <v>412.82920807398858</v>
      </c>
      <c r="F20" s="1">
        <f t="shared" si="0"/>
        <v>6.4787479720744612E-2</v>
      </c>
      <c r="G20" s="1"/>
      <c r="H20" s="62"/>
      <c r="I20"/>
    </row>
    <row r="21" spans="1:9" x14ac:dyDescent="0.25">
      <c r="A21" t="s">
        <v>2</v>
      </c>
      <c r="B21" s="62" t="s">
        <v>32</v>
      </c>
      <c r="C21" s="57">
        <v>15660.756122975878</v>
      </c>
      <c r="D21" s="56">
        <v>2497.3488353702378</v>
      </c>
      <c r="E21" s="56">
        <v>1063.6782082513525</v>
      </c>
      <c r="F21" s="1">
        <f t="shared" si="0"/>
        <v>0.22738538392774099</v>
      </c>
      <c r="G21" s="1"/>
      <c r="H21" s="62"/>
      <c r="I21"/>
    </row>
    <row r="22" spans="1:9" x14ac:dyDescent="0.25">
      <c r="A22" t="s">
        <v>2</v>
      </c>
      <c r="B22" s="62" t="s">
        <v>33</v>
      </c>
      <c r="C22" s="57">
        <v>4063.6575530670912</v>
      </c>
      <c r="D22" s="56">
        <v>0.26328395199094251</v>
      </c>
      <c r="E22" s="56">
        <v>1.6903379743932403</v>
      </c>
      <c r="F22" s="1">
        <f t="shared" si="0"/>
        <v>4.8075456675960915E-4</v>
      </c>
      <c r="G22" s="1"/>
      <c r="H22" s="62"/>
      <c r="I22"/>
    </row>
    <row r="23" spans="1:9" x14ac:dyDescent="0.25">
      <c r="A23" t="s">
        <v>2</v>
      </c>
      <c r="B23" s="62" t="s">
        <v>34</v>
      </c>
      <c r="C23" s="57">
        <v>15671.522976323726</v>
      </c>
      <c r="D23" s="56">
        <v>4410.7353600548404</v>
      </c>
      <c r="E23" s="56">
        <v>246.65506364183378</v>
      </c>
      <c r="F23" s="1">
        <f t="shared" si="0"/>
        <v>0.29718811826604102</v>
      </c>
      <c r="G23" s="1"/>
      <c r="H23" s="62"/>
      <c r="I23"/>
    </row>
    <row r="24" spans="1:9" x14ac:dyDescent="0.25">
      <c r="A24" t="s">
        <v>2</v>
      </c>
      <c r="B24" s="62" t="s">
        <v>35</v>
      </c>
      <c r="C24" s="57">
        <v>17459.0247285515</v>
      </c>
      <c r="D24" s="56">
        <v>721.30229120142087</v>
      </c>
      <c r="E24" s="56">
        <v>901.66071550020899</v>
      </c>
      <c r="F24" s="1">
        <f t="shared" si="0"/>
        <v>9.2958400136035554E-2</v>
      </c>
      <c r="G24" s="1"/>
      <c r="H24" s="62"/>
      <c r="I24"/>
    </row>
    <row r="25" spans="1:9" x14ac:dyDescent="0.25">
      <c r="A25" t="s">
        <v>2</v>
      </c>
      <c r="B25" s="62" t="s">
        <v>36</v>
      </c>
      <c r="C25" s="57">
        <v>21336.242899078788</v>
      </c>
      <c r="D25" s="56">
        <v>10679.706356187326</v>
      </c>
      <c r="E25" s="56">
        <v>985.29352812972365</v>
      </c>
      <c r="F25" s="1">
        <f t="shared" si="0"/>
        <v>0.54672230436693692</v>
      </c>
      <c r="G25" s="1"/>
      <c r="H25" s="62"/>
      <c r="I25"/>
    </row>
    <row r="26" spans="1:9" x14ac:dyDescent="0.25">
      <c r="A26" t="s">
        <v>2</v>
      </c>
      <c r="B26" s="62" t="s">
        <v>37</v>
      </c>
      <c r="C26" s="57">
        <v>3776.2616257208492</v>
      </c>
      <c r="D26" s="56">
        <v>217.14963489981201</v>
      </c>
      <c r="E26" s="56">
        <v>4.9461569842273194</v>
      </c>
      <c r="F26" s="1">
        <f t="shared" si="0"/>
        <v>5.8813666503216268E-2</v>
      </c>
      <c r="G26" s="1"/>
      <c r="H26" s="62"/>
      <c r="I26"/>
    </row>
    <row r="27" spans="1:9" x14ac:dyDescent="0.25">
      <c r="A27" t="s">
        <v>2</v>
      </c>
      <c r="B27" s="62" t="s">
        <v>38</v>
      </c>
      <c r="C27" s="57">
        <v>16661.110714455823</v>
      </c>
      <c r="D27" s="56">
        <v>1948.1518713003325</v>
      </c>
      <c r="E27" s="56">
        <v>198.14496858398712</v>
      </c>
      <c r="F27" s="1">
        <f t="shared" si="0"/>
        <v>0.12882075371014187</v>
      </c>
      <c r="G27" s="1"/>
      <c r="H27" s="62"/>
      <c r="I27"/>
    </row>
    <row r="28" spans="1:9" x14ac:dyDescent="0.25">
      <c r="A28" t="s">
        <v>2</v>
      </c>
      <c r="B28" s="62" t="s">
        <v>39</v>
      </c>
      <c r="C28" s="57">
        <v>59139.807247278884</v>
      </c>
      <c r="D28" s="56">
        <v>5902.9272372764008</v>
      </c>
      <c r="E28" s="56">
        <v>11742.02812117609</v>
      </c>
      <c r="F28" s="1">
        <f t="shared" si="0"/>
        <v>0.29836004173423075</v>
      </c>
      <c r="G28" s="1"/>
      <c r="H28" s="62"/>
      <c r="I28"/>
    </row>
    <row r="29" spans="1:9" x14ac:dyDescent="0.25">
      <c r="A29" t="s">
        <v>2</v>
      </c>
      <c r="B29" s="62" t="s">
        <v>40</v>
      </c>
      <c r="C29" s="58">
        <v>365.43321138184547</v>
      </c>
      <c r="D29" s="56">
        <v>8.6881799033342491E-2</v>
      </c>
      <c r="E29" s="56">
        <v>0.12099217504105345</v>
      </c>
      <c r="F29" s="1">
        <f t="shared" si="0"/>
        <v>5.6884258901467488E-4</v>
      </c>
      <c r="G29" s="1"/>
      <c r="H29" s="62"/>
      <c r="I29"/>
    </row>
    <row r="30" spans="1:9" x14ac:dyDescent="0.25">
      <c r="A30" t="s">
        <v>2</v>
      </c>
      <c r="B30" s="62" t="s">
        <v>41</v>
      </c>
      <c r="C30" s="58">
        <v>788.57670938720935</v>
      </c>
      <c r="D30" s="56">
        <v>0.13937661844254115</v>
      </c>
      <c r="E30" s="56">
        <v>0.13986309904412333</v>
      </c>
      <c r="F30" s="1">
        <f t="shared" si="0"/>
        <v>3.5410596605580362E-4</v>
      </c>
      <c r="G30" s="1"/>
      <c r="H30" s="62"/>
      <c r="I30"/>
    </row>
    <row r="31" spans="1:9" x14ac:dyDescent="0.25">
      <c r="A31" t="s">
        <v>2</v>
      </c>
      <c r="B31" s="62" t="s">
        <v>42</v>
      </c>
      <c r="C31" s="58">
        <v>16051.067351123733</v>
      </c>
      <c r="D31" s="56">
        <v>1399.0354474273943</v>
      </c>
      <c r="E31" s="56">
        <v>58.316090515928053</v>
      </c>
      <c r="F31" s="1">
        <f t="shared" si="0"/>
        <v>9.0794680880913081E-2</v>
      </c>
      <c r="G31" s="1"/>
      <c r="H31" s="62"/>
      <c r="I31"/>
    </row>
    <row r="32" spans="1:9" x14ac:dyDescent="0.25">
      <c r="A32" t="s">
        <v>2</v>
      </c>
      <c r="B32" s="62" t="s">
        <v>43</v>
      </c>
      <c r="C32" s="58">
        <v>11856.887078341742</v>
      </c>
      <c r="D32" s="56">
        <v>8147.0680644213271</v>
      </c>
      <c r="E32" s="56">
        <v>2074.0749841547204</v>
      </c>
      <c r="F32" s="1">
        <f t="shared" si="0"/>
        <v>0.86204270826247387</v>
      </c>
      <c r="G32" s="1"/>
      <c r="H32" s="62"/>
      <c r="I32"/>
    </row>
    <row r="33" spans="1:9" x14ac:dyDescent="0.25">
      <c r="A33" t="s">
        <v>2</v>
      </c>
      <c r="B33" s="62" t="s">
        <v>44</v>
      </c>
      <c r="C33" s="57">
        <v>13166.658122965819</v>
      </c>
      <c r="D33" s="56">
        <v>2225.3228149657562</v>
      </c>
      <c r="E33" s="56">
        <v>1135.7226742915898</v>
      </c>
      <c r="F33" s="1">
        <f t="shared" si="0"/>
        <v>0.25526944330656498</v>
      </c>
      <c r="G33" s="1"/>
      <c r="H33" s="62"/>
      <c r="I33"/>
    </row>
    <row r="34" spans="1:9" x14ac:dyDescent="0.25">
      <c r="A34" t="s">
        <v>2</v>
      </c>
      <c r="B34" s="62" t="s">
        <v>45</v>
      </c>
      <c r="C34" s="57">
        <v>35816.89814940052</v>
      </c>
      <c r="D34" s="56">
        <v>3061.6851719931865</v>
      </c>
      <c r="E34" s="56">
        <v>153.54163598336731</v>
      </c>
      <c r="F34" s="1">
        <f t="shared" si="0"/>
        <v>8.9768432614267799E-2</v>
      </c>
      <c r="G34" s="1"/>
      <c r="H34" s="62"/>
      <c r="I34"/>
    </row>
    <row r="35" spans="1:9" x14ac:dyDescent="0.25">
      <c r="A35" t="s">
        <v>2</v>
      </c>
      <c r="B35" s="62" t="s">
        <v>46</v>
      </c>
      <c r="C35" s="57">
        <v>14746.779037640565</v>
      </c>
      <c r="D35" s="56">
        <v>316.8330002299416</v>
      </c>
      <c r="E35" s="56">
        <v>672.82959673083394</v>
      </c>
      <c r="F35" s="1">
        <f t="shared" si="0"/>
        <v>6.7110424210920991E-2</v>
      </c>
      <c r="G35" s="1"/>
      <c r="H35" s="62"/>
      <c r="I35"/>
    </row>
    <row r="36" spans="1:9" x14ac:dyDescent="0.25">
      <c r="A36" t="s">
        <v>2</v>
      </c>
      <c r="B36" s="62" t="s">
        <v>47</v>
      </c>
      <c r="C36" s="57">
        <v>15341.731184952267</v>
      </c>
      <c r="D36" s="56">
        <v>919.22617039062322</v>
      </c>
      <c r="E36" s="56">
        <v>290.53399348511431</v>
      </c>
      <c r="F36" s="1">
        <f t="shared" si="0"/>
        <v>7.8854214644453871E-2</v>
      </c>
      <c r="G36" s="1"/>
      <c r="H36" s="62"/>
      <c r="I36"/>
    </row>
    <row r="37" spans="1:9" x14ac:dyDescent="0.25">
      <c r="A37" t="s">
        <v>2</v>
      </c>
      <c r="B37" s="62" t="s">
        <v>48</v>
      </c>
      <c r="C37" s="57">
        <v>4055.0357661581033</v>
      </c>
      <c r="D37" s="56">
        <v>3176.4577370372872</v>
      </c>
      <c r="E37" s="56">
        <v>25.994732567066613</v>
      </c>
      <c r="F37" s="1">
        <f t="shared" si="0"/>
        <v>0.78974703412751401</v>
      </c>
      <c r="G37" s="1"/>
      <c r="H37" s="62"/>
      <c r="I37"/>
    </row>
    <row r="38" spans="1:9" x14ac:dyDescent="0.25">
      <c r="A38" t="s">
        <v>2</v>
      </c>
      <c r="B38" s="62" t="s">
        <v>49</v>
      </c>
      <c r="C38" s="57">
        <v>7927.0316490099094</v>
      </c>
      <c r="D38" s="56">
        <v>779.05167781856096</v>
      </c>
      <c r="E38" s="56">
        <v>248.70129533264989</v>
      </c>
      <c r="F38" s="1">
        <f t="shared" si="0"/>
        <v>0.12965168030830024</v>
      </c>
      <c r="G38" s="1"/>
      <c r="H38" s="62"/>
      <c r="I38"/>
    </row>
    <row r="39" spans="1:9" x14ac:dyDescent="0.25">
      <c r="A39" t="s">
        <v>2</v>
      </c>
      <c r="B39" s="62" t="s">
        <v>50</v>
      </c>
      <c r="C39" s="57">
        <v>15800.765743030377</v>
      </c>
      <c r="D39" s="56">
        <v>1226.8347046130377</v>
      </c>
      <c r="E39" s="56">
        <v>1548.3172091788708</v>
      </c>
      <c r="F39" s="1">
        <f t="shared" si="0"/>
        <v>0.17563401413099308</v>
      </c>
      <c r="G39" s="1"/>
      <c r="H39" s="62"/>
      <c r="I39"/>
    </row>
    <row r="40" spans="1:9" x14ac:dyDescent="0.25">
      <c r="A40" t="s">
        <v>2</v>
      </c>
      <c r="B40" s="62" t="s">
        <v>51</v>
      </c>
      <c r="C40" s="58">
        <v>1522.2329744131325</v>
      </c>
      <c r="D40" s="56">
        <v>3.6413037551263781</v>
      </c>
      <c r="E40" s="56">
        <v>3.5554360116770076</v>
      </c>
      <c r="F40" s="1">
        <f t="shared" si="0"/>
        <v>4.7277518538697732E-3</v>
      </c>
      <c r="G40" s="1"/>
      <c r="H40" s="62"/>
      <c r="I40"/>
    </row>
    <row r="41" spans="1:9" x14ac:dyDescent="0.25">
      <c r="A41" t="s">
        <v>2</v>
      </c>
      <c r="B41" s="62" t="s">
        <v>52</v>
      </c>
      <c r="C41" s="57">
        <v>63500.495873994834</v>
      </c>
      <c r="D41" s="56">
        <v>2672.5756433598749</v>
      </c>
      <c r="E41" s="56">
        <v>1995.7659730677174</v>
      </c>
      <c r="F41" s="1">
        <f t="shared" si="0"/>
        <v>7.3516616715735034E-2</v>
      </c>
      <c r="G41" s="1"/>
      <c r="H41" s="62"/>
      <c r="I41"/>
    </row>
    <row r="42" spans="1:9" x14ac:dyDescent="0.25">
      <c r="A42" t="s">
        <v>2</v>
      </c>
      <c r="B42" s="62" t="s">
        <v>53</v>
      </c>
      <c r="C42" s="57">
        <v>8136.1942106956503</v>
      </c>
      <c r="D42" s="56">
        <v>4055.9677337324356</v>
      </c>
      <c r="E42" s="56">
        <v>21.29265616024286</v>
      </c>
      <c r="F42" s="1">
        <f t="shared" si="0"/>
        <v>0.50112623719488014</v>
      </c>
      <c r="G42" s="1"/>
      <c r="H42" s="62"/>
      <c r="I42"/>
    </row>
    <row r="43" spans="1:9" x14ac:dyDescent="0.25">
      <c r="A43" t="s">
        <v>2</v>
      </c>
      <c r="B43" s="62" t="s">
        <v>54</v>
      </c>
      <c r="C43" s="57">
        <v>20907.040131653175</v>
      </c>
      <c r="D43" s="56">
        <v>307.5311629639296</v>
      </c>
      <c r="E43" s="56">
        <v>160.12431176007314</v>
      </c>
      <c r="F43" s="1">
        <f t="shared" si="0"/>
        <v>2.2368325299953588E-2</v>
      </c>
      <c r="G43" s="1"/>
      <c r="H43" s="62"/>
      <c r="I43"/>
    </row>
    <row r="44" spans="1:9" x14ac:dyDescent="0.25">
      <c r="A44" t="s">
        <v>2</v>
      </c>
      <c r="B44" s="62" t="s">
        <v>55</v>
      </c>
      <c r="C44" s="57">
        <v>95402.714910537296</v>
      </c>
      <c r="D44" s="56">
        <v>5547.3917577183056</v>
      </c>
      <c r="E44" s="56">
        <v>11576.196978532245</v>
      </c>
      <c r="F44" s="1">
        <f t="shared" si="0"/>
        <v>0.17948743651905488</v>
      </c>
      <c r="G44" s="1"/>
      <c r="H44" s="62"/>
      <c r="I44"/>
    </row>
    <row r="45" spans="1:9" x14ac:dyDescent="0.25">
      <c r="A45" t="s">
        <v>2</v>
      </c>
      <c r="B45" s="62" t="s">
        <v>56</v>
      </c>
      <c r="C45" s="58">
        <v>282.18078485243291</v>
      </c>
      <c r="D45" s="56">
        <v>0.84675695980752763</v>
      </c>
      <c r="E45" s="56">
        <v>2.9483533064641108E-2</v>
      </c>
      <c r="F45" s="1">
        <f t="shared" si="0"/>
        <v>3.1052450765930101E-3</v>
      </c>
      <c r="G45" s="1"/>
      <c r="H45" s="62"/>
      <c r="I45"/>
    </row>
    <row r="46" spans="1:9" x14ac:dyDescent="0.25">
      <c r="A46" t="s">
        <v>2</v>
      </c>
      <c r="B46" s="62" t="s">
        <v>57</v>
      </c>
      <c r="C46" s="58">
        <v>634.89220221924916</v>
      </c>
      <c r="D46" s="56">
        <v>7.7026834358082227E-4</v>
      </c>
      <c r="E46" s="56">
        <v>1.2663919929162359</v>
      </c>
      <c r="F46" s="1">
        <f t="shared" si="0"/>
        <v>1.9958699395432548E-3</v>
      </c>
      <c r="G46" s="1"/>
      <c r="H46" s="62"/>
      <c r="I46"/>
    </row>
    <row r="47" spans="1:9" x14ac:dyDescent="0.25">
      <c r="B47" s="59"/>
      <c r="C47" s="59"/>
      <c r="F47"/>
      <c r="G47"/>
      <c r="I47"/>
    </row>
    <row r="48" spans="1:9" x14ac:dyDescent="0.25">
      <c r="B48" s="59"/>
      <c r="C48" s="59"/>
      <c r="D48" s="59"/>
      <c r="F48"/>
      <c r="G48"/>
      <c r="I48"/>
    </row>
    <row r="49" spans="1:11" x14ac:dyDescent="0.25">
      <c r="A49" s="68" t="s">
        <v>178</v>
      </c>
      <c r="I49" s="56"/>
      <c r="J49" s="56"/>
      <c r="K49" s="56"/>
    </row>
    <row r="50" spans="1:11" x14ac:dyDescent="0.25">
      <c r="A50" s="70" t="s">
        <v>245</v>
      </c>
      <c r="I50" s="56"/>
      <c r="J50" s="56"/>
      <c r="K50" s="56"/>
    </row>
    <row r="51" spans="1:11" x14ac:dyDescent="0.25">
      <c r="A51" s="69">
        <v>2956.4302739726036</v>
      </c>
      <c r="I51" s="56"/>
      <c r="J51" s="56"/>
      <c r="K51" s="56"/>
    </row>
    <row r="52" spans="1:11" x14ac:dyDescent="0.25">
      <c r="I52" s="56"/>
      <c r="J52" s="56"/>
      <c r="K52" s="56"/>
    </row>
    <row r="53" spans="1:11" x14ac:dyDescent="0.25">
      <c r="I53" s="56"/>
      <c r="J53" s="56"/>
      <c r="K53" s="56"/>
    </row>
    <row r="54" spans="1:11" x14ac:dyDescent="0.25">
      <c r="I54" s="56"/>
      <c r="J54" s="56"/>
      <c r="K54" s="56"/>
    </row>
    <row r="55" spans="1:11" x14ac:dyDescent="0.25">
      <c r="I55" s="56"/>
      <c r="J55" s="56"/>
      <c r="K55" s="56"/>
    </row>
    <row r="56" spans="1:11" x14ac:dyDescent="0.25">
      <c r="I56" s="56"/>
      <c r="J56" s="56"/>
      <c r="K56" s="56"/>
    </row>
    <row r="57" spans="1:11" x14ac:dyDescent="0.25">
      <c r="I57" s="56"/>
      <c r="J57" s="56"/>
      <c r="K57" s="56"/>
    </row>
    <row r="58" spans="1:11" x14ac:dyDescent="0.25">
      <c r="I58" s="56"/>
      <c r="J58" s="56"/>
      <c r="K58" s="56"/>
    </row>
    <row r="59" spans="1:11" x14ac:dyDescent="0.25">
      <c r="I59" s="56"/>
      <c r="J59" s="56"/>
      <c r="K59" s="56"/>
    </row>
    <row r="60" spans="1:11" x14ac:dyDescent="0.25">
      <c r="I60" s="56"/>
      <c r="J60" s="56"/>
      <c r="K60" s="56"/>
    </row>
    <row r="61" spans="1:11" x14ac:dyDescent="0.25">
      <c r="I61" s="56"/>
      <c r="J61" s="56"/>
      <c r="K61" s="56"/>
    </row>
    <row r="62" spans="1:11" x14ac:dyDescent="0.25">
      <c r="I62" s="56"/>
      <c r="J62" s="56"/>
      <c r="K62" s="56"/>
    </row>
    <row r="63" spans="1:11" x14ac:dyDescent="0.25">
      <c r="I63" s="56"/>
      <c r="J63" s="56"/>
      <c r="K63" s="56"/>
    </row>
    <row r="64" spans="1:11" x14ac:dyDescent="0.25">
      <c r="I64" s="56"/>
      <c r="J64" s="56"/>
      <c r="K64" s="56"/>
    </row>
    <row r="65" spans="9:11" x14ac:dyDescent="0.25">
      <c r="I65" s="56"/>
      <c r="J65" s="56"/>
      <c r="K65" s="56"/>
    </row>
    <row r="66" spans="9:11" x14ac:dyDescent="0.25">
      <c r="I66" s="56"/>
      <c r="J66" s="56"/>
      <c r="K66" s="56"/>
    </row>
    <row r="67" spans="9:11" x14ac:dyDescent="0.25">
      <c r="I67" s="56"/>
      <c r="J67" s="56"/>
      <c r="K67" s="56"/>
    </row>
    <row r="68" spans="9:11" x14ac:dyDescent="0.25">
      <c r="I68" s="56"/>
      <c r="J68" s="56"/>
      <c r="K68" s="56"/>
    </row>
    <row r="69" spans="9:11" x14ac:dyDescent="0.25">
      <c r="I69" s="56"/>
      <c r="J69" s="56"/>
      <c r="K69" s="56"/>
    </row>
    <row r="70" spans="9:11" x14ac:dyDescent="0.25">
      <c r="I70" s="56"/>
      <c r="J70" s="56"/>
      <c r="K70" s="56"/>
    </row>
    <row r="71" spans="9:11" x14ac:dyDescent="0.25">
      <c r="I71" s="56"/>
      <c r="J71" s="56"/>
      <c r="K71" s="56"/>
    </row>
    <row r="72" spans="9:11" x14ac:dyDescent="0.25">
      <c r="I72" s="56"/>
      <c r="J72" s="56"/>
      <c r="K72" s="56"/>
    </row>
    <row r="73" spans="9:11" x14ac:dyDescent="0.25">
      <c r="I73" s="56"/>
      <c r="J73" s="56"/>
      <c r="K73" s="56"/>
    </row>
    <row r="74" spans="9:11" x14ac:dyDescent="0.25">
      <c r="I74" s="56"/>
      <c r="J74" s="56"/>
      <c r="K74" s="56"/>
    </row>
    <row r="75" spans="9:11" x14ac:dyDescent="0.25">
      <c r="I75" s="56"/>
      <c r="J75" s="56"/>
      <c r="K75" s="56"/>
    </row>
    <row r="76" spans="9:11" x14ac:dyDescent="0.25">
      <c r="I76" s="56"/>
      <c r="J76" s="56"/>
      <c r="K76" s="56"/>
    </row>
    <row r="77" spans="9:11" x14ac:dyDescent="0.25">
      <c r="I77" s="56"/>
      <c r="J77" s="56"/>
      <c r="K77" s="56"/>
    </row>
    <row r="78" spans="9:11" x14ac:dyDescent="0.25">
      <c r="I78" s="56"/>
      <c r="J78" s="56"/>
      <c r="K78" s="56"/>
    </row>
    <row r="79" spans="9:11" x14ac:dyDescent="0.25">
      <c r="I79" s="56"/>
      <c r="J79" s="56"/>
      <c r="K79" s="56"/>
    </row>
    <row r="80" spans="9:11" x14ac:dyDescent="0.25">
      <c r="I80" s="56"/>
      <c r="J80" s="56"/>
      <c r="K80" s="56"/>
    </row>
    <row r="81" spans="9:11" x14ac:dyDescent="0.25">
      <c r="I81" s="56"/>
      <c r="J81" s="56"/>
      <c r="K81" s="56"/>
    </row>
    <row r="82" spans="9:11" x14ac:dyDescent="0.25">
      <c r="I82" s="56"/>
      <c r="J82" s="56"/>
      <c r="K82" s="56"/>
    </row>
    <row r="83" spans="9:11" x14ac:dyDescent="0.25">
      <c r="I83" s="56"/>
      <c r="J83" s="56"/>
      <c r="K83" s="56"/>
    </row>
  </sheetData>
  <sortState xmlns:xlrd2="http://schemas.microsoft.com/office/spreadsheetml/2017/richdata2" ref="A14:F46">
    <sortCondition ref="B14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994D8-33F9-4323-9AF5-302EFE17459E}">
  <dimension ref="A1:P36"/>
  <sheetViews>
    <sheetView topLeftCell="C1" workbookViewId="0">
      <selection activeCell="L37" sqref="L37"/>
    </sheetView>
  </sheetViews>
  <sheetFormatPr baseColWidth="10" defaultRowHeight="15" x14ac:dyDescent="0.25"/>
  <cols>
    <col min="1" max="1" width="18.42578125" bestFit="1" customWidth="1"/>
    <col min="2" max="3" width="13.7109375" bestFit="1" customWidth="1"/>
    <col min="4" max="4" width="17.42578125" bestFit="1" customWidth="1"/>
    <col min="8" max="8" width="13.7109375" bestFit="1" customWidth="1"/>
    <col min="9" max="9" width="17.42578125" bestFit="1" customWidth="1"/>
    <col min="12" max="12" width="18.42578125" bestFit="1" customWidth="1"/>
    <col min="13" max="13" width="8.28515625" bestFit="1" customWidth="1"/>
    <col min="14" max="14" width="10" bestFit="1" customWidth="1"/>
    <col min="15" max="15" width="9.7109375" bestFit="1" customWidth="1"/>
  </cols>
  <sheetData>
    <row r="1" spans="1:16" s="4" customFormat="1" x14ac:dyDescent="0.25">
      <c r="A1" s="4" t="s">
        <v>181</v>
      </c>
      <c r="B1" s="4" t="s">
        <v>182</v>
      </c>
      <c r="C1" s="4" t="s">
        <v>183</v>
      </c>
      <c r="D1" s="4" t="s">
        <v>184</v>
      </c>
      <c r="F1" s="4" t="s">
        <v>186</v>
      </c>
      <c r="G1" s="4" t="s">
        <v>98</v>
      </c>
      <c r="H1" s="4" t="s">
        <v>187</v>
      </c>
      <c r="I1" s="4" t="s">
        <v>188</v>
      </c>
      <c r="K1" s="4" t="s">
        <v>186</v>
      </c>
      <c r="L1" s="4" t="s">
        <v>98</v>
      </c>
      <c r="M1" s="4" t="s">
        <v>221</v>
      </c>
      <c r="N1" s="4" t="s">
        <v>223</v>
      </c>
      <c r="O1" s="4" t="s">
        <v>222</v>
      </c>
      <c r="P1" s="4" t="s">
        <v>224</v>
      </c>
    </row>
    <row r="2" spans="1:16" x14ac:dyDescent="0.25">
      <c r="A2">
        <v>0</v>
      </c>
      <c r="B2" s="56">
        <v>12392988.050000001</v>
      </c>
      <c r="C2" s="56">
        <v>12903812.119999999</v>
      </c>
      <c r="D2" s="56">
        <v>39663531592</v>
      </c>
      <c r="F2">
        <v>0</v>
      </c>
      <c r="G2" t="e">
        <v>#N/A</v>
      </c>
      <c r="H2" s="56">
        <v>10380812223.42</v>
      </c>
      <c r="I2" s="56">
        <v>30551852415501.5</v>
      </c>
      <c r="K2">
        <v>91</v>
      </c>
      <c r="L2" t="s">
        <v>185</v>
      </c>
      <c r="M2" s="56">
        <v>757.41617084856591</v>
      </c>
      <c r="N2" s="56">
        <f>VLOOKUP(L2,$A$2:$B$35,2,FALSE)*$M$36/1000000000</f>
        <v>5.4365090608175803</v>
      </c>
      <c r="O2" s="56">
        <f>IFERROR(VLOOKUP(K2,$F$2:$H$35,3,FALSE)*$M$36/1000000000,0)</f>
        <v>0</v>
      </c>
      <c r="P2" s="1">
        <f>(N2+O2)/M2</f>
        <v>7.1777039757770491E-3</v>
      </c>
    </row>
    <row r="3" spans="1:16" x14ac:dyDescent="0.25">
      <c r="A3" t="s">
        <v>27</v>
      </c>
      <c r="B3" s="56">
        <v>7394356434.9899998</v>
      </c>
      <c r="C3" s="56">
        <v>7742145064.7299995</v>
      </c>
      <c r="D3" s="56">
        <v>22797729717065</v>
      </c>
      <c r="F3">
        <v>5</v>
      </c>
      <c r="G3" t="s">
        <v>189</v>
      </c>
      <c r="H3" s="56">
        <v>4442073530.6000004</v>
      </c>
      <c r="I3" s="56">
        <v>13120246252532.6</v>
      </c>
      <c r="K3">
        <v>5</v>
      </c>
      <c r="L3" t="s">
        <v>27</v>
      </c>
      <c r="M3" s="56">
        <v>141866.28536304302</v>
      </c>
      <c r="N3" s="56">
        <f t="shared" ref="N3:N34" si="0">VLOOKUP(L3,$A$2:$B$35,2,FALSE)*$M$36/1000000000</f>
        <v>21860.89922094857</v>
      </c>
      <c r="O3" s="56">
        <f t="shared" ref="O3:O34" si="1">IFERROR(VLOOKUP(K3,$F$2:$H$35,3,FALSE)*$M$36/1000000000,0)</f>
        <v>13132.680665078209</v>
      </c>
      <c r="P3" s="1">
        <f t="shared" ref="P3:P34" si="2">(N3+O3)/M3</f>
        <v>0.24666593473196566</v>
      </c>
    </row>
    <row r="4" spans="1:16" x14ac:dyDescent="0.25">
      <c r="A4" t="s">
        <v>29</v>
      </c>
      <c r="B4" s="56">
        <v>2506612760.8200002</v>
      </c>
      <c r="C4" s="56">
        <v>2680643349.3299999</v>
      </c>
      <c r="D4" s="56">
        <v>7905611157818</v>
      </c>
      <c r="F4">
        <v>8</v>
      </c>
      <c r="G4" t="s">
        <v>190</v>
      </c>
      <c r="H4" s="56">
        <v>1383323512.02</v>
      </c>
      <c r="I4" s="56">
        <v>4079505109262.3599</v>
      </c>
      <c r="K4">
        <v>81</v>
      </c>
      <c r="L4" t="s">
        <v>28</v>
      </c>
      <c r="M4" s="56">
        <v>5078.0303088027104</v>
      </c>
      <c r="N4" s="56">
        <f t="shared" si="0"/>
        <v>1.6959193304145648</v>
      </c>
      <c r="O4" s="56">
        <f t="shared" si="1"/>
        <v>701.95854589592079</v>
      </c>
      <c r="P4" s="1">
        <f t="shared" si="2"/>
        <v>0.13856838625136955</v>
      </c>
    </row>
    <row r="5" spans="1:16" x14ac:dyDescent="0.25">
      <c r="A5" t="s">
        <v>173</v>
      </c>
      <c r="B5" s="56">
        <v>24211356540.150002</v>
      </c>
      <c r="C5" s="56">
        <v>25184469165.68</v>
      </c>
      <c r="D5" s="56">
        <v>74448112247631</v>
      </c>
      <c r="F5">
        <v>11</v>
      </c>
      <c r="G5" t="s">
        <v>191</v>
      </c>
      <c r="H5" s="56">
        <v>2599030596.6900001</v>
      </c>
      <c r="I5" s="56">
        <v>7671835855554.4297</v>
      </c>
      <c r="K5">
        <v>8</v>
      </c>
      <c r="L5" t="s">
        <v>29</v>
      </c>
      <c r="M5" s="56">
        <v>43426.41830134239</v>
      </c>
      <c r="N5" s="56">
        <f t="shared" si="0"/>
        <v>7410.6258512142967</v>
      </c>
      <c r="O5" s="56">
        <f t="shared" si="1"/>
        <v>4089.6995096340329</v>
      </c>
      <c r="P5" s="1">
        <f t="shared" si="2"/>
        <v>0.26482325300341047</v>
      </c>
    </row>
    <row r="6" spans="1:16" x14ac:dyDescent="0.25">
      <c r="A6" t="s">
        <v>30</v>
      </c>
      <c r="B6" s="56">
        <v>2801883772.5300002</v>
      </c>
      <c r="C6" s="56">
        <v>2967626280.5</v>
      </c>
      <c r="D6" s="56">
        <v>8742097954243</v>
      </c>
      <c r="F6">
        <v>13</v>
      </c>
      <c r="G6" t="s">
        <v>192</v>
      </c>
      <c r="H6" s="56">
        <v>2047031801.0999999</v>
      </c>
      <c r="I6" s="56">
        <v>6062076888692.9004</v>
      </c>
      <c r="K6">
        <v>11</v>
      </c>
      <c r="L6" t="s">
        <v>173</v>
      </c>
      <c r="M6" s="56">
        <v>252510.55952471777</v>
      </c>
      <c r="N6" s="56">
        <f t="shared" si="0"/>
        <v>71579.187449244069</v>
      </c>
      <c r="O6" s="56">
        <f t="shared" si="1"/>
        <v>7683.8527390353966</v>
      </c>
      <c r="P6" s="1">
        <f t="shared" si="2"/>
        <v>0.31389990318611039</v>
      </c>
    </row>
    <row r="7" spans="1:16" x14ac:dyDescent="0.25">
      <c r="A7" t="s">
        <v>31</v>
      </c>
      <c r="B7" s="56">
        <v>139637728.55000001</v>
      </c>
      <c r="C7" s="56">
        <v>147853295.58000001</v>
      </c>
      <c r="D7" s="56">
        <v>432617803672</v>
      </c>
      <c r="F7">
        <v>15</v>
      </c>
      <c r="G7" t="s">
        <v>193</v>
      </c>
      <c r="H7" s="56">
        <v>446831341.12</v>
      </c>
      <c r="I7" s="56">
        <v>1315867190061.1001</v>
      </c>
      <c r="K7">
        <v>13</v>
      </c>
      <c r="L7" t="s">
        <v>30</v>
      </c>
      <c r="M7" s="56">
        <v>35459.10028520145</v>
      </c>
      <c r="N7" s="56">
        <f t="shared" si="0"/>
        <v>8283.5740092602609</v>
      </c>
      <c r="O7" s="56">
        <f t="shared" si="1"/>
        <v>6051.9067885567047</v>
      </c>
      <c r="P7" s="1">
        <f t="shared" si="2"/>
        <v>0.40428213582733669</v>
      </c>
    </row>
    <row r="8" spans="1:16" x14ac:dyDescent="0.25">
      <c r="A8" t="s">
        <v>32</v>
      </c>
      <c r="B8" s="56">
        <v>359784642.18000001</v>
      </c>
      <c r="C8" s="56">
        <v>379562259.20999998</v>
      </c>
      <c r="D8" s="56">
        <v>1121414142383</v>
      </c>
      <c r="F8">
        <v>17</v>
      </c>
      <c r="G8" t="s">
        <v>194</v>
      </c>
      <c r="H8" s="56">
        <v>844717650.65999997</v>
      </c>
      <c r="I8" s="56">
        <v>2498407246397.3599</v>
      </c>
      <c r="K8">
        <v>15</v>
      </c>
      <c r="L8" t="s">
        <v>31</v>
      </c>
      <c r="M8" s="56">
        <v>26762.191086833787</v>
      </c>
      <c r="N8" s="56">
        <f t="shared" si="0"/>
        <v>412.82920807398858</v>
      </c>
      <c r="O8" s="56">
        <f t="shared" si="1"/>
        <v>1321.0257042469475</v>
      </c>
      <c r="P8" s="1">
        <f t="shared" si="2"/>
        <v>6.4787479720744612E-2</v>
      </c>
    </row>
    <row r="9" spans="1:16" x14ac:dyDescent="0.25">
      <c r="A9" t="s">
        <v>33</v>
      </c>
      <c r="B9" s="56">
        <v>571749.65</v>
      </c>
      <c r="C9" s="56">
        <v>638794.25</v>
      </c>
      <c r="D9" s="56">
        <v>1850689886</v>
      </c>
      <c r="F9">
        <v>18</v>
      </c>
      <c r="G9" t="s">
        <v>195</v>
      </c>
      <c r="H9" s="56">
        <v>89054.68</v>
      </c>
      <c r="I9" s="56">
        <v>254398124.56999999</v>
      </c>
      <c r="K9">
        <v>17</v>
      </c>
      <c r="L9" t="s">
        <v>32</v>
      </c>
      <c r="M9" s="56">
        <v>15660.756122975878</v>
      </c>
      <c r="N9" s="56">
        <f t="shared" si="0"/>
        <v>1063.6782082513525</v>
      </c>
      <c r="O9" s="56">
        <f t="shared" si="1"/>
        <v>2497.3488353702378</v>
      </c>
      <c r="P9" s="1">
        <f t="shared" si="2"/>
        <v>0.22738538392774099</v>
      </c>
    </row>
    <row r="10" spans="1:16" x14ac:dyDescent="0.25">
      <c r="A10" t="s">
        <v>35</v>
      </c>
      <c r="B10" s="56">
        <v>304982912.48000002</v>
      </c>
      <c r="C10" s="56">
        <v>322221878.24000001</v>
      </c>
      <c r="D10" s="56">
        <v>952646293347</v>
      </c>
      <c r="F10">
        <v>19</v>
      </c>
      <c r="G10" t="s">
        <v>196</v>
      </c>
      <c r="H10" s="56">
        <v>243977440.47999999</v>
      </c>
      <c r="I10" s="56">
        <v>723779085386.43994</v>
      </c>
      <c r="K10">
        <v>18</v>
      </c>
      <c r="L10" t="s">
        <v>33</v>
      </c>
      <c r="M10" s="56">
        <v>4063.6575530670912</v>
      </c>
      <c r="N10" s="56">
        <f t="shared" si="0"/>
        <v>1.6903379743932403</v>
      </c>
      <c r="O10" s="56">
        <f t="shared" si="1"/>
        <v>0.26328395199094251</v>
      </c>
      <c r="P10" s="1">
        <f t="shared" si="2"/>
        <v>4.8075456675960915E-4</v>
      </c>
    </row>
    <row r="11" spans="1:16" x14ac:dyDescent="0.25">
      <c r="A11" t="s">
        <v>36</v>
      </c>
      <c r="B11" s="56">
        <v>333271356.61000001</v>
      </c>
      <c r="C11" s="56">
        <v>346373956.95999998</v>
      </c>
      <c r="D11" s="56">
        <v>1020780874693</v>
      </c>
      <c r="F11">
        <v>20</v>
      </c>
      <c r="G11" t="s">
        <v>197</v>
      </c>
      <c r="H11" s="56">
        <v>3612365375.3000002</v>
      </c>
      <c r="I11" s="56">
        <v>10610085141879.4</v>
      </c>
      <c r="K11">
        <v>85</v>
      </c>
      <c r="L11" t="s">
        <v>34</v>
      </c>
      <c r="M11" s="56">
        <v>15671.522976323726</v>
      </c>
      <c r="N11" s="56">
        <f t="shared" si="0"/>
        <v>246.65506364183378</v>
      </c>
      <c r="O11" s="56">
        <f t="shared" si="1"/>
        <v>4410.7353599365833</v>
      </c>
      <c r="P11" s="1">
        <f t="shared" si="2"/>
        <v>0.29718811825849506</v>
      </c>
    </row>
    <row r="12" spans="1:16" x14ac:dyDescent="0.25">
      <c r="A12" t="s">
        <v>38</v>
      </c>
      <c r="B12" s="56">
        <v>67021695.159999996</v>
      </c>
      <c r="C12" s="56">
        <v>70714894.590000004</v>
      </c>
      <c r="D12" s="56">
        <v>206243268283</v>
      </c>
      <c r="F12">
        <v>23</v>
      </c>
      <c r="G12" t="s">
        <v>198</v>
      </c>
      <c r="H12" s="56">
        <v>658954107.07000005</v>
      </c>
      <c r="I12" s="56">
        <v>1938154936080.0601</v>
      </c>
      <c r="K12">
        <v>19</v>
      </c>
      <c r="L12" t="s">
        <v>35</v>
      </c>
      <c r="M12" s="56">
        <v>17459.0247285515</v>
      </c>
      <c r="N12" s="56">
        <f t="shared" si="0"/>
        <v>901.66071550020899</v>
      </c>
      <c r="O12" s="56">
        <f t="shared" si="1"/>
        <v>721.30229120142087</v>
      </c>
      <c r="P12" s="1">
        <f t="shared" si="2"/>
        <v>9.2958400136035554E-2</v>
      </c>
    </row>
    <row r="13" spans="1:16" x14ac:dyDescent="0.25">
      <c r="A13" t="s">
        <v>39</v>
      </c>
      <c r="B13" s="56">
        <v>3971691206.27</v>
      </c>
      <c r="C13" s="56">
        <v>4148377713.5</v>
      </c>
      <c r="D13" s="56">
        <v>12249748715982</v>
      </c>
      <c r="F13">
        <v>25</v>
      </c>
      <c r="G13" t="s">
        <v>199</v>
      </c>
      <c r="H13" s="56">
        <v>1996640099.8399999</v>
      </c>
      <c r="I13" s="56">
        <v>5902255616787.46</v>
      </c>
      <c r="K13">
        <v>20</v>
      </c>
      <c r="L13" t="s">
        <v>36</v>
      </c>
      <c r="M13" s="56">
        <v>21336.242899078788</v>
      </c>
      <c r="N13" s="56">
        <f t="shared" si="0"/>
        <v>985.29352812972365</v>
      </c>
      <c r="O13" s="56">
        <f t="shared" si="1"/>
        <v>10679.706356187326</v>
      </c>
      <c r="P13" s="1">
        <f t="shared" si="2"/>
        <v>0.54672230436693692</v>
      </c>
    </row>
    <row r="14" spans="1:16" x14ac:dyDescent="0.25">
      <c r="A14" t="s">
        <v>37</v>
      </c>
      <c r="B14" s="56">
        <v>1673016.62</v>
      </c>
      <c r="C14" s="56">
        <v>1746561.66</v>
      </c>
      <c r="D14" s="56">
        <v>5220984024</v>
      </c>
      <c r="F14">
        <v>27</v>
      </c>
      <c r="G14" t="s">
        <v>200</v>
      </c>
      <c r="H14" s="56">
        <v>73449942.930000007</v>
      </c>
      <c r="I14" s="56">
        <v>222741941719.44</v>
      </c>
      <c r="K14">
        <v>27</v>
      </c>
      <c r="L14" t="s">
        <v>37</v>
      </c>
      <c r="M14" s="56">
        <v>3776.2616257208492</v>
      </c>
      <c r="N14" s="56">
        <f t="shared" si="0"/>
        <v>4.9461569842273194</v>
      </c>
      <c r="O14" s="56">
        <f t="shared" si="1"/>
        <v>217.14963489981201</v>
      </c>
      <c r="P14" s="1">
        <f t="shared" si="2"/>
        <v>5.8813666503216268E-2</v>
      </c>
    </row>
    <row r="15" spans="1:16" x14ac:dyDescent="0.25">
      <c r="A15" t="s">
        <v>42</v>
      </c>
      <c r="B15" s="56">
        <v>19725170.260000002</v>
      </c>
      <c r="C15" s="56">
        <v>21514868.399999999</v>
      </c>
      <c r="D15" s="56">
        <v>64801763907</v>
      </c>
      <c r="F15">
        <v>41</v>
      </c>
      <c r="G15" t="s">
        <v>201</v>
      </c>
      <c r="H15" s="56">
        <v>473217805.86000001</v>
      </c>
      <c r="I15" s="56">
        <v>1406957689540.25</v>
      </c>
      <c r="K15">
        <v>23</v>
      </c>
      <c r="L15" t="s">
        <v>38</v>
      </c>
      <c r="M15" s="56">
        <v>16661.110714455823</v>
      </c>
      <c r="N15" s="56">
        <f t="shared" si="0"/>
        <v>198.14496858398712</v>
      </c>
      <c r="O15" s="56">
        <f t="shared" si="1"/>
        <v>1948.1518713003325</v>
      </c>
      <c r="P15" s="1">
        <f t="shared" si="2"/>
        <v>0.12882075371014187</v>
      </c>
    </row>
    <row r="16" spans="1:16" x14ac:dyDescent="0.25">
      <c r="A16" t="s">
        <v>43</v>
      </c>
      <c r="B16" s="56">
        <v>701547065.87</v>
      </c>
      <c r="C16" s="56">
        <v>723916410.09000003</v>
      </c>
      <c r="D16" s="56">
        <v>2137286381549</v>
      </c>
      <c r="F16">
        <v>44</v>
      </c>
      <c r="G16" t="s">
        <v>202</v>
      </c>
      <c r="H16" s="56">
        <v>2755711215.71</v>
      </c>
      <c r="I16" s="56">
        <v>8153596726851.5596</v>
      </c>
      <c r="K16">
        <v>25</v>
      </c>
      <c r="L16" t="s">
        <v>39</v>
      </c>
      <c r="M16" s="56">
        <v>59139.807247278884</v>
      </c>
      <c r="N16" s="56">
        <f t="shared" si="0"/>
        <v>11742.028121087396</v>
      </c>
      <c r="O16" s="56">
        <f t="shared" si="1"/>
        <v>5902.9272373946569</v>
      </c>
      <c r="P16" s="1">
        <f t="shared" si="2"/>
        <v>0.29836004173473063</v>
      </c>
    </row>
    <row r="17" spans="1:16" x14ac:dyDescent="0.25">
      <c r="A17" t="s">
        <v>44</v>
      </c>
      <c r="B17" s="56">
        <v>384153377.23000002</v>
      </c>
      <c r="C17" s="56">
        <v>408610926.74000001</v>
      </c>
      <c r="D17" s="56">
        <v>1207553280116</v>
      </c>
      <c r="F17">
        <v>47</v>
      </c>
      <c r="G17" t="s">
        <v>203</v>
      </c>
      <c r="H17" s="56">
        <v>752706003.10000002</v>
      </c>
      <c r="I17" s="56">
        <v>2209403524684.4399</v>
      </c>
      <c r="K17">
        <v>94</v>
      </c>
      <c r="L17" t="s">
        <v>40</v>
      </c>
      <c r="M17" s="56">
        <v>365.43321138184547</v>
      </c>
      <c r="N17" s="56">
        <f t="shared" si="0"/>
        <v>0.12099217504105345</v>
      </c>
      <c r="O17" s="56">
        <f t="shared" si="1"/>
        <v>8.6881799033342491E-2</v>
      </c>
      <c r="P17" s="1">
        <f t="shared" si="2"/>
        <v>5.6884258901467488E-4</v>
      </c>
    </row>
    <row r="18" spans="1:16" x14ac:dyDescent="0.25">
      <c r="A18" t="s">
        <v>45</v>
      </c>
      <c r="B18" s="56">
        <v>51934807.100000001</v>
      </c>
      <c r="C18" s="56">
        <v>54464654.969999999</v>
      </c>
      <c r="D18" s="56">
        <v>160875732263</v>
      </c>
      <c r="F18">
        <v>50</v>
      </c>
      <c r="G18" t="s">
        <v>204</v>
      </c>
      <c r="H18" s="56">
        <v>1035602022.8099999</v>
      </c>
      <c r="I18" s="56">
        <v>3049077313432.3999</v>
      </c>
      <c r="K18">
        <v>95</v>
      </c>
      <c r="L18" t="s">
        <v>41</v>
      </c>
      <c r="M18" s="56">
        <v>788.57670938720935</v>
      </c>
      <c r="N18" s="56">
        <f t="shared" si="0"/>
        <v>0.13986309904412333</v>
      </c>
      <c r="O18" s="56">
        <f t="shared" si="1"/>
        <v>0.13937661844254115</v>
      </c>
      <c r="P18" s="1">
        <f t="shared" si="2"/>
        <v>3.5410596605580362E-4</v>
      </c>
    </row>
    <row r="19" spans="1:16" x14ac:dyDescent="0.25">
      <c r="A19" t="s">
        <v>46</v>
      </c>
      <c r="B19" s="56">
        <v>227581757.18000001</v>
      </c>
      <c r="C19" s="56">
        <v>237860564.19999999</v>
      </c>
      <c r="D19" s="56">
        <v>701856170448</v>
      </c>
      <c r="F19">
        <v>52</v>
      </c>
      <c r="G19" t="s">
        <v>205</v>
      </c>
      <c r="H19" s="56">
        <v>107167418.43000001</v>
      </c>
      <c r="I19" s="56">
        <v>321823285774.88</v>
      </c>
      <c r="K19">
        <v>41</v>
      </c>
      <c r="L19" t="s">
        <v>42</v>
      </c>
      <c r="M19" s="56">
        <v>16051.067351123733</v>
      </c>
      <c r="N19" s="56">
        <f t="shared" si="0"/>
        <v>58.316090515928053</v>
      </c>
      <c r="O19" s="56">
        <f t="shared" si="1"/>
        <v>1399.0354474273943</v>
      </c>
      <c r="P19" s="1">
        <f t="shared" si="2"/>
        <v>9.0794680880913081E-2</v>
      </c>
    </row>
    <row r="20" spans="1:16" x14ac:dyDescent="0.25">
      <c r="A20" t="s">
        <v>47</v>
      </c>
      <c r="B20" s="56">
        <v>98271890.950000003</v>
      </c>
      <c r="C20" s="56">
        <v>103215215.42</v>
      </c>
      <c r="D20" s="56">
        <v>305655353824</v>
      </c>
      <c r="F20">
        <v>54</v>
      </c>
      <c r="G20" t="s">
        <v>206</v>
      </c>
      <c r="H20" s="56">
        <v>310924353.08999997</v>
      </c>
      <c r="I20" s="56">
        <v>917773516829.22998</v>
      </c>
      <c r="K20">
        <v>44</v>
      </c>
      <c r="L20" t="s">
        <v>43</v>
      </c>
      <c r="M20" s="56">
        <v>11856.887078341742</v>
      </c>
      <c r="N20" s="56">
        <f t="shared" si="0"/>
        <v>2074.0749841547204</v>
      </c>
      <c r="O20" s="56">
        <f t="shared" si="1"/>
        <v>8147.0680644508921</v>
      </c>
      <c r="P20" s="1">
        <f t="shared" si="2"/>
        <v>0.86204270826496743</v>
      </c>
    </row>
    <row r="21" spans="1:16" x14ac:dyDescent="0.25">
      <c r="A21" t="s">
        <v>49</v>
      </c>
      <c r="B21" s="56">
        <v>84122158.239999995</v>
      </c>
      <c r="C21" s="56">
        <v>92504636.560000002</v>
      </c>
      <c r="D21" s="56">
        <v>272741590429</v>
      </c>
      <c r="F21">
        <v>63</v>
      </c>
      <c r="G21" t="s">
        <v>207</v>
      </c>
      <c r="H21" s="56">
        <v>263510925.55000001</v>
      </c>
      <c r="I21" s="56">
        <v>779603399296.53003</v>
      </c>
      <c r="K21">
        <v>47</v>
      </c>
      <c r="L21" t="s">
        <v>44</v>
      </c>
      <c r="M21" s="56">
        <v>13166.658122965819</v>
      </c>
      <c r="N21" s="56">
        <f t="shared" si="0"/>
        <v>1135.7226742915898</v>
      </c>
      <c r="O21" s="56">
        <f t="shared" si="1"/>
        <v>2225.3228149657562</v>
      </c>
      <c r="P21" s="1">
        <f t="shared" si="2"/>
        <v>0.25526944330656498</v>
      </c>
    </row>
    <row r="22" spans="1:16" x14ac:dyDescent="0.25">
      <c r="A22" t="s">
        <v>50</v>
      </c>
      <c r="B22" s="56">
        <v>523711728.56999999</v>
      </c>
      <c r="C22" s="56">
        <v>546834150.30999994</v>
      </c>
      <c r="D22" s="56">
        <v>1613432570456</v>
      </c>
      <c r="F22">
        <v>66</v>
      </c>
      <c r="G22" t="s">
        <v>208</v>
      </c>
      <c r="H22" s="56">
        <v>414971635.01999998</v>
      </c>
      <c r="I22" s="56">
        <v>1224253218807.27</v>
      </c>
      <c r="K22">
        <v>50</v>
      </c>
      <c r="L22" t="s">
        <v>45</v>
      </c>
      <c r="M22" s="56">
        <v>35816.89814940052</v>
      </c>
      <c r="N22" s="56">
        <f t="shared" si="0"/>
        <v>153.54163598336731</v>
      </c>
      <c r="O22" s="56">
        <f t="shared" si="1"/>
        <v>3061.6851720227505</v>
      </c>
      <c r="P22" s="1">
        <f t="shared" si="2"/>
        <v>8.9768432615093222E-2</v>
      </c>
    </row>
    <row r="23" spans="1:16" x14ac:dyDescent="0.25">
      <c r="A23" t="s">
        <v>52</v>
      </c>
      <c r="B23" s="56">
        <v>675059375.02999997</v>
      </c>
      <c r="C23" s="56">
        <v>714070428.55999994</v>
      </c>
      <c r="D23" s="56">
        <v>2100257051778</v>
      </c>
      <c r="F23">
        <v>68</v>
      </c>
      <c r="G23" t="s">
        <v>209</v>
      </c>
      <c r="H23" s="56">
        <v>903987375.21000004</v>
      </c>
      <c r="I23" s="56">
        <v>2664046547651.3901</v>
      </c>
      <c r="K23">
        <v>52</v>
      </c>
      <c r="L23" t="s">
        <v>46</v>
      </c>
      <c r="M23" s="56">
        <v>14746.779037640565</v>
      </c>
      <c r="N23" s="56">
        <f t="shared" si="0"/>
        <v>672.82959673083394</v>
      </c>
      <c r="O23" s="56">
        <f t="shared" si="1"/>
        <v>316.8330002299416</v>
      </c>
      <c r="P23" s="1">
        <f t="shared" si="2"/>
        <v>6.7110424210920991E-2</v>
      </c>
    </row>
    <row r="24" spans="1:16" x14ac:dyDescent="0.25">
      <c r="A24" t="s">
        <v>53</v>
      </c>
      <c r="B24" s="56">
        <v>7202150.6299999999</v>
      </c>
      <c r="C24" s="56">
        <v>8051301.8700000001</v>
      </c>
      <c r="D24" s="56">
        <v>24156621250</v>
      </c>
      <c r="F24">
        <v>70</v>
      </c>
      <c r="G24" t="s">
        <v>210</v>
      </c>
      <c r="H24" s="56">
        <v>1371913881.9000001</v>
      </c>
      <c r="I24" s="56">
        <v>4074414567734.3901</v>
      </c>
      <c r="K24">
        <v>54</v>
      </c>
      <c r="L24" t="s">
        <v>47</v>
      </c>
      <c r="M24" s="56">
        <v>15341.731184952267</v>
      </c>
      <c r="N24" s="56">
        <f t="shared" si="0"/>
        <v>290.53399348511431</v>
      </c>
      <c r="O24" s="56">
        <f t="shared" si="1"/>
        <v>919.22617039062322</v>
      </c>
      <c r="P24" s="1">
        <f t="shared" si="2"/>
        <v>7.8854214644453871E-2</v>
      </c>
    </row>
    <row r="25" spans="1:16" x14ac:dyDescent="0.25">
      <c r="A25" t="s">
        <v>54</v>
      </c>
      <c r="B25" s="56">
        <v>54161369.259999998</v>
      </c>
      <c r="C25" s="56">
        <v>56049822.920000002</v>
      </c>
      <c r="D25" s="56">
        <v>164493810315</v>
      </c>
      <c r="F25">
        <v>73</v>
      </c>
      <c r="G25" t="s">
        <v>211</v>
      </c>
      <c r="H25" s="56">
        <v>104021111.43000001</v>
      </c>
      <c r="I25" s="56">
        <v>306725618079.97998</v>
      </c>
      <c r="K25">
        <v>86</v>
      </c>
      <c r="L25" t="s">
        <v>48</v>
      </c>
      <c r="M25" s="56">
        <v>4055.0357661581033</v>
      </c>
      <c r="N25" s="56">
        <f t="shared" si="0"/>
        <v>25.994732567066613</v>
      </c>
      <c r="O25" s="56">
        <f t="shared" si="1"/>
        <v>3176.4577369190297</v>
      </c>
      <c r="P25" s="1">
        <f t="shared" si="2"/>
        <v>0.7897470340983509</v>
      </c>
    </row>
    <row r="26" spans="1:16" x14ac:dyDescent="0.25">
      <c r="A26" t="s">
        <v>55</v>
      </c>
      <c r="B26" s="56">
        <v>3915599525.71</v>
      </c>
      <c r="C26" s="56">
        <v>4159297050.3899999</v>
      </c>
      <c r="D26" s="56">
        <v>12253920075230</v>
      </c>
      <c r="F26">
        <v>76</v>
      </c>
      <c r="G26" t="s">
        <v>212</v>
      </c>
      <c r="H26" s="56">
        <v>1876381731.9200001</v>
      </c>
      <c r="I26" s="56">
        <v>5545290572539.6602</v>
      </c>
      <c r="K26">
        <v>63</v>
      </c>
      <c r="L26" t="s">
        <v>49</v>
      </c>
      <c r="M26" s="56">
        <v>7927.0316490099094</v>
      </c>
      <c r="N26" s="56">
        <f t="shared" si="0"/>
        <v>248.70129533264989</v>
      </c>
      <c r="O26" s="56">
        <f t="shared" si="1"/>
        <v>779.05167781856096</v>
      </c>
      <c r="P26" s="1">
        <f t="shared" si="2"/>
        <v>0.12965168030830024</v>
      </c>
    </row>
    <row r="27" spans="1:16" x14ac:dyDescent="0.25">
      <c r="A27" t="s">
        <v>28</v>
      </c>
      <c r="B27" s="56">
        <v>573637.52</v>
      </c>
      <c r="C27" s="56">
        <v>608051.49</v>
      </c>
      <c r="D27" s="56">
        <v>1784827494</v>
      </c>
      <c r="F27">
        <v>81</v>
      </c>
      <c r="G27" t="s">
        <v>213</v>
      </c>
      <c r="H27" s="56">
        <v>237434500.68000001</v>
      </c>
      <c r="I27" s="56">
        <v>709921498491.59998</v>
      </c>
      <c r="K27">
        <v>66</v>
      </c>
      <c r="L27" t="s">
        <v>50</v>
      </c>
      <c r="M27" s="56">
        <v>15800.765743030377</v>
      </c>
      <c r="N27" s="56">
        <f t="shared" si="0"/>
        <v>1548.3172091788708</v>
      </c>
      <c r="O27" s="56">
        <f t="shared" si="1"/>
        <v>1226.8347046130377</v>
      </c>
      <c r="P27" s="1">
        <f t="shared" si="2"/>
        <v>0.17563401413099308</v>
      </c>
    </row>
    <row r="28" spans="1:16" x14ac:dyDescent="0.25">
      <c r="A28" t="s">
        <v>34</v>
      </c>
      <c r="B28" s="56">
        <v>83430029.049999997</v>
      </c>
      <c r="C28" s="56">
        <v>85490347.040000007</v>
      </c>
      <c r="D28" s="56">
        <v>251134180234</v>
      </c>
      <c r="F28">
        <v>85</v>
      </c>
      <c r="G28" t="s">
        <v>214</v>
      </c>
      <c r="H28" s="56">
        <v>1491912526.6600001</v>
      </c>
      <c r="I28" s="56">
        <v>4395856154246.5098</v>
      </c>
      <c r="K28">
        <v>88</v>
      </c>
      <c r="L28" t="s">
        <v>51</v>
      </c>
      <c r="M28" s="56">
        <v>1522.2329744131325</v>
      </c>
      <c r="N28" s="56">
        <f t="shared" si="0"/>
        <v>3.5554360116770076</v>
      </c>
      <c r="O28" s="56">
        <f t="shared" si="1"/>
        <v>3.6413037551263781</v>
      </c>
      <c r="P28" s="1">
        <f t="shared" si="2"/>
        <v>4.7277518538697732E-3</v>
      </c>
    </row>
    <row r="29" spans="1:16" x14ac:dyDescent="0.25">
      <c r="A29" t="s">
        <v>48</v>
      </c>
      <c r="B29" s="56">
        <v>8792608.0299999993</v>
      </c>
      <c r="C29" s="56">
        <v>8992740.2100000009</v>
      </c>
      <c r="D29" s="56">
        <v>26064193729</v>
      </c>
      <c r="F29">
        <v>86</v>
      </c>
      <c r="G29" t="s">
        <v>215</v>
      </c>
      <c r="H29" s="56">
        <v>1074423356.0599999</v>
      </c>
      <c r="I29" s="56">
        <v>3378566156787.1201</v>
      </c>
      <c r="K29">
        <v>68</v>
      </c>
      <c r="L29" t="s">
        <v>52</v>
      </c>
      <c r="M29" s="56">
        <v>63500.495873994834</v>
      </c>
      <c r="N29" s="56">
        <f t="shared" si="0"/>
        <v>1995.7659730677174</v>
      </c>
      <c r="O29" s="56">
        <f t="shared" si="1"/>
        <v>2672.5756433598749</v>
      </c>
      <c r="P29" s="1">
        <f t="shared" si="2"/>
        <v>7.3516616715735034E-2</v>
      </c>
    </row>
    <row r="30" spans="1:16" x14ac:dyDescent="0.25">
      <c r="A30" t="s">
        <v>51</v>
      </c>
      <c r="B30" s="56">
        <v>1202611.1499999999</v>
      </c>
      <c r="C30" s="56">
        <v>1269710.4099999999</v>
      </c>
      <c r="D30" s="56">
        <v>3817955409</v>
      </c>
      <c r="F30">
        <v>88</v>
      </c>
      <c r="G30" t="s">
        <v>216</v>
      </c>
      <c r="H30" s="56">
        <v>1231655.55</v>
      </c>
      <c r="I30" s="56">
        <v>3634170785.1900001</v>
      </c>
      <c r="K30">
        <v>70</v>
      </c>
      <c r="L30" t="s">
        <v>53</v>
      </c>
      <c r="M30" s="56">
        <v>8136.1942106956503</v>
      </c>
      <c r="N30" s="56">
        <f t="shared" si="0"/>
        <v>21.29265616024286</v>
      </c>
      <c r="O30" s="56">
        <f t="shared" si="1"/>
        <v>4055.9677337324356</v>
      </c>
      <c r="P30" s="1">
        <f t="shared" si="2"/>
        <v>0.50112623719488014</v>
      </c>
    </row>
    <row r="31" spans="1:16" x14ac:dyDescent="0.25">
      <c r="A31" t="s">
        <v>185</v>
      </c>
      <c r="B31" s="56">
        <v>1838876.13</v>
      </c>
      <c r="C31" s="56">
        <v>1964217.34</v>
      </c>
      <c r="D31" s="56">
        <v>5677051029</v>
      </c>
      <c r="F31">
        <v>94</v>
      </c>
      <c r="G31" t="s">
        <v>217</v>
      </c>
      <c r="H31" s="56">
        <v>29387.4</v>
      </c>
      <c r="I31" s="56">
        <v>88448511.859999999</v>
      </c>
      <c r="K31">
        <v>73</v>
      </c>
      <c r="L31" t="s">
        <v>54</v>
      </c>
      <c r="M31" s="56">
        <v>20907.040131653175</v>
      </c>
      <c r="N31" s="56">
        <f t="shared" si="0"/>
        <v>160.12431176007314</v>
      </c>
      <c r="O31" s="56">
        <f t="shared" si="1"/>
        <v>307.5311629639296</v>
      </c>
      <c r="P31" s="1">
        <f t="shared" si="2"/>
        <v>2.2368325299953588E-2</v>
      </c>
    </row>
    <row r="32" spans="1:16" x14ac:dyDescent="0.25">
      <c r="A32" t="s">
        <v>40</v>
      </c>
      <c r="B32" s="56">
        <v>40925.089999999997</v>
      </c>
      <c r="C32" s="56">
        <v>42891.35</v>
      </c>
      <c r="D32" s="56">
        <v>126705330</v>
      </c>
      <c r="F32">
        <v>95</v>
      </c>
      <c r="G32" t="s">
        <v>218</v>
      </c>
      <c r="H32" s="56">
        <v>47143.55</v>
      </c>
      <c r="I32" s="56">
        <v>151797938.43000001</v>
      </c>
      <c r="K32">
        <v>76</v>
      </c>
      <c r="L32" t="s">
        <v>55</v>
      </c>
      <c r="M32" s="56">
        <v>95402.714910537296</v>
      </c>
      <c r="N32" s="56">
        <f t="shared" si="0"/>
        <v>11576.196978561813</v>
      </c>
      <c r="O32" s="56">
        <f t="shared" si="1"/>
        <v>5547.3917577774346</v>
      </c>
      <c r="P32" s="1">
        <f t="shared" si="2"/>
        <v>0.17948743651998456</v>
      </c>
    </row>
    <row r="33" spans="1:16" x14ac:dyDescent="0.25">
      <c r="A33" t="s">
        <v>41</v>
      </c>
      <c r="B33" s="56">
        <v>47308.1</v>
      </c>
      <c r="C33" s="56">
        <v>50776.44</v>
      </c>
      <c r="D33" s="56">
        <v>146632735</v>
      </c>
      <c r="F33">
        <v>97</v>
      </c>
      <c r="G33" t="s">
        <v>219</v>
      </c>
      <c r="H33" s="56">
        <v>286411.95</v>
      </c>
      <c r="I33" s="56">
        <v>854299556.97000003</v>
      </c>
      <c r="K33">
        <v>97</v>
      </c>
      <c r="L33" t="s">
        <v>56</v>
      </c>
      <c r="M33" s="56">
        <v>282.18078485243291</v>
      </c>
      <c r="N33" s="56">
        <f t="shared" si="0"/>
        <v>2.9483533064641108E-2</v>
      </c>
      <c r="O33" s="56">
        <f t="shared" si="1"/>
        <v>0.84675695980752763</v>
      </c>
      <c r="P33" s="1">
        <f t="shared" si="2"/>
        <v>3.1052450765930101E-3</v>
      </c>
    </row>
    <row r="34" spans="1:16" x14ac:dyDescent="0.25">
      <c r="A34" t="s">
        <v>56</v>
      </c>
      <c r="B34" s="56">
        <v>9972.68</v>
      </c>
      <c r="C34" s="56">
        <v>10972.54</v>
      </c>
      <c r="D34" s="56">
        <v>31567233</v>
      </c>
      <c r="F34">
        <v>99</v>
      </c>
      <c r="G34" t="s">
        <v>220</v>
      </c>
      <c r="H34" s="56">
        <v>260.54000000000002</v>
      </c>
      <c r="I34" s="56">
        <v>844318.95</v>
      </c>
      <c r="K34">
        <v>99</v>
      </c>
      <c r="L34" t="s">
        <v>57</v>
      </c>
      <c r="M34" s="56">
        <v>634.89220221924916</v>
      </c>
      <c r="N34" s="56">
        <f t="shared" si="0"/>
        <v>1.2663919929162359</v>
      </c>
      <c r="O34" s="56">
        <f t="shared" si="1"/>
        <v>7.7026834358082227E-4</v>
      </c>
      <c r="P34" s="1">
        <f t="shared" si="2"/>
        <v>1.9958699395432548E-3</v>
      </c>
    </row>
    <row r="35" spans="1:16" x14ac:dyDescent="0.25">
      <c r="A35" t="s">
        <v>57</v>
      </c>
      <c r="B35" s="56">
        <v>428351.72</v>
      </c>
      <c r="C35" s="56">
        <v>470420.57</v>
      </c>
      <c r="D35" s="56">
        <v>1393595687</v>
      </c>
    </row>
    <row r="36" spans="1:16" x14ac:dyDescent="0.25">
      <c r="B36" s="56">
        <v>0</v>
      </c>
      <c r="C36" s="56">
        <v>0</v>
      </c>
      <c r="D36" s="56">
        <v>0</v>
      </c>
      <c r="L36" t="s">
        <v>225</v>
      </c>
      <c r="M36" s="69">
        <v>2956.4302739726036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4D14-13FC-4CB9-8B11-AD29D26E13A4}">
  <dimension ref="A1:K20"/>
  <sheetViews>
    <sheetView showGridLines="0" workbookViewId="0">
      <selection activeCell="A13" sqref="A13"/>
    </sheetView>
  </sheetViews>
  <sheetFormatPr baseColWidth="10" defaultRowHeight="15" x14ac:dyDescent="0.25"/>
  <cols>
    <col min="3" max="3" width="15.85546875" bestFit="1" customWidth="1"/>
    <col min="4" max="4" width="21.85546875" bestFit="1" customWidth="1"/>
  </cols>
  <sheetData>
    <row r="1" spans="1:11" x14ac:dyDescent="0.25">
      <c r="F1" s="59"/>
      <c r="G1" s="59"/>
      <c r="H1" s="59"/>
    </row>
    <row r="2" spans="1:11" x14ac:dyDescent="0.25">
      <c r="F2" s="59"/>
      <c r="G2" s="59"/>
      <c r="H2" s="59"/>
    </row>
    <row r="3" spans="1:11" x14ac:dyDescent="0.25">
      <c r="F3" s="59"/>
      <c r="G3" s="59"/>
      <c r="H3" s="59"/>
    </row>
    <row r="4" spans="1:11" x14ac:dyDescent="0.25">
      <c r="A4" t="s">
        <v>127</v>
      </c>
      <c r="F4" s="59"/>
      <c r="G4" s="59"/>
      <c r="H4" s="59"/>
    </row>
    <row r="5" spans="1:11" s="4" customFormat="1" x14ac:dyDescent="0.25">
      <c r="A5" s="4" t="s">
        <v>20</v>
      </c>
      <c r="F5" s="60"/>
      <c r="G5" s="60"/>
      <c r="H5" s="60"/>
    </row>
    <row r="6" spans="1:11" s="4" customFormat="1" x14ac:dyDescent="0.25">
      <c r="A6" s="4" t="s">
        <v>15</v>
      </c>
      <c r="F6" s="60"/>
      <c r="G6" s="60"/>
      <c r="H6" s="60"/>
      <c r="K6"/>
    </row>
    <row r="7" spans="1:11" x14ac:dyDescent="0.25">
      <c r="F7" s="59"/>
      <c r="G7" s="59"/>
      <c r="H7" s="59"/>
    </row>
    <row r="8" spans="1:11" s="4" customFormat="1" x14ac:dyDescent="0.25">
      <c r="A8" s="4" t="s">
        <v>238</v>
      </c>
      <c r="F8" s="60"/>
      <c r="G8" s="60"/>
      <c r="H8" s="60"/>
    </row>
    <row r="9" spans="1:11" x14ac:dyDescent="0.25">
      <c r="A9" t="s">
        <v>239</v>
      </c>
      <c r="F9" s="59"/>
      <c r="G9" s="59"/>
      <c r="H9" s="59"/>
    </row>
    <row r="10" spans="1:11" x14ac:dyDescent="0.25">
      <c r="A10" t="s">
        <v>17</v>
      </c>
      <c r="F10" s="59"/>
      <c r="G10" s="59"/>
      <c r="H10" s="59"/>
    </row>
    <row r="13" spans="1:11" ht="30" x14ac:dyDescent="0.25">
      <c r="A13" s="81" t="s">
        <v>25</v>
      </c>
      <c r="B13" s="81" t="s">
        <v>231</v>
      </c>
      <c r="C13" s="82" t="s">
        <v>241</v>
      </c>
      <c r="D13" s="81" t="s">
        <v>233</v>
      </c>
      <c r="E13" s="81" t="s">
        <v>232</v>
      </c>
    </row>
    <row r="14" spans="1:11" x14ac:dyDescent="0.25">
      <c r="A14" s="79" t="s">
        <v>122</v>
      </c>
      <c r="B14" s="56">
        <v>1342921</v>
      </c>
      <c r="C14" s="56">
        <f t="shared" ref="C14:C20" si="0">B14-D14</f>
        <v>1332853</v>
      </c>
      <c r="D14" s="56">
        <v>10068</v>
      </c>
      <c r="E14" s="1">
        <f>D14/B14</f>
        <v>7.4970902979400872E-3</v>
      </c>
    </row>
    <row r="15" spans="1:11" x14ac:dyDescent="0.25">
      <c r="A15" s="79" t="s">
        <v>123</v>
      </c>
      <c r="B15" s="56">
        <v>1431133</v>
      </c>
      <c r="C15" s="56">
        <f t="shared" si="0"/>
        <v>1421032</v>
      </c>
      <c r="D15" s="56">
        <v>10101</v>
      </c>
      <c r="E15" s="1">
        <f t="shared" ref="E15:E20" si="1">D15/B15</f>
        <v>7.0580442209074905E-3</v>
      </c>
    </row>
    <row r="16" spans="1:11" x14ac:dyDescent="0.25">
      <c r="A16" s="79" t="s">
        <v>124</v>
      </c>
      <c r="B16" s="56">
        <v>1470884</v>
      </c>
      <c r="C16" s="56">
        <f t="shared" si="0"/>
        <v>1460411</v>
      </c>
      <c r="D16" s="56">
        <v>10473</v>
      </c>
      <c r="E16" s="1">
        <f t="shared" si="1"/>
        <v>7.1202079837703039E-3</v>
      </c>
    </row>
    <row r="17" spans="1:5" x14ac:dyDescent="0.25">
      <c r="A17" s="79" t="s">
        <v>125</v>
      </c>
      <c r="B17" s="56">
        <v>1482375</v>
      </c>
      <c r="C17" s="56">
        <f t="shared" si="0"/>
        <v>1471590</v>
      </c>
      <c r="D17" s="56">
        <v>10785</v>
      </c>
      <c r="E17" s="1">
        <f t="shared" si="1"/>
        <v>7.2754869719200603E-3</v>
      </c>
    </row>
    <row r="18" spans="1:5" x14ac:dyDescent="0.25">
      <c r="A18" s="79" t="s">
        <v>126</v>
      </c>
      <c r="B18" s="56">
        <v>1563832</v>
      </c>
      <c r="C18" s="56">
        <f t="shared" si="0"/>
        <v>1552786</v>
      </c>
      <c r="D18" s="56">
        <v>11046</v>
      </c>
      <c r="E18" s="1">
        <f t="shared" si="1"/>
        <v>7.0634185769315374E-3</v>
      </c>
    </row>
    <row r="19" spans="1:5" x14ac:dyDescent="0.25">
      <c r="A19" s="79" t="s">
        <v>234</v>
      </c>
      <c r="B19" s="56">
        <v>1619041</v>
      </c>
      <c r="C19" s="56">
        <f t="shared" si="0"/>
        <v>1607812</v>
      </c>
      <c r="D19" s="56">
        <v>11229</v>
      </c>
      <c r="E19" s="1">
        <f t="shared" si="1"/>
        <v>6.935587177841698E-3</v>
      </c>
    </row>
    <row r="20" spans="1:5" x14ac:dyDescent="0.25">
      <c r="A20" s="79" t="s">
        <v>235</v>
      </c>
      <c r="B20" s="56">
        <v>1643849</v>
      </c>
      <c r="C20" s="56">
        <f t="shared" si="0"/>
        <v>1633271</v>
      </c>
      <c r="D20" s="56">
        <v>10578</v>
      </c>
      <c r="E20" s="1">
        <f t="shared" si="1"/>
        <v>6.4348976092086316E-3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25C05-15B5-4F0F-B4B6-3B26A196ABC3}">
  <dimension ref="A1:K20"/>
  <sheetViews>
    <sheetView showGridLines="0" workbookViewId="0">
      <selection activeCell="A13" sqref="A13"/>
    </sheetView>
  </sheetViews>
  <sheetFormatPr baseColWidth="10" defaultRowHeight="15" x14ac:dyDescent="0.25"/>
  <cols>
    <col min="1" max="1" width="19.42578125" bestFit="1" customWidth="1"/>
  </cols>
  <sheetData>
    <row r="1" spans="1:11" x14ac:dyDescent="0.25">
      <c r="F1" s="59"/>
      <c r="G1" s="59"/>
      <c r="H1" s="59"/>
    </row>
    <row r="2" spans="1:11" x14ac:dyDescent="0.25">
      <c r="F2" s="59"/>
      <c r="G2" s="59"/>
      <c r="H2" s="59"/>
    </row>
    <row r="3" spans="1:11" x14ac:dyDescent="0.25">
      <c r="F3" s="59"/>
      <c r="G3" s="59"/>
      <c r="H3" s="59"/>
    </row>
    <row r="4" spans="1:11" x14ac:dyDescent="0.25">
      <c r="A4" t="s">
        <v>127</v>
      </c>
      <c r="F4" s="59"/>
      <c r="G4" s="59"/>
      <c r="H4" s="59"/>
    </row>
    <row r="5" spans="1:11" s="4" customFormat="1" x14ac:dyDescent="0.25">
      <c r="A5" s="4" t="s">
        <v>20</v>
      </c>
      <c r="F5" s="60"/>
      <c r="G5" s="60"/>
      <c r="H5" s="60"/>
    </row>
    <row r="6" spans="1:11" s="4" customFormat="1" x14ac:dyDescent="0.25">
      <c r="A6" s="4" t="s">
        <v>15</v>
      </c>
      <c r="F6" s="60"/>
      <c r="G6" s="60"/>
      <c r="H6" s="60"/>
      <c r="K6"/>
    </row>
    <row r="7" spans="1:11" x14ac:dyDescent="0.25">
      <c r="F7" s="59"/>
      <c r="G7" s="59"/>
      <c r="H7" s="59"/>
    </row>
    <row r="8" spans="1:11" s="4" customFormat="1" x14ac:dyDescent="0.25">
      <c r="A8" s="4" t="s">
        <v>240</v>
      </c>
      <c r="F8" s="60"/>
      <c r="G8" s="60"/>
      <c r="H8" s="60"/>
    </row>
    <row r="9" spans="1:11" x14ac:dyDescent="0.25">
      <c r="A9" t="s">
        <v>239</v>
      </c>
      <c r="F9" s="59"/>
      <c r="G9" s="59"/>
      <c r="H9" s="59"/>
    </row>
    <row r="10" spans="1:11" x14ac:dyDescent="0.25">
      <c r="A10" t="s">
        <v>17</v>
      </c>
      <c r="F10" s="59"/>
      <c r="G10" s="59"/>
      <c r="H10" s="59"/>
    </row>
    <row r="13" spans="1:11" x14ac:dyDescent="0.25">
      <c r="A13" s="4" t="s">
        <v>236</v>
      </c>
      <c r="B13" s="4" t="s">
        <v>237</v>
      </c>
      <c r="C13" s="4" t="s">
        <v>232</v>
      </c>
    </row>
    <row r="14" spans="1:11" x14ac:dyDescent="0.25">
      <c r="A14">
        <v>1</v>
      </c>
      <c r="B14" s="56">
        <v>19855</v>
      </c>
      <c r="C14" s="78">
        <v>0.60113839353295584</v>
      </c>
    </row>
    <row r="15" spans="1:11" x14ac:dyDescent="0.25">
      <c r="A15">
        <v>2</v>
      </c>
      <c r="B15" s="56">
        <v>4093</v>
      </c>
      <c r="C15" s="78">
        <v>0.12392140240394804</v>
      </c>
    </row>
    <row r="16" spans="1:11" x14ac:dyDescent="0.25">
      <c r="A16">
        <v>3</v>
      </c>
      <c r="B16" s="56">
        <v>2335</v>
      </c>
      <c r="C16" s="78">
        <v>7.0695449453510556E-2</v>
      </c>
    </row>
    <row r="17" spans="1:3" x14ac:dyDescent="0.25">
      <c r="A17">
        <v>4</v>
      </c>
      <c r="B17" s="56">
        <v>1564</v>
      </c>
      <c r="C17" s="78">
        <v>4.7352326743165099E-2</v>
      </c>
    </row>
    <row r="18" spans="1:3" x14ac:dyDescent="0.25">
      <c r="A18">
        <v>5</v>
      </c>
      <c r="B18" s="56">
        <v>1140</v>
      </c>
      <c r="C18" s="78">
        <v>3.4515123073662536E-2</v>
      </c>
    </row>
    <row r="19" spans="1:3" x14ac:dyDescent="0.25">
      <c r="A19">
        <v>6</v>
      </c>
      <c r="B19" s="56">
        <v>1016</v>
      </c>
      <c r="C19" s="78">
        <v>3.0760846528808016E-2</v>
      </c>
    </row>
    <row r="20" spans="1:3" x14ac:dyDescent="0.25">
      <c r="A20">
        <v>7</v>
      </c>
      <c r="B20" s="56">
        <v>3026</v>
      </c>
      <c r="C20" s="78">
        <v>9.161645826394986E-2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8065A-DB8A-4588-B117-17562601167C}">
  <dimension ref="A1:K26"/>
  <sheetViews>
    <sheetView workbookViewId="0">
      <selection activeCell="A8" sqref="A8"/>
    </sheetView>
  </sheetViews>
  <sheetFormatPr baseColWidth="10" defaultRowHeight="12.75" x14ac:dyDescent="0.2"/>
  <cols>
    <col min="1" max="1" width="19.140625" style="11" customWidth="1"/>
    <col min="2" max="2" width="17.42578125" style="11" customWidth="1"/>
    <col min="3" max="3" width="18.85546875" style="11" customWidth="1"/>
    <col min="4" max="4" width="16.28515625" style="11" customWidth="1"/>
    <col min="5" max="5" width="17.140625" style="11" customWidth="1"/>
    <col min="6" max="6" width="12.140625" style="11" bestFit="1" customWidth="1"/>
    <col min="7" max="8" width="12.140625" style="11" customWidth="1"/>
    <col min="9" max="16384" width="11.42578125" style="11"/>
  </cols>
  <sheetData>
    <row r="1" spans="1:11" s="18" customFormat="1" ht="15" x14ac:dyDescent="0.25"/>
    <row r="2" spans="1:11" s="18" customFormat="1" ht="15" x14ac:dyDescent="0.25"/>
    <row r="3" spans="1:11" s="18" customFormat="1" ht="15" x14ac:dyDescent="0.25"/>
    <row r="4" spans="1:11" s="18" customFormat="1" ht="15" x14ac:dyDescent="0.25">
      <c r="A4" s="18" t="s">
        <v>127</v>
      </c>
    </row>
    <row r="5" spans="1:11" s="7" customFormat="1" ht="15" x14ac:dyDescent="0.25">
      <c r="A5" s="7" t="s">
        <v>20</v>
      </c>
    </row>
    <row r="6" spans="1:11" s="7" customFormat="1" ht="15" x14ac:dyDescent="0.25">
      <c r="A6" s="7" t="s">
        <v>16</v>
      </c>
      <c r="K6" s="18"/>
    </row>
    <row r="7" spans="1:11" s="18" customFormat="1" ht="15" x14ac:dyDescent="0.25"/>
    <row r="8" spans="1:11" s="7" customFormat="1" ht="15" x14ac:dyDescent="0.25">
      <c r="A8" s="19" t="s">
        <v>129</v>
      </c>
    </row>
    <row r="9" spans="1:11" s="18" customFormat="1" ht="15" x14ac:dyDescent="0.25">
      <c r="A9" s="18" t="s">
        <v>130</v>
      </c>
    </row>
    <row r="10" spans="1:11" s="18" customFormat="1" ht="15" x14ac:dyDescent="0.25">
      <c r="A10" s="5" t="s">
        <v>131</v>
      </c>
    </row>
    <row r="11" spans="1:11" s="18" customFormat="1" ht="15" x14ac:dyDescent="0.25">
      <c r="A11" s="18" t="s">
        <v>17</v>
      </c>
    </row>
    <row r="12" spans="1:11" s="18" customFormat="1" ht="15" x14ac:dyDescent="0.25"/>
    <row r="13" spans="1:11" ht="37.5" customHeight="1" x14ac:dyDescent="0.2">
      <c r="A13" s="71" t="s">
        <v>180</v>
      </c>
      <c r="B13" s="75" t="s">
        <v>63</v>
      </c>
      <c r="C13" s="75" t="s">
        <v>62</v>
      </c>
      <c r="D13" s="75" t="s">
        <v>61</v>
      </c>
      <c r="E13" s="75" t="s">
        <v>60</v>
      </c>
      <c r="F13" s="75" t="s">
        <v>59</v>
      </c>
      <c r="G13" s="75" t="s">
        <v>133</v>
      </c>
      <c r="H13" s="75" t="s">
        <v>229</v>
      </c>
    </row>
    <row r="14" spans="1:11" ht="15" x14ac:dyDescent="0.25">
      <c r="A14" s="11" t="s">
        <v>58</v>
      </c>
      <c r="B14" s="12">
        <v>6.6239782457603808E-3</v>
      </c>
      <c r="C14" s="12">
        <v>0.1324698829695079</v>
      </c>
      <c r="D14" s="12">
        <v>3.1581003693147182E-2</v>
      </c>
      <c r="E14" s="12">
        <v>0.16447379693558672</v>
      </c>
      <c r="F14" s="12">
        <v>0.26143573232646405</v>
      </c>
      <c r="G14" s="12">
        <v>5.928117730687802E-2</v>
      </c>
      <c r="H14" s="12">
        <v>0.34413442852265586</v>
      </c>
      <c r="I14" s="13"/>
    </row>
    <row r="15" spans="1:11" ht="15" x14ac:dyDescent="0.25">
      <c r="A15" s="17" t="s">
        <v>7</v>
      </c>
      <c r="B15" s="15">
        <v>7.1156665771289887E-2</v>
      </c>
      <c r="C15" s="15">
        <v>0.16690811178733575</v>
      </c>
      <c r="D15" s="15">
        <v>8.1258350470055904E-2</v>
      </c>
      <c r="E15" s="15">
        <v>0.26279414206292173</v>
      </c>
      <c r="F15" s="15">
        <v>0.13211777760256643</v>
      </c>
      <c r="G15" s="12">
        <v>2.6301058128375531E-2</v>
      </c>
      <c r="H15" s="12">
        <v>0.25946389417745475</v>
      </c>
    </row>
    <row r="16" spans="1:11" ht="15" x14ac:dyDescent="0.25">
      <c r="A16" s="14" t="s">
        <v>6</v>
      </c>
      <c r="B16" s="15">
        <v>7.4953385457599858E-2</v>
      </c>
      <c r="C16" s="15">
        <v>0.11749464622834939</v>
      </c>
      <c r="D16" s="15">
        <v>8.2980807502029394E-2</v>
      </c>
      <c r="E16" s="15">
        <v>0.2547249878461264</v>
      </c>
      <c r="F16" s="15">
        <v>0.12842277683408806</v>
      </c>
      <c r="G16" s="12">
        <v>5.1306241615327722E-2</v>
      </c>
      <c r="H16" s="12">
        <v>0.29011715451647913</v>
      </c>
    </row>
    <row r="17" spans="1:8" ht="15" x14ac:dyDescent="0.25">
      <c r="A17" s="16" t="s">
        <v>10</v>
      </c>
      <c r="B17" s="15">
        <v>9.3200263057733448E-2</v>
      </c>
      <c r="C17" s="15">
        <v>5.5162131856753539E-2</v>
      </c>
      <c r="D17" s="15">
        <v>7.4834984816946282E-2</v>
      </c>
      <c r="E17" s="15">
        <v>0.42945381495979318</v>
      </c>
      <c r="F17" s="15">
        <v>0.18819358575483663</v>
      </c>
      <c r="G17" s="12">
        <v>9.9009684637092588E-2</v>
      </c>
      <c r="H17" s="12">
        <v>6.0145534916844316E-2</v>
      </c>
    </row>
    <row r="18" spans="1:8" ht="15" x14ac:dyDescent="0.25">
      <c r="A18" s="16" t="s">
        <v>4</v>
      </c>
      <c r="B18" s="15">
        <v>0.16051044645621323</v>
      </c>
      <c r="C18" s="15">
        <v>0.10770952295748074</v>
      </c>
      <c r="D18" s="15">
        <v>8.1896292251598057E-2</v>
      </c>
      <c r="E18" s="15">
        <v>0.16533165274897921</v>
      </c>
      <c r="F18" s="15">
        <v>3.5365189719154824E-2</v>
      </c>
      <c r="G18" s="12">
        <v>2.3097905589170263E-3</v>
      </c>
      <c r="H18" s="12">
        <v>0.44687710530765695</v>
      </c>
    </row>
    <row r="19" spans="1:8" ht="15" x14ac:dyDescent="0.25">
      <c r="A19" s="17" t="s">
        <v>8</v>
      </c>
      <c r="B19" s="15">
        <v>0.21961067071691276</v>
      </c>
      <c r="C19" s="15">
        <v>0.25317630082647768</v>
      </c>
      <c r="D19" s="15">
        <v>5.1786067525123602E-2</v>
      </c>
      <c r="E19" s="15">
        <v>0.24264317756195003</v>
      </c>
      <c r="F19" s="15">
        <v>2.1415421441681844E-2</v>
      </c>
      <c r="G19" s="12">
        <v>5.6764420328915419E-2</v>
      </c>
      <c r="H19" s="12">
        <v>0.15460394159893864</v>
      </c>
    </row>
    <row r="20" spans="1:8" x14ac:dyDescent="0.2">
      <c r="A20" s="17" t="s">
        <v>11</v>
      </c>
      <c r="B20" s="48">
        <v>0.24266774555477899</v>
      </c>
      <c r="C20" s="48">
        <v>0.42050607338066975</v>
      </c>
      <c r="D20" s="48">
        <v>3.9939002577885588E-2</v>
      </c>
      <c r="E20" s="48">
        <v>2.1602805687139615E-2</v>
      </c>
      <c r="F20" s="48">
        <v>3.3213274214343356E-3</v>
      </c>
      <c r="G20" s="48">
        <v>0.12587783255121981</v>
      </c>
      <c r="H20" s="48">
        <v>0.1460852128268719</v>
      </c>
    </row>
    <row r="21" spans="1:8" ht="25.5" x14ac:dyDescent="0.2">
      <c r="A21" s="72" t="s">
        <v>230</v>
      </c>
      <c r="B21" s="76">
        <v>0.24893413994856722</v>
      </c>
      <c r="C21" s="76">
        <v>0.1627078881417037</v>
      </c>
      <c r="D21" s="76">
        <v>5.6694662655871308E-2</v>
      </c>
      <c r="E21" s="76">
        <v>0.24902573067001763</v>
      </c>
      <c r="F21" s="76">
        <v>9.4287799521208485E-2</v>
      </c>
      <c r="G21" s="77">
        <v>5.1380454447675562E-2</v>
      </c>
      <c r="H21" s="77">
        <v>0.13696932461495598</v>
      </c>
    </row>
    <row r="22" spans="1:8" ht="15" x14ac:dyDescent="0.25">
      <c r="A22" s="17" t="s">
        <v>9</v>
      </c>
      <c r="B22" s="15">
        <v>0.36800306820417544</v>
      </c>
      <c r="C22" s="15">
        <v>0.25310860088181719</v>
      </c>
      <c r="D22" s="15">
        <v>3.8731958232941746E-2</v>
      </c>
      <c r="E22" s="15">
        <v>0.16007038897772413</v>
      </c>
      <c r="F22" s="15">
        <v>3.3245879568477937E-2</v>
      </c>
      <c r="G22" s="12">
        <v>1.5855329678928907E-2</v>
      </c>
      <c r="H22" s="12">
        <v>0.13098477445593459</v>
      </c>
    </row>
    <row r="23" spans="1:8" ht="15" x14ac:dyDescent="0.25">
      <c r="A23" s="17" t="s">
        <v>1</v>
      </c>
      <c r="B23" s="15">
        <v>0.38014138980403717</v>
      </c>
      <c r="C23" s="15">
        <v>0.42485551804519506</v>
      </c>
      <c r="D23" s="15">
        <v>1.9087163591023217E-2</v>
      </c>
      <c r="E23" s="15">
        <v>3.7275399464616867E-2</v>
      </c>
      <c r="F23" s="15">
        <v>6.3462404000594781E-3</v>
      </c>
      <c r="G23" s="12">
        <v>9.418011325489823E-3</v>
      </c>
      <c r="H23" s="12">
        <v>0.12287627736957835</v>
      </c>
    </row>
    <row r="24" spans="1:8" ht="15" x14ac:dyDescent="0.25">
      <c r="A24" s="17" t="s">
        <v>3</v>
      </c>
      <c r="B24" s="15">
        <v>0.39587651978453953</v>
      </c>
      <c r="C24" s="15">
        <v>0.16210646140393226</v>
      </c>
      <c r="D24" s="15">
        <v>4.9901615206743834E-2</v>
      </c>
      <c r="E24" s="15">
        <v>5.6355388774638325E-2</v>
      </c>
      <c r="F24" s="15">
        <v>1.4096186328418175E-2</v>
      </c>
      <c r="G24" s="12">
        <v>8.0789246871621895E-3</v>
      </c>
      <c r="H24" s="12">
        <v>0.31358490381456572</v>
      </c>
    </row>
    <row r="25" spans="1:8" ht="15" x14ac:dyDescent="0.25">
      <c r="A25" s="11" t="s">
        <v>0</v>
      </c>
      <c r="B25" s="15">
        <v>0.40714304779467836</v>
      </c>
      <c r="C25" s="15">
        <v>0.11360548631317575</v>
      </c>
      <c r="D25" s="15">
        <v>1.3757301371328632E-2</v>
      </c>
      <c r="E25" s="15">
        <v>8.9927281365577691E-2</v>
      </c>
      <c r="F25" s="15">
        <v>8.8497120220449987E-3</v>
      </c>
      <c r="G25" s="15">
        <v>0.17939728597283744</v>
      </c>
      <c r="H25" s="15">
        <v>0.18731988516035719</v>
      </c>
    </row>
    <row r="26" spans="1:8" ht="15" x14ac:dyDescent="0.25">
      <c r="A26" s="11" t="s">
        <v>2</v>
      </c>
      <c r="B26" s="15">
        <v>0.48036678689180112</v>
      </c>
      <c r="C26" s="15">
        <v>0.12962511998329856</v>
      </c>
      <c r="D26" s="15">
        <v>4.2036864545615109E-2</v>
      </c>
      <c r="E26" s="15">
        <v>9.2837655741382419E-2</v>
      </c>
      <c r="F26" s="15">
        <v>1.5779913133552603E-2</v>
      </c>
      <c r="G26" s="15">
        <v>3.7489160218284676E-2</v>
      </c>
      <c r="H26" s="15">
        <v>0.20186449948606536</v>
      </c>
    </row>
  </sheetData>
  <sortState xmlns:xlrd2="http://schemas.microsoft.com/office/spreadsheetml/2017/richdata2" ref="A14:G24">
    <sortCondition ref="B14"/>
  </sortState>
  <hyperlinks>
    <hyperlink ref="A10" r:id="rId1" xr:uid="{CB1AAF76-705F-4E2D-A8B0-63E357F0C23C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E8CA-C84A-4ED6-B7CD-74C35961FFCF}">
  <dimension ref="A1:AG41"/>
  <sheetViews>
    <sheetView workbookViewId="0">
      <selection activeCell="A13" sqref="A13"/>
    </sheetView>
  </sheetViews>
  <sheetFormatPr baseColWidth="10" defaultRowHeight="15" x14ac:dyDescent="0.25"/>
  <cols>
    <col min="1" max="1" width="11.42578125" style="6"/>
    <col min="2" max="2" width="37.140625" style="6" customWidth="1"/>
    <col min="3" max="33" width="11.42578125" style="6"/>
  </cols>
  <sheetData>
    <row r="1" spans="1:33" s="18" customFormat="1" x14ac:dyDescent="0.25"/>
    <row r="2" spans="1:33" s="18" customFormat="1" x14ac:dyDescent="0.25"/>
    <row r="3" spans="1:33" s="18" customFormat="1" x14ac:dyDescent="0.25"/>
    <row r="4" spans="1:33" s="18" customFormat="1" x14ac:dyDescent="0.25">
      <c r="A4" s="18" t="s">
        <v>127</v>
      </c>
    </row>
    <row r="5" spans="1:33" s="7" customFormat="1" x14ac:dyDescent="0.25">
      <c r="A5" s="7" t="s">
        <v>20</v>
      </c>
    </row>
    <row r="6" spans="1:33" s="7" customFormat="1" x14ac:dyDescent="0.25">
      <c r="A6" s="7" t="s">
        <v>64</v>
      </c>
      <c r="H6" s="18"/>
    </row>
    <row r="7" spans="1:33" s="18" customFormat="1" x14ac:dyDescent="0.25"/>
    <row r="8" spans="1:33" s="7" customFormat="1" x14ac:dyDescent="0.25">
      <c r="A8" s="19" t="s">
        <v>252</v>
      </c>
    </row>
    <row r="9" spans="1:33" s="18" customFormat="1" x14ac:dyDescent="0.25">
      <c r="A9" s="18" t="s">
        <v>249</v>
      </c>
    </row>
    <row r="10" spans="1:33" s="18" customFormat="1" x14ac:dyDescent="0.25">
      <c r="A10" s="5" t="s">
        <v>97</v>
      </c>
    </row>
    <row r="11" spans="1:33" s="18" customFormat="1" x14ac:dyDescent="0.25">
      <c r="A11" s="18" t="s">
        <v>132</v>
      </c>
    </row>
    <row r="12" spans="1:33" s="18" customFormat="1" x14ac:dyDescent="0.25"/>
    <row r="13" spans="1:33" s="18" customFormat="1" x14ac:dyDescent="0.25">
      <c r="A13" s="7" t="s">
        <v>25</v>
      </c>
      <c r="B13" s="7" t="s">
        <v>65</v>
      </c>
      <c r="C13" s="7" t="s">
        <v>251</v>
      </c>
    </row>
    <row r="14" spans="1:33" x14ac:dyDescent="0.25">
      <c r="A14" s="6">
        <v>1991</v>
      </c>
      <c r="B14" s="10">
        <v>0.27</v>
      </c>
      <c r="C14" s="21">
        <v>0.17341736842105265</v>
      </c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0"/>
    </row>
    <row r="15" spans="1:33" x14ac:dyDescent="0.25">
      <c r="A15" s="6">
        <v>1992</v>
      </c>
      <c r="B15" s="10">
        <v>0.34</v>
      </c>
      <c r="C15" s="21">
        <v>0.11729339132874982</v>
      </c>
      <c r="AG15"/>
    </row>
    <row r="16" spans="1:33" x14ac:dyDescent="0.25">
      <c r="A16" s="6">
        <v>1993</v>
      </c>
      <c r="B16" s="10">
        <v>0.46</v>
      </c>
      <c r="C16" s="21">
        <v>0.11566139767054909</v>
      </c>
      <c r="AG16"/>
    </row>
    <row r="17" spans="1:33" x14ac:dyDescent="0.25">
      <c r="A17" s="6">
        <v>1994</v>
      </c>
      <c r="B17" s="10">
        <v>0.53</v>
      </c>
      <c r="C17" s="21">
        <v>0.11604252400548697</v>
      </c>
      <c r="AG17"/>
    </row>
    <row r="18" spans="1:33" x14ac:dyDescent="0.25">
      <c r="A18" s="6">
        <v>1995</v>
      </c>
      <c r="B18" s="10">
        <v>0.59</v>
      </c>
      <c r="C18" s="21">
        <v>0.11429459720878818</v>
      </c>
      <c r="AG18"/>
    </row>
    <row r="19" spans="1:33" x14ac:dyDescent="0.25">
      <c r="A19" s="6">
        <v>1996</v>
      </c>
      <c r="B19" s="10">
        <v>0.59</v>
      </c>
      <c r="C19" s="21">
        <v>0.11571216176033303</v>
      </c>
      <c r="AG19"/>
    </row>
    <row r="20" spans="1:33" x14ac:dyDescent="0.25">
      <c r="A20" s="6">
        <v>1997</v>
      </c>
      <c r="B20" s="10">
        <v>0.62</v>
      </c>
      <c r="C20" s="21">
        <v>0.11630593132154006</v>
      </c>
      <c r="AG20"/>
    </row>
    <row r="21" spans="1:33" x14ac:dyDescent="0.25">
      <c r="A21" s="6">
        <v>1998</v>
      </c>
      <c r="B21" s="10">
        <v>0.62</v>
      </c>
      <c r="C21" s="21">
        <v>0.1162238277794161</v>
      </c>
      <c r="AG21"/>
    </row>
    <row r="22" spans="1:33" x14ac:dyDescent="0.25">
      <c r="A22" s="6">
        <v>1999</v>
      </c>
      <c r="B22" s="10">
        <v>0.64</v>
      </c>
      <c r="C22" s="21">
        <v>0.11628723090533766</v>
      </c>
      <c r="AG22"/>
    </row>
    <row r="23" spans="1:33" x14ac:dyDescent="0.25">
      <c r="A23" s="6">
        <v>2000</v>
      </c>
      <c r="B23" s="10">
        <v>0.64</v>
      </c>
      <c r="C23" s="21">
        <v>0.11626253687315634</v>
      </c>
      <c r="AG23"/>
    </row>
    <row r="24" spans="1:33" x14ac:dyDescent="0.25">
      <c r="A24" s="6">
        <v>2001</v>
      </c>
      <c r="B24" s="10">
        <v>0.63</v>
      </c>
      <c r="C24" s="21">
        <v>0.11602145796590241</v>
      </c>
      <c r="AG24"/>
    </row>
    <row r="25" spans="1:33" x14ac:dyDescent="0.25">
      <c r="A25" s="6">
        <v>2002</v>
      </c>
      <c r="B25" s="10">
        <v>0.63</v>
      </c>
      <c r="C25" s="21">
        <v>0.11717941261994765</v>
      </c>
      <c r="AG25"/>
    </row>
    <row r="26" spans="1:33" x14ac:dyDescent="0.25">
      <c r="A26" s="6">
        <v>2003</v>
      </c>
      <c r="B26" s="10">
        <v>0.78</v>
      </c>
      <c r="C26" s="9">
        <v>0.1147057713770519</v>
      </c>
      <c r="AG26"/>
    </row>
    <row r="27" spans="1:33" x14ac:dyDescent="0.25">
      <c r="A27" s="6">
        <v>2004</v>
      </c>
      <c r="B27" s="10">
        <v>0.78</v>
      </c>
      <c r="C27" s="9">
        <v>0.11738511590716115</v>
      </c>
      <c r="AG27"/>
    </row>
    <row r="28" spans="1:33" x14ac:dyDescent="0.25">
      <c r="A28" s="6">
        <v>2005</v>
      </c>
      <c r="B28" s="10">
        <v>0.77</v>
      </c>
      <c r="C28" s="9">
        <v>0.1198894510207148</v>
      </c>
      <c r="AG28"/>
    </row>
    <row r="29" spans="1:33" x14ac:dyDescent="0.25">
      <c r="A29" s="6">
        <v>2006</v>
      </c>
      <c r="B29" s="10">
        <v>0.77</v>
      </c>
      <c r="C29" s="9">
        <v>0.11953842121103268</v>
      </c>
      <c r="AG29"/>
    </row>
    <row r="30" spans="1:33" x14ac:dyDescent="0.25">
      <c r="A30" s="6">
        <v>2007</v>
      </c>
      <c r="B30" s="10">
        <v>0.77</v>
      </c>
      <c r="C30" s="9">
        <v>0.12053753130671259</v>
      </c>
      <c r="AG30"/>
    </row>
    <row r="31" spans="1:33" x14ac:dyDescent="0.25">
      <c r="A31" s="6">
        <v>2008</v>
      </c>
      <c r="B31" s="10">
        <v>0.76</v>
      </c>
      <c r="C31" s="9">
        <v>0.11067858740252522</v>
      </c>
      <c r="AG31"/>
    </row>
    <row r="32" spans="1:33" x14ac:dyDescent="0.25">
      <c r="A32" s="6">
        <v>2009</v>
      </c>
      <c r="B32" s="10">
        <v>0.76</v>
      </c>
      <c r="C32" s="9">
        <v>0.11696847224393712</v>
      </c>
      <c r="AG32"/>
    </row>
    <row r="33" spans="1:33" ht="15.75" customHeight="1" x14ac:dyDescent="0.25">
      <c r="A33" s="6">
        <v>2010</v>
      </c>
      <c r="B33" s="10">
        <v>0.76</v>
      </c>
      <c r="C33" s="9">
        <v>8.3350542077310741E-2</v>
      </c>
      <c r="H33" s="7" t="s">
        <v>66</v>
      </c>
      <c r="AG33"/>
    </row>
    <row r="34" spans="1:33" x14ac:dyDescent="0.25">
      <c r="A34" s="6">
        <v>2011</v>
      </c>
      <c r="B34" s="10">
        <v>0.76</v>
      </c>
      <c r="C34" s="9">
        <v>7.5225405414529947E-2</v>
      </c>
      <c r="AG34"/>
    </row>
    <row r="35" spans="1:33" x14ac:dyDescent="0.25">
      <c r="A35" s="6">
        <v>2012</v>
      </c>
      <c r="B35" s="10">
        <v>0.76</v>
      </c>
      <c r="C35" s="9">
        <v>6.58850613353371E-2</v>
      </c>
      <c r="AG35"/>
    </row>
    <row r="36" spans="1:33" x14ac:dyDescent="0.25">
      <c r="A36" s="6">
        <v>2013</v>
      </c>
      <c r="B36" s="10">
        <v>0.78</v>
      </c>
      <c r="C36" s="9">
        <v>6.1717824734605256E-2</v>
      </c>
      <c r="AG36"/>
    </row>
    <row r="37" spans="1:33" x14ac:dyDescent="0.25">
      <c r="A37" s="6">
        <v>2014</v>
      </c>
      <c r="B37" s="10">
        <v>0.78</v>
      </c>
      <c r="C37" s="9">
        <v>5.9599249209694428E-2</v>
      </c>
      <c r="AG37"/>
    </row>
    <row r="38" spans="1:33" x14ac:dyDescent="0.25">
      <c r="A38" s="6">
        <v>2015</v>
      </c>
      <c r="B38" s="10">
        <v>0.76379870129870131</v>
      </c>
      <c r="C38" s="9">
        <v>5.9075122936424168E-2</v>
      </c>
      <c r="AG38"/>
    </row>
    <row r="39" spans="1:33" x14ac:dyDescent="0.25">
      <c r="A39" s="6">
        <v>2016</v>
      </c>
      <c r="B39" s="10">
        <v>0.76294498381877018</v>
      </c>
      <c r="C39" s="9">
        <v>5.8603384207112599E-2</v>
      </c>
      <c r="AG39"/>
    </row>
    <row r="40" spans="1:33" x14ac:dyDescent="0.25">
      <c r="A40" s="6">
        <v>2017</v>
      </c>
      <c r="B40" s="10">
        <v>0.76666666666666672</v>
      </c>
      <c r="C40" s="9">
        <v>6.2297756375914226E-2</v>
      </c>
      <c r="F40" s="49"/>
      <c r="G40" s="49"/>
      <c r="H40" s="49"/>
      <c r="I40" s="49"/>
      <c r="J40" s="49"/>
      <c r="K40" s="49"/>
      <c r="L40" s="49"/>
      <c r="M40" s="49"/>
      <c r="AG40"/>
    </row>
    <row r="41" spans="1:33" x14ac:dyDescent="0.25">
      <c r="A41" s="6">
        <v>2018</v>
      </c>
      <c r="B41" s="10">
        <v>0.78442622950819674</v>
      </c>
      <c r="C41" s="50">
        <v>6.8000000000000005E-2</v>
      </c>
    </row>
  </sheetData>
  <hyperlinks>
    <hyperlink ref="A10" r:id="rId1" xr:uid="{F9D42155-0148-4F65-9DCA-65E2D8AD965D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mapa</vt:lpstr>
      <vt:lpstr>1a</vt:lpstr>
      <vt:lpstr>1</vt:lpstr>
      <vt:lpstr>2</vt:lpstr>
      <vt:lpstr>Hoja1</vt:lpstr>
      <vt:lpstr>3a</vt:lpstr>
      <vt:lpstr>3b</vt:lpstr>
      <vt:lpstr>4</vt:lpstr>
      <vt:lpstr>5</vt:lpstr>
      <vt:lpstr>6</vt:lpstr>
      <vt:lpstr>6a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Admin</cp:lastModifiedBy>
  <dcterms:created xsi:type="dcterms:W3CDTF">2019-05-31T22:43:47Z</dcterms:created>
  <dcterms:modified xsi:type="dcterms:W3CDTF">2020-11-11T21:11:44Z</dcterms:modified>
</cp:coreProperties>
</file>