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letrabajo CPC\2021\ICC 2021\Archivo de cálculo y Makin of beta\"/>
    </mc:Choice>
  </mc:AlternateContent>
  <xr:revisionPtr revIDLastSave="0" documentId="8_{4741FAB0-FE68-4148-807A-C4EED2515FF2}" xr6:coauthVersionLast="47" xr6:coauthVersionMax="47" xr10:uidLastSave="{00000000-0000-0000-0000-000000000000}"/>
  <bookViews>
    <workbookView xWindow="-120" yWindow="-120" windowWidth="20730" windowHeight="11160" xr2:uid="{5758835A-A8C8-4BDE-B0A2-4B15BD947E59}"/>
  </bookViews>
  <sheets>
    <sheet name="Estructura" sheetId="5" r:id="rId1"/>
    <sheet name="Dato_original" sheetId="2" r:id="rId2"/>
    <sheet name="Valor_normalizado" sheetId="3" r:id="rId3"/>
    <sheet name="Valor_ranking" sheetId="4" r:id="rId4"/>
  </sheets>
  <externalReferences>
    <externalReference r:id="rId5"/>
  </externalReferences>
  <definedNames>
    <definedName name="_xlnm._FilterDatabase" localSheetId="0" hidden="1">Estructura!$A$1:$B$145</definedName>
    <definedName name="resultados_2019">'[1]5'!$B$1:$G$60</definedName>
    <definedName name="resultados_2020">'[1]6'!$B$1:$G$60</definedName>
    <definedName name="resultados_2021">'[1]7'!$B$1:$G$60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4" l="1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AZ2" i="4"/>
  <c r="BA2" i="4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DA2" i="4"/>
  <c r="DB2" i="4"/>
  <c r="DC2" i="4"/>
  <c r="DD2" i="4"/>
  <c r="DE2" i="4"/>
  <c r="DF2" i="4"/>
  <c r="DG2" i="4"/>
  <c r="DH2" i="4"/>
  <c r="DI2" i="4"/>
  <c r="DJ2" i="4"/>
  <c r="DK2" i="4"/>
  <c r="DL2" i="4"/>
  <c r="DM2" i="4"/>
  <c r="DN2" i="4"/>
  <c r="DO2" i="4"/>
  <c r="DP2" i="4"/>
  <c r="DQ2" i="4"/>
  <c r="DR2" i="4"/>
  <c r="DS2" i="4"/>
  <c r="DT2" i="4"/>
  <c r="DU2" i="4"/>
  <c r="DV2" i="4"/>
  <c r="DW2" i="4"/>
  <c r="DX2" i="4"/>
  <c r="DY2" i="4"/>
  <c r="DZ2" i="4"/>
  <c r="EA2" i="4"/>
  <c r="EB2" i="4"/>
  <c r="EC2" i="4"/>
  <c r="ED2" i="4"/>
  <c r="EE2" i="4"/>
  <c r="EF2" i="4"/>
  <c r="EG2" i="4"/>
  <c r="EH2" i="4"/>
  <c r="EI2" i="4"/>
  <c r="EJ2" i="4"/>
  <c r="EK2" i="4"/>
  <c r="EL2" i="4"/>
  <c r="EM2" i="4"/>
  <c r="EN2" i="4"/>
  <c r="EO2" i="4"/>
  <c r="EP2" i="4"/>
  <c r="EQ2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DA3" i="4"/>
  <c r="DB3" i="4"/>
  <c r="DC3" i="4"/>
  <c r="DD3" i="4"/>
  <c r="DE3" i="4"/>
  <c r="DF3" i="4"/>
  <c r="DG3" i="4"/>
  <c r="DH3" i="4"/>
  <c r="DI3" i="4"/>
  <c r="DJ3" i="4"/>
  <c r="DK3" i="4"/>
  <c r="DL3" i="4"/>
  <c r="DM3" i="4"/>
  <c r="DN3" i="4"/>
  <c r="DO3" i="4"/>
  <c r="DP3" i="4"/>
  <c r="DQ3" i="4"/>
  <c r="DR3" i="4"/>
  <c r="DS3" i="4"/>
  <c r="DT3" i="4"/>
  <c r="DU3" i="4"/>
  <c r="DV3" i="4"/>
  <c r="DW3" i="4"/>
  <c r="DX3" i="4"/>
  <c r="DY3" i="4"/>
  <c r="DZ3" i="4"/>
  <c r="EA3" i="4"/>
  <c r="EB3" i="4"/>
  <c r="EC3" i="4"/>
  <c r="ED3" i="4"/>
  <c r="EE3" i="4"/>
  <c r="EF3" i="4"/>
  <c r="EG3" i="4"/>
  <c r="EH3" i="4"/>
  <c r="EI3" i="4"/>
  <c r="EJ3" i="4"/>
  <c r="EK3" i="4"/>
  <c r="EL3" i="4"/>
  <c r="EM3" i="4"/>
  <c r="EN3" i="4"/>
  <c r="EO3" i="4"/>
  <c r="EP3" i="4"/>
  <c r="EQ3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CW4" i="4"/>
  <c r="CX4" i="4"/>
  <c r="CY4" i="4"/>
  <c r="CZ4" i="4"/>
  <c r="DA4" i="4"/>
  <c r="DB4" i="4"/>
  <c r="DC4" i="4"/>
  <c r="DD4" i="4"/>
  <c r="DE4" i="4"/>
  <c r="DF4" i="4"/>
  <c r="DG4" i="4"/>
  <c r="DH4" i="4"/>
  <c r="DI4" i="4"/>
  <c r="DJ4" i="4"/>
  <c r="DK4" i="4"/>
  <c r="DL4" i="4"/>
  <c r="DM4" i="4"/>
  <c r="DN4" i="4"/>
  <c r="DO4" i="4"/>
  <c r="DP4" i="4"/>
  <c r="DQ4" i="4"/>
  <c r="DR4" i="4"/>
  <c r="DS4" i="4"/>
  <c r="DT4" i="4"/>
  <c r="DU4" i="4"/>
  <c r="DV4" i="4"/>
  <c r="DW4" i="4"/>
  <c r="DX4" i="4"/>
  <c r="DY4" i="4"/>
  <c r="DZ4" i="4"/>
  <c r="EA4" i="4"/>
  <c r="EB4" i="4"/>
  <c r="EC4" i="4"/>
  <c r="ED4" i="4"/>
  <c r="EE4" i="4"/>
  <c r="EF4" i="4"/>
  <c r="EG4" i="4"/>
  <c r="EH4" i="4"/>
  <c r="EI4" i="4"/>
  <c r="EJ4" i="4"/>
  <c r="EK4" i="4"/>
  <c r="EL4" i="4"/>
  <c r="EM4" i="4"/>
  <c r="EN4" i="4"/>
  <c r="EO4" i="4"/>
  <c r="EP4" i="4"/>
  <c r="EQ4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W5" i="4"/>
  <c r="CX5" i="4"/>
  <c r="CY5" i="4"/>
  <c r="CZ5" i="4"/>
  <c r="DA5" i="4"/>
  <c r="DB5" i="4"/>
  <c r="DC5" i="4"/>
  <c r="DD5" i="4"/>
  <c r="DE5" i="4"/>
  <c r="DF5" i="4"/>
  <c r="DG5" i="4"/>
  <c r="DH5" i="4"/>
  <c r="DI5" i="4"/>
  <c r="DJ5" i="4"/>
  <c r="DK5" i="4"/>
  <c r="DL5" i="4"/>
  <c r="DM5" i="4"/>
  <c r="DN5" i="4"/>
  <c r="DO5" i="4"/>
  <c r="DP5" i="4"/>
  <c r="DQ5" i="4"/>
  <c r="DR5" i="4"/>
  <c r="DS5" i="4"/>
  <c r="DT5" i="4"/>
  <c r="DU5" i="4"/>
  <c r="DV5" i="4"/>
  <c r="DW5" i="4"/>
  <c r="DX5" i="4"/>
  <c r="DY5" i="4"/>
  <c r="DZ5" i="4"/>
  <c r="EA5" i="4"/>
  <c r="EB5" i="4"/>
  <c r="EC5" i="4"/>
  <c r="ED5" i="4"/>
  <c r="EE5" i="4"/>
  <c r="EF5" i="4"/>
  <c r="EG5" i="4"/>
  <c r="EH5" i="4"/>
  <c r="EI5" i="4"/>
  <c r="EJ5" i="4"/>
  <c r="EK5" i="4"/>
  <c r="EL5" i="4"/>
  <c r="EM5" i="4"/>
  <c r="EN5" i="4"/>
  <c r="EO5" i="4"/>
  <c r="EP5" i="4"/>
  <c r="EQ5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CC6" i="4"/>
  <c r="CD6" i="4"/>
  <c r="CE6" i="4"/>
  <c r="CF6" i="4"/>
  <c r="CG6" i="4"/>
  <c r="CH6" i="4"/>
  <c r="CI6" i="4"/>
  <c r="CJ6" i="4"/>
  <c r="CK6" i="4"/>
  <c r="CL6" i="4"/>
  <c r="CM6" i="4"/>
  <c r="CN6" i="4"/>
  <c r="CO6" i="4"/>
  <c r="CP6" i="4"/>
  <c r="CQ6" i="4"/>
  <c r="CR6" i="4"/>
  <c r="CS6" i="4"/>
  <c r="CT6" i="4"/>
  <c r="CU6" i="4"/>
  <c r="CV6" i="4"/>
  <c r="CW6" i="4"/>
  <c r="CX6" i="4"/>
  <c r="CY6" i="4"/>
  <c r="CZ6" i="4"/>
  <c r="DA6" i="4"/>
  <c r="DB6" i="4"/>
  <c r="DC6" i="4"/>
  <c r="DD6" i="4"/>
  <c r="DE6" i="4"/>
  <c r="DF6" i="4"/>
  <c r="DG6" i="4"/>
  <c r="DH6" i="4"/>
  <c r="DI6" i="4"/>
  <c r="DJ6" i="4"/>
  <c r="DK6" i="4"/>
  <c r="DL6" i="4"/>
  <c r="DM6" i="4"/>
  <c r="DN6" i="4"/>
  <c r="DO6" i="4"/>
  <c r="DP6" i="4"/>
  <c r="DQ6" i="4"/>
  <c r="DR6" i="4"/>
  <c r="DS6" i="4"/>
  <c r="DT6" i="4"/>
  <c r="DU6" i="4"/>
  <c r="DV6" i="4"/>
  <c r="DW6" i="4"/>
  <c r="DX6" i="4"/>
  <c r="DY6" i="4"/>
  <c r="DZ6" i="4"/>
  <c r="EA6" i="4"/>
  <c r="EB6" i="4"/>
  <c r="EC6" i="4"/>
  <c r="ED6" i="4"/>
  <c r="EE6" i="4"/>
  <c r="EF6" i="4"/>
  <c r="EG6" i="4"/>
  <c r="EH6" i="4"/>
  <c r="EI6" i="4"/>
  <c r="EJ6" i="4"/>
  <c r="EK6" i="4"/>
  <c r="EL6" i="4"/>
  <c r="EM6" i="4"/>
  <c r="EN6" i="4"/>
  <c r="EO6" i="4"/>
  <c r="EP6" i="4"/>
  <c r="EQ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DA7" i="4"/>
  <c r="DB7" i="4"/>
  <c r="DC7" i="4"/>
  <c r="DD7" i="4"/>
  <c r="DE7" i="4"/>
  <c r="DF7" i="4"/>
  <c r="DG7" i="4"/>
  <c r="DH7" i="4"/>
  <c r="DI7" i="4"/>
  <c r="DJ7" i="4"/>
  <c r="DK7" i="4"/>
  <c r="DL7" i="4"/>
  <c r="DM7" i="4"/>
  <c r="DN7" i="4"/>
  <c r="DO7" i="4"/>
  <c r="DP7" i="4"/>
  <c r="DQ7" i="4"/>
  <c r="DR7" i="4"/>
  <c r="DS7" i="4"/>
  <c r="DT7" i="4"/>
  <c r="DU7" i="4"/>
  <c r="DV7" i="4"/>
  <c r="DW7" i="4"/>
  <c r="DX7" i="4"/>
  <c r="DY7" i="4"/>
  <c r="DZ7" i="4"/>
  <c r="EA7" i="4"/>
  <c r="EB7" i="4"/>
  <c r="EC7" i="4"/>
  <c r="ED7" i="4"/>
  <c r="EE7" i="4"/>
  <c r="EF7" i="4"/>
  <c r="EG7" i="4"/>
  <c r="EH7" i="4"/>
  <c r="EI7" i="4"/>
  <c r="EJ7" i="4"/>
  <c r="EK7" i="4"/>
  <c r="EL7" i="4"/>
  <c r="EM7" i="4"/>
  <c r="EN7" i="4"/>
  <c r="EO7" i="4"/>
  <c r="EP7" i="4"/>
  <c r="EQ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DA8" i="4"/>
  <c r="DB8" i="4"/>
  <c r="DC8" i="4"/>
  <c r="DD8" i="4"/>
  <c r="DE8" i="4"/>
  <c r="DF8" i="4"/>
  <c r="DG8" i="4"/>
  <c r="DH8" i="4"/>
  <c r="DI8" i="4"/>
  <c r="DJ8" i="4"/>
  <c r="DK8" i="4"/>
  <c r="DL8" i="4"/>
  <c r="DM8" i="4"/>
  <c r="DN8" i="4"/>
  <c r="DO8" i="4"/>
  <c r="DP8" i="4"/>
  <c r="DQ8" i="4"/>
  <c r="DR8" i="4"/>
  <c r="DS8" i="4"/>
  <c r="DT8" i="4"/>
  <c r="DU8" i="4"/>
  <c r="DV8" i="4"/>
  <c r="DW8" i="4"/>
  <c r="DX8" i="4"/>
  <c r="DY8" i="4"/>
  <c r="DZ8" i="4"/>
  <c r="EA8" i="4"/>
  <c r="EB8" i="4"/>
  <c r="EC8" i="4"/>
  <c r="ED8" i="4"/>
  <c r="EE8" i="4"/>
  <c r="EF8" i="4"/>
  <c r="EG8" i="4"/>
  <c r="EH8" i="4"/>
  <c r="EI8" i="4"/>
  <c r="EJ8" i="4"/>
  <c r="EK8" i="4"/>
  <c r="EL8" i="4"/>
  <c r="EM8" i="4"/>
  <c r="EN8" i="4"/>
  <c r="EO8" i="4"/>
  <c r="EP8" i="4"/>
  <c r="EQ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BT9" i="4"/>
  <c r="BU9" i="4"/>
  <c r="BV9" i="4"/>
  <c r="BW9" i="4"/>
  <c r="BX9" i="4"/>
  <c r="BY9" i="4"/>
  <c r="BZ9" i="4"/>
  <c r="CA9" i="4"/>
  <c r="CB9" i="4"/>
  <c r="CC9" i="4"/>
  <c r="CD9" i="4"/>
  <c r="CE9" i="4"/>
  <c r="CF9" i="4"/>
  <c r="CG9" i="4"/>
  <c r="CH9" i="4"/>
  <c r="CI9" i="4"/>
  <c r="CJ9" i="4"/>
  <c r="CK9" i="4"/>
  <c r="CL9" i="4"/>
  <c r="CM9" i="4"/>
  <c r="CN9" i="4"/>
  <c r="CO9" i="4"/>
  <c r="CP9" i="4"/>
  <c r="CQ9" i="4"/>
  <c r="CR9" i="4"/>
  <c r="CS9" i="4"/>
  <c r="CT9" i="4"/>
  <c r="CU9" i="4"/>
  <c r="CV9" i="4"/>
  <c r="CW9" i="4"/>
  <c r="CX9" i="4"/>
  <c r="CY9" i="4"/>
  <c r="CZ9" i="4"/>
  <c r="DA9" i="4"/>
  <c r="DB9" i="4"/>
  <c r="DC9" i="4"/>
  <c r="DD9" i="4"/>
  <c r="DE9" i="4"/>
  <c r="DF9" i="4"/>
  <c r="DG9" i="4"/>
  <c r="DH9" i="4"/>
  <c r="DI9" i="4"/>
  <c r="DJ9" i="4"/>
  <c r="DK9" i="4"/>
  <c r="DL9" i="4"/>
  <c r="DM9" i="4"/>
  <c r="DN9" i="4"/>
  <c r="DO9" i="4"/>
  <c r="DP9" i="4"/>
  <c r="DQ9" i="4"/>
  <c r="DR9" i="4"/>
  <c r="DS9" i="4"/>
  <c r="DT9" i="4"/>
  <c r="DU9" i="4"/>
  <c r="DV9" i="4"/>
  <c r="DW9" i="4"/>
  <c r="DX9" i="4"/>
  <c r="DY9" i="4"/>
  <c r="DZ9" i="4"/>
  <c r="EA9" i="4"/>
  <c r="EB9" i="4"/>
  <c r="EC9" i="4"/>
  <c r="ED9" i="4"/>
  <c r="EE9" i="4"/>
  <c r="EF9" i="4"/>
  <c r="EG9" i="4"/>
  <c r="EH9" i="4"/>
  <c r="EI9" i="4"/>
  <c r="EJ9" i="4"/>
  <c r="EK9" i="4"/>
  <c r="EL9" i="4"/>
  <c r="EM9" i="4"/>
  <c r="EN9" i="4"/>
  <c r="EO9" i="4"/>
  <c r="EP9" i="4"/>
  <c r="EQ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CT10" i="4"/>
  <c r="CU10" i="4"/>
  <c r="CV10" i="4"/>
  <c r="CW10" i="4"/>
  <c r="CX10" i="4"/>
  <c r="CY10" i="4"/>
  <c r="CZ10" i="4"/>
  <c r="DA10" i="4"/>
  <c r="DB10" i="4"/>
  <c r="DC10" i="4"/>
  <c r="DD10" i="4"/>
  <c r="DE10" i="4"/>
  <c r="DF10" i="4"/>
  <c r="DG10" i="4"/>
  <c r="DH10" i="4"/>
  <c r="DI10" i="4"/>
  <c r="DJ10" i="4"/>
  <c r="DK10" i="4"/>
  <c r="DL10" i="4"/>
  <c r="DM10" i="4"/>
  <c r="DN10" i="4"/>
  <c r="DO10" i="4"/>
  <c r="DP10" i="4"/>
  <c r="DQ10" i="4"/>
  <c r="DR10" i="4"/>
  <c r="DS10" i="4"/>
  <c r="DT10" i="4"/>
  <c r="DU10" i="4"/>
  <c r="DV10" i="4"/>
  <c r="DW10" i="4"/>
  <c r="DX10" i="4"/>
  <c r="DY10" i="4"/>
  <c r="DZ10" i="4"/>
  <c r="EA10" i="4"/>
  <c r="EB10" i="4"/>
  <c r="EC10" i="4"/>
  <c r="ED10" i="4"/>
  <c r="EE10" i="4"/>
  <c r="EF10" i="4"/>
  <c r="EG10" i="4"/>
  <c r="EH10" i="4"/>
  <c r="EI10" i="4"/>
  <c r="EJ10" i="4"/>
  <c r="EK10" i="4"/>
  <c r="EL10" i="4"/>
  <c r="EM10" i="4"/>
  <c r="EN10" i="4"/>
  <c r="EO10" i="4"/>
  <c r="EP10" i="4"/>
  <c r="EQ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U11" i="4"/>
  <c r="CV11" i="4"/>
  <c r="CW11" i="4"/>
  <c r="CX11" i="4"/>
  <c r="CY11" i="4"/>
  <c r="CZ11" i="4"/>
  <c r="DA11" i="4"/>
  <c r="DB11" i="4"/>
  <c r="DC11" i="4"/>
  <c r="DD11" i="4"/>
  <c r="DE11" i="4"/>
  <c r="DF11" i="4"/>
  <c r="DG11" i="4"/>
  <c r="DH11" i="4"/>
  <c r="DI11" i="4"/>
  <c r="DJ11" i="4"/>
  <c r="DK11" i="4"/>
  <c r="DL11" i="4"/>
  <c r="DM11" i="4"/>
  <c r="DN11" i="4"/>
  <c r="DO11" i="4"/>
  <c r="DP11" i="4"/>
  <c r="DQ11" i="4"/>
  <c r="DR11" i="4"/>
  <c r="DS11" i="4"/>
  <c r="DT11" i="4"/>
  <c r="DU11" i="4"/>
  <c r="DV11" i="4"/>
  <c r="DW11" i="4"/>
  <c r="DX11" i="4"/>
  <c r="DY11" i="4"/>
  <c r="DZ11" i="4"/>
  <c r="EA11" i="4"/>
  <c r="EB11" i="4"/>
  <c r="EC11" i="4"/>
  <c r="ED11" i="4"/>
  <c r="EE11" i="4"/>
  <c r="EF11" i="4"/>
  <c r="EG11" i="4"/>
  <c r="EH11" i="4"/>
  <c r="EI11" i="4"/>
  <c r="EJ11" i="4"/>
  <c r="EK11" i="4"/>
  <c r="EL11" i="4"/>
  <c r="EM11" i="4"/>
  <c r="EN11" i="4"/>
  <c r="EO11" i="4"/>
  <c r="EP11" i="4"/>
  <c r="EQ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CA12" i="4"/>
  <c r="CB12" i="4"/>
  <c r="CC12" i="4"/>
  <c r="CD12" i="4"/>
  <c r="CE12" i="4"/>
  <c r="CF12" i="4"/>
  <c r="CG12" i="4"/>
  <c r="CH12" i="4"/>
  <c r="CI12" i="4"/>
  <c r="CJ12" i="4"/>
  <c r="CK12" i="4"/>
  <c r="CL12" i="4"/>
  <c r="CM12" i="4"/>
  <c r="CN12" i="4"/>
  <c r="CO12" i="4"/>
  <c r="CP12" i="4"/>
  <c r="CQ12" i="4"/>
  <c r="CR12" i="4"/>
  <c r="CS12" i="4"/>
  <c r="CT12" i="4"/>
  <c r="CU12" i="4"/>
  <c r="CV12" i="4"/>
  <c r="CW12" i="4"/>
  <c r="CX12" i="4"/>
  <c r="CY12" i="4"/>
  <c r="CZ12" i="4"/>
  <c r="DA12" i="4"/>
  <c r="DB12" i="4"/>
  <c r="DC12" i="4"/>
  <c r="DD12" i="4"/>
  <c r="DE12" i="4"/>
  <c r="DF12" i="4"/>
  <c r="DG12" i="4"/>
  <c r="DH12" i="4"/>
  <c r="DI12" i="4"/>
  <c r="DJ12" i="4"/>
  <c r="DK12" i="4"/>
  <c r="DL12" i="4"/>
  <c r="DM12" i="4"/>
  <c r="DN12" i="4"/>
  <c r="DO12" i="4"/>
  <c r="DP12" i="4"/>
  <c r="DQ12" i="4"/>
  <c r="DR12" i="4"/>
  <c r="DS12" i="4"/>
  <c r="DT12" i="4"/>
  <c r="DU12" i="4"/>
  <c r="DV12" i="4"/>
  <c r="DW12" i="4"/>
  <c r="DX12" i="4"/>
  <c r="DY12" i="4"/>
  <c r="DZ12" i="4"/>
  <c r="EA12" i="4"/>
  <c r="EB12" i="4"/>
  <c r="EC12" i="4"/>
  <c r="ED12" i="4"/>
  <c r="EE12" i="4"/>
  <c r="EF12" i="4"/>
  <c r="EG12" i="4"/>
  <c r="EH12" i="4"/>
  <c r="EI12" i="4"/>
  <c r="EJ12" i="4"/>
  <c r="EK12" i="4"/>
  <c r="EL12" i="4"/>
  <c r="EM12" i="4"/>
  <c r="EN12" i="4"/>
  <c r="EO12" i="4"/>
  <c r="EP12" i="4"/>
  <c r="EQ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BT13" i="4"/>
  <c r="BU13" i="4"/>
  <c r="BV13" i="4"/>
  <c r="BW13" i="4"/>
  <c r="BX13" i="4"/>
  <c r="BY13" i="4"/>
  <c r="BZ13" i="4"/>
  <c r="CA13" i="4"/>
  <c r="CB13" i="4"/>
  <c r="CC13" i="4"/>
  <c r="CD13" i="4"/>
  <c r="CE13" i="4"/>
  <c r="CF13" i="4"/>
  <c r="CG13" i="4"/>
  <c r="CH13" i="4"/>
  <c r="CI13" i="4"/>
  <c r="CJ13" i="4"/>
  <c r="CK13" i="4"/>
  <c r="CL13" i="4"/>
  <c r="CM13" i="4"/>
  <c r="CN13" i="4"/>
  <c r="CO13" i="4"/>
  <c r="CP13" i="4"/>
  <c r="CQ13" i="4"/>
  <c r="CR13" i="4"/>
  <c r="CS13" i="4"/>
  <c r="CT13" i="4"/>
  <c r="CU13" i="4"/>
  <c r="CV13" i="4"/>
  <c r="CW13" i="4"/>
  <c r="CX13" i="4"/>
  <c r="CY13" i="4"/>
  <c r="CZ13" i="4"/>
  <c r="DA13" i="4"/>
  <c r="DB13" i="4"/>
  <c r="DC13" i="4"/>
  <c r="DD13" i="4"/>
  <c r="DE13" i="4"/>
  <c r="DF13" i="4"/>
  <c r="DG13" i="4"/>
  <c r="DH13" i="4"/>
  <c r="DI13" i="4"/>
  <c r="DJ13" i="4"/>
  <c r="DK13" i="4"/>
  <c r="DL13" i="4"/>
  <c r="DM13" i="4"/>
  <c r="DN13" i="4"/>
  <c r="DO13" i="4"/>
  <c r="DP13" i="4"/>
  <c r="DQ13" i="4"/>
  <c r="DR13" i="4"/>
  <c r="DS13" i="4"/>
  <c r="DT13" i="4"/>
  <c r="DU13" i="4"/>
  <c r="DV13" i="4"/>
  <c r="DW13" i="4"/>
  <c r="DX13" i="4"/>
  <c r="DY13" i="4"/>
  <c r="DZ13" i="4"/>
  <c r="EA13" i="4"/>
  <c r="EB13" i="4"/>
  <c r="EC13" i="4"/>
  <c r="ED13" i="4"/>
  <c r="EE13" i="4"/>
  <c r="EF13" i="4"/>
  <c r="EG13" i="4"/>
  <c r="EH13" i="4"/>
  <c r="EI13" i="4"/>
  <c r="EJ13" i="4"/>
  <c r="EK13" i="4"/>
  <c r="EL13" i="4"/>
  <c r="EM13" i="4"/>
  <c r="EN13" i="4"/>
  <c r="EO13" i="4"/>
  <c r="EP13" i="4"/>
  <c r="EQ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U14" i="4"/>
  <c r="CV14" i="4"/>
  <c r="CW14" i="4"/>
  <c r="CX14" i="4"/>
  <c r="CY14" i="4"/>
  <c r="CZ14" i="4"/>
  <c r="DA14" i="4"/>
  <c r="DB14" i="4"/>
  <c r="DC14" i="4"/>
  <c r="DD14" i="4"/>
  <c r="DE14" i="4"/>
  <c r="DF14" i="4"/>
  <c r="DG14" i="4"/>
  <c r="DH14" i="4"/>
  <c r="DI14" i="4"/>
  <c r="DJ14" i="4"/>
  <c r="DK14" i="4"/>
  <c r="DL14" i="4"/>
  <c r="DM14" i="4"/>
  <c r="DN14" i="4"/>
  <c r="DO14" i="4"/>
  <c r="DP14" i="4"/>
  <c r="DQ14" i="4"/>
  <c r="DR14" i="4"/>
  <c r="DS14" i="4"/>
  <c r="DT14" i="4"/>
  <c r="DU14" i="4"/>
  <c r="DV14" i="4"/>
  <c r="DW14" i="4"/>
  <c r="DX14" i="4"/>
  <c r="DY14" i="4"/>
  <c r="DZ14" i="4"/>
  <c r="EA14" i="4"/>
  <c r="EB14" i="4"/>
  <c r="EC14" i="4"/>
  <c r="ED14" i="4"/>
  <c r="EE14" i="4"/>
  <c r="EF14" i="4"/>
  <c r="EG14" i="4"/>
  <c r="EH14" i="4"/>
  <c r="EI14" i="4"/>
  <c r="EJ14" i="4"/>
  <c r="EK14" i="4"/>
  <c r="EL14" i="4"/>
  <c r="EM14" i="4"/>
  <c r="EN14" i="4"/>
  <c r="EO14" i="4"/>
  <c r="EP14" i="4"/>
  <c r="EQ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BT15" i="4"/>
  <c r="BU15" i="4"/>
  <c r="BV15" i="4"/>
  <c r="BW15" i="4"/>
  <c r="BX15" i="4"/>
  <c r="BY15" i="4"/>
  <c r="BZ15" i="4"/>
  <c r="CA15" i="4"/>
  <c r="CB15" i="4"/>
  <c r="CC15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R15" i="4"/>
  <c r="CS15" i="4"/>
  <c r="CT15" i="4"/>
  <c r="CU15" i="4"/>
  <c r="CV15" i="4"/>
  <c r="CW15" i="4"/>
  <c r="CX15" i="4"/>
  <c r="CY15" i="4"/>
  <c r="CZ15" i="4"/>
  <c r="DA15" i="4"/>
  <c r="DB15" i="4"/>
  <c r="DC15" i="4"/>
  <c r="DD15" i="4"/>
  <c r="DE15" i="4"/>
  <c r="DF15" i="4"/>
  <c r="DG15" i="4"/>
  <c r="DH15" i="4"/>
  <c r="DI15" i="4"/>
  <c r="DJ15" i="4"/>
  <c r="DK15" i="4"/>
  <c r="DL15" i="4"/>
  <c r="DM15" i="4"/>
  <c r="DN15" i="4"/>
  <c r="DO15" i="4"/>
  <c r="DP15" i="4"/>
  <c r="DQ15" i="4"/>
  <c r="DR15" i="4"/>
  <c r="DS15" i="4"/>
  <c r="DT15" i="4"/>
  <c r="DU15" i="4"/>
  <c r="DV15" i="4"/>
  <c r="DW15" i="4"/>
  <c r="DX15" i="4"/>
  <c r="DY15" i="4"/>
  <c r="DZ15" i="4"/>
  <c r="EA15" i="4"/>
  <c r="EB15" i="4"/>
  <c r="EC15" i="4"/>
  <c r="ED15" i="4"/>
  <c r="EE15" i="4"/>
  <c r="EF15" i="4"/>
  <c r="EG15" i="4"/>
  <c r="EH15" i="4"/>
  <c r="EI15" i="4"/>
  <c r="EJ15" i="4"/>
  <c r="EK15" i="4"/>
  <c r="EL15" i="4"/>
  <c r="EM15" i="4"/>
  <c r="EN15" i="4"/>
  <c r="EO15" i="4"/>
  <c r="EP15" i="4"/>
  <c r="EQ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T16" i="4"/>
  <c r="BU16" i="4"/>
  <c r="BV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X16" i="4"/>
  <c r="CY16" i="4"/>
  <c r="CZ16" i="4"/>
  <c r="DA16" i="4"/>
  <c r="DB16" i="4"/>
  <c r="DC16" i="4"/>
  <c r="DD16" i="4"/>
  <c r="DE16" i="4"/>
  <c r="DF16" i="4"/>
  <c r="DG16" i="4"/>
  <c r="DH16" i="4"/>
  <c r="DI16" i="4"/>
  <c r="DJ16" i="4"/>
  <c r="DK16" i="4"/>
  <c r="DL16" i="4"/>
  <c r="DM16" i="4"/>
  <c r="DN16" i="4"/>
  <c r="DO16" i="4"/>
  <c r="DP16" i="4"/>
  <c r="DQ16" i="4"/>
  <c r="DR16" i="4"/>
  <c r="DS16" i="4"/>
  <c r="DT16" i="4"/>
  <c r="DU16" i="4"/>
  <c r="DV16" i="4"/>
  <c r="DW16" i="4"/>
  <c r="DX16" i="4"/>
  <c r="DY16" i="4"/>
  <c r="DZ16" i="4"/>
  <c r="EA16" i="4"/>
  <c r="EB16" i="4"/>
  <c r="EC16" i="4"/>
  <c r="ED16" i="4"/>
  <c r="EE16" i="4"/>
  <c r="EF16" i="4"/>
  <c r="EG16" i="4"/>
  <c r="EH16" i="4"/>
  <c r="EI16" i="4"/>
  <c r="EJ16" i="4"/>
  <c r="EK16" i="4"/>
  <c r="EL16" i="4"/>
  <c r="EM16" i="4"/>
  <c r="EN16" i="4"/>
  <c r="EO16" i="4"/>
  <c r="EP16" i="4"/>
  <c r="EQ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CA18" i="4"/>
  <c r="CB18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CU18" i="4"/>
  <c r="CV18" i="4"/>
  <c r="CW18" i="4"/>
  <c r="CX18" i="4"/>
  <c r="CY18" i="4"/>
  <c r="CZ18" i="4"/>
  <c r="DA18" i="4"/>
  <c r="DB18" i="4"/>
  <c r="DC18" i="4"/>
  <c r="DD18" i="4"/>
  <c r="DE18" i="4"/>
  <c r="DF18" i="4"/>
  <c r="DG18" i="4"/>
  <c r="DH18" i="4"/>
  <c r="DI18" i="4"/>
  <c r="DJ18" i="4"/>
  <c r="DK18" i="4"/>
  <c r="DL18" i="4"/>
  <c r="DM18" i="4"/>
  <c r="DN18" i="4"/>
  <c r="DO18" i="4"/>
  <c r="DP18" i="4"/>
  <c r="DQ18" i="4"/>
  <c r="DR18" i="4"/>
  <c r="DS18" i="4"/>
  <c r="DT18" i="4"/>
  <c r="DU18" i="4"/>
  <c r="DV18" i="4"/>
  <c r="DW18" i="4"/>
  <c r="DX18" i="4"/>
  <c r="DY18" i="4"/>
  <c r="DZ18" i="4"/>
  <c r="EA18" i="4"/>
  <c r="EB18" i="4"/>
  <c r="EC18" i="4"/>
  <c r="ED18" i="4"/>
  <c r="EE18" i="4"/>
  <c r="EF18" i="4"/>
  <c r="EG18" i="4"/>
  <c r="EH18" i="4"/>
  <c r="EI18" i="4"/>
  <c r="EJ18" i="4"/>
  <c r="EK18" i="4"/>
  <c r="EL18" i="4"/>
  <c r="EM18" i="4"/>
  <c r="EN18" i="4"/>
  <c r="EO18" i="4"/>
  <c r="EP18" i="4"/>
  <c r="EQ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BT19" i="4"/>
  <c r="BU19" i="4"/>
  <c r="BV19" i="4"/>
  <c r="BW19" i="4"/>
  <c r="BX19" i="4"/>
  <c r="BY19" i="4"/>
  <c r="BZ19" i="4"/>
  <c r="CA19" i="4"/>
  <c r="CB19" i="4"/>
  <c r="CC19" i="4"/>
  <c r="CD19" i="4"/>
  <c r="CE19" i="4"/>
  <c r="CF19" i="4"/>
  <c r="CG19" i="4"/>
  <c r="CH19" i="4"/>
  <c r="CI19" i="4"/>
  <c r="CJ19" i="4"/>
  <c r="CK19" i="4"/>
  <c r="CL19" i="4"/>
  <c r="CM19" i="4"/>
  <c r="CN19" i="4"/>
  <c r="CO19" i="4"/>
  <c r="CP19" i="4"/>
  <c r="CQ19" i="4"/>
  <c r="CR19" i="4"/>
  <c r="CS19" i="4"/>
  <c r="CT19" i="4"/>
  <c r="CU19" i="4"/>
  <c r="CV19" i="4"/>
  <c r="CW19" i="4"/>
  <c r="CX19" i="4"/>
  <c r="CY19" i="4"/>
  <c r="CZ19" i="4"/>
  <c r="DA19" i="4"/>
  <c r="DB19" i="4"/>
  <c r="DC19" i="4"/>
  <c r="DD19" i="4"/>
  <c r="DE19" i="4"/>
  <c r="DF19" i="4"/>
  <c r="DG19" i="4"/>
  <c r="DH19" i="4"/>
  <c r="DI19" i="4"/>
  <c r="DJ19" i="4"/>
  <c r="DK19" i="4"/>
  <c r="DL19" i="4"/>
  <c r="DM19" i="4"/>
  <c r="DN19" i="4"/>
  <c r="DO19" i="4"/>
  <c r="DP19" i="4"/>
  <c r="DQ19" i="4"/>
  <c r="DR19" i="4"/>
  <c r="DS19" i="4"/>
  <c r="DT19" i="4"/>
  <c r="DU19" i="4"/>
  <c r="DV19" i="4"/>
  <c r="DW19" i="4"/>
  <c r="DX19" i="4"/>
  <c r="DY19" i="4"/>
  <c r="DZ19" i="4"/>
  <c r="EA19" i="4"/>
  <c r="EB19" i="4"/>
  <c r="EC19" i="4"/>
  <c r="ED19" i="4"/>
  <c r="EE19" i="4"/>
  <c r="EF19" i="4"/>
  <c r="EG19" i="4"/>
  <c r="EH19" i="4"/>
  <c r="EI19" i="4"/>
  <c r="EJ19" i="4"/>
  <c r="EK19" i="4"/>
  <c r="EL19" i="4"/>
  <c r="EM19" i="4"/>
  <c r="EN19" i="4"/>
  <c r="EO19" i="4"/>
  <c r="EP19" i="4"/>
  <c r="EQ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CW20" i="4"/>
  <c r="CX20" i="4"/>
  <c r="CY20" i="4"/>
  <c r="CZ20" i="4"/>
  <c r="DA20" i="4"/>
  <c r="DB20" i="4"/>
  <c r="DC20" i="4"/>
  <c r="DD20" i="4"/>
  <c r="DE20" i="4"/>
  <c r="DF20" i="4"/>
  <c r="DG20" i="4"/>
  <c r="DH20" i="4"/>
  <c r="DI20" i="4"/>
  <c r="DJ20" i="4"/>
  <c r="DK20" i="4"/>
  <c r="DL20" i="4"/>
  <c r="DM20" i="4"/>
  <c r="DN20" i="4"/>
  <c r="DO20" i="4"/>
  <c r="DP20" i="4"/>
  <c r="DQ20" i="4"/>
  <c r="DR20" i="4"/>
  <c r="DS20" i="4"/>
  <c r="DT20" i="4"/>
  <c r="DU20" i="4"/>
  <c r="DV20" i="4"/>
  <c r="DW20" i="4"/>
  <c r="DX20" i="4"/>
  <c r="DY20" i="4"/>
  <c r="DZ20" i="4"/>
  <c r="EA20" i="4"/>
  <c r="EB20" i="4"/>
  <c r="EC20" i="4"/>
  <c r="ED20" i="4"/>
  <c r="EE20" i="4"/>
  <c r="EF20" i="4"/>
  <c r="EG20" i="4"/>
  <c r="EH20" i="4"/>
  <c r="EI20" i="4"/>
  <c r="EJ20" i="4"/>
  <c r="EK20" i="4"/>
  <c r="EL20" i="4"/>
  <c r="EM20" i="4"/>
  <c r="EN20" i="4"/>
  <c r="EO20" i="4"/>
  <c r="EP20" i="4"/>
  <c r="EQ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BT21" i="4"/>
  <c r="BU21" i="4"/>
  <c r="BV21" i="4"/>
  <c r="BW21" i="4"/>
  <c r="BX21" i="4"/>
  <c r="BY21" i="4"/>
  <c r="BZ21" i="4"/>
  <c r="CA21" i="4"/>
  <c r="CB21" i="4"/>
  <c r="CC21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R21" i="4"/>
  <c r="CS21" i="4"/>
  <c r="CT21" i="4"/>
  <c r="CU21" i="4"/>
  <c r="CV21" i="4"/>
  <c r="CW21" i="4"/>
  <c r="CX21" i="4"/>
  <c r="CY21" i="4"/>
  <c r="CZ21" i="4"/>
  <c r="DA21" i="4"/>
  <c r="DB21" i="4"/>
  <c r="DC21" i="4"/>
  <c r="DD21" i="4"/>
  <c r="DE21" i="4"/>
  <c r="DF21" i="4"/>
  <c r="DG21" i="4"/>
  <c r="DH21" i="4"/>
  <c r="DI21" i="4"/>
  <c r="DJ21" i="4"/>
  <c r="DK21" i="4"/>
  <c r="DL21" i="4"/>
  <c r="DM21" i="4"/>
  <c r="DN21" i="4"/>
  <c r="DO21" i="4"/>
  <c r="DP21" i="4"/>
  <c r="DQ21" i="4"/>
  <c r="DR21" i="4"/>
  <c r="DS21" i="4"/>
  <c r="DT21" i="4"/>
  <c r="DU21" i="4"/>
  <c r="DV21" i="4"/>
  <c r="DW21" i="4"/>
  <c r="DX21" i="4"/>
  <c r="DY21" i="4"/>
  <c r="DZ21" i="4"/>
  <c r="EA21" i="4"/>
  <c r="EB21" i="4"/>
  <c r="EC21" i="4"/>
  <c r="ED21" i="4"/>
  <c r="EE21" i="4"/>
  <c r="EF21" i="4"/>
  <c r="EG21" i="4"/>
  <c r="EH21" i="4"/>
  <c r="EI21" i="4"/>
  <c r="EJ21" i="4"/>
  <c r="EK21" i="4"/>
  <c r="EL21" i="4"/>
  <c r="EM21" i="4"/>
  <c r="EN21" i="4"/>
  <c r="EO21" i="4"/>
  <c r="EP21" i="4"/>
  <c r="EQ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U22" i="4"/>
  <c r="CV22" i="4"/>
  <c r="CW22" i="4"/>
  <c r="CX22" i="4"/>
  <c r="CY22" i="4"/>
  <c r="CZ22" i="4"/>
  <c r="DA22" i="4"/>
  <c r="DB22" i="4"/>
  <c r="DC22" i="4"/>
  <c r="DD22" i="4"/>
  <c r="DE22" i="4"/>
  <c r="DF22" i="4"/>
  <c r="DG22" i="4"/>
  <c r="DH22" i="4"/>
  <c r="DI22" i="4"/>
  <c r="DJ22" i="4"/>
  <c r="DK22" i="4"/>
  <c r="DL22" i="4"/>
  <c r="DM22" i="4"/>
  <c r="DN22" i="4"/>
  <c r="DO22" i="4"/>
  <c r="DP22" i="4"/>
  <c r="DQ22" i="4"/>
  <c r="DR22" i="4"/>
  <c r="DS22" i="4"/>
  <c r="DT22" i="4"/>
  <c r="DU22" i="4"/>
  <c r="DV22" i="4"/>
  <c r="DW22" i="4"/>
  <c r="DX22" i="4"/>
  <c r="DY22" i="4"/>
  <c r="DZ22" i="4"/>
  <c r="EA22" i="4"/>
  <c r="EB22" i="4"/>
  <c r="EC22" i="4"/>
  <c r="ED22" i="4"/>
  <c r="EE22" i="4"/>
  <c r="EF22" i="4"/>
  <c r="EG22" i="4"/>
  <c r="EH22" i="4"/>
  <c r="EI22" i="4"/>
  <c r="EJ22" i="4"/>
  <c r="EK22" i="4"/>
  <c r="EL22" i="4"/>
  <c r="EM22" i="4"/>
  <c r="EN22" i="4"/>
  <c r="EO22" i="4"/>
  <c r="EP22" i="4"/>
  <c r="EQ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W23" i="4"/>
  <c r="CX23" i="4"/>
  <c r="CY23" i="4"/>
  <c r="CZ23" i="4"/>
  <c r="DA23" i="4"/>
  <c r="DB23" i="4"/>
  <c r="DC23" i="4"/>
  <c r="DD23" i="4"/>
  <c r="DE23" i="4"/>
  <c r="DF23" i="4"/>
  <c r="DG23" i="4"/>
  <c r="DH23" i="4"/>
  <c r="DI23" i="4"/>
  <c r="DJ23" i="4"/>
  <c r="DK23" i="4"/>
  <c r="DL23" i="4"/>
  <c r="DM23" i="4"/>
  <c r="DN23" i="4"/>
  <c r="DO23" i="4"/>
  <c r="DP23" i="4"/>
  <c r="DQ23" i="4"/>
  <c r="DR23" i="4"/>
  <c r="DS23" i="4"/>
  <c r="DT23" i="4"/>
  <c r="DU23" i="4"/>
  <c r="DV23" i="4"/>
  <c r="DW23" i="4"/>
  <c r="DX23" i="4"/>
  <c r="DY23" i="4"/>
  <c r="DZ23" i="4"/>
  <c r="EA23" i="4"/>
  <c r="EB23" i="4"/>
  <c r="EC23" i="4"/>
  <c r="ED23" i="4"/>
  <c r="EE23" i="4"/>
  <c r="EF23" i="4"/>
  <c r="EG23" i="4"/>
  <c r="EH23" i="4"/>
  <c r="EI23" i="4"/>
  <c r="EJ23" i="4"/>
  <c r="EK23" i="4"/>
  <c r="EL23" i="4"/>
  <c r="EM23" i="4"/>
  <c r="EN23" i="4"/>
  <c r="EO23" i="4"/>
  <c r="EP23" i="4"/>
  <c r="EQ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BT24" i="4"/>
  <c r="BU24" i="4"/>
  <c r="BV24" i="4"/>
  <c r="BW24" i="4"/>
  <c r="BX24" i="4"/>
  <c r="BY24" i="4"/>
  <c r="BZ24" i="4"/>
  <c r="CA24" i="4"/>
  <c r="CB24" i="4"/>
  <c r="CC24" i="4"/>
  <c r="CD24" i="4"/>
  <c r="CE24" i="4"/>
  <c r="CF24" i="4"/>
  <c r="CG24" i="4"/>
  <c r="CH24" i="4"/>
  <c r="CI24" i="4"/>
  <c r="CJ24" i="4"/>
  <c r="CK24" i="4"/>
  <c r="CL24" i="4"/>
  <c r="CM24" i="4"/>
  <c r="CN24" i="4"/>
  <c r="CO24" i="4"/>
  <c r="CP24" i="4"/>
  <c r="CQ24" i="4"/>
  <c r="CR24" i="4"/>
  <c r="CS24" i="4"/>
  <c r="CT24" i="4"/>
  <c r="CU24" i="4"/>
  <c r="CV24" i="4"/>
  <c r="CW24" i="4"/>
  <c r="CX24" i="4"/>
  <c r="CY24" i="4"/>
  <c r="CZ24" i="4"/>
  <c r="DA24" i="4"/>
  <c r="DB24" i="4"/>
  <c r="DC24" i="4"/>
  <c r="DD24" i="4"/>
  <c r="DE24" i="4"/>
  <c r="DF24" i="4"/>
  <c r="DG24" i="4"/>
  <c r="DH24" i="4"/>
  <c r="DI24" i="4"/>
  <c r="DJ24" i="4"/>
  <c r="DK24" i="4"/>
  <c r="DL24" i="4"/>
  <c r="DM24" i="4"/>
  <c r="DN24" i="4"/>
  <c r="DO24" i="4"/>
  <c r="DP24" i="4"/>
  <c r="DQ24" i="4"/>
  <c r="DR24" i="4"/>
  <c r="DS24" i="4"/>
  <c r="DT24" i="4"/>
  <c r="DU24" i="4"/>
  <c r="DV24" i="4"/>
  <c r="DW24" i="4"/>
  <c r="DX24" i="4"/>
  <c r="DY24" i="4"/>
  <c r="DZ24" i="4"/>
  <c r="EA24" i="4"/>
  <c r="EB24" i="4"/>
  <c r="EC24" i="4"/>
  <c r="ED24" i="4"/>
  <c r="EE24" i="4"/>
  <c r="EF24" i="4"/>
  <c r="EG24" i="4"/>
  <c r="EH24" i="4"/>
  <c r="EI24" i="4"/>
  <c r="EJ24" i="4"/>
  <c r="EK24" i="4"/>
  <c r="EL24" i="4"/>
  <c r="EM24" i="4"/>
  <c r="EN24" i="4"/>
  <c r="EO24" i="4"/>
  <c r="EP24" i="4"/>
  <c r="EQ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BT25" i="4"/>
  <c r="BU25" i="4"/>
  <c r="BV25" i="4"/>
  <c r="BW25" i="4"/>
  <c r="BX25" i="4"/>
  <c r="BY25" i="4"/>
  <c r="BZ25" i="4"/>
  <c r="CA25" i="4"/>
  <c r="CB25" i="4"/>
  <c r="CC25" i="4"/>
  <c r="CD25" i="4"/>
  <c r="CE25" i="4"/>
  <c r="CF25" i="4"/>
  <c r="CG25" i="4"/>
  <c r="CH25" i="4"/>
  <c r="CI25" i="4"/>
  <c r="CJ25" i="4"/>
  <c r="CK25" i="4"/>
  <c r="CL25" i="4"/>
  <c r="CM25" i="4"/>
  <c r="CN25" i="4"/>
  <c r="CO25" i="4"/>
  <c r="CP25" i="4"/>
  <c r="CQ25" i="4"/>
  <c r="CR25" i="4"/>
  <c r="CS25" i="4"/>
  <c r="CT25" i="4"/>
  <c r="CU25" i="4"/>
  <c r="CV25" i="4"/>
  <c r="CW25" i="4"/>
  <c r="CX25" i="4"/>
  <c r="CY25" i="4"/>
  <c r="CZ25" i="4"/>
  <c r="DA25" i="4"/>
  <c r="DB25" i="4"/>
  <c r="DC25" i="4"/>
  <c r="DD25" i="4"/>
  <c r="DE25" i="4"/>
  <c r="DF25" i="4"/>
  <c r="DG25" i="4"/>
  <c r="DH25" i="4"/>
  <c r="DI25" i="4"/>
  <c r="DJ25" i="4"/>
  <c r="DK25" i="4"/>
  <c r="DL25" i="4"/>
  <c r="DM25" i="4"/>
  <c r="DN25" i="4"/>
  <c r="DO25" i="4"/>
  <c r="DP25" i="4"/>
  <c r="DQ25" i="4"/>
  <c r="DR25" i="4"/>
  <c r="DS25" i="4"/>
  <c r="DT25" i="4"/>
  <c r="DU25" i="4"/>
  <c r="DV25" i="4"/>
  <c r="DW25" i="4"/>
  <c r="DX25" i="4"/>
  <c r="DY25" i="4"/>
  <c r="DZ25" i="4"/>
  <c r="EA25" i="4"/>
  <c r="EB25" i="4"/>
  <c r="EC25" i="4"/>
  <c r="ED25" i="4"/>
  <c r="EE25" i="4"/>
  <c r="EF25" i="4"/>
  <c r="EG25" i="4"/>
  <c r="EH25" i="4"/>
  <c r="EI25" i="4"/>
  <c r="EJ25" i="4"/>
  <c r="EK25" i="4"/>
  <c r="EL25" i="4"/>
  <c r="EM25" i="4"/>
  <c r="EN25" i="4"/>
  <c r="EO25" i="4"/>
  <c r="EP25" i="4"/>
  <c r="EQ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U26" i="4"/>
  <c r="CV26" i="4"/>
  <c r="CW26" i="4"/>
  <c r="CX26" i="4"/>
  <c r="CY26" i="4"/>
  <c r="CZ26" i="4"/>
  <c r="DA26" i="4"/>
  <c r="DB26" i="4"/>
  <c r="DC26" i="4"/>
  <c r="DD26" i="4"/>
  <c r="DE26" i="4"/>
  <c r="DF26" i="4"/>
  <c r="DG26" i="4"/>
  <c r="DH26" i="4"/>
  <c r="DI26" i="4"/>
  <c r="DJ26" i="4"/>
  <c r="DK26" i="4"/>
  <c r="DL26" i="4"/>
  <c r="DM26" i="4"/>
  <c r="DN26" i="4"/>
  <c r="DO26" i="4"/>
  <c r="DP26" i="4"/>
  <c r="DQ26" i="4"/>
  <c r="DR26" i="4"/>
  <c r="DS26" i="4"/>
  <c r="DT26" i="4"/>
  <c r="DU26" i="4"/>
  <c r="DV26" i="4"/>
  <c r="DW26" i="4"/>
  <c r="DX26" i="4"/>
  <c r="DY26" i="4"/>
  <c r="DZ26" i="4"/>
  <c r="EA26" i="4"/>
  <c r="EB26" i="4"/>
  <c r="EC26" i="4"/>
  <c r="ED26" i="4"/>
  <c r="EE26" i="4"/>
  <c r="EF26" i="4"/>
  <c r="EG26" i="4"/>
  <c r="EH26" i="4"/>
  <c r="EI26" i="4"/>
  <c r="EJ26" i="4"/>
  <c r="EK26" i="4"/>
  <c r="EL26" i="4"/>
  <c r="EM26" i="4"/>
  <c r="EN26" i="4"/>
  <c r="EO26" i="4"/>
  <c r="EP26" i="4"/>
  <c r="EQ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BT27" i="4"/>
  <c r="BU27" i="4"/>
  <c r="BV27" i="4"/>
  <c r="BW27" i="4"/>
  <c r="BX27" i="4"/>
  <c r="BY27" i="4"/>
  <c r="BZ27" i="4"/>
  <c r="CA27" i="4"/>
  <c r="CB27" i="4"/>
  <c r="CC27" i="4"/>
  <c r="CD27" i="4"/>
  <c r="CE27" i="4"/>
  <c r="CF27" i="4"/>
  <c r="CG27" i="4"/>
  <c r="CH27" i="4"/>
  <c r="CI27" i="4"/>
  <c r="CJ27" i="4"/>
  <c r="CK27" i="4"/>
  <c r="CL27" i="4"/>
  <c r="CM27" i="4"/>
  <c r="CN27" i="4"/>
  <c r="CO27" i="4"/>
  <c r="CP27" i="4"/>
  <c r="CQ27" i="4"/>
  <c r="CR27" i="4"/>
  <c r="CS27" i="4"/>
  <c r="CT27" i="4"/>
  <c r="CU27" i="4"/>
  <c r="CV27" i="4"/>
  <c r="CW27" i="4"/>
  <c r="CX27" i="4"/>
  <c r="CY27" i="4"/>
  <c r="CZ27" i="4"/>
  <c r="DA27" i="4"/>
  <c r="DB27" i="4"/>
  <c r="DC27" i="4"/>
  <c r="DD27" i="4"/>
  <c r="DE27" i="4"/>
  <c r="DF27" i="4"/>
  <c r="DG27" i="4"/>
  <c r="DH27" i="4"/>
  <c r="DI27" i="4"/>
  <c r="DJ27" i="4"/>
  <c r="DK27" i="4"/>
  <c r="DL27" i="4"/>
  <c r="DM27" i="4"/>
  <c r="DN27" i="4"/>
  <c r="DO27" i="4"/>
  <c r="DP27" i="4"/>
  <c r="DQ27" i="4"/>
  <c r="DR27" i="4"/>
  <c r="DS27" i="4"/>
  <c r="DT27" i="4"/>
  <c r="DU27" i="4"/>
  <c r="DV27" i="4"/>
  <c r="DW27" i="4"/>
  <c r="DX27" i="4"/>
  <c r="DY27" i="4"/>
  <c r="DZ27" i="4"/>
  <c r="EA27" i="4"/>
  <c r="EB27" i="4"/>
  <c r="EC27" i="4"/>
  <c r="ED27" i="4"/>
  <c r="EE27" i="4"/>
  <c r="EF27" i="4"/>
  <c r="EG27" i="4"/>
  <c r="EH27" i="4"/>
  <c r="EI27" i="4"/>
  <c r="EJ27" i="4"/>
  <c r="EK27" i="4"/>
  <c r="EL27" i="4"/>
  <c r="EM27" i="4"/>
  <c r="EN27" i="4"/>
  <c r="EO27" i="4"/>
  <c r="EP27" i="4"/>
  <c r="EQ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W28" i="4"/>
  <c r="BX28" i="4"/>
  <c r="BY28" i="4"/>
  <c r="BZ28" i="4"/>
  <c r="CA28" i="4"/>
  <c r="CB28" i="4"/>
  <c r="CC28" i="4"/>
  <c r="CD28" i="4"/>
  <c r="CE28" i="4"/>
  <c r="CF28" i="4"/>
  <c r="CG28" i="4"/>
  <c r="CH28" i="4"/>
  <c r="CI28" i="4"/>
  <c r="CJ28" i="4"/>
  <c r="CK28" i="4"/>
  <c r="CL28" i="4"/>
  <c r="CM28" i="4"/>
  <c r="CN28" i="4"/>
  <c r="CO28" i="4"/>
  <c r="CP28" i="4"/>
  <c r="CQ28" i="4"/>
  <c r="CR28" i="4"/>
  <c r="CS28" i="4"/>
  <c r="CT28" i="4"/>
  <c r="CU28" i="4"/>
  <c r="CV28" i="4"/>
  <c r="CW28" i="4"/>
  <c r="CX28" i="4"/>
  <c r="CY28" i="4"/>
  <c r="CZ28" i="4"/>
  <c r="DA28" i="4"/>
  <c r="DB28" i="4"/>
  <c r="DC28" i="4"/>
  <c r="DD28" i="4"/>
  <c r="DE28" i="4"/>
  <c r="DF28" i="4"/>
  <c r="DG28" i="4"/>
  <c r="DH28" i="4"/>
  <c r="DI28" i="4"/>
  <c r="DJ28" i="4"/>
  <c r="DK28" i="4"/>
  <c r="DL28" i="4"/>
  <c r="DM28" i="4"/>
  <c r="DN28" i="4"/>
  <c r="DO28" i="4"/>
  <c r="DP28" i="4"/>
  <c r="DQ28" i="4"/>
  <c r="DR28" i="4"/>
  <c r="DS28" i="4"/>
  <c r="DT28" i="4"/>
  <c r="DU28" i="4"/>
  <c r="DV28" i="4"/>
  <c r="DW28" i="4"/>
  <c r="DX28" i="4"/>
  <c r="DY28" i="4"/>
  <c r="DZ28" i="4"/>
  <c r="EA28" i="4"/>
  <c r="EB28" i="4"/>
  <c r="EC28" i="4"/>
  <c r="ED28" i="4"/>
  <c r="EE28" i="4"/>
  <c r="EF28" i="4"/>
  <c r="EG28" i="4"/>
  <c r="EH28" i="4"/>
  <c r="EI28" i="4"/>
  <c r="EJ28" i="4"/>
  <c r="EK28" i="4"/>
  <c r="EL28" i="4"/>
  <c r="EM28" i="4"/>
  <c r="EN28" i="4"/>
  <c r="EO28" i="4"/>
  <c r="EP28" i="4"/>
  <c r="EQ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CW29" i="4"/>
  <c r="CX29" i="4"/>
  <c r="CY29" i="4"/>
  <c r="CZ29" i="4"/>
  <c r="DA29" i="4"/>
  <c r="DB29" i="4"/>
  <c r="DC29" i="4"/>
  <c r="DD29" i="4"/>
  <c r="DE29" i="4"/>
  <c r="DF29" i="4"/>
  <c r="DG29" i="4"/>
  <c r="DH29" i="4"/>
  <c r="DI29" i="4"/>
  <c r="DJ29" i="4"/>
  <c r="DK29" i="4"/>
  <c r="DL29" i="4"/>
  <c r="DM29" i="4"/>
  <c r="DN29" i="4"/>
  <c r="DO29" i="4"/>
  <c r="DP29" i="4"/>
  <c r="DQ29" i="4"/>
  <c r="DR29" i="4"/>
  <c r="DS29" i="4"/>
  <c r="DT29" i="4"/>
  <c r="DU29" i="4"/>
  <c r="DV29" i="4"/>
  <c r="DW29" i="4"/>
  <c r="DX29" i="4"/>
  <c r="DY29" i="4"/>
  <c r="DZ29" i="4"/>
  <c r="EA29" i="4"/>
  <c r="EB29" i="4"/>
  <c r="EC29" i="4"/>
  <c r="ED29" i="4"/>
  <c r="EE29" i="4"/>
  <c r="EF29" i="4"/>
  <c r="EG29" i="4"/>
  <c r="EH29" i="4"/>
  <c r="EI29" i="4"/>
  <c r="EJ29" i="4"/>
  <c r="EK29" i="4"/>
  <c r="EL29" i="4"/>
  <c r="EM29" i="4"/>
  <c r="EN29" i="4"/>
  <c r="EO29" i="4"/>
  <c r="EP29" i="4"/>
  <c r="EQ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CV30" i="4"/>
  <c r="CW30" i="4"/>
  <c r="CX30" i="4"/>
  <c r="CY30" i="4"/>
  <c r="CZ30" i="4"/>
  <c r="DA30" i="4"/>
  <c r="DB30" i="4"/>
  <c r="DC30" i="4"/>
  <c r="DD30" i="4"/>
  <c r="DE30" i="4"/>
  <c r="DF30" i="4"/>
  <c r="DG30" i="4"/>
  <c r="DH30" i="4"/>
  <c r="DI30" i="4"/>
  <c r="DJ30" i="4"/>
  <c r="DK30" i="4"/>
  <c r="DL30" i="4"/>
  <c r="DM30" i="4"/>
  <c r="DN30" i="4"/>
  <c r="DO30" i="4"/>
  <c r="DP30" i="4"/>
  <c r="DQ30" i="4"/>
  <c r="DR30" i="4"/>
  <c r="DS30" i="4"/>
  <c r="DT30" i="4"/>
  <c r="DU30" i="4"/>
  <c r="DV30" i="4"/>
  <c r="DW30" i="4"/>
  <c r="DX30" i="4"/>
  <c r="DY30" i="4"/>
  <c r="DZ30" i="4"/>
  <c r="EA30" i="4"/>
  <c r="EB30" i="4"/>
  <c r="EC30" i="4"/>
  <c r="ED30" i="4"/>
  <c r="EE30" i="4"/>
  <c r="EF30" i="4"/>
  <c r="EG30" i="4"/>
  <c r="EH30" i="4"/>
  <c r="EI30" i="4"/>
  <c r="EJ30" i="4"/>
  <c r="EK30" i="4"/>
  <c r="EL30" i="4"/>
  <c r="EM30" i="4"/>
  <c r="EN30" i="4"/>
  <c r="EO30" i="4"/>
  <c r="EP30" i="4"/>
  <c r="EQ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Z31" i="4"/>
  <c r="CA31" i="4"/>
  <c r="CB31" i="4"/>
  <c r="CC31" i="4"/>
  <c r="CD31" i="4"/>
  <c r="CE31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R31" i="4"/>
  <c r="CS31" i="4"/>
  <c r="CT31" i="4"/>
  <c r="CU31" i="4"/>
  <c r="CV31" i="4"/>
  <c r="CW31" i="4"/>
  <c r="CX31" i="4"/>
  <c r="CY31" i="4"/>
  <c r="CZ31" i="4"/>
  <c r="DA31" i="4"/>
  <c r="DB31" i="4"/>
  <c r="DC31" i="4"/>
  <c r="DD31" i="4"/>
  <c r="DE31" i="4"/>
  <c r="DF31" i="4"/>
  <c r="DG31" i="4"/>
  <c r="DH31" i="4"/>
  <c r="DI31" i="4"/>
  <c r="DJ31" i="4"/>
  <c r="DK31" i="4"/>
  <c r="DL31" i="4"/>
  <c r="DM31" i="4"/>
  <c r="DN31" i="4"/>
  <c r="DO31" i="4"/>
  <c r="DP31" i="4"/>
  <c r="DQ31" i="4"/>
  <c r="DR31" i="4"/>
  <c r="DS31" i="4"/>
  <c r="DT31" i="4"/>
  <c r="DU31" i="4"/>
  <c r="DV31" i="4"/>
  <c r="DW31" i="4"/>
  <c r="DX31" i="4"/>
  <c r="DY31" i="4"/>
  <c r="DZ31" i="4"/>
  <c r="EA31" i="4"/>
  <c r="EB31" i="4"/>
  <c r="EC31" i="4"/>
  <c r="ED31" i="4"/>
  <c r="EE31" i="4"/>
  <c r="EF31" i="4"/>
  <c r="EG31" i="4"/>
  <c r="EH31" i="4"/>
  <c r="EI31" i="4"/>
  <c r="EJ31" i="4"/>
  <c r="EK31" i="4"/>
  <c r="EL31" i="4"/>
  <c r="EM31" i="4"/>
  <c r="EN31" i="4"/>
  <c r="EO31" i="4"/>
  <c r="EP31" i="4"/>
  <c r="EQ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Z32" i="4"/>
  <c r="CA32" i="4"/>
  <c r="CB32" i="4"/>
  <c r="CC32" i="4"/>
  <c r="CD32" i="4"/>
  <c r="CE32" i="4"/>
  <c r="CF32" i="4"/>
  <c r="CG32" i="4"/>
  <c r="CH32" i="4"/>
  <c r="CI32" i="4"/>
  <c r="CJ32" i="4"/>
  <c r="CK32" i="4"/>
  <c r="CL32" i="4"/>
  <c r="CM32" i="4"/>
  <c r="CN32" i="4"/>
  <c r="CO32" i="4"/>
  <c r="CP32" i="4"/>
  <c r="CQ32" i="4"/>
  <c r="CR32" i="4"/>
  <c r="CS32" i="4"/>
  <c r="CT32" i="4"/>
  <c r="CU32" i="4"/>
  <c r="CV32" i="4"/>
  <c r="CW32" i="4"/>
  <c r="CX32" i="4"/>
  <c r="CY32" i="4"/>
  <c r="CZ32" i="4"/>
  <c r="DA32" i="4"/>
  <c r="DB32" i="4"/>
  <c r="DC32" i="4"/>
  <c r="DD32" i="4"/>
  <c r="DE32" i="4"/>
  <c r="DF32" i="4"/>
  <c r="DG32" i="4"/>
  <c r="DH32" i="4"/>
  <c r="DI32" i="4"/>
  <c r="DJ32" i="4"/>
  <c r="DK32" i="4"/>
  <c r="DL32" i="4"/>
  <c r="DM32" i="4"/>
  <c r="DN32" i="4"/>
  <c r="DO32" i="4"/>
  <c r="DP32" i="4"/>
  <c r="DQ32" i="4"/>
  <c r="DR32" i="4"/>
  <c r="DS32" i="4"/>
  <c r="DT32" i="4"/>
  <c r="DU32" i="4"/>
  <c r="DV32" i="4"/>
  <c r="DW32" i="4"/>
  <c r="DX32" i="4"/>
  <c r="DY32" i="4"/>
  <c r="DZ32" i="4"/>
  <c r="EA32" i="4"/>
  <c r="EB32" i="4"/>
  <c r="EC32" i="4"/>
  <c r="ED32" i="4"/>
  <c r="EE32" i="4"/>
  <c r="EF32" i="4"/>
  <c r="EG32" i="4"/>
  <c r="EH32" i="4"/>
  <c r="EI32" i="4"/>
  <c r="EJ32" i="4"/>
  <c r="EK32" i="4"/>
  <c r="EL32" i="4"/>
  <c r="EM32" i="4"/>
  <c r="EN32" i="4"/>
  <c r="EO32" i="4"/>
  <c r="EP32" i="4"/>
  <c r="EQ32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BL33" i="4"/>
  <c r="BM33" i="4"/>
  <c r="BN33" i="4"/>
  <c r="BO33" i="4"/>
  <c r="BP33" i="4"/>
  <c r="BQ33" i="4"/>
  <c r="BR33" i="4"/>
  <c r="BS33" i="4"/>
  <c r="BT33" i="4"/>
  <c r="BU33" i="4"/>
  <c r="BV33" i="4"/>
  <c r="BW33" i="4"/>
  <c r="BX33" i="4"/>
  <c r="BY33" i="4"/>
  <c r="BZ33" i="4"/>
  <c r="CA33" i="4"/>
  <c r="CB33" i="4"/>
  <c r="CC33" i="4"/>
  <c r="CD33" i="4"/>
  <c r="CE33" i="4"/>
  <c r="CF33" i="4"/>
  <c r="CG33" i="4"/>
  <c r="CH33" i="4"/>
  <c r="CI33" i="4"/>
  <c r="CJ33" i="4"/>
  <c r="CK33" i="4"/>
  <c r="CL33" i="4"/>
  <c r="CM33" i="4"/>
  <c r="CN33" i="4"/>
  <c r="CO33" i="4"/>
  <c r="CP33" i="4"/>
  <c r="CQ33" i="4"/>
  <c r="CR33" i="4"/>
  <c r="CS33" i="4"/>
  <c r="CT33" i="4"/>
  <c r="CU33" i="4"/>
  <c r="CV33" i="4"/>
  <c r="CW33" i="4"/>
  <c r="CX33" i="4"/>
  <c r="CY33" i="4"/>
  <c r="CZ33" i="4"/>
  <c r="DA33" i="4"/>
  <c r="DB33" i="4"/>
  <c r="DC33" i="4"/>
  <c r="DD33" i="4"/>
  <c r="DE33" i="4"/>
  <c r="DF33" i="4"/>
  <c r="DG33" i="4"/>
  <c r="DH33" i="4"/>
  <c r="DI33" i="4"/>
  <c r="DJ33" i="4"/>
  <c r="DK33" i="4"/>
  <c r="DL33" i="4"/>
  <c r="DM33" i="4"/>
  <c r="DN33" i="4"/>
  <c r="DO33" i="4"/>
  <c r="DP33" i="4"/>
  <c r="DQ33" i="4"/>
  <c r="DR33" i="4"/>
  <c r="DS33" i="4"/>
  <c r="DT33" i="4"/>
  <c r="DU33" i="4"/>
  <c r="DV33" i="4"/>
  <c r="DW33" i="4"/>
  <c r="DX33" i="4"/>
  <c r="DY33" i="4"/>
  <c r="DZ33" i="4"/>
  <c r="EA33" i="4"/>
  <c r="EB33" i="4"/>
  <c r="EC33" i="4"/>
  <c r="ED33" i="4"/>
  <c r="EE33" i="4"/>
  <c r="EF33" i="4"/>
  <c r="EG33" i="4"/>
  <c r="EH33" i="4"/>
  <c r="EI33" i="4"/>
  <c r="EJ33" i="4"/>
  <c r="EK33" i="4"/>
  <c r="EL33" i="4"/>
  <c r="EM33" i="4"/>
  <c r="EN33" i="4"/>
  <c r="EO33" i="4"/>
  <c r="EP33" i="4"/>
  <c r="EQ33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BT34" i="4"/>
  <c r="BU34" i="4"/>
  <c r="BV34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CW34" i="4"/>
  <c r="CX34" i="4"/>
  <c r="CY34" i="4"/>
  <c r="CZ34" i="4"/>
  <c r="DA34" i="4"/>
  <c r="DB34" i="4"/>
  <c r="DC34" i="4"/>
  <c r="DD34" i="4"/>
  <c r="DE34" i="4"/>
  <c r="DF34" i="4"/>
  <c r="DG34" i="4"/>
  <c r="DH34" i="4"/>
  <c r="DI34" i="4"/>
  <c r="DJ34" i="4"/>
  <c r="DK34" i="4"/>
  <c r="DL34" i="4"/>
  <c r="DM34" i="4"/>
  <c r="DN34" i="4"/>
  <c r="DO34" i="4"/>
  <c r="DP34" i="4"/>
  <c r="DQ34" i="4"/>
  <c r="DR34" i="4"/>
  <c r="DS34" i="4"/>
  <c r="DT34" i="4"/>
  <c r="DU34" i="4"/>
  <c r="DV34" i="4"/>
  <c r="DW34" i="4"/>
  <c r="DX34" i="4"/>
  <c r="DY34" i="4"/>
  <c r="DZ34" i="4"/>
  <c r="EA34" i="4"/>
  <c r="EB34" i="4"/>
  <c r="EC34" i="4"/>
  <c r="ED34" i="4"/>
  <c r="EE34" i="4"/>
  <c r="EF34" i="4"/>
  <c r="EG34" i="4"/>
  <c r="EH34" i="4"/>
  <c r="EI34" i="4"/>
  <c r="EJ34" i="4"/>
  <c r="EK34" i="4"/>
  <c r="EL34" i="4"/>
  <c r="EM34" i="4"/>
  <c r="EN34" i="4"/>
  <c r="EO34" i="4"/>
  <c r="EP34" i="4"/>
  <c r="EQ34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M35" i="4"/>
  <c r="DN35" i="4"/>
  <c r="DO35" i="4"/>
  <c r="DP35" i="4"/>
  <c r="DQ35" i="4"/>
  <c r="DR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K35" i="4"/>
  <c r="EL35" i="4"/>
  <c r="EM35" i="4"/>
  <c r="EN35" i="4"/>
  <c r="EO35" i="4"/>
  <c r="EP35" i="4"/>
  <c r="EQ35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BT36" i="4"/>
  <c r="BU36" i="4"/>
  <c r="BV36" i="4"/>
  <c r="BW36" i="4"/>
  <c r="BX36" i="4"/>
  <c r="BY36" i="4"/>
  <c r="BZ36" i="4"/>
  <c r="CA36" i="4"/>
  <c r="CB36" i="4"/>
  <c r="CC36" i="4"/>
  <c r="CD36" i="4"/>
  <c r="CE36" i="4"/>
  <c r="CF36" i="4"/>
  <c r="CG36" i="4"/>
  <c r="CH36" i="4"/>
  <c r="CI36" i="4"/>
  <c r="CJ36" i="4"/>
  <c r="CK36" i="4"/>
  <c r="CL36" i="4"/>
  <c r="CM36" i="4"/>
  <c r="CN36" i="4"/>
  <c r="CO36" i="4"/>
  <c r="CP36" i="4"/>
  <c r="CQ36" i="4"/>
  <c r="CR36" i="4"/>
  <c r="CS36" i="4"/>
  <c r="CT36" i="4"/>
  <c r="CU36" i="4"/>
  <c r="CV36" i="4"/>
  <c r="CW36" i="4"/>
  <c r="CX36" i="4"/>
  <c r="CY36" i="4"/>
  <c r="CZ36" i="4"/>
  <c r="DA36" i="4"/>
  <c r="DB36" i="4"/>
  <c r="DC36" i="4"/>
  <c r="DD36" i="4"/>
  <c r="DE36" i="4"/>
  <c r="DF36" i="4"/>
  <c r="DG36" i="4"/>
  <c r="DH36" i="4"/>
  <c r="DI36" i="4"/>
  <c r="DJ36" i="4"/>
  <c r="DK36" i="4"/>
  <c r="DL36" i="4"/>
  <c r="DM36" i="4"/>
  <c r="DN36" i="4"/>
  <c r="DO36" i="4"/>
  <c r="DP36" i="4"/>
  <c r="DQ36" i="4"/>
  <c r="DR36" i="4"/>
  <c r="DS36" i="4"/>
  <c r="DT36" i="4"/>
  <c r="DU36" i="4"/>
  <c r="DV36" i="4"/>
  <c r="DW36" i="4"/>
  <c r="DX36" i="4"/>
  <c r="DY36" i="4"/>
  <c r="DZ36" i="4"/>
  <c r="EA36" i="4"/>
  <c r="EB36" i="4"/>
  <c r="EC36" i="4"/>
  <c r="ED36" i="4"/>
  <c r="EE36" i="4"/>
  <c r="EF36" i="4"/>
  <c r="EG36" i="4"/>
  <c r="EH36" i="4"/>
  <c r="EI36" i="4"/>
  <c r="EJ36" i="4"/>
  <c r="EK36" i="4"/>
  <c r="EL36" i="4"/>
  <c r="EM36" i="4"/>
  <c r="EN36" i="4"/>
  <c r="EO36" i="4"/>
  <c r="EP36" i="4"/>
  <c r="EQ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BT37" i="4"/>
  <c r="BU37" i="4"/>
  <c r="BV37" i="4"/>
  <c r="BW37" i="4"/>
  <c r="BX37" i="4"/>
  <c r="BY37" i="4"/>
  <c r="BZ37" i="4"/>
  <c r="CA37" i="4"/>
  <c r="CB37" i="4"/>
  <c r="CC37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R37" i="4"/>
  <c r="CS37" i="4"/>
  <c r="CT37" i="4"/>
  <c r="CU37" i="4"/>
  <c r="CV37" i="4"/>
  <c r="CW37" i="4"/>
  <c r="CX37" i="4"/>
  <c r="CY37" i="4"/>
  <c r="CZ37" i="4"/>
  <c r="DA37" i="4"/>
  <c r="DB37" i="4"/>
  <c r="DC37" i="4"/>
  <c r="DD37" i="4"/>
  <c r="DE37" i="4"/>
  <c r="DF37" i="4"/>
  <c r="DG37" i="4"/>
  <c r="DH37" i="4"/>
  <c r="DI37" i="4"/>
  <c r="DJ37" i="4"/>
  <c r="DK37" i="4"/>
  <c r="DL37" i="4"/>
  <c r="DM37" i="4"/>
  <c r="DN37" i="4"/>
  <c r="DO37" i="4"/>
  <c r="DP37" i="4"/>
  <c r="DQ37" i="4"/>
  <c r="DR37" i="4"/>
  <c r="DS37" i="4"/>
  <c r="DT37" i="4"/>
  <c r="DU37" i="4"/>
  <c r="DV37" i="4"/>
  <c r="DW37" i="4"/>
  <c r="DX37" i="4"/>
  <c r="DY37" i="4"/>
  <c r="DZ37" i="4"/>
  <c r="EA37" i="4"/>
  <c r="EB37" i="4"/>
  <c r="EC37" i="4"/>
  <c r="ED37" i="4"/>
  <c r="EE37" i="4"/>
  <c r="EF37" i="4"/>
  <c r="EG37" i="4"/>
  <c r="EH37" i="4"/>
  <c r="EI37" i="4"/>
  <c r="EJ37" i="4"/>
  <c r="EK37" i="4"/>
  <c r="EL37" i="4"/>
  <c r="EM37" i="4"/>
  <c r="EN37" i="4"/>
  <c r="EO37" i="4"/>
  <c r="EP37" i="4"/>
  <c r="EQ37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CW38" i="4"/>
  <c r="CX38" i="4"/>
  <c r="CY38" i="4"/>
  <c r="CZ38" i="4"/>
  <c r="DA38" i="4"/>
  <c r="DB38" i="4"/>
  <c r="DC38" i="4"/>
  <c r="DD38" i="4"/>
  <c r="DE38" i="4"/>
  <c r="DF38" i="4"/>
  <c r="DG38" i="4"/>
  <c r="DH38" i="4"/>
  <c r="DI38" i="4"/>
  <c r="DJ38" i="4"/>
  <c r="DK38" i="4"/>
  <c r="DL38" i="4"/>
  <c r="DM38" i="4"/>
  <c r="DN38" i="4"/>
  <c r="DO38" i="4"/>
  <c r="DP38" i="4"/>
  <c r="DQ38" i="4"/>
  <c r="DR38" i="4"/>
  <c r="DS38" i="4"/>
  <c r="DT38" i="4"/>
  <c r="DU38" i="4"/>
  <c r="DV38" i="4"/>
  <c r="DW38" i="4"/>
  <c r="DX38" i="4"/>
  <c r="DY38" i="4"/>
  <c r="DZ38" i="4"/>
  <c r="EA38" i="4"/>
  <c r="EB38" i="4"/>
  <c r="EC38" i="4"/>
  <c r="ED38" i="4"/>
  <c r="EE38" i="4"/>
  <c r="EF38" i="4"/>
  <c r="EG38" i="4"/>
  <c r="EH38" i="4"/>
  <c r="EI38" i="4"/>
  <c r="EJ38" i="4"/>
  <c r="EK38" i="4"/>
  <c r="EL38" i="4"/>
  <c r="EM38" i="4"/>
  <c r="EN38" i="4"/>
  <c r="EO38" i="4"/>
  <c r="EP38" i="4"/>
  <c r="EQ38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CW41" i="4"/>
  <c r="CX41" i="4"/>
  <c r="CY41" i="4"/>
  <c r="CZ41" i="4"/>
  <c r="DA41" i="4"/>
  <c r="DB41" i="4"/>
  <c r="DC41" i="4"/>
  <c r="DD41" i="4"/>
  <c r="DE41" i="4"/>
  <c r="DF41" i="4"/>
  <c r="DG41" i="4"/>
  <c r="DH41" i="4"/>
  <c r="DI41" i="4"/>
  <c r="DJ41" i="4"/>
  <c r="DK41" i="4"/>
  <c r="DL41" i="4"/>
  <c r="DM41" i="4"/>
  <c r="DN41" i="4"/>
  <c r="DO41" i="4"/>
  <c r="DP41" i="4"/>
  <c r="DQ41" i="4"/>
  <c r="DR41" i="4"/>
  <c r="DS41" i="4"/>
  <c r="DT41" i="4"/>
  <c r="DU41" i="4"/>
  <c r="DV41" i="4"/>
  <c r="DW41" i="4"/>
  <c r="DX41" i="4"/>
  <c r="DY41" i="4"/>
  <c r="DZ41" i="4"/>
  <c r="EA41" i="4"/>
  <c r="EB41" i="4"/>
  <c r="EC41" i="4"/>
  <c r="ED41" i="4"/>
  <c r="EE41" i="4"/>
  <c r="EF41" i="4"/>
  <c r="EG41" i="4"/>
  <c r="EH41" i="4"/>
  <c r="EI41" i="4"/>
  <c r="EJ41" i="4"/>
  <c r="EK41" i="4"/>
  <c r="EL41" i="4"/>
  <c r="EM41" i="4"/>
  <c r="EN41" i="4"/>
  <c r="EO41" i="4"/>
  <c r="EP41" i="4"/>
  <c r="EQ41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BL42" i="4"/>
  <c r="BM42" i="4"/>
  <c r="BN42" i="4"/>
  <c r="BO42" i="4"/>
  <c r="BP42" i="4"/>
  <c r="BQ42" i="4"/>
  <c r="BR42" i="4"/>
  <c r="BS42" i="4"/>
  <c r="BT42" i="4"/>
  <c r="BU42" i="4"/>
  <c r="BV42" i="4"/>
  <c r="BW42" i="4"/>
  <c r="BX42" i="4"/>
  <c r="BY42" i="4"/>
  <c r="BZ42" i="4"/>
  <c r="CA42" i="4"/>
  <c r="CB42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CU42" i="4"/>
  <c r="CV42" i="4"/>
  <c r="CW42" i="4"/>
  <c r="CX42" i="4"/>
  <c r="CY42" i="4"/>
  <c r="CZ42" i="4"/>
  <c r="DA42" i="4"/>
  <c r="DB42" i="4"/>
  <c r="DC42" i="4"/>
  <c r="DD42" i="4"/>
  <c r="DE42" i="4"/>
  <c r="DF42" i="4"/>
  <c r="DG42" i="4"/>
  <c r="DH42" i="4"/>
  <c r="DI42" i="4"/>
  <c r="DJ42" i="4"/>
  <c r="DK42" i="4"/>
  <c r="DL42" i="4"/>
  <c r="DM42" i="4"/>
  <c r="DN42" i="4"/>
  <c r="DO42" i="4"/>
  <c r="DP42" i="4"/>
  <c r="DQ42" i="4"/>
  <c r="DR42" i="4"/>
  <c r="DS42" i="4"/>
  <c r="DT42" i="4"/>
  <c r="DU42" i="4"/>
  <c r="DV42" i="4"/>
  <c r="DW42" i="4"/>
  <c r="DX42" i="4"/>
  <c r="DY42" i="4"/>
  <c r="DZ42" i="4"/>
  <c r="EA42" i="4"/>
  <c r="EB42" i="4"/>
  <c r="EC42" i="4"/>
  <c r="ED42" i="4"/>
  <c r="EE42" i="4"/>
  <c r="EF42" i="4"/>
  <c r="EG42" i="4"/>
  <c r="EH42" i="4"/>
  <c r="EI42" i="4"/>
  <c r="EJ42" i="4"/>
  <c r="EK42" i="4"/>
  <c r="EL42" i="4"/>
  <c r="EM42" i="4"/>
  <c r="EN42" i="4"/>
  <c r="EO42" i="4"/>
  <c r="EP42" i="4"/>
  <c r="EQ42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BL43" i="4"/>
  <c r="BM43" i="4"/>
  <c r="BN43" i="4"/>
  <c r="BO43" i="4"/>
  <c r="BP43" i="4"/>
  <c r="BQ43" i="4"/>
  <c r="BR43" i="4"/>
  <c r="BS43" i="4"/>
  <c r="BT43" i="4"/>
  <c r="BU43" i="4"/>
  <c r="BV43" i="4"/>
  <c r="BW43" i="4"/>
  <c r="BX43" i="4"/>
  <c r="BY43" i="4"/>
  <c r="BZ43" i="4"/>
  <c r="CA43" i="4"/>
  <c r="CB43" i="4"/>
  <c r="CC43" i="4"/>
  <c r="CD43" i="4"/>
  <c r="CE43" i="4"/>
  <c r="CF43" i="4"/>
  <c r="CG43" i="4"/>
  <c r="CH43" i="4"/>
  <c r="CI43" i="4"/>
  <c r="CJ43" i="4"/>
  <c r="CK43" i="4"/>
  <c r="CL43" i="4"/>
  <c r="CM43" i="4"/>
  <c r="CN43" i="4"/>
  <c r="CO43" i="4"/>
  <c r="CP43" i="4"/>
  <c r="CQ43" i="4"/>
  <c r="CR43" i="4"/>
  <c r="CS43" i="4"/>
  <c r="CT43" i="4"/>
  <c r="CU43" i="4"/>
  <c r="CV43" i="4"/>
  <c r="CW43" i="4"/>
  <c r="CX43" i="4"/>
  <c r="CY43" i="4"/>
  <c r="CZ43" i="4"/>
  <c r="DA43" i="4"/>
  <c r="DB43" i="4"/>
  <c r="DC43" i="4"/>
  <c r="DD43" i="4"/>
  <c r="DE43" i="4"/>
  <c r="DF43" i="4"/>
  <c r="DG43" i="4"/>
  <c r="DH43" i="4"/>
  <c r="DI43" i="4"/>
  <c r="DJ43" i="4"/>
  <c r="DK43" i="4"/>
  <c r="DL43" i="4"/>
  <c r="DM43" i="4"/>
  <c r="DN43" i="4"/>
  <c r="DO43" i="4"/>
  <c r="DP43" i="4"/>
  <c r="DQ43" i="4"/>
  <c r="DR43" i="4"/>
  <c r="DS43" i="4"/>
  <c r="DT43" i="4"/>
  <c r="DU43" i="4"/>
  <c r="DV43" i="4"/>
  <c r="DW43" i="4"/>
  <c r="DX43" i="4"/>
  <c r="DY43" i="4"/>
  <c r="DZ43" i="4"/>
  <c r="EA43" i="4"/>
  <c r="EB43" i="4"/>
  <c r="EC43" i="4"/>
  <c r="ED43" i="4"/>
  <c r="EE43" i="4"/>
  <c r="EF43" i="4"/>
  <c r="EG43" i="4"/>
  <c r="EH43" i="4"/>
  <c r="EI43" i="4"/>
  <c r="EJ43" i="4"/>
  <c r="EK43" i="4"/>
  <c r="EL43" i="4"/>
  <c r="EM43" i="4"/>
  <c r="EN43" i="4"/>
  <c r="EO43" i="4"/>
  <c r="EP43" i="4"/>
  <c r="EQ43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BL44" i="4"/>
  <c r="BM44" i="4"/>
  <c r="BN44" i="4"/>
  <c r="BO44" i="4"/>
  <c r="BP44" i="4"/>
  <c r="BQ44" i="4"/>
  <c r="BR44" i="4"/>
  <c r="BS44" i="4"/>
  <c r="BT44" i="4"/>
  <c r="BU44" i="4"/>
  <c r="BV44" i="4"/>
  <c r="BW44" i="4"/>
  <c r="BX44" i="4"/>
  <c r="BY44" i="4"/>
  <c r="BZ44" i="4"/>
  <c r="CA44" i="4"/>
  <c r="CB44" i="4"/>
  <c r="CC44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R44" i="4"/>
  <c r="CS44" i="4"/>
  <c r="CT44" i="4"/>
  <c r="CU44" i="4"/>
  <c r="CV44" i="4"/>
  <c r="CW44" i="4"/>
  <c r="CX44" i="4"/>
  <c r="CY44" i="4"/>
  <c r="CZ44" i="4"/>
  <c r="DA44" i="4"/>
  <c r="DB44" i="4"/>
  <c r="DC44" i="4"/>
  <c r="DD44" i="4"/>
  <c r="DE44" i="4"/>
  <c r="DF44" i="4"/>
  <c r="DG44" i="4"/>
  <c r="DH44" i="4"/>
  <c r="DI44" i="4"/>
  <c r="DJ44" i="4"/>
  <c r="DK44" i="4"/>
  <c r="DL44" i="4"/>
  <c r="DM44" i="4"/>
  <c r="DN44" i="4"/>
  <c r="DO44" i="4"/>
  <c r="DP44" i="4"/>
  <c r="DQ44" i="4"/>
  <c r="DR44" i="4"/>
  <c r="DS44" i="4"/>
  <c r="DT44" i="4"/>
  <c r="DU44" i="4"/>
  <c r="DV44" i="4"/>
  <c r="DW44" i="4"/>
  <c r="DX44" i="4"/>
  <c r="DY44" i="4"/>
  <c r="DZ44" i="4"/>
  <c r="EA44" i="4"/>
  <c r="EB44" i="4"/>
  <c r="EC44" i="4"/>
  <c r="ED44" i="4"/>
  <c r="EE44" i="4"/>
  <c r="EF44" i="4"/>
  <c r="EG44" i="4"/>
  <c r="EH44" i="4"/>
  <c r="EI44" i="4"/>
  <c r="EJ44" i="4"/>
  <c r="EK44" i="4"/>
  <c r="EL44" i="4"/>
  <c r="EM44" i="4"/>
  <c r="EN44" i="4"/>
  <c r="EO44" i="4"/>
  <c r="EP44" i="4"/>
  <c r="EQ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BG45" i="4"/>
  <c r="BH45" i="4"/>
  <c r="BI45" i="4"/>
  <c r="BJ45" i="4"/>
  <c r="BK45" i="4"/>
  <c r="BL45" i="4"/>
  <c r="BM45" i="4"/>
  <c r="BN45" i="4"/>
  <c r="BO45" i="4"/>
  <c r="BP45" i="4"/>
  <c r="BQ45" i="4"/>
  <c r="BR45" i="4"/>
  <c r="BS45" i="4"/>
  <c r="BT45" i="4"/>
  <c r="BU45" i="4"/>
  <c r="BV45" i="4"/>
  <c r="BW45" i="4"/>
  <c r="BX45" i="4"/>
  <c r="BY45" i="4"/>
  <c r="BZ45" i="4"/>
  <c r="CA45" i="4"/>
  <c r="CB45" i="4"/>
  <c r="CC45" i="4"/>
  <c r="CD45" i="4"/>
  <c r="CE45" i="4"/>
  <c r="CF45" i="4"/>
  <c r="CG45" i="4"/>
  <c r="CH45" i="4"/>
  <c r="CI45" i="4"/>
  <c r="CJ45" i="4"/>
  <c r="CK45" i="4"/>
  <c r="CL45" i="4"/>
  <c r="CM45" i="4"/>
  <c r="CN45" i="4"/>
  <c r="CO45" i="4"/>
  <c r="CP45" i="4"/>
  <c r="CQ45" i="4"/>
  <c r="CR45" i="4"/>
  <c r="CS45" i="4"/>
  <c r="CT45" i="4"/>
  <c r="CU45" i="4"/>
  <c r="CV45" i="4"/>
  <c r="CW45" i="4"/>
  <c r="CX45" i="4"/>
  <c r="CY45" i="4"/>
  <c r="CZ45" i="4"/>
  <c r="DA45" i="4"/>
  <c r="DB45" i="4"/>
  <c r="DC45" i="4"/>
  <c r="DD45" i="4"/>
  <c r="DE45" i="4"/>
  <c r="DF45" i="4"/>
  <c r="DG45" i="4"/>
  <c r="DH45" i="4"/>
  <c r="DI45" i="4"/>
  <c r="DJ45" i="4"/>
  <c r="DK45" i="4"/>
  <c r="DL45" i="4"/>
  <c r="DM45" i="4"/>
  <c r="DN45" i="4"/>
  <c r="DO45" i="4"/>
  <c r="DP45" i="4"/>
  <c r="DQ45" i="4"/>
  <c r="DR45" i="4"/>
  <c r="DS45" i="4"/>
  <c r="DT45" i="4"/>
  <c r="DU45" i="4"/>
  <c r="DV45" i="4"/>
  <c r="DW45" i="4"/>
  <c r="DX45" i="4"/>
  <c r="DY45" i="4"/>
  <c r="DZ45" i="4"/>
  <c r="EA45" i="4"/>
  <c r="EB45" i="4"/>
  <c r="EC45" i="4"/>
  <c r="ED45" i="4"/>
  <c r="EE45" i="4"/>
  <c r="EF45" i="4"/>
  <c r="EG45" i="4"/>
  <c r="EH45" i="4"/>
  <c r="EI45" i="4"/>
  <c r="EJ45" i="4"/>
  <c r="EK45" i="4"/>
  <c r="EL45" i="4"/>
  <c r="EM45" i="4"/>
  <c r="EN45" i="4"/>
  <c r="EO45" i="4"/>
  <c r="EP45" i="4"/>
  <c r="EQ45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BL46" i="4"/>
  <c r="BM46" i="4"/>
  <c r="BN46" i="4"/>
  <c r="BO46" i="4"/>
  <c r="BP46" i="4"/>
  <c r="BQ46" i="4"/>
  <c r="BR46" i="4"/>
  <c r="BS46" i="4"/>
  <c r="BT46" i="4"/>
  <c r="BU46" i="4"/>
  <c r="BV46" i="4"/>
  <c r="BW46" i="4"/>
  <c r="BX46" i="4"/>
  <c r="BY46" i="4"/>
  <c r="BZ46" i="4"/>
  <c r="CA46" i="4"/>
  <c r="CB46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U46" i="4"/>
  <c r="CV46" i="4"/>
  <c r="CW46" i="4"/>
  <c r="CX46" i="4"/>
  <c r="CY46" i="4"/>
  <c r="CZ46" i="4"/>
  <c r="DA46" i="4"/>
  <c r="DB46" i="4"/>
  <c r="DC46" i="4"/>
  <c r="DD46" i="4"/>
  <c r="DE46" i="4"/>
  <c r="DF46" i="4"/>
  <c r="DG46" i="4"/>
  <c r="DH46" i="4"/>
  <c r="DI46" i="4"/>
  <c r="DJ46" i="4"/>
  <c r="DK46" i="4"/>
  <c r="DL46" i="4"/>
  <c r="DM46" i="4"/>
  <c r="DN46" i="4"/>
  <c r="DO46" i="4"/>
  <c r="DP46" i="4"/>
  <c r="DQ46" i="4"/>
  <c r="DR46" i="4"/>
  <c r="DS46" i="4"/>
  <c r="DT46" i="4"/>
  <c r="DU46" i="4"/>
  <c r="DV46" i="4"/>
  <c r="DW46" i="4"/>
  <c r="DX46" i="4"/>
  <c r="DY46" i="4"/>
  <c r="DZ46" i="4"/>
  <c r="EA46" i="4"/>
  <c r="EB46" i="4"/>
  <c r="EC46" i="4"/>
  <c r="ED46" i="4"/>
  <c r="EE46" i="4"/>
  <c r="EF46" i="4"/>
  <c r="EG46" i="4"/>
  <c r="EH46" i="4"/>
  <c r="EI46" i="4"/>
  <c r="EJ46" i="4"/>
  <c r="EK46" i="4"/>
  <c r="EL46" i="4"/>
  <c r="EM46" i="4"/>
  <c r="EN46" i="4"/>
  <c r="EO46" i="4"/>
  <c r="EP46" i="4"/>
  <c r="EQ46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U47" i="4"/>
  <c r="CV47" i="4"/>
  <c r="CW47" i="4"/>
  <c r="CX47" i="4"/>
  <c r="CY47" i="4"/>
  <c r="CZ47" i="4"/>
  <c r="DA47" i="4"/>
  <c r="DB47" i="4"/>
  <c r="DC47" i="4"/>
  <c r="DD47" i="4"/>
  <c r="DE47" i="4"/>
  <c r="DF47" i="4"/>
  <c r="DG47" i="4"/>
  <c r="DH47" i="4"/>
  <c r="DI47" i="4"/>
  <c r="DJ47" i="4"/>
  <c r="DK47" i="4"/>
  <c r="DL47" i="4"/>
  <c r="DM47" i="4"/>
  <c r="DN47" i="4"/>
  <c r="DO47" i="4"/>
  <c r="DP47" i="4"/>
  <c r="DQ47" i="4"/>
  <c r="DR47" i="4"/>
  <c r="DS47" i="4"/>
  <c r="DT47" i="4"/>
  <c r="DU47" i="4"/>
  <c r="DV47" i="4"/>
  <c r="DW47" i="4"/>
  <c r="DX47" i="4"/>
  <c r="DY47" i="4"/>
  <c r="DZ47" i="4"/>
  <c r="EA47" i="4"/>
  <c r="EB47" i="4"/>
  <c r="EC47" i="4"/>
  <c r="ED47" i="4"/>
  <c r="EE47" i="4"/>
  <c r="EF47" i="4"/>
  <c r="EG47" i="4"/>
  <c r="EH47" i="4"/>
  <c r="EI47" i="4"/>
  <c r="EJ47" i="4"/>
  <c r="EK47" i="4"/>
  <c r="EL47" i="4"/>
  <c r="EM47" i="4"/>
  <c r="EN47" i="4"/>
  <c r="EO47" i="4"/>
  <c r="EP47" i="4"/>
  <c r="EQ47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BL48" i="4"/>
  <c r="BM48" i="4"/>
  <c r="BN48" i="4"/>
  <c r="BO48" i="4"/>
  <c r="BP48" i="4"/>
  <c r="BQ48" i="4"/>
  <c r="BR48" i="4"/>
  <c r="BS48" i="4"/>
  <c r="BT48" i="4"/>
  <c r="BU48" i="4"/>
  <c r="BV48" i="4"/>
  <c r="BW48" i="4"/>
  <c r="BX48" i="4"/>
  <c r="BY48" i="4"/>
  <c r="BZ48" i="4"/>
  <c r="CA48" i="4"/>
  <c r="CB48" i="4"/>
  <c r="CC48" i="4"/>
  <c r="CD48" i="4"/>
  <c r="CE48" i="4"/>
  <c r="CF48" i="4"/>
  <c r="CG48" i="4"/>
  <c r="CH48" i="4"/>
  <c r="CI48" i="4"/>
  <c r="CJ48" i="4"/>
  <c r="CK48" i="4"/>
  <c r="CL48" i="4"/>
  <c r="CM48" i="4"/>
  <c r="CN48" i="4"/>
  <c r="CO48" i="4"/>
  <c r="CP48" i="4"/>
  <c r="CQ48" i="4"/>
  <c r="CR48" i="4"/>
  <c r="CS48" i="4"/>
  <c r="CT48" i="4"/>
  <c r="CU48" i="4"/>
  <c r="CV48" i="4"/>
  <c r="CW48" i="4"/>
  <c r="CX48" i="4"/>
  <c r="CY48" i="4"/>
  <c r="CZ48" i="4"/>
  <c r="DA48" i="4"/>
  <c r="DB48" i="4"/>
  <c r="DC48" i="4"/>
  <c r="DD48" i="4"/>
  <c r="DE48" i="4"/>
  <c r="DF48" i="4"/>
  <c r="DG48" i="4"/>
  <c r="DH48" i="4"/>
  <c r="DI48" i="4"/>
  <c r="DJ48" i="4"/>
  <c r="DK48" i="4"/>
  <c r="DL48" i="4"/>
  <c r="DM48" i="4"/>
  <c r="DN48" i="4"/>
  <c r="DO48" i="4"/>
  <c r="DP48" i="4"/>
  <c r="DQ48" i="4"/>
  <c r="DR48" i="4"/>
  <c r="DS48" i="4"/>
  <c r="DT48" i="4"/>
  <c r="DU48" i="4"/>
  <c r="DV48" i="4"/>
  <c r="DW48" i="4"/>
  <c r="DX48" i="4"/>
  <c r="DY48" i="4"/>
  <c r="DZ48" i="4"/>
  <c r="EA48" i="4"/>
  <c r="EB48" i="4"/>
  <c r="EC48" i="4"/>
  <c r="ED48" i="4"/>
  <c r="EE48" i="4"/>
  <c r="EF48" i="4"/>
  <c r="EG48" i="4"/>
  <c r="EH48" i="4"/>
  <c r="EI48" i="4"/>
  <c r="EJ48" i="4"/>
  <c r="EK48" i="4"/>
  <c r="EL48" i="4"/>
  <c r="EM48" i="4"/>
  <c r="EN48" i="4"/>
  <c r="EO48" i="4"/>
  <c r="EP48" i="4"/>
  <c r="EQ48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BL49" i="4"/>
  <c r="BM49" i="4"/>
  <c r="BN49" i="4"/>
  <c r="BO49" i="4"/>
  <c r="BP49" i="4"/>
  <c r="BQ49" i="4"/>
  <c r="BR49" i="4"/>
  <c r="BS49" i="4"/>
  <c r="BT49" i="4"/>
  <c r="BU49" i="4"/>
  <c r="BV49" i="4"/>
  <c r="BW49" i="4"/>
  <c r="BX49" i="4"/>
  <c r="BY49" i="4"/>
  <c r="BZ49" i="4"/>
  <c r="CA49" i="4"/>
  <c r="CB49" i="4"/>
  <c r="CC49" i="4"/>
  <c r="CD49" i="4"/>
  <c r="CE49" i="4"/>
  <c r="CF49" i="4"/>
  <c r="CG49" i="4"/>
  <c r="CH49" i="4"/>
  <c r="CI49" i="4"/>
  <c r="CJ49" i="4"/>
  <c r="CK49" i="4"/>
  <c r="CL49" i="4"/>
  <c r="CM49" i="4"/>
  <c r="CN49" i="4"/>
  <c r="CO49" i="4"/>
  <c r="CP49" i="4"/>
  <c r="CQ49" i="4"/>
  <c r="CR49" i="4"/>
  <c r="CS49" i="4"/>
  <c r="CT49" i="4"/>
  <c r="CU49" i="4"/>
  <c r="CV49" i="4"/>
  <c r="CW49" i="4"/>
  <c r="CX49" i="4"/>
  <c r="CY49" i="4"/>
  <c r="CZ49" i="4"/>
  <c r="DA49" i="4"/>
  <c r="DB49" i="4"/>
  <c r="DC49" i="4"/>
  <c r="DD49" i="4"/>
  <c r="DE49" i="4"/>
  <c r="DF49" i="4"/>
  <c r="DG49" i="4"/>
  <c r="DH49" i="4"/>
  <c r="DI49" i="4"/>
  <c r="DJ49" i="4"/>
  <c r="DK49" i="4"/>
  <c r="DL49" i="4"/>
  <c r="DM49" i="4"/>
  <c r="DN49" i="4"/>
  <c r="DO49" i="4"/>
  <c r="DP49" i="4"/>
  <c r="DQ49" i="4"/>
  <c r="DR49" i="4"/>
  <c r="DS49" i="4"/>
  <c r="DT49" i="4"/>
  <c r="DU49" i="4"/>
  <c r="DV49" i="4"/>
  <c r="DW49" i="4"/>
  <c r="DX49" i="4"/>
  <c r="DY49" i="4"/>
  <c r="DZ49" i="4"/>
  <c r="EA49" i="4"/>
  <c r="EB49" i="4"/>
  <c r="EC49" i="4"/>
  <c r="ED49" i="4"/>
  <c r="EE49" i="4"/>
  <c r="EF49" i="4"/>
  <c r="EG49" i="4"/>
  <c r="EH49" i="4"/>
  <c r="EI49" i="4"/>
  <c r="EJ49" i="4"/>
  <c r="EK49" i="4"/>
  <c r="EL49" i="4"/>
  <c r="EM49" i="4"/>
  <c r="EN49" i="4"/>
  <c r="EO49" i="4"/>
  <c r="EP49" i="4"/>
  <c r="EQ49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DA50" i="4"/>
  <c r="DB50" i="4"/>
  <c r="DC50" i="4"/>
  <c r="DD50" i="4"/>
  <c r="DE50" i="4"/>
  <c r="DF50" i="4"/>
  <c r="DG50" i="4"/>
  <c r="DH50" i="4"/>
  <c r="DI50" i="4"/>
  <c r="DJ50" i="4"/>
  <c r="DK50" i="4"/>
  <c r="DL50" i="4"/>
  <c r="DM50" i="4"/>
  <c r="DN50" i="4"/>
  <c r="DO50" i="4"/>
  <c r="DP50" i="4"/>
  <c r="DQ50" i="4"/>
  <c r="DR50" i="4"/>
  <c r="DS50" i="4"/>
  <c r="DT50" i="4"/>
  <c r="DU50" i="4"/>
  <c r="DV50" i="4"/>
  <c r="DW50" i="4"/>
  <c r="DX50" i="4"/>
  <c r="DY50" i="4"/>
  <c r="DZ50" i="4"/>
  <c r="EA50" i="4"/>
  <c r="EB50" i="4"/>
  <c r="EC50" i="4"/>
  <c r="ED50" i="4"/>
  <c r="EE50" i="4"/>
  <c r="EF50" i="4"/>
  <c r="EG50" i="4"/>
  <c r="EH50" i="4"/>
  <c r="EI50" i="4"/>
  <c r="EJ50" i="4"/>
  <c r="EK50" i="4"/>
  <c r="EL50" i="4"/>
  <c r="EM50" i="4"/>
  <c r="EN50" i="4"/>
  <c r="EO50" i="4"/>
  <c r="EP50" i="4"/>
  <c r="EQ50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BL51" i="4"/>
  <c r="BM51" i="4"/>
  <c r="BN51" i="4"/>
  <c r="BO51" i="4"/>
  <c r="BP51" i="4"/>
  <c r="BQ51" i="4"/>
  <c r="BR51" i="4"/>
  <c r="BS51" i="4"/>
  <c r="BT51" i="4"/>
  <c r="BU51" i="4"/>
  <c r="BV51" i="4"/>
  <c r="BW51" i="4"/>
  <c r="BX51" i="4"/>
  <c r="BY51" i="4"/>
  <c r="BZ51" i="4"/>
  <c r="CA51" i="4"/>
  <c r="CB51" i="4"/>
  <c r="CC51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R51" i="4"/>
  <c r="CS51" i="4"/>
  <c r="CT51" i="4"/>
  <c r="CU51" i="4"/>
  <c r="CV51" i="4"/>
  <c r="CW51" i="4"/>
  <c r="CX51" i="4"/>
  <c r="CY51" i="4"/>
  <c r="CZ51" i="4"/>
  <c r="DA51" i="4"/>
  <c r="DB51" i="4"/>
  <c r="DC51" i="4"/>
  <c r="DD51" i="4"/>
  <c r="DE51" i="4"/>
  <c r="DF51" i="4"/>
  <c r="DG51" i="4"/>
  <c r="DH51" i="4"/>
  <c r="DI51" i="4"/>
  <c r="DJ51" i="4"/>
  <c r="DK51" i="4"/>
  <c r="DL51" i="4"/>
  <c r="DM51" i="4"/>
  <c r="DN51" i="4"/>
  <c r="DO51" i="4"/>
  <c r="DP51" i="4"/>
  <c r="DQ51" i="4"/>
  <c r="DR51" i="4"/>
  <c r="DS51" i="4"/>
  <c r="DT51" i="4"/>
  <c r="DU51" i="4"/>
  <c r="DV51" i="4"/>
  <c r="DW51" i="4"/>
  <c r="DX51" i="4"/>
  <c r="DY51" i="4"/>
  <c r="DZ51" i="4"/>
  <c r="EA51" i="4"/>
  <c r="EB51" i="4"/>
  <c r="EC51" i="4"/>
  <c r="ED51" i="4"/>
  <c r="EE51" i="4"/>
  <c r="EF51" i="4"/>
  <c r="EG51" i="4"/>
  <c r="EH51" i="4"/>
  <c r="EI51" i="4"/>
  <c r="EJ51" i="4"/>
  <c r="EK51" i="4"/>
  <c r="EL51" i="4"/>
  <c r="EM51" i="4"/>
  <c r="EN51" i="4"/>
  <c r="EO51" i="4"/>
  <c r="EP51" i="4"/>
  <c r="EQ51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BL52" i="4"/>
  <c r="BM52" i="4"/>
  <c r="BN52" i="4"/>
  <c r="BO52" i="4"/>
  <c r="BP52" i="4"/>
  <c r="BQ52" i="4"/>
  <c r="BR52" i="4"/>
  <c r="BS52" i="4"/>
  <c r="BT52" i="4"/>
  <c r="BU52" i="4"/>
  <c r="BV52" i="4"/>
  <c r="BW52" i="4"/>
  <c r="BX52" i="4"/>
  <c r="BY52" i="4"/>
  <c r="BZ52" i="4"/>
  <c r="CA52" i="4"/>
  <c r="CB52" i="4"/>
  <c r="CC52" i="4"/>
  <c r="CD52" i="4"/>
  <c r="CE52" i="4"/>
  <c r="CF52" i="4"/>
  <c r="CG52" i="4"/>
  <c r="CH52" i="4"/>
  <c r="CI52" i="4"/>
  <c r="CJ52" i="4"/>
  <c r="CK52" i="4"/>
  <c r="CL52" i="4"/>
  <c r="CM52" i="4"/>
  <c r="CN52" i="4"/>
  <c r="CO52" i="4"/>
  <c r="CP52" i="4"/>
  <c r="CQ52" i="4"/>
  <c r="CR52" i="4"/>
  <c r="CS52" i="4"/>
  <c r="CT52" i="4"/>
  <c r="CU52" i="4"/>
  <c r="CV52" i="4"/>
  <c r="CW52" i="4"/>
  <c r="CX52" i="4"/>
  <c r="CY52" i="4"/>
  <c r="CZ52" i="4"/>
  <c r="DA52" i="4"/>
  <c r="DB52" i="4"/>
  <c r="DC52" i="4"/>
  <c r="DD52" i="4"/>
  <c r="DE52" i="4"/>
  <c r="DF52" i="4"/>
  <c r="DG52" i="4"/>
  <c r="DH52" i="4"/>
  <c r="DI52" i="4"/>
  <c r="DJ52" i="4"/>
  <c r="DK52" i="4"/>
  <c r="DL52" i="4"/>
  <c r="DM52" i="4"/>
  <c r="DN52" i="4"/>
  <c r="DO52" i="4"/>
  <c r="DP52" i="4"/>
  <c r="DQ52" i="4"/>
  <c r="DR52" i="4"/>
  <c r="DS52" i="4"/>
  <c r="DT52" i="4"/>
  <c r="DU52" i="4"/>
  <c r="DV52" i="4"/>
  <c r="DW52" i="4"/>
  <c r="DX52" i="4"/>
  <c r="DY52" i="4"/>
  <c r="DZ52" i="4"/>
  <c r="EA52" i="4"/>
  <c r="EB52" i="4"/>
  <c r="EC52" i="4"/>
  <c r="ED52" i="4"/>
  <c r="EE52" i="4"/>
  <c r="EF52" i="4"/>
  <c r="EG52" i="4"/>
  <c r="EH52" i="4"/>
  <c r="EI52" i="4"/>
  <c r="EJ52" i="4"/>
  <c r="EK52" i="4"/>
  <c r="EL52" i="4"/>
  <c r="EM52" i="4"/>
  <c r="EN52" i="4"/>
  <c r="EO52" i="4"/>
  <c r="EP52" i="4"/>
  <c r="EQ52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U53" i="4"/>
  <c r="CV53" i="4"/>
  <c r="CW53" i="4"/>
  <c r="CX53" i="4"/>
  <c r="CY53" i="4"/>
  <c r="CZ53" i="4"/>
  <c r="DA53" i="4"/>
  <c r="DB53" i="4"/>
  <c r="DC53" i="4"/>
  <c r="DD53" i="4"/>
  <c r="DE53" i="4"/>
  <c r="DF53" i="4"/>
  <c r="DG53" i="4"/>
  <c r="DH53" i="4"/>
  <c r="DI53" i="4"/>
  <c r="DJ53" i="4"/>
  <c r="DK53" i="4"/>
  <c r="DL53" i="4"/>
  <c r="DM53" i="4"/>
  <c r="DN53" i="4"/>
  <c r="DO53" i="4"/>
  <c r="DP53" i="4"/>
  <c r="DQ53" i="4"/>
  <c r="DR53" i="4"/>
  <c r="DS53" i="4"/>
  <c r="DT53" i="4"/>
  <c r="DU53" i="4"/>
  <c r="DV53" i="4"/>
  <c r="DW53" i="4"/>
  <c r="DX53" i="4"/>
  <c r="DY53" i="4"/>
  <c r="DZ53" i="4"/>
  <c r="EA53" i="4"/>
  <c r="EB53" i="4"/>
  <c r="EC53" i="4"/>
  <c r="ED53" i="4"/>
  <c r="EE53" i="4"/>
  <c r="EF53" i="4"/>
  <c r="EG53" i="4"/>
  <c r="EH53" i="4"/>
  <c r="EI53" i="4"/>
  <c r="EJ53" i="4"/>
  <c r="EK53" i="4"/>
  <c r="EL53" i="4"/>
  <c r="EM53" i="4"/>
  <c r="EN53" i="4"/>
  <c r="EO53" i="4"/>
  <c r="EP53" i="4"/>
  <c r="EQ53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BL54" i="4"/>
  <c r="BM54" i="4"/>
  <c r="BN54" i="4"/>
  <c r="BO54" i="4"/>
  <c r="BP54" i="4"/>
  <c r="BQ54" i="4"/>
  <c r="BR54" i="4"/>
  <c r="BS54" i="4"/>
  <c r="BT54" i="4"/>
  <c r="BU54" i="4"/>
  <c r="BV54" i="4"/>
  <c r="BW54" i="4"/>
  <c r="BX54" i="4"/>
  <c r="BY54" i="4"/>
  <c r="BZ54" i="4"/>
  <c r="CA54" i="4"/>
  <c r="CB54" i="4"/>
  <c r="CC54" i="4"/>
  <c r="CD54" i="4"/>
  <c r="CE54" i="4"/>
  <c r="CF54" i="4"/>
  <c r="CG54" i="4"/>
  <c r="CH54" i="4"/>
  <c r="CI54" i="4"/>
  <c r="CJ54" i="4"/>
  <c r="CK54" i="4"/>
  <c r="CL54" i="4"/>
  <c r="CM54" i="4"/>
  <c r="CN54" i="4"/>
  <c r="CO54" i="4"/>
  <c r="CP54" i="4"/>
  <c r="CQ54" i="4"/>
  <c r="CR54" i="4"/>
  <c r="CS54" i="4"/>
  <c r="CT54" i="4"/>
  <c r="CU54" i="4"/>
  <c r="CV54" i="4"/>
  <c r="CW54" i="4"/>
  <c r="CX54" i="4"/>
  <c r="CY54" i="4"/>
  <c r="CZ54" i="4"/>
  <c r="DA54" i="4"/>
  <c r="DB54" i="4"/>
  <c r="DC54" i="4"/>
  <c r="DD54" i="4"/>
  <c r="DE54" i="4"/>
  <c r="DF54" i="4"/>
  <c r="DG54" i="4"/>
  <c r="DH54" i="4"/>
  <c r="DI54" i="4"/>
  <c r="DJ54" i="4"/>
  <c r="DK54" i="4"/>
  <c r="DL54" i="4"/>
  <c r="DM54" i="4"/>
  <c r="DN54" i="4"/>
  <c r="DO54" i="4"/>
  <c r="DP54" i="4"/>
  <c r="DQ54" i="4"/>
  <c r="DR54" i="4"/>
  <c r="DS54" i="4"/>
  <c r="DT54" i="4"/>
  <c r="DU54" i="4"/>
  <c r="DV54" i="4"/>
  <c r="DW54" i="4"/>
  <c r="DX54" i="4"/>
  <c r="DY54" i="4"/>
  <c r="DZ54" i="4"/>
  <c r="EA54" i="4"/>
  <c r="EB54" i="4"/>
  <c r="EC54" i="4"/>
  <c r="ED54" i="4"/>
  <c r="EE54" i="4"/>
  <c r="EF54" i="4"/>
  <c r="EG54" i="4"/>
  <c r="EH54" i="4"/>
  <c r="EI54" i="4"/>
  <c r="EJ54" i="4"/>
  <c r="EK54" i="4"/>
  <c r="EL54" i="4"/>
  <c r="EM54" i="4"/>
  <c r="EN54" i="4"/>
  <c r="EO54" i="4"/>
  <c r="EP54" i="4"/>
  <c r="EQ54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BL55" i="4"/>
  <c r="BM55" i="4"/>
  <c r="BN55" i="4"/>
  <c r="BO55" i="4"/>
  <c r="BP55" i="4"/>
  <c r="BQ55" i="4"/>
  <c r="BR55" i="4"/>
  <c r="BS55" i="4"/>
  <c r="BT55" i="4"/>
  <c r="BU55" i="4"/>
  <c r="BV55" i="4"/>
  <c r="BW55" i="4"/>
  <c r="BX55" i="4"/>
  <c r="BY55" i="4"/>
  <c r="BZ55" i="4"/>
  <c r="CA55" i="4"/>
  <c r="CB55" i="4"/>
  <c r="CC55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U55" i="4"/>
  <c r="CV55" i="4"/>
  <c r="CW55" i="4"/>
  <c r="CX55" i="4"/>
  <c r="CY55" i="4"/>
  <c r="CZ55" i="4"/>
  <c r="DA55" i="4"/>
  <c r="DB55" i="4"/>
  <c r="DC55" i="4"/>
  <c r="DD55" i="4"/>
  <c r="DE55" i="4"/>
  <c r="DF55" i="4"/>
  <c r="DG55" i="4"/>
  <c r="DH55" i="4"/>
  <c r="DI55" i="4"/>
  <c r="DJ55" i="4"/>
  <c r="DK55" i="4"/>
  <c r="DL55" i="4"/>
  <c r="DM55" i="4"/>
  <c r="DN55" i="4"/>
  <c r="DO55" i="4"/>
  <c r="DP55" i="4"/>
  <c r="DQ55" i="4"/>
  <c r="DR55" i="4"/>
  <c r="DS55" i="4"/>
  <c r="DT55" i="4"/>
  <c r="DU55" i="4"/>
  <c r="DV55" i="4"/>
  <c r="DW55" i="4"/>
  <c r="DX55" i="4"/>
  <c r="DY55" i="4"/>
  <c r="DZ55" i="4"/>
  <c r="EA55" i="4"/>
  <c r="EB55" i="4"/>
  <c r="EC55" i="4"/>
  <c r="ED55" i="4"/>
  <c r="EE55" i="4"/>
  <c r="EF55" i="4"/>
  <c r="EG55" i="4"/>
  <c r="EH55" i="4"/>
  <c r="EI55" i="4"/>
  <c r="EJ55" i="4"/>
  <c r="EK55" i="4"/>
  <c r="EL55" i="4"/>
  <c r="EM55" i="4"/>
  <c r="EN55" i="4"/>
  <c r="EO55" i="4"/>
  <c r="EP55" i="4"/>
  <c r="EQ55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P56" i="4"/>
  <c r="BQ56" i="4"/>
  <c r="BR56" i="4"/>
  <c r="BS56" i="4"/>
  <c r="BT56" i="4"/>
  <c r="BU56" i="4"/>
  <c r="BV56" i="4"/>
  <c r="BW56" i="4"/>
  <c r="BX56" i="4"/>
  <c r="BY56" i="4"/>
  <c r="BZ56" i="4"/>
  <c r="CA56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CV56" i="4"/>
  <c r="CW56" i="4"/>
  <c r="CX56" i="4"/>
  <c r="CY56" i="4"/>
  <c r="CZ56" i="4"/>
  <c r="DA56" i="4"/>
  <c r="DB56" i="4"/>
  <c r="DC56" i="4"/>
  <c r="DD56" i="4"/>
  <c r="DE56" i="4"/>
  <c r="DF56" i="4"/>
  <c r="DG56" i="4"/>
  <c r="DH56" i="4"/>
  <c r="DI56" i="4"/>
  <c r="DJ56" i="4"/>
  <c r="DK56" i="4"/>
  <c r="DL56" i="4"/>
  <c r="DM56" i="4"/>
  <c r="DN56" i="4"/>
  <c r="DO56" i="4"/>
  <c r="DP56" i="4"/>
  <c r="DQ56" i="4"/>
  <c r="DR56" i="4"/>
  <c r="DS56" i="4"/>
  <c r="DT56" i="4"/>
  <c r="DU56" i="4"/>
  <c r="DV56" i="4"/>
  <c r="DW56" i="4"/>
  <c r="DX56" i="4"/>
  <c r="DY56" i="4"/>
  <c r="DZ56" i="4"/>
  <c r="EA56" i="4"/>
  <c r="EB56" i="4"/>
  <c r="EC56" i="4"/>
  <c r="ED56" i="4"/>
  <c r="EE56" i="4"/>
  <c r="EF56" i="4"/>
  <c r="EG56" i="4"/>
  <c r="EH56" i="4"/>
  <c r="EI56" i="4"/>
  <c r="EJ56" i="4"/>
  <c r="EK56" i="4"/>
  <c r="EL56" i="4"/>
  <c r="EM56" i="4"/>
  <c r="EN56" i="4"/>
  <c r="EO56" i="4"/>
  <c r="EP56" i="4"/>
  <c r="EQ56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BW57" i="4"/>
  <c r="BX57" i="4"/>
  <c r="BY57" i="4"/>
  <c r="BZ57" i="4"/>
  <c r="CA57" i="4"/>
  <c r="CB57" i="4"/>
  <c r="CC57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R57" i="4"/>
  <c r="CS57" i="4"/>
  <c r="CT57" i="4"/>
  <c r="CU57" i="4"/>
  <c r="CV57" i="4"/>
  <c r="CW57" i="4"/>
  <c r="CX57" i="4"/>
  <c r="CY57" i="4"/>
  <c r="CZ57" i="4"/>
  <c r="DA57" i="4"/>
  <c r="DB57" i="4"/>
  <c r="DC57" i="4"/>
  <c r="DD57" i="4"/>
  <c r="DE57" i="4"/>
  <c r="DF57" i="4"/>
  <c r="DG57" i="4"/>
  <c r="DH57" i="4"/>
  <c r="DI57" i="4"/>
  <c r="DJ57" i="4"/>
  <c r="DK57" i="4"/>
  <c r="DL57" i="4"/>
  <c r="DM57" i="4"/>
  <c r="DN57" i="4"/>
  <c r="DO57" i="4"/>
  <c r="DP57" i="4"/>
  <c r="DQ57" i="4"/>
  <c r="DR57" i="4"/>
  <c r="DS57" i="4"/>
  <c r="DT57" i="4"/>
  <c r="DU57" i="4"/>
  <c r="DV57" i="4"/>
  <c r="DW57" i="4"/>
  <c r="DX57" i="4"/>
  <c r="DY57" i="4"/>
  <c r="DZ57" i="4"/>
  <c r="EA57" i="4"/>
  <c r="EB57" i="4"/>
  <c r="EC57" i="4"/>
  <c r="ED57" i="4"/>
  <c r="EE57" i="4"/>
  <c r="EF57" i="4"/>
  <c r="EG57" i="4"/>
  <c r="EH57" i="4"/>
  <c r="EI57" i="4"/>
  <c r="EJ57" i="4"/>
  <c r="EK57" i="4"/>
  <c r="EL57" i="4"/>
  <c r="EM57" i="4"/>
  <c r="EN57" i="4"/>
  <c r="EO57" i="4"/>
  <c r="EP57" i="4"/>
  <c r="EQ57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BL58" i="4"/>
  <c r="BM58" i="4"/>
  <c r="BN58" i="4"/>
  <c r="BO58" i="4"/>
  <c r="BP58" i="4"/>
  <c r="BQ58" i="4"/>
  <c r="BR58" i="4"/>
  <c r="BS58" i="4"/>
  <c r="BT58" i="4"/>
  <c r="BU58" i="4"/>
  <c r="BV58" i="4"/>
  <c r="BW58" i="4"/>
  <c r="BX58" i="4"/>
  <c r="BY58" i="4"/>
  <c r="BZ58" i="4"/>
  <c r="CA58" i="4"/>
  <c r="CB58" i="4"/>
  <c r="CC58" i="4"/>
  <c r="CD58" i="4"/>
  <c r="CE58" i="4"/>
  <c r="CF58" i="4"/>
  <c r="CG58" i="4"/>
  <c r="CH58" i="4"/>
  <c r="CI58" i="4"/>
  <c r="CJ58" i="4"/>
  <c r="CK58" i="4"/>
  <c r="CL58" i="4"/>
  <c r="CM58" i="4"/>
  <c r="CN58" i="4"/>
  <c r="CO58" i="4"/>
  <c r="CP58" i="4"/>
  <c r="CQ58" i="4"/>
  <c r="CR58" i="4"/>
  <c r="CS58" i="4"/>
  <c r="CT58" i="4"/>
  <c r="CU58" i="4"/>
  <c r="CV58" i="4"/>
  <c r="CW58" i="4"/>
  <c r="CX58" i="4"/>
  <c r="CY58" i="4"/>
  <c r="CZ58" i="4"/>
  <c r="DA58" i="4"/>
  <c r="DB58" i="4"/>
  <c r="DC58" i="4"/>
  <c r="DD58" i="4"/>
  <c r="DE58" i="4"/>
  <c r="DF58" i="4"/>
  <c r="DG58" i="4"/>
  <c r="DH58" i="4"/>
  <c r="DI58" i="4"/>
  <c r="DJ58" i="4"/>
  <c r="DK58" i="4"/>
  <c r="DL58" i="4"/>
  <c r="DM58" i="4"/>
  <c r="DN58" i="4"/>
  <c r="DO58" i="4"/>
  <c r="DP58" i="4"/>
  <c r="DQ58" i="4"/>
  <c r="DR58" i="4"/>
  <c r="DS58" i="4"/>
  <c r="DT58" i="4"/>
  <c r="DU58" i="4"/>
  <c r="DV58" i="4"/>
  <c r="DW58" i="4"/>
  <c r="DX58" i="4"/>
  <c r="DY58" i="4"/>
  <c r="DZ58" i="4"/>
  <c r="EA58" i="4"/>
  <c r="EB58" i="4"/>
  <c r="EC58" i="4"/>
  <c r="ED58" i="4"/>
  <c r="EE58" i="4"/>
  <c r="EF58" i="4"/>
  <c r="EG58" i="4"/>
  <c r="EH58" i="4"/>
  <c r="EI58" i="4"/>
  <c r="EJ58" i="4"/>
  <c r="EK58" i="4"/>
  <c r="EL58" i="4"/>
  <c r="EM58" i="4"/>
  <c r="EN58" i="4"/>
  <c r="EO58" i="4"/>
  <c r="EP58" i="4"/>
  <c r="EQ58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U59" i="4"/>
  <c r="CV59" i="4"/>
  <c r="CW59" i="4"/>
  <c r="CX59" i="4"/>
  <c r="CY59" i="4"/>
  <c r="CZ59" i="4"/>
  <c r="DA59" i="4"/>
  <c r="DB59" i="4"/>
  <c r="DC59" i="4"/>
  <c r="DD59" i="4"/>
  <c r="DE59" i="4"/>
  <c r="DF59" i="4"/>
  <c r="DG59" i="4"/>
  <c r="DH59" i="4"/>
  <c r="DI59" i="4"/>
  <c r="DJ59" i="4"/>
  <c r="DK59" i="4"/>
  <c r="DL59" i="4"/>
  <c r="DM59" i="4"/>
  <c r="DN59" i="4"/>
  <c r="DO59" i="4"/>
  <c r="DP59" i="4"/>
  <c r="DQ59" i="4"/>
  <c r="DR59" i="4"/>
  <c r="DS59" i="4"/>
  <c r="DT59" i="4"/>
  <c r="DU59" i="4"/>
  <c r="DV59" i="4"/>
  <c r="DW59" i="4"/>
  <c r="DX59" i="4"/>
  <c r="DY59" i="4"/>
  <c r="DZ59" i="4"/>
  <c r="EA59" i="4"/>
  <c r="EB59" i="4"/>
  <c r="EC59" i="4"/>
  <c r="ED59" i="4"/>
  <c r="EE59" i="4"/>
  <c r="EF59" i="4"/>
  <c r="EG59" i="4"/>
  <c r="EH59" i="4"/>
  <c r="EI59" i="4"/>
  <c r="EJ59" i="4"/>
  <c r="EK59" i="4"/>
  <c r="EL59" i="4"/>
  <c r="EM59" i="4"/>
  <c r="EN59" i="4"/>
  <c r="EO59" i="4"/>
  <c r="EP59" i="4"/>
  <c r="EQ59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BL60" i="4"/>
  <c r="BM60" i="4"/>
  <c r="BN60" i="4"/>
  <c r="BO60" i="4"/>
  <c r="BP60" i="4"/>
  <c r="BQ60" i="4"/>
  <c r="BR60" i="4"/>
  <c r="BS60" i="4"/>
  <c r="BT60" i="4"/>
  <c r="BU60" i="4"/>
  <c r="BV60" i="4"/>
  <c r="BW60" i="4"/>
  <c r="BX60" i="4"/>
  <c r="BY60" i="4"/>
  <c r="BZ60" i="4"/>
  <c r="CA60" i="4"/>
  <c r="CB60" i="4"/>
  <c r="CC60" i="4"/>
  <c r="CD60" i="4"/>
  <c r="CE60" i="4"/>
  <c r="CF60" i="4"/>
  <c r="CG60" i="4"/>
  <c r="CH60" i="4"/>
  <c r="CI60" i="4"/>
  <c r="CJ60" i="4"/>
  <c r="CK60" i="4"/>
  <c r="CL60" i="4"/>
  <c r="CM60" i="4"/>
  <c r="CN60" i="4"/>
  <c r="CO60" i="4"/>
  <c r="CP60" i="4"/>
  <c r="CQ60" i="4"/>
  <c r="CR60" i="4"/>
  <c r="CS60" i="4"/>
  <c r="CT60" i="4"/>
  <c r="CU60" i="4"/>
  <c r="CV60" i="4"/>
  <c r="CW60" i="4"/>
  <c r="CX60" i="4"/>
  <c r="CY60" i="4"/>
  <c r="CZ60" i="4"/>
  <c r="DA60" i="4"/>
  <c r="DB60" i="4"/>
  <c r="DC60" i="4"/>
  <c r="DD60" i="4"/>
  <c r="DE60" i="4"/>
  <c r="DF60" i="4"/>
  <c r="DG60" i="4"/>
  <c r="DH60" i="4"/>
  <c r="DI60" i="4"/>
  <c r="DJ60" i="4"/>
  <c r="DK60" i="4"/>
  <c r="DL60" i="4"/>
  <c r="DM60" i="4"/>
  <c r="DN60" i="4"/>
  <c r="DO60" i="4"/>
  <c r="DP60" i="4"/>
  <c r="DQ60" i="4"/>
  <c r="DR60" i="4"/>
  <c r="DS60" i="4"/>
  <c r="DT60" i="4"/>
  <c r="DU60" i="4"/>
  <c r="DV60" i="4"/>
  <c r="DW60" i="4"/>
  <c r="DX60" i="4"/>
  <c r="DY60" i="4"/>
  <c r="DZ60" i="4"/>
  <c r="EA60" i="4"/>
  <c r="EB60" i="4"/>
  <c r="EC60" i="4"/>
  <c r="ED60" i="4"/>
  <c r="EE60" i="4"/>
  <c r="EF60" i="4"/>
  <c r="EG60" i="4"/>
  <c r="EH60" i="4"/>
  <c r="EI60" i="4"/>
  <c r="EJ60" i="4"/>
  <c r="EK60" i="4"/>
  <c r="EL60" i="4"/>
  <c r="EM60" i="4"/>
  <c r="EN60" i="4"/>
  <c r="EO60" i="4"/>
  <c r="EP60" i="4"/>
  <c r="EQ60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BL61" i="4"/>
  <c r="BM61" i="4"/>
  <c r="BN61" i="4"/>
  <c r="BO61" i="4"/>
  <c r="BP61" i="4"/>
  <c r="BQ61" i="4"/>
  <c r="BR61" i="4"/>
  <c r="BS61" i="4"/>
  <c r="BT61" i="4"/>
  <c r="BU61" i="4"/>
  <c r="BV61" i="4"/>
  <c r="BW61" i="4"/>
  <c r="BX61" i="4"/>
  <c r="BY61" i="4"/>
  <c r="BZ61" i="4"/>
  <c r="CA61" i="4"/>
  <c r="CB61" i="4"/>
  <c r="CC61" i="4"/>
  <c r="CD61" i="4"/>
  <c r="CE61" i="4"/>
  <c r="CF61" i="4"/>
  <c r="CG61" i="4"/>
  <c r="CH61" i="4"/>
  <c r="CI61" i="4"/>
  <c r="CJ61" i="4"/>
  <c r="CK61" i="4"/>
  <c r="CL61" i="4"/>
  <c r="CM61" i="4"/>
  <c r="CN61" i="4"/>
  <c r="CO61" i="4"/>
  <c r="CP61" i="4"/>
  <c r="CQ61" i="4"/>
  <c r="CR61" i="4"/>
  <c r="CS61" i="4"/>
  <c r="CT61" i="4"/>
  <c r="CU61" i="4"/>
  <c r="CV61" i="4"/>
  <c r="CW61" i="4"/>
  <c r="CX61" i="4"/>
  <c r="CY61" i="4"/>
  <c r="CZ61" i="4"/>
  <c r="DA61" i="4"/>
  <c r="DB61" i="4"/>
  <c r="DC61" i="4"/>
  <c r="DD61" i="4"/>
  <c r="DE61" i="4"/>
  <c r="DF61" i="4"/>
  <c r="DG61" i="4"/>
  <c r="DH61" i="4"/>
  <c r="DI61" i="4"/>
  <c r="DJ61" i="4"/>
  <c r="DK61" i="4"/>
  <c r="DL61" i="4"/>
  <c r="DM61" i="4"/>
  <c r="DN61" i="4"/>
  <c r="DO61" i="4"/>
  <c r="DP61" i="4"/>
  <c r="DQ61" i="4"/>
  <c r="DR61" i="4"/>
  <c r="DS61" i="4"/>
  <c r="DT61" i="4"/>
  <c r="DU61" i="4"/>
  <c r="DV61" i="4"/>
  <c r="DW61" i="4"/>
  <c r="DX61" i="4"/>
  <c r="DY61" i="4"/>
  <c r="DZ61" i="4"/>
  <c r="EA61" i="4"/>
  <c r="EB61" i="4"/>
  <c r="EC61" i="4"/>
  <c r="ED61" i="4"/>
  <c r="EE61" i="4"/>
  <c r="EF61" i="4"/>
  <c r="EG61" i="4"/>
  <c r="EH61" i="4"/>
  <c r="EI61" i="4"/>
  <c r="EJ61" i="4"/>
  <c r="EK61" i="4"/>
  <c r="EL61" i="4"/>
  <c r="EM61" i="4"/>
  <c r="EN61" i="4"/>
  <c r="EO61" i="4"/>
  <c r="EP61" i="4"/>
  <c r="EQ61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R62" i="4"/>
  <c r="CS62" i="4"/>
  <c r="CT62" i="4"/>
  <c r="CU62" i="4"/>
  <c r="CV62" i="4"/>
  <c r="CW62" i="4"/>
  <c r="CX62" i="4"/>
  <c r="CY62" i="4"/>
  <c r="CZ62" i="4"/>
  <c r="DA62" i="4"/>
  <c r="DB62" i="4"/>
  <c r="DC62" i="4"/>
  <c r="DD62" i="4"/>
  <c r="DE62" i="4"/>
  <c r="DF62" i="4"/>
  <c r="DG62" i="4"/>
  <c r="DH62" i="4"/>
  <c r="DI62" i="4"/>
  <c r="DJ62" i="4"/>
  <c r="DK62" i="4"/>
  <c r="DL62" i="4"/>
  <c r="DM62" i="4"/>
  <c r="DN62" i="4"/>
  <c r="DO62" i="4"/>
  <c r="DP62" i="4"/>
  <c r="DQ62" i="4"/>
  <c r="DR62" i="4"/>
  <c r="DS62" i="4"/>
  <c r="DT62" i="4"/>
  <c r="DU62" i="4"/>
  <c r="DV62" i="4"/>
  <c r="DW62" i="4"/>
  <c r="DX62" i="4"/>
  <c r="DY62" i="4"/>
  <c r="DZ62" i="4"/>
  <c r="EA62" i="4"/>
  <c r="EB62" i="4"/>
  <c r="EC62" i="4"/>
  <c r="ED62" i="4"/>
  <c r="EE62" i="4"/>
  <c r="EF62" i="4"/>
  <c r="EG62" i="4"/>
  <c r="EH62" i="4"/>
  <c r="EI62" i="4"/>
  <c r="EJ62" i="4"/>
  <c r="EK62" i="4"/>
  <c r="EL62" i="4"/>
  <c r="EM62" i="4"/>
  <c r="EN62" i="4"/>
  <c r="EO62" i="4"/>
  <c r="EP62" i="4"/>
  <c r="EQ62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BL63" i="4"/>
  <c r="BM63" i="4"/>
  <c r="BN63" i="4"/>
  <c r="BO63" i="4"/>
  <c r="BP63" i="4"/>
  <c r="BQ63" i="4"/>
  <c r="BR63" i="4"/>
  <c r="BS63" i="4"/>
  <c r="BT63" i="4"/>
  <c r="BU63" i="4"/>
  <c r="BV63" i="4"/>
  <c r="BW63" i="4"/>
  <c r="BX63" i="4"/>
  <c r="BY63" i="4"/>
  <c r="BZ63" i="4"/>
  <c r="CA63" i="4"/>
  <c r="CB63" i="4"/>
  <c r="CC63" i="4"/>
  <c r="CD63" i="4"/>
  <c r="CE63" i="4"/>
  <c r="CF63" i="4"/>
  <c r="CG63" i="4"/>
  <c r="CH63" i="4"/>
  <c r="CI63" i="4"/>
  <c r="CJ63" i="4"/>
  <c r="CK63" i="4"/>
  <c r="CL63" i="4"/>
  <c r="CM63" i="4"/>
  <c r="CN63" i="4"/>
  <c r="CO63" i="4"/>
  <c r="CP63" i="4"/>
  <c r="CQ63" i="4"/>
  <c r="CR63" i="4"/>
  <c r="CS63" i="4"/>
  <c r="CT63" i="4"/>
  <c r="CU63" i="4"/>
  <c r="CV63" i="4"/>
  <c r="CW63" i="4"/>
  <c r="CX63" i="4"/>
  <c r="CY63" i="4"/>
  <c r="CZ63" i="4"/>
  <c r="DA63" i="4"/>
  <c r="DB63" i="4"/>
  <c r="DC63" i="4"/>
  <c r="DD63" i="4"/>
  <c r="DE63" i="4"/>
  <c r="DF63" i="4"/>
  <c r="DG63" i="4"/>
  <c r="DH63" i="4"/>
  <c r="DI63" i="4"/>
  <c r="DJ63" i="4"/>
  <c r="DK63" i="4"/>
  <c r="DL63" i="4"/>
  <c r="DM63" i="4"/>
  <c r="DN63" i="4"/>
  <c r="DO63" i="4"/>
  <c r="DP63" i="4"/>
  <c r="DQ63" i="4"/>
  <c r="DR63" i="4"/>
  <c r="DS63" i="4"/>
  <c r="DT63" i="4"/>
  <c r="DU63" i="4"/>
  <c r="DV63" i="4"/>
  <c r="DW63" i="4"/>
  <c r="DX63" i="4"/>
  <c r="DY63" i="4"/>
  <c r="DZ63" i="4"/>
  <c r="EA63" i="4"/>
  <c r="EB63" i="4"/>
  <c r="EC63" i="4"/>
  <c r="ED63" i="4"/>
  <c r="EE63" i="4"/>
  <c r="EF63" i="4"/>
  <c r="EG63" i="4"/>
  <c r="EH63" i="4"/>
  <c r="EI63" i="4"/>
  <c r="EJ63" i="4"/>
  <c r="EK63" i="4"/>
  <c r="EL63" i="4"/>
  <c r="EM63" i="4"/>
  <c r="EN63" i="4"/>
  <c r="EO63" i="4"/>
  <c r="EP63" i="4"/>
  <c r="EQ63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BL64" i="4"/>
  <c r="BM64" i="4"/>
  <c r="BN64" i="4"/>
  <c r="BO64" i="4"/>
  <c r="BP64" i="4"/>
  <c r="BQ64" i="4"/>
  <c r="BR64" i="4"/>
  <c r="BS64" i="4"/>
  <c r="BT64" i="4"/>
  <c r="BU64" i="4"/>
  <c r="BV64" i="4"/>
  <c r="BW64" i="4"/>
  <c r="BX64" i="4"/>
  <c r="BY64" i="4"/>
  <c r="BZ64" i="4"/>
  <c r="CA64" i="4"/>
  <c r="CB64" i="4"/>
  <c r="CC64" i="4"/>
  <c r="CD64" i="4"/>
  <c r="CE64" i="4"/>
  <c r="CF64" i="4"/>
  <c r="CG64" i="4"/>
  <c r="CH64" i="4"/>
  <c r="CI64" i="4"/>
  <c r="CJ64" i="4"/>
  <c r="CK64" i="4"/>
  <c r="CL64" i="4"/>
  <c r="CM64" i="4"/>
  <c r="CN64" i="4"/>
  <c r="CO64" i="4"/>
  <c r="CP64" i="4"/>
  <c r="CQ64" i="4"/>
  <c r="CR64" i="4"/>
  <c r="CS64" i="4"/>
  <c r="CT64" i="4"/>
  <c r="CU64" i="4"/>
  <c r="CV64" i="4"/>
  <c r="CW64" i="4"/>
  <c r="CX64" i="4"/>
  <c r="CY64" i="4"/>
  <c r="CZ64" i="4"/>
  <c r="DA64" i="4"/>
  <c r="DB64" i="4"/>
  <c r="DC64" i="4"/>
  <c r="DD64" i="4"/>
  <c r="DE64" i="4"/>
  <c r="DF64" i="4"/>
  <c r="DG64" i="4"/>
  <c r="DH64" i="4"/>
  <c r="DI64" i="4"/>
  <c r="DJ64" i="4"/>
  <c r="DK64" i="4"/>
  <c r="DL64" i="4"/>
  <c r="DM64" i="4"/>
  <c r="DN64" i="4"/>
  <c r="DO64" i="4"/>
  <c r="DP64" i="4"/>
  <c r="DQ64" i="4"/>
  <c r="DR64" i="4"/>
  <c r="DS64" i="4"/>
  <c r="DT64" i="4"/>
  <c r="DU64" i="4"/>
  <c r="DV64" i="4"/>
  <c r="DW64" i="4"/>
  <c r="DX64" i="4"/>
  <c r="DY64" i="4"/>
  <c r="DZ64" i="4"/>
  <c r="EA64" i="4"/>
  <c r="EB64" i="4"/>
  <c r="EC64" i="4"/>
  <c r="ED64" i="4"/>
  <c r="EE64" i="4"/>
  <c r="EF64" i="4"/>
  <c r="EG64" i="4"/>
  <c r="EH64" i="4"/>
  <c r="EI64" i="4"/>
  <c r="EJ64" i="4"/>
  <c r="EK64" i="4"/>
  <c r="EL64" i="4"/>
  <c r="EM64" i="4"/>
  <c r="EN64" i="4"/>
  <c r="EO64" i="4"/>
  <c r="EP64" i="4"/>
  <c r="EQ64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U65" i="4"/>
  <c r="CV65" i="4"/>
  <c r="CW65" i="4"/>
  <c r="CX65" i="4"/>
  <c r="CY65" i="4"/>
  <c r="CZ65" i="4"/>
  <c r="DA65" i="4"/>
  <c r="DB65" i="4"/>
  <c r="DC65" i="4"/>
  <c r="DD65" i="4"/>
  <c r="DE65" i="4"/>
  <c r="DF65" i="4"/>
  <c r="DG65" i="4"/>
  <c r="DH65" i="4"/>
  <c r="DI65" i="4"/>
  <c r="DJ65" i="4"/>
  <c r="DK65" i="4"/>
  <c r="DL65" i="4"/>
  <c r="DM65" i="4"/>
  <c r="DN65" i="4"/>
  <c r="DO65" i="4"/>
  <c r="DP65" i="4"/>
  <c r="DQ65" i="4"/>
  <c r="DR65" i="4"/>
  <c r="DS65" i="4"/>
  <c r="DT65" i="4"/>
  <c r="DU65" i="4"/>
  <c r="DV65" i="4"/>
  <c r="DW65" i="4"/>
  <c r="DX65" i="4"/>
  <c r="DY65" i="4"/>
  <c r="DZ65" i="4"/>
  <c r="EA65" i="4"/>
  <c r="EB65" i="4"/>
  <c r="EC65" i="4"/>
  <c r="ED65" i="4"/>
  <c r="EE65" i="4"/>
  <c r="EF65" i="4"/>
  <c r="EG65" i="4"/>
  <c r="EH65" i="4"/>
  <c r="EI65" i="4"/>
  <c r="EJ65" i="4"/>
  <c r="EK65" i="4"/>
  <c r="EL65" i="4"/>
  <c r="EM65" i="4"/>
  <c r="EN65" i="4"/>
  <c r="EO65" i="4"/>
  <c r="EP65" i="4"/>
  <c r="EQ65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BL66" i="4"/>
  <c r="BM66" i="4"/>
  <c r="BN66" i="4"/>
  <c r="BO66" i="4"/>
  <c r="BP66" i="4"/>
  <c r="BQ66" i="4"/>
  <c r="BR66" i="4"/>
  <c r="BS66" i="4"/>
  <c r="BT66" i="4"/>
  <c r="BU66" i="4"/>
  <c r="BV66" i="4"/>
  <c r="BW66" i="4"/>
  <c r="BX66" i="4"/>
  <c r="BY66" i="4"/>
  <c r="BZ66" i="4"/>
  <c r="CA66" i="4"/>
  <c r="CB66" i="4"/>
  <c r="CC66" i="4"/>
  <c r="CD66" i="4"/>
  <c r="CE66" i="4"/>
  <c r="CF66" i="4"/>
  <c r="CG66" i="4"/>
  <c r="CH66" i="4"/>
  <c r="CI66" i="4"/>
  <c r="CJ66" i="4"/>
  <c r="CK66" i="4"/>
  <c r="CL66" i="4"/>
  <c r="CM66" i="4"/>
  <c r="CN66" i="4"/>
  <c r="CO66" i="4"/>
  <c r="CP66" i="4"/>
  <c r="CQ66" i="4"/>
  <c r="CR66" i="4"/>
  <c r="CS66" i="4"/>
  <c r="CT66" i="4"/>
  <c r="CU66" i="4"/>
  <c r="CV66" i="4"/>
  <c r="CW66" i="4"/>
  <c r="CX66" i="4"/>
  <c r="CY66" i="4"/>
  <c r="CZ66" i="4"/>
  <c r="DA66" i="4"/>
  <c r="DB66" i="4"/>
  <c r="DC66" i="4"/>
  <c r="DD66" i="4"/>
  <c r="DE66" i="4"/>
  <c r="DF66" i="4"/>
  <c r="DG66" i="4"/>
  <c r="DH66" i="4"/>
  <c r="DI66" i="4"/>
  <c r="DJ66" i="4"/>
  <c r="DK66" i="4"/>
  <c r="DL66" i="4"/>
  <c r="DM66" i="4"/>
  <c r="DN66" i="4"/>
  <c r="DO66" i="4"/>
  <c r="DP66" i="4"/>
  <c r="DQ66" i="4"/>
  <c r="DR66" i="4"/>
  <c r="DS66" i="4"/>
  <c r="DT66" i="4"/>
  <c r="DU66" i="4"/>
  <c r="DV66" i="4"/>
  <c r="DW66" i="4"/>
  <c r="DX66" i="4"/>
  <c r="DY66" i="4"/>
  <c r="DZ66" i="4"/>
  <c r="EA66" i="4"/>
  <c r="EB66" i="4"/>
  <c r="EC66" i="4"/>
  <c r="ED66" i="4"/>
  <c r="EE66" i="4"/>
  <c r="EF66" i="4"/>
  <c r="EG66" i="4"/>
  <c r="EH66" i="4"/>
  <c r="EI66" i="4"/>
  <c r="EJ66" i="4"/>
  <c r="EK66" i="4"/>
  <c r="EL66" i="4"/>
  <c r="EM66" i="4"/>
  <c r="EN66" i="4"/>
  <c r="EO66" i="4"/>
  <c r="EP66" i="4"/>
  <c r="EQ66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BJ67" i="4"/>
  <c r="BK67" i="4"/>
  <c r="BL67" i="4"/>
  <c r="BM67" i="4"/>
  <c r="BN67" i="4"/>
  <c r="BO67" i="4"/>
  <c r="BP67" i="4"/>
  <c r="BQ67" i="4"/>
  <c r="BR67" i="4"/>
  <c r="BS67" i="4"/>
  <c r="BT67" i="4"/>
  <c r="BU67" i="4"/>
  <c r="BV67" i="4"/>
  <c r="BW67" i="4"/>
  <c r="BX67" i="4"/>
  <c r="BY67" i="4"/>
  <c r="BZ67" i="4"/>
  <c r="CA67" i="4"/>
  <c r="CB67" i="4"/>
  <c r="CC67" i="4"/>
  <c r="CD67" i="4"/>
  <c r="CE67" i="4"/>
  <c r="CF67" i="4"/>
  <c r="CG67" i="4"/>
  <c r="CH67" i="4"/>
  <c r="CI67" i="4"/>
  <c r="CJ67" i="4"/>
  <c r="CK67" i="4"/>
  <c r="CL67" i="4"/>
  <c r="CM67" i="4"/>
  <c r="CN67" i="4"/>
  <c r="CO67" i="4"/>
  <c r="CP67" i="4"/>
  <c r="CQ67" i="4"/>
  <c r="CR67" i="4"/>
  <c r="CS67" i="4"/>
  <c r="CT67" i="4"/>
  <c r="CU67" i="4"/>
  <c r="CV67" i="4"/>
  <c r="CW67" i="4"/>
  <c r="CX67" i="4"/>
  <c r="CY67" i="4"/>
  <c r="CZ67" i="4"/>
  <c r="DA67" i="4"/>
  <c r="DB67" i="4"/>
  <c r="DC67" i="4"/>
  <c r="DD67" i="4"/>
  <c r="DE67" i="4"/>
  <c r="DF67" i="4"/>
  <c r="DG67" i="4"/>
  <c r="DH67" i="4"/>
  <c r="DI67" i="4"/>
  <c r="DJ67" i="4"/>
  <c r="DK67" i="4"/>
  <c r="DL67" i="4"/>
  <c r="DM67" i="4"/>
  <c r="DN67" i="4"/>
  <c r="DO67" i="4"/>
  <c r="DP67" i="4"/>
  <c r="DQ67" i="4"/>
  <c r="DR67" i="4"/>
  <c r="DS67" i="4"/>
  <c r="DT67" i="4"/>
  <c r="DU67" i="4"/>
  <c r="DV67" i="4"/>
  <c r="DW67" i="4"/>
  <c r="DX67" i="4"/>
  <c r="DY67" i="4"/>
  <c r="DZ67" i="4"/>
  <c r="EA67" i="4"/>
  <c r="EB67" i="4"/>
  <c r="EC67" i="4"/>
  <c r="ED67" i="4"/>
  <c r="EE67" i="4"/>
  <c r="EF67" i="4"/>
  <c r="EG67" i="4"/>
  <c r="EH67" i="4"/>
  <c r="EI67" i="4"/>
  <c r="EJ67" i="4"/>
  <c r="EK67" i="4"/>
  <c r="EL67" i="4"/>
  <c r="EM67" i="4"/>
  <c r="EN67" i="4"/>
  <c r="EO67" i="4"/>
  <c r="EP67" i="4"/>
  <c r="EQ67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CV68" i="4"/>
  <c r="CW68" i="4"/>
  <c r="CX68" i="4"/>
  <c r="CY68" i="4"/>
  <c r="CZ68" i="4"/>
  <c r="DA68" i="4"/>
  <c r="DB68" i="4"/>
  <c r="DC68" i="4"/>
  <c r="DD68" i="4"/>
  <c r="DE68" i="4"/>
  <c r="DF68" i="4"/>
  <c r="DG68" i="4"/>
  <c r="DH68" i="4"/>
  <c r="DI68" i="4"/>
  <c r="DJ68" i="4"/>
  <c r="DK68" i="4"/>
  <c r="DL68" i="4"/>
  <c r="DM68" i="4"/>
  <c r="DN68" i="4"/>
  <c r="DO68" i="4"/>
  <c r="DP68" i="4"/>
  <c r="DQ68" i="4"/>
  <c r="DR68" i="4"/>
  <c r="DS68" i="4"/>
  <c r="DT68" i="4"/>
  <c r="DU68" i="4"/>
  <c r="DV68" i="4"/>
  <c r="DW68" i="4"/>
  <c r="DX68" i="4"/>
  <c r="DY68" i="4"/>
  <c r="DZ68" i="4"/>
  <c r="EA68" i="4"/>
  <c r="EB68" i="4"/>
  <c r="EC68" i="4"/>
  <c r="ED68" i="4"/>
  <c r="EE68" i="4"/>
  <c r="EF68" i="4"/>
  <c r="EG68" i="4"/>
  <c r="EH68" i="4"/>
  <c r="EI68" i="4"/>
  <c r="EJ68" i="4"/>
  <c r="EK68" i="4"/>
  <c r="EL68" i="4"/>
  <c r="EM68" i="4"/>
  <c r="EN68" i="4"/>
  <c r="EO68" i="4"/>
  <c r="EP68" i="4"/>
  <c r="EQ68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G69" i="4"/>
  <c r="BH69" i="4"/>
  <c r="BI69" i="4"/>
  <c r="BJ69" i="4"/>
  <c r="BK69" i="4"/>
  <c r="BL69" i="4"/>
  <c r="BM69" i="4"/>
  <c r="BN69" i="4"/>
  <c r="BO69" i="4"/>
  <c r="BP69" i="4"/>
  <c r="BQ69" i="4"/>
  <c r="BR69" i="4"/>
  <c r="BS69" i="4"/>
  <c r="BT69" i="4"/>
  <c r="BU69" i="4"/>
  <c r="BV69" i="4"/>
  <c r="BW69" i="4"/>
  <c r="BX69" i="4"/>
  <c r="BY69" i="4"/>
  <c r="BZ69" i="4"/>
  <c r="CA69" i="4"/>
  <c r="CB69" i="4"/>
  <c r="CC69" i="4"/>
  <c r="CD69" i="4"/>
  <c r="CE69" i="4"/>
  <c r="CF69" i="4"/>
  <c r="CG69" i="4"/>
  <c r="CH69" i="4"/>
  <c r="CI69" i="4"/>
  <c r="CJ69" i="4"/>
  <c r="CK69" i="4"/>
  <c r="CL69" i="4"/>
  <c r="CM69" i="4"/>
  <c r="CN69" i="4"/>
  <c r="CO69" i="4"/>
  <c r="CP69" i="4"/>
  <c r="CQ69" i="4"/>
  <c r="CR69" i="4"/>
  <c r="CS69" i="4"/>
  <c r="CT69" i="4"/>
  <c r="CU69" i="4"/>
  <c r="CV69" i="4"/>
  <c r="CW69" i="4"/>
  <c r="CX69" i="4"/>
  <c r="CY69" i="4"/>
  <c r="CZ69" i="4"/>
  <c r="DA69" i="4"/>
  <c r="DB69" i="4"/>
  <c r="DC69" i="4"/>
  <c r="DD69" i="4"/>
  <c r="DE69" i="4"/>
  <c r="DF69" i="4"/>
  <c r="DG69" i="4"/>
  <c r="DH69" i="4"/>
  <c r="DI69" i="4"/>
  <c r="DJ69" i="4"/>
  <c r="DK69" i="4"/>
  <c r="DL69" i="4"/>
  <c r="DM69" i="4"/>
  <c r="DN69" i="4"/>
  <c r="DO69" i="4"/>
  <c r="DP69" i="4"/>
  <c r="DQ69" i="4"/>
  <c r="DR69" i="4"/>
  <c r="DS69" i="4"/>
  <c r="DT69" i="4"/>
  <c r="DU69" i="4"/>
  <c r="DV69" i="4"/>
  <c r="DW69" i="4"/>
  <c r="DX69" i="4"/>
  <c r="DY69" i="4"/>
  <c r="DZ69" i="4"/>
  <c r="EA69" i="4"/>
  <c r="EB69" i="4"/>
  <c r="EC69" i="4"/>
  <c r="ED69" i="4"/>
  <c r="EE69" i="4"/>
  <c r="EF69" i="4"/>
  <c r="EG69" i="4"/>
  <c r="EH69" i="4"/>
  <c r="EI69" i="4"/>
  <c r="EJ69" i="4"/>
  <c r="EK69" i="4"/>
  <c r="EL69" i="4"/>
  <c r="EM69" i="4"/>
  <c r="EN69" i="4"/>
  <c r="EO69" i="4"/>
  <c r="EP69" i="4"/>
  <c r="EQ69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BG70" i="4"/>
  <c r="BH70" i="4"/>
  <c r="BI70" i="4"/>
  <c r="BJ70" i="4"/>
  <c r="BK70" i="4"/>
  <c r="BL70" i="4"/>
  <c r="BM70" i="4"/>
  <c r="BN70" i="4"/>
  <c r="BO70" i="4"/>
  <c r="BP70" i="4"/>
  <c r="BQ70" i="4"/>
  <c r="BR70" i="4"/>
  <c r="BS70" i="4"/>
  <c r="BT70" i="4"/>
  <c r="BU70" i="4"/>
  <c r="BV70" i="4"/>
  <c r="BW70" i="4"/>
  <c r="BX70" i="4"/>
  <c r="BY70" i="4"/>
  <c r="BZ70" i="4"/>
  <c r="CA70" i="4"/>
  <c r="CB70" i="4"/>
  <c r="CC70" i="4"/>
  <c r="CD70" i="4"/>
  <c r="CE70" i="4"/>
  <c r="CF70" i="4"/>
  <c r="CG70" i="4"/>
  <c r="CH70" i="4"/>
  <c r="CI70" i="4"/>
  <c r="CJ70" i="4"/>
  <c r="CK70" i="4"/>
  <c r="CL70" i="4"/>
  <c r="CM70" i="4"/>
  <c r="CN70" i="4"/>
  <c r="CO70" i="4"/>
  <c r="CP70" i="4"/>
  <c r="CQ70" i="4"/>
  <c r="CR70" i="4"/>
  <c r="CS70" i="4"/>
  <c r="CT70" i="4"/>
  <c r="CU70" i="4"/>
  <c r="CV70" i="4"/>
  <c r="CW70" i="4"/>
  <c r="CX70" i="4"/>
  <c r="CY70" i="4"/>
  <c r="CZ70" i="4"/>
  <c r="DA70" i="4"/>
  <c r="DB70" i="4"/>
  <c r="DC70" i="4"/>
  <c r="DD70" i="4"/>
  <c r="DE70" i="4"/>
  <c r="DF70" i="4"/>
  <c r="DG70" i="4"/>
  <c r="DH70" i="4"/>
  <c r="DI70" i="4"/>
  <c r="DJ70" i="4"/>
  <c r="DK70" i="4"/>
  <c r="DL70" i="4"/>
  <c r="DM70" i="4"/>
  <c r="DN70" i="4"/>
  <c r="DO70" i="4"/>
  <c r="DP70" i="4"/>
  <c r="DQ70" i="4"/>
  <c r="DR70" i="4"/>
  <c r="DS70" i="4"/>
  <c r="DT70" i="4"/>
  <c r="DU70" i="4"/>
  <c r="DV70" i="4"/>
  <c r="DW70" i="4"/>
  <c r="DX70" i="4"/>
  <c r="DY70" i="4"/>
  <c r="DZ70" i="4"/>
  <c r="EA70" i="4"/>
  <c r="EB70" i="4"/>
  <c r="EC70" i="4"/>
  <c r="ED70" i="4"/>
  <c r="EE70" i="4"/>
  <c r="EF70" i="4"/>
  <c r="EG70" i="4"/>
  <c r="EH70" i="4"/>
  <c r="EI70" i="4"/>
  <c r="EJ70" i="4"/>
  <c r="EK70" i="4"/>
  <c r="EL70" i="4"/>
  <c r="EM70" i="4"/>
  <c r="EN70" i="4"/>
  <c r="EO70" i="4"/>
  <c r="EP70" i="4"/>
  <c r="EQ70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BL71" i="4"/>
  <c r="BM71" i="4"/>
  <c r="BN71" i="4"/>
  <c r="BO71" i="4"/>
  <c r="BP71" i="4"/>
  <c r="BQ71" i="4"/>
  <c r="BR71" i="4"/>
  <c r="BS71" i="4"/>
  <c r="BT71" i="4"/>
  <c r="BU71" i="4"/>
  <c r="BV71" i="4"/>
  <c r="BW71" i="4"/>
  <c r="BX71" i="4"/>
  <c r="BY71" i="4"/>
  <c r="BZ71" i="4"/>
  <c r="CA71" i="4"/>
  <c r="CB71" i="4"/>
  <c r="CC71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R71" i="4"/>
  <c r="CS71" i="4"/>
  <c r="CT71" i="4"/>
  <c r="CU71" i="4"/>
  <c r="CV71" i="4"/>
  <c r="CW71" i="4"/>
  <c r="CX71" i="4"/>
  <c r="CY71" i="4"/>
  <c r="CZ71" i="4"/>
  <c r="DA71" i="4"/>
  <c r="DB71" i="4"/>
  <c r="DC71" i="4"/>
  <c r="DD71" i="4"/>
  <c r="DE71" i="4"/>
  <c r="DF71" i="4"/>
  <c r="DG71" i="4"/>
  <c r="DH71" i="4"/>
  <c r="DI71" i="4"/>
  <c r="DJ71" i="4"/>
  <c r="DK71" i="4"/>
  <c r="DL71" i="4"/>
  <c r="DM71" i="4"/>
  <c r="DN71" i="4"/>
  <c r="DO71" i="4"/>
  <c r="DP71" i="4"/>
  <c r="DQ71" i="4"/>
  <c r="DR71" i="4"/>
  <c r="DS71" i="4"/>
  <c r="DT71" i="4"/>
  <c r="DU71" i="4"/>
  <c r="DV71" i="4"/>
  <c r="DW71" i="4"/>
  <c r="DX71" i="4"/>
  <c r="DY71" i="4"/>
  <c r="DZ71" i="4"/>
  <c r="EA71" i="4"/>
  <c r="EB71" i="4"/>
  <c r="EC71" i="4"/>
  <c r="ED71" i="4"/>
  <c r="EE71" i="4"/>
  <c r="EF71" i="4"/>
  <c r="EG71" i="4"/>
  <c r="EH71" i="4"/>
  <c r="EI71" i="4"/>
  <c r="EJ71" i="4"/>
  <c r="EK71" i="4"/>
  <c r="EL71" i="4"/>
  <c r="EM71" i="4"/>
  <c r="EN71" i="4"/>
  <c r="EO71" i="4"/>
  <c r="EP71" i="4"/>
  <c r="EQ71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BL72" i="4"/>
  <c r="BM72" i="4"/>
  <c r="BN72" i="4"/>
  <c r="BO72" i="4"/>
  <c r="BP72" i="4"/>
  <c r="BQ72" i="4"/>
  <c r="BR72" i="4"/>
  <c r="BS72" i="4"/>
  <c r="BT72" i="4"/>
  <c r="BU72" i="4"/>
  <c r="BV72" i="4"/>
  <c r="BW72" i="4"/>
  <c r="BX72" i="4"/>
  <c r="BY72" i="4"/>
  <c r="BZ72" i="4"/>
  <c r="CA72" i="4"/>
  <c r="CB72" i="4"/>
  <c r="CC72" i="4"/>
  <c r="CD72" i="4"/>
  <c r="CE72" i="4"/>
  <c r="CF72" i="4"/>
  <c r="CG72" i="4"/>
  <c r="CH72" i="4"/>
  <c r="CI72" i="4"/>
  <c r="CJ72" i="4"/>
  <c r="CK72" i="4"/>
  <c r="CL72" i="4"/>
  <c r="CM72" i="4"/>
  <c r="CN72" i="4"/>
  <c r="CO72" i="4"/>
  <c r="CP72" i="4"/>
  <c r="CQ72" i="4"/>
  <c r="CR72" i="4"/>
  <c r="CS72" i="4"/>
  <c r="CT72" i="4"/>
  <c r="CU72" i="4"/>
  <c r="CV72" i="4"/>
  <c r="CW72" i="4"/>
  <c r="CX72" i="4"/>
  <c r="CY72" i="4"/>
  <c r="CZ72" i="4"/>
  <c r="DA72" i="4"/>
  <c r="DB72" i="4"/>
  <c r="DC72" i="4"/>
  <c r="DD72" i="4"/>
  <c r="DE72" i="4"/>
  <c r="DF72" i="4"/>
  <c r="DG72" i="4"/>
  <c r="DH72" i="4"/>
  <c r="DI72" i="4"/>
  <c r="DJ72" i="4"/>
  <c r="DK72" i="4"/>
  <c r="DL72" i="4"/>
  <c r="DM72" i="4"/>
  <c r="DN72" i="4"/>
  <c r="DO72" i="4"/>
  <c r="DP72" i="4"/>
  <c r="DQ72" i="4"/>
  <c r="DR72" i="4"/>
  <c r="DS72" i="4"/>
  <c r="DT72" i="4"/>
  <c r="DU72" i="4"/>
  <c r="DV72" i="4"/>
  <c r="DW72" i="4"/>
  <c r="DX72" i="4"/>
  <c r="DY72" i="4"/>
  <c r="DZ72" i="4"/>
  <c r="EA72" i="4"/>
  <c r="EB72" i="4"/>
  <c r="EC72" i="4"/>
  <c r="ED72" i="4"/>
  <c r="EE72" i="4"/>
  <c r="EF72" i="4"/>
  <c r="EG72" i="4"/>
  <c r="EH72" i="4"/>
  <c r="EI72" i="4"/>
  <c r="EJ72" i="4"/>
  <c r="EK72" i="4"/>
  <c r="EL72" i="4"/>
  <c r="EM72" i="4"/>
  <c r="EN72" i="4"/>
  <c r="EO72" i="4"/>
  <c r="EP72" i="4"/>
  <c r="EQ72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BL73" i="4"/>
  <c r="BM73" i="4"/>
  <c r="BN73" i="4"/>
  <c r="BO73" i="4"/>
  <c r="BP73" i="4"/>
  <c r="BQ73" i="4"/>
  <c r="BR73" i="4"/>
  <c r="BS73" i="4"/>
  <c r="BT73" i="4"/>
  <c r="BU73" i="4"/>
  <c r="BV73" i="4"/>
  <c r="BW73" i="4"/>
  <c r="BX73" i="4"/>
  <c r="BY73" i="4"/>
  <c r="BZ73" i="4"/>
  <c r="CA73" i="4"/>
  <c r="CB73" i="4"/>
  <c r="CC73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R73" i="4"/>
  <c r="CS73" i="4"/>
  <c r="CT73" i="4"/>
  <c r="CU73" i="4"/>
  <c r="CV73" i="4"/>
  <c r="CW73" i="4"/>
  <c r="CX73" i="4"/>
  <c r="CY73" i="4"/>
  <c r="CZ73" i="4"/>
  <c r="DA73" i="4"/>
  <c r="DB73" i="4"/>
  <c r="DC73" i="4"/>
  <c r="DD73" i="4"/>
  <c r="DE73" i="4"/>
  <c r="DF73" i="4"/>
  <c r="DG73" i="4"/>
  <c r="DH73" i="4"/>
  <c r="DI73" i="4"/>
  <c r="DJ73" i="4"/>
  <c r="DK73" i="4"/>
  <c r="DL73" i="4"/>
  <c r="DM73" i="4"/>
  <c r="DN73" i="4"/>
  <c r="DO73" i="4"/>
  <c r="DP73" i="4"/>
  <c r="DQ73" i="4"/>
  <c r="DR73" i="4"/>
  <c r="DS73" i="4"/>
  <c r="DT73" i="4"/>
  <c r="DU73" i="4"/>
  <c r="DV73" i="4"/>
  <c r="DW73" i="4"/>
  <c r="DX73" i="4"/>
  <c r="DY73" i="4"/>
  <c r="DZ73" i="4"/>
  <c r="EA73" i="4"/>
  <c r="EB73" i="4"/>
  <c r="EC73" i="4"/>
  <c r="ED73" i="4"/>
  <c r="EE73" i="4"/>
  <c r="EF73" i="4"/>
  <c r="EG73" i="4"/>
  <c r="EH73" i="4"/>
  <c r="EI73" i="4"/>
  <c r="EJ73" i="4"/>
  <c r="EK73" i="4"/>
  <c r="EL73" i="4"/>
  <c r="EM73" i="4"/>
  <c r="EN73" i="4"/>
  <c r="EO73" i="4"/>
  <c r="EP73" i="4"/>
  <c r="EQ73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CV74" i="4"/>
  <c r="CW74" i="4"/>
  <c r="CX74" i="4"/>
  <c r="CY74" i="4"/>
  <c r="CZ74" i="4"/>
  <c r="DA74" i="4"/>
  <c r="DB74" i="4"/>
  <c r="DC74" i="4"/>
  <c r="DD74" i="4"/>
  <c r="DE74" i="4"/>
  <c r="DF74" i="4"/>
  <c r="DG74" i="4"/>
  <c r="DH74" i="4"/>
  <c r="DI74" i="4"/>
  <c r="DJ74" i="4"/>
  <c r="DK74" i="4"/>
  <c r="DL74" i="4"/>
  <c r="DM74" i="4"/>
  <c r="DN74" i="4"/>
  <c r="DO74" i="4"/>
  <c r="DP74" i="4"/>
  <c r="DQ74" i="4"/>
  <c r="DR74" i="4"/>
  <c r="DS74" i="4"/>
  <c r="DT74" i="4"/>
  <c r="DU74" i="4"/>
  <c r="DV74" i="4"/>
  <c r="DW74" i="4"/>
  <c r="DX74" i="4"/>
  <c r="DY74" i="4"/>
  <c r="DZ74" i="4"/>
  <c r="EA74" i="4"/>
  <c r="EB74" i="4"/>
  <c r="EC74" i="4"/>
  <c r="ED74" i="4"/>
  <c r="EE74" i="4"/>
  <c r="EF74" i="4"/>
  <c r="EG74" i="4"/>
  <c r="EH74" i="4"/>
  <c r="EI74" i="4"/>
  <c r="EJ74" i="4"/>
  <c r="EK74" i="4"/>
  <c r="EL74" i="4"/>
  <c r="EM74" i="4"/>
  <c r="EN74" i="4"/>
  <c r="EO74" i="4"/>
  <c r="EP74" i="4"/>
  <c r="EQ74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BL75" i="4"/>
  <c r="BM75" i="4"/>
  <c r="BN75" i="4"/>
  <c r="BO75" i="4"/>
  <c r="BP75" i="4"/>
  <c r="BQ75" i="4"/>
  <c r="BR75" i="4"/>
  <c r="BS75" i="4"/>
  <c r="BT75" i="4"/>
  <c r="BU75" i="4"/>
  <c r="BV75" i="4"/>
  <c r="BW75" i="4"/>
  <c r="BX75" i="4"/>
  <c r="BY75" i="4"/>
  <c r="BZ75" i="4"/>
  <c r="CA75" i="4"/>
  <c r="CB75" i="4"/>
  <c r="CC75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R75" i="4"/>
  <c r="CS75" i="4"/>
  <c r="CT75" i="4"/>
  <c r="CU75" i="4"/>
  <c r="CV75" i="4"/>
  <c r="CW75" i="4"/>
  <c r="CX75" i="4"/>
  <c r="CY75" i="4"/>
  <c r="CZ75" i="4"/>
  <c r="DA75" i="4"/>
  <c r="DB75" i="4"/>
  <c r="DC75" i="4"/>
  <c r="DD75" i="4"/>
  <c r="DE75" i="4"/>
  <c r="DF75" i="4"/>
  <c r="DG75" i="4"/>
  <c r="DH75" i="4"/>
  <c r="DI75" i="4"/>
  <c r="DJ75" i="4"/>
  <c r="DK75" i="4"/>
  <c r="DL75" i="4"/>
  <c r="DM75" i="4"/>
  <c r="DN75" i="4"/>
  <c r="DO75" i="4"/>
  <c r="DP75" i="4"/>
  <c r="DQ75" i="4"/>
  <c r="DR75" i="4"/>
  <c r="DS75" i="4"/>
  <c r="DT75" i="4"/>
  <c r="DU75" i="4"/>
  <c r="DV75" i="4"/>
  <c r="DW75" i="4"/>
  <c r="DX75" i="4"/>
  <c r="DY75" i="4"/>
  <c r="DZ75" i="4"/>
  <c r="EA75" i="4"/>
  <c r="EB75" i="4"/>
  <c r="EC75" i="4"/>
  <c r="ED75" i="4"/>
  <c r="EE75" i="4"/>
  <c r="EF75" i="4"/>
  <c r="EG75" i="4"/>
  <c r="EH75" i="4"/>
  <c r="EI75" i="4"/>
  <c r="EJ75" i="4"/>
  <c r="EK75" i="4"/>
  <c r="EL75" i="4"/>
  <c r="EM75" i="4"/>
  <c r="EN75" i="4"/>
  <c r="EO75" i="4"/>
  <c r="EP75" i="4"/>
  <c r="EQ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BL76" i="4"/>
  <c r="BM76" i="4"/>
  <c r="BN76" i="4"/>
  <c r="BO76" i="4"/>
  <c r="BP76" i="4"/>
  <c r="BQ76" i="4"/>
  <c r="BR76" i="4"/>
  <c r="BS76" i="4"/>
  <c r="BT76" i="4"/>
  <c r="BU76" i="4"/>
  <c r="BV76" i="4"/>
  <c r="BW76" i="4"/>
  <c r="BX76" i="4"/>
  <c r="BY76" i="4"/>
  <c r="BZ76" i="4"/>
  <c r="CA76" i="4"/>
  <c r="CB76" i="4"/>
  <c r="CC76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R76" i="4"/>
  <c r="CS76" i="4"/>
  <c r="CT76" i="4"/>
  <c r="CU76" i="4"/>
  <c r="CV76" i="4"/>
  <c r="CW76" i="4"/>
  <c r="CX76" i="4"/>
  <c r="CY76" i="4"/>
  <c r="CZ76" i="4"/>
  <c r="DA76" i="4"/>
  <c r="DB76" i="4"/>
  <c r="DC76" i="4"/>
  <c r="DD76" i="4"/>
  <c r="DE76" i="4"/>
  <c r="DF76" i="4"/>
  <c r="DG76" i="4"/>
  <c r="DH76" i="4"/>
  <c r="DI76" i="4"/>
  <c r="DJ76" i="4"/>
  <c r="DK76" i="4"/>
  <c r="DL76" i="4"/>
  <c r="DM76" i="4"/>
  <c r="DN76" i="4"/>
  <c r="DO76" i="4"/>
  <c r="DP76" i="4"/>
  <c r="DQ76" i="4"/>
  <c r="DR76" i="4"/>
  <c r="DS76" i="4"/>
  <c r="DT76" i="4"/>
  <c r="DU76" i="4"/>
  <c r="DV76" i="4"/>
  <c r="DW76" i="4"/>
  <c r="DX76" i="4"/>
  <c r="DY76" i="4"/>
  <c r="DZ76" i="4"/>
  <c r="EA76" i="4"/>
  <c r="EB76" i="4"/>
  <c r="EC76" i="4"/>
  <c r="ED76" i="4"/>
  <c r="EE76" i="4"/>
  <c r="EF76" i="4"/>
  <c r="EG76" i="4"/>
  <c r="EH76" i="4"/>
  <c r="EI76" i="4"/>
  <c r="EJ76" i="4"/>
  <c r="EK76" i="4"/>
  <c r="EL76" i="4"/>
  <c r="EM76" i="4"/>
  <c r="EN76" i="4"/>
  <c r="EO76" i="4"/>
  <c r="EP76" i="4"/>
  <c r="EQ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BL77" i="4"/>
  <c r="BM77" i="4"/>
  <c r="BN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CV77" i="4"/>
  <c r="CW77" i="4"/>
  <c r="CX77" i="4"/>
  <c r="CY77" i="4"/>
  <c r="CZ77" i="4"/>
  <c r="DA77" i="4"/>
  <c r="DB77" i="4"/>
  <c r="DC77" i="4"/>
  <c r="DD77" i="4"/>
  <c r="DE77" i="4"/>
  <c r="DF77" i="4"/>
  <c r="DG77" i="4"/>
  <c r="DH77" i="4"/>
  <c r="DI77" i="4"/>
  <c r="DJ77" i="4"/>
  <c r="DK77" i="4"/>
  <c r="DL77" i="4"/>
  <c r="DM77" i="4"/>
  <c r="DN77" i="4"/>
  <c r="DO77" i="4"/>
  <c r="DP77" i="4"/>
  <c r="DQ77" i="4"/>
  <c r="DR77" i="4"/>
  <c r="DS77" i="4"/>
  <c r="DT77" i="4"/>
  <c r="DU77" i="4"/>
  <c r="DV77" i="4"/>
  <c r="DW77" i="4"/>
  <c r="DX77" i="4"/>
  <c r="DY77" i="4"/>
  <c r="DZ77" i="4"/>
  <c r="EA77" i="4"/>
  <c r="EB77" i="4"/>
  <c r="EC77" i="4"/>
  <c r="ED77" i="4"/>
  <c r="EE77" i="4"/>
  <c r="EF77" i="4"/>
  <c r="EG77" i="4"/>
  <c r="EH77" i="4"/>
  <c r="EI77" i="4"/>
  <c r="EJ77" i="4"/>
  <c r="EK77" i="4"/>
  <c r="EL77" i="4"/>
  <c r="EM77" i="4"/>
  <c r="EN77" i="4"/>
  <c r="EO77" i="4"/>
  <c r="EP77" i="4"/>
  <c r="EQ77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BL78" i="4"/>
  <c r="BM78" i="4"/>
  <c r="BN78" i="4"/>
  <c r="BO78" i="4"/>
  <c r="BP78" i="4"/>
  <c r="BQ78" i="4"/>
  <c r="BR78" i="4"/>
  <c r="BS78" i="4"/>
  <c r="BT78" i="4"/>
  <c r="BU78" i="4"/>
  <c r="BV78" i="4"/>
  <c r="BW78" i="4"/>
  <c r="BX78" i="4"/>
  <c r="BY78" i="4"/>
  <c r="BZ78" i="4"/>
  <c r="CA78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U78" i="4"/>
  <c r="CV78" i="4"/>
  <c r="CW78" i="4"/>
  <c r="CX78" i="4"/>
  <c r="CY78" i="4"/>
  <c r="CZ78" i="4"/>
  <c r="DA78" i="4"/>
  <c r="DB78" i="4"/>
  <c r="DC78" i="4"/>
  <c r="DD78" i="4"/>
  <c r="DE78" i="4"/>
  <c r="DF78" i="4"/>
  <c r="DG78" i="4"/>
  <c r="DH78" i="4"/>
  <c r="DI78" i="4"/>
  <c r="DJ78" i="4"/>
  <c r="DK78" i="4"/>
  <c r="DL78" i="4"/>
  <c r="DM78" i="4"/>
  <c r="DN78" i="4"/>
  <c r="DO78" i="4"/>
  <c r="DP78" i="4"/>
  <c r="DQ78" i="4"/>
  <c r="DR78" i="4"/>
  <c r="DS78" i="4"/>
  <c r="DT78" i="4"/>
  <c r="DU78" i="4"/>
  <c r="DV78" i="4"/>
  <c r="DW78" i="4"/>
  <c r="DX78" i="4"/>
  <c r="DY78" i="4"/>
  <c r="DZ78" i="4"/>
  <c r="EA78" i="4"/>
  <c r="EB78" i="4"/>
  <c r="EC78" i="4"/>
  <c r="ED78" i="4"/>
  <c r="EE78" i="4"/>
  <c r="EF78" i="4"/>
  <c r="EG78" i="4"/>
  <c r="EH78" i="4"/>
  <c r="EI78" i="4"/>
  <c r="EJ78" i="4"/>
  <c r="EK78" i="4"/>
  <c r="EL78" i="4"/>
  <c r="EM78" i="4"/>
  <c r="EN78" i="4"/>
  <c r="EO78" i="4"/>
  <c r="EP78" i="4"/>
  <c r="EQ78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BL79" i="4"/>
  <c r="BM79" i="4"/>
  <c r="BN79" i="4"/>
  <c r="BO79" i="4"/>
  <c r="BP79" i="4"/>
  <c r="BQ79" i="4"/>
  <c r="BR79" i="4"/>
  <c r="BS79" i="4"/>
  <c r="BT79" i="4"/>
  <c r="BU79" i="4"/>
  <c r="BV79" i="4"/>
  <c r="BW79" i="4"/>
  <c r="BX79" i="4"/>
  <c r="BY79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CV79" i="4"/>
  <c r="CW79" i="4"/>
  <c r="CX79" i="4"/>
  <c r="CY79" i="4"/>
  <c r="CZ79" i="4"/>
  <c r="DA79" i="4"/>
  <c r="DB79" i="4"/>
  <c r="DC79" i="4"/>
  <c r="DD79" i="4"/>
  <c r="DE79" i="4"/>
  <c r="DF79" i="4"/>
  <c r="DG79" i="4"/>
  <c r="DH79" i="4"/>
  <c r="DI79" i="4"/>
  <c r="DJ79" i="4"/>
  <c r="DK79" i="4"/>
  <c r="DL79" i="4"/>
  <c r="DM79" i="4"/>
  <c r="DN79" i="4"/>
  <c r="DO79" i="4"/>
  <c r="DP79" i="4"/>
  <c r="DQ79" i="4"/>
  <c r="DR79" i="4"/>
  <c r="DS79" i="4"/>
  <c r="DT79" i="4"/>
  <c r="DU79" i="4"/>
  <c r="DV79" i="4"/>
  <c r="DW79" i="4"/>
  <c r="DX79" i="4"/>
  <c r="DY79" i="4"/>
  <c r="DZ79" i="4"/>
  <c r="EA79" i="4"/>
  <c r="EB79" i="4"/>
  <c r="EC79" i="4"/>
  <c r="ED79" i="4"/>
  <c r="EE79" i="4"/>
  <c r="EF79" i="4"/>
  <c r="EG79" i="4"/>
  <c r="EH79" i="4"/>
  <c r="EI79" i="4"/>
  <c r="EJ79" i="4"/>
  <c r="EK79" i="4"/>
  <c r="EL79" i="4"/>
  <c r="EM79" i="4"/>
  <c r="EN79" i="4"/>
  <c r="EO79" i="4"/>
  <c r="EP79" i="4"/>
  <c r="EQ79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BL80" i="4"/>
  <c r="BM80" i="4"/>
  <c r="BN80" i="4"/>
  <c r="BO80" i="4"/>
  <c r="BP80" i="4"/>
  <c r="BQ80" i="4"/>
  <c r="BR80" i="4"/>
  <c r="BS80" i="4"/>
  <c r="BT80" i="4"/>
  <c r="BU80" i="4"/>
  <c r="BV80" i="4"/>
  <c r="BW80" i="4"/>
  <c r="BX80" i="4"/>
  <c r="BY80" i="4"/>
  <c r="BZ80" i="4"/>
  <c r="CA80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U80" i="4"/>
  <c r="CV80" i="4"/>
  <c r="CW80" i="4"/>
  <c r="CX80" i="4"/>
  <c r="CY80" i="4"/>
  <c r="CZ80" i="4"/>
  <c r="DA80" i="4"/>
  <c r="DB80" i="4"/>
  <c r="DC80" i="4"/>
  <c r="DD80" i="4"/>
  <c r="DE80" i="4"/>
  <c r="DF80" i="4"/>
  <c r="DG80" i="4"/>
  <c r="DH80" i="4"/>
  <c r="DI80" i="4"/>
  <c r="DJ80" i="4"/>
  <c r="DK80" i="4"/>
  <c r="DL80" i="4"/>
  <c r="DM80" i="4"/>
  <c r="DN80" i="4"/>
  <c r="DO80" i="4"/>
  <c r="DP80" i="4"/>
  <c r="DQ80" i="4"/>
  <c r="DR80" i="4"/>
  <c r="DS80" i="4"/>
  <c r="DT80" i="4"/>
  <c r="DU80" i="4"/>
  <c r="DV80" i="4"/>
  <c r="DW80" i="4"/>
  <c r="DX80" i="4"/>
  <c r="DY80" i="4"/>
  <c r="DZ80" i="4"/>
  <c r="EA80" i="4"/>
  <c r="EB80" i="4"/>
  <c r="EC80" i="4"/>
  <c r="ED80" i="4"/>
  <c r="EE80" i="4"/>
  <c r="EF80" i="4"/>
  <c r="EG80" i="4"/>
  <c r="EH80" i="4"/>
  <c r="EI80" i="4"/>
  <c r="EJ80" i="4"/>
  <c r="EK80" i="4"/>
  <c r="EL80" i="4"/>
  <c r="EM80" i="4"/>
  <c r="EN80" i="4"/>
  <c r="EO80" i="4"/>
  <c r="EP80" i="4"/>
  <c r="EQ80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G81" i="4"/>
  <c r="BH81" i="4"/>
  <c r="BI81" i="4"/>
  <c r="BJ81" i="4"/>
  <c r="BK81" i="4"/>
  <c r="BL81" i="4"/>
  <c r="BM81" i="4"/>
  <c r="BN81" i="4"/>
  <c r="BO81" i="4"/>
  <c r="BP81" i="4"/>
  <c r="BQ81" i="4"/>
  <c r="BR81" i="4"/>
  <c r="BS81" i="4"/>
  <c r="BT81" i="4"/>
  <c r="BU81" i="4"/>
  <c r="BV81" i="4"/>
  <c r="BW81" i="4"/>
  <c r="BX81" i="4"/>
  <c r="BY81" i="4"/>
  <c r="BZ81" i="4"/>
  <c r="CA81" i="4"/>
  <c r="CB81" i="4"/>
  <c r="CC81" i="4"/>
  <c r="CD81" i="4"/>
  <c r="CE81" i="4"/>
  <c r="CF81" i="4"/>
  <c r="CG81" i="4"/>
  <c r="CH81" i="4"/>
  <c r="CI81" i="4"/>
  <c r="CJ81" i="4"/>
  <c r="CK81" i="4"/>
  <c r="CL81" i="4"/>
  <c r="CM81" i="4"/>
  <c r="CN81" i="4"/>
  <c r="CO81" i="4"/>
  <c r="CP81" i="4"/>
  <c r="CQ81" i="4"/>
  <c r="CR81" i="4"/>
  <c r="CS81" i="4"/>
  <c r="CT81" i="4"/>
  <c r="CU81" i="4"/>
  <c r="CV81" i="4"/>
  <c r="CW81" i="4"/>
  <c r="CX81" i="4"/>
  <c r="CY81" i="4"/>
  <c r="CZ81" i="4"/>
  <c r="DA81" i="4"/>
  <c r="DB81" i="4"/>
  <c r="DC81" i="4"/>
  <c r="DD81" i="4"/>
  <c r="DE81" i="4"/>
  <c r="DF81" i="4"/>
  <c r="DG81" i="4"/>
  <c r="DH81" i="4"/>
  <c r="DI81" i="4"/>
  <c r="DJ81" i="4"/>
  <c r="DK81" i="4"/>
  <c r="DL81" i="4"/>
  <c r="DM81" i="4"/>
  <c r="DN81" i="4"/>
  <c r="DO81" i="4"/>
  <c r="DP81" i="4"/>
  <c r="DQ81" i="4"/>
  <c r="DR81" i="4"/>
  <c r="DS81" i="4"/>
  <c r="DT81" i="4"/>
  <c r="DU81" i="4"/>
  <c r="DV81" i="4"/>
  <c r="DW81" i="4"/>
  <c r="DX81" i="4"/>
  <c r="DY81" i="4"/>
  <c r="DZ81" i="4"/>
  <c r="EA81" i="4"/>
  <c r="EB81" i="4"/>
  <c r="EC81" i="4"/>
  <c r="ED81" i="4"/>
  <c r="EE81" i="4"/>
  <c r="EF81" i="4"/>
  <c r="EG81" i="4"/>
  <c r="EH81" i="4"/>
  <c r="EI81" i="4"/>
  <c r="EJ81" i="4"/>
  <c r="EK81" i="4"/>
  <c r="EL81" i="4"/>
  <c r="EM81" i="4"/>
  <c r="EN81" i="4"/>
  <c r="EO81" i="4"/>
  <c r="EP81" i="4"/>
  <c r="EQ81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G82" i="4"/>
  <c r="BH82" i="4"/>
  <c r="BI82" i="4"/>
  <c r="BJ82" i="4"/>
  <c r="BK82" i="4"/>
  <c r="BL82" i="4"/>
  <c r="BM82" i="4"/>
  <c r="BN82" i="4"/>
  <c r="BO82" i="4"/>
  <c r="BP82" i="4"/>
  <c r="BQ82" i="4"/>
  <c r="BR82" i="4"/>
  <c r="BS82" i="4"/>
  <c r="BT82" i="4"/>
  <c r="BU82" i="4"/>
  <c r="BV82" i="4"/>
  <c r="BW82" i="4"/>
  <c r="BX82" i="4"/>
  <c r="BY82" i="4"/>
  <c r="BZ82" i="4"/>
  <c r="CA82" i="4"/>
  <c r="CB82" i="4"/>
  <c r="CC82" i="4"/>
  <c r="CD82" i="4"/>
  <c r="CE82" i="4"/>
  <c r="CF82" i="4"/>
  <c r="CG82" i="4"/>
  <c r="CH82" i="4"/>
  <c r="CI82" i="4"/>
  <c r="CJ82" i="4"/>
  <c r="CK82" i="4"/>
  <c r="CL82" i="4"/>
  <c r="CM82" i="4"/>
  <c r="CN82" i="4"/>
  <c r="CO82" i="4"/>
  <c r="CP82" i="4"/>
  <c r="CQ82" i="4"/>
  <c r="CR82" i="4"/>
  <c r="CS82" i="4"/>
  <c r="CT82" i="4"/>
  <c r="CU82" i="4"/>
  <c r="CV82" i="4"/>
  <c r="CW82" i="4"/>
  <c r="CX82" i="4"/>
  <c r="CY82" i="4"/>
  <c r="CZ82" i="4"/>
  <c r="DA82" i="4"/>
  <c r="DB82" i="4"/>
  <c r="DC82" i="4"/>
  <c r="DD82" i="4"/>
  <c r="DE82" i="4"/>
  <c r="DF82" i="4"/>
  <c r="DG82" i="4"/>
  <c r="DH82" i="4"/>
  <c r="DI82" i="4"/>
  <c r="DJ82" i="4"/>
  <c r="DK82" i="4"/>
  <c r="DL82" i="4"/>
  <c r="DM82" i="4"/>
  <c r="DN82" i="4"/>
  <c r="DO82" i="4"/>
  <c r="DP82" i="4"/>
  <c r="DQ82" i="4"/>
  <c r="DR82" i="4"/>
  <c r="DS82" i="4"/>
  <c r="DT82" i="4"/>
  <c r="DU82" i="4"/>
  <c r="DV82" i="4"/>
  <c r="DW82" i="4"/>
  <c r="DX82" i="4"/>
  <c r="DY82" i="4"/>
  <c r="DZ82" i="4"/>
  <c r="EA82" i="4"/>
  <c r="EB82" i="4"/>
  <c r="EC82" i="4"/>
  <c r="ED82" i="4"/>
  <c r="EE82" i="4"/>
  <c r="EF82" i="4"/>
  <c r="EG82" i="4"/>
  <c r="EH82" i="4"/>
  <c r="EI82" i="4"/>
  <c r="EJ82" i="4"/>
  <c r="EK82" i="4"/>
  <c r="EL82" i="4"/>
  <c r="EM82" i="4"/>
  <c r="EN82" i="4"/>
  <c r="EO82" i="4"/>
  <c r="EP82" i="4"/>
  <c r="EQ82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BK83" i="4"/>
  <c r="BL83" i="4"/>
  <c r="BM83" i="4"/>
  <c r="BN83" i="4"/>
  <c r="BO83" i="4"/>
  <c r="BP83" i="4"/>
  <c r="BQ83" i="4"/>
  <c r="BR83" i="4"/>
  <c r="BS83" i="4"/>
  <c r="BT83" i="4"/>
  <c r="BU83" i="4"/>
  <c r="BV83" i="4"/>
  <c r="BW83" i="4"/>
  <c r="BX83" i="4"/>
  <c r="BY83" i="4"/>
  <c r="BZ83" i="4"/>
  <c r="CA83" i="4"/>
  <c r="CB83" i="4"/>
  <c r="CC83" i="4"/>
  <c r="CD83" i="4"/>
  <c r="CE83" i="4"/>
  <c r="CF83" i="4"/>
  <c r="CG83" i="4"/>
  <c r="CH83" i="4"/>
  <c r="CI83" i="4"/>
  <c r="CJ83" i="4"/>
  <c r="CK83" i="4"/>
  <c r="CL83" i="4"/>
  <c r="CM83" i="4"/>
  <c r="CN83" i="4"/>
  <c r="CO83" i="4"/>
  <c r="CP83" i="4"/>
  <c r="CQ83" i="4"/>
  <c r="CR83" i="4"/>
  <c r="CS83" i="4"/>
  <c r="CT83" i="4"/>
  <c r="CU83" i="4"/>
  <c r="CV83" i="4"/>
  <c r="CW83" i="4"/>
  <c r="CX83" i="4"/>
  <c r="CY83" i="4"/>
  <c r="CZ83" i="4"/>
  <c r="DA83" i="4"/>
  <c r="DB83" i="4"/>
  <c r="DC83" i="4"/>
  <c r="DD83" i="4"/>
  <c r="DE83" i="4"/>
  <c r="DF83" i="4"/>
  <c r="DG83" i="4"/>
  <c r="DH83" i="4"/>
  <c r="DI83" i="4"/>
  <c r="DJ83" i="4"/>
  <c r="DK83" i="4"/>
  <c r="DL83" i="4"/>
  <c r="DM83" i="4"/>
  <c r="DN83" i="4"/>
  <c r="DO83" i="4"/>
  <c r="DP83" i="4"/>
  <c r="DQ83" i="4"/>
  <c r="DR83" i="4"/>
  <c r="DS83" i="4"/>
  <c r="DT83" i="4"/>
  <c r="DU83" i="4"/>
  <c r="DV83" i="4"/>
  <c r="DW83" i="4"/>
  <c r="DX83" i="4"/>
  <c r="DY83" i="4"/>
  <c r="DZ83" i="4"/>
  <c r="EA83" i="4"/>
  <c r="EB83" i="4"/>
  <c r="EC83" i="4"/>
  <c r="ED83" i="4"/>
  <c r="EE83" i="4"/>
  <c r="EF83" i="4"/>
  <c r="EG83" i="4"/>
  <c r="EH83" i="4"/>
  <c r="EI83" i="4"/>
  <c r="EJ83" i="4"/>
  <c r="EK83" i="4"/>
  <c r="EL83" i="4"/>
  <c r="EM83" i="4"/>
  <c r="EN83" i="4"/>
  <c r="EO83" i="4"/>
  <c r="EP83" i="4"/>
  <c r="EQ83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BH84" i="4"/>
  <c r="BI84" i="4"/>
  <c r="BJ84" i="4"/>
  <c r="BK84" i="4"/>
  <c r="BL84" i="4"/>
  <c r="BM84" i="4"/>
  <c r="BN84" i="4"/>
  <c r="BO84" i="4"/>
  <c r="BP84" i="4"/>
  <c r="BQ84" i="4"/>
  <c r="BR84" i="4"/>
  <c r="BS84" i="4"/>
  <c r="BT84" i="4"/>
  <c r="BU84" i="4"/>
  <c r="BV84" i="4"/>
  <c r="BW84" i="4"/>
  <c r="BX84" i="4"/>
  <c r="BY84" i="4"/>
  <c r="BZ84" i="4"/>
  <c r="CA84" i="4"/>
  <c r="CB84" i="4"/>
  <c r="CC84" i="4"/>
  <c r="CD84" i="4"/>
  <c r="CE84" i="4"/>
  <c r="CF84" i="4"/>
  <c r="CG84" i="4"/>
  <c r="CH84" i="4"/>
  <c r="CI84" i="4"/>
  <c r="CJ84" i="4"/>
  <c r="CK84" i="4"/>
  <c r="CL84" i="4"/>
  <c r="CM84" i="4"/>
  <c r="CN84" i="4"/>
  <c r="CO84" i="4"/>
  <c r="CP84" i="4"/>
  <c r="CQ84" i="4"/>
  <c r="CR84" i="4"/>
  <c r="CS84" i="4"/>
  <c r="CT84" i="4"/>
  <c r="CU84" i="4"/>
  <c r="CV84" i="4"/>
  <c r="CW84" i="4"/>
  <c r="CX84" i="4"/>
  <c r="CY84" i="4"/>
  <c r="CZ84" i="4"/>
  <c r="DA84" i="4"/>
  <c r="DB84" i="4"/>
  <c r="DC84" i="4"/>
  <c r="DD84" i="4"/>
  <c r="DE84" i="4"/>
  <c r="DF84" i="4"/>
  <c r="DG84" i="4"/>
  <c r="DH84" i="4"/>
  <c r="DI84" i="4"/>
  <c r="DJ84" i="4"/>
  <c r="DK84" i="4"/>
  <c r="DL84" i="4"/>
  <c r="DM84" i="4"/>
  <c r="DN84" i="4"/>
  <c r="DO84" i="4"/>
  <c r="DP84" i="4"/>
  <c r="DQ84" i="4"/>
  <c r="DR84" i="4"/>
  <c r="DS84" i="4"/>
  <c r="DT84" i="4"/>
  <c r="DU84" i="4"/>
  <c r="DV84" i="4"/>
  <c r="DW84" i="4"/>
  <c r="DX84" i="4"/>
  <c r="DY84" i="4"/>
  <c r="DZ84" i="4"/>
  <c r="EA84" i="4"/>
  <c r="EB84" i="4"/>
  <c r="EC84" i="4"/>
  <c r="ED84" i="4"/>
  <c r="EE84" i="4"/>
  <c r="EF84" i="4"/>
  <c r="EG84" i="4"/>
  <c r="EH84" i="4"/>
  <c r="EI84" i="4"/>
  <c r="EJ84" i="4"/>
  <c r="EK84" i="4"/>
  <c r="EL84" i="4"/>
  <c r="EM84" i="4"/>
  <c r="EN84" i="4"/>
  <c r="EO84" i="4"/>
  <c r="EP84" i="4"/>
  <c r="EQ84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G85" i="4"/>
  <c r="BH85" i="4"/>
  <c r="BI85" i="4"/>
  <c r="BJ85" i="4"/>
  <c r="BK85" i="4"/>
  <c r="BL85" i="4"/>
  <c r="BM85" i="4"/>
  <c r="BN85" i="4"/>
  <c r="BO85" i="4"/>
  <c r="BP85" i="4"/>
  <c r="BQ85" i="4"/>
  <c r="BR85" i="4"/>
  <c r="BS85" i="4"/>
  <c r="BT85" i="4"/>
  <c r="BU85" i="4"/>
  <c r="BV85" i="4"/>
  <c r="BW85" i="4"/>
  <c r="BX85" i="4"/>
  <c r="BY85" i="4"/>
  <c r="BZ85" i="4"/>
  <c r="CA85" i="4"/>
  <c r="CB85" i="4"/>
  <c r="CC85" i="4"/>
  <c r="CD85" i="4"/>
  <c r="CE85" i="4"/>
  <c r="CF85" i="4"/>
  <c r="CG85" i="4"/>
  <c r="CH85" i="4"/>
  <c r="CI85" i="4"/>
  <c r="CJ85" i="4"/>
  <c r="CK85" i="4"/>
  <c r="CL85" i="4"/>
  <c r="CM85" i="4"/>
  <c r="CN85" i="4"/>
  <c r="CO85" i="4"/>
  <c r="CP85" i="4"/>
  <c r="CQ85" i="4"/>
  <c r="CR85" i="4"/>
  <c r="CS85" i="4"/>
  <c r="CT85" i="4"/>
  <c r="CU85" i="4"/>
  <c r="CV85" i="4"/>
  <c r="CW85" i="4"/>
  <c r="CX85" i="4"/>
  <c r="CY85" i="4"/>
  <c r="CZ85" i="4"/>
  <c r="DA85" i="4"/>
  <c r="DB85" i="4"/>
  <c r="DC85" i="4"/>
  <c r="DD85" i="4"/>
  <c r="DE85" i="4"/>
  <c r="DF85" i="4"/>
  <c r="DG85" i="4"/>
  <c r="DH85" i="4"/>
  <c r="DI85" i="4"/>
  <c r="DJ85" i="4"/>
  <c r="DK85" i="4"/>
  <c r="DL85" i="4"/>
  <c r="DM85" i="4"/>
  <c r="DN85" i="4"/>
  <c r="DO85" i="4"/>
  <c r="DP85" i="4"/>
  <c r="DQ85" i="4"/>
  <c r="DR85" i="4"/>
  <c r="DS85" i="4"/>
  <c r="DT85" i="4"/>
  <c r="DU85" i="4"/>
  <c r="DV85" i="4"/>
  <c r="DW85" i="4"/>
  <c r="DX85" i="4"/>
  <c r="DY85" i="4"/>
  <c r="DZ85" i="4"/>
  <c r="EA85" i="4"/>
  <c r="EB85" i="4"/>
  <c r="EC85" i="4"/>
  <c r="ED85" i="4"/>
  <c r="EE85" i="4"/>
  <c r="EF85" i="4"/>
  <c r="EG85" i="4"/>
  <c r="EH85" i="4"/>
  <c r="EI85" i="4"/>
  <c r="EJ85" i="4"/>
  <c r="EK85" i="4"/>
  <c r="EL85" i="4"/>
  <c r="EM85" i="4"/>
  <c r="EN85" i="4"/>
  <c r="EO85" i="4"/>
  <c r="EP85" i="4"/>
  <c r="EQ85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BL86" i="4"/>
  <c r="BM86" i="4"/>
  <c r="BN86" i="4"/>
  <c r="BO86" i="4"/>
  <c r="BP86" i="4"/>
  <c r="BQ86" i="4"/>
  <c r="BR86" i="4"/>
  <c r="BS86" i="4"/>
  <c r="BT86" i="4"/>
  <c r="BU86" i="4"/>
  <c r="BV86" i="4"/>
  <c r="BW86" i="4"/>
  <c r="BX86" i="4"/>
  <c r="BY86" i="4"/>
  <c r="BZ86" i="4"/>
  <c r="CA86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U86" i="4"/>
  <c r="CV86" i="4"/>
  <c r="CW86" i="4"/>
  <c r="CX86" i="4"/>
  <c r="CY86" i="4"/>
  <c r="CZ86" i="4"/>
  <c r="DA86" i="4"/>
  <c r="DB86" i="4"/>
  <c r="DC86" i="4"/>
  <c r="DD86" i="4"/>
  <c r="DE86" i="4"/>
  <c r="DF86" i="4"/>
  <c r="DG86" i="4"/>
  <c r="DH86" i="4"/>
  <c r="DI86" i="4"/>
  <c r="DJ86" i="4"/>
  <c r="DK86" i="4"/>
  <c r="DL86" i="4"/>
  <c r="DM86" i="4"/>
  <c r="DN86" i="4"/>
  <c r="DO86" i="4"/>
  <c r="DP86" i="4"/>
  <c r="DQ86" i="4"/>
  <c r="DR86" i="4"/>
  <c r="DS86" i="4"/>
  <c r="DT86" i="4"/>
  <c r="DU86" i="4"/>
  <c r="DV86" i="4"/>
  <c r="DW86" i="4"/>
  <c r="DX86" i="4"/>
  <c r="DY86" i="4"/>
  <c r="DZ86" i="4"/>
  <c r="EA86" i="4"/>
  <c r="EB86" i="4"/>
  <c r="EC86" i="4"/>
  <c r="ED86" i="4"/>
  <c r="EE86" i="4"/>
  <c r="EF86" i="4"/>
  <c r="EG86" i="4"/>
  <c r="EH86" i="4"/>
  <c r="EI86" i="4"/>
  <c r="EJ86" i="4"/>
  <c r="EK86" i="4"/>
  <c r="EL86" i="4"/>
  <c r="EM86" i="4"/>
  <c r="EN86" i="4"/>
  <c r="EO86" i="4"/>
  <c r="EP86" i="4"/>
  <c r="EQ86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G87" i="4"/>
  <c r="BH87" i="4"/>
  <c r="BI87" i="4"/>
  <c r="BJ87" i="4"/>
  <c r="BK87" i="4"/>
  <c r="BL87" i="4"/>
  <c r="BM87" i="4"/>
  <c r="BN87" i="4"/>
  <c r="BO87" i="4"/>
  <c r="BP87" i="4"/>
  <c r="BQ87" i="4"/>
  <c r="BR87" i="4"/>
  <c r="BS87" i="4"/>
  <c r="BT87" i="4"/>
  <c r="BU87" i="4"/>
  <c r="BV87" i="4"/>
  <c r="BW87" i="4"/>
  <c r="BX87" i="4"/>
  <c r="BY87" i="4"/>
  <c r="BZ87" i="4"/>
  <c r="CA87" i="4"/>
  <c r="CB87" i="4"/>
  <c r="CC87" i="4"/>
  <c r="CD87" i="4"/>
  <c r="CE87" i="4"/>
  <c r="CF87" i="4"/>
  <c r="CG87" i="4"/>
  <c r="CH87" i="4"/>
  <c r="CI87" i="4"/>
  <c r="CJ87" i="4"/>
  <c r="CK87" i="4"/>
  <c r="CL87" i="4"/>
  <c r="CM87" i="4"/>
  <c r="CN87" i="4"/>
  <c r="CO87" i="4"/>
  <c r="CP87" i="4"/>
  <c r="CQ87" i="4"/>
  <c r="CR87" i="4"/>
  <c r="CS87" i="4"/>
  <c r="CT87" i="4"/>
  <c r="CU87" i="4"/>
  <c r="CV87" i="4"/>
  <c r="CW87" i="4"/>
  <c r="CX87" i="4"/>
  <c r="CY87" i="4"/>
  <c r="CZ87" i="4"/>
  <c r="DA87" i="4"/>
  <c r="DB87" i="4"/>
  <c r="DC87" i="4"/>
  <c r="DD87" i="4"/>
  <c r="DE87" i="4"/>
  <c r="DF87" i="4"/>
  <c r="DG87" i="4"/>
  <c r="DH87" i="4"/>
  <c r="DI87" i="4"/>
  <c r="DJ87" i="4"/>
  <c r="DK87" i="4"/>
  <c r="DL87" i="4"/>
  <c r="DM87" i="4"/>
  <c r="DN87" i="4"/>
  <c r="DO87" i="4"/>
  <c r="DP87" i="4"/>
  <c r="DQ87" i="4"/>
  <c r="DR87" i="4"/>
  <c r="DS87" i="4"/>
  <c r="DT87" i="4"/>
  <c r="DU87" i="4"/>
  <c r="DV87" i="4"/>
  <c r="DW87" i="4"/>
  <c r="DX87" i="4"/>
  <c r="DY87" i="4"/>
  <c r="DZ87" i="4"/>
  <c r="EA87" i="4"/>
  <c r="EB87" i="4"/>
  <c r="EC87" i="4"/>
  <c r="ED87" i="4"/>
  <c r="EE87" i="4"/>
  <c r="EF87" i="4"/>
  <c r="EG87" i="4"/>
  <c r="EH87" i="4"/>
  <c r="EI87" i="4"/>
  <c r="EJ87" i="4"/>
  <c r="EK87" i="4"/>
  <c r="EL87" i="4"/>
  <c r="EM87" i="4"/>
  <c r="EN87" i="4"/>
  <c r="EO87" i="4"/>
  <c r="EP87" i="4"/>
  <c r="EQ87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G88" i="4"/>
  <c r="BH88" i="4"/>
  <c r="BI88" i="4"/>
  <c r="BJ88" i="4"/>
  <c r="BK88" i="4"/>
  <c r="BL88" i="4"/>
  <c r="BM88" i="4"/>
  <c r="BN88" i="4"/>
  <c r="BO88" i="4"/>
  <c r="BP88" i="4"/>
  <c r="BQ88" i="4"/>
  <c r="BR88" i="4"/>
  <c r="BS88" i="4"/>
  <c r="BT88" i="4"/>
  <c r="BU88" i="4"/>
  <c r="BV88" i="4"/>
  <c r="BW88" i="4"/>
  <c r="BX88" i="4"/>
  <c r="BY88" i="4"/>
  <c r="BZ88" i="4"/>
  <c r="CA88" i="4"/>
  <c r="CB88" i="4"/>
  <c r="CC88" i="4"/>
  <c r="CD88" i="4"/>
  <c r="CE88" i="4"/>
  <c r="CF88" i="4"/>
  <c r="CG88" i="4"/>
  <c r="CH88" i="4"/>
  <c r="CI88" i="4"/>
  <c r="CJ88" i="4"/>
  <c r="CK88" i="4"/>
  <c r="CL88" i="4"/>
  <c r="CM88" i="4"/>
  <c r="CN88" i="4"/>
  <c r="CO88" i="4"/>
  <c r="CP88" i="4"/>
  <c r="CQ88" i="4"/>
  <c r="CR88" i="4"/>
  <c r="CS88" i="4"/>
  <c r="CT88" i="4"/>
  <c r="CU88" i="4"/>
  <c r="CV88" i="4"/>
  <c r="CW88" i="4"/>
  <c r="CX88" i="4"/>
  <c r="CY88" i="4"/>
  <c r="CZ88" i="4"/>
  <c r="DA88" i="4"/>
  <c r="DB88" i="4"/>
  <c r="DC88" i="4"/>
  <c r="DD88" i="4"/>
  <c r="DE88" i="4"/>
  <c r="DF88" i="4"/>
  <c r="DG88" i="4"/>
  <c r="DH88" i="4"/>
  <c r="DI88" i="4"/>
  <c r="DJ88" i="4"/>
  <c r="DK88" i="4"/>
  <c r="DL88" i="4"/>
  <c r="DM88" i="4"/>
  <c r="DN88" i="4"/>
  <c r="DO88" i="4"/>
  <c r="DP88" i="4"/>
  <c r="DQ88" i="4"/>
  <c r="DR88" i="4"/>
  <c r="DS88" i="4"/>
  <c r="DT88" i="4"/>
  <c r="DU88" i="4"/>
  <c r="DV88" i="4"/>
  <c r="DW88" i="4"/>
  <c r="DX88" i="4"/>
  <c r="DY88" i="4"/>
  <c r="DZ88" i="4"/>
  <c r="EA88" i="4"/>
  <c r="EB88" i="4"/>
  <c r="EC88" i="4"/>
  <c r="ED88" i="4"/>
  <c r="EE88" i="4"/>
  <c r="EF88" i="4"/>
  <c r="EG88" i="4"/>
  <c r="EH88" i="4"/>
  <c r="EI88" i="4"/>
  <c r="EJ88" i="4"/>
  <c r="EK88" i="4"/>
  <c r="EL88" i="4"/>
  <c r="EM88" i="4"/>
  <c r="EN88" i="4"/>
  <c r="EO88" i="4"/>
  <c r="EP88" i="4"/>
  <c r="EQ88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BM89" i="4"/>
  <c r="BN89" i="4"/>
  <c r="BO89" i="4"/>
  <c r="BP89" i="4"/>
  <c r="BQ89" i="4"/>
  <c r="BR89" i="4"/>
  <c r="BS89" i="4"/>
  <c r="BT89" i="4"/>
  <c r="BU89" i="4"/>
  <c r="BV89" i="4"/>
  <c r="BW89" i="4"/>
  <c r="BX89" i="4"/>
  <c r="BY89" i="4"/>
  <c r="BZ89" i="4"/>
  <c r="CA89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U89" i="4"/>
  <c r="CV89" i="4"/>
  <c r="CW89" i="4"/>
  <c r="CX89" i="4"/>
  <c r="CY89" i="4"/>
  <c r="CZ89" i="4"/>
  <c r="DA89" i="4"/>
  <c r="DB89" i="4"/>
  <c r="DC89" i="4"/>
  <c r="DD89" i="4"/>
  <c r="DE89" i="4"/>
  <c r="DF89" i="4"/>
  <c r="DG89" i="4"/>
  <c r="DH89" i="4"/>
  <c r="DI89" i="4"/>
  <c r="DJ89" i="4"/>
  <c r="DK89" i="4"/>
  <c r="DL89" i="4"/>
  <c r="DM89" i="4"/>
  <c r="DN89" i="4"/>
  <c r="DO89" i="4"/>
  <c r="DP89" i="4"/>
  <c r="DQ89" i="4"/>
  <c r="DR89" i="4"/>
  <c r="DS89" i="4"/>
  <c r="DT89" i="4"/>
  <c r="DU89" i="4"/>
  <c r="DV89" i="4"/>
  <c r="DW89" i="4"/>
  <c r="DX89" i="4"/>
  <c r="DY89" i="4"/>
  <c r="DZ89" i="4"/>
  <c r="EA89" i="4"/>
  <c r="EB89" i="4"/>
  <c r="EC89" i="4"/>
  <c r="ED89" i="4"/>
  <c r="EE89" i="4"/>
  <c r="EF89" i="4"/>
  <c r="EG89" i="4"/>
  <c r="EH89" i="4"/>
  <c r="EI89" i="4"/>
  <c r="EJ89" i="4"/>
  <c r="EK89" i="4"/>
  <c r="EL89" i="4"/>
  <c r="EM89" i="4"/>
  <c r="EN89" i="4"/>
  <c r="EO89" i="4"/>
  <c r="EP89" i="4"/>
  <c r="EQ89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G90" i="4"/>
  <c r="BH90" i="4"/>
  <c r="BI90" i="4"/>
  <c r="BJ90" i="4"/>
  <c r="BK90" i="4"/>
  <c r="BL90" i="4"/>
  <c r="BM90" i="4"/>
  <c r="BN90" i="4"/>
  <c r="BO90" i="4"/>
  <c r="BP90" i="4"/>
  <c r="BQ90" i="4"/>
  <c r="BR90" i="4"/>
  <c r="BS90" i="4"/>
  <c r="BT90" i="4"/>
  <c r="BU90" i="4"/>
  <c r="BV90" i="4"/>
  <c r="BW90" i="4"/>
  <c r="BX90" i="4"/>
  <c r="BY90" i="4"/>
  <c r="BZ90" i="4"/>
  <c r="CA90" i="4"/>
  <c r="CB90" i="4"/>
  <c r="CC90" i="4"/>
  <c r="CD90" i="4"/>
  <c r="CE90" i="4"/>
  <c r="CF90" i="4"/>
  <c r="CG90" i="4"/>
  <c r="CH90" i="4"/>
  <c r="CI90" i="4"/>
  <c r="CJ90" i="4"/>
  <c r="CK90" i="4"/>
  <c r="CL90" i="4"/>
  <c r="CM90" i="4"/>
  <c r="CN90" i="4"/>
  <c r="CO90" i="4"/>
  <c r="CP90" i="4"/>
  <c r="CQ90" i="4"/>
  <c r="CR90" i="4"/>
  <c r="CS90" i="4"/>
  <c r="CT90" i="4"/>
  <c r="CU90" i="4"/>
  <c r="CV90" i="4"/>
  <c r="CW90" i="4"/>
  <c r="CX90" i="4"/>
  <c r="CY90" i="4"/>
  <c r="CZ90" i="4"/>
  <c r="DA90" i="4"/>
  <c r="DB90" i="4"/>
  <c r="DC90" i="4"/>
  <c r="DD90" i="4"/>
  <c r="DE90" i="4"/>
  <c r="DF90" i="4"/>
  <c r="DG90" i="4"/>
  <c r="DH90" i="4"/>
  <c r="DI90" i="4"/>
  <c r="DJ90" i="4"/>
  <c r="DK90" i="4"/>
  <c r="DL90" i="4"/>
  <c r="DM90" i="4"/>
  <c r="DN90" i="4"/>
  <c r="DO90" i="4"/>
  <c r="DP90" i="4"/>
  <c r="DQ90" i="4"/>
  <c r="DR90" i="4"/>
  <c r="DS90" i="4"/>
  <c r="DT90" i="4"/>
  <c r="DU90" i="4"/>
  <c r="DV90" i="4"/>
  <c r="DW90" i="4"/>
  <c r="DX90" i="4"/>
  <c r="DY90" i="4"/>
  <c r="DZ90" i="4"/>
  <c r="EA90" i="4"/>
  <c r="EB90" i="4"/>
  <c r="EC90" i="4"/>
  <c r="ED90" i="4"/>
  <c r="EE90" i="4"/>
  <c r="EF90" i="4"/>
  <c r="EG90" i="4"/>
  <c r="EH90" i="4"/>
  <c r="EI90" i="4"/>
  <c r="EJ90" i="4"/>
  <c r="EK90" i="4"/>
  <c r="EL90" i="4"/>
  <c r="EM90" i="4"/>
  <c r="EN90" i="4"/>
  <c r="EO90" i="4"/>
  <c r="EP90" i="4"/>
  <c r="EQ90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K91" i="4"/>
  <c r="BL91" i="4"/>
  <c r="BM91" i="4"/>
  <c r="BN91" i="4"/>
  <c r="BO91" i="4"/>
  <c r="BP91" i="4"/>
  <c r="BQ91" i="4"/>
  <c r="BR91" i="4"/>
  <c r="BS91" i="4"/>
  <c r="BT91" i="4"/>
  <c r="BU91" i="4"/>
  <c r="BV91" i="4"/>
  <c r="BW91" i="4"/>
  <c r="BX91" i="4"/>
  <c r="BY91" i="4"/>
  <c r="BZ91" i="4"/>
  <c r="CA91" i="4"/>
  <c r="CB91" i="4"/>
  <c r="CC91" i="4"/>
  <c r="CD91" i="4"/>
  <c r="CE91" i="4"/>
  <c r="CF91" i="4"/>
  <c r="CG91" i="4"/>
  <c r="CH91" i="4"/>
  <c r="CI91" i="4"/>
  <c r="CJ91" i="4"/>
  <c r="CK91" i="4"/>
  <c r="CL91" i="4"/>
  <c r="CM91" i="4"/>
  <c r="CN91" i="4"/>
  <c r="CO91" i="4"/>
  <c r="CP91" i="4"/>
  <c r="CQ91" i="4"/>
  <c r="CR91" i="4"/>
  <c r="CS91" i="4"/>
  <c r="CT91" i="4"/>
  <c r="CU91" i="4"/>
  <c r="CV91" i="4"/>
  <c r="CW91" i="4"/>
  <c r="CX91" i="4"/>
  <c r="CY91" i="4"/>
  <c r="CZ91" i="4"/>
  <c r="DA91" i="4"/>
  <c r="DB91" i="4"/>
  <c r="DC91" i="4"/>
  <c r="DD91" i="4"/>
  <c r="DE91" i="4"/>
  <c r="DF91" i="4"/>
  <c r="DG91" i="4"/>
  <c r="DH91" i="4"/>
  <c r="DI91" i="4"/>
  <c r="DJ91" i="4"/>
  <c r="DK91" i="4"/>
  <c r="DL91" i="4"/>
  <c r="DM91" i="4"/>
  <c r="DN91" i="4"/>
  <c r="DO91" i="4"/>
  <c r="DP91" i="4"/>
  <c r="DQ91" i="4"/>
  <c r="DR91" i="4"/>
  <c r="DS91" i="4"/>
  <c r="DT91" i="4"/>
  <c r="DU91" i="4"/>
  <c r="DV91" i="4"/>
  <c r="DW91" i="4"/>
  <c r="DX91" i="4"/>
  <c r="DY91" i="4"/>
  <c r="DZ91" i="4"/>
  <c r="EA91" i="4"/>
  <c r="EB91" i="4"/>
  <c r="EC91" i="4"/>
  <c r="ED91" i="4"/>
  <c r="EE91" i="4"/>
  <c r="EF91" i="4"/>
  <c r="EG91" i="4"/>
  <c r="EH91" i="4"/>
  <c r="EI91" i="4"/>
  <c r="EJ91" i="4"/>
  <c r="EK91" i="4"/>
  <c r="EL91" i="4"/>
  <c r="EM91" i="4"/>
  <c r="EN91" i="4"/>
  <c r="EO91" i="4"/>
  <c r="EP91" i="4"/>
  <c r="EQ91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G92" i="4"/>
  <c r="BH92" i="4"/>
  <c r="BI92" i="4"/>
  <c r="BJ92" i="4"/>
  <c r="BK92" i="4"/>
  <c r="BL92" i="4"/>
  <c r="BM92" i="4"/>
  <c r="BN92" i="4"/>
  <c r="BO92" i="4"/>
  <c r="BP92" i="4"/>
  <c r="BQ92" i="4"/>
  <c r="BR92" i="4"/>
  <c r="BS92" i="4"/>
  <c r="BT92" i="4"/>
  <c r="BU92" i="4"/>
  <c r="BV92" i="4"/>
  <c r="BW92" i="4"/>
  <c r="BX92" i="4"/>
  <c r="BY92" i="4"/>
  <c r="BZ92" i="4"/>
  <c r="CA92" i="4"/>
  <c r="CB92" i="4"/>
  <c r="CC92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R92" i="4"/>
  <c r="CS92" i="4"/>
  <c r="CT92" i="4"/>
  <c r="CU92" i="4"/>
  <c r="CV92" i="4"/>
  <c r="CW92" i="4"/>
  <c r="CX92" i="4"/>
  <c r="CY92" i="4"/>
  <c r="CZ92" i="4"/>
  <c r="DA92" i="4"/>
  <c r="DB92" i="4"/>
  <c r="DC92" i="4"/>
  <c r="DD92" i="4"/>
  <c r="DE92" i="4"/>
  <c r="DF92" i="4"/>
  <c r="DG92" i="4"/>
  <c r="DH92" i="4"/>
  <c r="DI92" i="4"/>
  <c r="DJ92" i="4"/>
  <c r="DK92" i="4"/>
  <c r="DL92" i="4"/>
  <c r="DM92" i="4"/>
  <c r="DN92" i="4"/>
  <c r="DO92" i="4"/>
  <c r="DP92" i="4"/>
  <c r="DQ92" i="4"/>
  <c r="DR92" i="4"/>
  <c r="DS92" i="4"/>
  <c r="DT92" i="4"/>
  <c r="DU92" i="4"/>
  <c r="DV92" i="4"/>
  <c r="DW92" i="4"/>
  <c r="DX92" i="4"/>
  <c r="DY92" i="4"/>
  <c r="DZ92" i="4"/>
  <c r="EA92" i="4"/>
  <c r="EB92" i="4"/>
  <c r="EC92" i="4"/>
  <c r="ED92" i="4"/>
  <c r="EE92" i="4"/>
  <c r="EF92" i="4"/>
  <c r="EG92" i="4"/>
  <c r="EH92" i="4"/>
  <c r="EI92" i="4"/>
  <c r="EJ92" i="4"/>
  <c r="EK92" i="4"/>
  <c r="EL92" i="4"/>
  <c r="EM92" i="4"/>
  <c r="EN92" i="4"/>
  <c r="EO92" i="4"/>
  <c r="EP92" i="4"/>
  <c r="EQ92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93" i="4"/>
  <c r="AZ93" i="4"/>
  <c r="BA93" i="4"/>
  <c r="BB93" i="4"/>
  <c r="BC93" i="4"/>
  <c r="BD93" i="4"/>
  <c r="BE93" i="4"/>
  <c r="BF93" i="4"/>
  <c r="BG93" i="4"/>
  <c r="BH93" i="4"/>
  <c r="BI93" i="4"/>
  <c r="BJ93" i="4"/>
  <c r="BK93" i="4"/>
  <c r="BL93" i="4"/>
  <c r="BM93" i="4"/>
  <c r="BN93" i="4"/>
  <c r="BO93" i="4"/>
  <c r="BP93" i="4"/>
  <c r="BQ93" i="4"/>
  <c r="BR93" i="4"/>
  <c r="BS93" i="4"/>
  <c r="BT93" i="4"/>
  <c r="BU93" i="4"/>
  <c r="BV93" i="4"/>
  <c r="BW93" i="4"/>
  <c r="BX93" i="4"/>
  <c r="BY93" i="4"/>
  <c r="BZ93" i="4"/>
  <c r="CA93" i="4"/>
  <c r="CB93" i="4"/>
  <c r="CC93" i="4"/>
  <c r="CD93" i="4"/>
  <c r="CE93" i="4"/>
  <c r="CF93" i="4"/>
  <c r="CG93" i="4"/>
  <c r="CH93" i="4"/>
  <c r="CI93" i="4"/>
  <c r="CJ93" i="4"/>
  <c r="CK93" i="4"/>
  <c r="CL93" i="4"/>
  <c r="CM93" i="4"/>
  <c r="CN93" i="4"/>
  <c r="CO93" i="4"/>
  <c r="CP93" i="4"/>
  <c r="CQ93" i="4"/>
  <c r="CR93" i="4"/>
  <c r="CS93" i="4"/>
  <c r="CT93" i="4"/>
  <c r="CU93" i="4"/>
  <c r="CV93" i="4"/>
  <c r="CW93" i="4"/>
  <c r="CX93" i="4"/>
  <c r="CY93" i="4"/>
  <c r="CZ93" i="4"/>
  <c r="DA93" i="4"/>
  <c r="DB93" i="4"/>
  <c r="DC93" i="4"/>
  <c r="DD93" i="4"/>
  <c r="DE93" i="4"/>
  <c r="DF93" i="4"/>
  <c r="DG93" i="4"/>
  <c r="DH93" i="4"/>
  <c r="DI93" i="4"/>
  <c r="DJ93" i="4"/>
  <c r="DK93" i="4"/>
  <c r="DL93" i="4"/>
  <c r="DM93" i="4"/>
  <c r="DN93" i="4"/>
  <c r="DO93" i="4"/>
  <c r="DP93" i="4"/>
  <c r="DQ93" i="4"/>
  <c r="DR93" i="4"/>
  <c r="DS93" i="4"/>
  <c r="DT93" i="4"/>
  <c r="DU93" i="4"/>
  <c r="DV93" i="4"/>
  <c r="DW93" i="4"/>
  <c r="DX93" i="4"/>
  <c r="DY93" i="4"/>
  <c r="DZ93" i="4"/>
  <c r="EA93" i="4"/>
  <c r="EB93" i="4"/>
  <c r="EC93" i="4"/>
  <c r="ED93" i="4"/>
  <c r="EE93" i="4"/>
  <c r="EF93" i="4"/>
  <c r="EG93" i="4"/>
  <c r="EH93" i="4"/>
  <c r="EI93" i="4"/>
  <c r="EJ93" i="4"/>
  <c r="EK93" i="4"/>
  <c r="EL93" i="4"/>
  <c r="EM93" i="4"/>
  <c r="EN93" i="4"/>
  <c r="EO93" i="4"/>
  <c r="EP93" i="4"/>
  <c r="EQ93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BH94" i="4"/>
  <c r="BI94" i="4"/>
  <c r="BJ94" i="4"/>
  <c r="BK94" i="4"/>
  <c r="BL94" i="4"/>
  <c r="BM94" i="4"/>
  <c r="BN94" i="4"/>
  <c r="BO94" i="4"/>
  <c r="BP94" i="4"/>
  <c r="BQ94" i="4"/>
  <c r="BR94" i="4"/>
  <c r="BS94" i="4"/>
  <c r="BT94" i="4"/>
  <c r="BU94" i="4"/>
  <c r="BV94" i="4"/>
  <c r="BW94" i="4"/>
  <c r="BX94" i="4"/>
  <c r="BY94" i="4"/>
  <c r="BZ94" i="4"/>
  <c r="CA94" i="4"/>
  <c r="CB94" i="4"/>
  <c r="CC94" i="4"/>
  <c r="CD94" i="4"/>
  <c r="CE94" i="4"/>
  <c r="CF94" i="4"/>
  <c r="CG94" i="4"/>
  <c r="CH94" i="4"/>
  <c r="CI94" i="4"/>
  <c r="CJ94" i="4"/>
  <c r="CK94" i="4"/>
  <c r="CL94" i="4"/>
  <c r="CM94" i="4"/>
  <c r="CN94" i="4"/>
  <c r="CO94" i="4"/>
  <c r="CP94" i="4"/>
  <c r="CQ94" i="4"/>
  <c r="CR94" i="4"/>
  <c r="CS94" i="4"/>
  <c r="CT94" i="4"/>
  <c r="CU94" i="4"/>
  <c r="CV94" i="4"/>
  <c r="CW94" i="4"/>
  <c r="CX94" i="4"/>
  <c r="CY94" i="4"/>
  <c r="CZ94" i="4"/>
  <c r="DA94" i="4"/>
  <c r="DB94" i="4"/>
  <c r="DC94" i="4"/>
  <c r="DD94" i="4"/>
  <c r="DE94" i="4"/>
  <c r="DF94" i="4"/>
  <c r="DG94" i="4"/>
  <c r="DH94" i="4"/>
  <c r="DI94" i="4"/>
  <c r="DJ94" i="4"/>
  <c r="DK94" i="4"/>
  <c r="DL94" i="4"/>
  <c r="DM94" i="4"/>
  <c r="DN94" i="4"/>
  <c r="DO94" i="4"/>
  <c r="DP94" i="4"/>
  <c r="DQ94" i="4"/>
  <c r="DR94" i="4"/>
  <c r="DS94" i="4"/>
  <c r="DT94" i="4"/>
  <c r="DU94" i="4"/>
  <c r="DV94" i="4"/>
  <c r="DW94" i="4"/>
  <c r="DX94" i="4"/>
  <c r="DY94" i="4"/>
  <c r="DZ94" i="4"/>
  <c r="EA94" i="4"/>
  <c r="EB94" i="4"/>
  <c r="EC94" i="4"/>
  <c r="ED94" i="4"/>
  <c r="EE94" i="4"/>
  <c r="EF94" i="4"/>
  <c r="EG94" i="4"/>
  <c r="EH94" i="4"/>
  <c r="EI94" i="4"/>
  <c r="EJ94" i="4"/>
  <c r="EK94" i="4"/>
  <c r="EL94" i="4"/>
  <c r="EM94" i="4"/>
  <c r="EN94" i="4"/>
  <c r="EO94" i="4"/>
  <c r="EP94" i="4"/>
  <c r="EQ94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BK95" i="4"/>
  <c r="BL95" i="4"/>
  <c r="BM95" i="4"/>
  <c r="BN95" i="4"/>
  <c r="BO95" i="4"/>
  <c r="BP95" i="4"/>
  <c r="BQ95" i="4"/>
  <c r="BR95" i="4"/>
  <c r="BS95" i="4"/>
  <c r="BT95" i="4"/>
  <c r="BU95" i="4"/>
  <c r="BV95" i="4"/>
  <c r="BW95" i="4"/>
  <c r="BX95" i="4"/>
  <c r="BY95" i="4"/>
  <c r="BZ95" i="4"/>
  <c r="CA95" i="4"/>
  <c r="CB95" i="4"/>
  <c r="CC95" i="4"/>
  <c r="CD95" i="4"/>
  <c r="CE95" i="4"/>
  <c r="CF95" i="4"/>
  <c r="CG95" i="4"/>
  <c r="CH95" i="4"/>
  <c r="CI95" i="4"/>
  <c r="CJ95" i="4"/>
  <c r="CK95" i="4"/>
  <c r="CL95" i="4"/>
  <c r="CM95" i="4"/>
  <c r="CN95" i="4"/>
  <c r="CO95" i="4"/>
  <c r="CP95" i="4"/>
  <c r="CQ95" i="4"/>
  <c r="CR95" i="4"/>
  <c r="CS95" i="4"/>
  <c r="CT95" i="4"/>
  <c r="CU95" i="4"/>
  <c r="CV95" i="4"/>
  <c r="CW95" i="4"/>
  <c r="CX95" i="4"/>
  <c r="CY95" i="4"/>
  <c r="CZ95" i="4"/>
  <c r="DA95" i="4"/>
  <c r="DB95" i="4"/>
  <c r="DC95" i="4"/>
  <c r="DD95" i="4"/>
  <c r="DE95" i="4"/>
  <c r="DF95" i="4"/>
  <c r="DG95" i="4"/>
  <c r="DH95" i="4"/>
  <c r="DI95" i="4"/>
  <c r="DJ95" i="4"/>
  <c r="DK95" i="4"/>
  <c r="DL95" i="4"/>
  <c r="DM95" i="4"/>
  <c r="DN95" i="4"/>
  <c r="DO95" i="4"/>
  <c r="DP95" i="4"/>
  <c r="DQ95" i="4"/>
  <c r="DR95" i="4"/>
  <c r="DS95" i="4"/>
  <c r="DT95" i="4"/>
  <c r="DU95" i="4"/>
  <c r="DV95" i="4"/>
  <c r="DW95" i="4"/>
  <c r="DX95" i="4"/>
  <c r="DY95" i="4"/>
  <c r="DZ95" i="4"/>
  <c r="EA95" i="4"/>
  <c r="EB95" i="4"/>
  <c r="EC95" i="4"/>
  <c r="ED95" i="4"/>
  <c r="EE95" i="4"/>
  <c r="EF95" i="4"/>
  <c r="EG95" i="4"/>
  <c r="EH95" i="4"/>
  <c r="EI95" i="4"/>
  <c r="EJ95" i="4"/>
  <c r="EK95" i="4"/>
  <c r="EL95" i="4"/>
  <c r="EM95" i="4"/>
  <c r="EN95" i="4"/>
  <c r="EO95" i="4"/>
  <c r="EP95" i="4"/>
  <c r="EQ95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G96" i="4"/>
  <c r="BH96" i="4"/>
  <c r="BI96" i="4"/>
  <c r="BJ96" i="4"/>
  <c r="BK96" i="4"/>
  <c r="BL96" i="4"/>
  <c r="BM96" i="4"/>
  <c r="BN96" i="4"/>
  <c r="BO96" i="4"/>
  <c r="BP96" i="4"/>
  <c r="BQ96" i="4"/>
  <c r="BR96" i="4"/>
  <c r="BS96" i="4"/>
  <c r="BT96" i="4"/>
  <c r="BU96" i="4"/>
  <c r="BV96" i="4"/>
  <c r="BW96" i="4"/>
  <c r="BX96" i="4"/>
  <c r="BY96" i="4"/>
  <c r="BZ96" i="4"/>
  <c r="CA96" i="4"/>
  <c r="CB96" i="4"/>
  <c r="CC96" i="4"/>
  <c r="CD96" i="4"/>
  <c r="CE96" i="4"/>
  <c r="CF96" i="4"/>
  <c r="CG96" i="4"/>
  <c r="CH96" i="4"/>
  <c r="CI96" i="4"/>
  <c r="CJ96" i="4"/>
  <c r="CK96" i="4"/>
  <c r="CL96" i="4"/>
  <c r="CM96" i="4"/>
  <c r="CN96" i="4"/>
  <c r="CO96" i="4"/>
  <c r="CP96" i="4"/>
  <c r="CQ96" i="4"/>
  <c r="CR96" i="4"/>
  <c r="CS96" i="4"/>
  <c r="CT96" i="4"/>
  <c r="CU96" i="4"/>
  <c r="CV96" i="4"/>
  <c r="CW96" i="4"/>
  <c r="CX96" i="4"/>
  <c r="CY96" i="4"/>
  <c r="CZ96" i="4"/>
  <c r="DA96" i="4"/>
  <c r="DB96" i="4"/>
  <c r="DC96" i="4"/>
  <c r="DD96" i="4"/>
  <c r="DE96" i="4"/>
  <c r="DF96" i="4"/>
  <c r="DG96" i="4"/>
  <c r="DH96" i="4"/>
  <c r="DI96" i="4"/>
  <c r="DJ96" i="4"/>
  <c r="DK96" i="4"/>
  <c r="DL96" i="4"/>
  <c r="DM96" i="4"/>
  <c r="DN96" i="4"/>
  <c r="DO96" i="4"/>
  <c r="DP96" i="4"/>
  <c r="DQ96" i="4"/>
  <c r="DR96" i="4"/>
  <c r="DS96" i="4"/>
  <c r="DT96" i="4"/>
  <c r="DU96" i="4"/>
  <c r="DV96" i="4"/>
  <c r="DW96" i="4"/>
  <c r="DX96" i="4"/>
  <c r="DY96" i="4"/>
  <c r="DZ96" i="4"/>
  <c r="EA96" i="4"/>
  <c r="EB96" i="4"/>
  <c r="EC96" i="4"/>
  <c r="ED96" i="4"/>
  <c r="EE96" i="4"/>
  <c r="EF96" i="4"/>
  <c r="EG96" i="4"/>
  <c r="EH96" i="4"/>
  <c r="EI96" i="4"/>
  <c r="EJ96" i="4"/>
  <c r="EK96" i="4"/>
  <c r="EL96" i="4"/>
  <c r="EM96" i="4"/>
  <c r="EN96" i="4"/>
  <c r="EO96" i="4"/>
  <c r="EP96" i="4"/>
  <c r="EQ96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G97" i="4"/>
  <c r="BH97" i="4"/>
  <c r="BI97" i="4"/>
  <c r="BJ97" i="4"/>
  <c r="BK97" i="4"/>
  <c r="BL97" i="4"/>
  <c r="BM97" i="4"/>
  <c r="BN97" i="4"/>
  <c r="BO97" i="4"/>
  <c r="BP97" i="4"/>
  <c r="BQ97" i="4"/>
  <c r="BR97" i="4"/>
  <c r="BS97" i="4"/>
  <c r="BT97" i="4"/>
  <c r="BU97" i="4"/>
  <c r="BV97" i="4"/>
  <c r="BW97" i="4"/>
  <c r="BX97" i="4"/>
  <c r="BY97" i="4"/>
  <c r="BZ97" i="4"/>
  <c r="CA97" i="4"/>
  <c r="CB97" i="4"/>
  <c r="CC97" i="4"/>
  <c r="CD97" i="4"/>
  <c r="CE97" i="4"/>
  <c r="CF97" i="4"/>
  <c r="CG97" i="4"/>
  <c r="CH97" i="4"/>
  <c r="CI97" i="4"/>
  <c r="CJ97" i="4"/>
  <c r="CK97" i="4"/>
  <c r="CL97" i="4"/>
  <c r="CM97" i="4"/>
  <c r="CN97" i="4"/>
  <c r="CO97" i="4"/>
  <c r="CP97" i="4"/>
  <c r="CQ97" i="4"/>
  <c r="CR97" i="4"/>
  <c r="CS97" i="4"/>
  <c r="CT97" i="4"/>
  <c r="CU97" i="4"/>
  <c r="CV97" i="4"/>
  <c r="CW97" i="4"/>
  <c r="CX97" i="4"/>
  <c r="CY97" i="4"/>
  <c r="CZ97" i="4"/>
  <c r="DA97" i="4"/>
  <c r="DB97" i="4"/>
  <c r="DC97" i="4"/>
  <c r="DD97" i="4"/>
  <c r="DE97" i="4"/>
  <c r="DF97" i="4"/>
  <c r="DG97" i="4"/>
  <c r="DH97" i="4"/>
  <c r="DI97" i="4"/>
  <c r="DJ97" i="4"/>
  <c r="DK97" i="4"/>
  <c r="DL97" i="4"/>
  <c r="DM97" i="4"/>
  <c r="DN97" i="4"/>
  <c r="DO97" i="4"/>
  <c r="DP97" i="4"/>
  <c r="DQ97" i="4"/>
  <c r="DR97" i="4"/>
  <c r="DS97" i="4"/>
  <c r="DT97" i="4"/>
  <c r="DU97" i="4"/>
  <c r="DV97" i="4"/>
  <c r="DW97" i="4"/>
  <c r="DX97" i="4"/>
  <c r="DY97" i="4"/>
  <c r="DZ97" i="4"/>
  <c r="EA97" i="4"/>
  <c r="EB97" i="4"/>
  <c r="EC97" i="4"/>
  <c r="ED97" i="4"/>
  <c r="EE97" i="4"/>
  <c r="EF97" i="4"/>
  <c r="EG97" i="4"/>
  <c r="EH97" i="4"/>
  <c r="EI97" i="4"/>
  <c r="EJ97" i="4"/>
  <c r="EK97" i="4"/>
  <c r="EL97" i="4"/>
  <c r="EM97" i="4"/>
  <c r="EN97" i="4"/>
  <c r="EO97" i="4"/>
  <c r="EP97" i="4"/>
  <c r="EQ97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66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34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2" i="4"/>
</calcChain>
</file>

<file path=xl/sharedStrings.xml><?xml version="1.0" encoding="utf-8"?>
<sst xmlns="http://schemas.openxmlformats.org/spreadsheetml/2006/main" count="1226" uniqueCount="337">
  <si>
    <t>FACTOR 1</t>
  </si>
  <si>
    <t>CONDICIONES HABILITANTES</t>
  </si>
  <si>
    <t>PILAR 1: INSTITUCIONES</t>
  </si>
  <si>
    <t>INS-1</t>
  </si>
  <si>
    <t>Desempeño administrativo</t>
  </si>
  <si>
    <t>INS-1-1</t>
  </si>
  <si>
    <t>Gestión de recursos</t>
  </si>
  <si>
    <t>INS-1-2</t>
  </si>
  <si>
    <t>INS-1-3</t>
  </si>
  <si>
    <t>Índice de Gobierno Digital para el Estado</t>
  </si>
  <si>
    <t>INS-2</t>
  </si>
  <si>
    <t>Gestión fiscal</t>
  </si>
  <si>
    <t>INS-2-1</t>
  </si>
  <si>
    <t>Autonomía fiscal</t>
  </si>
  <si>
    <t>INS-2-2</t>
  </si>
  <si>
    <t>Capacidad local de recaudo</t>
  </si>
  <si>
    <t>INS-2-3</t>
  </si>
  <si>
    <t>Capacidad de ahorro</t>
  </si>
  <si>
    <t>INS-3</t>
  </si>
  <si>
    <t>INS-3-1</t>
  </si>
  <si>
    <t>Índice de Gobierno Digital para la Sociedad</t>
  </si>
  <si>
    <t>INS-3-2</t>
  </si>
  <si>
    <t>INS-4</t>
  </si>
  <si>
    <t>Seguridad y justicia</t>
  </si>
  <si>
    <t>INS-4-1</t>
  </si>
  <si>
    <t xml:space="preserve">Tasa de homicidios </t>
  </si>
  <si>
    <t>INS-4-2</t>
  </si>
  <si>
    <t>INS-4-3</t>
  </si>
  <si>
    <t>Tasa de extorsión</t>
  </si>
  <si>
    <t>INS-4-4</t>
  </si>
  <si>
    <t>Eficiencia de la justicia</t>
  </si>
  <si>
    <t>INS-4-5</t>
  </si>
  <si>
    <t>Productividad de jueces</t>
  </si>
  <si>
    <t>INS-4-6</t>
  </si>
  <si>
    <t>Eficiencia de los métodos de resolución de conflictos</t>
  </si>
  <si>
    <t>INF-1</t>
  </si>
  <si>
    <t>INF-1-1</t>
  </si>
  <si>
    <t>Cobertura de acueducto</t>
  </si>
  <si>
    <t>INF-1-2</t>
  </si>
  <si>
    <t>Cobertura efectiva de gas natural</t>
  </si>
  <si>
    <t>INF-1-3</t>
  </si>
  <si>
    <t>Cobertura de la energía eléctrica</t>
  </si>
  <si>
    <t>INF-1-4</t>
  </si>
  <si>
    <t>Costo de la energía eléctrica</t>
  </si>
  <si>
    <t>INF-1-5</t>
  </si>
  <si>
    <t>Cobertura de alcantarillado</t>
  </si>
  <si>
    <t>INF-2</t>
  </si>
  <si>
    <t>INF-2-1</t>
  </si>
  <si>
    <t>INF-2-2</t>
  </si>
  <si>
    <t>INF-2-3</t>
  </si>
  <si>
    <t>INF-2-4</t>
  </si>
  <si>
    <t>INF-2-5</t>
  </si>
  <si>
    <t>INF-3</t>
  </si>
  <si>
    <t>Conectividad</t>
  </si>
  <si>
    <t>INF-3-1</t>
  </si>
  <si>
    <t>Costo de transporte terrestre a mercado interno</t>
  </si>
  <si>
    <t>INF-3-2</t>
  </si>
  <si>
    <t>Costo de transporte terrestre a aduanas</t>
  </si>
  <si>
    <t>INF-3-3</t>
  </si>
  <si>
    <t>Pasajeros movilizados vía aérea</t>
  </si>
  <si>
    <t>INF-3-4</t>
  </si>
  <si>
    <t>TIC-1-1</t>
  </si>
  <si>
    <t>Penetración de internet banda ancha fijo</t>
  </si>
  <si>
    <t>TIC-1-2</t>
  </si>
  <si>
    <t>Ancho de banda de internet</t>
  </si>
  <si>
    <t>TIC-1-3</t>
  </si>
  <si>
    <t>TIC-1-4</t>
  </si>
  <si>
    <t>Hogares con computador</t>
  </si>
  <si>
    <t>PILAR 4: SOSTENIBILIDAD AMBIENTAL</t>
  </si>
  <si>
    <t>AMB-1</t>
  </si>
  <si>
    <t>Activos naturales</t>
  </si>
  <si>
    <t>AMB-1-1</t>
  </si>
  <si>
    <t>AMB-1-2</t>
  </si>
  <si>
    <t>AMB-2</t>
  </si>
  <si>
    <t>Gestión ambiental y del riesgo</t>
  </si>
  <si>
    <t>AMB-2-1</t>
  </si>
  <si>
    <t>Empresas certificadas ISO14001</t>
  </si>
  <si>
    <t>AMB-2-2</t>
  </si>
  <si>
    <t>FACTOR 2</t>
  </si>
  <si>
    <t>CAPITAL HUMANO</t>
  </si>
  <si>
    <t>PILAR 5: SALUD</t>
  </si>
  <si>
    <t>SAL-1</t>
  </si>
  <si>
    <t>SAL-1-1</t>
  </si>
  <si>
    <t>SAL-1-2</t>
  </si>
  <si>
    <t>Cobertura de vacunación triple viral</t>
  </si>
  <si>
    <t>SAL-1-3</t>
  </si>
  <si>
    <t>Cobertura de vacunación pentavalente (DTP)</t>
  </si>
  <si>
    <t>SAL-1-4</t>
  </si>
  <si>
    <t>Camas de servicios especializados</t>
  </si>
  <si>
    <t>SAL-2</t>
  </si>
  <si>
    <t>Resultados en salud</t>
  </si>
  <si>
    <t>SAL-2-1</t>
  </si>
  <si>
    <t>Mortalidad infantil</t>
  </si>
  <si>
    <t>SAL-3</t>
  </si>
  <si>
    <t>SAL-3-1</t>
  </si>
  <si>
    <t>Inversión en salud pública</t>
  </si>
  <si>
    <t>SAL-3-2</t>
  </si>
  <si>
    <t>SAL-3-3</t>
  </si>
  <si>
    <t>SAL-3-4</t>
  </si>
  <si>
    <t>PILAR 6: EDUCACIÓN BÁSICA Y MEDIA</t>
  </si>
  <si>
    <t>EDU-1</t>
  </si>
  <si>
    <t>Cobertura en educación</t>
  </si>
  <si>
    <t>EDU-1-1</t>
  </si>
  <si>
    <t>Cobertura neta en preescolar</t>
  </si>
  <si>
    <t>EDU-1-2</t>
  </si>
  <si>
    <t>Cobertura neta en educación primaria</t>
  </si>
  <si>
    <t>EDU-1-3</t>
  </si>
  <si>
    <t>Cobertura neta en educación secundaria</t>
  </si>
  <si>
    <t>EDU-1-4</t>
  </si>
  <si>
    <t>Cobertura neta en educación media</t>
  </si>
  <si>
    <t>EDU-1-5</t>
  </si>
  <si>
    <t>Deserción escolar en educación básica y media</t>
  </si>
  <si>
    <t>EDU-2</t>
  </si>
  <si>
    <t>Calidad en educación</t>
  </si>
  <si>
    <t>EDU-2-1</t>
  </si>
  <si>
    <t>EDU-2-2</t>
  </si>
  <si>
    <t>EDU-2-3</t>
  </si>
  <si>
    <t>EDU-2-4</t>
  </si>
  <si>
    <t>EDU-2-5</t>
  </si>
  <si>
    <t>Relación estudiantes-docentes</t>
  </si>
  <si>
    <t>Inversión en calidad de la educación básica y media</t>
  </si>
  <si>
    <t>EDS-1</t>
  </si>
  <si>
    <t>Cobertura en educación superior</t>
  </si>
  <si>
    <t>EDS-1-1</t>
  </si>
  <si>
    <t>Cobertura bruta en formación universitaria</t>
  </si>
  <si>
    <t>EDS-1-2</t>
  </si>
  <si>
    <t>Graduados en posgrado </t>
  </si>
  <si>
    <t>EDS-1-3</t>
  </si>
  <si>
    <t>Cobertura bruta en formación técnica y tecnológica</t>
  </si>
  <si>
    <t>EDS-2</t>
  </si>
  <si>
    <t>Calidad en educación superior</t>
  </si>
  <si>
    <t>EDS-2-1</t>
  </si>
  <si>
    <t>Puntaje pruebas Saber Pro</t>
  </si>
  <si>
    <t>EDS-2-2</t>
  </si>
  <si>
    <t>Calidad de docentes de educación superior</t>
  </si>
  <si>
    <t>EDS-2-3</t>
  </si>
  <si>
    <t>Cobertura instituciones de educación superior con acreditación de alta calidad</t>
  </si>
  <si>
    <t>EDS-2-4</t>
  </si>
  <si>
    <t>Dominio de segundo idioma</t>
  </si>
  <si>
    <t>Educación para el trabajo y el desarrollo humano</t>
  </si>
  <si>
    <t>EDS-3-1</t>
  </si>
  <si>
    <t>Proporción de estudiantes en IETDH matriculados en instituciones certificadas</t>
  </si>
  <si>
    <t>EDS-3-2</t>
  </si>
  <si>
    <t>FACTOR 3</t>
  </si>
  <si>
    <t>EFICIENCIA DE LOS MERCADOS</t>
  </si>
  <si>
    <t>NEG-1-1</t>
  </si>
  <si>
    <t>NEG-1-2</t>
  </si>
  <si>
    <t>NEG-1-3</t>
  </si>
  <si>
    <t>LAB-1</t>
  </si>
  <si>
    <t>Desempeño del mercado laboral</t>
  </si>
  <si>
    <t>LAB-1-1</t>
  </si>
  <si>
    <t>LAB-1-2</t>
  </si>
  <si>
    <t>Tasa de desempleo</t>
  </si>
  <si>
    <t>LAB-1-3</t>
  </si>
  <si>
    <t>Formalidad laboral</t>
  </si>
  <si>
    <t>LAB-1-4</t>
  </si>
  <si>
    <t>Subempleo objetivo</t>
  </si>
  <si>
    <t>LAB-1-5</t>
  </si>
  <si>
    <t>Empleo vulnerable</t>
  </si>
  <si>
    <t>LAB-2</t>
  </si>
  <si>
    <t>Utilización del talento</t>
  </si>
  <si>
    <t>LAB-2-1</t>
  </si>
  <si>
    <t>Brecha de participación laboral entre hombres y mujeres</t>
  </si>
  <si>
    <t>LAB-2-2</t>
  </si>
  <si>
    <t>Brecha en tasa de desempleo entre hombres y mujeres</t>
  </si>
  <si>
    <t>LAB-2-3</t>
  </si>
  <si>
    <t>LAB-2-4</t>
  </si>
  <si>
    <t>Brecha en formalidad laboral entre hombres y mujeres</t>
  </si>
  <si>
    <t>Brecha en empleo vulnerable entre hombres y mujeres</t>
  </si>
  <si>
    <t>FIN-1-1</t>
  </si>
  <si>
    <t>Cobertura establecimientos financieros</t>
  </si>
  <si>
    <t>FIN-1-2</t>
  </si>
  <si>
    <t>FIN-1-3</t>
  </si>
  <si>
    <t>Cobertura de seguros</t>
  </si>
  <si>
    <t>FIN-1-4</t>
  </si>
  <si>
    <t>Índice de profundización financiera de la cartera comercial</t>
  </si>
  <si>
    <t>PILAR 11: TAMAÑO DEL MERCADO</t>
  </si>
  <si>
    <t>TAM-1</t>
  </si>
  <si>
    <t>Tamaño del mercado interno</t>
  </si>
  <si>
    <t>TAM-1-1</t>
  </si>
  <si>
    <t>TAM-2</t>
  </si>
  <si>
    <t>Tamaño del mercado externo</t>
  </si>
  <si>
    <t>TAM-2-1</t>
  </si>
  <si>
    <t>TAM-2-2</t>
  </si>
  <si>
    <t>Grado de apertura comercial</t>
  </si>
  <si>
    <t>FACTOR 4</t>
  </si>
  <si>
    <t>ECOSISTEMA INNOVADOR</t>
  </si>
  <si>
    <t>PILAR 12: SOFISTICACIÓN Y DIVERSIFICACIÓN</t>
  </si>
  <si>
    <t>SOF-1-1</t>
  </si>
  <si>
    <t>Diversificación de mercados de destino de exportaciones</t>
  </si>
  <si>
    <t>Diversificación de la canasta exportadora</t>
  </si>
  <si>
    <t>INN-1</t>
  </si>
  <si>
    <t>Investigación</t>
  </si>
  <si>
    <t>INN-1-1</t>
  </si>
  <si>
    <t xml:space="preserve">Investigación de alta calidad </t>
  </si>
  <si>
    <t>INN-1-2</t>
  </si>
  <si>
    <t>Revistas indexadas en publindex</t>
  </si>
  <si>
    <t>INN-1-3</t>
  </si>
  <si>
    <t xml:space="preserve">Investigadores per cápita </t>
  </si>
  <si>
    <t>INN-2</t>
  </si>
  <si>
    <t>Registros de propiedad industrial</t>
  </si>
  <si>
    <t>INN-2-1</t>
  </si>
  <si>
    <t>Dinámica empresarial</t>
  </si>
  <si>
    <t>Densidad empresarial</t>
  </si>
  <si>
    <t>Participación de medianas y grandes empresas</t>
  </si>
  <si>
    <t>Arauca</t>
  </si>
  <si>
    <t>-</t>
  </si>
  <si>
    <t>Año</t>
  </si>
  <si>
    <t>INS</t>
  </si>
  <si>
    <t>INF</t>
  </si>
  <si>
    <t>TIC</t>
  </si>
  <si>
    <t>AMB</t>
  </si>
  <si>
    <t>SAL</t>
  </si>
  <si>
    <t>EDU</t>
  </si>
  <si>
    <t>EDS-3</t>
  </si>
  <si>
    <t>EDS</t>
  </si>
  <si>
    <t>NEG</t>
  </si>
  <si>
    <t>LAB</t>
  </si>
  <si>
    <t>FIN</t>
  </si>
  <si>
    <t>TAM</t>
  </si>
  <si>
    <t>SOF</t>
  </si>
  <si>
    <t>INN</t>
  </si>
  <si>
    <t>Actualización catastral</t>
  </si>
  <si>
    <t>Transparencia y contratación pública</t>
  </si>
  <si>
    <t>Tasa de hurtos</t>
  </si>
  <si>
    <t>PILAR 2: INFRAESTRUCTURA Y EQUIPAMIENTO</t>
  </si>
  <si>
    <t>Infraestructura de servicios y vivienda</t>
  </si>
  <si>
    <t>Pasajeros movilizados por transporte público</t>
  </si>
  <si>
    <t>Oferta Cultural</t>
  </si>
  <si>
    <t>Museos</t>
  </si>
  <si>
    <t>Sillas de sala de cine</t>
  </si>
  <si>
    <t>Escenarios culturales</t>
  </si>
  <si>
    <t>INF-3-5</t>
  </si>
  <si>
    <t>Recaudo por eventos culturales</t>
  </si>
  <si>
    <t>INF-3-6</t>
  </si>
  <si>
    <t>Bienes de interés cultural</t>
  </si>
  <si>
    <t>PILAR 3: Adopción TIC</t>
  </si>
  <si>
    <t>TIC-1</t>
  </si>
  <si>
    <t>Infraestructura TIC</t>
  </si>
  <si>
    <t>Hogares con celular</t>
  </si>
  <si>
    <t>TIC-2</t>
  </si>
  <si>
    <t>Capacidades TIC</t>
  </si>
  <si>
    <t>TIC-2-1</t>
  </si>
  <si>
    <t>Matriculados en programas TIC</t>
  </si>
  <si>
    <t>TIC-2-2</t>
  </si>
  <si>
    <t>Graduados en programas TIC</t>
  </si>
  <si>
    <t>TIC-2-3</t>
  </si>
  <si>
    <t>Programas TIC</t>
  </si>
  <si>
    <t>Áreas protegidas</t>
  </si>
  <si>
    <t>Acceso a salud</t>
  </si>
  <si>
    <t>Controles prenatales</t>
  </si>
  <si>
    <t>Capacidades en salud</t>
  </si>
  <si>
    <t>Comunidad de la salud</t>
  </si>
  <si>
    <t>Puntaje pruebas Saber 11</t>
  </si>
  <si>
    <t>Puntajes pruebas Saber 11 en colegios oficiales</t>
  </si>
  <si>
    <t>PILAR 7: EDUCACIÓN SUPERIOR Y FORMACIÓN PARA EL TRABAJO</t>
  </si>
  <si>
    <t>Mercado Interno</t>
  </si>
  <si>
    <t>Mercado externo</t>
  </si>
  <si>
    <t>Armenia</t>
  </si>
  <si>
    <t>Barranquilla AM</t>
  </si>
  <si>
    <t>Bogotá D.C.</t>
  </si>
  <si>
    <t>Bucaramanga AM</t>
  </si>
  <si>
    <t>Cali AM</t>
  </si>
  <si>
    <t>Cartagena</t>
  </si>
  <si>
    <t>Cúcuta AM</t>
  </si>
  <si>
    <t>Florencia</t>
  </si>
  <si>
    <t>Ibagué</t>
  </si>
  <si>
    <t>Inírida</t>
  </si>
  <si>
    <t>Leticia</t>
  </si>
  <si>
    <t>Manizales AM</t>
  </si>
  <si>
    <t>Medellín AM</t>
  </si>
  <si>
    <t>Mitú</t>
  </si>
  <si>
    <t>Mocoa</t>
  </si>
  <si>
    <t>Montería</t>
  </si>
  <si>
    <t>Neiva</t>
  </si>
  <si>
    <t>Pasto</t>
  </si>
  <si>
    <t>Pereira AM</t>
  </si>
  <si>
    <t>Popayán</t>
  </si>
  <si>
    <t>Puerto Carreño</t>
  </si>
  <si>
    <t>Quibdó</t>
  </si>
  <si>
    <t>Riohacha</t>
  </si>
  <si>
    <t>San Andrés</t>
  </si>
  <si>
    <t>San José del Guaviare</t>
  </si>
  <si>
    <t>Santa Marta</t>
  </si>
  <si>
    <t>Sincelejo</t>
  </si>
  <si>
    <t>Tunja</t>
  </si>
  <si>
    <t>Valledupar</t>
  </si>
  <si>
    <t>Villavicencio</t>
  </si>
  <si>
    <t>Yopal</t>
  </si>
  <si>
    <t>NA</t>
  </si>
  <si>
    <t>Puntaje general</t>
  </si>
  <si>
    <t>Índice de conectividad aérea</t>
  </si>
  <si>
    <t>INVERSA</t>
  </si>
  <si>
    <t>No</t>
  </si>
  <si>
    <t>Sí</t>
  </si>
  <si>
    <t>Procesos de contratación en SECOP II</t>
  </si>
  <si>
    <t>Ejemplares de biblioteca</t>
  </si>
  <si>
    <t>Emisiones de CO2 de fuentes fijas</t>
  </si>
  <si>
    <t>AMB-1-3</t>
  </si>
  <si>
    <t>Área de bosque deforestada</t>
  </si>
  <si>
    <t>Inversión en servicios ambientales</t>
  </si>
  <si>
    <t>SAL-2-2</t>
  </si>
  <si>
    <t>Mortalidad materna</t>
  </si>
  <si>
    <t>Médicos generales</t>
  </si>
  <si>
    <t>Médicos especialistas</t>
  </si>
  <si>
    <t>Docentes de colegios oficiales con posgrado</t>
  </si>
  <si>
    <t xml:space="preserve">Egresados del SENA vinculados al mercado laboral </t>
  </si>
  <si>
    <t>PILAR 8: ENTORNO PARA LOS NEGOCIOS</t>
  </si>
  <si>
    <t>NEG-1</t>
  </si>
  <si>
    <t>Traámites y competencia</t>
  </si>
  <si>
    <t>Trámites</t>
  </si>
  <si>
    <t>Concentración en el sector secundario</t>
  </si>
  <si>
    <t>Concentración en el sector terciario</t>
  </si>
  <si>
    <t>NEG-2</t>
  </si>
  <si>
    <t>NEG-2-1</t>
  </si>
  <si>
    <t>Tasa de natalidad empresarial neta</t>
  </si>
  <si>
    <t>NEG-2-2</t>
  </si>
  <si>
    <t>NEG-2-3</t>
  </si>
  <si>
    <t>PILAR 9: MERCADO LABORAL</t>
  </si>
  <si>
    <t>Tasa global de participación</t>
  </si>
  <si>
    <t>PILAR 10: SISTEMA FINANCIERO</t>
  </si>
  <si>
    <t>Inclusión financiera</t>
  </si>
  <si>
    <t>SOF-1-2</t>
  </si>
  <si>
    <t>PILAR 13: INNOVACIÓN</t>
  </si>
  <si>
    <t>INN-1-4</t>
  </si>
  <si>
    <t>Inversión en ACTI</t>
  </si>
  <si>
    <t>INN-1-5</t>
  </si>
  <si>
    <t>Productividad de la investigación científica</t>
  </si>
  <si>
    <t>Patentes</t>
  </si>
  <si>
    <t>INN-2-2</t>
  </si>
  <si>
    <t>Modelos de utilidad</t>
  </si>
  <si>
    <t>INN-2-3</t>
  </si>
  <si>
    <t>Diseños industriales</t>
  </si>
  <si>
    <t>INN-2-4</t>
  </si>
  <si>
    <t>Registro de marcas</t>
  </si>
  <si>
    <t>n/a</t>
  </si>
  <si>
    <t>Ciudad o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</si>
</sst>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EC2D0"/>
        <bgColor indexed="64"/>
      </patternFill>
    </fill>
    <fill>
      <patternFill patternType="solid">
        <fgColor rgb="FFC2FEF3"/>
        <bgColor indexed="64"/>
      </patternFill>
    </fill>
    <fill>
      <patternFill patternType="solid">
        <fgColor rgb="FFFDE0C3"/>
        <bgColor indexed="64"/>
      </patternFill>
    </fill>
    <fill>
      <patternFill patternType="solid">
        <fgColor rgb="FFEBDAFE"/>
        <bgColor indexed="64"/>
      </patternFill>
    </fill>
    <fill>
      <patternFill patternType="solid">
        <fgColor rgb="FFE2E7C7"/>
        <bgColor indexed="64"/>
      </patternFill>
    </fill>
    <fill>
      <patternFill patternType="solid">
        <fgColor rgb="FFC7E3C8"/>
        <bgColor indexed="64"/>
      </patternFill>
    </fill>
    <fill>
      <patternFill patternType="solid">
        <fgColor rgb="FFF7C5A3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0" fillId="4" borderId="2" xfId="0" applyFill="1" applyBorder="1"/>
    <xf numFmtId="0" fontId="0" fillId="5" borderId="2" xfId="0" applyFill="1" applyBorder="1"/>
    <xf numFmtId="0" fontId="2" fillId="6" borderId="1" xfId="0" applyFont="1" applyFill="1" applyBorder="1" applyAlignment="1">
      <alignment horizontal="center" vertical="center"/>
    </xf>
    <xf numFmtId="0" fontId="2" fillId="8" borderId="2" xfId="0" applyFont="1" applyFill="1" applyBorder="1"/>
    <xf numFmtId="0" fontId="2" fillId="8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4" fillId="3" borderId="3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5" fillId="0" borderId="6" xfId="1" applyFont="1" applyFill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left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/>
    </xf>
    <xf numFmtId="0" fontId="4" fillId="0" borderId="5" xfId="0" applyFont="1" applyBorder="1"/>
    <xf numFmtId="0" fontId="5" fillId="0" borderId="5" xfId="1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5" xfId="1" applyFont="1" applyFill="1" applyBorder="1" applyAlignment="1">
      <alignment horizontal="left"/>
    </xf>
    <xf numFmtId="0" fontId="4" fillId="0" borderId="2" xfId="0" applyFont="1" applyBorder="1"/>
    <xf numFmtId="0" fontId="5" fillId="0" borderId="2" xfId="1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2" fontId="0" fillId="0" borderId="0" xfId="0" applyNumberFormat="1"/>
    <xf numFmtId="0" fontId="5" fillId="0" borderId="3" xfId="1" applyFont="1" applyFill="1" applyBorder="1" applyAlignment="1">
      <alignment horizontal="left" vertical="center"/>
    </xf>
    <xf numFmtId="0" fontId="2" fillId="0" borderId="0" xfId="0" applyFont="1"/>
    <xf numFmtId="0" fontId="5" fillId="0" borderId="5" xfId="1" applyFont="1" applyFill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2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pite-my.sharepoint.com/personal/iporto_compite_com_co/Documents/ICC%202021/CPC/2.%20Infraestructura%20y%20equipamiento/INF-4/INF-4-6%20Bienes%20Inter&#233;s%20Cultural/INF-4-6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"/>
      <sheetName val="2"/>
      <sheetName val="3"/>
      <sheetName val="4"/>
      <sheetName val="5"/>
      <sheetName val="6"/>
      <sheetName val="BIC+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 xml:space="preserve">Área metropolitana </v>
          </cell>
          <cell r="C1" t="str">
            <v>Código DANE</v>
          </cell>
          <cell r="D1" t="str">
            <v>Municipio-ciudad</v>
          </cell>
          <cell r="E1" t="str">
            <v>BICNAL 2019</v>
          </cell>
          <cell r="F1" t="str">
            <v>Población 2019</v>
          </cell>
          <cell r="G1" t="str">
            <v>Indicador 2019</v>
          </cell>
        </row>
        <row r="2">
          <cell r="C2">
            <v>5001</v>
          </cell>
          <cell r="D2" t="str">
            <v>Medellín</v>
          </cell>
          <cell r="E2">
            <v>35</v>
          </cell>
          <cell r="F2">
            <v>2483545</v>
          </cell>
        </row>
        <row r="3">
          <cell r="C3">
            <v>5380</v>
          </cell>
          <cell r="D3" t="str">
            <v>La Estrella</v>
          </cell>
          <cell r="E3">
            <v>2</v>
          </cell>
          <cell r="F3">
            <v>73696</v>
          </cell>
        </row>
        <row r="4">
          <cell r="C4">
            <v>5631</v>
          </cell>
          <cell r="D4" t="str">
            <v>Sabaneta</v>
          </cell>
          <cell r="E4">
            <v>1</v>
          </cell>
          <cell r="F4">
            <v>85484</v>
          </cell>
        </row>
        <row r="5">
          <cell r="C5">
            <v>5360</v>
          </cell>
          <cell r="D5" t="str">
            <v>Itagüí</v>
          </cell>
          <cell r="E5">
            <v>1</v>
          </cell>
          <cell r="F5">
            <v>283794</v>
          </cell>
        </row>
        <row r="6">
          <cell r="C6">
            <v>5308</v>
          </cell>
          <cell r="D6" t="str">
            <v>Girardota</v>
          </cell>
          <cell r="E6">
            <v>1</v>
          </cell>
          <cell r="F6">
            <v>53162</v>
          </cell>
        </row>
        <row r="7">
          <cell r="C7">
            <v>5266</v>
          </cell>
          <cell r="D7" t="str">
            <v>Envigado</v>
          </cell>
          <cell r="E7">
            <v>4</v>
          </cell>
          <cell r="F7">
            <v>236114</v>
          </cell>
        </row>
        <row r="8">
          <cell r="C8">
            <v>5088</v>
          </cell>
          <cell r="D8" t="str">
            <v>Bello</v>
          </cell>
          <cell r="E8">
            <v>2</v>
          </cell>
          <cell r="F8">
            <v>538527</v>
          </cell>
        </row>
        <row r="9">
          <cell r="C9">
            <v>5212</v>
          </cell>
          <cell r="D9" t="str">
            <v>Copacabana</v>
          </cell>
          <cell r="E9">
            <v>1</v>
          </cell>
          <cell r="F9">
            <v>80000</v>
          </cell>
        </row>
        <row r="10">
          <cell r="C10">
            <v>5079</v>
          </cell>
          <cell r="D10" t="str">
            <v>Barbosa</v>
          </cell>
          <cell r="E10">
            <v>4</v>
          </cell>
          <cell r="F10">
            <v>53242</v>
          </cell>
        </row>
        <row r="11">
          <cell r="C11">
            <v>5129</v>
          </cell>
          <cell r="D11" t="str">
            <v>Caldas</v>
          </cell>
          <cell r="E11">
            <v>2</v>
          </cell>
          <cell r="F11">
            <v>81658</v>
          </cell>
        </row>
        <row r="12">
          <cell r="B12" t="str">
            <v>Medellín AM</v>
          </cell>
          <cell r="E12">
            <v>53</v>
          </cell>
          <cell r="F12">
            <v>3969222</v>
          </cell>
          <cell r="G12">
            <v>13.352742678540027</v>
          </cell>
        </row>
        <row r="13">
          <cell r="C13">
            <v>76001</v>
          </cell>
          <cell r="D13" t="str">
            <v>Cali</v>
          </cell>
          <cell r="E13">
            <v>18</v>
          </cell>
          <cell r="F13">
            <v>2241491</v>
          </cell>
        </row>
        <row r="14">
          <cell r="C14">
            <v>76892</v>
          </cell>
          <cell r="D14" t="str">
            <v>Yumbo</v>
          </cell>
          <cell r="E14">
            <v>2</v>
          </cell>
          <cell r="F14">
            <v>108889</v>
          </cell>
        </row>
        <row r="15">
          <cell r="B15" t="str">
            <v>Cali AM</v>
          </cell>
          <cell r="E15">
            <v>20</v>
          </cell>
          <cell r="F15">
            <v>2350380</v>
          </cell>
          <cell r="G15">
            <v>8.5092623320484346</v>
          </cell>
        </row>
        <row r="16">
          <cell r="C16">
            <v>8001</v>
          </cell>
          <cell r="D16" t="str">
            <v>Barranquilla</v>
          </cell>
          <cell r="E16">
            <v>18</v>
          </cell>
          <cell r="F16">
            <v>1243056</v>
          </cell>
        </row>
        <row r="17">
          <cell r="C17">
            <v>8758</v>
          </cell>
          <cell r="D17" t="str">
            <v>Soledad</v>
          </cell>
          <cell r="E17">
            <v>2</v>
          </cell>
          <cell r="F17">
            <v>638065</v>
          </cell>
        </row>
        <row r="18">
          <cell r="B18" t="str">
            <v>Barranquilla AM</v>
          </cell>
          <cell r="E18">
            <v>20</v>
          </cell>
          <cell r="F18">
            <v>1881121</v>
          </cell>
          <cell r="G18">
            <v>10.631958284448476</v>
          </cell>
        </row>
        <row r="19">
          <cell r="C19">
            <v>68001</v>
          </cell>
          <cell r="D19" t="str">
            <v>Bucaramanga</v>
          </cell>
          <cell r="E19">
            <v>5</v>
          </cell>
          <cell r="F19">
            <v>595635</v>
          </cell>
        </row>
        <row r="20">
          <cell r="C20">
            <v>68276</v>
          </cell>
          <cell r="D20" t="str">
            <v>Floridablanca</v>
          </cell>
          <cell r="E20">
            <v>0</v>
          </cell>
          <cell r="F20">
            <v>300730</v>
          </cell>
        </row>
        <row r="21">
          <cell r="C21">
            <v>68307</v>
          </cell>
          <cell r="D21" t="str">
            <v>Girón</v>
          </cell>
          <cell r="E21">
            <v>2</v>
          </cell>
          <cell r="F21">
            <v>166843</v>
          </cell>
        </row>
        <row r="22">
          <cell r="C22">
            <v>68547</v>
          </cell>
          <cell r="D22" t="str">
            <v>Piedecuesta</v>
          </cell>
          <cell r="E22">
            <v>0</v>
          </cell>
          <cell r="F22">
            <v>177586</v>
          </cell>
        </row>
        <row r="23">
          <cell r="B23" t="str">
            <v>Bucaramanga AM</v>
          </cell>
          <cell r="E23">
            <v>7</v>
          </cell>
          <cell r="F23">
            <v>1240794</v>
          </cell>
          <cell r="G23">
            <v>5.6415488791854251</v>
          </cell>
        </row>
        <row r="24">
          <cell r="C24">
            <v>17001</v>
          </cell>
          <cell r="D24" t="str">
            <v>Manizales</v>
          </cell>
          <cell r="E24">
            <v>12</v>
          </cell>
          <cell r="F24">
            <v>440608</v>
          </cell>
        </row>
        <row r="25">
          <cell r="C25">
            <v>17873</v>
          </cell>
          <cell r="D25" t="str">
            <v>Villamaría</v>
          </cell>
          <cell r="E25">
            <v>2</v>
          </cell>
          <cell r="F25">
            <v>66189</v>
          </cell>
        </row>
        <row r="26">
          <cell r="B26" t="str">
            <v>Manizales AM</v>
          </cell>
          <cell r="E26">
            <v>14</v>
          </cell>
          <cell r="F26">
            <v>506797</v>
          </cell>
          <cell r="G26">
            <v>27.624472915190896</v>
          </cell>
        </row>
        <row r="27">
          <cell r="C27">
            <v>66001</v>
          </cell>
          <cell r="D27" t="str">
            <v>Pereira</v>
          </cell>
          <cell r="E27">
            <v>15</v>
          </cell>
          <cell r="F27">
            <v>472406</v>
          </cell>
        </row>
        <row r="28">
          <cell r="C28">
            <v>66170</v>
          </cell>
          <cell r="D28" t="str">
            <v>DosQuebradas</v>
          </cell>
          <cell r="E28">
            <v>1</v>
          </cell>
          <cell r="F28">
            <v>220771</v>
          </cell>
        </row>
        <row r="29">
          <cell r="C29">
            <v>66400</v>
          </cell>
          <cell r="D29" t="str">
            <v>La Virginia</v>
          </cell>
          <cell r="E29">
            <v>0</v>
          </cell>
          <cell r="F29">
            <v>27916</v>
          </cell>
        </row>
        <row r="30">
          <cell r="B30" t="str">
            <v>Pereira AM</v>
          </cell>
          <cell r="E30">
            <v>16</v>
          </cell>
          <cell r="F30">
            <v>721093</v>
          </cell>
          <cell r="G30">
            <v>22.188538787645978</v>
          </cell>
        </row>
        <row r="31">
          <cell r="C31">
            <v>54001</v>
          </cell>
          <cell r="D31" t="str">
            <v>Cúcuta</v>
          </cell>
          <cell r="E31">
            <v>19</v>
          </cell>
          <cell r="F31">
            <v>749197</v>
          </cell>
        </row>
        <row r="32">
          <cell r="C32">
            <v>54874</v>
          </cell>
          <cell r="D32" t="str">
            <v>Villa del Rosario</v>
          </cell>
          <cell r="E32">
            <v>4</v>
          </cell>
          <cell r="F32">
            <v>107288</v>
          </cell>
        </row>
        <row r="33">
          <cell r="C33">
            <v>54405</v>
          </cell>
          <cell r="D33" t="str">
            <v>Los Patios</v>
          </cell>
          <cell r="E33">
            <v>0</v>
          </cell>
          <cell r="F33">
            <v>93754</v>
          </cell>
        </row>
        <row r="34">
          <cell r="C34">
            <v>54261</v>
          </cell>
          <cell r="D34" t="str">
            <v>El Zulia</v>
          </cell>
          <cell r="E34">
            <v>0</v>
          </cell>
          <cell r="F34">
            <v>28240</v>
          </cell>
        </row>
        <row r="35">
          <cell r="B35" t="str">
            <v>Cúcuta AM</v>
          </cell>
          <cell r="E35">
            <v>23</v>
          </cell>
          <cell r="F35">
            <v>978479</v>
          </cell>
          <cell r="G35">
            <v>23.505869824492912</v>
          </cell>
        </row>
        <row r="36">
          <cell r="B36" t="str">
            <v>DISTRITO CAPITAL</v>
          </cell>
          <cell r="C36">
            <v>11001</v>
          </cell>
          <cell r="D36" t="str">
            <v>Bogotá</v>
          </cell>
          <cell r="E36">
            <v>158</v>
          </cell>
          <cell r="F36">
            <v>7592871</v>
          </cell>
          <cell r="G36">
            <v>20.808993067312748</v>
          </cell>
        </row>
        <row r="37">
          <cell r="B37" t="str">
            <v>Ibagué</v>
          </cell>
          <cell r="C37">
            <v>73001</v>
          </cell>
          <cell r="D37" t="str">
            <v>Ibagué</v>
          </cell>
          <cell r="E37">
            <v>10</v>
          </cell>
          <cell r="F37">
            <v>536087</v>
          </cell>
          <cell r="G37">
            <v>18.653688673666775</v>
          </cell>
        </row>
        <row r="38">
          <cell r="B38" t="str">
            <v>Montería</v>
          </cell>
          <cell r="C38">
            <v>23001</v>
          </cell>
          <cell r="D38" t="str">
            <v>Montería</v>
          </cell>
          <cell r="E38">
            <v>0</v>
          </cell>
          <cell r="F38">
            <v>498858</v>
          </cell>
          <cell r="G38">
            <v>0</v>
          </cell>
        </row>
        <row r="39">
          <cell r="B39" t="str">
            <v>Cartagena</v>
          </cell>
          <cell r="C39">
            <v>13001</v>
          </cell>
          <cell r="D39" t="str">
            <v>Cartagena</v>
          </cell>
          <cell r="E39">
            <v>97</v>
          </cell>
          <cell r="F39">
            <v>1003685</v>
          </cell>
          <cell r="G39">
            <v>96.643867348819597</v>
          </cell>
        </row>
        <row r="40">
          <cell r="B40" t="str">
            <v>Villavicencio</v>
          </cell>
          <cell r="C40">
            <v>50001</v>
          </cell>
          <cell r="D40" t="str">
            <v>Villavicencio</v>
          </cell>
          <cell r="E40">
            <v>0</v>
          </cell>
          <cell r="F40">
            <v>538824</v>
          </cell>
          <cell r="G40">
            <v>0</v>
          </cell>
        </row>
        <row r="41">
          <cell r="B41" t="str">
            <v>Tunja</v>
          </cell>
          <cell r="C41">
            <v>15001</v>
          </cell>
          <cell r="D41" t="str">
            <v>Tunja</v>
          </cell>
          <cell r="E41">
            <v>11</v>
          </cell>
          <cell r="F41">
            <v>176347</v>
          </cell>
          <cell r="G41">
            <v>62.377018038299497</v>
          </cell>
        </row>
        <row r="42">
          <cell r="B42" t="str">
            <v>Florencia</v>
          </cell>
          <cell r="C42">
            <v>18001</v>
          </cell>
          <cell r="D42" t="str">
            <v>Florencia</v>
          </cell>
          <cell r="E42">
            <v>1</v>
          </cell>
          <cell r="F42">
            <v>170764</v>
          </cell>
          <cell r="G42">
            <v>5.8560352299079428</v>
          </cell>
        </row>
        <row r="43">
          <cell r="B43" t="str">
            <v>Popayán</v>
          </cell>
          <cell r="C43">
            <v>19001</v>
          </cell>
          <cell r="D43" t="str">
            <v>Popayán</v>
          </cell>
          <cell r="E43">
            <v>30</v>
          </cell>
          <cell r="F43">
            <v>321991</v>
          </cell>
          <cell r="G43">
            <v>93.170306002341675</v>
          </cell>
        </row>
        <row r="44">
          <cell r="B44" t="str">
            <v>Valledupar</v>
          </cell>
          <cell r="C44">
            <v>20001</v>
          </cell>
          <cell r="D44" t="str">
            <v>Valledupar</v>
          </cell>
          <cell r="E44">
            <v>5</v>
          </cell>
          <cell r="F44">
            <v>513685</v>
          </cell>
          <cell r="G44">
            <v>9.7335915979637324</v>
          </cell>
        </row>
        <row r="45">
          <cell r="B45" t="str">
            <v>Quibdó</v>
          </cell>
          <cell r="C45">
            <v>27001</v>
          </cell>
          <cell r="D45" t="str">
            <v>Quibdó</v>
          </cell>
          <cell r="E45">
            <v>5</v>
          </cell>
          <cell r="F45">
            <v>130042</v>
          </cell>
          <cell r="G45">
            <v>38.449116439304227</v>
          </cell>
        </row>
        <row r="46">
          <cell r="B46" t="str">
            <v>Neiva</v>
          </cell>
          <cell r="C46">
            <v>41001</v>
          </cell>
          <cell r="D46" t="str">
            <v>Neiva</v>
          </cell>
          <cell r="E46">
            <v>3</v>
          </cell>
          <cell r="F46">
            <v>361049</v>
          </cell>
          <cell r="G46">
            <v>8.3091214765862791</v>
          </cell>
        </row>
        <row r="47">
          <cell r="B47" t="str">
            <v>Riohacha</v>
          </cell>
          <cell r="C47">
            <v>44001</v>
          </cell>
          <cell r="D47" t="str">
            <v>Riohacha</v>
          </cell>
          <cell r="E47">
            <v>3</v>
          </cell>
          <cell r="F47">
            <v>195747</v>
          </cell>
          <cell r="G47">
            <v>15.325905377860197</v>
          </cell>
        </row>
        <row r="48">
          <cell r="B48" t="str">
            <v>Santa Marta</v>
          </cell>
          <cell r="C48">
            <v>47001</v>
          </cell>
          <cell r="D48" t="str">
            <v>Santa Marta</v>
          </cell>
          <cell r="E48">
            <v>17</v>
          </cell>
          <cell r="F48">
            <v>521239</v>
          </cell>
          <cell r="G48">
            <v>32.614597142577587</v>
          </cell>
        </row>
        <row r="49">
          <cell r="B49" t="str">
            <v>Armenia</v>
          </cell>
          <cell r="C49">
            <v>63001</v>
          </cell>
          <cell r="D49" t="str">
            <v>Armenia</v>
          </cell>
          <cell r="E49">
            <v>4</v>
          </cell>
          <cell r="F49">
            <v>300194</v>
          </cell>
          <cell r="G49">
            <v>13.324716683211523</v>
          </cell>
        </row>
        <row r="50">
          <cell r="B50" t="str">
            <v>Sincelejo</v>
          </cell>
          <cell r="C50">
            <v>70001</v>
          </cell>
          <cell r="D50" t="str">
            <v>Sincelejo</v>
          </cell>
          <cell r="E50">
            <v>0</v>
          </cell>
          <cell r="F50">
            <v>286635</v>
          </cell>
          <cell r="G50">
            <v>0</v>
          </cell>
        </row>
        <row r="51">
          <cell r="B51" t="str">
            <v>Leticia</v>
          </cell>
          <cell r="C51">
            <v>91001</v>
          </cell>
          <cell r="D51" t="str">
            <v>Leticia</v>
          </cell>
          <cell r="E51">
            <v>0</v>
          </cell>
          <cell r="F51">
            <v>48918</v>
          </cell>
          <cell r="G51">
            <v>0</v>
          </cell>
        </row>
        <row r="52">
          <cell r="B52" t="str">
            <v>Inírida</v>
          </cell>
          <cell r="C52">
            <v>94001</v>
          </cell>
          <cell r="D52" t="str">
            <v>Inírida</v>
          </cell>
          <cell r="E52">
            <v>0</v>
          </cell>
          <cell r="F52">
            <v>32673</v>
          </cell>
          <cell r="G52">
            <v>0</v>
          </cell>
        </row>
        <row r="53">
          <cell r="B53" t="str">
            <v>San José Del Guaviare</v>
          </cell>
          <cell r="C53">
            <v>95001</v>
          </cell>
          <cell r="D53" t="str">
            <v>San José Del Guaviare</v>
          </cell>
          <cell r="E53">
            <v>0</v>
          </cell>
          <cell r="F53">
            <v>54333</v>
          </cell>
          <cell r="G53">
            <v>0</v>
          </cell>
        </row>
        <row r="54">
          <cell r="B54" t="str">
            <v>Mocoa</v>
          </cell>
          <cell r="C54">
            <v>86001</v>
          </cell>
          <cell r="D54" t="str">
            <v>Mocoa</v>
          </cell>
          <cell r="E54">
            <v>0</v>
          </cell>
          <cell r="F54">
            <v>57716</v>
          </cell>
          <cell r="G54">
            <v>0</v>
          </cell>
        </row>
        <row r="55">
          <cell r="B55" t="str">
            <v>Yopal</v>
          </cell>
          <cell r="C55">
            <v>85001</v>
          </cell>
          <cell r="D55" t="str">
            <v>Yopal</v>
          </cell>
          <cell r="E55">
            <v>0</v>
          </cell>
          <cell r="F55">
            <v>173610</v>
          </cell>
          <cell r="G55">
            <v>0</v>
          </cell>
        </row>
        <row r="56">
          <cell r="B56" t="str">
            <v>Mitú</v>
          </cell>
          <cell r="C56">
            <v>97001</v>
          </cell>
          <cell r="D56" t="str">
            <v>Mitú</v>
          </cell>
          <cell r="E56">
            <v>0</v>
          </cell>
          <cell r="F56">
            <v>31302</v>
          </cell>
          <cell r="G56">
            <v>0</v>
          </cell>
        </row>
        <row r="57">
          <cell r="B57" t="str">
            <v>Pasto</v>
          </cell>
          <cell r="C57">
            <v>52001</v>
          </cell>
          <cell r="D57" t="str">
            <v>Pasto</v>
          </cell>
          <cell r="E57">
            <v>6</v>
          </cell>
          <cell r="F57">
            <v>392748</v>
          </cell>
          <cell r="G57">
            <v>15.276971493171194</v>
          </cell>
        </row>
        <row r="58">
          <cell r="B58" t="str">
            <v>Arauca</v>
          </cell>
          <cell r="C58">
            <v>81001</v>
          </cell>
          <cell r="D58" t="str">
            <v>Arauca</v>
          </cell>
          <cell r="E58">
            <v>0</v>
          </cell>
          <cell r="F58">
            <v>91875</v>
          </cell>
          <cell r="G58">
            <v>0</v>
          </cell>
        </row>
        <row r="59">
          <cell r="B59" t="str">
            <v>Puerto Carreño</v>
          </cell>
          <cell r="C59">
            <v>99001</v>
          </cell>
          <cell r="D59" t="str">
            <v>Puerto Carreño</v>
          </cell>
          <cell r="E59">
            <v>0</v>
          </cell>
          <cell r="F59">
            <v>20474</v>
          </cell>
          <cell r="G59">
            <v>0</v>
          </cell>
        </row>
        <row r="60">
          <cell r="B60" t="str">
            <v>San Andrés</v>
          </cell>
          <cell r="C60">
            <v>88001</v>
          </cell>
          <cell r="D60" t="str">
            <v>San Andrés</v>
          </cell>
          <cell r="E60">
            <v>1</v>
          </cell>
          <cell r="F60">
            <v>56358</v>
          </cell>
          <cell r="G60">
            <v>17.743709854856455</v>
          </cell>
        </row>
      </sheetData>
      <sheetData sheetId="6">
        <row r="1">
          <cell r="B1" t="str">
            <v xml:space="preserve">Área metropolitana </v>
          </cell>
          <cell r="C1" t="str">
            <v>Código DANE</v>
          </cell>
          <cell r="D1" t="str">
            <v>Municipio-ciudad</v>
          </cell>
          <cell r="E1" t="str">
            <v>BICNAL 2020</v>
          </cell>
          <cell r="F1" t="str">
            <v>Población 2020</v>
          </cell>
          <cell r="G1" t="str">
            <v>Indicador 2020</v>
          </cell>
        </row>
        <row r="2">
          <cell r="C2">
            <v>5001</v>
          </cell>
          <cell r="D2" t="str">
            <v>Medellín</v>
          </cell>
          <cell r="E2">
            <v>35</v>
          </cell>
          <cell r="F2">
            <v>2533424</v>
          </cell>
        </row>
        <row r="3">
          <cell r="C3">
            <v>5380</v>
          </cell>
          <cell r="D3" t="str">
            <v>La Estrella</v>
          </cell>
          <cell r="E3">
            <v>2</v>
          </cell>
          <cell r="F3">
            <v>75517</v>
          </cell>
        </row>
        <row r="4">
          <cell r="C4">
            <v>5631</v>
          </cell>
          <cell r="D4" t="str">
            <v>Sabaneta</v>
          </cell>
          <cell r="E4">
            <v>1</v>
          </cell>
          <cell r="F4">
            <v>87981</v>
          </cell>
        </row>
        <row r="5">
          <cell r="C5">
            <v>5360</v>
          </cell>
          <cell r="D5" t="str">
            <v>Itagüí</v>
          </cell>
          <cell r="E5">
            <v>1</v>
          </cell>
          <cell r="F5">
            <v>289994</v>
          </cell>
        </row>
        <row r="6">
          <cell r="C6">
            <v>5308</v>
          </cell>
          <cell r="D6" t="str">
            <v>Girardota</v>
          </cell>
          <cell r="E6">
            <v>1</v>
          </cell>
          <cell r="F6">
            <v>54439</v>
          </cell>
        </row>
        <row r="7">
          <cell r="C7">
            <v>5266</v>
          </cell>
          <cell r="D7" t="str">
            <v>Envigado</v>
          </cell>
          <cell r="E7">
            <v>4</v>
          </cell>
          <cell r="F7">
            <v>242197</v>
          </cell>
        </row>
        <row r="8">
          <cell r="C8">
            <v>5088</v>
          </cell>
          <cell r="D8" t="str">
            <v>Bello</v>
          </cell>
          <cell r="E8">
            <v>2</v>
          </cell>
          <cell r="F8">
            <v>552154</v>
          </cell>
        </row>
        <row r="9">
          <cell r="C9">
            <v>5212</v>
          </cell>
          <cell r="D9" t="str">
            <v>Copacabana</v>
          </cell>
          <cell r="E9">
            <v>1</v>
          </cell>
          <cell r="F9">
            <v>81820</v>
          </cell>
        </row>
        <row r="10">
          <cell r="C10">
            <v>5079</v>
          </cell>
          <cell r="D10" t="str">
            <v>Barbosa</v>
          </cell>
          <cell r="E10">
            <v>4</v>
          </cell>
          <cell r="F10">
            <v>54347</v>
          </cell>
        </row>
        <row r="11">
          <cell r="C11">
            <v>5129</v>
          </cell>
          <cell r="D11" t="str">
            <v>Caldas</v>
          </cell>
          <cell r="E11">
            <v>2</v>
          </cell>
          <cell r="F11">
            <v>83423</v>
          </cell>
        </row>
        <row r="12">
          <cell r="B12" t="str">
            <v>Medellín AM</v>
          </cell>
          <cell r="E12">
            <v>53</v>
          </cell>
          <cell r="F12">
            <v>4055296</v>
          </cell>
          <cell r="G12">
            <v>13.069329587778549</v>
          </cell>
        </row>
        <row r="13">
          <cell r="C13">
            <v>76001</v>
          </cell>
          <cell r="D13" t="str">
            <v>Cali</v>
          </cell>
          <cell r="E13">
            <v>18</v>
          </cell>
          <cell r="F13">
            <v>2252616</v>
          </cell>
        </row>
        <row r="14">
          <cell r="C14">
            <v>76892</v>
          </cell>
          <cell r="D14" t="str">
            <v>Yumbo</v>
          </cell>
          <cell r="E14">
            <v>2</v>
          </cell>
          <cell r="F14">
            <v>110069</v>
          </cell>
        </row>
        <row r="15">
          <cell r="B15" t="str">
            <v>Cali AM</v>
          </cell>
          <cell r="E15">
            <v>20</v>
          </cell>
          <cell r="F15">
            <v>2362685</v>
          </cell>
          <cell r="G15">
            <v>8.4649456021433238</v>
          </cell>
        </row>
        <row r="16">
          <cell r="C16">
            <v>8001</v>
          </cell>
          <cell r="D16" t="str">
            <v>Barranquilla</v>
          </cell>
          <cell r="E16">
            <v>18</v>
          </cell>
          <cell r="F16">
            <v>1274250</v>
          </cell>
        </row>
        <row r="17">
          <cell r="C17">
            <v>8758</v>
          </cell>
          <cell r="D17" t="str">
            <v>Soledad</v>
          </cell>
          <cell r="E17">
            <v>2</v>
          </cell>
          <cell r="F17">
            <v>665021</v>
          </cell>
        </row>
        <row r="18">
          <cell r="B18" t="str">
            <v>Barranquilla AM</v>
          </cell>
          <cell r="E18">
            <v>20</v>
          </cell>
          <cell r="F18">
            <v>1939271</v>
          </cell>
          <cell r="G18">
            <v>10.313153757262395</v>
          </cell>
        </row>
        <row r="19">
          <cell r="C19">
            <v>68001</v>
          </cell>
          <cell r="D19" t="str">
            <v>Bucaramanga</v>
          </cell>
          <cell r="E19">
            <v>5</v>
          </cell>
          <cell r="F19">
            <v>607428</v>
          </cell>
        </row>
        <row r="20">
          <cell r="C20">
            <v>68276</v>
          </cell>
          <cell r="D20" t="str">
            <v>Floridablanca</v>
          </cell>
          <cell r="E20">
            <v>0</v>
          </cell>
          <cell r="F20">
            <v>307896</v>
          </cell>
        </row>
        <row r="21">
          <cell r="C21">
            <v>68307</v>
          </cell>
          <cell r="D21" t="str">
            <v>Girón</v>
          </cell>
          <cell r="E21">
            <v>2</v>
          </cell>
          <cell r="F21">
            <v>171904</v>
          </cell>
        </row>
        <row r="22">
          <cell r="C22">
            <v>68547</v>
          </cell>
          <cell r="D22" t="str">
            <v>Piedecuesta</v>
          </cell>
          <cell r="E22">
            <v>0</v>
          </cell>
          <cell r="F22">
            <v>182959</v>
          </cell>
        </row>
        <row r="23">
          <cell r="B23" t="str">
            <v>Bucaramanga AM</v>
          </cell>
          <cell r="E23">
            <v>7</v>
          </cell>
          <cell r="F23">
            <v>1270187</v>
          </cell>
          <cell r="G23">
            <v>5.5109995614818921</v>
          </cell>
        </row>
        <row r="24">
          <cell r="C24">
            <v>17001</v>
          </cell>
          <cell r="D24" t="str">
            <v>Manizales</v>
          </cell>
          <cell r="E24">
            <v>12</v>
          </cell>
          <cell r="F24">
            <v>446160</v>
          </cell>
        </row>
        <row r="25">
          <cell r="C25">
            <v>17873</v>
          </cell>
          <cell r="D25" t="str">
            <v>Villamaría</v>
          </cell>
          <cell r="E25">
            <v>2</v>
          </cell>
          <cell r="F25">
            <v>67429</v>
          </cell>
        </row>
        <row r="26">
          <cell r="B26" t="str">
            <v>Manizales AM</v>
          </cell>
          <cell r="E26">
            <v>14</v>
          </cell>
          <cell r="F26">
            <v>513589</v>
          </cell>
          <cell r="G26">
            <v>27.259150799569305</v>
          </cell>
        </row>
        <row r="27">
          <cell r="C27">
            <v>66001</v>
          </cell>
          <cell r="D27" t="str">
            <v>Pereira</v>
          </cell>
          <cell r="E27">
            <v>15</v>
          </cell>
          <cell r="F27">
            <v>477027</v>
          </cell>
        </row>
        <row r="28">
          <cell r="C28">
            <v>66170</v>
          </cell>
          <cell r="D28" t="str">
            <v>DosQuebradas</v>
          </cell>
          <cell r="E28">
            <v>1</v>
          </cell>
          <cell r="F28">
            <v>223782</v>
          </cell>
        </row>
        <row r="29">
          <cell r="C29">
            <v>66400</v>
          </cell>
          <cell r="D29" t="str">
            <v>La Virginia</v>
          </cell>
          <cell r="E29">
            <v>0</v>
          </cell>
          <cell r="F29">
            <v>27981</v>
          </cell>
        </row>
        <row r="30">
          <cell r="B30" t="str">
            <v>Pereira AM</v>
          </cell>
          <cell r="E30">
            <v>16</v>
          </cell>
          <cell r="F30">
            <v>728790</v>
          </cell>
          <cell r="G30">
            <v>21.954198054309195</v>
          </cell>
        </row>
        <row r="31">
          <cell r="C31">
            <v>54001</v>
          </cell>
          <cell r="D31" t="str">
            <v>Cúcuta</v>
          </cell>
          <cell r="E31">
            <v>19</v>
          </cell>
          <cell r="F31">
            <v>777106</v>
          </cell>
        </row>
        <row r="32">
          <cell r="C32">
            <v>54874</v>
          </cell>
          <cell r="D32" t="str">
            <v>Villa del Rosario</v>
          </cell>
          <cell r="E32">
            <v>4</v>
          </cell>
          <cell r="F32">
            <v>111254</v>
          </cell>
        </row>
        <row r="33">
          <cell r="C33">
            <v>54405</v>
          </cell>
          <cell r="D33" t="str">
            <v>Los Patios</v>
          </cell>
          <cell r="E33">
            <v>0</v>
          </cell>
          <cell r="F33">
            <v>97220</v>
          </cell>
        </row>
        <row r="34">
          <cell r="C34">
            <v>54261</v>
          </cell>
          <cell r="D34" t="str">
            <v>El Zulia</v>
          </cell>
          <cell r="E34">
            <v>0</v>
          </cell>
          <cell r="F34">
            <v>29392</v>
          </cell>
        </row>
        <row r="35">
          <cell r="B35" t="str">
            <v>Cúcuta AM</v>
          </cell>
          <cell r="E35">
            <v>23</v>
          </cell>
          <cell r="F35">
            <v>1014972</v>
          </cell>
          <cell r="G35">
            <v>22.6607236455784</v>
          </cell>
        </row>
        <row r="36">
          <cell r="B36" t="str">
            <v>Bogotá D.C.</v>
          </cell>
          <cell r="C36">
            <v>11001</v>
          </cell>
          <cell r="D36" t="str">
            <v>Bogotá</v>
          </cell>
          <cell r="E36">
            <v>159</v>
          </cell>
          <cell r="F36">
            <v>7743955</v>
          </cell>
          <cell r="G36">
            <v>20.5321441046597</v>
          </cell>
        </row>
        <row r="37">
          <cell r="B37" t="str">
            <v>Ibagué</v>
          </cell>
          <cell r="C37">
            <v>73001</v>
          </cell>
          <cell r="D37" t="str">
            <v>Ibagué</v>
          </cell>
          <cell r="E37">
            <v>10</v>
          </cell>
          <cell r="F37">
            <v>541101</v>
          </cell>
          <cell r="G37">
            <v>18.480838142971457</v>
          </cell>
        </row>
        <row r="38">
          <cell r="B38" t="str">
            <v>Montería</v>
          </cell>
          <cell r="C38">
            <v>23001</v>
          </cell>
          <cell r="D38" t="str">
            <v>Montería</v>
          </cell>
          <cell r="E38">
            <v>0</v>
          </cell>
          <cell r="F38">
            <v>505334</v>
          </cell>
          <cell r="G38">
            <v>0</v>
          </cell>
        </row>
        <row r="39">
          <cell r="B39" t="str">
            <v>Cartagena</v>
          </cell>
          <cell r="C39">
            <v>13001</v>
          </cell>
          <cell r="D39" t="str">
            <v>Cartagena</v>
          </cell>
          <cell r="E39">
            <v>97</v>
          </cell>
          <cell r="F39">
            <v>1028736</v>
          </cell>
          <cell r="G39">
            <v>94.290469080502675</v>
          </cell>
        </row>
        <row r="40">
          <cell r="B40" t="str">
            <v>Villavicencio</v>
          </cell>
          <cell r="C40">
            <v>50001</v>
          </cell>
          <cell r="D40" t="str">
            <v>Villavicencio</v>
          </cell>
          <cell r="E40">
            <v>0</v>
          </cell>
          <cell r="F40">
            <v>545302</v>
          </cell>
          <cell r="G40">
            <v>0</v>
          </cell>
        </row>
        <row r="41">
          <cell r="B41" t="str">
            <v>Tunja</v>
          </cell>
          <cell r="C41">
            <v>15001</v>
          </cell>
          <cell r="D41" t="str">
            <v>Tunja</v>
          </cell>
          <cell r="E41">
            <v>11</v>
          </cell>
          <cell r="F41">
            <v>179263</v>
          </cell>
          <cell r="G41">
            <v>61.362355868193667</v>
          </cell>
        </row>
        <row r="42">
          <cell r="B42" t="str">
            <v>Florencia</v>
          </cell>
          <cell r="C42">
            <v>18001</v>
          </cell>
          <cell r="D42" t="str">
            <v>Florencia</v>
          </cell>
          <cell r="E42">
            <v>1</v>
          </cell>
          <cell r="F42">
            <v>173011</v>
          </cell>
          <cell r="G42">
            <v>5.7799793076740782</v>
          </cell>
        </row>
        <row r="43">
          <cell r="B43" t="str">
            <v>Popayán</v>
          </cell>
          <cell r="C43">
            <v>19001</v>
          </cell>
          <cell r="D43" t="str">
            <v>Popayán</v>
          </cell>
          <cell r="E43">
            <v>30</v>
          </cell>
          <cell r="F43">
            <v>325477</v>
          </cell>
          <cell r="G43">
            <v>92.17241156825213</v>
          </cell>
        </row>
        <row r="44">
          <cell r="B44" t="str">
            <v>Valledupar</v>
          </cell>
          <cell r="C44">
            <v>20001</v>
          </cell>
          <cell r="D44" t="str">
            <v>Valledupar</v>
          </cell>
          <cell r="E44">
            <v>5</v>
          </cell>
          <cell r="F44">
            <v>532956</v>
          </cell>
          <cell r="G44">
            <v>9.3816375085372901</v>
          </cell>
        </row>
        <row r="45">
          <cell r="B45" t="str">
            <v>Quibdó</v>
          </cell>
          <cell r="C45">
            <v>27001</v>
          </cell>
          <cell r="D45" t="str">
            <v>Quibdó</v>
          </cell>
          <cell r="E45">
            <v>5</v>
          </cell>
          <cell r="F45">
            <v>130825</v>
          </cell>
          <cell r="G45">
            <v>38.218994840435698</v>
          </cell>
        </row>
        <row r="46">
          <cell r="B46" t="str">
            <v>Neiva</v>
          </cell>
          <cell r="C46">
            <v>41001</v>
          </cell>
          <cell r="D46" t="str">
            <v>Neiva</v>
          </cell>
          <cell r="E46">
            <v>4</v>
          </cell>
          <cell r="F46">
            <v>364408</v>
          </cell>
          <cell r="G46">
            <v>10.976707426840244</v>
          </cell>
        </row>
        <row r="47">
          <cell r="B47" t="str">
            <v>Riohacha</v>
          </cell>
          <cell r="C47">
            <v>44001</v>
          </cell>
          <cell r="D47" t="str">
            <v>Riohacha</v>
          </cell>
          <cell r="E47">
            <v>3</v>
          </cell>
          <cell r="F47">
            <v>201839</v>
          </cell>
          <cell r="G47">
            <v>14.863331665337224</v>
          </cell>
        </row>
        <row r="48">
          <cell r="B48" t="str">
            <v>Santa Marta</v>
          </cell>
          <cell r="C48">
            <v>47001</v>
          </cell>
          <cell r="D48" t="str">
            <v>Santa Marta</v>
          </cell>
          <cell r="E48">
            <v>17</v>
          </cell>
          <cell r="F48">
            <v>538612</v>
          </cell>
          <cell r="G48">
            <v>31.562609076663719</v>
          </cell>
        </row>
        <row r="49">
          <cell r="B49" t="str">
            <v>Armenia</v>
          </cell>
          <cell r="C49">
            <v>63001</v>
          </cell>
          <cell r="D49" t="str">
            <v>Armenia</v>
          </cell>
          <cell r="E49">
            <v>4</v>
          </cell>
          <cell r="F49">
            <v>304764</v>
          </cell>
          <cell r="G49">
            <v>13.124909766245358</v>
          </cell>
        </row>
        <row r="50">
          <cell r="B50" t="str">
            <v>Sincelejo</v>
          </cell>
          <cell r="C50">
            <v>70001</v>
          </cell>
          <cell r="D50" t="str">
            <v>Sincelejo</v>
          </cell>
          <cell r="E50">
            <v>0</v>
          </cell>
          <cell r="F50">
            <v>293951</v>
          </cell>
          <cell r="G50">
            <v>0</v>
          </cell>
        </row>
        <row r="51">
          <cell r="B51" t="str">
            <v>Leticia</v>
          </cell>
          <cell r="C51">
            <v>91001</v>
          </cell>
          <cell r="D51" t="str">
            <v>Leticia</v>
          </cell>
          <cell r="E51">
            <v>0</v>
          </cell>
          <cell r="F51">
            <v>49737</v>
          </cell>
          <cell r="G51">
            <v>0</v>
          </cell>
        </row>
        <row r="52">
          <cell r="B52" t="str">
            <v>Inírida</v>
          </cell>
          <cell r="C52">
            <v>94001</v>
          </cell>
          <cell r="D52" t="str">
            <v>Inírida</v>
          </cell>
          <cell r="E52">
            <v>0</v>
          </cell>
          <cell r="F52">
            <v>33683</v>
          </cell>
          <cell r="G52">
            <v>0</v>
          </cell>
        </row>
        <row r="53">
          <cell r="B53" t="str">
            <v>San José Del Guaviare</v>
          </cell>
          <cell r="C53">
            <v>95001</v>
          </cell>
          <cell r="D53" t="str">
            <v>San José Del Guaviare</v>
          </cell>
          <cell r="E53">
            <v>0</v>
          </cell>
          <cell r="F53">
            <v>55820</v>
          </cell>
          <cell r="G53">
            <v>0</v>
          </cell>
        </row>
        <row r="54">
          <cell r="B54" t="str">
            <v>Mocoa</v>
          </cell>
          <cell r="C54">
            <v>86001</v>
          </cell>
          <cell r="D54" t="str">
            <v>Mocoa</v>
          </cell>
          <cell r="E54">
            <v>0</v>
          </cell>
          <cell r="F54">
            <v>58938</v>
          </cell>
          <cell r="G54">
            <v>0</v>
          </cell>
        </row>
        <row r="55">
          <cell r="B55" t="str">
            <v>Yopal</v>
          </cell>
          <cell r="C55">
            <v>85001</v>
          </cell>
          <cell r="D55" t="str">
            <v>Yopal</v>
          </cell>
          <cell r="E55">
            <v>0</v>
          </cell>
          <cell r="F55">
            <v>177688</v>
          </cell>
          <cell r="G55">
            <v>0</v>
          </cell>
        </row>
        <row r="56">
          <cell r="B56" t="str">
            <v>Mitú</v>
          </cell>
          <cell r="C56">
            <v>97001</v>
          </cell>
          <cell r="D56" t="str">
            <v>Mitú</v>
          </cell>
          <cell r="E56">
            <v>0</v>
          </cell>
          <cell r="F56">
            <v>32793</v>
          </cell>
          <cell r="G56">
            <v>0</v>
          </cell>
        </row>
        <row r="57">
          <cell r="B57" t="str">
            <v>Pasto</v>
          </cell>
          <cell r="C57">
            <v>52001</v>
          </cell>
          <cell r="D57" t="str">
            <v>Pasto</v>
          </cell>
          <cell r="E57">
            <v>6</v>
          </cell>
          <cell r="F57">
            <v>392589</v>
          </cell>
          <cell r="G57">
            <v>15.283158723244922</v>
          </cell>
        </row>
        <row r="58">
          <cell r="B58" t="str">
            <v>Arauca</v>
          </cell>
          <cell r="C58">
            <v>81001</v>
          </cell>
          <cell r="D58" t="str">
            <v>Arauca</v>
          </cell>
          <cell r="E58">
            <v>0</v>
          </cell>
          <cell r="F58">
            <v>96814</v>
          </cell>
          <cell r="G58">
            <v>0</v>
          </cell>
        </row>
        <row r="59">
          <cell r="B59" t="str">
            <v>Puerto Carreño</v>
          </cell>
          <cell r="C59">
            <v>99001</v>
          </cell>
          <cell r="D59" t="str">
            <v>Puerto Carreño</v>
          </cell>
          <cell r="E59">
            <v>0</v>
          </cell>
          <cell r="F59">
            <v>20294</v>
          </cell>
          <cell r="G59">
            <v>0</v>
          </cell>
        </row>
        <row r="60">
          <cell r="B60" t="str">
            <v>San Andrés</v>
          </cell>
          <cell r="C60">
            <v>88001</v>
          </cell>
          <cell r="D60" t="str">
            <v>San Andrés</v>
          </cell>
          <cell r="E60">
            <v>1</v>
          </cell>
          <cell r="F60">
            <v>57433</v>
          </cell>
          <cell r="G60">
            <v>17.411592638378632</v>
          </cell>
        </row>
      </sheetData>
      <sheetData sheetId="7"/>
      <sheetData sheetId="8">
        <row r="1">
          <cell r="B1" t="str">
            <v xml:space="preserve">Área metropolitana </v>
          </cell>
          <cell r="C1" t="str">
            <v>Código DANE</v>
          </cell>
          <cell r="D1" t="str">
            <v>Municipio-ciudad</v>
          </cell>
          <cell r="E1" t="str">
            <v>BICNAL 2021</v>
          </cell>
          <cell r="F1" t="str">
            <v>Población 2021</v>
          </cell>
          <cell r="G1" t="str">
            <v>Indicador 2021</v>
          </cell>
        </row>
        <row r="2">
          <cell r="C2">
            <v>5001</v>
          </cell>
          <cell r="D2" t="str">
            <v>Medellín</v>
          </cell>
          <cell r="E2">
            <v>36</v>
          </cell>
          <cell r="F2">
            <v>2573220</v>
          </cell>
        </row>
        <row r="3">
          <cell r="C3">
            <v>5380</v>
          </cell>
          <cell r="D3" t="str">
            <v>La Estrella</v>
          </cell>
          <cell r="E3">
            <v>2</v>
          </cell>
          <cell r="F3">
            <v>76704</v>
          </cell>
        </row>
        <row r="4">
          <cell r="C4">
            <v>5631</v>
          </cell>
          <cell r="D4" t="str">
            <v>Sabaneta</v>
          </cell>
          <cell r="E4">
            <v>1</v>
          </cell>
          <cell r="F4">
            <v>89364</v>
          </cell>
        </row>
        <row r="5">
          <cell r="C5">
            <v>5360</v>
          </cell>
          <cell r="D5" t="str">
            <v>Itagüí</v>
          </cell>
          <cell r="E5">
            <v>1</v>
          </cell>
          <cell r="F5">
            <v>294551</v>
          </cell>
        </row>
        <row r="6">
          <cell r="C6">
            <v>5308</v>
          </cell>
          <cell r="D6" t="str">
            <v>Girardota</v>
          </cell>
          <cell r="E6">
            <v>1</v>
          </cell>
          <cell r="F6">
            <v>55294</v>
          </cell>
        </row>
        <row r="7">
          <cell r="C7">
            <v>5266</v>
          </cell>
          <cell r="D7" t="str">
            <v>Envigado</v>
          </cell>
          <cell r="E7">
            <v>4</v>
          </cell>
          <cell r="F7">
            <v>246003</v>
          </cell>
        </row>
        <row r="8">
          <cell r="C8">
            <v>5088</v>
          </cell>
          <cell r="D8" t="str">
            <v>Bello</v>
          </cell>
          <cell r="E8">
            <v>2</v>
          </cell>
          <cell r="F8">
            <v>560831</v>
          </cell>
        </row>
        <row r="9">
          <cell r="C9">
            <v>5212</v>
          </cell>
          <cell r="D9" t="str">
            <v>Copacabana</v>
          </cell>
          <cell r="E9">
            <v>1</v>
          </cell>
          <cell r="F9">
            <v>83106</v>
          </cell>
        </row>
        <row r="10">
          <cell r="C10">
            <v>5079</v>
          </cell>
          <cell r="D10" t="str">
            <v>Barbosa</v>
          </cell>
          <cell r="E10">
            <v>5</v>
          </cell>
          <cell r="F10">
            <v>55201</v>
          </cell>
        </row>
        <row r="11">
          <cell r="C11">
            <v>5129</v>
          </cell>
          <cell r="D11" t="str">
            <v>Caldas</v>
          </cell>
          <cell r="E11">
            <v>2</v>
          </cell>
          <cell r="F11">
            <v>84734</v>
          </cell>
        </row>
        <row r="12">
          <cell r="B12" t="str">
            <v>Medellín AM</v>
          </cell>
          <cell r="E12">
            <v>55</v>
          </cell>
          <cell r="F12">
            <v>4119008</v>
          </cell>
          <cell r="G12">
            <v>13.352729589260326</v>
          </cell>
        </row>
        <row r="13">
          <cell r="C13">
            <v>76001</v>
          </cell>
          <cell r="D13" t="str">
            <v>Cali</v>
          </cell>
          <cell r="E13">
            <v>17</v>
          </cell>
          <cell r="F13">
            <v>2264748</v>
          </cell>
        </row>
        <row r="14">
          <cell r="C14">
            <v>76892</v>
          </cell>
          <cell r="D14" t="str">
            <v>Yumbo</v>
          </cell>
          <cell r="E14">
            <v>1</v>
          </cell>
          <cell r="F14">
            <v>110683</v>
          </cell>
        </row>
        <row r="15">
          <cell r="B15" t="str">
            <v>Cali AM</v>
          </cell>
          <cell r="E15">
            <v>18</v>
          </cell>
          <cell r="F15">
            <v>2375431</v>
          </cell>
          <cell r="G15">
            <v>7.5775722384695658</v>
          </cell>
        </row>
        <row r="16">
          <cell r="C16">
            <v>8001</v>
          </cell>
          <cell r="D16" t="str">
            <v>Barranquilla</v>
          </cell>
          <cell r="E16">
            <v>18</v>
          </cell>
          <cell r="F16">
            <v>1297082</v>
          </cell>
        </row>
        <row r="17">
          <cell r="C17">
            <v>8758</v>
          </cell>
          <cell r="D17" t="str">
            <v>Soledad</v>
          </cell>
          <cell r="E17">
            <v>2</v>
          </cell>
          <cell r="F17">
            <v>677070</v>
          </cell>
        </row>
        <row r="18">
          <cell r="B18" t="str">
            <v>Barranquilla AM</v>
          </cell>
          <cell r="E18">
            <v>20</v>
          </cell>
          <cell r="F18">
            <v>1974152</v>
          </cell>
          <cell r="G18">
            <v>10.130932167330581</v>
          </cell>
        </row>
        <row r="19">
          <cell r="C19">
            <v>68001</v>
          </cell>
          <cell r="D19" t="str">
            <v>Bucaramanga</v>
          </cell>
          <cell r="E19">
            <v>6</v>
          </cell>
          <cell r="F19">
            <v>614269</v>
          </cell>
        </row>
        <row r="20">
          <cell r="C20">
            <v>68276</v>
          </cell>
          <cell r="D20" t="str">
            <v>Floridablanca</v>
          </cell>
          <cell r="E20">
            <v>0</v>
          </cell>
          <cell r="F20">
            <v>311365</v>
          </cell>
        </row>
        <row r="21">
          <cell r="C21">
            <v>68307</v>
          </cell>
          <cell r="D21" t="str">
            <v>Girón</v>
          </cell>
          <cell r="E21">
            <v>2</v>
          </cell>
          <cell r="F21">
            <v>173841</v>
          </cell>
        </row>
        <row r="22">
          <cell r="C22">
            <v>68547</v>
          </cell>
          <cell r="D22" t="str">
            <v>Piedecuesta</v>
          </cell>
          <cell r="E22">
            <v>0</v>
          </cell>
          <cell r="F22">
            <v>185020</v>
          </cell>
        </row>
        <row r="23">
          <cell r="B23" t="str">
            <v>Bucaramanga AM</v>
          </cell>
          <cell r="E23">
            <v>8</v>
          </cell>
          <cell r="F23">
            <v>1284495</v>
          </cell>
          <cell r="G23">
            <v>6.2281285641438853</v>
          </cell>
        </row>
        <row r="24">
          <cell r="C24">
            <v>17001</v>
          </cell>
          <cell r="D24" t="str">
            <v>Manizales</v>
          </cell>
          <cell r="E24">
            <v>12</v>
          </cell>
          <cell r="F24">
            <v>450074</v>
          </cell>
        </row>
        <row r="25">
          <cell r="C25">
            <v>17873</v>
          </cell>
          <cell r="D25" t="str">
            <v>Villamaría</v>
          </cell>
          <cell r="E25">
            <v>2</v>
          </cell>
          <cell r="F25">
            <v>68020</v>
          </cell>
        </row>
        <row r="26">
          <cell r="B26" t="str">
            <v>Manizales AM</v>
          </cell>
          <cell r="E26">
            <v>14</v>
          </cell>
          <cell r="F26">
            <v>518094</v>
          </cell>
          <cell r="G26">
            <v>27.02212339845665</v>
          </cell>
        </row>
        <row r="27">
          <cell r="C27">
            <v>66001</v>
          </cell>
          <cell r="D27" t="str">
            <v>Pereira</v>
          </cell>
          <cell r="E27">
            <v>15</v>
          </cell>
          <cell r="F27">
            <v>480803</v>
          </cell>
        </row>
        <row r="28">
          <cell r="C28">
            <v>66170</v>
          </cell>
          <cell r="D28" t="str">
            <v>DosQuebradas</v>
          </cell>
          <cell r="E28">
            <v>1</v>
          </cell>
          <cell r="F28">
            <v>225554</v>
          </cell>
        </row>
        <row r="29">
          <cell r="C29">
            <v>66400</v>
          </cell>
          <cell r="D29" t="str">
            <v>La Virginia</v>
          </cell>
          <cell r="E29">
            <v>0</v>
          </cell>
          <cell r="F29">
            <v>28197</v>
          </cell>
        </row>
        <row r="30">
          <cell r="B30" t="str">
            <v>Pereira AM</v>
          </cell>
          <cell r="E30">
            <v>16</v>
          </cell>
          <cell r="F30">
            <v>734554</v>
          </cell>
          <cell r="G30">
            <v>21.781924814241023</v>
          </cell>
        </row>
        <row r="31">
          <cell r="C31">
            <v>54001</v>
          </cell>
          <cell r="D31" t="str">
            <v>Cúcuta</v>
          </cell>
          <cell r="E31">
            <v>24</v>
          </cell>
          <cell r="F31">
            <v>787891</v>
          </cell>
        </row>
        <row r="32">
          <cell r="C32">
            <v>54874</v>
          </cell>
          <cell r="D32" t="str">
            <v>Villa del Rosario</v>
          </cell>
          <cell r="E32">
            <v>4</v>
          </cell>
          <cell r="F32">
            <v>112798</v>
          </cell>
        </row>
        <row r="33">
          <cell r="C33">
            <v>54405</v>
          </cell>
          <cell r="D33" t="str">
            <v>Los Patios</v>
          </cell>
          <cell r="E33">
            <v>0</v>
          </cell>
          <cell r="F33">
            <v>98569</v>
          </cell>
        </row>
        <row r="34">
          <cell r="C34">
            <v>54261</v>
          </cell>
          <cell r="D34" t="str">
            <v>El Zulia</v>
          </cell>
          <cell r="E34">
            <v>0</v>
          </cell>
          <cell r="F34">
            <v>29800</v>
          </cell>
        </row>
        <row r="35">
          <cell r="B35" t="str">
            <v>Cúcuta AM</v>
          </cell>
          <cell r="E35">
            <v>28</v>
          </cell>
          <cell r="F35">
            <v>1029058</v>
          </cell>
          <cell r="G35">
            <v>27.209350687716341</v>
          </cell>
        </row>
        <row r="36">
          <cell r="B36" t="str">
            <v>Bogotá D.C.</v>
          </cell>
          <cell r="C36">
            <v>11001</v>
          </cell>
          <cell r="D36" t="str">
            <v>Bogotá</v>
          </cell>
          <cell r="E36">
            <v>159</v>
          </cell>
          <cell r="F36">
            <v>7834167</v>
          </cell>
          <cell r="G36">
            <v>20.295712358442195</v>
          </cell>
        </row>
        <row r="37">
          <cell r="B37" t="str">
            <v>Ibagué</v>
          </cell>
          <cell r="C37">
            <v>73001</v>
          </cell>
          <cell r="D37" t="str">
            <v>Ibagué</v>
          </cell>
          <cell r="E37">
            <v>10</v>
          </cell>
          <cell r="F37">
            <v>542724</v>
          </cell>
          <cell r="G37">
            <v>18.425571745491265</v>
          </cell>
        </row>
        <row r="38">
          <cell r="B38" t="str">
            <v>Montería</v>
          </cell>
          <cell r="C38">
            <v>23001</v>
          </cell>
          <cell r="D38" t="str">
            <v>Montería</v>
          </cell>
          <cell r="E38">
            <v>0</v>
          </cell>
          <cell r="F38">
            <v>509558</v>
          </cell>
          <cell r="G38">
            <v>0</v>
          </cell>
        </row>
        <row r="39">
          <cell r="B39" t="str">
            <v>Cartagena</v>
          </cell>
          <cell r="C39">
            <v>13001</v>
          </cell>
          <cell r="D39" t="str">
            <v>Cartagena</v>
          </cell>
          <cell r="E39">
            <v>97</v>
          </cell>
          <cell r="F39">
            <v>1043926</v>
          </cell>
          <cell r="G39">
            <v>92.918463569256829</v>
          </cell>
        </row>
        <row r="40">
          <cell r="B40" t="str">
            <v>Villavicencio</v>
          </cell>
          <cell r="C40">
            <v>50001</v>
          </cell>
          <cell r="D40" t="str">
            <v>Villavicencio</v>
          </cell>
          <cell r="E40">
            <v>0</v>
          </cell>
          <cell r="F40">
            <v>549922</v>
          </cell>
          <cell r="G40">
            <v>0</v>
          </cell>
        </row>
        <row r="41">
          <cell r="B41" t="str">
            <v>Tunja</v>
          </cell>
          <cell r="C41">
            <v>15001</v>
          </cell>
          <cell r="D41" t="str">
            <v>Tunja</v>
          </cell>
          <cell r="E41">
            <v>11</v>
          </cell>
          <cell r="F41">
            <v>180568</v>
          </cell>
          <cell r="G41">
            <v>60.918878206548229</v>
          </cell>
        </row>
        <row r="42">
          <cell r="B42" t="str">
            <v>Florencia</v>
          </cell>
          <cell r="C42">
            <v>18001</v>
          </cell>
          <cell r="D42" t="str">
            <v>Florencia</v>
          </cell>
          <cell r="E42">
            <v>1</v>
          </cell>
          <cell r="F42">
            <v>174839</v>
          </cell>
          <cell r="G42">
            <v>5.7195476981680287</v>
          </cell>
        </row>
        <row r="43">
          <cell r="B43" t="str">
            <v>Popayán</v>
          </cell>
          <cell r="C43">
            <v>19001</v>
          </cell>
          <cell r="D43" t="str">
            <v>Popayán</v>
          </cell>
          <cell r="E43">
            <v>30</v>
          </cell>
          <cell r="F43">
            <v>328139</v>
          </cell>
          <cell r="G43">
            <v>91.424670642624008</v>
          </cell>
        </row>
        <row r="44">
          <cell r="B44" t="str">
            <v>Valledupar</v>
          </cell>
          <cell r="C44">
            <v>20001</v>
          </cell>
          <cell r="D44" t="str">
            <v>Valledupar</v>
          </cell>
          <cell r="E44">
            <v>5</v>
          </cell>
          <cell r="F44">
            <v>544134</v>
          </cell>
          <cell r="G44">
            <v>9.188913025100435</v>
          </cell>
        </row>
        <row r="45">
          <cell r="B45" t="str">
            <v>Quibdó</v>
          </cell>
          <cell r="C45">
            <v>27001</v>
          </cell>
          <cell r="D45" t="str">
            <v>Quibdó</v>
          </cell>
          <cell r="E45">
            <v>5</v>
          </cell>
          <cell r="F45">
            <v>131886</v>
          </cell>
          <cell r="G45">
            <v>37.911529654398493</v>
          </cell>
        </row>
        <row r="46">
          <cell r="B46" t="str">
            <v>Neiva</v>
          </cell>
          <cell r="C46">
            <v>41001</v>
          </cell>
          <cell r="D46" t="str">
            <v>Neiva</v>
          </cell>
          <cell r="E46">
            <v>3</v>
          </cell>
          <cell r="F46">
            <v>367400</v>
          </cell>
          <cell r="G46">
            <v>8.1654872074033751</v>
          </cell>
        </row>
        <row r="47">
          <cell r="B47" t="str">
            <v>Riohacha</v>
          </cell>
          <cell r="C47">
            <v>44001</v>
          </cell>
          <cell r="D47" t="str">
            <v>Riohacha</v>
          </cell>
          <cell r="E47">
            <v>3</v>
          </cell>
          <cell r="F47">
            <v>206435</v>
          </cell>
          <cell r="G47">
            <v>14.532419405624047</v>
          </cell>
        </row>
        <row r="48">
          <cell r="B48" t="str">
            <v>Santa Marta</v>
          </cell>
          <cell r="C48">
            <v>47001</v>
          </cell>
          <cell r="D48" t="str">
            <v>Santa Marta</v>
          </cell>
          <cell r="E48">
            <v>17</v>
          </cell>
          <cell r="F48">
            <v>546979</v>
          </cell>
          <cell r="G48">
            <v>31.079803795026866</v>
          </cell>
        </row>
        <row r="49">
          <cell r="B49" t="str">
            <v>Armenia</v>
          </cell>
          <cell r="C49">
            <v>63001</v>
          </cell>
          <cell r="D49" t="str">
            <v>Armenia</v>
          </cell>
          <cell r="E49">
            <v>4</v>
          </cell>
          <cell r="F49">
            <v>308463</v>
          </cell>
          <cell r="G49">
            <v>12.967519605268704</v>
          </cell>
        </row>
        <row r="50">
          <cell r="B50" t="str">
            <v>Sincelejo</v>
          </cell>
          <cell r="C50">
            <v>70001</v>
          </cell>
          <cell r="D50" t="str">
            <v>Sincelejo</v>
          </cell>
          <cell r="E50">
            <v>0</v>
          </cell>
          <cell r="F50">
            <v>298062</v>
          </cell>
          <cell r="G50">
            <v>0</v>
          </cell>
        </row>
        <row r="51">
          <cell r="B51" t="str">
            <v>Leticia</v>
          </cell>
          <cell r="C51">
            <v>91001</v>
          </cell>
          <cell r="D51" t="str">
            <v>Leticia</v>
          </cell>
          <cell r="E51">
            <v>0</v>
          </cell>
          <cell r="F51">
            <v>50811</v>
          </cell>
          <cell r="G51">
            <v>0</v>
          </cell>
        </row>
        <row r="52">
          <cell r="B52" t="str">
            <v>Inírida</v>
          </cell>
          <cell r="C52">
            <v>94001</v>
          </cell>
          <cell r="D52" t="str">
            <v>Inírida</v>
          </cell>
          <cell r="E52">
            <v>0</v>
          </cell>
          <cell r="F52">
            <v>34401</v>
          </cell>
          <cell r="G52">
            <v>0</v>
          </cell>
        </row>
        <row r="53">
          <cell r="B53" t="str">
            <v>San José Del Guaviare</v>
          </cell>
          <cell r="C53">
            <v>95001</v>
          </cell>
          <cell r="D53" t="str">
            <v>San José Del Guaviare</v>
          </cell>
          <cell r="E53">
            <v>0</v>
          </cell>
          <cell r="F53">
            <v>57004</v>
          </cell>
          <cell r="G53">
            <v>0</v>
          </cell>
        </row>
        <row r="54">
          <cell r="B54" t="str">
            <v>Mocoa</v>
          </cell>
          <cell r="C54">
            <v>86001</v>
          </cell>
          <cell r="D54" t="str">
            <v>Mocoa</v>
          </cell>
          <cell r="E54">
            <v>0</v>
          </cell>
          <cell r="F54">
            <v>59755</v>
          </cell>
          <cell r="G54">
            <v>0</v>
          </cell>
        </row>
        <row r="55">
          <cell r="B55" t="str">
            <v>Yopal</v>
          </cell>
          <cell r="C55">
            <v>85001</v>
          </cell>
          <cell r="D55" t="str">
            <v>Yopal</v>
          </cell>
          <cell r="E55">
            <v>0</v>
          </cell>
          <cell r="F55">
            <v>179355</v>
          </cell>
          <cell r="G55">
            <v>0</v>
          </cell>
        </row>
        <row r="56">
          <cell r="B56" t="str">
            <v>Mitú</v>
          </cell>
          <cell r="C56">
            <v>97001</v>
          </cell>
          <cell r="D56" t="str">
            <v>Mitú</v>
          </cell>
          <cell r="E56">
            <v>0</v>
          </cell>
          <cell r="F56">
            <v>34307</v>
          </cell>
          <cell r="G56">
            <v>0</v>
          </cell>
        </row>
        <row r="57">
          <cell r="B57" t="str">
            <v>Pasto</v>
          </cell>
          <cell r="C57">
            <v>52001</v>
          </cell>
          <cell r="D57" t="str">
            <v>Pasto</v>
          </cell>
          <cell r="E57">
            <v>6</v>
          </cell>
          <cell r="F57">
            <v>392567</v>
          </cell>
          <cell r="G57">
            <v>15.284015212689809</v>
          </cell>
        </row>
        <row r="58">
          <cell r="B58" t="str">
            <v>Arauca</v>
          </cell>
          <cell r="C58">
            <v>81001</v>
          </cell>
          <cell r="D58" t="str">
            <v>Arauca</v>
          </cell>
          <cell r="E58">
            <v>0</v>
          </cell>
          <cell r="F58">
            <v>99143</v>
          </cell>
          <cell r="G58">
            <v>0</v>
          </cell>
        </row>
        <row r="59">
          <cell r="B59" t="str">
            <v>Puerto Carreño</v>
          </cell>
          <cell r="C59">
            <v>99001</v>
          </cell>
          <cell r="D59" t="str">
            <v>Puerto Carreño</v>
          </cell>
          <cell r="E59">
            <v>0</v>
          </cell>
          <cell r="F59">
            <v>20578</v>
          </cell>
          <cell r="G59">
            <v>0</v>
          </cell>
        </row>
        <row r="60">
          <cell r="B60" t="str">
            <v>San Andrés</v>
          </cell>
          <cell r="C60">
            <v>88001</v>
          </cell>
          <cell r="D60" t="str">
            <v>San Andrés</v>
          </cell>
          <cell r="E60">
            <v>1</v>
          </cell>
          <cell r="F60">
            <v>58316</v>
          </cell>
          <cell r="G60">
            <v>17.147952534467386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145ED-FDDC-45EE-8C02-BC388EF40E18}">
  <sheetPr>
    <tabColor rgb="FF00B050"/>
  </sheetPr>
  <dimension ref="A1:T148"/>
  <sheetViews>
    <sheetView showGridLines="0" tabSelected="1" zoomScale="85" zoomScaleNormal="85" workbookViewId="0">
      <pane xSplit="2" ySplit="1" topLeftCell="C2" activePane="bottomRight" state="frozen"/>
      <selection activeCell="F24" sqref="F24"/>
      <selection pane="topRight" activeCell="F24" sqref="F24"/>
      <selection pane="bottomLeft" activeCell="F24" sqref="F24"/>
      <selection pane="bottomRight"/>
    </sheetView>
  </sheetViews>
  <sheetFormatPr baseColWidth="10" defaultColWidth="11.42578125" defaultRowHeight="15" x14ac:dyDescent="0.25"/>
  <cols>
    <col min="1" max="1" width="10.42578125" style="39" customWidth="1"/>
    <col min="2" max="2" width="75" style="40" customWidth="1"/>
    <col min="3" max="3" width="7.7109375" style="55" customWidth="1"/>
    <col min="6" max="6" width="21.7109375" bestFit="1" customWidth="1"/>
    <col min="10" max="10" width="21.7109375" bestFit="1" customWidth="1"/>
  </cols>
  <sheetData>
    <row r="1" spans="1:20" x14ac:dyDescent="0.25">
      <c r="A1" s="9" t="s">
        <v>0</v>
      </c>
      <c r="B1" s="10" t="s">
        <v>1</v>
      </c>
      <c r="C1" s="45"/>
    </row>
    <row r="2" spans="1:20" x14ac:dyDescent="0.25">
      <c r="A2" s="11" t="s">
        <v>2</v>
      </c>
      <c r="B2" s="12"/>
      <c r="C2" s="46" t="s">
        <v>292</v>
      </c>
    </row>
    <row r="3" spans="1:20" x14ac:dyDescent="0.25">
      <c r="A3" s="13" t="s">
        <v>3</v>
      </c>
      <c r="B3" s="14" t="s">
        <v>4</v>
      </c>
      <c r="C3" s="47"/>
    </row>
    <row r="4" spans="1:20" x14ac:dyDescent="0.25">
      <c r="A4" s="15" t="s">
        <v>5</v>
      </c>
      <c r="B4" s="16" t="s">
        <v>6</v>
      </c>
      <c r="C4" s="47" t="s">
        <v>293</v>
      </c>
      <c r="G4" s="48"/>
      <c r="K4" s="48"/>
      <c r="P4" s="48"/>
      <c r="T4" s="48"/>
    </row>
    <row r="5" spans="1:20" x14ac:dyDescent="0.25">
      <c r="A5" s="15" t="s">
        <v>7</v>
      </c>
      <c r="B5" s="16" t="s">
        <v>222</v>
      </c>
      <c r="C5" s="47" t="s">
        <v>294</v>
      </c>
      <c r="G5" s="48"/>
      <c r="K5" s="48"/>
      <c r="P5" s="48"/>
      <c r="T5" s="48"/>
    </row>
    <row r="6" spans="1:20" x14ac:dyDescent="0.25">
      <c r="A6" s="15" t="s">
        <v>8</v>
      </c>
      <c r="B6" s="16" t="s">
        <v>9</v>
      </c>
      <c r="C6" s="47" t="s">
        <v>293</v>
      </c>
      <c r="G6" s="48"/>
      <c r="K6" s="48"/>
      <c r="P6" s="48"/>
      <c r="T6" s="48"/>
    </row>
    <row r="7" spans="1:20" x14ac:dyDescent="0.25">
      <c r="A7" s="17" t="s">
        <v>10</v>
      </c>
      <c r="B7" s="14" t="s">
        <v>11</v>
      </c>
      <c r="C7" s="47"/>
      <c r="G7" s="48"/>
      <c r="K7" s="48"/>
      <c r="P7" s="48"/>
      <c r="T7" s="48"/>
    </row>
    <row r="8" spans="1:20" x14ac:dyDescent="0.25">
      <c r="A8" s="18" t="s">
        <v>12</v>
      </c>
      <c r="B8" s="16" t="s">
        <v>13</v>
      </c>
      <c r="C8" s="47" t="s">
        <v>293</v>
      </c>
      <c r="G8" s="48"/>
      <c r="K8" s="48"/>
      <c r="P8" s="48"/>
      <c r="T8" s="48"/>
    </row>
    <row r="9" spans="1:20" x14ac:dyDescent="0.25">
      <c r="A9" s="18" t="s">
        <v>14</v>
      </c>
      <c r="B9" s="16" t="s">
        <v>15</v>
      </c>
      <c r="C9" s="47" t="s">
        <v>293</v>
      </c>
      <c r="G9" s="48"/>
      <c r="K9" s="48"/>
      <c r="P9" s="48"/>
      <c r="T9" s="48"/>
    </row>
    <row r="10" spans="1:20" x14ac:dyDescent="0.25">
      <c r="A10" s="18" t="s">
        <v>16</v>
      </c>
      <c r="B10" s="16" t="s">
        <v>17</v>
      </c>
      <c r="C10" s="47" t="s">
        <v>293</v>
      </c>
      <c r="G10" s="48"/>
      <c r="K10" s="48"/>
      <c r="P10" s="48"/>
      <c r="T10" s="48"/>
    </row>
    <row r="11" spans="1:20" x14ac:dyDescent="0.25">
      <c r="A11" s="17" t="s">
        <v>18</v>
      </c>
      <c r="B11" s="14" t="s">
        <v>223</v>
      </c>
      <c r="C11" s="47"/>
      <c r="G11" s="48"/>
      <c r="K11" s="48"/>
      <c r="P11" s="48"/>
      <c r="T11" s="48"/>
    </row>
    <row r="12" spans="1:20" x14ac:dyDescent="0.25">
      <c r="A12" s="15" t="s">
        <v>19</v>
      </c>
      <c r="B12" s="16" t="s">
        <v>20</v>
      </c>
      <c r="C12" s="47" t="s">
        <v>293</v>
      </c>
      <c r="G12" s="48"/>
      <c r="K12" s="48"/>
      <c r="P12" s="48"/>
      <c r="T12" s="48"/>
    </row>
    <row r="13" spans="1:20" x14ac:dyDescent="0.25">
      <c r="A13" s="15" t="s">
        <v>21</v>
      </c>
      <c r="B13" s="29" t="s">
        <v>295</v>
      </c>
      <c r="C13" s="47" t="s">
        <v>293</v>
      </c>
      <c r="G13" s="48"/>
      <c r="K13" s="48"/>
      <c r="P13" s="48"/>
      <c r="T13" s="48"/>
    </row>
    <row r="14" spans="1:20" x14ac:dyDescent="0.25">
      <c r="A14" s="17" t="s">
        <v>22</v>
      </c>
      <c r="B14" s="14" t="s">
        <v>23</v>
      </c>
      <c r="C14" s="47"/>
      <c r="G14" s="48"/>
      <c r="K14" s="48"/>
      <c r="P14" s="48"/>
      <c r="T14" s="48"/>
    </row>
    <row r="15" spans="1:20" x14ac:dyDescent="0.25">
      <c r="A15" s="15" t="s">
        <v>24</v>
      </c>
      <c r="B15" s="16" t="s">
        <v>25</v>
      </c>
      <c r="C15" s="47" t="s">
        <v>294</v>
      </c>
      <c r="G15" s="48"/>
      <c r="K15" s="48"/>
      <c r="P15" s="48"/>
      <c r="T15" s="48"/>
    </row>
    <row r="16" spans="1:20" x14ac:dyDescent="0.25">
      <c r="A16" s="15" t="s">
        <v>26</v>
      </c>
      <c r="B16" s="16" t="s">
        <v>224</v>
      </c>
      <c r="C16" s="47" t="s">
        <v>294</v>
      </c>
      <c r="G16" s="48"/>
      <c r="K16" s="48"/>
      <c r="P16" s="48"/>
      <c r="T16" s="48"/>
    </row>
    <row r="17" spans="1:20" x14ac:dyDescent="0.25">
      <c r="A17" s="15" t="s">
        <v>27</v>
      </c>
      <c r="B17" s="16" t="s">
        <v>28</v>
      </c>
      <c r="C17" s="47" t="s">
        <v>294</v>
      </c>
      <c r="G17" s="48"/>
      <c r="K17" s="48"/>
      <c r="P17" s="48"/>
      <c r="T17" s="48"/>
    </row>
    <row r="18" spans="1:20" x14ac:dyDescent="0.25">
      <c r="A18" s="15" t="s">
        <v>29</v>
      </c>
      <c r="B18" s="16" t="s">
        <v>30</v>
      </c>
      <c r="C18" s="47" t="s">
        <v>293</v>
      </c>
      <c r="G18" s="48"/>
      <c r="K18" s="48"/>
      <c r="P18" s="48"/>
      <c r="T18" s="48"/>
    </row>
    <row r="19" spans="1:20" x14ac:dyDescent="0.25">
      <c r="A19" s="15" t="s">
        <v>31</v>
      </c>
      <c r="B19" s="16" t="s">
        <v>32</v>
      </c>
      <c r="C19" s="47" t="s">
        <v>293</v>
      </c>
      <c r="G19" s="48"/>
      <c r="P19" s="48"/>
      <c r="T19" s="48"/>
    </row>
    <row r="20" spans="1:20" x14ac:dyDescent="0.25">
      <c r="A20" s="15" t="s">
        <v>33</v>
      </c>
      <c r="B20" s="16" t="s">
        <v>34</v>
      </c>
      <c r="C20" s="47" t="s">
        <v>293</v>
      </c>
      <c r="G20" s="48"/>
      <c r="K20" s="48"/>
      <c r="P20" s="48"/>
      <c r="T20" s="48"/>
    </row>
    <row r="21" spans="1:20" x14ac:dyDescent="0.25">
      <c r="A21" s="11" t="s">
        <v>225</v>
      </c>
      <c r="B21" s="12"/>
      <c r="C21" s="47"/>
      <c r="G21" s="48"/>
      <c r="K21" s="48"/>
      <c r="P21" s="48"/>
      <c r="T21" s="48"/>
    </row>
    <row r="22" spans="1:20" x14ac:dyDescent="0.25">
      <c r="A22" s="13" t="s">
        <v>35</v>
      </c>
      <c r="B22" s="14" t="s">
        <v>226</v>
      </c>
      <c r="C22" s="47"/>
      <c r="G22" s="48"/>
      <c r="K22" s="48"/>
      <c r="P22" s="48"/>
      <c r="T22" s="48"/>
    </row>
    <row r="23" spans="1:20" x14ac:dyDescent="0.25">
      <c r="A23" s="15" t="s">
        <v>36</v>
      </c>
      <c r="B23" s="16" t="s">
        <v>37</v>
      </c>
      <c r="C23" s="47" t="s">
        <v>293</v>
      </c>
      <c r="K23" s="48"/>
      <c r="P23" s="48"/>
      <c r="T23" s="48"/>
    </row>
    <row r="24" spans="1:20" x14ac:dyDescent="0.25">
      <c r="A24" s="15" t="s">
        <v>38</v>
      </c>
      <c r="B24" s="16" t="s">
        <v>39</v>
      </c>
      <c r="C24" s="47" t="s">
        <v>293</v>
      </c>
      <c r="G24" s="48"/>
      <c r="K24" s="48"/>
      <c r="P24" s="48"/>
      <c r="T24" s="48"/>
    </row>
    <row r="25" spans="1:20" x14ac:dyDescent="0.25">
      <c r="A25" s="15" t="s">
        <v>40</v>
      </c>
      <c r="B25" s="16" t="s">
        <v>41</v>
      </c>
      <c r="C25" s="47" t="s">
        <v>293</v>
      </c>
      <c r="G25" s="48"/>
      <c r="K25" s="48"/>
      <c r="P25" s="48"/>
      <c r="T25" s="48"/>
    </row>
    <row r="26" spans="1:20" x14ac:dyDescent="0.25">
      <c r="A26" s="15" t="s">
        <v>42</v>
      </c>
      <c r="B26" s="16" t="s">
        <v>43</v>
      </c>
      <c r="C26" s="47" t="s">
        <v>294</v>
      </c>
      <c r="G26" s="48"/>
      <c r="K26" s="48"/>
      <c r="P26" s="48"/>
      <c r="T26" s="48"/>
    </row>
    <row r="27" spans="1:20" x14ac:dyDescent="0.25">
      <c r="A27" s="15" t="s">
        <v>44</v>
      </c>
      <c r="B27" s="16" t="s">
        <v>45</v>
      </c>
      <c r="C27" s="47" t="s">
        <v>293</v>
      </c>
      <c r="G27" s="48"/>
      <c r="K27" s="48"/>
      <c r="P27" s="48"/>
      <c r="T27" s="48"/>
    </row>
    <row r="28" spans="1:20" x14ac:dyDescent="0.25">
      <c r="A28" s="20" t="s">
        <v>46</v>
      </c>
      <c r="B28" s="14" t="s">
        <v>53</v>
      </c>
      <c r="C28" s="47"/>
      <c r="G28" s="48"/>
      <c r="K28" s="48"/>
      <c r="P28" s="48"/>
      <c r="T28" s="48"/>
    </row>
    <row r="29" spans="1:20" x14ac:dyDescent="0.25">
      <c r="A29" s="21" t="s">
        <v>47</v>
      </c>
      <c r="B29" s="19" t="s">
        <v>55</v>
      </c>
      <c r="C29" s="47" t="s">
        <v>294</v>
      </c>
      <c r="G29" s="48"/>
      <c r="K29" s="48"/>
      <c r="P29" s="48"/>
      <c r="T29" s="48"/>
    </row>
    <row r="30" spans="1:20" x14ac:dyDescent="0.25">
      <c r="A30" s="21" t="s">
        <v>48</v>
      </c>
      <c r="B30" s="19" t="s">
        <v>57</v>
      </c>
      <c r="C30" s="47" t="s">
        <v>294</v>
      </c>
      <c r="G30" s="48"/>
      <c r="K30" s="48"/>
      <c r="P30" s="48"/>
      <c r="T30" s="48"/>
    </row>
    <row r="31" spans="1:20" x14ac:dyDescent="0.25">
      <c r="A31" s="21" t="s">
        <v>49</v>
      </c>
      <c r="B31" s="16" t="s">
        <v>59</v>
      </c>
      <c r="C31" s="47" t="s">
        <v>293</v>
      </c>
      <c r="G31" s="48"/>
      <c r="K31" s="48"/>
      <c r="P31" s="48"/>
      <c r="T31" s="48"/>
    </row>
    <row r="32" spans="1:20" x14ac:dyDescent="0.25">
      <c r="A32" s="21" t="s">
        <v>50</v>
      </c>
      <c r="B32" s="16" t="s">
        <v>291</v>
      </c>
      <c r="C32" s="47" t="s">
        <v>293</v>
      </c>
      <c r="G32" s="48"/>
      <c r="K32" s="48"/>
      <c r="P32" s="48"/>
      <c r="T32" s="48"/>
    </row>
    <row r="33" spans="1:20" x14ac:dyDescent="0.25">
      <c r="A33" s="15" t="s">
        <v>51</v>
      </c>
      <c r="B33" s="16" t="s">
        <v>227</v>
      </c>
      <c r="C33" s="47" t="s">
        <v>293</v>
      </c>
      <c r="G33" s="48"/>
      <c r="K33" s="48"/>
      <c r="P33" s="48"/>
      <c r="T33" s="48"/>
    </row>
    <row r="34" spans="1:20" x14ac:dyDescent="0.25">
      <c r="A34" s="17" t="s">
        <v>52</v>
      </c>
      <c r="B34" s="14" t="s">
        <v>228</v>
      </c>
      <c r="C34" s="47"/>
      <c r="G34" s="48"/>
      <c r="K34" s="48"/>
      <c r="P34" s="48"/>
      <c r="T34" s="48"/>
    </row>
    <row r="35" spans="1:20" x14ac:dyDescent="0.25">
      <c r="A35" s="22" t="s">
        <v>54</v>
      </c>
      <c r="B35" s="49" t="s">
        <v>296</v>
      </c>
      <c r="C35" s="47" t="s">
        <v>293</v>
      </c>
      <c r="G35" s="48"/>
      <c r="K35" s="48"/>
    </row>
    <row r="36" spans="1:20" x14ac:dyDescent="0.25">
      <c r="A36" s="22" t="s">
        <v>56</v>
      </c>
      <c r="B36" s="16" t="s">
        <v>229</v>
      </c>
      <c r="C36" s="47" t="s">
        <v>293</v>
      </c>
    </row>
    <row r="37" spans="1:20" x14ac:dyDescent="0.25">
      <c r="A37" s="22" t="s">
        <v>58</v>
      </c>
      <c r="B37" s="16" t="s">
        <v>230</v>
      </c>
      <c r="C37" s="47" t="s">
        <v>293</v>
      </c>
    </row>
    <row r="38" spans="1:20" x14ac:dyDescent="0.25">
      <c r="A38" s="22" t="s">
        <v>60</v>
      </c>
      <c r="B38" s="16" t="s">
        <v>231</v>
      </c>
      <c r="C38" s="47" t="s">
        <v>293</v>
      </c>
    </row>
    <row r="39" spans="1:20" x14ac:dyDescent="0.25">
      <c r="A39" s="22" t="s">
        <v>232</v>
      </c>
      <c r="B39" s="16" t="s">
        <v>233</v>
      </c>
      <c r="C39" s="47" t="s">
        <v>293</v>
      </c>
    </row>
    <row r="40" spans="1:20" x14ac:dyDescent="0.25">
      <c r="A40" s="22" t="s">
        <v>234</v>
      </c>
      <c r="B40" s="16" t="s">
        <v>235</v>
      </c>
      <c r="C40" s="47" t="s">
        <v>293</v>
      </c>
    </row>
    <row r="41" spans="1:20" x14ac:dyDescent="0.25">
      <c r="A41" s="11" t="s">
        <v>236</v>
      </c>
      <c r="B41" s="12"/>
      <c r="C41" s="47"/>
    </row>
    <row r="42" spans="1:20" x14ac:dyDescent="0.25">
      <c r="A42" s="23" t="s">
        <v>237</v>
      </c>
      <c r="B42" s="24" t="s">
        <v>238</v>
      </c>
      <c r="C42" s="47"/>
    </row>
    <row r="43" spans="1:20" x14ac:dyDescent="0.25">
      <c r="A43" s="25" t="s">
        <v>61</v>
      </c>
      <c r="B43" s="26" t="s">
        <v>62</v>
      </c>
      <c r="C43" s="47" t="s">
        <v>293</v>
      </c>
    </row>
    <row r="44" spans="1:20" x14ac:dyDescent="0.25">
      <c r="A44" s="25" t="s">
        <v>63</v>
      </c>
      <c r="B44" s="26" t="s">
        <v>64</v>
      </c>
      <c r="C44" s="47" t="s">
        <v>293</v>
      </c>
    </row>
    <row r="45" spans="1:20" x14ac:dyDescent="0.25">
      <c r="A45" s="25" t="s">
        <v>65</v>
      </c>
      <c r="B45" s="26" t="s">
        <v>67</v>
      </c>
      <c r="C45" s="47" t="s">
        <v>293</v>
      </c>
    </row>
    <row r="46" spans="1:20" x14ac:dyDescent="0.25">
      <c r="A46" s="25" t="s">
        <v>66</v>
      </c>
      <c r="B46" s="26" t="s">
        <v>239</v>
      </c>
      <c r="C46" s="47" t="s">
        <v>293</v>
      </c>
    </row>
    <row r="47" spans="1:20" x14ac:dyDescent="0.25">
      <c r="A47" s="23" t="s">
        <v>240</v>
      </c>
      <c r="B47" s="24" t="s">
        <v>241</v>
      </c>
      <c r="C47" s="47"/>
    </row>
    <row r="48" spans="1:20" x14ac:dyDescent="0.25">
      <c r="A48" s="25" t="s">
        <v>242</v>
      </c>
      <c r="B48" s="26" t="s">
        <v>243</v>
      </c>
      <c r="C48" s="47" t="s">
        <v>293</v>
      </c>
      <c r="D48" s="50"/>
    </row>
    <row r="49" spans="1:4" x14ac:dyDescent="0.25">
      <c r="A49" s="25" t="s">
        <v>244</v>
      </c>
      <c r="B49" s="26" t="s">
        <v>245</v>
      </c>
      <c r="C49" s="47" t="s">
        <v>293</v>
      </c>
    </row>
    <row r="50" spans="1:4" x14ac:dyDescent="0.25">
      <c r="A50" s="25" t="s">
        <v>246</v>
      </c>
      <c r="B50" s="26" t="s">
        <v>247</v>
      </c>
      <c r="C50" s="47" t="s">
        <v>293</v>
      </c>
    </row>
    <row r="51" spans="1:4" x14ac:dyDescent="0.25">
      <c r="A51" s="11" t="s">
        <v>68</v>
      </c>
      <c r="B51" s="12"/>
      <c r="C51" s="47"/>
    </row>
    <row r="52" spans="1:4" x14ac:dyDescent="0.25">
      <c r="A52" s="27" t="s">
        <v>69</v>
      </c>
      <c r="B52" s="28" t="s">
        <v>70</v>
      </c>
      <c r="C52" s="47"/>
      <c r="D52" s="50"/>
    </row>
    <row r="53" spans="1:4" x14ac:dyDescent="0.25">
      <c r="A53" s="15" t="s">
        <v>71</v>
      </c>
      <c r="B53" s="29" t="s">
        <v>248</v>
      </c>
      <c r="C53" s="47" t="s">
        <v>293</v>
      </c>
      <c r="D53" s="50"/>
    </row>
    <row r="54" spans="1:4" x14ac:dyDescent="0.25">
      <c r="A54" s="30" t="s">
        <v>72</v>
      </c>
      <c r="B54" s="29" t="s">
        <v>297</v>
      </c>
      <c r="C54" s="47" t="s">
        <v>294</v>
      </c>
      <c r="D54" s="50"/>
    </row>
    <row r="55" spans="1:4" x14ac:dyDescent="0.25">
      <c r="A55" s="30" t="s">
        <v>298</v>
      </c>
      <c r="B55" s="51" t="s">
        <v>299</v>
      </c>
      <c r="C55" s="47" t="s">
        <v>294</v>
      </c>
      <c r="D55" s="50"/>
    </row>
    <row r="56" spans="1:4" x14ac:dyDescent="0.25">
      <c r="A56" s="31" t="s">
        <v>73</v>
      </c>
      <c r="B56" s="32" t="s">
        <v>74</v>
      </c>
      <c r="C56" s="47"/>
      <c r="D56" s="50"/>
    </row>
    <row r="57" spans="1:4" x14ac:dyDescent="0.25">
      <c r="A57" s="30" t="s">
        <v>75</v>
      </c>
      <c r="B57" s="29" t="s">
        <v>76</v>
      </c>
      <c r="C57" s="47" t="s">
        <v>293</v>
      </c>
      <c r="D57" s="50"/>
    </row>
    <row r="58" spans="1:4" x14ac:dyDescent="0.25">
      <c r="A58" s="30" t="s">
        <v>77</v>
      </c>
      <c r="B58" s="29" t="s">
        <v>300</v>
      </c>
      <c r="C58" s="47" t="s">
        <v>293</v>
      </c>
    </row>
    <row r="59" spans="1:4" x14ac:dyDescent="0.25">
      <c r="A59" s="9" t="s">
        <v>78</v>
      </c>
      <c r="B59" s="10" t="s">
        <v>79</v>
      </c>
      <c r="C59" s="47"/>
    </row>
    <row r="60" spans="1:4" x14ac:dyDescent="0.25">
      <c r="A60" s="11" t="s">
        <v>80</v>
      </c>
      <c r="B60" s="12"/>
      <c r="C60" s="47"/>
    </row>
    <row r="61" spans="1:4" x14ac:dyDescent="0.25">
      <c r="A61" s="27" t="s">
        <v>81</v>
      </c>
      <c r="B61" s="33" t="s">
        <v>249</v>
      </c>
      <c r="C61" s="47"/>
    </row>
    <row r="62" spans="1:4" x14ac:dyDescent="0.25">
      <c r="A62" s="15" t="s">
        <v>82</v>
      </c>
      <c r="B62" s="16" t="s">
        <v>84</v>
      </c>
      <c r="C62" s="47" t="s">
        <v>293</v>
      </c>
    </row>
    <row r="63" spans="1:4" x14ac:dyDescent="0.25">
      <c r="A63" s="15" t="s">
        <v>83</v>
      </c>
      <c r="B63" s="16" t="s">
        <v>86</v>
      </c>
      <c r="C63" s="47" t="s">
        <v>293</v>
      </c>
    </row>
    <row r="64" spans="1:4" x14ac:dyDescent="0.25">
      <c r="A64" s="15" t="s">
        <v>85</v>
      </c>
      <c r="B64" s="16" t="s">
        <v>250</v>
      </c>
      <c r="C64" s="47" t="s">
        <v>293</v>
      </c>
    </row>
    <row r="65" spans="1:3" x14ac:dyDescent="0.25">
      <c r="A65" s="15" t="s">
        <v>87</v>
      </c>
      <c r="B65" s="16" t="s">
        <v>95</v>
      </c>
      <c r="C65" s="47" t="s">
        <v>293</v>
      </c>
    </row>
    <row r="66" spans="1:3" x14ac:dyDescent="0.25">
      <c r="A66" s="27" t="s">
        <v>89</v>
      </c>
      <c r="B66" s="33" t="s">
        <v>90</v>
      </c>
      <c r="C66" s="47"/>
    </row>
    <row r="67" spans="1:3" x14ac:dyDescent="0.25">
      <c r="A67" s="15" t="s">
        <v>91</v>
      </c>
      <c r="B67" s="16" t="s">
        <v>92</v>
      </c>
      <c r="C67" s="47" t="s">
        <v>294</v>
      </c>
    </row>
    <row r="68" spans="1:3" x14ac:dyDescent="0.25">
      <c r="A68" s="15" t="s">
        <v>301</v>
      </c>
      <c r="B68" s="52" t="s">
        <v>302</v>
      </c>
      <c r="C68" s="47" t="s">
        <v>294</v>
      </c>
    </row>
    <row r="69" spans="1:3" x14ac:dyDescent="0.25">
      <c r="A69" s="20" t="s">
        <v>93</v>
      </c>
      <c r="B69" s="33" t="s">
        <v>251</v>
      </c>
      <c r="C69" s="47"/>
    </row>
    <row r="70" spans="1:3" x14ac:dyDescent="0.25">
      <c r="A70" s="15" t="s">
        <v>94</v>
      </c>
      <c r="B70" s="16" t="s">
        <v>252</v>
      </c>
      <c r="C70" s="47" t="s">
        <v>293</v>
      </c>
    </row>
    <row r="71" spans="1:3" x14ac:dyDescent="0.25">
      <c r="A71" s="15" t="s">
        <v>96</v>
      </c>
      <c r="B71" s="16" t="s">
        <v>303</v>
      </c>
      <c r="C71" s="47" t="s">
        <v>293</v>
      </c>
    </row>
    <row r="72" spans="1:3" x14ac:dyDescent="0.25">
      <c r="A72" s="15" t="s">
        <v>97</v>
      </c>
      <c r="B72" s="16" t="s">
        <v>304</v>
      </c>
      <c r="C72" s="47" t="s">
        <v>293</v>
      </c>
    </row>
    <row r="73" spans="1:3" x14ac:dyDescent="0.25">
      <c r="A73" s="15" t="s">
        <v>98</v>
      </c>
      <c r="B73" s="26" t="s">
        <v>88</v>
      </c>
      <c r="C73" s="47" t="s">
        <v>293</v>
      </c>
    </row>
    <row r="74" spans="1:3" x14ac:dyDescent="0.25">
      <c r="A74" s="11" t="s">
        <v>99</v>
      </c>
      <c r="B74" s="12"/>
      <c r="C74" s="47"/>
    </row>
    <row r="75" spans="1:3" x14ac:dyDescent="0.25">
      <c r="A75" s="27" t="s">
        <v>100</v>
      </c>
      <c r="B75" s="28" t="s">
        <v>101</v>
      </c>
      <c r="C75" s="47"/>
    </row>
    <row r="76" spans="1:3" x14ac:dyDescent="0.25">
      <c r="A76" s="15" t="s">
        <v>102</v>
      </c>
      <c r="B76" s="16" t="s">
        <v>103</v>
      </c>
      <c r="C76" s="47" t="s">
        <v>293</v>
      </c>
    </row>
    <row r="77" spans="1:3" x14ac:dyDescent="0.25">
      <c r="A77" s="15" t="s">
        <v>104</v>
      </c>
      <c r="B77" s="16" t="s">
        <v>105</v>
      </c>
      <c r="C77" s="47" t="s">
        <v>293</v>
      </c>
    </row>
    <row r="78" spans="1:3" x14ac:dyDescent="0.25">
      <c r="A78" s="15" t="s">
        <v>106</v>
      </c>
      <c r="B78" s="16" t="s">
        <v>107</v>
      </c>
      <c r="C78" s="47" t="s">
        <v>293</v>
      </c>
    </row>
    <row r="79" spans="1:3" x14ac:dyDescent="0.25">
      <c r="A79" s="15" t="s">
        <v>108</v>
      </c>
      <c r="B79" s="16" t="s">
        <v>109</v>
      </c>
      <c r="C79" s="47" t="s">
        <v>293</v>
      </c>
    </row>
    <row r="80" spans="1:3" x14ac:dyDescent="0.25">
      <c r="A80" s="15" t="s">
        <v>110</v>
      </c>
      <c r="B80" s="16" t="s">
        <v>111</v>
      </c>
      <c r="C80" s="47" t="s">
        <v>294</v>
      </c>
    </row>
    <row r="81" spans="1:3" x14ac:dyDescent="0.25">
      <c r="A81" s="27" t="s">
        <v>112</v>
      </c>
      <c r="B81" s="28" t="s">
        <v>113</v>
      </c>
      <c r="C81" s="47"/>
    </row>
    <row r="82" spans="1:3" x14ac:dyDescent="0.25">
      <c r="A82" s="15" t="s">
        <v>114</v>
      </c>
      <c r="B82" s="16" t="s">
        <v>253</v>
      </c>
      <c r="C82" s="47" t="s">
        <v>293</v>
      </c>
    </row>
    <row r="83" spans="1:3" x14ac:dyDescent="0.25">
      <c r="A83" s="15" t="s">
        <v>115</v>
      </c>
      <c r="B83" s="16" t="s">
        <v>254</v>
      </c>
      <c r="C83" s="47" t="s">
        <v>293</v>
      </c>
    </row>
    <row r="84" spans="1:3" x14ac:dyDescent="0.25">
      <c r="A84" s="15" t="s">
        <v>116</v>
      </c>
      <c r="B84" s="29" t="s">
        <v>305</v>
      </c>
      <c r="C84" s="47" t="s">
        <v>294</v>
      </c>
    </row>
    <row r="85" spans="1:3" x14ac:dyDescent="0.25">
      <c r="A85" s="15" t="s">
        <v>117</v>
      </c>
      <c r="B85" s="16" t="s">
        <v>119</v>
      </c>
      <c r="C85" s="47" t="s">
        <v>294</v>
      </c>
    </row>
    <row r="86" spans="1:3" x14ac:dyDescent="0.25">
      <c r="A86" s="15" t="s">
        <v>118</v>
      </c>
      <c r="B86" s="16" t="s">
        <v>120</v>
      </c>
      <c r="C86" s="47" t="s">
        <v>293</v>
      </c>
    </row>
    <row r="87" spans="1:3" x14ac:dyDescent="0.25">
      <c r="A87" s="11" t="s">
        <v>255</v>
      </c>
      <c r="B87" s="12"/>
      <c r="C87" s="47"/>
    </row>
    <row r="88" spans="1:3" x14ac:dyDescent="0.25">
      <c r="A88" s="27" t="s">
        <v>121</v>
      </c>
      <c r="B88" s="28" t="s">
        <v>122</v>
      </c>
      <c r="C88" s="47"/>
    </row>
    <row r="89" spans="1:3" x14ac:dyDescent="0.25">
      <c r="A89" s="15" t="s">
        <v>123</v>
      </c>
      <c r="B89" s="16" t="s">
        <v>124</v>
      </c>
      <c r="C89" s="47" t="s">
        <v>293</v>
      </c>
    </row>
    <row r="90" spans="1:3" x14ac:dyDescent="0.25">
      <c r="A90" s="15" t="s">
        <v>125</v>
      </c>
      <c r="B90" s="16" t="s">
        <v>126</v>
      </c>
      <c r="C90" s="47" t="s">
        <v>293</v>
      </c>
    </row>
    <row r="91" spans="1:3" x14ac:dyDescent="0.25">
      <c r="A91" s="15" t="s">
        <v>127</v>
      </c>
      <c r="B91" s="29" t="s">
        <v>128</v>
      </c>
      <c r="C91" s="47" t="s">
        <v>293</v>
      </c>
    </row>
    <row r="92" spans="1:3" x14ac:dyDescent="0.25">
      <c r="A92" s="31" t="s">
        <v>129</v>
      </c>
      <c r="B92" s="32" t="s">
        <v>130</v>
      </c>
      <c r="C92" s="47"/>
    </row>
    <row r="93" spans="1:3" x14ac:dyDescent="0.25">
      <c r="A93" s="15" t="s">
        <v>131</v>
      </c>
      <c r="B93" s="29" t="s">
        <v>132</v>
      </c>
      <c r="C93" s="47" t="s">
        <v>293</v>
      </c>
    </row>
    <row r="94" spans="1:3" x14ac:dyDescent="0.25">
      <c r="A94" s="15" t="s">
        <v>133</v>
      </c>
      <c r="B94" s="29" t="s">
        <v>134</v>
      </c>
      <c r="C94" s="47" t="s">
        <v>293</v>
      </c>
    </row>
    <row r="95" spans="1:3" x14ac:dyDescent="0.25">
      <c r="A95" s="15" t="s">
        <v>135</v>
      </c>
      <c r="B95" s="29" t="s">
        <v>136</v>
      </c>
      <c r="C95" s="47" t="s">
        <v>293</v>
      </c>
    </row>
    <row r="96" spans="1:3" x14ac:dyDescent="0.25">
      <c r="A96" s="15" t="s">
        <v>137</v>
      </c>
      <c r="B96" s="36" t="s">
        <v>138</v>
      </c>
      <c r="C96" s="47" t="s">
        <v>293</v>
      </c>
    </row>
    <row r="97" spans="1:3" x14ac:dyDescent="0.25">
      <c r="A97" s="31" t="s">
        <v>214</v>
      </c>
      <c r="B97" s="32" t="s">
        <v>139</v>
      </c>
      <c r="C97" s="47"/>
    </row>
    <row r="98" spans="1:3" x14ac:dyDescent="0.25">
      <c r="A98" s="15" t="s">
        <v>140</v>
      </c>
      <c r="B98" s="29" t="s">
        <v>141</v>
      </c>
      <c r="C98" s="47" t="s">
        <v>293</v>
      </c>
    </row>
    <row r="99" spans="1:3" x14ac:dyDescent="0.25">
      <c r="A99" s="15" t="s">
        <v>142</v>
      </c>
      <c r="B99" s="29" t="s">
        <v>306</v>
      </c>
      <c r="C99" s="47" t="s">
        <v>293</v>
      </c>
    </row>
    <row r="100" spans="1:3" x14ac:dyDescent="0.25">
      <c r="A100" s="9" t="s">
        <v>143</v>
      </c>
      <c r="B100" s="10" t="s">
        <v>144</v>
      </c>
      <c r="C100" s="47"/>
    </row>
    <row r="101" spans="1:3" x14ac:dyDescent="0.25">
      <c r="A101" s="11" t="s">
        <v>307</v>
      </c>
      <c r="B101" s="12"/>
      <c r="C101" s="47"/>
    </row>
    <row r="102" spans="1:3" x14ac:dyDescent="0.25">
      <c r="A102" s="31" t="s">
        <v>308</v>
      </c>
      <c r="B102" s="28" t="s">
        <v>309</v>
      </c>
      <c r="C102" s="47"/>
    </row>
    <row r="103" spans="1:3" x14ac:dyDescent="0.25">
      <c r="A103" s="18" t="s">
        <v>145</v>
      </c>
      <c r="B103" s="34" t="s">
        <v>310</v>
      </c>
      <c r="C103" s="47" t="s">
        <v>294</v>
      </c>
    </row>
    <row r="104" spans="1:3" x14ac:dyDescent="0.25">
      <c r="A104" s="18" t="s">
        <v>146</v>
      </c>
      <c r="B104" s="34" t="s">
        <v>311</v>
      </c>
      <c r="C104" s="47" t="s">
        <v>294</v>
      </c>
    </row>
    <row r="105" spans="1:3" x14ac:dyDescent="0.25">
      <c r="A105" s="18" t="s">
        <v>147</v>
      </c>
      <c r="B105" s="34" t="s">
        <v>312</v>
      </c>
      <c r="C105" s="47" t="s">
        <v>294</v>
      </c>
    </row>
    <row r="106" spans="1:3" x14ac:dyDescent="0.25">
      <c r="A106" s="20" t="s">
        <v>313</v>
      </c>
      <c r="B106" s="37" t="s">
        <v>202</v>
      </c>
      <c r="C106" s="47"/>
    </row>
    <row r="107" spans="1:3" x14ac:dyDescent="0.25">
      <c r="A107" s="18" t="s">
        <v>314</v>
      </c>
      <c r="B107" s="53" t="s">
        <v>315</v>
      </c>
      <c r="C107" s="47" t="s">
        <v>293</v>
      </c>
    </row>
    <row r="108" spans="1:3" x14ac:dyDescent="0.25">
      <c r="A108" s="18" t="s">
        <v>316</v>
      </c>
      <c r="B108" s="38" t="s">
        <v>203</v>
      </c>
      <c r="C108" s="47" t="s">
        <v>293</v>
      </c>
    </row>
    <row r="109" spans="1:3" x14ac:dyDescent="0.25">
      <c r="A109" s="18" t="s">
        <v>317</v>
      </c>
      <c r="B109" s="38" t="s">
        <v>204</v>
      </c>
      <c r="C109" s="47" t="s">
        <v>293</v>
      </c>
    </row>
    <row r="110" spans="1:3" x14ac:dyDescent="0.25">
      <c r="A110" s="11" t="s">
        <v>318</v>
      </c>
      <c r="B110" s="12"/>
      <c r="C110" s="47"/>
    </row>
    <row r="111" spans="1:3" x14ac:dyDescent="0.25">
      <c r="A111" s="27" t="s">
        <v>148</v>
      </c>
      <c r="B111" s="28" t="s">
        <v>149</v>
      </c>
      <c r="C111" s="47"/>
    </row>
    <row r="112" spans="1:3" x14ac:dyDescent="0.25">
      <c r="A112" s="18" t="s">
        <v>150</v>
      </c>
      <c r="B112" s="34" t="s">
        <v>319</v>
      </c>
      <c r="C112" s="47" t="s">
        <v>293</v>
      </c>
    </row>
    <row r="113" spans="1:3" x14ac:dyDescent="0.25">
      <c r="A113" s="18" t="s">
        <v>151</v>
      </c>
      <c r="B113" s="34" t="s">
        <v>152</v>
      </c>
      <c r="C113" s="47" t="s">
        <v>294</v>
      </c>
    </row>
    <row r="114" spans="1:3" x14ac:dyDescent="0.25">
      <c r="A114" s="18" t="s">
        <v>153</v>
      </c>
      <c r="B114" s="16" t="s">
        <v>154</v>
      </c>
      <c r="C114" s="47" t="s">
        <v>293</v>
      </c>
    </row>
    <row r="115" spans="1:3" x14ac:dyDescent="0.25">
      <c r="A115" s="18" t="s">
        <v>155</v>
      </c>
      <c r="B115" s="35" t="s">
        <v>156</v>
      </c>
      <c r="C115" s="47" t="s">
        <v>294</v>
      </c>
    </row>
    <row r="116" spans="1:3" x14ac:dyDescent="0.25">
      <c r="A116" s="18" t="s">
        <v>157</v>
      </c>
      <c r="B116" s="34" t="s">
        <v>158</v>
      </c>
      <c r="C116" s="47" t="s">
        <v>294</v>
      </c>
    </row>
    <row r="117" spans="1:3" x14ac:dyDescent="0.25">
      <c r="A117" s="27" t="s">
        <v>159</v>
      </c>
      <c r="B117" s="28" t="s">
        <v>160</v>
      </c>
      <c r="C117" s="47"/>
    </row>
    <row r="118" spans="1:3" x14ac:dyDescent="0.25">
      <c r="A118" s="15" t="s">
        <v>161</v>
      </c>
      <c r="B118" s="16" t="s">
        <v>162</v>
      </c>
      <c r="C118" s="47" t="s">
        <v>294</v>
      </c>
    </row>
    <row r="119" spans="1:3" x14ac:dyDescent="0.25">
      <c r="A119" s="15" t="s">
        <v>163</v>
      </c>
      <c r="B119" s="16" t="s">
        <v>164</v>
      </c>
      <c r="C119" s="47" t="s">
        <v>294</v>
      </c>
    </row>
    <row r="120" spans="1:3" x14ac:dyDescent="0.25">
      <c r="A120" s="15" t="s">
        <v>165</v>
      </c>
      <c r="B120" s="16" t="s">
        <v>167</v>
      </c>
      <c r="C120" s="47" t="s">
        <v>294</v>
      </c>
    </row>
    <row r="121" spans="1:3" x14ac:dyDescent="0.25">
      <c r="A121" s="15" t="s">
        <v>166</v>
      </c>
      <c r="B121" s="16" t="s">
        <v>168</v>
      </c>
      <c r="C121" s="47" t="s">
        <v>294</v>
      </c>
    </row>
    <row r="122" spans="1:3" x14ac:dyDescent="0.25">
      <c r="A122" s="11" t="s">
        <v>320</v>
      </c>
      <c r="B122" s="12"/>
      <c r="C122" s="47"/>
    </row>
    <row r="123" spans="1:3" x14ac:dyDescent="0.25">
      <c r="A123" s="18" t="s">
        <v>169</v>
      </c>
      <c r="B123" s="34" t="s">
        <v>170</v>
      </c>
      <c r="C123" s="47" t="s">
        <v>293</v>
      </c>
    </row>
    <row r="124" spans="1:3" x14ac:dyDescent="0.25">
      <c r="A124" s="18" t="s">
        <v>171</v>
      </c>
      <c r="B124" s="34" t="s">
        <v>321</v>
      </c>
      <c r="C124" s="47" t="s">
        <v>293</v>
      </c>
    </row>
    <row r="125" spans="1:3" x14ac:dyDescent="0.25">
      <c r="A125" s="18" t="s">
        <v>172</v>
      </c>
      <c r="B125" s="34" t="s">
        <v>173</v>
      </c>
      <c r="C125" s="47" t="s">
        <v>293</v>
      </c>
    </row>
    <row r="126" spans="1:3" x14ac:dyDescent="0.25">
      <c r="A126" s="18" t="s">
        <v>174</v>
      </c>
      <c r="B126" s="16" t="s">
        <v>175</v>
      </c>
      <c r="C126" s="47" t="s">
        <v>293</v>
      </c>
    </row>
    <row r="127" spans="1:3" x14ac:dyDescent="0.25">
      <c r="A127" s="11" t="s">
        <v>176</v>
      </c>
      <c r="B127" s="12"/>
      <c r="C127" s="47"/>
    </row>
    <row r="128" spans="1:3" x14ac:dyDescent="0.25">
      <c r="A128" s="27" t="s">
        <v>177</v>
      </c>
      <c r="B128" s="28" t="s">
        <v>256</v>
      </c>
      <c r="C128" s="47"/>
    </row>
    <row r="129" spans="1:3" x14ac:dyDescent="0.25">
      <c r="A129" s="18" t="s">
        <v>179</v>
      </c>
      <c r="B129" s="34" t="s">
        <v>178</v>
      </c>
      <c r="C129" s="47" t="s">
        <v>293</v>
      </c>
    </row>
    <row r="130" spans="1:3" x14ac:dyDescent="0.25">
      <c r="A130" s="27" t="s">
        <v>180</v>
      </c>
      <c r="B130" s="28" t="s">
        <v>257</v>
      </c>
      <c r="C130" s="47"/>
    </row>
    <row r="131" spans="1:3" x14ac:dyDescent="0.25">
      <c r="A131" s="18" t="s">
        <v>182</v>
      </c>
      <c r="B131" s="34" t="s">
        <v>181</v>
      </c>
      <c r="C131" s="47" t="s">
        <v>293</v>
      </c>
    </row>
    <row r="132" spans="1:3" x14ac:dyDescent="0.25">
      <c r="A132" s="18" t="s">
        <v>183</v>
      </c>
      <c r="B132" s="34" t="s">
        <v>184</v>
      </c>
      <c r="C132" s="47" t="s">
        <v>293</v>
      </c>
    </row>
    <row r="133" spans="1:3" x14ac:dyDescent="0.25">
      <c r="A133" s="9" t="s">
        <v>185</v>
      </c>
      <c r="B133" s="10" t="s">
        <v>186</v>
      </c>
      <c r="C133" s="47"/>
    </row>
    <row r="134" spans="1:3" x14ac:dyDescent="0.25">
      <c r="A134" s="11" t="s">
        <v>187</v>
      </c>
      <c r="B134" s="12"/>
      <c r="C134" s="47"/>
    </row>
    <row r="135" spans="1:3" x14ac:dyDescent="0.25">
      <c r="A135" s="18" t="s">
        <v>188</v>
      </c>
      <c r="B135" s="34" t="s">
        <v>189</v>
      </c>
      <c r="C135" s="47" t="s">
        <v>294</v>
      </c>
    </row>
    <row r="136" spans="1:3" x14ac:dyDescent="0.25">
      <c r="A136" s="18" t="s">
        <v>322</v>
      </c>
      <c r="B136" s="34" t="s">
        <v>190</v>
      </c>
      <c r="C136" s="47" t="s">
        <v>294</v>
      </c>
    </row>
    <row r="137" spans="1:3" s="54" customFormat="1" x14ac:dyDescent="0.25">
      <c r="A137" s="11" t="s">
        <v>323</v>
      </c>
      <c r="B137" s="12"/>
      <c r="C137" s="47"/>
    </row>
    <row r="138" spans="1:3" x14ac:dyDescent="0.25">
      <c r="A138" s="27" t="s">
        <v>191</v>
      </c>
      <c r="B138" s="37" t="s">
        <v>192</v>
      </c>
      <c r="C138" s="47"/>
    </row>
    <row r="139" spans="1:3" x14ac:dyDescent="0.25">
      <c r="A139" s="15" t="s">
        <v>193</v>
      </c>
      <c r="B139" s="16" t="s">
        <v>194</v>
      </c>
      <c r="C139" s="47" t="s">
        <v>293</v>
      </c>
    </row>
    <row r="140" spans="1:3" x14ac:dyDescent="0.25">
      <c r="A140" s="15" t="s">
        <v>195</v>
      </c>
      <c r="B140" s="16" t="s">
        <v>196</v>
      </c>
      <c r="C140" s="47" t="s">
        <v>293</v>
      </c>
    </row>
    <row r="141" spans="1:3" x14ac:dyDescent="0.25">
      <c r="A141" s="15" t="s">
        <v>197</v>
      </c>
      <c r="B141" s="16" t="s">
        <v>198</v>
      </c>
      <c r="C141" s="47" t="s">
        <v>293</v>
      </c>
    </row>
    <row r="142" spans="1:3" x14ac:dyDescent="0.25">
      <c r="A142" s="15" t="s">
        <v>324</v>
      </c>
      <c r="B142" s="16" t="s">
        <v>325</v>
      </c>
      <c r="C142" s="47" t="s">
        <v>293</v>
      </c>
    </row>
    <row r="143" spans="1:3" x14ac:dyDescent="0.25">
      <c r="A143" s="15" t="s">
        <v>326</v>
      </c>
      <c r="B143" s="16" t="s">
        <v>327</v>
      </c>
      <c r="C143" s="47" t="s">
        <v>293</v>
      </c>
    </row>
    <row r="144" spans="1:3" x14ac:dyDescent="0.25">
      <c r="A144" s="27" t="s">
        <v>199</v>
      </c>
      <c r="B144" s="37" t="s">
        <v>200</v>
      </c>
      <c r="C144" s="47"/>
    </row>
    <row r="145" spans="1:3" x14ac:dyDescent="0.25">
      <c r="A145" s="18" t="s">
        <v>201</v>
      </c>
      <c r="B145" s="53" t="s">
        <v>328</v>
      </c>
      <c r="C145" s="47" t="s">
        <v>293</v>
      </c>
    </row>
    <row r="146" spans="1:3" x14ac:dyDescent="0.25">
      <c r="A146" s="18" t="s">
        <v>329</v>
      </c>
      <c r="B146" s="16" t="s">
        <v>330</v>
      </c>
      <c r="C146" s="47" t="s">
        <v>293</v>
      </c>
    </row>
    <row r="147" spans="1:3" x14ac:dyDescent="0.25">
      <c r="A147" s="18" t="s">
        <v>331</v>
      </c>
      <c r="B147" s="16" t="s">
        <v>332</v>
      </c>
      <c r="C147" s="47" t="s">
        <v>293</v>
      </c>
    </row>
    <row r="148" spans="1:3" x14ac:dyDescent="0.25">
      <c r="A148" s="18" t="s">
        <v>333</v>
      </c>
      <c r="B148" s="16" t="s">
        <v>334</v>
      </c>
      <c r="C148" s="47" t="s">
        <v>293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34EC8-62C9-4AB1-B883-324966F5A2A8}">
  <sheetPr>
    <tabColor theme="4"/>
  </sheetPr>
  <dimension ref="A1:DB97"/>
  <sheetViews>
    <sheetView showGridLines="0" zoomScale="90" zoomScaleNormal="90" workbookViewId="0">
      <pane xSplit="2" ySplit="1" topLeftCell="C2" activePane="bottomRight" state="frozen"/>
      <selection pane="topRight"/>
      <selection pane="bottomLeft"/>
      <selection pane="bottomRight"/>
    </sheetView>
  </sheetViews>
  <sheetFormatPr baseColWidth="10" defaultColWidth="11.42578125" defaultRowHeight="15" x14ac:dyDescent="0.25"/>
  <cols>
    <col min="1" max="1" width="25.42578125" bestFit="1" customWidth="1"/>
    <col min="3" max="24" width="11.5703125" bestFit="1" customWidth="1"/>
    <col min="25" max="25" width="13.5703125" bestFit="1" customWidth="1"/>
    <col min="26" max="106" width="11.5703125" bestFit="1" customWidth="1"/>
  </cols>
  <sheetData>
    <row r="1" spans="1:106" x14ac:dyDescent="0.25">
      <c r="A1" s="4" t="s">
        <v>336</v>
      </c>
      <c r="B1" s="5" t="s">
        <v>207</v>
      </c>
      <c r="C1" s="56" t="s">
        <v>5</v>
      </c>
      <c r="D1" s="56" t="s">
        <v>7</v>
      </c>
      <c r="E1" s="56" t="s">
        <v>8</v>
      </c>
      <c r="F1" s="56" t="s">
        <v>12</v>
      </c>
      <c r="G1" s="56" t="s">
        <v>14</v>
      </c>
      <c r="H1" s="56" t="s">
        <v>16</v>
      </c>
      <c r="I1" s="56" t="s">
        <v>19</v>
      </c>
      <c r="J1" s="56" t="s">
        <v>21</v>
      </c>
      <c r="K1" s="56" t="s">
        <v>24</v>
      </c>
      <c r="L1" s="56" t="s">
        <v>26</v>
      </c>
      <c r="M1" s="56" t="s">
        <v>27</v>
      </c>
      <c r="N1" s="56" t="s">
        <v>29</v>
      </c>
      <c r="O1" s="56" t="s">
        <v>31</v>
      </c>
      <c r="P1" s="56" t="s">
        <v>33</v>
      </c>
      <c r="Q1" s="57" t="s">
        <v>36</v>
      </c>
      <c r="R1" s="57" t="s">
        <v>38</v>
      </c>
      <c r="S1" s="57" t="s">
        <v>40</v>
      </c>
      <c r="T1" s="57" t="s">
        <v>42</v>
      </c>
      <c r="U1" s="57" t="s">
        <v>44</v>
      </c>
      <c r="V1" s="57" t="s">
        <v>47</v>
      </c>
      <c r="W1" s="57" t="s">
        <v>48</v>
      </c>
      <c r="X1" s="57" t="s">
        <v>49</v>
      </c>
      <c r="Y1" s="57" t="s">
        <v>50</v>
      </c>
      <c r="Z1" s="57" t="s">
        <v>51</v>
      </c>
      <c r="AA1" s="57" t="s">
        <v>54</v>
      </c>
      <c r="AB1" s="57" t="s">
        <v>56</v>
      </c>
      <c r="AC1" s="57" t="s">
        <v>58</v>
      </c>
      <c r="AD1" s="57" t="s">
        <v>60</v>
      </c>
      <c r="AE1" s="57" t="s">
        <v>232</v>
      </c>
      <c r="AF1" s="57" t="s">
        <v>234</v>
      </c>
      <c r="AG1" s="58" t="s">
        <v>61</v>
      </c>
      <c r="AH1" s="58" t="s">
        <v>63</v>
      </c>
      <c r="AI1" s="58" t="s">
        <v>65</v>
      </c>
      <c r="AJ1" s="58" t="s">
        <v>66</v>
      </c>
      <c r="AK1" s="58" t="s">
        <v>242</v>
      </c>
      <c r="AL1" s="58" t="s">
        <v>244</v>
      </c>
      <c r="AM1" s="58" t="s">
        <v>246</v>
      </c>
      <c r="AN1" s="3" t="s">
        <v>71</v>
      </c>
      <c r="AO1" s="3" t="s">
        <v>72</v>
      </c>
      <c r="AP1" s="3" t="s">
        <v>298</v>
      </c>
      <c r="AQ1" s="3" t="s">
        <v>75</v>
      </c>
      <c r="AR1" s="3" t="s">
        <v>77</v>
      </c>
      <c r="AS1" s="59" t="s">
        <v>82</v>
      </c>
      <c r="AT1" s="59" t="s">
        <v>83</v>
      </c>
      <c r="AU1" s="59" t="s">
        <v>85</v>
      </c>
      <c r="AV1" s="59" t="s">
        <v>87</v>
      </c>
      <c r="AW1" s="59" t="s">
        <v>91</v>
      </c>
      <c r="AX1" s="59" t="s">
        <v>301</v>
      </c>
      <c r="AY1" s="59" t="s">
        <v>94</v>
      </c>
      <c r="AZ1" s="59" t="s">
        <v>96</v>
      </c>
      <c r="BA1" s="59" t="s">
        <v>97</v>
      </c>
      <c r="BB1" s="59" t="s">
        <v>98</v>
      </c>
      <c r="BC1" s="58" t="s">
        <v>102</v>
      </c>
      <c r="BD1" s="58" t="s">
        <v>104</v>
      </c>
      <c r="BE1" s="58" t="s">
        <v>106</v>
      </c>
      <c r="BF1" s="58" t="s">
        <v>108</v>
      </c>
      <c r="BG1" s="58" t="s">
        <v>110</v>
      </c>
      <c r="BH1" s="58" t="s">
        <v>114</v>
      </c>
      <c r="BI1" s="58" t="s">
        <v>115</v>
      </c>
      <c r="BJ1" s="58" t="s">
        <v>116</v>
      </c>
      <c r="BK1" s="58" t="s">
        <v>117</v>
      </c>
      <c r="BL1" s="58" t="s">
        <v>118</v>
      </c>
      <c r="BM1" s="60" t="s">
        <v>123</v>
      </c>
      <c r="BN1" s="60" t="s">
        <v>125</v>
      </c>
      <c r="BO1" s="60" t="s">
        <v>127</v>
      </c>
      <c r="BP1" s="60" t="s">
        <v>131</v>
      </c>
      <c r="BQ1" s="60" t="s">
        <v>133</v>
      </c>
      <c r="BR1" s="60" t="s">
        <v>135</v>
      </c>
      <c r="BS1" s="60" t="s">
        <v>137</v>
      </c>
      <c r="BT1" s="60" t="s">
        <v>140</v>
      </c>
      <c r="BU1" s="60" t="s">
        <v>142</v>
      </c>
      <c r="BV1" s="61" t="s">
        <v>145</v>
      </c>
      <c r="BW1" s="61" t="s">
        <v>146</v>
      </c>
      <c r="BX1" s="61" t="s">
        <v>147</v>
      </c>
      <c r="BY1" s="61" t="s">
        <v>314</v>
      </c>
      <c r="BZ1" s="61" t="s">
        <v>316</v>
      </c>
      <c r="CA1" s="61" t="s">
        <v>317</v>
      </c>
      <c r="CB1" s="62" t="s">
        <v>150</v>
      </c>
      <c r="CC1" s="62" t="s">
        <v>151</v>
      </c>
      <c r="CD1" s="62" t="s">
        <v>153</v>
      </c>
      <c r="CE1" s="62" t="s">
        <v>155</v>
      </c>
      <c r="CF1" s="62" t="s">
        <v>157</v>
      </c>
      <c r="CG1" s="62" t="s">
        <v>161</v>
      </c>
      <c r="CH1" s="62" t="s">
        <v>163</v>
      </c>
      <c r="CI1" s="62" t="s">
        <v>165</v>
      </c>
      <c r="CJ1" s="62" t="s">
        <v>166</v>
      </c>
      <c r="CK1" s="63" t="s">
        <v>169</v>
      </c>
      <c r="CL1" s="63" t="s">
        <v>171</v>
      </c>
      <c r="CM1" s="63" t="s">
        <v>172</v>
      </c>
      <c r="CN1" s="63" t="s">
        <v>174</v>
      </c>
      <c r="CO1" s="64" t="s">
        <v>179</v>
      </c>
      <c r="CP1" s="64" t="s">
        <v>182</v>
      </c>
      <c r="CQ1" s="64" t="s">
        <v>183</v>
      </c>
      <c r="CR1" s="65" t="s">
        <v>188</v>
      </c>
      <c r="CS1" s="65" t="s">
        <v>322</v>
      </c>
      <c r="CT1" s="66" t="s">
        <v>193</v>
      </c>
      <c r="CU1" s="66" t="s">
        <v>195</v>
      </c>
      <c r="CV1" s="66" t="s">
        <v>197</v>
      </c>
      <c r="CW1" s="66" t="s">
        <v>324</v>
      </c>
      <c r="CX1" s="66" t="s">
        <v>326</v>
      </c>
      <c r="CY1" s="66" t="s">
        <v>201</v>
      </c>
      <c r="CZ1" s="66" t="s">
        <v>329</v>
      </c>
      <c r="DA1" s="66" t="s">
        <v>331</v>
      </c>
      <c r="DB1" s="66" t="s">
        <v>333</v>
      </c>
    </row>
    <row r="2" spans="1:106" x14ac:dyDescent="0.25">
      <c r="A2" s="1" t="s">
        <v>205</v>
      </c>
      <c r="B2" s="6">
        <v>2019</v>
      </c>
      <c r="C2" s="43">
        <v>121.14002347536419</v>
      </c>
      <c r="D2" s="43">
        <v>12.537201798983183</v>
      </c>
      <c r="E2" s="43">
        <v>52.24</v>
      </c>
      <c r="F2" s="43">
        <v>0.14612559528786995</v>
      </c>
      <c r="G2" s="43">
        <v>1.5013935769380008E-2</v>
      </c>
      <c r="H2" s="43">
        <v>48.123993873406761</v>
      </c>
      <c r="I2" s="43">
        <v>58.23</v>
      </c>
      <c r="J2" s="43">
        <v>7.259152649095979E-2</v>
      </c>
      <c r="K2" s="43">
        <v>32.716013320091136</v>
      </c>
      <c r="L2" s="43">
        <v>431.15031839691534</v>
      </c>
      <c r="M2" s="43">
        <v>63.095168545890054</v>
      </c>
      <c r="N2" s="43">
        <v>0.43671706263498922</v>
      </c>
      <c r="O2" s="43">
        <v>351.6521739130435</v>
      </c>
      <c r="P2" s="43">
        <v>0.58181818181818179</v>
      </c>
      <c r="Q2" s="43">
        <v>49.85</v>
      </c>
      <c r="R2" s="43" t="s">
        <v>335</v>
      </c>
      <c r="S2" s="43">
        <v>94.807878864566192</v>
      </c>
      <c r="T2" s="43">
        <v>515.3724879335108</v>
      </c>
      <c r="U2" s="43">
        <v>49.95</v>
      </c>
      <c r="V2" s="43">
        <v>247.03673799632122</v>
      </c>
      <c r="W2" s="43">
        <v>289.89175186476399</v>
      </c>
      <c r="X2" s="43">
        <v>120215</v>
      </c>
      <c r="Y2" s="44">
        <v>0.1086</v>
      </c>
      <c r="Z2" s="43" t="s">
        <v>206</v>
      </c>
      <c r="AA2" s="43">
        <v>1958.7482993197277</v>
      </c>
      <c r="AB2" s="43">
        <v>0</v>
      </c>
      <c r="AC2" s="43">
        <v>0</v>
      </c>
      <c r="AD2" s="43">
        <v>0</v>
      </c>
      <c r="AE2" s="43">
        <v>0</v>
      </c>
      <c r="AF2" s="43">
        <v>0</v>
      </c>
      <c r="AG2" s="43">
        <v>7.99</v>
      </c>
      <c r="AH2" s="43">
        <v>5.5890582396073603</v>
      </c>
      <c r="AI2" s="43">
        <v>0.2138770632212145</v>
      </c>
      <c r="AJ2" s="43">
        <v>0.90561799889380845</v>
      </c>
      <c r="AK2" s="43">
        <v>1658.7082181452627</v>
      </c>
      <c r="AL2" s="43">
        <v>29.331247555729369</v>
      </c>
      <c r="AM2" s="43">
        <v>0.42857142857142855</v>
      </c>
      <c r="AN2" s="43">
        <v>28.12330282159396</v>
      </c>
      <c r="AO2" s="43">
        <v>0.19970020497517091</v>
      </c>
      <c r="AP2" s="43">
        <v>7.1135883787043443E-4</v>
      </c>
      <c r="AQ2" s="43">
        <v>84.317032040472171</v>
      </c>
      <c r="AR2" s="43">
        <v>18.061497849041846</v>
      </c>
      <c r="AS2" s="43">
        <v>1</v>
      </c>
      <c r="AT2" s="43">
        <v>0.92820000000000003</v>
      </c>
      <c r="AU2" s="43">
        <v>81.32022471910112</v>
      </c>
      <c r="AV2" s="43">
        <v>65.562096695346114</v>
      </c>
      <c r="AW2" s="43">
        <v>10.848755583918315</v>
      </c>
      <c r="AX2" s="43">
        <v>61.996280223186609</v>
      </c>
      <c r="AY2" s="43">
        <v>40.037152913570594</v>
      </c>
      <c r="AZ2" s="43">
        <v>8.8810391692658435</v>
      </c>
      <c r="BA2" s="43">
        <v>2.0793406235516643</v>
      </c>
      <c r="BB2" s="43">
        <v>85.295320441666178</v>
      </c>
      <c r="BC2" s="43">
        <v>0.56799999999999995</v>
      </c>
      <c r="BD2" s="43">
        <v>0.95940000000000003</v>
      </c>
      <c r="BE2" s="43">
        <v>0.75780000000000003</v>
      </c>
      <c r="BF2" s="43">
        <v>0.39399999999999996</v>
      </c>
      <c r="BG2" s="43">
        <v>2.9600000000000005E-2</v>
      </c>
      <c r="BH2" s="43">
        <v>51.162018592297478</v>
      </c>
      <c r="BI2" s="43">
        <v>49.628968253968253</v>
      </c>
      <c r="BJ2" s="43">
        <v>45.358585858585862</v>
      </c>
      <c r="BK2" s="43">
        <v>25.733524355300858</v>
      </c>
      <c r="BL2" s="43">
        <v>258.39356136820925</v>
      </c>
      <c r="BM2" s="43">
        <v>20.608000000000001</v>
      </c>
      <c r="BN2" s="43">
        <v>19.553999999999998</v>
      </c>
      <c r="BO2" s="43">
        <v>12.428000000000001</v>
      </c>
      <c r="BP2" s="43">
        <v>138.37842219938935</v>
      </c>
      <c r="BQ2" s="43">
        <v>77.130736598534511</v>
      </c>
      <c r="BR2" s="43">
        <v>1.3497878904743541</v>
      </c>
      <c r="BS2" s="43">
        <v>5.5374592833876219</v>
      </c>
      <c r="BT2" s="43">
        <v>0</v>
      </c>
      <c r="BU2" s="43">
        <v>0.55319148936170215</v>
      </c>
      <c r="BV2" s="43">
        <v>108.66390138458843</v>
      </c>
      <c r="BW2" s="43">
        <v>0.1386173</v>
      </c>
      <c r="BX2" s="43">
        <v>6.4505000000000007E-2</v>
      </c>
      <c r="BY2" s="43">
        <v>6.4263597593036161</v>
      </c>
      <c r="BZ2" s="43">
        <v>6.7418356020330661</v>
      </c>
      <c r="CA2" s="43">
        <v>3.8128249566724434E-2</v>
      </c>
      <c r="CB2" s="43">
        <v>64.015426654214664</v>
      </c>
      <c r="CC2" s="43">
        <v>24.933135215453191</v>
      </c>
      <c r="CD2" s="43">
        <v>33.9</v>
      </c>
      <c r="CE2" s="43">
        <v>11.573686343374307</v>
      </c>
      <c r="CF2" s="43">
        <v>0.54038004750593827</v>
      </c>
      <c r="CG2" s="43">
        <v>15.599999999999994</v>
      </c>
      <c r="CH2" s="43">
        <v>8.5539058314133882</v>
      </c>
      <c r="CI2" s="43">
        <v>0.60249146119492614</v>
      </c>
      <c r="CJ2" s="43">
        <v>8.8740242755369625E-3</v>
      </c>
      <c r="CK2" s="43">
        <v>45.210462497834747</v>
      </c>
      <c r="CL2" s="43">
        <v>72.96899359085397</v>
      </c>
      <c r="CM2" s="43">
        <v>3.6056611993341399E-3</v>
      </c>
      <c r="CN2" s="43">
        <v>0.18270059785741813</v>
      </c>
      <c r="CO2" s="43">
        <v>28.240705104184851</v>
      </c>
      <c r="CP2" s="43">
        <v>26.908411397334184</v>
      </c>
      <c r="CQ2" s="43">
        <v>26.4140470783476</v>
      </c>
      <c r="CR2" s="43">
        <v>0.30499999999999999</v>
      </c>
      <c r="CS2" s="43">
        <v>0.99756022427960978</v>
      </c>
      <c r="CT2" s="43">
        <v>3.8247743383140391</v>
      </c>
      <c r="CU2" s="43">
        <v>0</v>
      </c>
      <c r="CV2" s="43">
        <v>0</v>
      </c>
      <c r="CW2" s="43">
        <v>1.4009035256409487E-3</v>
      </c>
      <c r="CX2" s="43">
        <v>0</v>
      </c>
      <c r="CY2" s="43">
        <v>0</v>
      </c>
      <c r="CZ2" s="43">
        <v>0</v>
      </c>
      <c r="DA2" s="43">
        <v>0</v>
      </c>
      <c r="DB2" s="43">
        <v>58.421452357305597</v>
      </c>
    </row>
    <row r="3" spans="1:106" x14ac:dyDescent="0.25">
      <c r="A3" s="2" t="s">
        <v>258</v>
      </c>
      <c r="B3" s="6">
        <v>2019</v>
      </c>
      <c r="C3" s="43">
        <v>202.8129181602809</v>
      </c>
      <c r="D3" s="43">
        <v>3</v>
      </c>
      <c r="E3" s="43">
        <v>90.644999999999996</v>
      </c>
      <c r="F3" s="43">
        <v>0.31850267085818068</v>
      </c>
      <c r="G3" s="43">
        <v>2.9881744138978417E-2</v>
      </c>
      <c r="H3" s="43">
        <v>52.739413305835782</v>
      </c>
      <c r="I3" s="43">
        <v>88.9</v>
      </c>
      <c r="J3" s="43">
        <v>0.39631976390938284</v>
      </c>
      <c r="K3" s="43">
        <v>29.809490257716593</v>
      </c>
      <c r="L3" s="43">
        <v>241.86336413647325</v>
      </c>
      <c r="M3" s="43">
        <v>12.53353567653993</v>
      </c>
      <c r="N3" s="43">
        <v>0.61899472973561565</v>
      </c>
      <c r="O3" s="43">
        <v>481.74576271186442</v>
      </c>
      <c r="P3" s="43">
        <v>0.20596510973550927</v>
      </c>
      <c r="Q3" s="43">
        <v>100</v>
      </c>
      <c r="R3" s="43">
        <v>0.81821310390469892</v>
      </c>
      <c r="S3" s="43">
        <v>100</v>
      </c>
      <c r="T3" s="43">
        <v>459.44793378589276</v>
      </c>
      <c r="U3" s="43">
        <v>100</v>
      </c>
      <c r="V3" s="43">
        <v>161.15553924973401</v>
      </c>
      <c r="W3" s="43">
        <v>162.213272412436</v>
      </c>
      <c r="X3" s="43">
        <v>393133</v>
      </c>
      <c r="Y3" s="44">
        <v>0.24199999999999999</v>
      </c>
      <c r="Z3" s="43">
        <v>1.0988266526307149</v>
      </c>
      <c r="AA3" s="43">
        <v>247.04024730674166</v>
      </c>
      <c r="AB3" s="43">
        <v>9.9935375124086416</v>
      </c>
      <c r="AC3" s="43">
        <v>133.49909216552399</v>
      </c>
      <c r="AD3" s="43">
        <v>0.33874420747405221</v>
      </c>
      <c r="AE3" s="43">
        <v>1.2241056982061662E-4</v>
      </c>
      <c r="AF3" s="43">
        <v>13.324716683211523</v>
      </c>
      <c r="AG3" s="43">
        <v>24.6</v>
      </c>
      <c r="AH3" s="43">
        <v>8.7742677176439781</v>
      </c>
      <c r="AI3" s="43">
        <v>0.40172620880348381</v>
      </c>
      <c r="AJ3" s="43">
        <v>0.97761691210482771</v>
      </c>
      <c r="AK3" s="43">
        <v>8898.9755975680855</v>
      </c>
      <c r="AL3" s="43">
        <v>104.2173755048029</v>
      </c>
      <c r="AM3" s="43">
        <v>0.78260869565217395</v>
      </c>
      <c r="AN3" s="43">
        <v>29.732345485609269</v>
      </c>
      <c r="AO3" s="43">
        <v>11.546543115985624</v>
      </c>
      <c r="AP3" s="43">
        <v>3.1292771290008947E-6</v>
      </c>
      <c r="AQ3" s="43">
        <v>4.5351473922902494</v>
      </c>
      <c r="AR3" s="43">
        <v>32.079074933664273</v>
      </c>
      <c r="AS3" s="43">
        <v>0.97801544860368395</v>
      </c>
      <c r="AT3" s="43">
        <v>0.91192767570720323</v>
      </c>
      <c r="AU3" s="43">
        <v>94.538722616476406</v>
      </c>
      <c r="AV3" s="43">
        <v>10.310187248455595</v>
      </c>
      <c r="AW3" s="43">
        <v>9.9710517851399167</v>
      </c>
      <c r="AX3" s="43">
        <v>64.040986231187958</v>
      </c>
      <c r="AY3" s="43">
        <v>39.623171910674735</v>
      </c>
      <c r="AZ3" s="43">
        <v>11.229426839263914</v>
      </c>
      <c r="BA3" s="43">
        <v>6.5225435844939144</v>
      </c>
      <c r="BB3" s="43">
        <v>120.59293786076259</v>
      </c>
      <c r="BC3" s="43">
        <v>0.71189999999999998</v>
      </c>
      <c r="BD3" s="43">
        <v>0.94579999999999997</v>
      </c>
      <c r="BE3" s="43">
        <v>0.9022</v>
      </c>
      <c r="BF3" s="43">
        <v>0.57009999999999994</v>
      </c>
      <c r="BG3" s="43">
        <v>4.2800000000000005E-2</v>
      </c>
      <c r="BH3" s="43">
        <v>52.669705181900305</v>
      </c>
      <c r="BI3" s="43">
        <v>51.594526546250677</v>
      </c>
      <c r="BJ3" s="43">
        <v>40.479452054794521</v>
      </c>
      <c r="BK3" s="43">
        <v>23.399321266968325</v>
      </c>
      <c r="BL3" s="43">
        <v>101.50155398587286</v>
      </c>
      <c r="BM3" s="43">
        <v>64.025000000000006</v>
      </c>
      <c r="BN3" s="43">
        <v>97.361000000000004</v>
      </c>
      <c r="BO3" s="43">
        <v>44.423999999999999</v>
      </c>
      <c r="BP3" s="43">
        <v>148.82155316410638</v>
      </c>
      <c r="BQ3" s="43">
        <v>328.33020637898687</v>
      </c>
      <c r="BR3" s="43">
        <v>46.497811131957469</v>
      </c>
      <c r="BS3" s="43">
        <v>26.928746928746929</v>
      </c>
      <c r="BT3" s="43">
        <v>59.871382636655945</v>
      </c>
      <c r="BU3" s="43">
        <v>0.61837748344370858</v>
      </c>
      <c r="BV3" s="43">
        <v>23.03460610823555</v>
      </c>
      <c r="BW3" s="43">
        <v>5.44573E-2</v>
      </c>
      <c r="BX3" s="43">
        <v>7.8274099999999999E-2</v>
      </c>
      <c r="BY3" s="43">
        <v>11.957670523834041</v>
      </c>
      <c r="BZ3" s="43">
        <v>7.8825777079211941</v>
      </c>
      <c r="CA3" s="43">
        <v>6.2311989686291362E-2</v>
      </c>
      <c r="CB3" s="43">
        <v>64.940224159402234</v>
      </c>
      <c r="CC3" s="43">
        <v>15.600130400598308</v>
      </c>
      <c r="CD3" s="43">
        <v>41.8</v>
      </c>
      <c r="CE3" s="43">
        <v>11.716684807961437</v>
      </c>
      <c r="CF3" s="43">
        <v>0.51289673523382506</v>
      </c>
      <c r="CG3" s="43">
        <v>18.799999999999997</v>
      </c>
      <c r="CH3" s="43">
        <v>7.1</v>
      </c>
      <c r="CI3" s="43">
        <v>7.1999999999999957</v>
      </c>
      <c r="CJ3" s="43">
        <v>3.4391221591609955E-2</v>
      </c>
      <c r="CK3" s="43">
        <v>29.360615141750621</v>
      </c>
      <c r="CL3" s="43">
        <v>109.7289022079009</v>
      </c>
      <c r="CM3" s="43">
        <v>3.8722122607678239E-2</v>
      </c>
      <c r="CN3" s="43">
        <v>0.5975616851184764</v>
      </c>
      <c r="CO3" s="43">
        <v>28.995680150076751</v>
      </c>
      <c r="CP3" s="43">
        <v>26.713388878672891</v>
      </c>
      <c r="CQ3" s="43">
        <v>13.733633891950864</v>
      </c>
      <c r="CR3" s="43">
        <v>0.218</v>
      </c>
      <c r="CS3" s="43">
        <v>0.90263871754970992</v>
      </c>
      <c r="CT3" s="43">
        <v>19.509747906185986</v>
      </c>
      <c r="CU3" s="43">
        <v>0</v>
      </c>
      <c r="CV3" s="43">
        <v>31.703340347552224</v>
      </c>
      <c r="CW3" s="43">
        <v>2.3876346151430975E-3</v>
      </c>
      <c r="CX3" s="43">
        <v>8.6278350515463913</v>
      </c>
      <c r="CY3" s="43">
        <v>27.099536597924175</v>
      </c>
      <c r="CZ3" s="43">
        <v>13.549768298962087</v>
      </c>
      <c r="DA3" s="43">
        <v>16.937210373702609</v>
      </c>
      <c r="DB3" s="43">
        <v>264.22048182976073</v>
      </c>
    </row>
    <row r="4" spans="1:106" x14ac:dyDescent="0.25">
      <c r="A4" s="1" t="s">
        <v>259</v>
      </c>
      <c r="B4" s="6">
        <v>2019</v>
      </c>
      <c r="C4" s="43">
        <v>182.44750630583349</v>
      </c>
      <c r="D4" s="43">
        <v>3</v>
      </c>
      <c r="E4" s="43">
        <v>81.385794361447239</v>
      </c>
      <c r="F4" s="43">
        <v>0.35998238138205441</v>
      </c>
      <c r="G4" s="43">
        <v>3.5715929790925152E-2</v>
      </c>
      <c r="H4" s="43">
        <v>65.230595293540119</v>
      </c>
      <c r="I4" s="43">
        <v>79.201251073163291</v>
      </c>
      <c r="J4" s="43">
        <v>0.28163932577935624</v>
      </c>
      <c r="K4" s="43">
        <v>26.238484067440087</v>
      </c>
      <c r="L4" s="43">
        <v>137.04774520277653</v>
      </c>
      <c r="M4" s="43">
        <v>7.2915366250570344</v>
      </c>
      <c r="N4" s="43">
        <v>0.46595013518812822</v>
      </c>
      <c r="O4" s="43">
        <v>451.51499999999999</v>
      </c>
      <c r="P4" s="43">
        <v>0.45842789354239738</v>
      </c>
      <c r="Q4" s="43">
        <v>94.424177721688295</v>
      </c>
      <c r="R4" s="43">
        <v>0.89286444449296454</v>
      </c>
      <c r="S4" s="43">
        <v>99.542921163796905</v>
      </c>
      <c r="T4" s="43">
        <v>414.77480742831426</v>
      </c>
      <c r="U4" s="43">
        <v>86.613175728727711</v>
      </c>
      <c r="V4" s="43">
        <v>137.39902645061301</v>
      </c>
      <c r="W4" s="43">
        <v>149.00742661844299</v>
      </c>
      <c r="X4" s="43">
        <v>2561095</v>
      </c>
      <c r="Y4" s="44">
        <v>0.31639999999999996</v>
      </c>
      <c r="Z4" s="43">
        <v>1.5521372110957887</v>
      </c>
      <c r="AA4" s="43">
        <v>559.69286398907889</v>
      </c>
      <c r="AB4" s="43">
        <v>5.8475770564466609</v>
      </c>
      <c r="AC4" s="43">
        <v>69.578935855468487</v>
      </c>
      <c r="AD4" s="43">
        <v>0.33143348295713793</v>
      </c>
      <c r="AE4" s="43">
        <v>1.3051885261511059E-3</v>
      </c>
      <c r="AF4" s="43">
        <v>10.631958284448476</v>
      </c>
      <c r="AG4" s="43">
        <v>13.838172901114609</v>
      </c>
      <c r="AH4" s="43">
        <v>11.52131872118575</v>
      </c>
      <c r="AI4" s="43">
        <v>0.38708030491203665</v>
      </c>
      <c r="AJ4" s="43">
        <v>0.95592697588611319</v>
      </c>
      <c r="AK4" s="43">
        <v>7825.6350289092443</v>
      </c>
      <c r="AL4" s="43">
        <v>109.19011098159983</v>
      </c>
      <c r="AM4" s="43">
        <v>2.2000000000000002</v>
      </c>
      <c r="AN4" s="43">
        <v>9.5650454448750466</v>
      </c>
      <c r="AO4" s="43">
        <v>13.405572106415299</v>
      </c>
      <c r="AP4" s="43">
        <v>9.8828661709925037E-5</v>
      </c>
      <c r="AQ4" s="43">
        <v>19.623548257909491</v>
      </c>
      <c r="AR4" s="43">
        <v>16.022951466526372</v>
      </c>
      <c r="AS4" s="43">
        <v>0.98546666993662968</v>
      </c>
      <c r="AT4" s="43">
        <v>0.9770368007467507</v>
      </c>
      <c r="AU4" s="43">
        <v>91.146547510265563</v>
      </c>
      <c r="AV4" s="43">
        <v>16.372681836117323</v>
      </c>
      <c r="AW4" s="43">
        <v>12.860130474139277</v>
      </c>
      <c r="AX4" s="43">
        <v>74.128984432913271</v>
      </c>
      <c r="AY4" s="43">
        <v>45.089959952287437</v>
      </c>
      <c r="AZ4" s="43">
        <v>10.069963750665416</v>
      </c>
      <c r="BA4" s="43">
        <v>3.5465814319524176</v>
      </c>
      <c r="BB4" s="43">
        <v>142.57163658539551</v>
      </c>
      <c r="BC4" s="43">
        <v>0.63985196957348545</v>
      </c>
      <c r="BD4" s="43">
        <v>0.91119900503549123</v>
      </c>
      <c r="BE4" s="43">
        <v>0.79399018723509318</v>
      </c>
      <c r="BF4" s="43">
        <v>0.5174002184528399</v>
      </c>
      <c r="BG4" s="43">
        <v>9.8874718353762076E-3</v>
      </c>
      <c r="BH4" s="43">
        <v>51.172954235692522</v>
      </c>
      <c r="BI4" s="43">
        <v>50.561249733418641</v>
      </c>
      <c r="BJ4" s="43">
        <v>65.370558375634516</v>
      </c>
      <c r="BK4" s="43">
        <v>28.544330377974802</v>
      </c>
      <c r="BL4" s="43">
        <v>99.81230592353451</v>
      </c>
      <c r="BM4" s="43">
        <v>55.07</v>
      </c>
      <c r="BN4" s="43">
        <v>429.00900000000001</v>
      </c>
      <c r="BO4" s="43">
        <v>26.463999999999999</v>
      </c>
      <c r="BP4" s="43">
        <v>146.51979278170319</v>
      </c>
      <c r="BQ4" s="43">
        <v>906.78909717667511</v>
      </c>
      <c r="BR4" s="43">
        <v>51.227864126538648</v>
      </c>
      <c r="BS4" s="43">
        <v>30.858676207513419</v>
      </c>
      <c r="BT4" s="43">
        <v>42.440220723482526</v>
      </c>
      <c r="BU4" s="43">
        <v>0.58607572540693564</v>
      </c>
      <c r="BV4" s="43">
        <v>15.687851526637861</v>
      </c>
      <c r="BW4" s="43">
        <v>2.8709499999999999E-2</v>
      </c>
      <c r="BX4" s="43">
        <v>7.3631299999999997E-2</v>
      </c>
      <c r="BY4" s="43">
        <v>21.454794130092065</v>
      </c>
      <c r="BZ4" s="43">
        <v>14.442214019857284</v>
      </c>
      <c r="CA4" s="43">
        <v>6.0929432013769366E-2</v>
      </c>
      <c r="CB4" s="43">
        <v>65.060364325648379</v>
      </c>
      <c r="CC4" s="43">
        <v>8.4574193340112664</v>
      </c>
      <c r="CD4" s="43">
        <v>36.6</v>
      </c>
      <c r="CE4" s="43">
        <v>11.909222803881773</v>
      </c>
      <c r="CF4" s="43">
        <v>0.49470339829421772</v>
      </c>
      <c r="CG4" s="43">
        <v>18.499999999999993</v>
      </c>
      <c r="CH4" s="43">
        <v>6.1000000000000005</v>
      </c>
      <c r="CI4" s="43">
        <v>4.2999999999999972</v>
      </c>
      <c r="CJ4" s="43">
        <v>1.6714448515828317E-2</v>
      </c>
      <c r="CK4" s="43">
        <v>45.960873445475769</v>
      </c>
      <c r="CL4" s="43">
        <v>79.232532113586316</v>
      </c>
      <c r="CM4" s="43">
        <v>4.3847798764492699E-2</v>
      </c>
      <c r="CN4" s="43">
        <v>0.76229180962204579</v>
      </c>
      <c r="CO4" s="43">
        <v>31.041910997797125</v>
      </c>
      <c r="CP4" s="43">
        <v>28.808833360247256</v>
      </c>
      <c r="CQ4" s="43">
        <v>30.824488358680586</v>
      </c>
      <c r="CR4" s="43">
        <v>9.9000000000000005E-2</v>
      </c>
      <c r="CS4" s="43">
        <v>3.2605743078673678E-2</v>
      </c>
      <c r="CT4" s="43">
        <v>11.906728293713307</v>
      </c>
      <c r="CU4" s="43">
        <v>1.4362117594809309</v>
      </c>
      <c r="CV4" s="43">
        <v>29.47498915845696</v>
      </c>
      <c r="CW4" s="43">
        <v>3.7109723760259386E-3</v>
      </c>
      <c r="CX4" s="43">
        <v>7.6947476635514027</v>
      </c>
      <c r="CY4" s="43">
        <v>8.8382262121903441</v>
      </c>
      <c r="CZ4" s="43">
        <v>2.7619456913094824</v>
      </c>
      <c r="DA4" s="43">
        <v>2.7619456913094824</v>
      </c>
      <c r="DB4" s="43">
        <v>414.84424283468434</v>
      </c>
    </row>
    <row r="5" spans="1:106" x14ac:dyDescent="0.25">
      <c r="A5" s="2" t="s">
        <v>260</v>
      </c>
      <c r="B5" s="6">
        <v>2019</v>
      </c>
      <c r="C5" s="43">
        <v>194.386857615699</v>
      </c>
      <c r="D5" s="43">
        <v>0</v>
      </c>
      <c r="E5" s="43">
        <v>95.536698473282456</v>
      </c>
      <c r="F5" s="43">
        <v>0.54928466278442512</v>
      </c>
      <c r="G5" s="43">
        <v>3.810141502468644E-2</v>
      </c>
      <c r="H5" s="43">
        <v>62.916317567451394</v>
      </c>
      <c r="I5" s="43">
        <v>93.33</v>
      </c>
      <c r="J5" s="43">
        <v>0.65729288418261433</v>
      </c>
      <c r="K5" s="43">
        <v>14.542872198372331</v>
      </c>
      <c r="L5" s="43">
        <v>238.36549988222703</v>
      </c>
      <c r="M5" s="43">
        <v>10.252859805902572</v>
      </c>
      <c r="N5" s="43">
        <v>0.54659668256122607</v>
      </c>
      <c r="O5" s="43">
        <v>614.14304993252358</v>
      </c>
      <c r="P5" s="43">
        <v>0.36015981735159819</v>
      </c>
      <c r="Q5" s="43">
        <v>98.1</v>
      </c>
      <c r="R5" s="43">
        <v>0.96346457974048683</v>
      </c>
      <c r="S5" s="43">
        <v>99.991363333581461</v>
      </c>
      <c r="T5" s="43">
        <v>406.35142227125328</v>
      </c>
      <c r="U5" s="43">
        <v>98.06</v>
      </c>
      <c r="V5" s="43">
        <v>195.53180725291301</v>
      </c>
      <c r="W5" s="43">
        <v>219.12922028499801</v>
      </c>
      <c r="X5" s="43">
        <v>26003589</v>
      </c>
      <c r="Y5" s="44">
        <v>1</v>
      </c>
      <c r="Z5" s="43">
        <v>2.2444514107736158</v>
      </c>
      <c r="AA5" s="43">
        <v>675.22811858650039</v>
      </c>
      <c r="AB5" s="43">
        <v>8.9557691682105478</v>
      </c>
      <c r="AC5" s="43">
        <v>75.137273651256535</v>
      </c>
      <c r="AD5" s="43">
        <v>0.29679331017086391</v>
      </c>
      <c r="AE5" s="43">
        <v>1.3471554270499547E-3</v>
      </c>
      <c r="AF5" s="43">
        <v>20.545588091777141</v>
      </c>
      <c r="AG5" s="43">
        <v>25.31</v>
      </c>
      <c r="AH5" s="43">
        <v>12.107394337920041</v>
      </c>
      <c r="AI5" s="43">
        <v>0.52327369129636248</v>
      </c>
      <c r="AJ5" s="43">
        <v>0.97811929627313821</v>
      </c>
      <c r="AK5" s="43">
        <v>10071.414790701378</v>
      </c>
      <c r="AL5" s="43">
        <v>174.65198054528216</v>
      </c>
      <c r="AM5" s="43">
        <v>2.8625954198473282</v>
      </c>
      <c r="AN5" s="43">
        <v>36.456219769668998</v>
      </c>
      <c r="AO5" s="43">
        <v>16.057362537503053</v>
      </c>
      <c r="AP5" s="43">
        <v>6.1159338652884288E-6</v>
      </c>
      <c r="AQ5" s="43">
        <v>44.50569190264514</v>
      </c>
      <c r="AR5" s="43">
        <v>21.775495543478396</v>
      </c>
      <c r="AS5" s="43">
        <v>0.92496506355106423</v>
      </c>
      <c r="AT5" s="43">
        <v>0.88670345064181366</v>
      </c>
      <c r="AU5" s="43">
        <v>88.390839561967667</v>
      </c>
      <c r="AV5" s="43">
        <v>30.0431437411013</v>
      </c>
      <c r="AW5" s="43">
        <v>8.9094019449132595</v>
      </c>
      <c r="AX5" s="43">
        <v>56.198460850317119</v>
      </c>
      <c r="AY5" s="43">
        <v>46.78765058537374</v>
      </c>
      <c r="AZ5" s="43">
        <v>11.948497435527971</v>
      </c>
      <c r="BA5" s="43">
        <v>8.202667116655741</v>
      </c>
      <c r="BB5" s="43">
        <v>74.535592667910137</v>
      </c>
      <c r="BC5" s="43">
        <v>0.70650000000000002</v>
      </c>
      <c r="BD5" s="43">
        <v>0.97809999999999997</v>
      </c>
      <c r="BE5" s="43">
        <v>0.85970000000000002</v>
      </c>
      <c r="BF5" s="43">
        <v>0.56009999999999993</v>
      </c>
      <c r="BG5" s="43">
        <v>1.6500000000000001E-2</v>
      </c>
      <c r="BH5" s="43">
        <v>55.443759693331536</v>
      </c>
      <c r="BI5" s="43">
        <v>52.392878787878779</v>
      </c>
      <c r="BJ5" s="43">
        <v>70.591845959139391</v>
      </c>
      <c r="BK5" s="43">
        <v>23.07176623530107</v>
      </c>
      <c r="BL5" s="43">
        <v>392.71985828739747</v>
      </c>
      <c r="BM5" s="43">
        <v>79.512</v>
      </c>
      <c r="BN5" s="43">
        <v>571.92899999999997</v>
      </c>
      <c r="BO5" s="43">
        <v>30.591000000000001</v>
      </c>
      <c r="BP5" s="43">
        <v>155.68835275360874</v>
      </c>
      <c r="BQ5" s="43">
        <v>679.42584966944924</v>
      </c>
      <c r="BR5" s="43">
        <v>33.85773222749733</v>
      </c>
      <c r="BS5" s="43">
        <v>37.870484944906018</v>
      </c>
      <c r="BT5" s="43">
        <v>39.621084766039957</v>
      </c>
      <c r="BU5" s="43">
        <v>0.76020970681547151</v>
      </c>
      <c r="BV5" s="43">
        <v>0.90387053552035823</v>
      </c>
      <c r="BW5" s="43">
        <v>5.2617000000000002E-3</v>
      </c>
      <c r="BX5" s="43">
        <v>6.6994000000000003E-3</v>
      </c>
      <c r="BY5" s="43">
        <v>22.234017488723829</v>
      </c>
      <c r="BZ5" s="43">
        <v>25.635926884158604</v>
      </c>
      <c r="CA5" s="43">
        <v>7.1978866272338807E-2</v>
      </c>
      <c r="CB5" s="43">
        <v>69.112384143033367</v>
      </c>
      <c r="CC5" s="43">
        <v>10.491844608520738</v>
      </c>
      <c r="CD5" s="43">
        <v>55.5</v>
      </c>
      <c r="CE5" s="43">
        <v>8.3885652742171484</v>
      </c>
      <c r="CF5" s="43">
        <v>0.32096188617386173</v>
      </c>
      <c r="CG5" s="43">
        <v>14.100000000000001</v>
      </c>
      <c r="CH5" s="43">
        <v>2.0999999999999996</v>
      </c>
      <c r="CI5" s="43">
        <v>1.5999999999999943</v>
      </c>
      <c r="CJ5" s="43">
        <v>3.1533081671338448E-2</v>
      </c>
      <c r="CK5" s="43">
        <v>70.923983520338084</v>
      </c>
      <c r="CL5" s="43">
        <v>119.03735418376212</v>
      </c>
      <c r="CM5" s="43">
        <v>7.6432074614988479E-2</v>
      </c>
      <c r="CN5" s="43">
        <v>0.80642075672795122</v>
      </c>
      <c r="CO5" s="43">
        <v>32.988970338579158</v>
      </c>
      <c r="CP5" s="43">
        <v>29.618654319365209</v>
      </c>
      <c r="CQ5" s="43">
        <v>34.26625396311973</v>
      </c>
      <c r="CR5" s="43">
        <v>0.159</v>
      </c>
      <c r="CS5" s="43">
        <v>2.0942612761110691E-2</v>
      </c>
      <c r="CT5" s="43">
        <v>22.672073683552021</v>
      </c>
      <c r="CU5" s="43">
        <v>1.6053819959242184</v>
      </c>
      <c r="CV5" s="43">
        <v>50.060048685150335</v>
      </c>
      <c r="CW5" s="43">
        <v>1.0044203605977077E-2</v>
      </c>
      <c r="CX5" s="43">
        <v>9.9484482285086528</v>
      </c>
      <c r="CY5" s="43">
        <v>26.981210015533083</v>
      </c>
      <c r="CZ5" s="43">
        <v>18.347222810562496</v>
      </c>
      <c r="DA5" s="43">
        <v>28.753575303636829</v>
      </c>
      <c r="DB5" s="43">
        <v>1260.9668500759385</v>
      </c>
    </row>
    <row r="6" spans="1:106" x14ac:dyDescent="0.25">
      <c r="A6" s="1" t="s">
        <v>261</v>
      </c>
      <c r="B6" s="6">
        <v>2019</v>
      </c>
      <c r="C6" s="43">
        <v>202.21520709625804</v>
      </c>
      <c r="D6" s="43">
        <v>3.8916277114725699</v>
      </c>
      <c r="E6" s="43">
        <v>79.375065393610868</v>
      </c>
      <c r="F6" s="43">
        <v>0.37492822476571719</v>
      </c>
      <c r="G6" s="43">
        <v>2.5989014384625666E-2</v>
      </c>
      <c r="H6" s="43">
        <v>60.987500051560197</v>
      </c>
      <c r="I6" s="43">
        <v>88.460423608328099</v>
      </c>
      <c r="J6" s="43">
        <v>0.19091126524754842</v>
      </c>
      <c r="K6" s="43">
        <v>12.540559574717236</v>
      </c>
      <c r="L6" s="43">
        <v>187.61009324030621</v>
      </c>
      <c r="M6" s="43">
        <v>10.049057672455532</v>
      </c>
      <c r="N6" s="43">
        <v>0.5102798841008569</v>
      </c>
      <c r="O6" s="43">
        <v>539.820652173913</v>
      </c>
      <c r="P6" s="43">
        <v>0.45364536453645365</v>
      </c>
      <c r="Q6" s="43">
        <v>53.385462961619737</v>
      </c>
      <c r="R6" s="43">
        <v>0.95770277803175319</v>
      </c>
      <c r="S6" s="43">
        <v>99.720249703217362</v>
      </c>
      <c r="T6" s="43">
        <v>413.98184078246703</v>
      </c>
      <c r="U6" s="43">
        <v>49.371588297493375</v>
      </c>
      <c r="V6" s="43">
        <v>128.20613706133099</v>
      </c>
      <c r="W6" s="43">
        <v>132.74821963609099</v>
      </c>
      <c r="X6" s="43">
        <v>1610066</v>
      </c>
      <c r="Y6" s="44">
        <v>0.27559999999999996</v>
      </c>
      <c r="Z6" s="43">
        <v>1.0675535876188915</v>
      </c>
      <c r="AA6" s="43">
        <v>902.71229551400154</v>
      </c>
      <c r="AB6" s="43">
        <v>7.2534199875241177</v>
      </c>
      <c r="AC6" s="43">
        <v>68.615962388287286</v>
      </c>
      <c r="AD6" s="43">
        <v>0.41525031704361709</v>
      </c>
      <c r="AE6" s="43">
        <v>1.4855530369447802E-4</v>
      </c>
      <c r="AF6" s="43">
        <v>5.6415488791854251</v>
      </c>
      <c r="AG6" s="43">
        <v>21.283309121471515</v>
      </c>
      <c r="AH6" s="43">
        <v>9.4253010362744174</v>
      </c>
      <c r="AI6" s="43">
        <v>0.41969594987515807</v>
      </c>
      <c r="AJ6" s="43">
        <v>0.97164046386868419</v>
      </c>
      <c r="AK6" s="43">
        <v>10077.021197869502</v>
      </c>
      <c r="AL6" s="43">
        <v>190.89106556785421</v>
      </c>
      <c r="AM6" s="43">
        <v>2.2325581395348837</v>
      </c>
      <c r="AN6" s="43">
        <v>31.041812262501178</v>
      </c>
      <c r="AO6" s="43">
        <v>13.304617230182501</v>
      </c>
      <c r="AP6" s="43">
        <v>5.2801225996147369E-4</v>
      </c>
      <c r="AQ6" s="43">
        <v>58.878556099708362</v>
      </c>
      <c r="AR6" s="43">
        <v>18.701491548739636</v>
      </c>
      <c r="AS6" s="43">
        <v>0.90426010105140953</v>
      </c>
      <c r="AT6" s="43">
        <v>0.89458273327039317</v>
      </c>
      <c r="AU6" s="43">
        <v>94.103077913451955</v>
      </c>
      <c r="AV6" s="43">
        <v>11.537557052906884</v>
      </c>
      <c r="AW6" s="43">
        <v>7.0036540803897687</v>
      </c>
      <c r="AX6" s="43">
        <v>54.631540609445182</v>
      </c>
      <c r="AY6" s="43">
        <v>52.223311976970791</v>
      </c>
      <c r="AZ6" s="43">
        <v>11.25150280768988</v>
      </c>
      <c r="BA6" s="43">
        <v>5.787376156113953</v>
      </c>
      <c r="BB6" s="43">
        <v>104.89223008521766</v>
      </c>
      <c r="BC6" s="43">
        <v>0.71440529440568001</v>
      </c>
      <c r="BD6" s="43">
        <v>0.96476289239702395</v>
      </c>
      <c r="BE6" s="43">
        <v>0.84561700451587773</v>
      </c>
      <c r="BF6" s="43">
        <v>0.50737472374938763</v>
      </c>
      <c r="BG6" s="43">
        <v>3.7678077444069022E-2</v>
      </c>
      <c r="BH6" s="43">
        <v>56.630355113636369</v>
      </c>
      <c r="BI6" s="43">
        <v>55.422560011499222</v>
      </c>
      <c r="BJ6" s="43">
        <v>36.793745523991404</v>
      </c>
      <c r="BK6" s="43">
        <v>26.50085969738652</v>
      </c>
      <c r="BL6" s="43">
        <v>312.74030949050768</v>
      </c>
      <c r="BM6" s="43">
        <v>56.402999999999999</v>
      </c>
      <c r="BN6" s="43">
        <v>1167.7270000000001</v>
      </c>
      <c r="BO6" s="43">
        <v>30.268999999999998</v>
      </c>
      <c r="BP6" s="43">
        <v>152.18062784650715</v>
      </c>
      <c r="BQ6" s="43">
        <v>541.4009609621412</v>
      </c>
      <c r="BR6" s="43">
        <v>42.674383186110262</v>
      </c>
      <c r="BS6" s="43">
        <v>31.487290427257975</v>
      </c>
      <c r="BT6" s="43">
        <v>48.673594132029343</v>
      </c>
      <c r="BU6" s="43">
        <v>0.641439436097199</v>
      </c>
      <c r="BV6" s="43">
        <v>30.23461566103526</v>
      </c>
      <c r="BW6" s="43">
        <v>1.6307700000000001E-2</v>
      </c>
      <c r="BX6" s="43">
        <v>5.2737000000000001E-3</v>
      </c>
      <c r="BY6" s="43">
        <v>11.319723642609</v>
      </c>
      <c r="BZ6" s="43">
        <v>11.891108078861018</v>
      </c>
      <c r="CA6" s="43">
        <v>6.153094007542953E-2</v>
      </c>
      <c r="CB6" s="43">
        <v>67.130799360070611</v>
      </c>
      <c r="CC6" s="43">
        <v>8.8130300440470712</v>
      </c>
      <c r="CD6" s="43">
        <v>42.6</v>
      </c>
      <c r="CE6" s="43">
        <v>8.8933884656675684</v>
      </c>
      <c r="CF6" s="43">
        <v>0.47558944254392127</v>
      </c>
      <c r="CG6" s="43">
        <v>13.5</v>
      </c>
      <c r="CH6" s="43">
        <v>1.2000000000000011</v>
      </c>
      <c r="CI6" s="43">
        <v>5.5</v>
      </c>
      <c r="CJ6" s="43">
        <v>1.4038974767889123E-2</v>
      </c>
      <c r="CK6" s="43">
        <v>49.039076623557222</v>
      </c>
      <c r="CL6" s="43">
        <v>92.750938673341679</v>
      </c>
      <c r="CM6" s="43">
        <v>5.9227243477336329E-2</v>
      </c>
      <c r="CN6" s="43">
        <v>0.59650356755179323</v>
      </c>
      <c r="CO6" s="43">
        <v>30.801355468522871</v>
      </c>
      <c r="CP6" s="43">
        <v>27.709857933028019</v>
      </c>
      <c r="CQ6" s="43">
        <v>8.357430663257654</v>
      </c>
      <c r="CR6" s="43">
        <v>0.10199999999999999</v>
      </c>
      <c r="CS6" s="43">
        <v>0.40225216351876225</v>
      </c>
      <c r="CT6" s="43">
        <v>19.241126458130342</v>
      </c>
      <c r="CU6" s="43">
        <v>3.3220025363489367</v>
      </c>
      <c r="CV6" s="43">
        <v>42.611627087640258</v>
      </c>
      <c r="CW6" s="43">
        <v>5.7724010180469345E-3</v>
      </c>
      <c r="CX6" s="43">
        <v>7.4173092369477915</v>
      </c>
      <c r="CY6" s="43">
        <v>14.11851077948298</v>
      </c>
      <c r="CZ6" s="43">
        <v>6.6440050726978734</v>
      </c>
      <c r="DA6" s="43">
        <v>13.288010145395747</v>
      </c>
      <c r="DB6" s="43">
        <v>420.23332084814047</v>
      </c>
    </row>
    <row r="7" spans="1:106" x14ac:dyDescent="0.25">
      <c r="A7" s="2" t="s">
        <v>262</v>
      </c>
      <c r="B7" s="6">
        <v>2019</v>
      </c>
      <c r="C7" s="43">
        <v>165.31472435974985</v>
      </c>
      <c r="D7" s="43">
        <v>2.9074637313724709</v>
      </c>
      <c r="E7" s="43">
        <v>81.823180864370869</v>
      </c>
      <c r="F7" s="43">
        <v>0.46183801365685084</v>
      </c>
      <c r="G7" s="43">
        <v>2.9833391040650449E-2</v>
      </c>
      <c r="H7" s="43">
        <v>64.417970728492165</v>
      </c>
      <c r="I7" s="43">
        <v>90.081636224780667</v>
      </c>
      <c r="J7" s="43">
        <v>0.42674671294342043</v>
      </c>
      <c r="K7" s="43">
        <v>53.876356759127283</v>
      </c>
      <c r="L7" s="43">
        <v>283.08642144501698</v>
      </c>
      <c r="M7" s="43">
        <v>13.490502686108979</v>
      </c>
      <c r="N7" s="43">
        <v>0.5155914280650028</v>
      </c>
      <c r="O7" s="43">
        <v>436.86080586080584</v>
      </c>
      <c r="P7" s="43">
        <v>0.4535723842654536</v>
      </c>
      <c r="Q7" s="43">
        <v>81.793676788434212</v>
      </c>
      <c r="R7" s="43">
        <v>0.99742801338206566</v>
      </c>
      <c r="S7" s="43">
        <v>93.893461308128508</v>
      </c>
      <c r="T7" s="43">
        <v>360.71753298278202</v>
      </c>
      <c r="U7" s="43">
        <v>81.420354959623552</v>
      </c>
      <c r="V7" s="43">
        <v>152.87260908222399</v>
      </c>
      <c r="W7" s="43">
        <v>169.91737394282899</v>
      </c>
      <c r="X7" s="43">
        <v>4702879</v>
      </c>
      <c r="Y7" s="44">
        <v>0.37279999999999996</v>
      </c>
      <c r="Z7" s="43">
        <v>2.108866562842318</v>
      </c>
      <c r="AA7" s="43">
        <v>1740.4377164543605</v>
      </c>
      <c r="AB7" s="43">
        <v>8.9347254486508554</v>
      </c>
      <c r="AC7" s="43">
        <v>73.602469575704419</v>
      </c>
      <c r="AD7" s="43">
        <v>0.17130797061725689</v>
      </c>
      <c r="AE7" s="43">
        <v>1.3239523927441629E-3</v>
      </c>
      <c r="AF7" s="43">
        <v>8.5092623320484346</v>
      </c>
      <c r="AG7" s="43">
        <v>21.094539190124436</v>
      </c>
      <c r="AH7" s="43">
        <v>10.080154123305004</v>
      </c>
      <c r="AI7" s="43">
        <v>0.4349145100759183</v>
      </c>
      <c r="AJ7" s="43">
        <v>0.96276033480527679</v>
      </c>
      <c r="AK7" s="43">
        <v>6780.7394041168409</v>
      </c>
      <c r="AL7" s="43">
        <v>106.38739722518824</v>
      </c>
      <c r="AM7" s="43">
        <v>1.6935483870967742</v>
      </c>
      <c r="AN7" s="43">
        <v>27.351831242332935</v>
      </c>
      <c r="AO7" s="43">
        <v>9.517871380509904</v>
      </c>
      <c r="AP7" s="43">
        <v>1.3408744745948298E-4</v>
      </c>
      <c r="AQ7" s="43">
        <v>12.988278079033673</v>
      </c>
      <c r="AR7" s="43">
        <v>18.03322670077063</v>
      </c>
      <c r="AS7" s="43">
        <v>0.98227167142755656</v>
      </c>
      <c r="AT7" s="43">
        <v>0.97858494068501733</v>
      </c>
      <c r="AU7" s="43">
        <v>93.019595445145242</v>
      </c>
      <c r="AV7" s="43">
        <v>22.10781858677387</v>
      </c>
      <c r="AW7" s="43">
        <v>9.1225357557015858</v>
      </c>
      <c r="AX7" s="43">
        <v>30.797659377887282</v>
      </c>
      <c r="AY7" s="43">
        <v>49.175292165145777</v>
      </c>
      <c r="AZ7" s="43">
        <v>10.958483729405302</v>
      </c>
      <c r="BA7" s="43">
        <v>5.9254313672306953</v>
      </c>
      <c r="BB7" s="43">
        <v>88.651874794430441</v>
      </c>
      <c r="BC7" s="43">
        <v>0.539709321782472</v>
      </c>
      <c r="BD7" s="43">
        <v>0.78995876218438055</v>
      </c>
      <c r="BE7" s="43">
        <v>0.75171244008961746</v>
      </c>
      <c r="BF7" s="43">
        <v>0.42560379456983971</v>
      </c>
      <c r="BG7" s="43">
        <v>2.796535461871355E-2</v>
      </c>
      <c r="BH7" s="43">
        <v>52.944910401762648</v>
      </c>
      <c r="BI7" s="43">
        <v>50.300957116885883</v>
      </c>
      <c r="BJ7" s="43">
        <v>80.80987847902783</v>
      </c>
      <c r="BK7" s="43">
        <v>29.597415649676957</v>
      </c>
      <c r="BL7" s="43">
        <v>209.57715633494902</v>
      </c>
      <c r="BM7" s="43">
        <v>44.134</v>
      </c>
      <c r="BN7" s="43">
        <v>211.77799999999999</v>
      </c>
      <c r="BO7" s="43">
        <v>19.053999999999998</v>
      </c>
      <c r="BP7" s="43">
        <v>148.68131768700547</v>
      </c>
      <c r="BQ7" s="43">
        <v>837.38624150435703</v>
      </c>
      <c r="BR7" s="43">
        <v>48.375872760591044</v>
      </c>
      <c r="BS7" s="43">
        <v>31.68081494057725</v>
      </c>
      <c r="BT7" s="43">
        <v>59.703440971452501</v>
      </c>
      <c r="BU7" s="43">
        <v>0.65715179479158525</v>
      </c>
      <c r="BV7" s="43">
        <v>15.11792840697292</v>
      </c>
      <c r="BW7" s="43">
        <v>1.6839199999999999E-2</v>
      </c>
      <c r="BX7" s="43">
        <v>9.9211999999999998E-3</v>
      </c>
      <c r="BY7" s="43">
        <v>14.890945345905054</v>
      </c>
      <c r="BZ7" s="43">
        <v>13.504635593684903</v>
      </c>
      <c r="CA7" s="43">
        <v>6.6850600957726825E-2</v>
      </c>
      <c r="CB7" s="43">
        <v>67.44867329625562</v>
      </c>
      <c r="CC7" s="43">
        <v>11.534290749024393</v>
      </c>
      <c r="CD7" s="43">
        <v>46.7</v>
      </c>
      <c r="CE7" s="43">
        <v>11.331575878757096</v>
      </c>
      <c r="CF7" s="43">
        <v>0.37698203407380887</v>
      </c>
      <c r="CG7" s="43">
        <v>14.299999999999997</v>
      </c>
      <c r="CH7" s="43">
        <v>5.5</v>
      </c>
      <c r="CI7" s="43">
        <v>7.7999999999999972</v>
      </c>
      <c r="CJ7" s="43">
        <v>2.4834381825998952E-2</v>
      </c>
      <c r="CK7" s="43">
        <v>50.085481168151126</v>
      </c>
      <c r="CL7" s="43">
        <v>95.458955313237226</v>
      </c>
      <c r="CM7" s="43">
        <v>5.4625280789504169E-2</v>
      </c>
      <c r="CN7" s="43">
        <v>0.73252494141116131</v>
      </c>
      <c r="CO7" s="43">
        <v>31.463177054918468</v>
      </c>
      <c r="CP7" s="43">
        <v>28.729991603473032</v>
      </c>
      <c r="CQ7" s="43">
        <v>20.712467681496648</v>
      </c>
      <c r="CR7" s="43">
        <v>9.6000000000000002E-2</v>
      </c>
      <c r="CS7" s="43">
        <v>2.2835687558340211E-2</v>
      </c>
      <c r="CT7" s="43">
        <v>14.758272164370474</v>
      </c>
      <c r="CU7" s="43">
        <v>1.2848097796294267</v>
      </c>
      <c r="CV7" s="43">
        <v>37.332315682061406</v>
      </c>
      <c r="CW7" s="43">
        <v>5.33537424624263E-3</v>
      </c>
      <c r="CX7" s="43">
        <v>7.0841047120418841</v>
      </c>
      <c r="CY7" s="43">
        <v>11.135018090121697</v>
      </c>
      <c r="CZ7" s="43">
        <v>10.278478237035412</v>
      </c>
      <c r="DA7" s="43">
        <v>11.135018090121697</v>
      </c>
      <c r="DB7" s="43">
        <v>810.28670101962507</v>
      </c>
    </row>
    <row r="8" spans="1:106" x14ac:dyDescent="0.25">
      <c r="A8" s="1" t="s">
        <v>263</v>
      </c>
      <c r="B8" s="6">
        <v>2019</v>
      </c>
      <c r="C8" s="43">
        <v>192.35407798360427</v>
      </c>
      <c r="D8" s="43">
        <v>3</v>
      </c>
      <c r="E8" s="43">
        <v>70.055000000000007</v>
      </c>
      <c r="F8" s="43">
        <v>0.39249923279563553</v>
      </c>
      <c r="G8" s="43">
        <v>3.0368381403790303E-2</v>
      </c>
      <c r="H8" s="43">
        <v>58.927848568334525</v>
      </c>
      <c r="I8" s="43">
        <v>81.61</v>
      </c>
      <c r="J8" s="43">
        <v>0.28422725466825588</v>
      </c>
      <c r="K8" s="43">
        <v>23.431598744148523</v>
      </c>
      <c r="L8" s="43">
        <v>169.26246987549393</v>
      </c>
      <c r="M8" s="43">
        <v>10.893638012630454</v>
      </c>
      <c r="N8" s="43">
        <v>0.54023729463212367</v>
      </c>
      <c r="O8" s="43">
        <v>477.04615384615386</v>
      </c>
      <c r="P8" s="43">
        <v>0.25855300056085251</v>
      </c>
      <c r="Q8" s="43">
        <v>45.25</v>
      </c>
      <c r="R8" s="43">
        <v>0.93392854472310705</v>
      </c>
      <c r="S8" s="43">
        <v>98.737733194895668</v>
      </c>
      <c r="T8" s="43">
        <v>366.52289024565101</v>
      </c>
      <c r="U8" s="43">
        <v>43.95</v>
      </c>
      <c r="V8" s="43">
        <v>185.01318180489901</v>
      </c>
      <c r="W8" s="43">
        <v>200.09815163291799</v>
      </c>
      <c r="X8" s="43">
        <v>5276071</v>
      </c>
      <c r="Y8" s="44">
        <v>0.45679999999999998</v>
      </c>
      <c r="Z8" s="43">
        <v>2.0500890391974385</v>
      </c>
      <c r="AA8" s="43">
        <v>657.17829797197328</v>
      </c>
      <c r="AB8" s="43">
        <v>9.9632852936927421</v>
      </c>
      <c r="AC8" s="43">
        <v>48.065608476483618</v>
      </c>
      <c r="AD8" s="43">
        <v>0</v>
      </c>
      <c r="AE8" s="43">
        <v>1.2334205566977151E-3</v>
      </c>
      <c r="AF8" s="43">
        <v>93.413455296595131</v>
      </c>
      <c r="AG8" s="43">
        <v>15.479999999999999</v>
      </c>
      <c r="AH8" s="43">
        <v>9.9948441639748253</v>
      </c>
      <c r="AI8" s="43">
        <v>0.35347016560769517</v>
      </c>
      <c r="AJ8" s="43">
        <v>0.93545625792294318</v>
      </c>
      <c r="AK8" s="43">
        <v>5924.840364283471</v>
      </c>
      <c r="AL8" s="43">
        <v>112.49769986115525</v>
      </c>
      <c r="AM8" s="43">
        <v>1.3414634146341464</v>
      </c>
      <c r="AN8" s="43">
        <v>1.0634113233688145</v>
      </c>
      <c r="AO8" s="43">
        <v>13.588111505827994</v>
      </c>
      <c r="AP8" s="43">
        <v>6.9962581430538446E-4</v>
      </c>
      <c r="AQ8" s="43">
        <v>37.049234315824144</v>
      </c>
      <c r="AR8" s="43">
        <v>53.837270404322588</v>
      </c>
      <c r="AS8" s="43">
        <v>0.93385826771653546</v>
      </c>
      <c r="AT8" s="43">
        <v>0.8860792905030882</v>
      </c>
      <c r="AU8" s="43">
        <v>89.893289554689105</v>
      </c>
      <c r="AV8" s="43">
        <v>9.2298664664848857</v>
      </c>
      <c r="AW8" s="43">
        <v>12.877155172413794</v>
      </c>
      <c r="AX8" s="43">
        <v>79.482831708351</v>
      </c>
      <c r="AY8" s="43">
        <v>46.591403335619532</v>
      </c>
      <c r="AZ8" s="43">
        <v>10.794274084010004</v>
      </c>
      <c r="BA8" s="43">
        <v>4.1742655366036328</v>
      </c>
      <c r="BB8" s="43">
        <v>164.74058239855299</v>
      </c>
      <c r="BC8" s="43">
        <v>0.74670000000000003</v>
      </c>
      <c r="BD8" s="43">
        <v>1</v>
      </c>
      <c r="BE8" s="43">
        <v>0.9123</v>
      </c>
      <c r="BF8" s="43">
        <v>0.54449999999999998</v>
      </c>
      <c r="BG8" s="43">
        <v>2.9600000000000001E-2</v>
      </c>
      <c r="BH8" s="43">
        <v>50.173816648944239</v>
      </c>
      <c r="BI8" s="43">
        <v>46.851760146409738</v>
      </c>
      <c r="BJ8" s="43">
        <v>77.125662778366916</v>
      </c>
      <c r="BK8" s="43">
        <v>30.456239530988274</v>
      </c>
      <c r="BL8" s="43">
        <v>135.04742473498871</v>
      </c>
      <c r="BM8" s="43">
        <v>45.886000000000003</v>
      </c>
      <c r="BN8" s="43">
        <v>219.768</v>
      </c>
      <c r="BO8" s="43">
        <v>37.286999999999999</v>
      </c>
      <c r="BP8" s="43">
        <v>145.79044071545772</v>
      </c>
      <c r="BQ8" s="43">
        <v>295.77992862399844</v>
      </c>
      <c r="BR8" s="43">
        <v>43.274131059669777</v>
      </c>
      <c r="BS8" s="43">
        <v>25.49855121868076</v>
      </c>
      <c r="BT8" s="43">
        <v>78.610536561625494</v>
      </c>
      <c r="BU8" s="43">
        <v>0.50955488231181545</v>
      </c>
      <c r="BV8" s="43">
        <v>12.640730901448546</v>
      </c>
      <c r="BW8" s="43">
        <v>0.34780840000000002</v>
      </c>
      <c r="BX8" s="43">
        <v>1.44095E-2</v>
      </c>
      <c r="BY8" s="43">
        <v>18.950819335179773</v>
      </c>
      <c r="BZ8" s="43">
        <v>12.607844447070793</v>
      </c>
      <c r="CA8" s="43">
        <v>6.3009455493968053E-2</v>
      </c>
      <c r="CB8" s="43">
        <v>56.661524136533558</v>
      </c>
      <c r="CC8" s="43">
        <v>8.7121835418737259</v>
      </c>
      <c r="CD8" s="43">
        <v>40.9</v>
      </c>
      <c r="CE8" s="43">
        <v>4.1374605648634866</v>
      </c>
      <c r="CF8" s="43">
        <v>0.52830892315555722</v>
      </c>
      <c r="CG8" s="43">
        <v>20.399999999999999</v>
      </c>
      <c r="CH8" s="43">
        <v>5.4</v>
      </c>
      <c r="CI8" s="43">
        <v>2.1000000000000014</v>
      </c>
      <c r="CJ8" s="43">
        <v>9.3677075452453407E-2</v>
      </c>
      <c r="CK8" s="43">
        <v>41.620380656150488</v>
      </c>
      <c r="CL8" s="43">
        <v>82.640894616011266</v>
      </c>
      <c r="CM8" s="43">
        <v>1.8891191758873101E-2</v>
      </c>
      <c r="CN8" s="43">
        <v>0.38170487756737087</v>
      </c>
      <c r="CO8" s="43">
        <v>30.614969815722517</v>
      </c>
      <c r="CP8" s="43">
        <v>28.838072105555387</v>
      </c>
      <c r="CQ8" s="43">
        <v>45.815468695282298</v>
      </c>
      <c r="CR8" s="43">
        <v>0.107</v>
      </c>
      <c r="CS8" s="43">
        <v>8.0207007632753513E-2</v>
      </c>
      <c r="CT8" s="43">
        <v>17.844034589645972</v>
      </c>
      <c r="CU8" s="43">
        <v>0.51385084965237993</v>
      </c>
      <c r="CV8" s="43">
        <v>30.131842840000981</v>
      </c>
      <c r="CW8" s="43">
        <v>2.2948936075228312E-3</v>
      </c>
      <c r="CX8" s="43">
        <v>6.8859574468085105</v>
      </c>
      <c r="CY8" s="43">
        <v>1.0277016993047599</v>
      </c>
      <c r="CZ8" s="43">
        <v>1.0277016993047599</v>
      </c>
      <c r="DA8" s="43">
        <v>5.1385084965237988</v>
      </c>
      <c r="DB8" s="43">
        <v>252.8146180289709</v>
      </c>
    </row>
    <row r="9" spans="1:106" x14ac:dyDescent="0.25">
      <c r="A9" s="2" t="s">
        <v>264</v>
      </c>
      <c r="B9" s="6">
        <v>2019</v>
      </c>
      <c r="C9" s="43">
        <v>146.34349332126257</v>
      </c>
      <c r="D9" s="43">
        <v>5.1518348140214982</v>
      </c>
      <c r="E9" s="43">
        <v>67.109100210633031</v>
      </c>
      <c r="F9" s="43">
        <v>0.22326163820995865</v>
      </c>
      <c r="G9" s="43">
        <v>2.9309563208208086E-2</v>
      </c>
      <c r="H9" s="43">
        <v>59.951141292621891</v>
      </c>
      <c r="I9" s="43">
        <v>82.682853060719751</v>
      </c>
      <c r="J9" s="43">
        <v>0.1368962278143076</v>
      </c>
      <c r="K9" s="43">
        <v>26.789806532409209</v>
      </c>
      <c r="L9" s="43">
        <v>171.49779764120595</v>
      </c>
      <c r="M9" s="43">
        <v>22.593812738176442</v>
      </c>
      <c r="N9" s="43">
        <v>0.56000844108506309</v>
      </c>
      <c r="O9" s="43">
        <v>578.03960396039599</v>
      </c>
      <c r="P9" s="43">
        <v>0.58007448789571692</v>
      </c>
      <c r="Q9" s="43">
        <v>69.645323313019489</v>
      </c>
      <c r="R9" s="43">
        <v>0.7304829669529771</v>
      </c>
      <c r="S9" s="43">
        <v>97.72507952304268</v>
      </c>
      <c r="T9" s="43">
        <v>450.18465699331796</v>
      </c>
      <c r="U9" s="43">
        <v>69.279483054822833</v>
      </c>
      <c r="V9" s="43">
        <v>117.19418887889999</v>
      </c>
      <c r="W9" s="43">
        <v>122.26892943011801</v>
      </c>
      <c r="X9" s="43">
        <v>916461</v>
      </c>
      <c r="Y9" s="44">
        <v>0.25259999999999999</v>
      </c>
      <c r="Z9" s="43">
        <v>1.125785907763966</v>
      </c>
      <c r="AA9" s="43">
        <v>716.30561309951463</v>
      </c>
      <c r="AB9" s="43">
        <v>4.0879773607813759</v>
      </c>
      <c r="AC9" s="43">
        <v>26.241099651624925</v>
      </c>
      <c r="AD9" s="43">
        <v>0</v>
      </c>
      <c r="AE9" s="43">
        <v>9.6141036536895373E-4</v>
      </c>
      <c r="AF9" s="43">
        <v>23.505869824492912</v>
      </c>
      <c r="AG9" s="43">
        <v>13.068040718354137</v>
      </c>
      <c r="AH9" s="43">
        <v>8.8377630071291993</v>
      </c>
      <c r="AI9" s="43">
        <v>0.28956414661344976</v>
      </c>
      <c r="AJ9" s="43">
        <v>0.93853528898869398</v>
      </c>
      <c r="AK9" s="43">
        <v>6331.8127727092433</v>
      </c>
      <c r="AL9" s="43">
        <v>91.671337169619719</v>
      </c>
      <c r="AM9" s="43">
        <v>1.4137931034482758</v>
      </c>
      <c r="AN9" s="43">
        <v>16.903657661450392</v>
      </c>
      <c r="AO9" s="43">
        <v>7.150259849168223</v>
      </c>
      <c r="AP9" s="43">
        <v>1.3805572860504471E-3</v>
      </c>
      <c r="AQ9" s="43">
        <v>35.302861389817913</v>
      </c>
      <c r="AR9" s="43">
        <v>3.4705813805081878</v>
      </c>
      <c r="AS9" s="43">
        <v>1</v>
      </c>
      <c r="AT9" s="43">
        <v>0.98465260011024303</v>
      </c>
      <c r="AU9" s="43">
        <v>89.058241327671894</v>
      </c>
      <c r="AV9" s="43">
        <v>11.180877758602511</v>
      </c>
      <c r="AW9" s="43">
        <v>10.066638309939034</v>
      </c>
      <c r="AX9" s="43">
        <v>56.433408577878097</v>
      </c>
      <c r="AY9" s="43">
        <v>25.626910975589457</v>
      </c>
      <c r="AZ9" s="43">
        <v>5.3885425774969677</v>
      </c>
      <c r="BA9" s="43">
        <v>1.3990353425662143</v>
      </c>
      <c r="BB9" s="43">
        <v>62.079190237751462</v>
      </c>
      <c r="BC9" s="43">
        <v>0.68544458294030464</v>
      </c>
      <c r="BD9" s="43">
        <v>0.92299250933822452</v>
      </c>
      <c r="BE9" s="43">
        <v>0.80385345289866927</v>
      </c>
      <c r="BF9" s="43">
        <v>0.44518880818120998</v>
      </c>
      <c r="BG9" s="43">
        <v>3.6967434869968306E-2</v>
      </c>
      <c r="BH9" s="43">
        <v>53.397490574201129</v>
      </c>
      <c r="BI9" s="43">
        <v>54.035712548046519</v>
      </c>
      <c r="BJ9" s="43">
        <v>43.672302056917438</v>
      </c>
      <c r="BK9" s="43">
        <v>28.713041867358282</v>
      </c>
      <c r="BL9" s="43">
        <v>141.35077551020407</v>
      </c>
      <c r="BM9" s="43">
        <v>48.106000000000002</v>
      </c>
      <c r="BN9" s="43">
        <v>161.673</v>
      </c>
      <c r="BO9" s="43">
        <v>16.524000000000001</v>
      </c>
      <c r="BP9" s="43">
        <v>142.32563742322554</v>
      </c>
      <c r="BQ9" s="43">
        <v>119.765511734919</v>
      </c>
      <c r="BR9" s="43">
        <v>16.786081986846803</v>
      </c>
      <c r="BS9" s="43">
        <v>11.535385845661736</v>
      </c>
      <c r="BT9" s="43">
        <v>74.948414931532554</v>
      </c>
      <c r="BU9" s="43">
        <v>0.48705913906396675</v>
      </c>
      <c r="BV9" s="43">
        <v>27.112575285811729</v>
      </c>
      <c r="BW9" s="43">
        <v>1.25115E-2</v>
      </c>
      <c r="BX9" s="43">
        <v>6.8909000000000002E-3</v>
      </c>
      <c r="BY9" s="43">
        <v>9.0052482199303263</v>
      </c>
      <c r="BZ9" s="43">
        <v>6.1035571268416646</v>
      </c>
      <c r="CA9" s="43">
        <v>4.8475233562488985E-2</v>
      </c>
      <c r="CB9" s="43">
        <v>60.922686377720538</v>
      </c>
      <c r="CC9" s="43">
        <v>16.31706145339033</v>
      </c>
      <c r="CD9" s="43">
        <v>27.3</v>
      </c>
      <c r="CE9" s="43">
        <v>13.788383876177074</v>
      </c>
      <c r="CF9" s="43">
        <v>0.65201085486716492</v>
      </c>
      <c r="CG9" s="43">
        <v>18.899999999999999</v>
      </c>
      <c r="CH9" s="43">
        <v>4.9000000000000004</v>
      </c>
      <c r="CI9" s="43">
        <v>1.1000000000000014</v>
      </c>
      <c r="CJ9" s="43">
        <v>4.0016492924928704E-2</v>
      </c>
      <c r="CK9" s="43">
        <v>29.752443244476552</v>
      </c>
      <c r="CL9" s="43">
        <v>57.529147811537442</v>
      </c>
      <c r="CM9" s="43">
        <v>2.3521781333707019E-2</v>
      </c>
      <c r="CN9" s="43">
        <v>0.41317444584313628</v>
      </c>
      <c r="CO9" s="43">
        <v>29.860027960680078</v>
      </c>
      <c r="CP9" s="43">
        <v>26.780553967913313</v>
      </c>
      <c r="CQ9" s="43">
        <v>6.6742125154446761</v>
      </c>
      <c r="CR9" s="43">
        <v>7.6999999999999999E-2</v>
      </c>
      <c r="CS9" s="43">
        <v>0.32438924153130655</v>
      </c>
      <c r="CT9" s="43">
        <v>4.3376668146800341</v>
      </c>
      <c r="CU9" s="43">
        <v>2.1517916893501376</v>
      </c>
      <c r="CV9" s="43">
        <v>6.7347984754242631</v>
      </c>
      <c r="CW9" s="43">
        <v>2.6077385321592191E-3</v>
      </c>
      <c r="CX9" s="43">
        <v>5.6837323943661975</v>
      </c>
      <c r="CY9" s="43">
        <v>2.1517916893501372</v>
      </c>
      <c r="CZ9" s="43">
        <v>5.3794792233753439</v>
      </c>
      <c r="DA9" s="43">
        <v>5.3794792233753439</v>
      </c>
      <c r="DB9" s="43">
        <v>210.87558555631347</v>
      </c>
    </row>
    <row r="10" spans="1:106" x14ac:dyDescent="0.25">
      <c r="A10" s="1" t="s">
        <v>265</v>
      </c>
      <c r="B10" s="6">
        <v>2019</v>
      </c>
      <c r="C10" s="43">
        <v>156.45195934053723</v>
      </c>
      <c r="D10" s="43">
        <v>3</v>
      </c>
      <c r="E10" s="43">
        <v>72.295000000000002</v>
      </c>
      <c r="F10" s="43">
        <v>0.16558005655656749</v>
      </c>
      <c r="G10" s="43">
        <v>2.190505329964406E-2</v>
      </c>
      <c r="H10" s="43">
        <v>40.609881900505783</v>
      </c>
      <c r="I10" s="43">
        <v>76.8</v>
      </c>
      <c r="J10" s="43">
        <v>9.9370739381227063E-2</v>
      </c>
      <c r="K10" s="43">
        <v>22.572558896558277</v>
      </c>
      <c r="L10" s="43">
        <v>287.50311857721601</v>
      </c>
      <c r="M10" s="43">
        <v>33.264823637033253</v>
      </c>
      <c r="N10" s="43">
        <v>0.53118763632988353</v>
      </c>
      <c r="O10" s="43">
        <v>572.27499999999998</v>
      </c>
      <c r="P10" s="43">
        <v>0.56238003838771589</v>
      </c>
      <c r="Q10" s="43">
        <v>74.69</v>
      </c>
      <c r="R10" s="43">
        <v>0.89457850742420009</v>
      </c>
      <c r="S10" s="43">
        <v>97.81447304516756</v>
      </c>
      <c r="T10" s="43">
        <v>502.7460045309868</v>
      </c>
      <c r="U10" s="43">
        <v>74.69</v>
      </c>
      <c r="V10" s="43">
        <v>198.789396076972</v>
      </c>
      <c r="W10" s="43">
        <v>290.77115987504646</v>
      </c>
      <c r="X10" s="43">
        <v>112147</v>
      </c>
      <c r="Y10" s="44">
        <v>0.11840000000000002</v>
      </c>
      <c r="Z10" s="43">
        <v>1.1429094165567315</v>
      </c>
      <c r="AA10" s="43">
        <v>629.81658897659929</v>
      </c>
      <c r="AB10" s="43">
        <v>5.8560352299079428</v>
      </c>
      <c r="AC10" s="43">
        <v>59.460872251196939</v>
      </c>
      <c r="AD10" s="43">
        <v>0.59401470780416521</v>
      </c>
      <c r="AE10" s="43">
        <v>1.615935486310451E-4</v>
      </c>
      <c r="AF10" s="43">
        <v>5.8560352299079428</v>
      </c>
      <c r="AG10" s="43">
        <v>11.360000000000001</v>
      </c>
      <c r="AH10" s="43">
        <v>6.1853125303805063</v>
      </c>
      <c r="AI10" s="43">
        <v>0.33447227623588555</v>
      </c>
      <c r="AJ10" s="43">
        <v>0.94585978032321327</v>
      </c>
      <c r="AK10" s="43">
        <v>4857.7627772420446</v>
      </c>
      <c r="AL10" s="43">
        <v>51.84681946579898</v>
      </c>
      <c r="AM10" s="43">
        <v>1.875</v>
      </c>
      <c r="AN10" s="43">
        <v>39.854110739381667</v>
      </c>
      <c r="AO10" s="43">
        <v>6.0980667235851627</v>
      </c>
      <c r="AP10" s="43">
        <v>1.2844572495479807E-3</v>
      </c>
      <c r="AQ10" s="43">
        <v>0</v>
      </c>
      <c r="AR10" s="43">
        <v>13.082907235908985</v>
      </c>
      <c r="AS10" s="43">
        <v>0.79041056560436407</v>
      </c>
      <c r="AT10" s="43">
        <v>0.79701406833189781</v>
      </c>
      <c r="AU10" s="43">
        <v>84.389534883720927</v>
      </c>
      <c r="AV10" s="43">
        <v>21.411288304072656</v>
      </c>
      <c r="AW10" s="43">
        <v>8.1620314389359141</v>
      </c>
      <c r="AX10" s="43">
        <v>60.295447693699124</v>
      </c>
      <c r="AY10" s="43">
        <v>24.665975375740455</v>
      </c>
      <c r="AZ10" s="43">
        <v>7.5318413228282388</v>
      </c>
      <c r="BA10" s="43">
        <v>1.2563039537680145</v>
      </c>
      <c r="BB10" s="43">
        <v>162.16601523053711</v>
      </c>
      <c r="BC10" s="43">
        <v>0.6966</v>
      </c>
      <c r="BD10" s="43">
        <v>0.98099999999999998</v>
      </c>
      <c r="BE10" s="43">
        <v>0.79180000000000006</v>
      </c>
      <c r="BF10" s="43">
        <v>0.39700000000000002</v>
      </c>
      <c r="BG10" s="43">
        <v>4.9800000000000004E-2</v>
      </c>
      <c r="BH10" s="43">
        <v>49.180730380730374</v>
      </c>
      <c r="BI10" s="43">
        <v>49.997515808491414</v>
      </c>
      <c r="BJ10" s="43">
        <v>39.735555555555557</v>
      </c>
      <c r="BK10" s="43">
        <v>28.405083399523431</v>
      </c>
      <c r="BL10" s="43">
        <v>196.576426448375</v>
      </c>
      <c r="BM10" s="43">
        <v>58.167000000000002</v>
      </c>
      <c r="BN10" s="43">
        <v>216.922</v>
      </c>
      <c r="BO10" s="43">
        <v>9.0830000000000002</v>
      </c>
      <c r="BP10" s="43">
        <v>138.3339092481192</v>
      </c>
      <c r="BQ10" s="43">
        <v>187.09073900841909</v>
      </c>
      <c r="BR10" s="43">
        <v>1.1225444340505144</v>
      </c>
      <c r="BS10" s="43">
        <v>11.237016052880074</v>
      </c>
      <c r="BT10" s="43">
        <v>0</v>
      </c>
      <c r="BU10" s="43">
        <v>0.43251775848460933</v>
      </c>
      <c r="BV10" s="43">
        <v>33.264823637033253</v>
      </c>
      <c r="BW10" s="43">
        <v>3.9912200000000002E-2</v>
      </c>
      <c r="BX10" s="43">
        <v>3.5918600000000002E-2</v>
      </c>
      <c r="BY10" s="43">
        <v>9.4448338540862267</v>
      </c>
      <c r="BZ10" s="43">
        <v>4.5620329559359893</v>
      </c>
      <c r="CA10" s="43">
        <v>3.90625E-2</v>
      </c>
      <c r="CB10" s="43">
        <v>59.543745178709187</v>
      </c>
      <c r="CC10" s="43">
        <v>12.99712554486444</v>
      </c>
      <c r="CD10" s="43">
        <v>35.299999999999997</v>
      </c>
      <c r="CE10" s="43">
        <v>8.5275154314623105</v>
      </c>
      <c r="CF10" s="43">
        <v>0.47442179702112208</v>
      </c>
      <c r="CG10" s="43">
        <v>19.499999999999993</v>
      </c>
      <c r="CH10" s="43">
        <v>5.4000000000000021</v>
      </c>
      <c r="CI10" s="43">
        <v>1.0999999999999943</v>
      </c>
      <c r="CJ10" s="43">
        <v>4.628843599095539E-2</v>
      </c>
      <c r="CK10" s="43">
        <v>53.182153262891845</v>
      </c>
      <c r="CL10" s="43">
        <v>81.056271281637237</v>
      </c>
      <c r="CM10" s="43">
        <v>1.2827155151564004E-2</v>
      </c>
      <c r="CN10" s="43">
        <v>1.4191574196967933E-2</v>
      </c>
      <c r="CO10" s="43">
        <v>28.221095404917033</v>
      </c>
      <c r="CP10" s="43">
        <v>19.92130035075882</v>
      </c>
      <c r="CQ10" s="43">
        <v>6.3201732398456154E-2</v>
      </c>
      <c r="CR10" s="43">
        <v>0.443</v>
      </c>
      <c r="CS10" s="43">
        <v>0.38555000321654004</v>
      </c>
      <c r="CT10" s="43">
        <v>13.825521913452231</v>
      </c>
      <c r="CU10" s="43">
        <v>0</v>
      </c>
      <c r="CV10" s="43">
        <v>20.437728045972865</v>
      </c>
      <c r="CW10" s="43">
        <v>5.5866781512519939E-3</v>
      </c>
      <c r="CX10" s="43">
        <v>8.2179411764705872</v>
      </c>
      <c r="CY10" s="43">
        <v>11.880294156083304</v>
      </c>
      <c r="CZ10" s="43">
        <v>0</v>
      </c>
      <c r="DA10" s="43">
        <v>0</v>
      </c>
      <c r="DB10" s="43">
        <v>267.30661851187432</v>
      </c>
    </row>
    <row r="11" spans="1:106" x14ac:dyDescent="0.25">
      <c r="A11" s="2" t="s">
        <v>266</v>
      </c>
      <c r="B11" s="6">
        <v>2019</v>
      </c>
      <c r="C11" s="43">
        <v>166.88325020141548</v>
      </c>
      <c r="D11" s="43">
        <v>4</v>
      </c>
      <c r="E11" s="43">
        <v>89.45</v>
      </c>
      <c r="F11" s="43">
        <v>0.24912573529270754</v>
      </c>
      <c r="G11" s="43">
        <v>1.9950981125612745E-2</v>
      </c>
      <c r="H11" s="43">
        <v>56.046850386660765</v>
      </c>
      <c r="I11" s="43">
        <v>96.227390180878601</v>
      </c>
      <c r="J11" s="43">
        <v>0.56433555086808374</v>
      </c>
      <c r="K11" s="43">
        <v>15.671169767858997</v>
      </c>
      <c r="L11" s="43">
        <v>230.53612393440764</v>
      </c>
      <c r="M11" s="43">
        <v>16.992834688039878</v>
      </c>
      <c r="N11" s="43">
        <v>0.46223473274454818</v>
      </c>
      <c r="O11" s="43">
        <v>412.8317757009346</v>
      </c>
      <c r="P11" s="43">
        <v>0.63340891912320485</v>
      </c>
      <c r="Q11" s="43">
        <v>51.77</v>
      </c>
      <c r="R11" s="43">
        <v>0.96886369299775732</v>
      </c>
      <c r="S11" s="43">
        <v>98.667636984427503</v>
      </c>
      <c r="T11" s="43">
        <v>466.22305815381776</v>
      </c>
      <c r="U11" s="43">
        <v>51.45</v>
      </c>
      <c r="V11" s="43">
        <v>102.972920765437</v>
      </c>
      <c r="W11" s="43">
        <v>112.173025717863</v>
      </c>
      <c r="X11" s="43">
        <v>128491</v>
      </c>
      <c r="Y11" s="44">
        <v>0.22679999999999997</v>
      </c>
      <c r="Z11" s="43">
        <v>1.3398375669824041</v>
      </c>
      <c r="AA11" s="43">
        <v>726.11348531115277</v>
      </c>
      <c r="AB11" s="43">
        <v>9.3268443368333873</v>
      </c>
      <c r="AC11" s="43">
        <v>58.247661125114469</v>
      </c>
      <c r="AD11" s="43">
        <v>0</v>
      </c>
      <c r="AE11" s="43">
        <v>1.7351322246331351E-4</v>
      </c>
      <c r="AF11" s="43">
        <v>18.653688673666775</v>
      </c>
      <c r="AG11" s="43">
        <v>20.75</v>
      </c>
      <c r="AH11" s="43">
        <v>8.561076245620848</v>
      </c>
      <c r="AI11" s="43">
        <v>0.45356469586068265</v>
      </c>
      <c r="AJ11" s="43">
        <v>0.97537892680714711</v>
      </c>
      <c r="AK11" s="43">
        <v>9705.0204282444538</v>
      </c>
      <c r="AL11" s="43">
        <v>189.87727490877512</v>
      </c>
      <c r="AM11" s="43">
        <v>1.875</v>
      </c>
      <c r="AN11" s="43">
        <v>14.800865910720015</v>
      </c>
      <c r="AO11" s="43">
        <v>12.163082012972215</v>
      </c>
      <c r="AP11" s="43">
        <v>4.4880391536977667E-4</v>
      </c>
      <c r="AQ11" s="43">
        <v>29.471775107685335</v>
      </c>
      <c r="AR11" s="43">
        <v>7.0804283570378379</v>
      </c>
      <c r="AS11" s="43">
        <v>0.91719745222929938</v>
      </c>
      <c r="AT11" s="43">
        <v>0.83642828921374945</v>
      </c>
      <c r="AU11" s="43">
        <v>92.64421749930996</v>
      </c>
      <c r="AV11" s="43">
        <v>10.580226481499821</v>
      </c>
      <c r="AW11" s="43">
        <v>7.746377851097404</v>
      </c>
      <c r="AX11" s="43">
        <v>14.289797084881394</v>
      </c>
      <c r="AY11" s="43">
        <v>42.273880352558486</v>
      </c>
      <c r="AZ11" s="43">
        <v>9.7397361266837663</v>
      </c>
      <c r="BA11" s="43">
        <v>3.7015989064155925</v>
      </c>
      <c r="BB11" s="43">
        <v>80.999178679656751</v>
      </c>
      <c r="BC11" s="43">
        <v>0.81330000000000002</v>
      </c>
      <c r="BD11" s="43">
        <v>1</v>
      </c>
      <c r="BE11" s="43">
        <v>0.87780000000000002</v>
      </c>
      <c r="BF11" s="43">
        <v>0.50590000000000002</v>
      </c>
      <c r="BG11" s="43">
        <v>2.4500000000000001E-2</v>
      </c>
      <c r="BH11" s="43">
        <v>53.155867916108889</v>
      </c>
      <c r="BI11" s="43">
        <v>51.70143558059241</v>
      </c>
      <c r="BJ11" s="43">
        <v>51.652985074626862</v>
      </c>
      <c r="BK11" s="43">
        <v>25.690689761831116</v>
      </c>
      <c r="BL11" s="43">
        <v>203.65343848945864</v>
      </c>
      <c r="BM11" s="43">
        <v>54.000999999999998</v>
      </c>
      <c r="BN11" s="43">
        <v>165.69</v>
      </c>
      <c r="BO11" s="43">
        <v>32.082000000000001</v>
      </c>
      <c r="BP11" s="43">
        <v>145.96222737385557</v>
      </c>
      <c r="BQ11" s="43">
        <v>390.90350338045488</v>
      </c>
      <c r="BR11" s="43">
        <v>49.386601106330666</v>
      </c>
      <c r="BS11" s="43">
        <v>16.219190140845072</v>
      </c>
      <c r="BT11" s="43">
        <v>47.068676716917921</v>
      </c>
      <c r="BU11" s="43">
        <v>0.49855351976856316</v>
      </c>
      <c r="BV11" s="43">
        <v>31.531148810029553</v>
      </c>
      <c r="BW11" s="43">
        <v>1.6407100000000001E-2</v>
      </c>
      <c r="BX11" s="43">
        <v>0.49150035300000011</v>
      </c>
      <c r="BY11" s="43">
        <v>11.422961095849029</v>
      </c>
      <c r="BZ11" s="43">
        <v>8.7192122877075722</v>
      </c>
      <c r="CA11" s="43">
        <v>3.8977912516240797E-2</v>
      </c>
      <c r="CB11" s="43">
        <v>65.241825768574074</v>
      </c>
      <c r="CC11" s="43">
        <v>14.205742195973606</v>
      </c>
      <c r="CD11" s="43">
        <v>41.2</v>
      </c>
      <c r="CE11" s="43">
        <v>10.850181825892431</v>
      </c>
      <c r="CF11" s="43">
        <v>0.4112423280567129</v>
      </c>
      <c r="CG11" s="43">
        <v>13.099999999999994</v>
      </c>
      <c r="CH11" s="43">
        <v>2.5999999999999996</v>
      </c>
      <c r="CI11" s="43">
        <v>8.7000000000000028</v>
      </c>
      <c r="CJ11" s="43">
        <v>3.7528294679479379E-2</v>
      </c>
      <c r="CK11" s="43">
        <v>50.387126771382945</v>
      </c>
      <c r="CL11" s="43">
        <v>96.156023207390788</v>
      </c>
      <c r="CM11" s="43">
        <v>2.4239020751085937E-2</v>
      </c>
      <c r="CN11" s="43">
        <v>0.59841089331860653</v>
      </c>
      <c r="CO11" s="43">
        <v>29.692682647187649</v>
      </c>
      <c r="CP11" s="43">
        <v>26.038854393367416</v>
      </c>
      <c r="CQ11" s="43">
        <v>3.5791160347438464</v>
      </c>
      <c r="CR11" s="43">
        <v>0.20599999999999999</v>
      </c>
      <c r="CS11" s="43">
        <v>0.37205178341003992</v>
      </c>
      <c r="CT11" s="43">
        <v>12.578397279969968</v>
      </c>
      <c r="CU11" s="43">
        <v>0</v>
      </c>
      <c r="CV11" s="43">
        <v>24.769766951325476</v>
      </c>
      <c r="CW11" s="43">
        <v>3.0794177513282467E-3</v>
      </c>
      <c r="CX11" s="43">
        <v>5.6332592592592592</v>
      </c>
      <c r="CY11" s="43">
        <v>1.8880927431155419</v>
      </c>
      <c r="CZ11" s="43">
        <v>3.7761854862310837</v>
      </c>
      <c r="DA11" s="43">
        <v>1.8880927431155419</v>
      </c>
      <c r="DB11" s="43">
        <v>311.53530261406439</v>
      </c>
    </row>
    <row r="12" spans="1:106" x14ac:dyDescent="0.25">
      <c r="A12" s="1" t="s">
        <v>267</v>
      </c>
      <c r="B12" s="6">
        <v>2019</v>
      </c>
      <c r="C12" s="43">
        <v>108.29778611274902</v>
      </c>
      <c r="D12" s="43">
        <v>13.431708682168594</v>
      </c>
      <c r="E12" s="43">
        <v>62.115000000000002</v>
      </c>
      <c r="F12" s="43">
        <v>0.10552138045662164</v>
      </c>
      <c r="G12" s="43">
        <v>1.5038994577905907E-2</v>
      </c>
      <c r="H12" s="43">
        <v>46.966528674511522</v>
      </c>
      <c r="I12" s="43">
        <v>69.28</v>
      </c>
      <c r="J12" s="43">
        <v>1.1648223645894002E-3</v>
      </c>
      <c r="K12" s="43">
        <v>9.519578599987307</v>
      </c>
      <c r="L12" s="43">
        <v>190.39157199974613</v>
      </c>
      <c r="M12" s="43">
        <v>60.290664466586271</v>
      </c>
      <c r="N12" s="43">
        <v>0.73228346456692917</v>
      </c>
      <c r="O12" s="43">
        <v>325.5</v>
      </c>
      <c r="P12" s="43">
        <v>0.95238095238095233</v>
      </c>
      <c r="Q12" s="43">
        <v>15.92</v>
      </c>
      <c r="R12" s="43" t="s">
        <v>335</v>
      </c>
      <c r="S12" s="43">
        <v>75.248354278874928</v>
      </c>
      <c r="T12" s="43">
        <v>478.420002053796</v>
      </c>
      <c r="U12" s="43">
        <v>11.47</v>
      </c>
      <c r="V12" s="43" t="s">
        <v>206</v>
      </c>
      <c r="W12" s="43" t="s">
        <v>206</v>
      </c>
      <c r="X12" s="43">
        <v>55493</v>
      </c>
      <c r="Y12" s="44">
        <v>6.0000000000000001E-3</v>
      </c>
      <c r="Z12" s="43" t="s">
        <v>206</v>
      </c>
      <c r="AA12" s="43">
        <v>2405.0439200563155</v>
      </c>
      <c r="AB12" s="43">
        <v>30.606311021332601</v>
      </c>
      <c r="AC12" s="43">
        <v>0</v>
      </c>
      <c r="AD12" s="43">
        <v>0</v>
      </c>
      <c r="AE12" s="43">
        <v>0</v>
      </c>
      <c r="AF12" s="43">
        <v>0</v>
      </c>
      <c r="AG12" s="43">
        <v>2.7199999999999998</v>
      </c>
      <c r="AH12" s="43">
        <v>1.1109908201396952</v>
      </c>
      <c r="AI12" s="43">
        <v>0.23935765923454511</v>
      </c>
      <c r="AJ12" s="43">
        <v>0.80627782344515342</v>
      </c>
      <c r="AK12" s="43">
        <v>2274.8815165876777</v>
      </c>
      <c r="AL12" s="43">
        <v>29.713757469708472</v>
      </c>
      <c r="AM12" s="43">
        <v>0.5714285714285714</v>
      </c>
      <c r="AN12" s="43">
        <v>18.3466836269744</v>
      </c>
      <c r="AO12" s="43">
        <v>9.4877220013125694</v>
      </c>
      <c r="AP12" s="43">
        <v>9.9770691238463454E-4</v>
      </c>
      <c r="AQ12" s="43">
        <v>0</v>
      </c>
      <c r="AR12" s="43">
        <v>9.8079830961735279</v>
      </c>
      <c r="AS12" s="43">
        <v>1</v>
      </c>
      <c r="AT12" s="43">
        <v>1</v>
      </c>
      <c r="AU12" s="43">
        <v>37.232524964336662</v>
      </c>
      <c r="AV12" s="43">
        <v>45.290270395192977</v>
      </c>
      <c r="AW12" s="43">
        <v>13.677811550151976</v>
      </c>
      <c r="AX12" s="43">
        <v>146.62756598240469</v>
      </c>
      <c r="AY12" s="43">
        <v>30.175971474792828</v>
      </c>
      <c r="AZ12" s="43">
        <v>4.8827124662819683</v>
      </c>
      <c r="BA12" s="43">
        <v>0.54631747874483561</v>
      </c>
      <c r="BB12" s="43">
        <v>38.078314399949228</v>
      </c>
      <c r="BC12" s="43">
        <v>0.51139999999999997</v>
      </c>
      <c r="BD12" s="43">
        <v>0.70790000000000008</v>
      </c>
      <c r="BE12" s="43">
        <v>0.37640000000000001</v>
      </c>
      <c r="BF12" s="43">
        <v>9.1899999999999996E-2</v>
      </c>
      <c r="BG12" s="43">
        <v>6.9699999999999998E-2</v>
      </c>
      <c r="BH12" s="43">
        <v>51.805243445692888</v>
      </c>
      <c r="BI12" s="43">
        <v>50.294326241134748</v>
      </c>
      <c r="BJ12" s="43">
        <v>98.151898734177209</v>
      </c>
      <c r="BK12" s="43">
        <v>24.694267515923567</v>
      </c>
      <c r="BL12" s="43">
        <v>103.11741561399874</v>
      </c>
      <c r="BM12" s="43">
        <v>6.0979999999999999</v>
      </c>
      <c r="BN12" s="43">
        <v>26.411999999999999</v>
      </c>
      <c r="BO12" s="43">
        <v>12.196</v>
      </c>
      <c r="BP12" s="43">
        <v>132.61802232854865</v>
      </c>
      <c r="BQ12" s="43">
        <v>0</v>
      </c>
      <c r="BR12" s="43">
        <v>4.2031523642732047</v>
      </c>
      <c r="BS12" s="43">
        <v>4.5454545454545459</v>
      </c>
      <c r="BT12" s="43">
        <v>0</v>
      </c>
      <c r="BU12" s="43">
        <v>0.57547169811320753</v>
      </c>
      <c r="BV12" s="43">
        <v>19.039157199974614</v>
      </c>
      <c r="BW12" s="43">
        <v>0.2132241</v>
      </c>
      <c r="BX12" s="43">
        <v>2.8474699999999999E-2</v>
      </c>
      <c r="BY12" s="43">
        <v>6.0290664466586277</v>
      </c>
      <c r="BZ12" s="43">
        <v>2.5068223646633245</v>
      </c>
      <c r="CA12" s="43">
        <v>1.2658227848101266E-2</v>
      </c>
      <c r="CB12" s="43">
        <v>56.186655405405403</v>
      </c>
      <c r="CC12" s="43">
        <v>11.443066516347237</v>
      </c>
      <c r="CD12" s="43">
        <v>33.200000000000003</v>
      </c>
      <c r="CE12" s="43">
        <v>11.574596016535137</v>
      </c>
      <c r="CF12" s="43">
        <v>0.58646297475068954</v>
      </c>
      <c r="CG12" s="43">
        <v>21.199999999999996</v>
      </c>
      <c r="CH12" s="43">
        <v>5.72460604901819</v>
      </c>
      <c r="CI12" s="43">
        <v>9.9135311697044308</v>
      </c>
      <c r="CJ12" s="43">
        <v>0.23434700786020113</v>
      </c>
      <c r="CK12" s="43">
        <v>15.711800684585601</v>
      </c>
      <c r="CL12" s="43">
        <v>87.60451153133944</v>
      </c>
      <c r="CM12" s="43">
        <v>0</v>
      </c>
      <c r="CN12" s="43">
        <v>8.8866437892136066E-2</v>
      </c>
      <c r="CO12" s="43">
        <v>26.264230888164157</v>
      </c>
      <c r="CP12" s="43">
        <v>19.205449793321595</v>
      </c>
      <c r="CQ12" s="43">
        <v>0.25731800684324219</v>
      </c>
      <c r="CR12" s="43">
        <v>0.83299999999999996</v>
      </c>
      <c r="CS12" s="43">
        <v>0.83302839903360548</v>
      </c>
      <c r="CT12" s="43">
        <v>0</v>
      </c>
      <c r="CU12" s="43">
        <v>0</v>
      </c>
      <c r="CV12" s="43">
        <v>0</v>
      </c>
      <c r="CW12" s="43">
        <v>2.9088797778299104E-3</v>
      </c>
      <c r="CX12" s="43">
        <v>0</v>
      </c>
      <c r="CY12" s="43">
        <v>0</v>
      </c>
      <c r="CZ12" s="43">
        <v>0</v>
      </c>
      <c r="DA12" s="43">
        <v>0</v>
      </c>
      <c r="DB12" s="43">
        <v>0</v>
      </c>
    </row>
    <row r="13" spans="1:106" x14ac:dyDescent="0.25">
      <c r="A13" s="2" t="s">
        <v>268</v>
      </c>
      <c r="B13" s="6">
        <v>2019</v>
      </c>
      <c r="C13" s="43">
        <v>127.32748698884245</v>
      </c>
      <c r="D13" s="43">
        <v>3</v>
      </c>
      <c r="E13" s="43">
        <v>49</v>
      </c>
      <c r="F13" s="43">
        <v>0.28798945933162146</v>
      </c>
      <c r="G13" s="43">
        <v>2.0482322410686555E-2</v>
      </c>
      <c r="H13" s="43">
        <v>35.822957446395044</v>
      </c>
      <c r="I13" s="43">
        <v>87.5</v>
      </c>
      <c r="J13" s="43">
        <v>0</v>
      </c>
      <c r="K13" s="43">
        <v>14.53971419076105</v>
      </c>
      <c r="L13" s="43">
        <v>207.71020272515784</v>
      </c>
      <c r="M13" s="43">
        <v>2.0771020272515783</v>
      </c>
      <c r="N13" s="43">
        <v>0.58212744351358214</v>
      </c>
      <c r="O13" s="43">
        <v>254.77777777777777</v>
      </c>
      <c r="P13" s="43">
        <v>0.66666666666666663</v>
      </c>
      <c r="Q13" s="43">
        <v>80.05</v>
      </c>
      <c r="R13" s="43" t="s">
        <v>335</v>
      </c>
      <c r="S13" s="43">
        <v>92.388071698416525</v>
      </c>
      <c r="T13" s="43">
        <v>444.98150487712701</v>
      </c>
      <c r="U13" s="43">
        <v>80.05</v>
      </c>
      <c r="V13" s="43" t="s">
        <v>206</v>
      </c>
      <c r="W13" s="43" t="s">
        <v>206</v>
      </c>
      <c r="X13" s="43">
        <v>252493</v>
      </c>
      <c r="Y13" s="44">
        <v>0.22879999999999998</v>
      </c>
      <c r="Z13" s="43" t="s">
        <v>206</v>
      </c>
      <c r="AA13" s="43">
        <v>781.30749417392371</v>
      </c>
      <c r="AB13" s="43">
        <v>39.77778561575763</v>
      </c>
      <c r="AC13" s="43">
        <v>0</v>
      </c>
      <c r="AD13" s="43">
        <v>0</v>
      </c>
      <c r="AE13" s="43">
        <v>0</v>
      </c>
      <c r="AF13" s="43">
        <v>0</v>
      </c>
      <c r="AG13" s="43">
        <v>1.78</v>
      </c>
      <c r="AH13" s="43">
        <v>1.7913721382668475</v>
      </c>
      <c r="AI13" s="43">
        <v>0.17137013054068484</v>
      </c>
      <c r="AJ13" s="43">
        <v>0.90304339455132732</v>
      </c>
      <c r="AK13" s="43">
        <v>798.53981291352954</v>
      </c>
      <c r="AL13" s="43">
        <v>8.4738581476146084</v>
      </c>
      <c r="AM13" s="43">
        <v>0.72727272727272729</v>
      </c>
      <c r="AN13" s="43">
        <v>29.825309224144338</v>
      </c>
      <c r="AO13" s="43">
        <v>8.7984207550340994</v>
      </c>
      <c r="AP13" s="43">
        <v>2.0771178089095183E-4</v>
      </c>
      <c r="AQ13" s="43">
        <v>0</v>
      </c>
      <c r="AR13" s="43">
        <v>2.9167655283450555</v>
      </c>
      <c r="AS13" s="43">
        <v>0.78654485049833889</v>
      </c>
      <c r="AT13" s="43">
        <v>0.82599999999999996</v>
      </c>
      <c r="AU13" s="43">
        <v>59.095022624434392</v>
      </c>
      <c r="AV13" s="43">
        <v>20.353847131599018</v>
      </c>
      <c r="AW13" s="43">
        <v>24.663677130044842</v>
      </c>
      <c r="AX13" s="43">
        <v>0</v>
      </c>
      <c r="AY13" s="43">
        <v>40.865180916871452</v>
      </c>
      <c r="AZ13" s="43">
        <v>8.5527310425260783</v>
      </c>
      <c r="BA13" s="43">
        <v>1.0798902831472323</v>
      </c>
      <c r="BB13" s="43">
        <v>118.39481555333997</v>
      </c>
      <c r="BC13" s="43">
        <v>0.55549999999999999</v>
      </c>
      <c r="BD13" s="43">
        <v>0.90739999999999998</v>
      </c>
      <c r="BE13" s="43">
        <v>0.80769999999999997</v>
      </c>
      <c r="BF13" s="43">
        <v>0.44390000000000002</v>
      </c>
      <c r="BG13" s="43">
        <v>5.9200000000000003E-2</v>
      </c>
      <c r="BH13" s="43">
        <v>46.816944024205746</v>
      </c>
      <c r="BI13" s="43">
        <v>44.06369130636913</v>
      </c>
      <c r="BJ13" s="43">
        <v>98.333333333333329</v>
      </c>
      <c r="BK13" s="43">
        <v>26.620626151012893</v>
      </c>
      <c r="BL13" s="43">
        <v>29.626972228171628</v>
      </c>
      <c r="BM13" s="43">
        <v>8.1910000000000007</v>
      </c>
      <c r="BN13" s="43">
        <v>40.250999999999998</v>
      </c>
      <c r="BO13" s="43">
        <v>7.05</v>
      </c>
      <c r="BP13" s="43">
        <v>138.67156862745094</v>
      </c>
      <c r="BQ13" s="43">
        <v>1237.9642365887207</v>
      </c>
      <c r="BR13" s="43">
        <v>8.8033012379642361</v>
      </c>
      <c r="BS13" s="43">
        <v>5.8823529411764701</v>
      </c>
      <c r="BT13" s="43">
        <v>0</v>
      </c>
      <c r="BU13" s="43">
        <v>0.6257309941520468</v>
      </c>
      <c r="BV13" s="43">
        <v>39.464938517779991</v>
      </c>
      <c r="BW13" s="43">
        <v>0.1589874</v>
      </c>
      <c r="BX13" s="43">
        <v>1.8874999999999999E-2</v>
      </c>
      <c r="BY13" s="43">
        <v>7.4775672981056838</v>
      </c>
      <c r="BZ13" s="43">
        <v>5.234297108673978</v>
      </c>
      <c r="CA13" s="43">
        <v>3.1746031746031744E-2</v>
      </c>
      <c r="CB13" s="43">
        <v>58.047752120409868</v>
      </c>
      <c r="CC13" s="43">
        <v>5.2364864864864868</v>
      </c>
      <c r="CD13" s="43">
        <v>38.299999999999997</v>
      </c>
      <c r="CE13" s="43">
        <v>2.2635135135135136</v>
      </c>
      <c r="CF13" s="43">
        <v>0.6114428304072721</v>
      </c>
      <c r="CG13" s="43">
        <v>18.500000000000007</v>
      </c>
      <c r="CH13" s="43">
        <v>2.1927062196858715</v>
      </c>
      <c r="CI13" s="43">
        <v>2.6114919706294204</v>
      </c>
      <c r="CJ13" s="43">
        <v>0.11117702425618969</v>
      </c>
      <c r="CK13" s="43">
        <v>19.442873303167421</v>
      </c>
      <c r="CL13" s="43">
        <v>67.541006787330318</v>
      </c>
      <c r="CM13" s="43">
        <v>2.3529091636812854E-3</v>
      </c>
      <c r="CN13" s="43">
        <v>0.31234202579983306</v>
      </c>
      <c r="CO13" s="43">
        <v>26.997832731952233</v>
      </c>
      <c r="CP13" s="43">
        <v>16.420270180685954</v>
      </c>
      <c r="CQ13" s="43">
        <v>0.30523898718806591</v>
      </c>
      <c r="CR13" s="43">
        <v>1</v>
      </c>
      <c r="CS13" s="43">
        <v>1</v>
      </c>
      <c r="CT13" s="43">
        <v>19.817677368212447</v>
      </c>
      <c r="CU13" s="43">
        <v>0</v>
      </c>
      <c r="CV13" s="43">
        <v>33.029462280354075</v>
      </c>
      <c r="CW13" s="43">
        <v>1.9139570268994325E-2</v>
      </c>
      <c r="CX13" s="43">
        <v>1.5866666666666667</v>
      </c>
      <c r="CY13" s="43">
        <v>0</v>
      </c>
      <c r="CZ13" s="43">
        <v>0</v>
      </c>
      <c r="DA13" s="43">
        <v>0</v>
      </c>
      <c r="DB13" s="43">
        <v>145.39714190761049</v>
      </c>
    </row>
    <row r="14" spans="1:106" x14ac:dyDescent="0.25">
      <c r="A14" s="1" t="s">
        <v>269</v>
      </c>
      <c r="B14" s="6">
        <v>2019</v>
      </c>
      <c r="C14" s="43">
        <v>167.83918310608408</v>
      </c>
      <c r="D14" s="43">
        <v>3.6434830785716028</v>
      </c>
      <c r="E14" s="43">
        <v>69.390516074483472</v>
      </c>
      <c r="F14" s="43">
        <v>0.29115533093599627</v>
      </c>
      <c r="G14" s="43">
        <v>2.2046608011274841E-2</v>
      </c>
      <c r="H14" s="43">
        <v>61.653443595829636</v>
      </c>
      <c r="I14" s="43">
        <v>85.836176555899115</v>
      </c>
      <c r="J14" s="43">
        <v>8.7453000974794595E-2</v>
      </c>
      <c r="K14" s="43">
        <v>17.032190840688902</v>
      </c>
      <c r="L14" s="43">
        <v>113.01359569586519</v>
      </c>
      <c r="M14" s="43">
        <v>11.221208083277395</v>
      </c>
      <c r="N14" s="43">
        <v>0.63081646985806916</v>
      </c>
      <c r="O14" s="43">
        <v>443.94252873563221</v>
      </c>
      <c r="P14" s="43">
        <v>0.47584541062801933</v>
      </c>
      <c r="Q14" s="43">
        <v>96.427227351385255</v>
      </c>
      <c r="R14" s="43">
        <v>0.81584222350772873</v>
      </c>
      <c r="S14" s="43">
        <v>99.95697834645334</v>
      </c>
      <c r="T14" s="43">
        <v>433.5969977854827</v>
      </c>
      <c r="U14" s="43">
        <v>94.036983348362369</v>
      </c>
      <c r="V14" s="43">
        <v>113.776345804843</v>
      </c>
      <c r="W14" s="43">
        <v>90.893540616889396</v>
      </c>
      <c r="X14" s="43">
        <v>218130</v>
      </c>
      <c r="Y14" s="44">
        <v>0.12740000000000001</v>
      </c>
      <c r="Z14" s="43">
        <v>1.2826627647600115</v>
      </c>
      <c r="AA14" s="43">
        <v>969.79658522051227</v>
      </c>
      <c r="AB14" s="43">
        <v>9.8658831839967487</v>
      </c>
      <c r="AC14" s="43">
        <v>77.28607067357305</v>
      </c>
      <c r="AD14" s="43">
        <v>0.20037871577281063</v>
      </c>
      <c r="AE14" s="43">
        <v>1.4929158937879627E-3</v>
      </c>
      <c r="AF14" s="43">
        <v>27.624472915190896</v>
      </c>
      <c r="AG14" s="43">
        <v>18.856535411928544</v>
      </c>
      <c r="AH14" s="43">
        <v>8.3292732907428277</v>
      </c>
      <c r="AI14" s="43">
        <v>0.53661021317463753</v>
      </c>
      <c r="AJ14" s="43">
        <v>0.97641566701335381</v>
      </c>
      <c r="AK14" s="43">
        <v>13306.351492277896</v>
      </c>
      <c r="AL14" s="43">
        <v>221.00546323881579</v>
      </c>
      <c r="AM14" s="43">
        <v>2.5294117647058822</v>
      </c>
      <c r="AN14" s="43">
        <v>6.3900446884017805</v>
      </c>
      <c r="AO14" s="43">
        <v>12.962082585826167</v>
      </c>
      <c r="AP14" s="43">
        <v>1.6438230374116563E-4</v>
      </c>
      <c r="AQ14" s="43">
        <v>204.08163265306121</v>
      </c>
      <c r="AR14" s="43">
        <v>6.273208617792462</v>
      </c>
      <c r="AS14" s="43">
        <v>0.97418798668798667</v>
      </c>
      <c r="AT14" s="43">
        <v>0.95699445267616801</v>
      </c>
      <c r="AU14" s="43">
        <v>94.859569596323936</v>
      </c>
      <c r="AV14" s="43">
        <v>11.521227889306502</v>
      </c>
      <c r="AW14" s="43">
        <v>9.4928125847572549</v>
      </c>
      <c r="AX14" s="43">
        <v>54.215234480889123</v>
      </c>
      <c r="AY14" s="43">
        <v>42.534926575044445</v>
      </c>
      <c r="AZ14" s="43">
        <v>12.700294787976262</v>
      </c>
      <c r="BA14" s="43">
        <v>6.4640007877423997</v>
      </c>
      <c r="BB14" s="43">
        <v>123.23291020027852</v>
      </c>
      <c r="BC14" s="43">
        <v>0.65940857456943935</v>
      </c>
      <c r="BD14" s="43">
        <v>0.78779015555006882</v>
      </c>
      <c r="BE14" s="43">
        <v>0.75518725786806029</v>
      </c>
      <c r="BF14" s="43">
        <v>0.44953199607238042</v>
      </c>
      <c r="BG14" s="43">
        <v>2.6029674173339696E-2</v>
      </c>
      <c r="BH14" s="43">
        <v>53.783142118863047</v>
      </c>
      <c r="BI14" s="43">
        <v>52.253582554517131</v>
      </c>
      <c r="BJ14" s="43">
        <v>34.615979381443296</v>
      </c>
      <c r="BK14" s="43">
        <v>22.154226804123713</v>
      </c>
      <c r="BL14" s="43">
        <v>240.94258081484315</v>
      </c>
      <c r="BM14" s="43">
        <v>86.31</v>
      </c>
      <c r="BN14" s="43">
        <v>597.20500000000004</v>
      </c>
      <c r="BO14" s="43">
        <v>27.42</v>
      </c>
      <c r="BP14" s="43">
        <v>151.10054389057228</v>
      </c>
      <c r="BQ14" s="43">
        <v>907.30959277560055</v>
      </c>
      <c r="BR14" s="43">
        <v>66.472141761799293</v>
      </c>
      <c r="BS14" s="43">
        <v>26.620724859622257</v>
      </c>
      <c r="BT14" s="43">
        <v>39.042237865876253</v>
      </c>
      <c r="BU14" s="43">
        <v>0.63376623376623376</v>
      </c>
      <c r="BV14" s="43">
        <v>35.867790123333094</v>
      </c>
      <c r="BW14" s="43">
        <v>6.16892E-2</v>
      </c>
      <c r="BX14" s="43">
        <v>5.6486700000000001E-2</v>
      </c>
      <c r="BY14" s="43">
        <v>9.5580647423630651</v>
      </c>
      <c r="BZ14" s="43">
        <v>8.7926180481109313</v>
      </c>
      <c r="CA14" s="43">
        <v>7.224247948951687E-2</v>
      </c>
      <c r="CB14" s="43">
        <v>59.526065022421527</v>
      </c>
      <c r="CC14" s="43">
        <v>11.241165973755702</v>
      </c>
      <c r="CD14" s="43">
        <v>60</v>
      </c>
      <c r="CE14" s="43">
        <v>6.2377169043338956</v>
      </c>
      <c r="CF14" s="43">
        <v>0.29824173638202178</v>
      </c>
      <c r="CG14" s="43">
        <v>19.900000000000006</v>
      </c>
      <c r="CH14" s="43">
        <v>3.7000000000000011</v>
      </c>
      <c r="CI14" s="43">
        <v>4.7000000000000028</v>
      </c>
      <c r="CJ14" s="43">
        <v>3.2054786658730572E-2</v>
      </c>
      <c r="CK14" s="43">
        <v>26.995728232776802</v>
      </c>
      <c r="CL14" s="43">
        <v>87.217931707965533</v>
      </c>
      <c r="CM14" s="43">
        <v>4.4666666753417308E-2</v>
      </c>
      <c r="CN14" s="43">
        <v>0.57412070539312687</v>
      </c>
      <c r="CO14" s="43">
        <v>29.590936383345454</v>
      </c>
      <c r="CP14" s="43">
        <v>27.952461583652951</v>
      </c>
      <c r="CQ14" s="43">
        <v>26.903747218165492</v>
      </c>
      <c r="CR14" s="43">
        <v>0.127</v>
      </c>
      <c r="CS14" s="43">
        <v>0.38963531376281779</v>
      </c>
      <c r="CT14" s="43">
        <v>28.587349890518738</v>
      </c>
      <c r="CU14" s="43">
        <v>3.6068168839105912</v>
      </c>
      <c r="CV14" s="43">
        <v>65.66804286445246</v>
      </c>
      <c r="CW14" s="43">
        <v>6.8326099336438462E-3</v>
      </c>
      <c r="CX14" s="43">
        <v>5.4304692082111439</v>
      </c>
      <c r="CY14" s="43">
        <v>14.026510104096744</v>
      </c>
      <c r="CZ14" s="43">
        <v>14.026510104096744</v>
      </c>
      <c r="DA14" s="43">
        <v>2.0037871577281061</v>
      </c>
      <c r="DB14" s="43">
        <v>488.92406648565787</v>
      </c>
    </row>
    <row r="15" spans="1:106" x14ac:dyDescent="0.25">
      <c r="A15" s="2" t="s">
        <v>270</v>
      </c>
      <c r="B15" s="6">
        <v>2019</v>
      </c>
      <c r="C15" s="43">
        <v>220.95022680347333</v>
      </c>
      <c r="D15" s="43">
        <v>1.7687672740236891</v>
      </c>
      <c r="E15" s="43">
        <v>81.067031699197642</v>
      </c>
      <c r="F15" s="43">
        <v>0.3831202741626189</v>
      </c>
      <c r="G15" s="43">
        <v>2.6853619575495674E-2</v>
      </c>
      <c r="H15" s="43">
        <v>65.461827701065999</v>
      </c>
      <c r="I15" s="43">
        <v>84.496505518844359</v>
      </c>
      <c r="J15" s="43">
        <v>3.2156884137028149E-2</v>
      </c>
      <c r="K15" s="43">
        <v>22.893713737623571</v>
      </c>
      <c r="L15" s="43">
        <v>295.7836807613736</v>
      </c>
      <c r="M15" s="43">
        <v>20.749043037597886</v>
      </c>
      <c r="N15" s="43">
        <v>0.61414842398254721</v>
      </c>
      <c r="O15" s="43">
        <v>634.08737864077671</v>
      </c>
      <c r="P15" s="43">
        <v>0.48757660167130917</v>
      </c>
      <c r="Q15" s="43">
        <v>95.628245114533783</v>
      </c>
      <c r="R15" s="43">
        <v>0.92263804238386526</v>
      </c>
      <c r="S15" s="43">
        <v>99.997328855987178</v>
      </c>
      <c r="T15" s="43">
        <v>386.83553591275319</v>
      </c>
      <c r="U15" s="43">
        <v>92.887964255967546</v>
      </c>
      <c r="V15" s="43">
        <v>165.70721965043799</v>
      </c>
      <c r="W15" s="43">
        <v>178.80178911567799</v>
      </c>
      <c r="X15" s="43">
        <v>8950747</v>
      </c>
      <c r="Y15" s="44">
        <v>0.52980000000000005</v>
      </c>
      <c r="Z15" s="43">
        <v>2.4612359512108259</v>
      </c>
      <c r="AA15" s="43">
        <v>2383.4116610257629</v>
      </c>
      <c r="AB15" s="43">
        <v>6.5504020687177489</v>
      </c>
      <c r="AC15" s="43">
        <v>64.270354604504632</v>
      </c>
      <c r="AD15" s="43">
        <v>0.28423346626846419</v>
      </c>
      <c r="AE15" s="43">
        <v>1.128162574116433E-3</v>
      </c>
      <c r="AF15" s="43">
        <v>13.352742678540027</v>
      </c>
      <c r="AG15" s="43">
        <v>24.111712219816862</v>
      </c>
      <c r="AH15" s="43">
        <v>11.062504548439968</v>
      </c>
      <c r="AI15" s="43">
        <v>0.50520465124228553</v>
      </c>
      <c r="AJ15" s="43">
        <v>0.96207132478189183</v>
      </c>
      <c r="AK15" s="43">
        <v>9182.3930244616331</v>
      </c>
      <c r="AL15" s="43">
        <v>130.11593704159364</v>
      </c>
      <c r="AM15" s="43">
        <v>2.2682926829268291</v>
      </c>
      <c r="AN15" s="43">
        <v>15.462263223291602</v>
      </c>
      <c r="AO15" s="43">
        <v>10.470607865297819</v>
      </c>
      <c r="AP15" s="43">
        <v>8.9163841266291723E-4</v>
      </c>
      <c r="AQ15" s="43">
        <v>85.234723314975085</v>
      </c>
      <c r="AR15" s="43">
        <v>26.487777981843319</v>
      </c>
      <c r="AS15" s="43">
        <v>0.9593726660741807</v>
      </c>
      <c r="AT15" s="43">
        <v>0.93220020733803077</v>
      </c>
      <c r="AU15" s="43">
        <v>93.283942304485848</v>
      </c>
      <c r="AV15" s="43">
        <v>26.783961432139588</v>
      </c>
      <c r="AW15" s="43">
        <v>6.6544917819528182</v>
      </c>
      <c r="AX15" s="43">
        <v>59.96851652882237</v>
      </c>
      <c r="AY15" s="43">
        <v>37.934671681233347</v>
      </c>
      <c r="AZ15" s="43">
        <v>9.664617472801357</v>
      </c>
      <c r="BA15" s="43">
        <v>7.4275019778639928</v>
      </c>
      <c r="BB15" s="43">
        <v>58.888006329620893</v>
      </c>
      <c r="BC15" s="43">
        <v>0.73357762888596856</v>
      </c>
      <c r="BD15" s="43">
        <v>0.93130083756739845</v>
      </c>
      <c r="BE15" s="43">
        <v>0.84449887691165249</v>
      </c>
      <c r="BF15" s="43">
        <v>0.48009718369845877</v>
      </c>
      <c r="BG15" s="43">
        <v>3.7627167437130481E-2</v>
      </c>
      <c r="BH15" s="43">
        <v>52.45469973321304</v>
      </c>
      <c r="BI15" s="43">
        <v>51.448615327997025</v>
      </c>
      <c r="BJ15" s="43">
        <v>49.75412453432677</v>
      </c>
      <c r="BK15" s="43">
        <v>27.78411792677128</v>
      </c>
      <c r="BL15" s="43">
        <v>253.68037148413589</v>
      </c>
      <c r="BM15" s="43">
        <v>57.847000000000001</v>
      </c>
      <c r="BN15" s="43">
        <v>353.12200000000001</v>
      </c>
      <c r="BO15" s="43">
        <v>28.192</v>
      </c>
      <c r="BP15" s="43">
        <v>153.66904182630404</v>
      </c>
      <c r="BQ15" s="43">
        <v>939.93759750390029</v>
      </c>
      <c r="BR15" s="43">
        <v>39.900368742022408</v>
      </c>
      <c r="BS15" s="43">
        <v>35.270472525122941</v>
      </c>
      <c r="BT15" s="43">
        <v>56.669322194470759</v>
      </c>
      <c r="BU15" s="43">
        <v>0.73952181367879599</v>
      </c>
      <c r="BV15" s="43">
        <v>27.053858107552909</v>
      </c>
      <c r="BW15" s="43">
        <v>7.6057E-3</v>
      </c>
      <c r="BX15" s="43">
        <v>3.4489699999999998E-2</v>
      </c>
      <c r="BY15" s="43">
        <v>16.312417023207406</v>
      </c>
      <c r="BZ15" s="43">
        <v>14.703655604127896</v>
      </c>
      <c r="CA15" s="43">
        <v>7.9449599325179254E-2</v>
      </c>
      <c r="CB15" s="43">
        <v>65.417990879761192</v>
      </c>
      <c r="CC15" s="43">
        <v>11.745165207022758</v>
      </c>
      <c r="CD15" s="43">
        <v>58.9</v>
      </c>
      <c r="CE15" s="43">
        <v>9.3340591313235848</v>
      </c>
      <c r="CF15" s="43">
        <v>0.30402402472715107</v>
      </c>
      <c r="CG15" s="43">
        <v>17.400000000000006</v>
      </c>
      <c r="CH15" s="43">
        <v>3.5</v>
      </c>
      <c r="CI15" s="43">
        <v>7.1000000000000014</v>
      </c>
      <c r="CJ15" s="43">
        <v>1.124871568763397E-3</v>
      </c>
      <c r="CK15" s="43">
        <v>33.389071306447292</v>
      </c>
      <c r="CL15" s="43">
        <v>109.48483274747475</v>
      </c>
      <c r="CM15" s="43">
        <v>8.068448756084852E-2</v>
      </c>
      <c r="CN15" s="43">
        <v>0.93164993580186128</v>
      </c>
      <c r="CO15" s="43">
        <v>32.041474433958349</v>
      </c>
      <c r="CP15" s="43">
        <v>29.83147058993065</v>
      </c>
      <c r="CQ15" s="43">
        <v>27.787350182656752</v>
      </c>
      <c r="CR15" s="43">
        <v>0.11600000000000001</v>
      </c>
      <c r="CS15" s="43">
        <v>8.1983500323818417E-2</v>
      </c>
      <c r="CT15" s="43">
        <v>18.758538193335283</v>
      </c>
      <c r="CU15" s="43">
        <v>6.2218334501038202</v>
      </c>
      <c r="CV15" s="43">
        <v>53.176377835020013</v>
      </c>
      <c r="CW15" s="43">
        <v>1.3013126635065413E-2</v>
      </c>
      <c r="CX15" s="43">
        <v>6.2376132930513597</v>
      </c>
      <c r="CY15" s="43">
        <v>27.389770385870186</v>
      </c>
      <c r="CZ15" s="43">
        <v>9.56058022903016</v>
      </c>
      <c r="DA15" s="43">
        <v>27.648164446114244</v>
      </c>
      <c r="DB15" s="43">
        <v>1241.8418535329445</v>
      </c>
    </row>
    <row r="16" spans="1:106" x14ac:dyDescent="0.25">
      <c r="A16" s="1" t="s">
        <v>271</v>
      </c>
      <c r="B16" s="6">
        <v>2019</v>
      </c>
      <c r="C16" s="43">
        <v>93.953911197045329</v>
      </c>
      <c r="D16" s="43">
        <v>8</v>
      </c>
      <c r="E16" s="43">
        <v>47.664999999999999</v>
      </c>
      <c r="F16" s="43">
        <v>0.16699693855476799</v>
      </c>
      <c r="G16" s="43">
        <v>1.5483510627684365E-2</v>
      </c>
      <c r="H16" s="43">
        <v>35.484857269584097</v>
      </c>
      <c r="I16" s="43">
        <v>66.709999999999994</v>
      </c>
      <c r="J16" s="43">
        <v>6.8073519400953025E-4</v>
      </c>
      <c r="K16" s="43">
        <v>10.050251256281408</v>
      </c>
      <c r="L16" s="43">
        <v>33.500837520938028</v>
      </c>
      <c r="M16" s="43">
        <v>0</v>
      </c>
      <c r="N16" s="43">
        <v>0.70775347912524855</v>
      </c>
      <c r="O16" s="43">
        <v>178</v>
      </c>
      <c r="P16" s="43">
        <v>0</v>
      </c>
      <c r="Q16" s="43">
        <v>100</v>
      </c>
      <c r="R16" s="43" t="s">
        <v>335</v>
      </c>
      <c r="S16" s="43">
        <v>56.267461352207114</v>
      </c>
      <c r="T16" s="43">
        <v>452.605506687115</v>
      </c>
      <c r="U16" s="43">
        <v>100</v>
      </c>
      <c r="V16" s="43" t="s">
        <v>206</v>
      </c>
      <c r="W16" s="43" t="s">
        <v>206</v>
      </c>
      <c r="X16" s="43">
        <v>51942</v>
      </c>
      <c r="Y16" s="44">
        <v>2.0400000000000001E-2</v>
      </c>
      <c r="Z16" s="43" t="s">
        <v>206</v>
      </c>
      <c r="AA16" s="43">
        <v>2565.1414230173182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0.18</v>
      </c>
      <c r="AH16" s="43">
        <v>2.450586264656617</v>
      </c>
      <c r="AI16" s="43">
        <v>0.25051394201418054</v>
      </c>
      <c r="AJ16" s="43">
        <v>0.84669951173820635</v>
      </c>
      <c r="AK16" s="43">
        <v>0</v>
      </c>
      <c r="AL16" s="43">
        <v>0</v>
      </c>
      <c r="AM16" s="43">
        <v>0</v>
      </c>
      <c r="AN16" s="43">
        <v>17.819923270724271</v>
      </c>
      <c r="AO16" s="43">
        <v>9.5193544094767297</v>
      </c>
      <c r="AP16" s="43">
        <v>5.939564785392232E-4</v>
      </c>
      <c r="AQ16" s="43">
        <v>0</v>
      </c>
      <c r="AR16" s="43">
        <v>0.33123473354663363</v>
      </c>
      <c r="AS16" s="43">
        <v>0.90833333333333333</v>
      </c>
      <c r="AT16" s="43">
        <v>0.90939999999999999</v>
      </c>
      <c r="AU16" s="43">
        <v>39.540229885057471</v>
      </c>
      <c r="AV16" s="43">
        <v>33.528881549523511</v>
      </c>
      <c r="AW16" s="43">
        <v>11.600928074245939</v>
      </c>
      <c r="AX16" s="43">
        <v>0</v>
      </c>
      <c r="AY16" s="43">
        <v>13.554890425568514</v>
      </c>
      <c r="AZ16" s="43">
        <v>2.1182700794351281</v>
      </c>
      <c r="BA16" s="43">
        <v>0.49426301853486321</v>
      </c>
      <c r="BB16" s="43">
        <v>6.700167504187605</v>
      </c>
      <c r="BC16" s="43">
        <v>0.22359999999999999</v>
      </c>
      <c r="BD16" s="43">
        <v>0.55909999999999993</v>
      </c>
      <c r="BE16" s="43">
        <v>0.35969999999999996</v>
      </c>
      <c r="BF16" s="43">
        <v>0.1361</v>
      </c>
      <c r="BG16" s="43">
        <v>4.1200000000000001E-2</v>
      </c>
      <c r="BH16" s="43">
        <v>44.384535005224656</v>
      </c>
      <c r="BI16" s="43">
        <v>42.690891472868223</v>
      </c>
      <c r="BJ16" s="43">
        <v>109.54545454545455</v>
      </c>
      <c r="BK16" s="43">
        <v>23.550488599348533</v>
      </c>
      <c r="BL16" s="43">
        <v>0.33972883090304423</v>
      </c>
      <c r="BM16" s="43">
        <v>1.377</v>
      </c>
      <c r="BN16" s="43">
        <v>0</v>
      </c>
      <c r="BO16" s="43">
        <v>5.93</v>
      </c>
      <c r="BP16" s="43">
        <v>128.53823953823957</v>
      </c>
      <c r="BQ16" s="43">
        <v>0</v>
      </c>
      <c r="BR16" s="43">
        <v>0.46948356807511737</v>
      </c>
      <c r="BS16" s="43">
        <v>0</v>
      </c>
      <c r="BT16" s="43">
        <v>0</v>
      </c>
      <c r="BU16" s="43">
        <v>0.40517241379310343</v>
      </c>
      <c r="BV16" s="43">
        <v>50.251256281407038</v>
      </c>
      <c r="BW16" s="43">
        <v>0.36829102300000011</v>
      </c>
      <c r="BX16" s="43">
        <v>6.2253999999999997E-2</v>
      </c>
      <c r="BY16" s="43">
        <v>4.0201005025125625</v>
      </c>
      <c r="BZ16" s="43">
        <v>1.3735343383584588</v>
      </c>
      <c r="CA16" s="43">
        <v>0</v>
      </c>
      <c r="CB16" s="43">
        <v>45.599115571051961</v>
      </c>
      <c r="CC16" s="43">
        <v>7.2734054457292059</v>
      </c>
      <c r="CD16" s="43">
        <v>48.7</v>
      </c>
      <c r="CE16" s="43">
        <v>1.3054830287206267</v>
      </c>
      <c r="CF16" s="43">
        <v>0.45394207562349154</v>
      </c>
      <c r="CG16" s="43">
        <v>7.6000000000000014</v>
      </c>
      <c r="CH16" s="43">
        <v>0.94235120203353162</v>
      </c>
      <c r="CI16" s="43">
        <v>3.5481393356644739</v>
      </c>
      <c r="CJ16" s="43">
        <v>9.7764531413518485E-2</v>
      </c>
      <c r="CK16" s="43">
        <v>16.033816777202826</v>
      </c>
      <c r="CL16" s="43">
        <v>36.885066686101595</v>
      </c>
      <c r="CM16" s="43">
        <v>1.8949480060140401E-2</v>
      </c>
      <c r="CN16" s="43">
        <v>3.1061934067645014E-2</v>
      </c>
      <c r="CO16" s="43">
        <v>26.014343172301938</v>
      </c>
      <c r="CP16" s="43">
        <v>20.508610330707704</v>
      </c>
      <c r="CQ16" s="43">
        <v>0.40889152697694892</v>
      </c>
      <c r="CR16" s="43">
        <v>0.877</v>
      </c>
      <c r="CS16" s="43">
        <v>0.87624985348710327</v>
      </c>
      <c r="CT16" s="43">
        <v>3.6412627899355501</v>
      </c>
      <c r="CU16" s="43">
        <v>0</v>
      </c>
      <c r="CV16" s="43">
        <v>7.2825255798711002</v>
      </c>
      <c r="CW16" s="43">
        <v>4.9343580951770501E-4</v>
      </c>
      <c r="CX16" s="43">
        <v>0</v>
      </c>
      <c r="CY16" s="43">
        <v>0</v>
      </c>
      <c r="CZ16" s="43">
        <v>0</v>
      </c>
      <c r="DA16" s="43">
        <v>0</v>
      </c>
      <c r="DB16" s="43">
        <v>0</v>
      </c>
    </row>
    <row r="17" spans="1:106" x14ac:dyDescent="0.25">
      <c r="A17" s="2" t="s">
        <v>272</v>
      </c>
      <c r="B17" s="6">
        <v>2019</v>
      </c>
      <c r="C17" s="43">
        <v>121.28760029605645</v>
      </c>
      <c r="D17" s="43">
        <v>4</v>
      </c>
      <c r="E17" s="43">
        <v>61.225000000000001</v>
      </c>
      <c r="F17" s="43">
        <v>0.17687399418048716</v>
      </c>
      <c r="G17" s="43">
        <v>1.6696154218882205E-2</v>
      </c>
      <c r="H17" s="43">
        <v>12.071670472902454</v>
      </c>
      <c r="I17" s="43">
        <v>67.14</v>
      </c>
      <c r="J17" s="43">
        <v>0.44848035581912526</v>
      </c>
      <c r="K17" s="43">
        <v>19.504237738926911</v>
      </c>
      <c r="L17" s="43">
        <v>257.10131564949114</v>
      </c>
      <c r="M17" s="43">
        <v>19.504237738926911</v>
      </c>
      <c r="N17" s="43">
        <v>0.5602530226599407</v>
      </c>
      <c r="O17" s="43">
        <v>304.21739130434781</v>
      </c>
      <c r="P17" s="43">
        <v>0.53448275862068961</v>
      </c>
      <c r="Q17" s="43">
        <v>49.06</v>
      </c>
      <c r="R17" s="43">
        <v>0.66555295689943206</v>
      </c>
      <c r="S17" s="43">
        <v>95.813562376118682</v>
      </c>
      <c r="T17" s="43">
        <v>523.89240018900489</v>
      </c>
      <c r="U17" s="43">
        <v>45.090000000000011</v>
      </c>
      <c r="V17" s="43">
        <v>233.65169073214</v>
      </c>
      <c r="W17" s="43">
        <v>270.71688594565597</v>
      </c>
      <c r="X17" s="43">
        <v>35654</v>
      </c>
      <c r="Y17" s="44">
        <v>0</v>
      </c>
      <c r="Z17" s="43" t="s">
        <v>206</v>
      </c>
      <c r="AA17" s="43">
        <v>1661.5843093769492</v>
      </c>
      <c r="AB17" s="43">
        <v>0</v>
      </c>
      <c r="AC17" s="43">
        <v>49.647150608177597</v>
      </c>
      <c r="AD17" s="43">
        <v>0</v>
      </c>
      <c r="AE17" s="43">
        <v>0</v>
      </c>
      <c r="AF17" s="43">
        <v>0</v>
      </c>
      <c r="AG17" s="43">
        <v>7.0900000000000007</v>
      </c>
      <c r="AH17" s="43">
        <v>5.3567039733876047</v>
      </c>
      <c r="AI17" s="43">
        <v>0.40185816471745689</v>
      </c>
      <c r="AJ17" s="43">
        <v>0.84806452607013483</v>
      </c>
      <c r="AK17" s="43">
        <v>3076.0412686282002</v>
      </c>
      <c r="AL17" s="43">
        <v>103.82891908630552</v>
      </c>
      <c r="AM17" s="43">
        <v>0.42857142857142855</v>
      </c>
      <c r="AN17" s="43">
        <v>25.445415419890434</v>
      </c>
      <c r="AO17" s="43">
        <v>1.6635043213470435</v>
      </c>
      <c r="AP17" s="43">
        <v>1.275593014303533E-3</v>
      </c>
      <c r="AQ17" s="43">
        <v>0</v>
      </c>
      <c r="AR17" s="43">
        <v>0.3643119967940544</v>
      </c>
      <c r="AS17" s="43">
        <v>0.92048192771084336</v>
      </c>
      <c r="AT17" s="43">
        <v>0.88829999999999998</v>
      </c>
      <c r="AU17" s="43">
        <v>85.227272727272734</v>
      </c>
      <c r="AV17" s="43">
        <v>9.8570986192575329</v>
      </c>
      <c r="AW17" s="43">
        <v>15.963511972633979</v>
      </c>
      <c r="AX17" s="43">
        <v>0</v>
      </c>
      <c r="AY17" s="43">
        <v>43.498852417210095</v>
      </c>
      <c r="AZ17" s="43">
        <v>10.4375151979948</v>
      </c>
      <c r="BA17" s="43">
        <v>1.4777127251641384</v>
      </c>
      <c r="BB17" s="43">
        <v>60.285825738501366</v>
      </c>
      <c r="BC17" s="43">
        <v>0.50649999999999995</v>
      </c>
      <c r="BD17" s="43">
        <v>0.84430000000000005</v>
      </c>
      <c r="BE17" s="43">
        <v>0.8327</v>
      </c>
      <c r="BF17" s="43">
        <v>0.39289999999999997</v>
      </c>
      <c r="BG17" s="43">
        <v>4.7299999999999995E-2</v>
      </c>
      <c r="BH17" s="43">
        <v>52.333333333333321</v>
      </c>
      <c r="BI17" s="43">
        <v>52.823652537938251</v>
      </c>
      <c r="BJ17" s="43">
        <v>27.513189448441246</v>
      </c>
      <c r="BK17" s="43">
        <v>21.606403013182675</v>
      </c>
      <c r="BL17" s="43">
        <v>143.85372592358698</v>
      </c>
      <c r="BM17" s="43">
        <v>9.19</v>
      </c>
      <c r="BN17" s="43">
        <v>38.253</v>
      </c>
      <c r="BO17" s="43">
        <v>18.571000000000002</v>
      </c>
      <c r="BP17" s="43">
        <v>134.72392241865927</v>
      </c>
      <c r="BQ17" s="43">
        <v>0</v>
      </c>
      <c r="BR17" s="43">
        <v>4.5820433436532504</v>
      </c>
      <c r="BS17" s="43">
        <v>2.2556390977443606</v>
      </c>
      <c r="BT17" s="43">
        <v>0</v>
      </c>
      <c r="BU17" s="43">
        <v>0.49863013698630138</v>
      </c>
      <c r="BV17" s="43">
        <v>145.39522678109154</v>
      </c>
      <c r="BW17" s="43">
        <v>7.0125599999999996E-2</v>
      </c>
      <c r="BX17" s="43">
        <v>3.3570299999999997E-2</v>
      </c>
      <c r="BY17" s="43">
        <v>13.12103266073265</v>
      </c>
      <c r="BZ17" s="43">
        <v>6.4186673286286746</v>
      </c>
      <c r="CA17" s="43">
        <v>1.9337016574585635E-2</v>
      </c>
      <c r="CB17" s="43">
        <v>60.493654021457132</v>
      </c>
      <c r="CC17" s="43">
        <v>12.982496812333371</v>
      </c>
      <c r="CD17" s="43">
        <v>36.4</v>
      </c>
      <c r="CE17" s="43">
        <v>3.3615393531934621</v>
      </c>
      <c r="CF17" s="43">
        <v>0.42773411482616225</v>
      </c>
      <c r="CG17" s="43">
        <v>17.000000000000007</v>
      </c>
      <c r="CH17" s="43">
        <v>3.7471432567396832</v>
      </c>
      <c r="CI17" s="43">
        <v>4.0227586954234287</v>
      </c>
      <c r="CJ17" s="43">
        <v>4.0882828953426986E-2</v>
      </c>
      <c r="CK17" s="43">
        <v>19.591379792891129</v>
      </c>
      <c r="CL17" s="43">
        <v>120.05190443477598</v>
      </c>
      <c r="CM17" s="43">
        <v>1.812558583134349E-2</v>
      </c>
      <c r="CN17" s="43">
        <v>0.35196762295630979</v>
      </c>
      <c r="CO17" s="43">
        <v>27.211328210895505</v>
      </c>
      <c r="CP17" s="43">
        <v>25.618259911158287</v>
      </c>
      <c r="CQ17" s="43">
        <v>20.462222176625396</v>
      </c>
      <c r="CR17" s="43">
        <v>0.23200000000000001</v>
      </c>
      <c r="CS17" s="43">
        <v>0.90193047107816848</v>
      </c>
      <c r="CT17" s="43">
        <v>0</v>
      </c>
      <c r="CU17" s="43">
        <v>0</v>
      </c>
      <c r="CV17" s="43">
        <v>0</v>
      </c>
      <c r="CW17" s="43">
        <v>1.5724312496195748E-3</v>
      </c>
      <c r="CX17" s="43">
        <v>0</v>
      </c>
      <c r="CY17" s="43">
        <v>0</v>
      </c>
      <c r="CZ17" s="43">
        <v>0</v>
      </c>
      <c r="DA17" s="43">
        <v>0</v>
      </c>
      <c r="DB17" s="43">
        <v>70.924500868825135</v>
      </c>
    </row>
    <row r="18" spans="1:106" x14ac:dyDescent="0.25">
      <c r="A18" s="1" t="s">
        <v>273</v>
      </c>
      <c r="B18" s="6">
        <v>2019</v>
      </c>
      <c r="C18" s="43">
        <v>155.16670820682526</v>
      </c>
      <c r="D18" s="43">
        <v>3</v>
      </c>
      <c r="E18" s="43">
        <v>63.739999999999995</v>
      </c>
      <c r="F18" s="43">
        <v>0.16979664819423826</v>
      </c>
      <c r="G18" s="43">
        <v>2.7537717483194561E-2</v>
      </c>
      <c r="H18" s="43">
        <v>53.802595481905044</v>
      </c>
      <c r="I18" s="43">
        <v>78.53</v>
      </c>
      <c r="J18" s="43">
        <v>0.30917051812211138</v>
      </c>
      <c r="K18" s="43">
        <v>18.943444651532282</v>
      </c>
      <c r="L18" s="43">
        <v>154.1955656044079</v>
      </c>
      <c r="M18" s="43">
        <v>14.869585586686629</v>
      </c>
      <c r="N18" s="43">
        <v>0.54708857048627657</v>
      </c>
      <c r="O18" s="43">
        <v>514.81034482758616</v>
      </c>
      <c r="P18" s="43">
        <v>0.49903660886319845</v>
      </c>
      <c r="Q18" s="43">
        <v>85.82</v>
      </c>
      <c r="R18" s="43">
        <v>0.97032854709174987</v>
      </c>
      <c r="S18" s="43">
        <v>98.846774406855872</v>
      </c>
      <c r="T18" s="43">
        <v>419.82900996295729</v>
      </c>
      <c r="U18" s="43">
        <v>45.06</v>
      </c>
      <c r="V18" s="43">
        <v>135.56984809411699</v>
      </c>
      <c r="W18" s="43">
        <v>177.31007718818799</v>
      </c>
      <c r="X18" s="43">
        <v>929209</v>
      </c>
      <c r="Y18" s="44">
        <v>0.24860000000000002</v>
      </c>
      <c r="Z18" s="43">
        <v>1.1048535406092588</v>
      </c>
      <c r="AA18" s="43">
        <v>321.45420139598838</v>
      </c>
      <c r="AB18" s="43">
        <v>0</v>
      </c>
      <c r="AC18" s="43">
        <v>65.161375742206204</v>
      </c>
      <c r="AD18" s="43">
        <v>0</v>
      </c>
      <c r="AE18" s="43">
        <v>4.7360576013847272E-4</v>
      </c>
      <c r="AF18" s="43">
        <v>0</v>
      </c>
      <c r="AG18" s="43">
        <v>11.020000000000001</v>
      </c>
      <c r="AH18" s="43">
        <v>8.0136316056196879</v>
      </c>
      <c r="AI18" s="43">
        <v>0.2986091948005542</v>
      </c>
      <c r="AJ18" s="43">
        <v>0.97053801735535827</v>
      </c>
      <c r="AK18" s="43">
        <v>6562.5728268468893</v>
      </c>
      <c r="AL18" s="43">
        <v>78.860445912469032</v>
      </c>
      <c r="AM18" s="43">
        <v>1.368421052631579</v>
      </c>
      <c r="AN18" s="43">
        <v>30.360838692823695</v>
      </c>
      <c r="AO18" s="43">
        <v>9.4702279314952431</v>
      </c>
      <c r="AP18" s="43">
        <v>0</v>
      </c>
      <c r="AQ18" s="43">
        <v>0</v>
      </c>
      <c r="AR18" s="43">
        <v>1.4460115606936417</v>
      </c>
      <c r="AS18" s="43">
        <v>0.88900659133709981</v>
      </c>
      <c r="AT18" s="43">
        <v>0.88631802620705935</v>
      </c>
      <c r="AU18" s="43">
        <v>88.971807628524047</v>
      </c>
      <c r="AV18" s="43">
        <v>8.166166391412057</v>
      </c>
      <c r="AW18" s="43">
        <v>20.876571847149307</v>
      </c>
      <c r="AX18" s="43">
        <v>36.571985858832136</v>
      </c>
      <c r="AY18" s="43">
        <v>35.858794384805947</v>
      </c>
      <c r="AZ18" s="43">
        <v>11.319824730684243</v>
      </c>
      <c r="BA18" s="43">
        <v>2.7088215268814508</v>
      </c>
      <c r="BB18" s="43">
        <v>196.36000692556041</v>
      </c>
      <c r="BC18" s="43">
        <v>0.64910000000000001</v>
      </c>
      <c r="BD18" s="43">
        <v>0.95120000000000005</v>
      </c>
      <c r="BE18" s="43">
        <v>0.82290000000000008</v>
      </c>
      <c r="BF18" s="43">
        <v>0.46929999999999999</v>
      </c>
      <c r="BG18" s="43">
        <v>2.5399999999999999E-2</v>
      </c>
      <c r="BH18" s="43">
        <v>53.610846510446436</v>
      </c>
      <c r="BI18" s="43">
        <v>52.041293270075563</v>
      </c>
      <c r="BJ18" s="43">
        <v>68.366306027820713</v>
      </c>
      <c r="BK18" s="43">
        <v>26.558390873611529</v>
      </c>
      <c r="BL18" s="43">
        <v>187.8966099963788</v>
      </c>
      <c r="BM18" s="43">
        <v>65.210999999999999</v>
      </c>
      <c r="BN18" s="43">
        <v>129.02600000000001</v>
      </c>
      <c r="BO18" s="43">
        <v>10.848000000000001</v>
      </c>
      <c r="BP18" s="43">
        <v>142.38257197698238</v>
      </c>
      <c r="BQ18" s="43">
        <v>451.54773929059479</v>
      </c>
      <c r="BR18" s="43">
        <v>66.698354227318632</v>
      </c>
      <c r="BS18" s="43">
        <v>15.551839464882944</v>
      </c>
      <c r="BT18" s="43">
        <v>57.534578985683083</v>
      </c>
      <c r="BU18" s="43">
        <v>0.44546850998463899</v>
      </c>
      <c r="BV18" s="43">
        <v>20.776681230712825</v>
      </c>
      <c r="BW18" s="43">
        <v>0.1092625</v>
      </c>
      <c r="BX18" s="43">
        <v>0.13150770000000001</v>
      </c>
      <c r="BY18" s="43">
        <v>8.5551040361758677</v>
      </c>
      <c r="BZ18" s="43">
        <v>6.3389247048998341</v>
      </c>
      <c r="CA18" s="43">
        <v>6.5874035989717222E-2</v>
      </c>
      <c r="CB18" s="43">
        <v>63.838046920985512</v>
      </c>
      <c r="CC18" s="43">
        <v>10.035454764988694</v>
      </c>
      <c r="CD18" s="43">
        <v>34.6</v>
      </c>
      <c r="CE18" s="43">
        <v>7.0042738130304052</v>
      </c>
      <c r="CF18" s="43">
        <v>0.48225945847017304</v>
      </c>
      <c r="CG18" s="43">
        <v>16.900000000000006</v>
      </c>
      <c r="CH18" s="43">
        <v>4.5</v>
      </c>
      <c r="CI18" s="43">
        <v>1.5</v>
      </c>
      <c r="CJ18" s="43">
        <v>3.0321296028124167E-2</v>
      </c>
      <c r="CK18" s="43">
        <v>23.194459068945751</v>
      </c>
      <c r="CL18" s="43">
        <v>65.611655142559641</v>
      </c>
      <c r="CM18" s="43">
        <v>2.1776483194934967E-2</v>
      </c>
      <c r="CN18" s="43">
        <v>0.64785199730126886</v>
      </c>
      <c r="CO18" s="43">
        <v>29.162600652730013</v>
      </c>
      <c r="CP18" s="43">
        <v>26.756417430597615</v>
      </c>
      <c r="CQ18" s="43">
        <v>10.169704317784896</v>
      </c>
      <c r="CR18" s="43">
        <v>0.23200000000000001</v>
      </c>
      <c r="CS18" s="43">
        <v>0.72391245699747253</v>
      </c>
      <c r="CT18" s="43">
        <v>12.040227032210776</v>
      </c>
      <c r="CU18" s="43">
        <v>0.20369295324228257</v>
      </c>
      <c r="CV18" s="43">
        <v>23.446757904831511</v>
      </c>
      <c r="CW18" s="43">
        <v>2.221276812046381E-3</v>
      </c>
      <c r="CX18" s="43">
        <v>7.8952032520325206</v>
      </c>
      <c r="CY18" s="43">
        <v>0</v>
      </c>
      <c r="CZ18" s="43">
        <v>2.0369295324228256</v>
      </c>
      <c r="DA18" s="43">
        <v>0</v>
      </c>
      <c r="DB18" s="43">
        <v>95.735688023872811</v>
      </c>
    </row>
    <row r="19" spans="1:106" x14ac:dyDescent="0.25">
      <c r="A19" s="2" t="s">
        <v>274</v>
      </c>
      <c r="B19" s="6">
        <v>2019</v>
      </c>
      <c r="C19" s="43">
        <v>149.95221199192173</v>
      </c>
      <c r="D19" s="43">
        <v>3</v>
      </c>
      <c r="E19" s="43">
        <v>80.11</v>
      </c>
      <c r="F19" s="43">
        <v>0.25281653889252892</v>
      </c>
      <c r="G19" s="43">
        <v>2.2607482395205936E-2</v>
      </c>
      <c r="H19" s="43">
        <v>44.732504236254329</v>
      </c>
      <c r="I19" s="43">
        <v>96.043066322136099</v>
      </c>
      <c r="J19" s="43">
        <v>0.24049429657794677</v>
      </c>
      <c r="K19" s="43">
        <v>23.503603885929174</v>
      </c>
      <c r="L19" s="43">
        <v>226.36208980615123</v>
      </c>
      <c r="M19" s="43">
        <v>16.508483681783588</v>
      </c>
      <c r="N19" s="43">
        <v>0.54334043384549457</v>
      </c>
      <c r="O19" s="43">
        <v>559.83116883116884</v>
      </c>
      <c r="P19" s="43">
        <v>0.45040983606557378</v>
      </c>
      <c r="Q19" s="43">
        <v>94.75</v>
      </c>
      <c r="R19" s="43">
        <v>0.89677030348943276</v>
      </c>
      <c r="S19" s="43">
        <v>99.299065420560751</v>
      </c>
      <c r="T19" s="43">
        <v>438.26056881001472</v>
      </c>
      <c r="U19" s="43">
        <v>94.75</v>
      </c>
      <c r="V19" s="43">
        <v>116.35291516562</v>
      </c>
      <c r="W19" s="43">
        <v>134.886383069385</v>
      </c>
      <c r="X19" s="43">
        <v>272206</v>
      </c>
      <c r="Y19" s="44">
        <v>0.1396</v>
      </c>
      <c r="Z19" s="43">
        <v>0.91210220552052546</v>
      </c>
      <c r="AA19" s="43">
        <v>740.64739135131242</v>
      </c>
      <c r="AB19" s="43">
        <v>13.848535794310468</v>
      </c>
      <c r="AC19" s="43">
        <v>160.74786229126562</v>
      </c>
      <c r="AD19" s="43">
        <v>0</v>
      </c>
      <c r="AE19" s="43">
        <v>4.6053646815512469E-4</v>
      </c>
      <c r="AF19" s="43">
        <v>8.3091214765862791</v>
      </c>
      <c r="AG19" s="43">
        <v>21.05</v>
      </c>
      <c r="AH19" s="43">
        <v>6.9987285563177819</v>
      </c>
      <c r="AI19" s="43">
        <v>0.44460958089299885</v>
      </c>
      <c r="AJ19" s="43">
        <v>0.97016410789923169</v>
      </c>
      <c r="AK19" s="43">
        <v>8772.9600991811021</v>
      </c>
      <c r="AL19" s="43">
        <v>129.46212312216181</v>
      </c>
      <c r="AM19" s="43">
        <v>1</v>
      </c>
      <c r="AN19" s="43">
        <v>24.527909481805558</v>
      </c>
      <c r="AO19" s="43">
        <v>9.6126261558391324</v>
      </c>
      <c r="AP19" s="43">
        <v>2.8710186961334558E-4</v>
      </c>
      <c r="AQ19" s="43">
        <v>78.231292517006807</v>
      </c>
      <c r="AR19" s="43">
        <v>8.3036665826248797</v>
      </c>
      <c r="AS19" s="43">
        <v>0.87143900657414175</v>
      </c>
      <c r="AT19" s="43">
        <v>0.84421888790820832</v>
      </c>
      <c r="AU19" s="43">
        <v>95.492122913742008</v>
      </c>
      <c r="AV19" s="43">
        <v>13.69419460111785</v>
      </c>
      <c r="AW19" s="43">
        <v>9.3739537997991285</v>
      </c>
      <c r="AX19" s="43">
        <v>33.450409767519652</v>
      </c>
      <c r="AY19" s="43">
        <v>48.289088637644866</v>
      </c>
      <c r="AZ19" s="43">
        <v>15.373243794549747</v>
      </c>
      <c r="BA19" s="43">
        <v>7.0104971236047771</v>
      </c>
      <c r="BB19" s="43">
        <v>113.88055692349018</v>
      </c>
      <c r="BC19" s="43">
        <v>0.73540000000000005</v>
      </c>
      <c r="BD19" s="43">
        <v>0.92620000000000002</v>
      </c>
      <c r="BE19" s="43">
        <v>0.79239999999999999</v>
      </c>
      <c r="BF19" s="43">
        <v>0.46429999999999999</v>
      </c>
      <c r="BG19" s="43">
        <v>4.8099999999999997E-2</v>
      </c>
      <c r="BH19" s="43">
        <v>53.936764594245822</v>
      </c>
      <c r="BI19" s="43">
        <v>52.75588841853903</v>
      </c>
      <c r="BJ19" s="43">
        <v>36.622846202935548</v>
      </c>
      <c r="BK19" s="43">
        <v>25.060262008733623</v>
      </c>
      <c r="BL19" s="43">
        <v>360.44176480178589</v>
      </c>
      <c r="BM19" s="43">
        <v>68.709000000000003</v>
      </c>
      <c r="BN19" s="43">
        <v>167.70599999999999</v>
      </c>
      <c r="BO19" s="43">
        <v>17.526</v>
      </c>
      <c r="BP19" s="43">
        <v>143.4881758848486</v>
      </c>
      <c r="BQ19" s="43">
        <v>276.99807947998227</v>
      </c>
      <c r="BR19" s="43">
        <v>46.842221893928205</v>
      </c>
      <c r="BS19" s="43">
        <v>13.376987839101965</v>
      </c>
      <c r="BT19" s="43">
        <v>0</v>
      </c>
      <c r="BU19" s="43">
        <v>0.58193277310924374</v>
      </c>
      <c r="BV19" s="43">
        <v>47.287012580024175</v>
      </c>
      <c r="BW19" s="43">
        <v>1.90888E-2</v>
      </c>
      <c r="BX19" s="43">
        <v>2.6227199999999999E-2</v>
      </c>
      <c r="BY19" s="43">
        <v>10.688543671934459</v>
      </c>
      <c r="BZ19" s="43">
        <v>9.9974257957648742</v>
      </c>
      <c r="CA19" s="43">
        <v>3.7223621606493146E-2</v>
      </c>
      <c r="CB19" s="43">
        <v>63.06077717512445</v>
      </c>
      <c r="CC19" s="43">
        <v>11.597259450829764</v>
      </c>
      <c r="CD19" s="43">
        <v>40</v>
      </c>
      <c r="CE19" s="43">
        <v>11.719700040535063</v>
      </c>
      <c r="CF19" s="43">
        <v>0.52175702173952887</v>
      </c>
      <c r="CG19" s="43">
        <v>15.300000000000004</v>
      </c>
      <c r="CH19" s="43">
        <v>1.9000000000000004</v>
      </c>
      <c r="CI19" s="43">
        <v>3</v>
      </c>
      <c r="CJ19" s="43">
        <v>1.6375145064581154E-2</v>
      </c>
      <c r="CK19" s="43">
        <v>43.388146487415021</v>
      </c>
      <c r="CL19" s="43">
        <v>142.02999827081092</v>
      </c>
      <c r="CM19" s="43">
        <v>3.5274965369914486E-2</v>
      </c>
      <c r="CN19" s="43">
        <v>0.63139060306334294</v>
      </c>
      <c r="CO19" s="43">
        <v>29.327077288205185</v>
      </c>
      <c r="CP19" s="43">
        <v>26.99726041743876</v>
      </c>
      <c r="CQ19" s="43">
        <v>9.9816123788240017</v>
      </c>
      <c r="CR19" s="43">
        <v>0.23499999999999999</v>
      </c>
      <c r="CS19" s="43">
        <v>0.73831909163506182</v>
      </c>
      <c r="CT19" s="43">
        <v>15.938979789373626</v>
      </c>
      <c r="CU19" s="43">
        <v>0</v>
      </c>
      <c r="CV19" s="43">
        <v>20.285974277384614</v>
      </c>
      <c r="CW19" s="43">
        <v>2.3920197203315505E-3</v>
      </c>
      <c r="CX19" s="43">
        <v>5.0016216216216218</v>
      </c>
      <c r="CY19" s="43">
        <v>5.5960961633164708</v>
      </c>
      <c r="CZ19" s="43">
        <v>0</v>
      </c>
      <c r="DA19" s="43">
        <v>0</v>
      </c>
      <c r="DB19" s="43">
        <v>204.25750996105117</v>
      </c>
    </row>
    <row r="20" spans="1:106" x14ac:dyDescent="0.25">
      <c r="A20" s="1" t="s">
        <v>275</v>
      </c>
      <c r="B20" s="6">
        <v>2019</v>
      </c>
      <c r="C20" s="43">
        <v>166.60924118354507</v>
      </c>
      <c r="D20" s="43">
        <v>3</v>
      </c>
      <c r="E20" s="43">
        <v>71.75</v>
      </c>
      <c r="F20" s="43">
        <v>0.21290672861078036</v>
      </c>
      <c r="G20" s="43">
        <v>2.2255849391109868E-2</v>
      </c>
      <c r="H20" s="43">
        <v>59.268139200287962</v>
      </c>
      <c r="I20" s="43">
        <v>84.68</v>
      </c>
      <c r="J20" s="43">
        <v>0.17287671232876711</v>
      </c>
      <c r="K20" s="43">
        <v>12.979411091034025</v>
      </c>
      <c r="L20" s="43">
        <v>309.21538187463415</v>
      </c>
      <c r="M20" s="43">
        <v>16.033390171277325</v>
      </c>
      <c r="N20" s="43">
        <v>0.54149888325535145</v>
      </c>
      <c r="O20" s="43">
        <v>420.44303797468353</v>
      </c>
      <c r="P20" s="43">
        <v>0.48622389791183296</v>
      </c>
      <c r="Q20" s="43">
        <v>57.33</v>
      </c>
      <c r="R20" s="43">
        <v>0.23910316117626931</v>
      </c>
      <c r="S20" s="43">
        <v>99.769136539246787</v>
      </c>
      <c r="T20" s="43">
        <v>508.07218878750615</v>
      </c>
      <c r="U20" s="43">
        <v>55.34</v>
      </c>
      <c r="V20" s="43">
        <v>143.35042506882601</v>
      </c>
      <c r="W20" s="43">
        <v>168.67297888506701</v>
      </c>
      <c r="X20" s="43">
        <v>323922</v>
      </c>
      <c r="Y20" s="44">
        <v>0.12999999999999998</v>
      </c>
      <c r="Z20" s="43">
        <v>1.5270460375729527</v>
      </c>
      <c r="AA20" s="43">
        <v>427.04227647244545</v>
      </c>
      <c r="AB20" s="43">
        <v>25.461619155285323</v>
      </c>
      <c r="AC20" s="43">
        <v>73.524546356857456</v>
      </c>
      <c r="AD20" s="43">
        <v>0.2544982566869417</v>
      </c>
      <c r="AE20" s="43">
        <v>9.5933458005339537E-5</v>
      </c>
      <c r="AF20" s="43">
        <v>15.276971493171194</v>
      </c>
      <c r="AG20" s="43">
        <v>19.639999999999997</v>
      </c>
      <c r="AH20" s="43">
        <v>7.8268089344748892</v>
      </c>
      <c r="AI20" s="43">
        <v>0.45315275480946399</v>
      </c>
      <c r="AJ20" s="43">
        <v>0.97353216556345168</v>
      </c>
      <c r="AK20" s="43">
        <v>8683.2761099862073</v>
      </c>
      <c r="AL20" s="43">
        <v>107.74786487752318</v>
      </c>
      <c r="AM20" s="43">
        <v>1.4166666666666667</v>
      </c>
      <c r="AN20" s="43">
        <v>11.25111926910702</v>
      </c>
      <c r="AO20" s="43">
        <v>2.0725830494556106</v>
      </c>
      <c r="AP20" s="43">
        <v>2.3766167547845208E-4</v>
      </c>
      <c r="AQ20" s="43">
        <v>14.044943820224718</v>
      </c>
      <c r="AR20" s="43">
        <v>11.871577853590868</v>
      </c>
      <c r="AS20" s="43">
        <v>0.98270440251572322</v>
      </c>
      <c r="AT20" s="43">
        <v>0.93136117556071152</v>
      </c>
      <c r="AU20" s="43">
        <v>90.659450791741833</v>
      </c>
      <c r="AV20" s="43">
        <v>11.116265320799434</v>
      </c>
      <c r="AW20" s="43">
        <v>11.012282930961458</v>
      </c>
      <c r="AX20" s="43">
        <v>63.424947145877375</v>
      </c>
      <c r="AY20" s="43">
        <v>50.470021268046487</v>
      </c>
      <c r="AZ20" s="43">
        <v>14.918393356355862</v>
      </c>
      <c r="BA20" s="43">
        <v>3.6075481006413419</v>
      </c>
      <c r="BB20" s="43">
        <v>227.26694322143894</v>
      </c>
      <c r="BC20" s="43">
        <v>0.75219999999999998</v>
      </c>
      <c r="BD20" s="43">
        <v>1</v>
      </c>
      <c r="BE20" s="43">
        <v>0.98360000000000003</v>
      </c>
      <c r="BF20" s="43">
        <v>0.54909999999999992</v>
      </c>
      <c r="BG20" s="43">
        <v>1.66E-2</v>
      </c>
      <c r="BH20" s="43">
        <v>55.580495946590382</v>
      </c>
      <c r="BI20" s="43">
        <v>55.179682360680395</v>
      </c>
      <c r="BJ20" s="43">
        <v>30.506547930853849</v>
      </c>
      <c r="BK20" s="43">
        <v>22.381629515757108</v>
      </c>
      <c r="BL20" s="43">
        <v>137.169521198632</v>
      </c>
      <c r="BM20" s="43">
        <v>93.751999999999995</v>
      </c>
      <c r="BN20" s="43">
        <v>301.233</v>
      </c>
      <c r="BO20" s="43">
        <v>12.718</v>
      </c>
      <c r="BP20" s="43">
        <v>150.57425300679125</v>
      </c>
      <c r="BQ20" s="43">
        <v>364.28910828361757</v>
      </c>
      <c r="BR20" s="43">
        <v>33.079034897840664</v>
      </c>
      <c r="BS20" s="43">
        <v>15.444798609098811</v>
      </c>
      <c r="BT20" s="43">
        <v>41.480276535176905</v>
      </c>
      <c r="BU20" s="43">
        <v>0.4747826086956522</v>
      </c>
      <c r="BV20" s="43">
        <v>27.231313465502762</v>
      </c>
      <c r="BW20" s="43">
        <v>1.5758399999999999E-2</v>
      </c>
      <c r="BX20" s="43">
        <v>0.57927090000000003</v>
      </c>
      <c r="BY20" s="43">
        <v>8.0675947369760515</v>
      </c>
      <c r="BZ20" s="43">
        <v>6.1919425851932912</v>
      </c>
      <c r="CA20" s="43">
        <v>6.0830250719276613E-2</v>
      </c>
      <c r="CB20" s="43">
        <v>64.700576406916895</v>
      </c>
      <c r="CC20" s="43">
        <v>8.9564419055391209</v>
      </c>
      <c r="CD20" s="43">
        <v>36.6</v>
      </c>
      <c r="CE20" s="43">
        <v>14.983655635191912</v>
      </c>
      <c r="CF20" s="43">
        <v>0.44075256434767524</v>
      </c>
      <c r="CG20" s="43">
        <v>13.899999999999999</v>
      </c>
      <c r="CH20" s="43">
        <v>2.9000000000000004</v>
      </c>
      <c r="CI20" s="43">
        <v>2.5999999999999943</v>
      </c>
      <c r="CJ20" s="43">
        <v>2.4136911114987392E-2</v>
      </c>
      <c r="CK20" s="43">
        <v>44.027335580215009</v>
      </c>
      <c r="CL20" s="43">
        <v>95.987584424580703</v>
      </c>
      <c r="CM20" s="43">
        <v>2.9952754204477846E-2</v>
      </c>
      <c r="CN20" s="43">
        <v>0.53733447290586556</v>
      </c>
      <c r="CO20" s="43">
        <v>29.282479751580553</v>
      </c>
      <c r="CP20" s="43">
        <v>25.60198663618036</v>
      </c>
      <c r="CQ20" s="43">
        <v>7.1285296251106214</v>
      </c>
      <c r="CR20" s="43">
        <v>0.16400000000000001</v>
      </c>
      <c r="CS20" s="43">
        <v>0.27679371303507455</v>
      </c>
      <c r="CT20" s="43">
        <v>24.265077906388427</v>
      </c>
      <c r="CU20" s="43">
        <v>0.50899651337388341</v>
      </c>
      <c r="CV20" s="43">
        <v>36.913895112910055</v>
      </c>
      <c r="CW20" s="43">
        <v>5.840368543556765E-3</v>
      </c>
      <c r="CX20" s="43">
        <v>6.5771917808219174</v>
      </c>
      <c r="CY20" s="43">
        <v>0</v>
      </c>
      <c r="CZ20" s="43">
        <v>0</v>
      </c>
      <c r="DA20" s="43">
        <v>0</v>
      </c>
      <c r="DB20" s="43">
        <v>96.70933754103784</v>
      </c>
    </row>
    <row r="21" spans="1:106" x14ac:dyDescent="0.25">
      <c r="A21" s="2" t="s">
        <v>276</v>
      </c>
      <c r="B21" s="6">
        <v>2019</v>
      </c>
      <c r="C21" s="43">
        <v>212.9454853356105</v>
      </c>
      <c r="D21" s="43">
        <v>4.5681012636675025</v>
      </c>
      <c r="E21" s="43">
        <v>65.281258318968568</v>
      </c>
      <c r="F21" s="43">
        <v>0.33778119644067123</v>
      </c>
      <c r="G21" s="43">
        <v>2.9528508498862238E-2</v>
      </c>
      <c r="H21" s="43">
        <v>54.712714190040074</v>
      </c>
      <c r="I21" s="43">
        <v>88.822802648202128</v>
      </c>
      <c r="J21" s="43">
        <v>0.25860323886639675</v>
      </c>
      <c r="K21" s="43">
        <v>23.864003256734559</v>
      </c>
      <c r="L21" s="43">
        <v>130.2693824838216</v>
      </c>
      <c r="M21" s="43">
        <v>12.914637056585763</v>
      </c>
      <c r="N21" s="43">
        <v>0.61513804398689753</v>
      </c>
      <c r="O21" s="43">
        <v>577.82417582417577</v>
      </c>
      <c r="P21" s="43">
        <v>0.67710984922655182</v>
      </c>
      <c r="Q21" s="43">
        <v>58.346902410646067</v>
      </c>
      <c r="R21" s="43">
        <v>0.8008402101678499</v>
      </c>
      <c r="S21" s="43">
        <v>99.997647711929389</v>
      </c>
      <c r="T21" s="43">
        <v>451.56730545797996</v>
      </c>
      <c r="U21" s="43">
        <v>54.278247479867375</v>
      </c>
      <c r="V21" s="43">
        <v>138.14116999225499</v>
      </c>
      <c r="W21" s="43">
        <v>119.640218364829</v>
      </c>
      <c r="X21" s="43">
        <v>1757850</v>
      </c>
      <c r="Y21" s="44">
        <v>0.2762</v>
      </c>
      <c r="Z21" s="43">
        <v>1.57783786688048</v>
      </c>
      <c r="AA21" s="43">
        <v>1068.3226712781845</v>
      </c>
      <c r="AB21" s="43">
        <v>6.9339183711393675</v>
      </c>
      <c r="AC21" s="43">
        <v>81.951794713421393</v>
      </c>
      <c r="AD21" s="43">
        <v>0</v>
      </c>
      <c r="AE21" s="43">
        <v>4.8414414091319603E-4</v>
      </c>
      <c r="AF21" s="43">
        <v>22.188538787645978</v>
      </c>
      <c r="AG21" s="43">
        <v>21.649967685332065</v>
      </c>
      <c r="AH21" s="43">
        <v>9.3829528616444371</v>
      </c>
      <c r="AI21" s="43">
        <v>0.41795087784218726</v>
      </c>
      <c r="AJ21" s="43">
        <v>0.95850661712829588</v>
      </c>
      <c r="AK21" s="43">
        <v>12722.584664370879</v>
      </c>
      <c r="AL21" s="43">
        <v>203.04381262645899</v>
      </c>
      <c r="AM21" s="43">
        <v>1.1282051282051282</v>
      </c>
      <c r="AN21" s="43">
        <v>25.030010102055478</v>
      </c>
      <c r="AO21" s="43">
        <v>11.62263963193211</v>
      </c>
      <c r="AP21" s="43">
        <v>1.7648621063750356E-4</v>
      </c>
      <c r="AQ21" s="43">
        <v>11.726078799249532</v>
      </c>
      <c r="AR21" s="43">
        <v>6.6351951121919939</v>
      </c>
      <c r="AS21" s="43">
        <v>0.92866525253213139</v>
      </c>
      <c r="AT21" s="43">
        <v>0.899293856150438</v>
      </c>
      <c r="AU21" s="43">
        <v>93.261039633404323</v>
      </c>
      <c r="AV21" s="43">
        <v>13.842006089895484</v>
      </c>
      <c r="AW21" s="43">
        <v>8.935936211163046</v>
      </c>
      <c r="AX21" s="43">
        <v>95.851020128714225</v>
      </c>
      <c r="AY21" s="43">
        <v>34.149954453484376</v>
      </c>
      <c r="AZ21" s="43">
        <v>10.10215241552671</v>
      </c>
      <c r="BA21" s="43">
        <v>6.1955669058239478</v>
      </c>
      <c r="BB21" s="43">
        <v>73.697657116386154</v>
      </c>
      <c r="BC21" s="43">
        <v>0.72912058180981942</v>
      </c>
      <c r="BD21" s="43">
        <v>1</v>
      </c>
      <c r="BE21" s="43">
        <v>0.88778685316863026</v>
      </c>
      <c r="BF21" s="43">
        <v>0.51215716804040212</v>
      </c>
      <c r="BG21" s="43">
        <v>4.4599694469701835E-2</v>
      </c>
      <c r="BH21" s="43">
        <v>53.249430227337655</v>
      </c>
      <c r="BI21" s="43">
        <v>51.651535513413968</v>
      </c>
      <c r="BJ21" s="43">
        <v>55.646504709965292</v>
      </c>
      <c r="BK21" s="43">
        <v>26.303960628075931</v>
      </c>
      <c r="BL21" s="43">
        <v>168.47009920524428</v>
      </c>
      <c r="BM21" s="43">
        <v>77.772000000000006</v>
      </c>
      <c r="BN21" s="43">
        <v>308.49700000000001</v>
      </c>
      <c r="BO21" s="43">
        <v>26.135999999999999</v>
      </c>
      <c r="BP21" s="43">
        <v>146.89639293538298</v>
      </c>
      <c r="BQ21" s="43">
        <v>339.45565860459476</v>
      </c>
      <c r="BR21" s="43">
        <v>49.386757188175629</v>
      </c>
      <c r="BS21" s="43">
        <v>25.666890831652093</v>
      </c>
      <c r="BT21" s="43">
        <v>23.998064672203853</v>
      </c>
      <c r="BU21" s="43">
        <v>0.64692295000824951</v>
      </c>
      <c r="BV21" s="43">
        <v>43.376335331358703</v>
      </c>
      <c r="BW21" s="43">
        <v>2.6202099999999999E-2</v>
      </c>
      <c r="BX21" s="43">
        <v>4.3439499999999999E-2</v>
      </c>
      <c r="BY21" s="43">
        <v>9.1806224293555321</v>
      </c>
      <c r="BZ21" s="43">
        <v>8.9363673371983658</v>
      </c>
      <c r="CA21" s="43">
        <v>6.8803016022620164E-2</v>
      </c>
      <c r="CB21" s="43">
        <v>65.155378121111724</v>
      </c>
      <c r="CC21" s="43">
        <v>9.0509691818336258</v>
      </c>
      <c r="CD21" s="43">
        <v>47</v>
      </c>
      <c r="CE21" s="43">
        <v>9.0417616863162902</v>
      </c>
      <c r="CF21" s="43">
        <v>0.40880485422302376</v>
      </c>
      <c r="CG21" s="43">
        <v>20.200000000000003</v>
      </c>
      <c r="CH21" s="43">
        <v>4.1000000000000005</v>
      </c>
      <c r="CI21" s="43">
        <v>9.3999999999999986</v>
      </c>
      <c r="CJ21" s="43">
        <v>7.3694347679495398E-2</v>
      </c>
      <c r="CK21" s="43">
        <v>30.807147258163894</v>
      </c>
      <c r="CL21" s="43">
        <v>92.216244168647123</v>
      </c>
      <c r="CM21" s="43">
        <v>4.4480081033211862E-2</v>
      </c>
      <c r="CN21" s="43">
        <v>0.52368642427961831</v>
      </c>
      <c r="CO21" s="43">
        <v>30.014015688530808</v>
      </c>
      <c r="CP21" s="43">
        <v>27.778096496552052</v>
      </c>
      <c r="CQ21" s="43">
        <v>21.374127438410159</v>
      </c>
      <c r="CR21" s="43">
        <v>0.109</v>
      </c>
      <c r="CS21" s="43">
        <v>0.2623375791457993</v>
      </c>
      <c r="CT21" s="43">
        <v>16.747420031069353</v>
      </c>
      <c r="CU21" s="43">
        <v>0.8422589384729845</v>
      </c>
      <c r="CV21" s="43">
        <v>25.121130046604026</v>
      </c>
      <c r="CW21" s="43">
        <v>3.0976255112506986E-3</v>
      </c>
      <c r="CX21" s="43">
        <v>6.4152222222222219</v>
      </c>
      <c r="CY21" s="43">
        <v>11.230119179639795</v>
      </c>
      <c r="CZ21" s="43">
        <v>11.230119179639795</v>
      </c>
      <c r="DA21" s="43">
        <v>26.671533051644509</v>
      </c>
      <c r="DB21" s="43">
        <v>489.91394921178602</v>
      </c>
    </row>
    <row r="22" spans="1:106" x14ac:dyDescent="0.25">
      <c r="A22" s="1" t="s">
        <v>277</v>
      </c>
      <c r="B22" s="6">
        <v>2019</v>
      </c>
      <c r="C22" s="43">
        <v>141.23464943708009</v>
      </c>
      <c r="D22" s="43">
        <v>3</v>
      </c>
      <c r="E22" s="43">
        <v>61.86</v>
      </c>
      <c r="F22" s="43">
        <v>0.25467791209166218</v>
      </c>
      <c r="G22" s="43">
        <v>1.9501511806690977E-2</v>
      </c>
      <c r="H22" s="43">
        <v>61.323226977571125</v>
      </c>
      <c r="I22" s="43">
        <v>65.27</v>
      </c>
      <c r="J22" s="43">
        <v>0.29664650907091811</v>
      </c>
      <c r="K22" s="43">
        <v>20.750866977510462</v>
      </c>
      <c r="L22" s="43">
        <v>515.94201075901015</v>
      </c>
      <c r="M22" s="43">
        <v>44.016990558355523</v>
      </c>
      <c r="N22" s="43">
        <v>0.49257690771074708</v>
      </c>
      <c r="O22" s="43">
        <v>416.52702702702703</v>
      </c>
      <c r="P22" s="43">
        <v>0.62003454231433508</v>
      </c>
      <c r="Q22" s="43">
        <v>89.83</v>
      </c>
      <c r="R22" s="43">
        <v>0.78968843192792881</v>
      </c>
      <c r="S22" s="43">
        <v>99.702565373652249</v>
      </c>
      <c r="T22" s="43">
        <v>516.42687434252525</v>
      </c>
      <c r="U22" s="43">
        <v>89.83</v>
      </c>
      <c r="V22" s="43">
        <v>154.63939468797099</v>
      </c>
      <c r="W22" s="43">
        <v>202.12728631509299</v>
      </c>
      <c r="X22" s="43">
        <v>117336</v>
      </c>
      <c r="Y22" s="44">
        <v>0.1196</v>
      </c>
      <c r="Z22" s="43">
        <v>0.73445630784364013</v>
      </c>
      <c r="AA22" s="43">
        <v>491.19385324434535</v>
      </c>
      <c r="AB22" s="43">
        <v>18.634061200468338</v>
      </c>
      <c r="AC22" s="43">
        <v>58.416834612446124</v>
      </c>
      <c r="AD22" s="43">
        <v>0</v>
      </c>
      <c r="AE22" s="43">
        <v>1.8088193324147981E-4</v>
      </c>
      <c r="AF22" s="43">
        <v>93.170306002341675</v>
      </c>
      <c r="AG22" s="43">
        <v>18.09</v>
      </c>
      <c r="AH22" s="43">
        <v>8.4401734719921713</v>
      </c>
      <c r="AI22" s="43">
        <v>0.39170710098291489</v>
      </c>
      <c r="AJ22" s="43">
        <v>0.96534817291450892</v>
      </c>
      <c r="AK22" s="43">
        <v>18598.461370182667</v>
      </c>
      <c r="AL22" s="43">
        <v>243.2702656231094</v>
      </c>
      <c r="AM22" s="43">
        <v>1.7142857142857142</v>
      </c>
      <c r="AN22" s="43">
        <v>10.545597581048785</v>
      </c>
      <c r="AO22" s="43">
        <v>7.6086040646841635</v>
      </c>
      <c r="AP22" s="43">
        <v>0</v>
      </c>
      <c r="AQ22" s="43">
        <v>15.360983102918587</v>
      </c>
      <c r="AR22" s="43">
        <v>6.499541480127621</v>
      </c>
      <c r="AS22" s="43">
        <v>0.9919963411845415</v>
      </c>
      <c r="AT22" s="43">
        <v>0.96424452133794691</v>
      </c>
      <c r="AU22" s="43">
        <v>91.840315858740951</v>
      </c>
      <c r="AV22" s="43">
        <v>10.262922936819782</v>
      </c>
      <c r="AW22" s="43">
        <v>10.004764173415913</v>
      </c>
      <c r="AX22" s="43">
        <v>23.707918444760551</v>
      </c>
      <c r="AY22" s="43">
        <v>56.967909977265059</v>
      </c>
      <c r="AZ22" s="43">
        <v>16.587792235405548</v>
      </c>
      <c r="BA22" s="43">
        <v>4.8516634504798501</v>
      </c>
      <c r="BB22" s="43">
        <v>165.69252874466687</v>
      </c>
      <c r="BC22" s="43">
        <v>0.63109999999999999</v>
      </c>
      <c r="BD22" s="43">
        <v>0.96989999999999998</v>
      </c>
      <c r="BE22" s="43">
        <v>0.84840000000000004</v>
      </c>
      <c r="BF22" s="43">
        <v>0.4778</v>
      </c>
      <c r="BG22" s="43">
        <v>2.4900000000000002E-2</v>
      </c>
      <c r="BH22" s="43">
        <v>52.921526124338612</v>
      </c>
      <c r="BI22" s="43">
        <v>53.247371188222921</v>
      </c>
      <c r="BJ22" s="43">
        <v>39.629870129870127</v>
      </c>
      <c r="BK22" s="43">
        <v>25.159599528857481</v>
      </c>
      <c r="BL22" s="43">
        <v>66.090268662668024</v>
      </c>
      <c r="BM22" s="43">
        <v>100</v>
      </c>
      <c r="BN22" s="43">
        <v>297.08300000000003</v>
      </c>
      <c r="BO22" s="43">
        <v>51.415999999999997</v>
      </c>
      <c r="BP22" s="43">
        <v>147.31347459230926</v>
      </c>
      <c r="BQ22" s="43">
        <v>617.42669503283696</v>
      </c>
      <c r="BR22" s="43">
        <v>40.104985662750906</v>
      </c>
      <c r="BS22" s="43">
        <v>15.844233055885852</v>
      </c>
      <c r="BT22" s="43">
        <v>12.520494857653897</v>
      </c>
      <c r="BU22" s="43">
        <v>0.48700918148075795</v>
      </c>
      <c r="BV22" s="43">
        <v>44.331397633772347</v>
      </c>
      <c r="BW22" s="43">
        <v>2.7921600000000001E-2</v>
      </c>
      <c r="BX22" s="43">
        <v>4.2117500000000002E-2</v>
      </c>
      <c r="BY22" s="43">
        <v>7.5457698100038035</v>
      </c>
      <c r="BZ22" s="43">
        <v>5.6498951452403485</v>
      </c>
      <c r="CA22" s="43">
        <v>4.2849193099610459E-2</v>
      </c>
      <c r="CB22" s="43">
        <v>59.108837753836283</v>
      </c>
      <c r="CC22" s="43">
        <v>10.87950954963452</v>
      </c>
      <c r="CD22" s="43">
        <v>39.700000000000003</v>
      </c>
      <c r="CE22" s="43">
        <v>9.8692909978281946</v>
      </c>
      <c r="CF22" s="43">
        <v>0.51888824622738505</v>
      </c>
      <c r="CG22" s="43">
        <v>16.700000000000003</v>
      </c>
      <c r="CH22" s="43">
        <v>2.5</v>
      </c>
      <c r="CI22" s="43">
        <v>0.5</v>
      </c>
      <c r="CJ22" s="43">
        <v>6.7069487722407173E-2</v>
      </c>
      <c r="CK22" s="43">
        <v>47.199286803362689</v>
      </c>
      <c r="CL22" s="43">
        <v>104.72826041675344</v>
      </c>
      <c r="CM22" s="43">
        <v>3.587125376511846E-2</v>
      </c>
      <c r="CN22" s="43">
        <v>0.4141347870797944</v>
      </c>
      <c r="CO22" s="43">
        <v>29.061727373113033</v>
      </c>
      <c r="CP22" s="43">
        <v>26.433096887312033</v>
      </c>
      <c r="CQ22" s="43">
        <v>13.484793297286457</v>
      </c>
      <c r="CR22" s="43">
        <v>0.109</v>
      </c>
      <c r="CS22" s="43">
        <v>0.2620049404347729</v>
      </c>
      <c r="CT22" s="43">
        <v>25.75118488046887</v>
      </c>
      <c r="CU22" s="43">
        <v>0</v>
      </c>
      <c r="CV22" s="43">
        <v>38.463795137915518</v>
      </c>
      <c r="CW22" s="43">
        <v>4.3687331072009353E-3</v>
      </c>
      <c r="CX22" s="43">
        <v>9.6173553719008265</v>
      </c>
      <c r="CY22" s="43">
        <v>15.72035377084126</v>
      </c>
      <c r="CZ22" s="43">
        <v>0</v>
      </c>
      <c r="DA22" s="43">
        <v>3.1440707541682515</v>
      </c>
      <c r="DB22" s="43">
        <v>172.92389147925385</v>
      </c>
    </row>
    <row r="23" spans="1:106" x14ac:dyDescent="0.25">
      <c r="A23" s="2" t="s">
        <v>278</v>
      </c>
      <c r="B23" s="6">
        <v>2019</v>
      </c>
      <c r="C23" s="43">
        <v>111.29299619565658</v>
      </c>
      <c r="D23" s="43">
        <v>3</v>
      </c>
      <c r="E23" s="43">
        <v>49.07</v>
      </c>
      <c r="F23" s="43">
        <v>0.19139717634653688</v>
      </c>
      <c r="G23" s="43">
        <v>2.5282096745980757E-2</v>
      </c>
      <c r="H23" s="43">
        <v>48.946475405282534</v>
      </c>
      <c r="I23" s="43">
        <v>53.39</v>
      </c>
      <c r="J23" s="43">
        <v>5.6959772160911359E-3</v>
      </c>
      <c r="K23" s="43">
        <v>52.541077569736338</v>
      </c>
      <c r="L23" s="43">
        <v>425.10508215513948</v>
      </c>
      <c r="M23" s="43">
        <v>57.317539166985092</v>
      </c>
      <c r="N23" s="43">
        <v>0.62853841709994218</v>
      </c>
      <c r="O23" s="43">
        <v>272</v>
      </c>
      <c r="P23" s="43">
        <v>0.68571428571428572</v>
      </c>
      <c r="Q23" s="43">
        <v>61.33</v>
      </c>
      <c r="R23" s="43" t="s">
        <v>335</v>
      </c>
      <c r="S23" s="43">
        <v>79.918894562931811</v>
      </c>
      <c r="T23" s="43">
        <v>450.74108416562598</v>
      </c>
      <c r="U23" s="43">
        <v>0</v>
      </c>
      <c r="V23" s="43">
        <v>149.97027643649</v>
      </c>
      <c r="W23" s="43">
        <v>149.90178073126799</v>
      </c>
      <c r="X23" s="43">
        <v>45205</v>
      </c>
      <c r="Y23" s="44">
        <v>2.8E-3</v>
      </c>
      <c r="Z23" s="43" t="s">
        <v>206</v>
      </c>
      <c r="AA23" s="43">
        <v>2463.123962098271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3.91</v>
      </c>
      <c r="AH23" s="43">
        <v>1.0861624808086414</v>
      </c>
      <c r="AI23" s="43">
        <v>0.25308820358605377</v>
      </c>
      <c r="AJ23" s="43">
        <v>0.88314661556540186</v>
      </c>
      <c r="AK23" s="43">
        <v>5042.0168067226896</v>
      </c>
      <c r="AL23" s="43">
        <v>101.7146178436501</v>
      </c>
      <c r="AM23" s="43">
        <v>1.2</v>
      </c>
      <c r="AN23" s="43">
        <v>5.9017787251160954</v>
      </c>
      <c r="AO23" s="43">
        <v>10.235049143055299</v>
      </c>
      <c r="AP23" s="43">
        <v>1.0162012835332759E-4</v>
      </c>
      <c r="AQ23" s="43">
        <v>0</v>
      </c>
      <c r="AR23" s="43">
        <v>5.5492589363557094</v>
      </c>
      <c r="AS23" s="43">
        <v>1</v>
      </c>
      <c r="AT23" s="43">
        <v>0.98070000000000002</v>
      </c>
      <c r="AU23" s="43">
        <v>65.06849315068493</v>
      </c>
      <c r="AV23" s="43">
        <v>31.951370725564274</v>
      </c>
      <c r="AW23" s="43">
        <v>26.258205689277897</v>
      </c>
      <c r="AX23" s="43">
        <v>0</v>
      </c>
      <c r="AY23" s="43">
        <v>40.831153734379541</v>
      </c>
      <c r="AZ23" s="43">
        <v>7.2008952464360432</v>
      </c>
      <c r="BA23" s="43">
        <v>0.92443925461003262</v>
      </c>
      <c r="BB23" s="43">
        <v>38.211692777990066</v>
      </c>
      <c r="BC23" s="43">
        <v>0.62790000000000001</v>
      </c>
      <c r="BD23" s="43">
        <v>0.91549999999999998</v>
      </c>
      <c r="BE23" s="43">
        <v>0.60970000000000002</v>
      </c>
      <c r="BF23" s="43">
        <v>0.26329999999999998</v>
      </c>
      <c r="BG23" s="43">
        <v>8.3699999999999997E-2</v>
      </c>
      <c r="BH23" s="43">
        <v>49.778368794326234</v>
      </c>
      <c r="BI23" s="43">
        <v>47.437293729372932</v>
      </c>
      <c r="BJ23" s="43">
        <v>57.27058823529412</v>
      </c>
      <c r="BK23" s="43">
        <v>26.172043010752688</v>
      </c>
      <c r="BL23" s="43">
        <v>100.87565801415863</v>
      </c>
      <c r="BM23" s="43">
        <v>5.6349999999999998</v>
      </c>
      <c r="BN23" s="43">
        <v>14.531000000000001</v>
      </c>
      <c r="BO23" s="43">
        <v>33.07</v>
      </c>
      <c r="BP23" s="43">
        <v>134.43610013175234</v>
      </c>
      <c r="BQ23" s="43">
        <v>0</v>
      </c>
      <c r="BR23" s="43">
        <v>0</v>
      </c>
      <c r="BS23" s="43">
        <v>4.3478260869565215</v>
      </c>
      <c r="BT23" s="43">
        <v>0</v>
      </c>
      <c r="BU23" s="43">
        <v>0.6166666666666667</v>
      </c>
      <c r="BV23" s="43">
        <v>163.44887984175307</v>
      </c>
      <c r="BW23" s="43">
        <v>0.23147680000000001</v>
      </c>
      <c r="BX23" s="43">
        <v>3.4976800000000002E-2</v>
      </c>
      <c r="BY23" s="43">
        <v>4.7764615972487583</v>
      </c>
      <c r="BZ23" s="43">
        <v>4.2510508215513951</v>
      </c>
      <c r="CA23" s="43">
        <v>2.247191011235955E-2</v>
      </c>
      <c r="CB23" s="43">
        <v>64.458560193587417</v>
      </c>
      <c r="CC23" s="43">
        <v>20.882214922571563</v>
      </c>
      <c r="CD23" s="43">
        <v>36.6</v>
      </c>
      <c r="CE23" s="43">
        <v>12.638823713436572</v>
      </c>
      <c r="CF23" s="43">
        <v>0.51878212732305262</v>
      </c>
      <c r="CG23" s="43">
        <v>14.400000000000006</v>
      </c>
      <c r="CH23" s="43">
        <v>2.9960637475432534</v>
      </c>
      <c r="CI23" s="43">
        <v>5.2753242090478487</v>
      </c>
      <c r="CJ23" s="43">
        <v>3.4855178014365717E-2</v>
      </c>
      <c r="CK23" s="43">
        <v>45.276184726833691</v>
      </c>
      <c r="CL23" s="43">
        <v>78.297615454271053</v>
      </c>
      <c r="CM23" s="43">
        <v>2.86236676508374E-2</v>
      </c>
      <c r="CN23" s="43">
        <v>0.50290879332292415</v>
      </c>
      <c r="CO23" s="43">
        <v>25.546076914287227</v>
      </c>
      <c r="CP23" s="43">
        <v>14.741755876151018</v>
      </c>
      <c r="CQ23" s="43">
        <v>0.3613408093085142</v>
      </c>
      <c r="CR23" s="43">
        <v>1</v>
      </c>
      <c r="CS23" s="43">
        <v>1</v>
      </c>
      <c r="CT23" s="43">
        <v>0</v>
      </c>
      <c r="CU23" s="43">
        <v>0</v>
      </c>
      <c r="CV23" s="43">
        <v>4.9022010882886411</v>
      </c>
      <c r="CW23" s="43">
        <v>1.1286702558518932E-2</v>
      </c>
      <c r="CX23" s="43">
        <v>0</v>
      </c>
      <c r="CY23" s="43">
        <v>0</v>
      </c>
      <c r="CZ23" s="43">
        <v>0</v>
      </c>
      <c r="DA23" s="43">
        <v>0</v>
      </c>
      <c r="DB23" s="43">
        <v>0</v>
      </c>
    </row>
    <row r="24" spans="1:106" x14ac:dyDescent="0.25">
      <c r="A24" s="1" t="s">
        <v>279</v>
      </c>
      <c r="B24" s="6">
        <v>2019</v>
      </c>
      <c r="C24" s="43">
        <v>116.55621597537611</v>
      </c>
      <c r="D24" s="43">
        <v>3</v>
      </c>
      <c r="E24" s="43">
        <v>65.105000000000004</v>
      </c>
      <c r="F24" s="43">
        <v>9.1798718521498873E-2</v>
      </c>
      <c r="G24" s="43">
        <v>1.4592200022999477E-2</v>
      </c>
      <c r="H24" s="43">
        <v>54.090672170755006</v>
      </c>
      <c r="I24" s="43">
        <v>57.72</v>
      </c>
      <c r="J24" s="43">
        <v>0.44373865698729581</v>
      </c>
      <c r="K24" s="43">
        <v>55.250597028604659</v>
      </c>
      <c r="L24" s="43">
        <v>403.90909723995452</v>
      </c>
      <c r="M24" s="43">
        <v>64.996866222521419</v>
      </c>
      <c r="N24" s="43">
        <v>0.4873217479022422</v>
      </c>
      <c r="O24" s="43">
        <v>312.58823529411762</v>
      </c>
      <c r="P24" s="43">
        <v>0.58655221745350505</v>
      </c>
      <c r="Q24" s="43">
        <v>43.69</v>
      </c>
      <c r="R24" s="43">
        <v>0.12944822427243258</v>
      </c>
      <c r="S24" s="43">
        <v>99.32960264403215</v>
      </c>
      <c r="T24" s="43">
        <v>511.46082117596455</v>
      </c>
      <c r="U24" s="43">
        <v>16.739999999999998</v>
      </c>
      <c r="V24" s="43">
        <v>124.44667274356701</v>
      </c>
      <c r="W24" s="43">
        <v>134.49772746948</v>
      </c>
      <c r="X24" s="43">
        <v>366517</v>
      </c>
      <c r="Y24" s="44">
        <v>1.5599999999999999E-2</v>
      </c>
      <c r="Z24" s="43">
        <v>3.7401452486631368</v>
      </c>
      <c r="AA24" s="43">
        <v>291.52120084280466</v>
      </c>
      <c r="AB24" s="43">
        <v>7.689823287860845</v>
      </c>
      <c r="AC24" s="43">
        <v>46.426333016086723</v>
      </c>
      <c r="AD24" s="43">
        <v>0.77377221693477871</v>
      </c>
      <c r="AE24" s="43">
        <v>2.1454760103796098E-4</v>
      </c>
      <c r="AF24" s="43">
        <v>38.449116439304227</v>
      </c>
      <c r="AG24" s="43">
        <v>12.1</v>
      </c>
      <c r="AH24" s="43">
        <v>5.4617990894683413</v>
      </c>
      <c r="AI24" s="43">
        <v>0.26718551827588111</v>
      </c>
      <c r="AJ24" s="43">
        <v>0.81450336659940725</v>
      </c>
      <c r="AK24" s="43">
        <v>4518.1727242414136</v>
      </c>
      <c r="AL24" s="43">
        <v>19.498650693372017</v>
      </c>
      <c r="AM24" s="43">
        <v>1.0909090909090908</v>
      </c>
      <c r="AN24" s="43">
        <v>11.297803103448008</v>
      </c>
      <c r="AO24" s="43">
        <v>0.19194547684099755</v>
      </c>
      <c r="AP24" s="43">
        <v>1.3183620730167567E-3</v>
      </c>
      <c r="AQ24" s="43">
        <v>12.376237623762377</v>
      </c>
      <c r="AR24" s="43">
        <v>1.6675402062177298</v>
      </c>
      <c r="AS24" s="43">
        <v>0.86061452513966485</v>
      </c>
      <c r="AT24" s="43">
        <v>0.84819139846197666</v>
      </c>
      <c r="AU24" s="43">
        <v>73.389883757461519</v>
      </c>
      <c r="AV24" s="43">
        <v>13.293735473505233</v>
      </c>
      <c r="AW24" s="43">
        <v>23.393854748603353</v>
      </c>
      <c r="AX24" s="43">
        <v>30.646644192460926</v>
      </c>
      <c r="AY24" s="43">
        <v>38.342146723446739</v>
      </c>
      <c r="AZ24" s="43">
        <v>8.8578418647094441</v>
      </c>
      <c r="BA24" s="43">
        <v>1.1957299852893746</v>
      </c>
      <c r="BB24" s="43">
        <v>68.091955090260527</v>
      </c>
      <c r="BC24" s="43">
        <v>0.76219999999999999</v>
      </c>
      <c r="BD24" s="43">
        <v>0.96700000000000008</v>
      </c>
      <c r="BE24" s="43">
        <v>0.78150000000000008</v>
      </c>
      <c r="BF24" s="43">
        <v>0.4012</v>
      </c>
      <c r="BG24" s="43">
        <v>1.03E-2</v>
      </c>
      <c r="BH24" s="43">
        <v>45.116059379217283</v>
      </c>
      <c r="BI24" s="43">
        <v>45.32224354873108</v>
      </c>
      <c r="BJ24" s="43">
        <v>41.664603960396036</v>
      </c>
      <c r="BK24" s="43">
        <v>24.501455604075691</v>
      </c>
      <c r="BL24" s="43">
        <v>278.10417436276322</v>
      </c>
      <c r="BM24" s="43">
        <v>98.915999999999997</v>
      </c>
      <c r="BN24" s="43">
        <v>160.66900000000001</v>
      </c>
      <c r="BO24" s="43">
        <v>7.7859999999999996</v>
      </c>
      <c r="BP24" s="43">
        <v>125.92890720845301</v>
      </c>
      <c r="BQ24" s="43">
        <v>165.93754714134863</v>
      </c>
      <c r="BR24" s="43">
        <v>0.55061095187811127</v>
      </c>
      <c r="BS24" s="43">
        <v>3.7142857142857144</v>
      </c>
      <c r="BT24" s="43">
        <v>0</v>
      </c>
      <c r="BU24" s="43">
        <v>0.40691823899371071</v>
      </c>
      <c r="BV24" s="43">
        <v>69.639499524130088</v>
      </c>
      <c r="BW24" s="43">
        <v>5.6931200000000001E-2</v>
      </c>
      <c r="BX24" s="43">
        <v>4.1819099999999998E-2</v>
      </c>
      <c r="BY24" s="43">
        <v>11.683960475715159</v>
      </c>
      <c r="BZ24" s="43">
        <v>7.0800157849532255</v>
      </c>
      <c r="CA24" s="43">
        <v>1.6393442622950821E-2</v>
      </c>
      <c r="CB24" s="43">
        <v>58.527443452998554</v>
      </c>
      <c r="CC24" s="43">
        <v>17.847408425111354</v>
      </c>
      <c r="CD24" s="43">
        <v>32.1</v>
      </c>
      <c r="CE24" s="43">
        <v>5.7832485215238618</v>
      </c>
      <c r="CF24" s="43">
        <v>0.54091963531083109</v>
      </c>
      <c r="CG24" s="43">
        <v>11.700000000000003</v>
      </c>
      <c r="CH24" s="43">
        <v>10.3</v>
      </c>
      <c r="CI24" s="43">
        <v>5.2000000000000028</v>
      </c>
      <c r="CJ24" s="43">
        <v>0.13979557228081874</v>
      </c>
      <c r="CK24" s="43">
        <v>46.101949025487258</v>
      </c>
      <c r="CL24" s="43">
        <v>89.765117441279358</v>
      </c>
      <c r="CM24" s="43">
        <v>8.1225406228771068E-3</v>
      </c>
      <c r="CN24" s="43">
        <v>0.33072653594752183</v>
      </c>
      <c r="CO24" s="43">
        <v>27.916272522703416</v>
      </c>
      <c r="CP24" s="43">
        <v>25.923160238281174</v>
      </c>
      <c r="CQ24" s="43">
        <v>13.691244663040711</v>
      </c>
      <c r="CR24" s="43">
        <v>0.56399999999999995</v>
      </c>
      <c r="CS24" s="43">
        <v>0.56869529562216536</v>
      </c>
      <c r="CT24" s="43">
        <v>11.913366002430326</v>
      </c>
      <c r="CU24" s="43">
        <v>0</v>
      </c>
      <c r="CV24" s="43">
        <v>12.70759040259235</v>
      </c>
      <c r="CW24" s="43">
        <v>2.3764405913395373E-3</v>
      </c>
      <c r="CX24" s="43">
        <v>6.6343750000000004</v>
      </c>
      <c r="CY24" s="43">
        <v>0</v>
      </c>
      <c r="CZ24" s="43">
        <v>0</v>
      </c>
      <c r="DA24" s="43">
        <v>0</v>
      </c>
      <c r="DB24" s="43">
        <v>889.8380494749955</v>
      </c>
    </row>
    <row r="25" spans="1:106" x14ac:dyDescent="0.25">
      <c r="A25" s="2" t="s">
        <v>280</v>
      </c>
      <c r="B25" s="6">
        <v>2019</v>
      </c>
      <c r="C25" s="43">
        <v>107.56126698924474</v>
      </c>
      <c r="D25" s="43">
        <v>3</v>
      </c>
      <c r="E25" s="43">
        <v>53.11</v>
      </c>
      <c r="F25" s="43">
        <v>6.8901245002749023E-2</v>
      </c>
      <c r="G25" s="43">
        <v>8.4998988539760172E-3</v>
      </c>
      <c r="H25" s="43">
        <v>42.574253874096485</v>
      </c>
      <c r="I25" s="43">
        <v>77.91</v>
      </c>
      <c r="J25" s="43">
        <v>0.21068702290076335</v>
      </c>
      <c r="K25" s="43">
        <v>34.040018296509835</v>
      </c>
      <c r="L25" s="43">
        <v>278.17077451679131</v>
      </c>
      <c r="M25" s="43">
        <v>23.402512578850512</v>
      </c>
      <c r="N25" s="43">
        <v>0.34361027347405637</v>
      </c>
      <c r="O25" s="43">
        <v>188.82857142857142</v>
      </c>
      <c r="P25" s="43">
        <v>0.37719298245614036</v>
      </c>
      <c r="Q25" s="43">
        <v>86.09</v>
      </c>
      <c r="R25" s="43">
        <v>0.84676832227794852</v>
      </c>
      <c r="S25" s="43">
        <v>80.791566157419808</v>
      </c>
      <c r="T25" s="43">
        <v>442.41564947246917</v>
      </c>
      <c r="U25" s="43">
        <v>90</v>
      </c>
      <c r="V25" s="43">
        <v>155.34091563612</v>
      </c>
      <c r="W25" s="43">
        <v>148.733636466505</v>
      </c>
      <c r="X25" s="43">
        <v>171000</v>
      </c>
      <c r="Y25" s="44">
        <v>0.21739999999999998</v>
      </c>
      <c r="Z25" s="43" t="s">
        <v>206</v>
      </c>
      <c r="AA25" s="43">
        <v>1024.5367745099541</v>
      </c>
      <c r="AB25" s="43">
        <v>0</v>
      </c>
      <c r="AC25" s="43">
        <v>108.28980820577192</v>
      </c>
      <c r="AD25" s="43">
        <v>0</v>
      </c>
      <c r="AE25" s="43">
        <v>0</v>
      </c>
      <c r="AF25" s="43">
        <v>15.325905377860197</v>
      </c>
      <c r="AG25" s="43">
        <v>11.59</v>
      </c>
      <c r="AH25" s="43">
        <v>5.8922052809516225</v>
      </c>
      <c r="AI25" s="43">
        <v>0.27567102379504244</v>
      </c>
      <c r="AJ25" s="43">
        <v>0.9406593482151514</v>
      </c>
      <c r="AK25" s="43">
        <v>5530.2166476624861</v>
      </c>
      <c r="AL25" s="43">
        <v>40.51616483973914</v>
      </c>
      <c r="AM25" s="43">
        <v>1.5454545454545454</v>
      </c>
      <c r="AN25" s="43">
        <v>13.887386315499006</v>
      </c>
      <c r="AO25" s="43">
        <v>10.209928035099107</v>
      </c>
      <c r="AP25" s="43">
        <v>2.302641727448431E-4</v>
      </c>
      <c r="AQ25" s="43">
        <v>0</v>
      </c>
      <c r="AR25" s="43">
        <v>2.8247315110309423</v>
      </c>
      <c r="AS25" s="43">
        <v>0.92052980132450335</v>
      </c>
      <c r="AT25" s="43">
        <v>0.82188915998605783</v>
      </c>
      <c r="AU25" s="43">
        <v>74.028237754924177</v>
      </c>
      <c r="AV25" s="43">
        <v>15.716431247398363</v>
      </c>
      <c r="AW25" s="43">
        <v>17.111786342555575</v>
      </c>
      <c r="AX25" s="43">
        <v>109.56331194240101</v>
      </c>
      <c r="AY25" s="43">
        <v>35.86513112251977</v>
      </c>
      <c r="AZ25" s="43">
        <v>9.5204836382788702</v>
      </c>
      <c r="BA25" s="43">
        <v>1.4483958872426663</v>
      </c>
      <c r="BB25" s="43">
        <v>126.58631804014595</v>
      </c>
      <c r="BC25" s="43">
        <v>0.80640000000000001</v>
      </c>
      <c r="BD25" s="43">
        <v>1</v>
      </c>
      <c r="BE25" s="43">
        <v>0.77260000000000006</v>
      </c>
      <c r="BF25" s="43">
        <v>0.33799999999999997</v>
      </c>
      <c r="BG25" s="43">
        <v>3.1600000000000003E-2</v>
      </c>
      <c r="BH25" s="43">
        <v>49.210137630077213</v>
      </c>
      <c r="BI25" s="43">
        <v>45.648613162645667</v>
      </c>
      <c r="BJ25" s="43">
        <v>114.73860911270984</v>
      </c>
      <c r="BK25" s="43">
        <v>24.842159916926271</v>
      </c>
      <c r="BL25" s="43">
        <v>182.39316189925842</v>
      </c>
      <c r="BM25" s="43">
        <v>53.255000000000003</v>
      </c>
      <c r="BN25" s="43">
        <v>38.850999999999999</v>
      </c>
      <c r="BO25" s="43">
        <v>13.164</v>
      </c>
      <c r="BP25" s="43">
        <v>138.70181207438344</v>
      </c>
      <c r="BQ25" s="43">
        <v>736.52494141278873</v>
      </c>
      <c r="BR25" s="43">
        <v>4.5865416806160031</v>
      </c>
      <c r="BS25" s="43">
        <v>7.1428571428571423</v>
      </c>
      <c r="BT25" s="43">
        <v>20.801033591731265</v>
      </c>
      <c r="BU25" s="43">
        <v>0.49666030534351147</v>
      </c>
      <c r="BV25" s="43">
        <v>40.954397012988395</v>
      </c>
      <c r="BW25" s="43">
        <v>5.8672200000000001E-2</v>
      </c>
      <c r="BX25" s="43">
        <v>2.4847600000000001E-2</v>
      </c>
      <c r="BY25" s="43">
        <v>10.105630431776357</v>
      </c>
      <c r="BZ25" s="43">
        <v>4.6379524928994647</v>
      </c>
      <c r="CA25" s="43">
        <v>2.9816513761467892E-2</v>
      </c>
      <c r="CB25" s="43">
        <v>62.2888087479852</v>
      </c>
      <c r="CC25" s="43">
        <v>14.149415444187952</v>
      </c>
      <c r="CD25" s="43">
        <v>29.3</v>
      </c>
      <c r="CE25" s="43">
        <v>16.600663497254331</v>
      </c>
      <c r="CF25" s="43">
        <v>0.63356008742486081</v>
      </c>
      <c r="CG25" s="43">
        <v>15.900000000000006</v>
      </c>
      <c r="CH25" s="43">
        <v>8.8999999999999986</v>
      </c>
      <c r="CI25" s="43">
        <v>4.5</v>
      </c>
      <c r="CJ25" s="43">
        <v>9.8538468268143165E-2</v>
      </c>
      <c r="CK25" s="43">
        <v>21.730505662555</v>
      </c>
      <c r="CL25" s="43">
        <v>73.398615018394281</v>
      </c>
      <c r="CM25" s="43">
        <v>1.7517430804274717E-2</v>
      </c>
      <c r="CN25" s="43">
        <v>0.26692298578522194</v>
      </c>
      <c r="CO25" s="43">
        <v>28.329014006119166</v>
      </c>
      <c r="CP25" s="43">
        <v>27.958769705279416</v>
      </c>
      <c r="CQ25" s="43">
        <v>85.738717251685387</v>
      </c>
      <c r="CR25" s="43">
        <v>0.159</v>
      </c>
      <c r="CS25" s="43">
        <v>0.99425058385772913</v>
      </c>
      <c r="CT25" s="43">
        <v>20.584481653345566</v>
      </c>
      <c r="CU25" s="43">
        <v>0</v>
      </c>
      <c r="CV25" s="43">
        <v>31.758914550876018</v>
      </c>
      <c r="CW25" s="43">
        <v>2.2094622742987696E-3</v>
      </c>
      <c r="CX25" s="43">
        <v>3.8884745762711868</v>
      </c>
      <c r="CY25" s="43">
        <v>0</v>
      </c>
      <c r="CZ25" s="43">
        <v>0</v>
      </c>
      <c r="DA25" s="43">
        <v>0</v>
      </c>
      <c r="DB25" s="43">
        <v>47.868775729466954</v>
      </c>
    </row>
    <row r="26" spans="1:106" x14ac:dyDescent="0.25">
      <c r="A26" s="1" t="s">
        <v>281</v>
      </c>
      <c r="B26" s="6">
        <v>2019</v>
      </c>
      <c r="C26" s="43">
        <v>129.70612305809763</v>
      </c>
      <c r="D26" s="43">
        <v>2</v>
      </c>
      <c r="E26" s="43">
        <v>87.47</v>
      </c>
      <c r="F26" s="43">
        <v>0.344984485662026</v>
      </c>
      <c r="G26" s="43">
        <v>3.8897161425368858E-2</v>
      </c>
      <c r="H26" s="43">
        <v>52.03</v>
      </c>
      <c r="I26" s="43">
        <v>96.747631352282497</v>
      </c>
      <c r="J26" s="43">
        <v>0.44179792547061081</v>
      </c>
      <c r="K26" s="43">
        <v>45.215315331609119</v>
      </c>
      <c r="L26" s="43">
        <v>341.82778390696495</v>
      </c>
      <c r="M26" s="43">
        <v>18.086126132643649</v>
      </c>
      <c r="N26" s="43">
        <v>0.50726744186046513</v>
      </c>
      <c r="O26" s="43">
        <v>190.36363636363637</v>
      </c>
      <c r="P26" s="43">
        <v>0.43181818181818182</v>
      </c>
      <c r="Q26" s="43">
        <v>20.5</v>
      </c>
      <c r="R26" s="43" t="s">
        <v>335</v>
      </c>
      <c r="S26" s="43">
        <v>99.710439420878842</v>
      </c>
      <c r="T26" s="43">
        <v>464.67118281605298</v>
      </c>
      <c r="U26" s="43">
        <v>6.79</v>
      </c>
      <c r="V26" s="43" t="s">
        <v>206</v>
      </c>
      <c r="W26" s="43" t="s">
        <v>206</v>
      </c>
      <c r="X26" s="43">
        <v>2110855</v>
      </c>
      <c r="Y26" s="44">
        <v>0.26400000000000001</v>
      </c>
      <c r="Z26" s="43" t="s">
        <v>206</v>
      </c>
      <c r="AA26" s="43">
        <v>0</v>
      </c>
      <c r="AB26" s="43">
        <v>0</v>
      </c>
      <c r="AC26" s="43">
        <v>104.89953156933316</v>
      </c>
      <c r="AD26" s="43">
        <v>1.0994168105348621</v>
      </c>
      <c r="AE26" s="43">
        <v>4.7125145488231994E-7</v>
      </c>
      <c r="AF26" s="43">
        <v>17.743709854856455</v>
      </c>
      <c r="AG26" s="43">
        <v>7.2700000000000005</v>
      </c>
      <c r="AH26" s="43">
        <v>1.6699863125093026</v>
      </c>
      <c r="AI26" s="43">
        <v>0.25710480345950765</v>
      </c>
      <c r="AJ26" s="43">
        <v>0.93126473221527728</v>
      </c>
      <c r="AK26" s="43">
        <v>5716.9634489222117</v>
      </c>
      <c r="AL26" s="43">
        <v>45.086475860700823</v>
      </c>
      <c r="AM26" s="43">
        <v>0.7142857142857143</v>
      </c>
      <c r="AN26" s="43">
        <v>2.6340723250360707</v>
      </c>
      <c r="AO26" s="43">
        <v>10.4312776962893</v>
      </c>
      <c r="AP26" s="43">
        <v>0</v>
      </c>
      <c r="AQ26" s="43">
        <v>0</v>
      </c>
      <c r="AR26" s="43">
        <v>0</v>
      </c>
      <c r="AS26" s="43">
        <v>0.95887191539365457</v>
      </c>
      <c r="AT26" s="43">
        <v>0.96889999999999998</v>
      </c>
      <c r="AU26" s="43">
        <v>92.144638403990015</v>
      </c>
      <c r="AV26" s="43">
        <v>75.278306383957002</v>
      </c>
      <c r="AW26" s="43">
        <v>16.021361815754339</v>
      </c>
      <c r="AX26" s="43">
        <v>132.10039630118891</v>
      </c>
      <c r="AY26" s="43">
        <v>37.818535951955852</v>
      </c>
      <c r="AZ26" s="43">
        <v>8.1942007488739748</v>
      </c>
      <c r="BA26" s="43">
        <v>1.6098981603747988</v>
      </c>
      <c r="BB26" s="43">
        <v>43.406702718344754</v>
      </c>
      <c r="BC26" s="43">
        <v>0.69520000000000004</v>
      </c>
      <c r="BD26" s="43">
        <v>0.95290000000000008</v>
      </c>
      <c r="BE26" s="43">
        <v>0.85959999999999992</v>
      </c>
      <c r="BF26" s="43">
        <v>0.51319999999999999</v>
      </c>
      <c r="BG26" s="43">
        <v>2.1899999999999999E-2</v>
      </c>
      <c r="BH26" s="43">
        <v>36.872812633376014</v>
      </c>
      <c r="BI26" s="43">
        <v>37.863858363858363</v>
      </c>
      <c r="BJ26" s="43">
        <v>57.230215827338128</v>
      </c>
      <c r="BK26" s="43">
        <v>22.793696275071632</v>
      </c>
      <c r="BL26" s="43">
        <v>589.58544040011111</v>
      </c>
      <c r="BM26" s="43">
        <v>1.593</v>
      </c>
      <c r="BN26" s="43">
        <v>18.035</v>
      </c>
      <c r="BO26" s="43">
        <v>29.405000000000001</v>
      </c>
      <c r="BP26" s="43">
        <v>134.52526748971195</v>
      </c>
      <c r="BQ26" s="43">
        <v>706.21468926553678</v>
      </c>
      <c r="BR26" s="43">
        <v>9.3220338983050848</v>
      </c>
      <c r="BS26" s="43">
        <v>40.123456790123456</v>
      </c>
      <c r="BT26" s="43">
        <v>83.008849557522126</v>
      </c>
      <c r="BU26" s="43">
        <v>0.80800000000000005</v>
      </c>
      <c r="BV26" s="43">
        <v>41.598090105080395</v>
      </c>
      <c r="BW26" s="43">
        <v>0.2503977</v>
      </c>
      <c r="BX26" s="43">
        <v>2.28667E-2</v>
      </c>
      <c r="BY26" s="43">
        <v>16.639236042032156</v>
      </c>
      <c r="BZ26" s="43">
        <v>16.132824510318134</v>
      </c>
      <c r="CA26" s="43">
        <v>6.838565022421525E-2</v>
      </c>
      <c r="CB26" s="43">
        <v>71.704654959826343</v>
      </c>
      <c r="CC26" s="43">
        <v>7.0788907586141834</v>
      </c>
      <c r="CD26" s="43">
        <v>67.2</v>
      </c>
      <c r="CE26" s="43">
        <v>1.1026028022863119</v>
      </c>
      <c r="CF26" s="43">
        <v>0.37359837131003304</v>
      </c>
      <c r="CG26" s="43">
        <v>14.765398194122255</v>
      </c>
      <c r="CH26" s="43">
        <v>3.385551046140872</v>
      </c>
      <c r="CI26" s="43">
        <v>10.50833848340215</v>
      </c>
      <c r="CJ26" s="43">
        <v>0.15203754411176151</v>
      </c>
      <c r="CK26" s="43">
        <v>43.244044677275873</v>
      </c>
      <c r="CL26" s="43">
        <v>112.91390728476823</v>
      </c>
      <c r="CM26" s="43">
        <v>2.9641444617353125E-3</v>
      </c>
      <c r="CN26" s="43">
        <v>0.30204132332055317</v>
      </c>
      <c r="CO26" s="43">
        <v>27.817579608548353</v>
      </c>
      <c r="CP26" s="43">
        <v>21.959228639950169</v>
      </c>
      <c r="CQ26" s="43">
        <v>0.67034096494163575</v>
      </c>
      <c r="CR26" s="43">
        <v>0.33400000000000002</v>
      </c>
      <c r="CS26" s="43">
        <v>0.12241218113524914</v>
      </c>
      <c r="CT26" s="43">
        <v>5.4144783150143487</v>
      </c>
      <c r="CU26" s="43">
        <v>0</v>
      </c>
      <c r="CV26" s="43">
        <v>7.2193044200191308</v>
      </c>
      <c r="CW26" s="43">
        <v>4.715759846787927E-3</v>
      </c>
      <c r="CX26" s="43">
        <v>5.3174999999999999</v>
      </c>
      <c r="CY26" s="43">
        <v>36.172252265287298</v>
      </c>
      <c r="CZ26" s="43">
        <v>0</v>
      </c>
      <c r="DA26" s="43">
        <v>0</v>
      </c>
      <c r="DB26" s="43">
        <v>705.35891917310232</v>
      </c>
    </row>
    <row r="27" spans="1:106" x14ac:dyDescent="0.25">
      <c r="A27" s="2" t="s">
        <v>282</v>
      </c>
      <c r="B27" s="6">
        <v>2019</v>
      </c>
      <c r="C27" s="43">
        <v>114.39855440078892</v>
      </c>
      <c r="D27" s="43">
        <v>13.335747150983323</v>
      </c>
      <c r="E27" s="43">
        <v>66.61</v>
      </c>
      <c r="F27" s="43">
        <v>0.14860691428550785</v>
      </c>
      <c r="G27" s="43">
        <v>1.8614027135896268E-2</v>
      </c>
      <c r="H27" s="43">
        <v>43.71700177872566</v>
      </c>
      <c r="I27" s="43">
        <v>77.760000000000005</v>
      </c>
      <c r="J27" s="43">
        <v>4.7483380816714152E-4</v>
      </c>
      <c r="K27" s="43">
        <v>32.187825428382091</v>
      </c>
      <c r="L27" s="43">
        <v>176.08633910820788</v>
      </c>
      <c r="M27" s="43">
        <v>51.121840386253901</v>
      </c>
      <c r="N27" s="43">
        <v>0.51636479186526851</v>
      </c>
      <c r="O27" s="43">
        <v>406.25</v>
      </c>
      <c r="P27" s="43">
        <v>0</v>
      </c>
      <c r="Q27" s="43">
        <v>27.16</v>
      </c>
      <c r="R27" s="43">
        <v>0.37061619141265156</v>
      </c>
      <c r="S27" s="43">
        <v>85.157844196374981</v>
      </c>
      <c r="T27" s="43">
        <v>503.8658391477598</v>
      </c>
      <c r="U27" s="43">
        <v>27.16</v>
      </c>
      <c r="V27" s="43">
        <v>212.046424519851</v>
      </c>
      <c r="W27" s="43">
        <v>225.840772773015</v>
      </c>
      <c r="X27" s="43">
        <v>31810</v>
      </c>
      <c r="Y27" s="44">
        <v>2.0400000000000001E-2</v>
      </c>
      <c r="Z27" s="43" t="s">
        <v>206</v>
      </c>
      <c r="AA27" s="43">
        <v>2232.5290339204535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4.0699999999999994</v>
      </c>
      <c r="AH27" s="43">
        <v>7.0729199158622622</v>
      </c>
      <c r="AI27" s="43">
        <v>0.19118854014155742</v>
      </c>
      <c r="AJ27" s="43">
        <v>0.97006228979046438</v>
      </c>
      <c r="AK27" s="43">
        <v>8446.918794394318</v>
      </c>
      <c r="AL27" s="43">
        <v>34.945349356423151</v>
      </c>
      <c r="AM27" s="43">
        <v>1</v>
      </c>
      <c r="AN27" s="43">
        <v>35.150596674368131</v>
      </c>
      <c r="AO27" s="43">
        <v>2.5585788955343971</v>
      </c>
      <c r="AP27" s="43">
        <v>1.695437668522847E-3</v>
      </c>
      <c r="AQ27" s="43">
        <v>0</v>
      </c>
      <c r="AR27" s="43">
        <v>7.728261080587858</v>
      </c>
      <c r="AS27" s="43">
        <v>0.96329365079365081</v>
      </c>
      <c r="AT27" s="43">
        <v>0.94230000000000003</v>
      </c>
      <c r="AU27" s="43">
        <v>67.136659436008671</v>
      </c>
      <c r="AV27" s="43">
        <v>36.458463569473295</v>
      </c>
      <c r="AW27" s="43">
        <v>19.328585961342828</v>
      </c>
      <c r="AX27" s="43">
        <v>97.465886939571149</v>
      </c>
      <c r="AY27" s="43">
        <v>30.460696189015511</v>
      </c>
      <c r="AZ27" s="43">
        <v>9.1289914638001903</v>
      </c>
      <c r="BA27" s="43">
        <v>0.35567499209611125</v>
      </c>
      <c r="BB27" s="43">
        <v>20.827416453658998</v>
      </c>
      <c r="BC27" s="43">
        <v>0.4965</v>
      </c>
      <c r="BD27" s="43">
        <v>0.93019999999999992</v>
      </c>
      <c r="BE27" s="43">
        <v>0.77969999999999995</v>
      </c>
      <c r="BF27" s="43">
        <v>0.36409999999999998</v>
      </c>
      <c r="BG27" s="43">
        <v>3.8300000000000001E-2</v>
      </c>
      <c r="BH27" s="43">
        <v>48.192183908045983</v>
      </c>
      <c r="BI27" s="43">
        <v>46.988888888888901</v>
      </c>
      <c r="BJ27" s="43">
        <v>48.496575342465754</v>
      </c>
      <c r="BK27" s="43">
        <v>25.063716814159292</v>
      </c>
      <c r="BL27" s="43">
        <v>125.1741415557113</v>
      </c>
      <c r="BM27" s="43">
        <v>10.827</v>
      </c>
      <c r="BN27" s="43">
        <v>11.648</v>
      </c>
      <c r="BO27" s="43">
        <v>29.468</v>
      </c>
      <c r="BP27" s="43">
        <v>138.47951724137934</v>
      </c>
      <c r="BQ27" s="43">
        <v>0</v>
      </c>
      <c r="BR27" s="43">
        <v>0</v>
      </c>
      <c r="BS27" s="43">
        <v>4</v>
      </c>
      <c r="BT27" s="43">
        <v>0</v>
      </c>
      <c r="BU27" s="43">
        <v>0.47486033519553073</v>
      </c>
      <c r="BV27" s="43">
        <v>155.25892265454891</v>
      </c>
      <c r="BW27" s="43">
        <v>0.20602039999999999</v>
      </c>
      <c r="BX27" s="43">
        <v>4.4466899999999997E-2</v>
      </c>
      <c r="BY27" s="43">
        <v>9.8456877780933443</v>
      </c>
      <c r="BZ27" s="43">
        <v>3.9761431411530812</v>
      </c>
      <c r="CA27" s="43">
        <v>1.4285714285714285E-2</v>
      </c>
      <c r="CB27" s="43">
        <v>77.489680476991282</v>
      </c>
      <c r="CC27" s="43">
        <v>13.557984453300714</v>
      </c>
      <c r="CD27" s="43">
        <v>26</v>
      </c>
      <c r="CE27" s="43">
        <v>14.560233595075564</v>
      </c>
      <c r="CF27" s="43">
        <v>0.43949422558999407</v>
      </c>
      <c r="CG27" s="43">
        <v>6.3999999999999915</v>
      </c>
      <c r="CH27" s="43">
        <v>10.087890964167544</v>
      </c>
      <c r="CI27" s="43">
        <v>1.3553448068585912</v>
      </c>
      <c r="CJ27" s="43">
        <v>2.37333498670248E-2</v>
      </c>
      <c r="CK27" s="43">
        <v>50.080923443368853</v>
      </c>
      <c r="CL27" s="43">
        <v>78.056005130240933</v>
      </c>
      <c r="CM27" s="43">
        <v>0</v>
      </c>
      <c r="CN27" s="43">
        <v>0.28460868882790408</v>
      </c>
      <c r="CO27" s="43">
        <v>26.929023377261945</v>
      </c>
      <c r="CP27" s="43">
        <v>18.934738227196991</v>
      </c>
      <c r="CQ27" s="43">
        <v>0.10706745092735298</v>
      </c>
      <c r="CR27" s="43">
        <v>0.69</v>
      </c>
      <c r="CS27" s="43">
        <v>0.69045676676805146</v>
      </c>
      <c r="CT27" s="43">
        <v>4.0132437042239388</v>
      </c>
      <c r="CU27" s="43">
        <v>0</v>
      </c>
      <c r="CV27" s="43">
        <v>0</v>
      </c>
      <c r="CW27" s="43">
        <v>1.9017606973341206E-2</v>
      </c>
      <c r="CX27" s="43">
        <v>0</v>
      </c>
      <c r="CY27" s="43">
        <v>0</v>
      </c>
      <c r="CZ27" s="43">
        <v>0</v>
      </c>
      <c r="DA27" s="43">
        <v>0</v>
      </c>
      <c r="DB27" s="43">
        <v>0</v>
      </c>
    </row>
    <row r="28" spans="1:106" x14ac:dyDescent="0.25">
      <c r="A28" s="1" t="s">
        <v>283</v>
      </c>
      <c r="B28" s="6">
        <v>2019</v>
      </c>
      <c r="C28" s="43">
        <v>155.5121648247121</v>
      </c>
      <c r="D28" s="43">
        <v>3</v>
      </c>
      <c r="E28" s="43">
        <v>62.51</v>
      </c>
      <c r="F28" s="43">
        <v>0.25272130423571904</v>
      </c>
      <c r="G28" s="43">
        <v>3.4354894643837133E-2</v>
      </c>
      <c r="H28" s="43">
        <v>56.148737769331348</v>
      </c>
      <c r="I28" s="43">
        <v>74.02</v>
      </c>
      <c r="J28" s="43">
        <v>0.18933333333333333</v>
      </c>
      <c r="K28" s="43">
        <v>21.434638375614991</v>
      </c>
      <c r="L28" s="43">
        <v>195.11530633503742</v>
      </c>
      <c r="M28" s="43">
        <v>14.623631788970979</v>
      </c>
      <c r="N28" s="43">
        <v>0.45608010472094251</v>
      </c>
      <c r="O28" s="43">
        <v>343.94871794871796</v>
      </c>
      <c r="P28" s="43">
        <v>0.41573816155988857</v>
      </c>
      <c r="Q28" s="43">
        <v>20.69</v>
      </c>
      <c r="R28" s="43">
        <v>0.88160665155357631</v>
      </c>
      <c r="S28" s="43">
        <v>97.635107811261548</v>
      </c>
      <c r="T28" s="43">
        <v>411.15365803332082</v>
      </c>
      <c r="U28" s="43">
        <v>16.95</v>
      </c>
      <c r="V28" s="43">
        <v>134.24542043080601</v>
      </c>
      <c r="W28" s="43">
        <v>161.36063516655</v>
      </c>
      <c r="X28" s="43">
        <v>1991436</v>
      </c>
      <c r="Y28" s="44">
        <v>0.26700000000000002</v>
      </c>
      <c r="Z28" s="43">
        <v>2.8500315245657881</v>
      </c>
      <c r="AA28" s="43">
        <v>30.90712705687794</v>
      </c>
      <c r="AB28" s="43">
        <v>9.5925285713463513</v>
      </c>
      <c r="AC28" s="43">
        <v>57.112293466241439</v>
      </c>
      <c r="AD28" s="43">
        <v>0</v>
      </c>
      <c r="AE28" s="43">
        <v>2.823857509954483E-4</v>
      </c>
      <c r="AF28" s="43">
        <v>32.614597142577587</v>
      </c>
      <c r="AG28" s="43">
        <v>14.979999999999999</v>
      </c>
      <c r="AH28" s="43">
        <v>9.5452521501716063</v>
      </c>
      <c r="AI28" s="43">
        <v>0.32194439445480927</v>
      </c>
      <c r="AJ28" s="43">
        <v>0.95280423761320931</v>
      </c>
      <c r="AK28" s="43">
        <v>8318.8005345050169</v>
      </c>
      <c r="AL28" s="43">
        <v>153.21462798665698</v>
      </c>
      <c r="AM28" s="43">
        <v>2.1333333333333333</v>
      </c>
      <c r="AN28" s="43">
        <v>22.35178859850938</v>
      </c>
      <c r="AO28" s="43">
        <v>12.370596458625053</v>
      </c>
      <c r="AP28" s="43">
        <v>1.5438962124428215E-3</v>
      </c>
      <c r="AQ28" s="43">
        <v>18.757815756565236</v>
      </c>
      <c r="AR28" s="43">
        <v>0</v>
      </c>
      <c r="AS28" s="43">
        <v>0.90235281122279909</v>
      </c>
      <c r="AT28" s="43">
        <v>0.84314816876321941</v>
      </c>
      <c r="AU28" s="43">
        <v>89.33506044905009</v>
      </c>
      <c r="AV28" s="43">
        <v>12.996723880504929</v>
      </c>
      <c r="AW28" s="43">
        <v>10.087862024080703</v>
      </c>
      <c r="AX28" s="43">
        <v>94.161958568738228</v>
      </c>
      <c r="AY28" s="43">
        <v>32.170958732822484</v>
      </c>
      <c r="AZ28" s="43">
        <v>9.5727068882415818</v>
      </c>
      <c r="BA28" s="43">
        <v>2.1940945954441631</v>
      </c>
      <c r="BB28" s="43">
        <v>182.8955592237055</v>
      </c>
      <c r="BC28" s="43">
        <v>0.68110000000000004</v>
      </c>
      <c r="BD28" s="43">
        <v>0.95900000000000007</v>
      </c>
      <c r="BE28" s="43">
        <v>0.86769999999999992</v>
      </c>
      <c r="BF28" s="43">
        <v>0.50859999999999994</v>
      </c>
      <c r="BG28" s="43">
        <v>3.7699999999999997E-2</v>
      </c>
      <c r="BH28" s="43">
        <v>49.057614697523348</v>
      </c>
      <c r="BI28" s="43">
        <v>46.406286308322628</v>
      </c>
      <c r="BJ28" s="43">
        <v>80.87364620938628</v>
      </c>
      <c r="BK28" s="43">
        <v>29.661701423369745</v>
      </c>
      <c r="BL28" s="43">
        <v>246.25614325954376</v>
      </c>
      <c r="BM28" s="43">
        <v>59.212000000000003</v>
      </c>
      <c r="BN28" s="43">
        <v>194.55199999999999</v>
      </c>
      <c r="BO28" s="43">
        <v>21.593</v>
      </c>
      <c r="BP28" s="43">
        <v>143.20719366487828</v>
      </c>
      <c r="BQ28" s="43">
        <v>377.02072257784528</v>
      </c>
      <c r="BR28" s="43">
        <v>65.894542692850166</v>
      </c>
      <c r="BS28" s="43">
        <v>18.660812294182215</v>
      </c>
      <c r="BT28" s="43">
        <v>43.665436654366545</v>
      </c>
      <c r="BU28" s="43">
        <v>0.48551806509405793</v>
      </c>
      <c r="BV28" s="43">
        <v>21.234314652478403</v>
      </c>
      <c r="BW28" s="43">
        <v>8.5089499999999998E-2</v>
      </c>
      <c r="BX28" s="43">
        <v>4.1292700000000002E-2</v>
      </c>
      <c r="BY28" s="43">
        <v>16.606836648023208</v>
      </c>
      <c r="BZ28" s="43">
        <v>10.20449045657783</v>
      </c>
      <c r="CA28" s="43">
        <v>5.6733411857086767E-2</v>
      </c>
      <c r="CB28" s="43">
        <v>59.502812213491794</v>
      </c>
      <c r="CC28" s="43">
        <v>8.4060325645463223</v>
      </c>
      <c r="CD28" s="43">
        <v>34.200000000000003</v>
      </c>
      <c r="CE28" s="43">
        <v>10.436597356217925</v>
      </c>
      <c r="CF28" s="43">
        <v>0.6275888496451798</v>
      </c>
      <c r="CG28" s="43">
        <v>18.399999999999999</v>
      </c>
      <c r="CH28" s="43">
        <v>6.7999999999999989</v>
      </c>
      <c r="CI28" s="43">
        <v>1.6000000000000014</v>
      </c>
      <c r="CJ28" s="43">
        <v>6.9341019356153666E-2</v>
      </c>
      <c r="CK28" s="43">
        <v>38.883256465403569</v>
      </c>
      <c r="CL28" s="43">
        <v>68.961081581584523</v>
      </c>
      <c r="CM28" s="43">
        <v>1.4757387281873809E-2</v>
      </c>
      <c r="CN28" s="43">
        <v>0.60533553007866092</v>
      </c>
      <c r="CO28" s="43">
        <v>29.304110878001548</v>
      </c>
      <c r="CP28" s="43">
        <v>27.582567785731591</v>
      </c>
      <c r="CQ28" s="43">
        <v>22.581276253696188</v>
      </c>
      <c r="CR28" s="43">
        <v>0.13800000000000001</v>
      </c>
      <c r="CS28" s="43">
        <v>0.32337919173912255</v>
      </c>
      <c r="CT28" s="43">
        <v>13.638145894065703</v>
      </c>
      <c r="CU28" s="43">
        <v>0.60097116940976614</v>
      </c>
      <c r="CV28" s="43">
        <v>23.866755314614977</v>
      </c>
      <c r="CW28" s="43">
        <v>3.5093020172171623E-3</v>
      </c>
      <c r="CX28" s="43">
        <v>5.4623275862068965</v>
      </c>
      <c r="CY28" s="43">
        <v>0</v>
      </c>
      <c r="CZ28" s="43">
        <v>2.0032372313658873</v>
      </c>
      <c r="DA28" s="43">
        <v>2.0032372313658873</v>
      </c>
      <c r="DB28" s="43">
        <v>106.17157326239202</v>
      </c>
    </row>
    <row r="29" spans="1:106" x14ac:dyDescent="0.25">
      <c r="A29" s="2" t="s">
        <v>284</v>
      </c>
      <c r="B29" s="6">
        <v>2019</v>
      </c>
      <c r="C29" s="43">
        <v>144.12614512124549</v>
      </c>
      <c r="D29" s="43">
        <v>4</v>
      </c>
      <c r="E29" s="43">
        <v>78.509999999999991</v>
      </c>
      <c r="F29" s="43">
        <v>0.17179150551055192</v>
      </c>
      <c r="G29" s="43">
        <v>2.7402649211745265E-2</v>
      </c>
      <c r="H29" s="43">
        <v>54.735316482299453</v>
      </c>
      <c r="I29" s="43">
        <v>73.569999999999993</v>
      </c>
      <c r="J29" s="43">
        <v>0.42192530585962651</v>
      </c>
      <c r="K29" s="43">
        <v>14.400247684260169</v>
      </c>
      <c r="L29" s="43">
        <v>228.96393817973666</v>
      </c>
      <c r="M29" s="43">
        <v>16.560284836899193</v>
      </c>
      <c r="N29" s="43">
        <v>0.48783668234288158</v>
      </c>
      <c r="O29" s="43">
        <v>400.36842105263156</v>
      </c>
      <c r="P29" s="43">
        <v>0.47494033412887826</v>
      </c>
      <c r="Q29" s="43">
        <v>78.06</v>
      </c>
      <c r="R29" s="43">
        <v>0.94503096199103354</v>
      </c>
      <c r="S29" s="43">
        <v>99.279003410119003</v>
      </c>
      <c r="T29" s="43">
        <v>400.90473044513783</v>
      </c>
      <c r="U29" s="43">
        <v>71.33</v>
      </c>
      <c r="V29" s="43">
        <v>112.15228524680199</v>
      </c>
      <c r="W29" s="43">
        <v>165.22375699529701</v>
      </c>
      <c r="X29" s="43">
        <v>96096</v>
      </c>
      <c r="Y29" s="44">
        <v>0.11200000000000002</v>
      </c>
      <c r="Z29" s="43">
        <v>1.1042455682564329</v>
      </c>
      <c r="AA29" s="43">
        <v>329.37359359464125</v>
      </c>
      <c r="AB29" s="43">
        <v>3.4887574790238456</v>
      </c>
      <c r="AC29" s="43">
        <v>40.464695992771077</v>
      </c>
      <c r="AD29" s="43">
        <v>0.36000619210650425</v>
      </c>
      <c r="AE29" s="43">
        <v>0</v>
      </c>
      <c r="AF29" s="43">
        <v>0</v>
      </c>
      <c r="AG29" s="43">
        <v>13.3</v>
      </c>
      <c r="AH29" s="43">
        <v>7.3443374504236969</v>
      </c>
      <c r="AI29" s="43">
        <v>0.25377516676702366</v>
      </c>
      <c r="AJ29" s="43">
        <v>0.96820982328814509</v>
      </c>
      <c r="AK29" s="43">
        <v>5398.8286727707664</v>
      </c>
      <c r="AL29" s="43">
        <v>132.46053703391138</v>
      </c>
      <c r="AM29" s="43">
        <v>1.2777777777777777</v>
      </c>
      <c r="AN29" s="43">
        <v>2.8487990595410202</v>
      </c>
      <c r="AO29" s="43">
        <v>11.089646147414793</v>
      </c>
      <c r="AP29" s="43">
        <v>0</v>
      </c>
      <c r="AQ29" s="43">
        <v>5.9916117435590177</v>
      </c>
      <c r="AR29" s="43">
        <v>14.753304174891941</v>
      </c>
      <c r="AS29" s="43">
        <v>0.95603968099591519</v>
      </c>
      <c r="AT29" s="43">
        <v>0.94222751637879687</v>
      </c>
      <c r="AU29" s="43">
        <v>90.988372093023244</v>
      </c>
      <c r="AV29" s="43">
        <v>9.4693873058040463</v>
      </c>
      <c r="AW29" s="43">
        <v>11.24978027772895</v>
      </c>
      <c r="AX29" s="43">
        <v>87.44316194473592</v>
      </c>
      <c r="AY29" s="43">
        <v>40.589431043466135</v>
      </c>
      <c r="AZ29" s="43">
        <v>10.978251967448683</v>
      </c>
      <c r="BA29" s="43">
        <v>3.7897119372203321</v>
      </c>
      <c r="BB29" s="43">
        <v>236.16406202186676</v>
      </c>
      <c r="BC29" s="43">
        <v>0.79749999999999999</v>
      </c>
      <c r="BD29" s="43">
        <v>1</v>
      </c>
      <c r="BE29" s="43">
        <v>0.84519999999999995</v>
      </c>
      <c r="BF29" s="43">
        <v>0.50509999999999999</v>
      </c>
      <c r="BG29" s="43">
        <v>2.6699999999999998E-2</v>
      </c>
      <c r="BH29" s="43">
        <v>53.452012663952964</v>
      </c>
      <c r="BI29" s="43">
        <v>51.136389169756207</v>
      </c>
      <c r="BJ29" s="43">
        <v>55.844374342797053</v>
      </c>
      <c r="BK29" s="43">
        <v>26.876518218623481</v>
      </c>
      <c r="BL29" s="43">
        <v>159.20099963735555</v>
      </c>
      <c r="BM29" s="43">
        <v>79.447999999999993</v>
      </c>
      <c r="BN29" s="43">
        <v>91.731999999999999</v>
      </c>
      <c r="BO29" s="43">
        <v>14.46</v>
      </c>
      <c r="BP29" s="43">
        <v>140.76706753805172</v>
      </c>
      <c r="BQ29" s="43">
        <v>121.96715598728058</v>
      </c>
      <c r="BR29" s="43">
        <v>3.7766258657490086</v>
      </c>
      <c r="BS29" s="43">
        <v>11.072056239015819</v>
      </c>
      <c r="BT29" s="43">
        <v>55.320600272851294</v>
      </c>
      <c r="BU29" s="43">
        <v>0.40202531645569622</v>
      </c>
      <c r="BV29" s="43">
        <v>37.800650171182944</v>
      </c>
      <c r="BW29" s="43">
        <v>2.34135E-2</v>
      </c>
      <c r="BX29" s="43">
        <v>6.5117999999999995E-2</v>
      </c>
      <c r="BY29" s="43">
        <v>10.080173378982119</v>
      </c>
      <c r="BZ29" s="43">
        <v>6.5845132536279625</v>
      </c>
      <c r="CA29" s="43">
        <v>4.6473482777474026E-2</v>
      </c>
      <c r="CB29" s="43">
        <v>68.218302278969631</v>
      </c>
      <c r="CC29" s="43">
        <v>9.6242391267385319</v>
      </c>
      <c r="CD29" s="43">
        <v>27.5</v>
      </c>
      <c r="CE29" s="43">
        <v>10.496507591881043</v>
      </c>
      <c r="CF29" s="43">
        <v>0.59159110948339311</v>
      </c>
      <c r="CG29" s="43">
        <v>15.400000000000006</v>
      </c>
      <c r="CH29" s="43">
        <v>8.3000000000000007</v>
      </c>
      <c r="CI29" s="43">
        <v>3</v>
      </c>
      <c r="CJ29" s="43">
        <v>8.709271222483439E-2</v>
      </c>
      <c r="CK29" s="43">
        <v>45.649162573983126</v>
      </c>
      <c r="CL29" s="43">
        <v>67.79425345254586</v>
      </c>
      <c r="CM29" s="43">
        <v>1.2751101982332227E-2</v>
      </c>
      <c r="CN29" s="43">
        <v>0.42059856923964362</v>
      </c>
      <c r="CO29" s="43">
        <v>28.762979014097954</v>
      </c>
      <c r="CP29" s="43">
        <v>27.646560033811628</v>
      </c>
      <c r="CQ29" s="43">
        <v>33.615867183219159</v>
      </c>
      <c r="CR29" s="43">
        <v>0.189</v>
      </c>
      <c r="CS29" s="43">
        <v>0.9925565333295624</v>
      </c>
      <c r="CT29" s="43">
        <v>13.1969895781488</v>
      </c>
      <c r="CU29" s="43">
        <v>0</v>
      </c>
      <c r="CV29" s="43">
        <v>18.475785409408321</v>
      </c>
      <c r="CW29" s="43">
        <v>1.0653378375509899E-3</v>
      </c>
      <c r="CX29" s="43">
        <v>12.6776</v>
      </c>
      <c r="CY29" s="43">
        <v>0</v>
      </c>
      <c r="CZ29" s="43">
        <v>0</v>
      </c>
      <c r="DA29" s="43">
        <v>0</v>
      </c>
      <c r="DB29" s="43">
        <v>129.60222915834152</v>
      </c>
    </row>
    <row r="30" spans="1:106" x14ac:dyDescent="0.25">
      <c r="A30" s="1" t="s">
        <v>285</v>
      </c>
      <c r="B30" s="6">
        <v>2019</v>
      </c>
      <c r="C30" s="43">
        <v>176.70667322477516</v>
      </c>
      <c r="D30" s="43">
        <v>4</v>
      </c>
      <c r="E30" s="43">
        <v>59.209999999999994</v>
      </c>
      <c r="F30" s="43">
        <v>0.35978207791419614</v>
      </c>
      <c r="G30" s="43">
        <v>2.4713386859646538E-2</v>
      </c>
      <c r="H30" s="43">
        <v>51.533473781572305</v>
      </c>
      <c r="I30" s="43">
        <v>98</v>
      </c>
      <c r="J30" s="43">
        <v>0.28424088803426273</v>
      </c>
      <c r="K30" s="43">
        <v>4.0568421540672741</v>
      </c>
      <c r="L30" s="43">
        <v>112.43248255557874</v>
      </c>
      <c r="M30" s="43">
        <v>16.806917495421562</v>
      </c>
      <c r="N30" s="43">
        <v>0.50346083788706741</v>
      </c>
      <c r="O30" s="43">
        <v>261.45945945945948</v>
      </c>
      <c r="P30" s="43">
        <v>0.54352159468438543</v>
      </c>
      <c r="Q30" s="43">
        <v>92.84</v>
      </c>
      <c r="R30" s="43">
        <v>0.9980710100365493</v>
      </c>
      <c r="S30" s="43">
        <v>99.719391754193438</v>
      </c>
      <c r="T30" s="43">
        <v>475.16944223323725</v>
      </c>
      <c r="U30" s="43">
        <v>90.95</v>
      </c>
      <c r="V30" s="43">
        <v>104.566377140298</v>
      </c>
      <c r="W30" s="43">
        <v>152.01743241028601</v>
      </c>
      <c r="X30" s="43" t="s">
        <v>206</v>
      </c>
      <c r="Y30" s="44">
        <v>0</v>
      </c>
      <c r="Z30" s="43">
        <v>0.72502880767482591</v>
      </c>
      <c r="AA30" s="43">
        <v>492.49491060239188</v>
      </c>
      <c r="AB30" s="43">
        <v>39.694466024372403</v>
      </c>
      <c r="AC30" s="43">
        <v>107.91200129818949</v>
      </c>
      <c r="AD30" s="43">
        <v>0.57954887915246767</v>
      </c>
      <c r="AE30" s="43">
        <v>4.3534684749721978E-4</v>
      </c>
      <c r="AF30" s="43">
        <v>62.377018038299497</v>
      </c>
      <c r="AG30" s="43">
        <v>23.939999999999998</v>
      </c>
      <c r="AH30" s="43">
        <v>8.0160199123892522</v>
      </c>
      <c r="AI30" s="43">
        <v>0.5332091023592187</v>
      </c>
      <c r="AJ30" s="43">
        <v>0.98450160214034477</v>
      </c>
      <c r="AK30" s="43">
        <v>18791.946308724833</v>
      </c>
      <c r="AL30" s="43">
        <v>273.71779401117243</v>
      </c>
      <c r="AM30" s="43">
        <v>2.2222222222222223</v>
      </c>
      <c r="AN30" s="43">
        <v>21.320040349102662</v>
      </c>
      <c r="AO30" s="43">
        <v>17.356432422604847</v>
      </c>
      <c r="AP30" s="43">
        <v>0</v>
      </c>
      <c r="AQ30" s="43">
        <v>22.358859698155396</v>
      </c>
      <c r="AR30" s="43">
        <v>14.658276578586438</v>
      </c>
      <c r="AS30" s="43">
        <v>0.93272727272727274</v>
      </c>
      <c r="AT30" s="43">
        <v>0.89433826181031373</v>
      </c>
      <c r="AU30" s="43">
        <v>91.853035143769972</v>
      </c>
      <c r="AV30" s="43">
        <v>19.164836976036447</v>
      </c>
      <c r="AW30" s="43">
        <v>9.2670598146588041</v>
      </c>
      <c r="AX30" s="43">
        <v>0</v>
      </c>
      <c r="AY30" s="43">
        <v>66.074886833879788</v>
      </c>
      <c r="AZ30" s="43">
        <v>17.018745195859466</v>
      </c>
      <c r="BA30" s="43">
        <v>8.187456266783089</v>
      </c>
      <c r="BB30" s="43">
        <v>154.16000185455641</v>
      </c>
      <c r="BC30" s="43">
        <v>0.82640000000000002</v>
      </c>
      <c r="BD30" s="43">
        <v>1</v>
      </c>
      <c r="BE30" s="43">
        <v>0.94620000000000004</v>
      </c>
      <c r="BF30" s="43">
        <v>0.52859999999999996</v>
      </c>
      <c r="BG30" s="43">
        <v>1.7600000000000001E-2</v>
      </c>
      <c r="BH30" s="43">
        <v>57.133699633699649</v>
      </c>
      <c r="BI30" s="43">
        <v>57.009715475364324</v>
      </c>
      <c r="BJ30" s="43">
        <v>37.035502958579883</v>
      </c>
      <c r="BK30" s="43">
        <v>29.316159250585478</v>
      </c>
      <c r="BL30" s="43">
        <v>402.51200913894041</v>
      </c>
      <c r="BM30" s="43">
        <v>100</v>
      </c>
      <c r="BN30" s="43">
        <v>1301.4873400000006</v>
      </c>
      <c r="BO30" s="43">
        <v>46.420999999999999</v>
      </c>
      <c r="BP30" s="43">
        <v>153.21666486210782</v>
      </c>
      <c r="BQ30" s="43">
        <v>559.79303269548154</v>
      </c>
      <c r="BR30" s="43">
        <v>60.868013738346939</v>
      </c>
      <c r="BS30" s="43">
        <v>21.776155717761558</v>
      </c>
      <c r="BT30" s="43">
        <v>0</v>
      </c>
      <c r="BU30" s="43">
        <v>0.61596009975062349</v>
      </c>
      <c r="BV30" s="43">
        <v>58.534436794399234</v>
      </c>
      <c r="BW30" s="43">
        <v>1.4899300000000001E-2</v>
      </c>
      <c r="BX30" s="43">
        <v>3.5484399999999999E-2</v>
      </c>
      <c r="BY30" s="43">
        <v>15.763729512947123</v>
      </c>
      <c r="BZ30" s="43">
        <v>10.704267797946079</v>
      </c>
      <c r="CA30" s="43">
        <v>2.8153762858689767E-2</v>
      </c>
      <c r="CB30" s="43">
        <v>61.395693187475267</v>
      </c>
      <c r="CC30" s="43">
        <v>11.255145744105784</v>
      </c>
      <c r="CD30" s="43">
        <v>50.9</v>
      </c>
      <c r="CE30" s="43">
        <v>8.1521222554310526</v>
      </c>
      <c r="CF30" s="43">
        <v>0.37274985723838017</v>
      </c>
      <c r="CG30" s="43">
        <v>10.799999999999997</v>
      </c>
      <c r="CH30" s="43">
        <v>3.2000000000000011</v>
      </c>
      <c r="CI30" s="43">
        <v>2.6000000000000014</v>
      </c>
      <c r="CJ30" s="43">
        <v>6.9357368856285129E-2</v>
      </c>
      <c r="CK30" s="43">
        <v>58.251963616396495</v>
      </c>
      <c r="CL30" s="43">
        <v>137.91311544552406</v>
      </c>
      <c r="CM30" s="43">
        <v>5.4767068208016641E-2</v>
      </c>
      <c r="CN30" s="43">
        <v>0.51622545490230054</v>
      </c>
      <c r="CO30" s="43">
        <v>28.803472165122148</v>
      </c>
      <c r="CP30" s="43">
        <v>25.926307642521216</v>
      </c>
      <c r="CQ30" s="43">
        <v>7.3721598638138044</v>
      </c>
      <c r="CR30" s="43">
        <v>0.27800000000000002</v>
      </c>
      <c r="CS30" s="43">
        <v>0.51864539473972149</v>
      </c>
      <c r="CT30" s="43">
        <v>31.389111051671051</v>
      </c>
      <c r="CU30" s="43">
        <v>5.7954887915246776</v>
      </c>
      <c r="CV30" s="43">
        <v>112.33021439891191</v>
      </c>
      <c r="CW30" s="43">
        <v>2.2437810243168895E-3</v>
      </c>
      <c r="CX30" s="43">
        <v>6.8661971830985919</v>
      </c>
      <c r="CY30" s="43">
        <v>11.590977583049355</v>
      </c>
      <c r="CZ30" s="43">
        <v>11.590977583049355</v>
      </c>
      <c r="DA30" s="43">
        <v>0</v>
      </c>
      <c r="DB30" s="43">
        <v>260.79699561861048</v>
      </c>
    </row>
    <row r="31" spans="1:106" x14ac:dyDescent="0.25">
      <c r="A31" s="2" t="s">
        <v>286</v>
      </c>
      <c r="B31" s="6">
        <v>2019</v>
      </c>
      <c r="C31" s="43">
        <v>144.53202665967916</v>
      </c>
      <c r="D31" s="43">
        <v>3</v>
      </c>
      <c r="E31" s="43">
        <v>37.79</v>
      </c>
      <c r="F31" s="43">
        <v>0.2357938267295491</v>
      </c>
      <c r="G31" s="43">
        <v>2.8574741643010729E-2</v>
      </c>
      <c r="H31" s="43">
        <v>63.533610473514059</v>
      </c>
      <c r="I31" s="43">
        <v>58.29</v>
      </c>
      <c r="J31" s="43">
        <v>0.38360941586748037</v>
      </c>
      <c r="K31" s="43">
        <v>17.548334438606336</v>
      </c>
      <c r="L31" s="43">
        <v>216.08937407539662</v>
      </c>
      <c r="M31" s="43">
        <v>17.752384839055246</v>
      </c>
      <c r="N31" s="43">
        <v>0.51081564887060849</v>
      </c>
      <c r="O31" s="43">
        <v>541.768115942029</v>
      </c>
      <c r="P31" s="43">
        <v>0.65326633165829151</v>
      </c>
      <c r="Q31" s="43">
        <v>88.2</v>
      </c>
      <c r="R31" s="43">
        <v>0.90607028219874286</v>
      </c>
      <c r="S31" s="43">
        <v>96.009946972585169</v>
      </c>
      <c r="T31" s="43">
        <v>431.7958260429748</v>
      </c>
      <c r="U31" s="43">
        <v>88.2</v>
      </c>
      <c r="V31" s="43">
        <v>153.323369997832</v>
      </c>
      <c r="W31" s="43">
        <v>164.00572801225599</v>
      </c>
      <c r="X31" s="43">
        <v>395436</v>
      </c>
      <c r="Y31" s="44">
        <v>0.23599999999999999</v>
      </c>
      <c r="Z31" s="43">
        <v>0.93646385097059581</v>
      </c>
      <c r="AA31" s="43">
        <v>448.13455717025028</v>
      </c>
      <c r="AB31" s="43">
        <v>3.8934366391854929</v>
      </c>
      <c r="AC31" s="43">
        <v>76.906595929194509</v>
      </c>
      <c r="AD31" s="43">
        <v>0</v>
      </c>
      <c r="AE31" s="43">
        <v>1.8983323854725764E-3</v>
      </c>
      <c r="AF31" s="43">
        <v>9.7335915979637324</v>
      </c>
      <c r="AG31" s="43">
        <v>13.81</v>
      </c>
      <c r="AH31" s="43">
        <v>8.5151087611905911</v>
      </c>
      <c r="AI31" s="43">
        <v>0.36905241066104161</v>
      </c>
      <c r="AJ31" s="43">
        <v>0.96451098013752434</v>
      </c>
      <c r="AK31" s="43">
        <v>6045.1977401129943</v>
      </c>
      <c r="AL31" s="43">
        <v>95.028192399430253</v>
      </c>
      <c r="AM31" s="43">
        <v>1.1578947368421053</v>
      </c>
      <c r="AN31" s="43">
        <v>5.6672820237244075</v>
      </c>
      <c r="AO31" s="43">
        <v>9.9142502048964651</v>
      </c>
      <c r="AP31" s="43">
        <v>4.7779186579587687E-4</v>
      </c>
      <c r="AQ31" s="43">
        <v>0</v>
      </c>
      <c r="AR31" s="43">
        <v>0.32533143979300289</v>
      </c>
      <c r="AS31" s="43">
        <v>0.92075627647484248</v>
      </c>
      <c r="AT31" s="43">
        <v>0.87414500683994523</v>
      </c>
      <c r="AU31" s="43">
        <v>88.062244434348031</v>
      </c>
      <c r="AV31" s="43">
        <v>12.401181215180912</v>
      </c>
      <c r="AW31" s="43">
        <v>11.595744680851064</v>
      </c>
      <c r="AX31" s="43">
        <v>91.687041564792182</v>
      </c>
      <c r="AY31" s="43">
        <v>48.209424436784133</v>
      </c>
      <c r="AZ31" s="43">
        <v>12.137790107410066</v>
      </c>
      <c r="BA31" s="43">
        <v>2.5047259997887581</v>
      </c>
      <c r="BB31" s="43">
        <v>219.5582308830281</v>
      </c>
      <c r="BC31" s="43">
        <v>0.60919999999999996</v>
      </c>
      <c r="BD31" s="43">
        <v>0.86250000000000004</v>
      </c>
      <c r="BE31" s="43">
        <v>0.75819999999999999</v>
      </c>
      <c r="BF31" s="43">
        <v>0.47450000000000003</v>
      </c>
      <c r="BG31" s="43">
        <v>2.6800000000000001E-2</v>
      </c>
      <c r="BH31" s="43">
        <v>52.372298486448436</v>
      </c>
      <c r="BI31" s="43">
        <v>50.020078271226815</v>
      </c>
      <c r="BJ31" s="43">
        <v>84.374200426439231</v>
      </c>
      <c r="BK31" s="43">
        <v>30.058108621344473</v>
      </c>
      <c r="BL31" s="43">
        <v>122.47161900666525</v>
      </c>
      <c r="BM31" s="43">
        <v>53.944000000000003</v>
      </c>
      <c r="BN31" s="43">
        <v>240.83600000000001</v>
      </c>
      <c r="BO31" s="43">
        <v>17.536999999999999</v>
      </c>
      <c r="BP31" s="43">
        <v>141.97335613162059</v>
      </c>
      <c r="BQ31" s="43">
        <v>135.80090955027791</v>
      </c>
      <c r="BR31" s="43">
        <v>1.8222587165234967</v>
      </c>
      <c r="BS31" s="43">
        <v>12.164073550212164</v>
      </c>
      <c r="BT31" s="43">
        <v>31.318738870849483</v>
      </c>
      <c r="BU31" s="43">
        <v>0.44376317302165164</v>
      </c>
      <c r="BV31" s="43">
        <v>18.56858644085089</v>
      </c>
      <c r="BW31" s="43">
        <v>9.0072399999999997E-2</v>
      </c>
      <c r="BX31" s="43">
        <v>1.1795399999999999E-2</v>
      </c>
      <c r="BY31" s="43">
        <v>10.365760342804673</v>
      </c>
      <c r="BZ31" s="43">
        <v>6.2010916696424019</v>
      </c>
      <c r="CA31" s="43">
        <v>4.8371174728529122E-2</v>
      </c>
      <c r="CB31" s="43">
        <v>61.146500758349589</v>
      </c>
      <c r="CC31" s="43">
        <v>14.761625140473612</v>
      </c>
      <c r="CD31" s="43">
        <v>31.5</v>
      </c>
      <c r="CE31" s="43">
        <v>8.9870541176954468</v>
      </c>
      <c r="CF31" s="43">
        <v>0.60951522655984769</v>
      </c>
      <c r="CG31" s="43">
        <v>15.800000000000004</v>
      </c>
      <c r="CH31" s="43">
        <v>8.5</v>
      </c>
      <c r="CI31" s="43">
        <v>4.1999999999999993</v>
      </c>
      <c r="CJ31" s="43">
        <v>0.12161110103167438</v>
      </c>
      <c r="CK31" s="43">
        <v>24.353375881760158</v>
      </c>
      <c r="CL31" s="43">
        <v>63.405242662884589</v>
      </c>
      <c r="CM31" s="43">
        <v>1.1507420942302934E-2</v>
      </c>
      <c r="CN31" s="43">
        <v>0.54002101734719299</v>
      </c>
      <c r="CO31" s="43">
        <v>29.192159491655108</v>
      </c>
      <c r="CP31" s="43">
        <v>28.790429613875808</v>
      </c>
      <c r="CQ31" s="43">
        <v>72.97287996592506</v>
      </c>
      <c r="CR31" s="43">
        <v>8.6999999999999994E-2</v>
      </c>
      <c r="CS31" s="43">
        <v>0.93268314789391948</v>
      </c>
      <c r="CT31" s="43">
        <v>7.6938972007403725</v>
      </c>
      <c r="CU31" s="43">
        <v>0</v>
      </c>
      <c r="CV31" s="43">
        <v>7.4740715664335049</v>
      </c>
      <c r="CW31" s="43">
        <v>1.096482578992763E-3</v>
      </c>
      <c r="CX31" s="43">
        <v>3.7965789473684213</v>
      </c>
      <c r="CY31" s="43">
        <v>0</v>
      </c>
      <c r="CZ31" s="43">
        <v>0</v>
      </c>
      <c r="DA31" s="43">
        <v>0</v>
      </c>
      <c r="DB31" s="43">
        <v>44.891088098760392</v>
      </c>
    </row>
    <row r="32" spans="1:106" x14ac:dyDescent="0.25">
      <c r="A32" s="1" t="s">
        <v>287</v>
      </c>
      <c r="B32" s="6">
        <v>2019</v>
      </c>
      <c r="C32" s="43">
        <v>145.99526238612791</v>
      </c>
      <c r="D32" s="43">
        <v>5.2202127659574469</v>
      </c>
      <c r="E32" s="43">
        <v>84.73</v>
      </c>
      <c r="F32" s="43">
        <v>0.26753468172869965</v>
      </c>
      <c r="G32" s="43">
        <v>2.1452420198541152E-2</v>
      </c>
      <c r="H32" s="43">
        <v>44.040957730902988</v>
      </c>
      <c r="I32" s="43">
        <v>79.22</v>
      </c>
      <c r="J32" s="43">
        <v>0.14250913520097441</v>
      </c>
      <c r="K32" s="43">
        <v>22.587172368359138</v>
      </c>
      <c r="L32" s="43">
        <v>339.56049127099902</v>
      </c>
      <c r="M32" s="43">
        <v>40.656910263046449</v>
      </c>
      <c r="N32" s="43">
        <v>0.48862662864887674</v>
      </c>
      <c r="O32" s="43">
        <v>509.53333333333336</v>
      </c>
      <c r="P32" s="43">
        <v>0.61634506242905784</v>
      </c>
      <c r="Q32" s="43">
        <v>41.24</v>
      </c>
      <c r="R32" s="43">
        <v>0.91566336243681479</v>
      </c>
      <c r="S32" s="43">
        <v>99.262191830124166</v>
      </c>
      <c r="T32" s="43">
        <v>393.63510522411207</v>
      </c>
      <c r="U32" s="43">
        <v>41.14</v>
      </c>
      <c r="V32" s="43">
        <v>109.687942357691</v>
      </c>
      <c r="W32" s="43">
        <v>135.95103525292501</v>
      </c>
      <c r="X32" s="43">
        <v>193575</v>
      </c>
      <c r="Y32" s="44">
        <v>0.27360000000000001</v>
      </c>
      <c r="Z32" s="43">
        <v>0.95515996734554487</v>
      </c>
      <c r="AA32" s="43">
        <v>1092.6759015930991</v>
      </c>
      <c r="AB32" s="43">
        <v>1.8558935756387986</v>
      </c>
      <c r="AC32" s="43">
        <v>90.81925556444402</v>
      </c>
      <c r="AD32" s="43">
        <v>0.1882264364029928</v>
      </c>
      <c r="AE32" s="43">
        <v>2.7621594284354549E-4</v>
      </c>
      <c r="AF32" s="43">
        <v>0</v>
      </c>
      <c r="AG32" s="43">
        <v>17.260000000000002</v>
      </c>
      <c r="AH32" s="43">
        <v>9.0018467674317879</v>
      </c>
      <c r="AI32" s="43">
        <v>0.42547450242106877</v>
      </c>
      <c r="AJ32" s="43">
        <v>0.96416316850454575</v>
      </c>
      <c r="AK32" s="43">
        <v>3736.9924717952995</v>
      </c>
      <c r="AL32" s="43">
        <v>77.63082231167337</v>
      </c>
      <c r="AM32" s="43">
        <v>1.0769230769230769</v>
      </c>
      <c r="AN32" s="43">
        <v>17.914748868014797</v>
      </c>
      <c r="AO32" s="43">
        <v>10.414172792940668</v>
      </c>
      <c r="AP32" s="43">
        <v>2.6091044696187511E-4</v>
      </c>
      <c r="AQ32" s="43">
        <v>41.874376869391824</v>
      </c>
      <c r="AR32" s="43">
        <v>6.4136361893808704</v>
      </c>
      <c r="AS32" s="43">
        <v>0.8112066961171821</v>
      </c>
      <c r="AT32" s="43">
        <v>0.77554341508776004</v>
      </c>
      <c r="AU32" s="43">
        <v>85.281491475530487</v>
      </c>
      <c r="AV32" s="43">
        <v>7.156492236917769</v>
      </c>
      <c r="AW32" s="43">
        <v>7.9291661160301317</v>
      </c>
      <c r="AX32" s="43">
        <v>52.687038988408851</v>
      </c>
      <c r="AY32" s="43">
        <v>32.236917768832662</v>
      </c>
      <c r="AZ32" s="43">
        <v>8.2113405481772297</v>
      </c>
      <c r="BA32" s="43">
        <v>2.4957948101517773</v>
      </c>
      <c r="BB32" s="43">
        <v>148.5106583219613</v>
      </c>
      <c r="BC32" s="43">
        <v>0.66900000000000004</v>
      </c>
      <c r="BD32" s="43">
        <v>0.93269999999999997</v>
      </c>
      <c r="BE32" s="43">
        <v>0.82499999999999996</v>
      </c>
      <c r="BF32" s="43">
        <v>0.48100000000000004</v>
      </c>
      <c r="BG32" s="43">
        <v>3.8199999999999998E-2</v>
      </c>
      <c r="BH32" s="43">
        <v>53.40357852882704</v>
      </c>
      <c r="BI32" s="43">
        <v>53.442947998503548</v>
      </c>
      <c r="BJ32" s="43">
        <v>40.538583509513742</v>
      </c>
      <c r="BK32" s="43">
        <v>27.169323414806943</v>
      </c>
      <c r="BL32" s="43">
        <v>332.1287821089802</v>
      </c>
      <c r="BM32" s="43">
        <v>44.085000000000001</v>
      </c>
      <c r="BN32" s="43">
        <v>128.81</v>
      </c>
      <c r="BO32" s="43">
        <v>11.106999999999999</v>
      </c>
      <c r="BP32" s="43">
        <v>144.09495137173923</v>
      </c>
      <c r="BQ32" s="43">
        <v>136.81408075728442</v>
      </c>
      <c r="BR32" s="43">
        <v>16.802248188137849</v>
      </c>
      <c r="BS32" s="43">
        <v>12.330226364846871</v>
      </c>
      <c r="BT32" s="43">
        <v>20.667168296965137</v>
      </c>
      <c r="BU32" s="43">
        <v>0.61496913580246915</v>
      </c>
      <c r="BV32" s="43">
        <v>20.328455131523224</v>
      </c>
      <c r="BW32" s="43">
        <v>1.48065E-2</v>
      </c>
      <c r="BX32" s="43">
        <v>7.7874499999999999E-2</v>
      </c>
      <c r="BY32" s="43">
        <v>13.55230342101548</v>
      </c>
      <c r="BZ32" s="43">
        <v>9.6108418427368125</v>
      </c>
      <c r="CA32" s="43">
        <v>4.8374461417939676E-2</v>
      </c>
      <c r="CB32" s="43">
        <v>65.978678756873492</v>
      </c>
      <c r="CC32" s="43">
        <v>11.934084727203786</v>
      </c>
      <c r="CD32" s="43">
        <v>37.9</v>
      </c>
      <c r="CE32" s="43">
        <v>8.4818578785564629</v>
      </c>
      <c r="CF32" s="43">
        <v>0.46172270701268914</v>
      </c>
      <c r="CG32" s="43">
        <v>16.399999999999991</v>
      </c>
      <c r="CH32" s="43">
        <v>3.0999999999999996</v>
      </c>
      <c r="CI32" s="43">
        <v>2.9000000000000057</v>
      </c>
      <c r="CJ32" s="43">
        <v>1.0592597215463129E-2</v>
      </c>
      <c r="CK32" s="43">
        <v>56.83647244460159</v>
      </c>
      <c r="CL32" s="43">
        <v>85.211962573420379</v>
      </c>
      <c r="CM32" s="43">
        <v>2.0059330524336269E-2</v>
      </c>
      <c r="CN32" s="43">
        <v>0.52386844319039483</v>
      </c>
      <c r="CO32" s="43">
        <v>29.627253798874737</v>
      </c>
      <c r="CP32" s="43">
        <v>27.176000266343269</v>
      </c>
      <c r="CQ32" s="43">
        <v>9.1731716977046922</v>
      </c>
      <c r="CR32" s="43">
        <v>0.32500000000000001</v>
      </c>
      <c r="CS32" s="43">
        <v>0.99024972426917501</v>
      </c>
      <c r="CT32" s="43">
        <v>9.7407373539386377</v>
      </c>
      <c r="CU32" s="43">
        <v>0.1882264364029928</v>
      </c>
      <c r="CV32" s="43">
        <v>12.325014611106031</v>
      </c>
      <c r="CW32" s="43">
        <v>2.4739632361829261E-3</v>
      </c>
      <c r="CX32" s="43">
        <v>4.7092187499999998</v>
      </c>
      <c r="CY32" s="43">
        <v>3.7645287280598563</v>
      </c>
      <c r="CZ32" s="43">
        <v>3.7645287280598563</v>
      </c>
      <c r="DA32" s="43">
        <v>0</v>
      </c>
      <c r="DB32" s="43">
        <v>146.81662039433436</v>
      </c>
    </row>
    <row r="33" spans="1:106" x14ac:dyDescent="0.25">
      <c r="A33" s="2" t="s">
        <v>288</v>
      </c>
      <c r="B33" s="6">
        <v>2019</v>
      </c>
      <c r="C33" s="43">
        <v>150.38227866264788</v>
      </c>
      <c r="D33" s="43">
        <v>7</v>
      </c>
      <c r="E33" s="43">
        <v>88.15</v>
      </c>
      <c r="F33" s="43">
        <v>0.32323671916020197</v>
      </c>
      <c r="G33" s="43">
        <v>2.0819420912168748E-2</v>
      </c>
      <c r="H33" s="43">
        <v>40.118503200583994</v>
      </c>
      <c r="I33" s="43">
        <v>88.77</v>
      </c>
      <c r="J33" s="43">
        <v>0.16153295128939829</v>
      </c>
      <c r="K33" s="43">
        <v>8.3119103738578541</v>
      </c>
      <c r="L33" s="43">
        <v>385.91012450054325</v>
      </c>
      <c r="M33" s="43">
        <v>42.153259753136261</v>
      </c>
      <c r="N33" s="43">
        <v>0.36123921451948826</v>
      </c>
      <c r="O33" s="43">
        <v>334.93103448275861</v>
      </c>
      <c r="P33" s="43">
        <v>0.50431034482758619</v>
      </c>
      <c r="Q33" s="43">
        <v>46.43</v>
      </c>
      <c r="R33" s="43">
        <v>0.90113379651336256</v>
      </c>
      <c r="S33" s="43">
        <v>98.297982914866665</v>
      </c>
      <c r="T33" s="43">
        <v>470.9553157425014</v>
      </c>
      <c r="U33" s="43">
        <v>46.77</v>
      </c>
      <c r="V33" s="43">
        <v>105.14292774532601</v>
      </c>
      <c r="W33" s="43">
        <v>151.31295978297899</v>
      </c>
      <c r="X33" s="43">
        <v>329286</v>
      </c>
      <c r="Y33" s="44">
        <v>0.14499999999999999</v>
      </c>
      <c r="Z33" s="43" t="s">
        <v>206</v>
      </c>
      <c r="AA33" s="43">
        <v>923.73711191751624</v>
      </c>
      <c r="AB33" s="43">
        <v>5.7600368642359312</v>
      </c>
      <c r="AC33" s="43">
        <v>146.70521809859113</v>
      </c>
      <c r="AD33" s="43">
        <v>0.59370788384698958</v>
      </c>
      <c r="AE33" s="43">
        <v>2.0639574897602668E-4</v>
      </c>
      <c r="AF33" s="43">
        <v>0</v>
      </c>
      <c r="AG33" s="43">
        <v>13.51</v>
      </c>
      <c r="AH33" s="43">
        <v>8.8933978070505013</v>
      </c>
      <c r="AI33" s="43">
        <v>0.38333136059976897</v>
      </c>
      <c r="AJ33" s="43">
        <v>0.98645875558474738</v>
      </c>
      <c r="AK33" s="43">
        <v>4492.4266838543344</v>
      </c>
      <c r="AL33" s="43">
        <v>27.998417480751087</v>
      </c>
      <c r="AM33" s="43">
        <v>1</v>
      </c>
      <c r="AN33" s="43">
        <v>3.7613563776869703</v>
      </c>
      <c r="AO33" s="43">
        <v>12.189492830202054</v>
      </c>
      <c r="AP33" s="43">
        <v>1.1626092339288834E-3</v>
      </c>
      <c r="AQ33" s="43">
        <v>205.74276222116754</v>
      </c>
      <c r="AR33" s="43">
        <v>2.0758452783103563</v>
      </c>
      <c r="AS33" s="43">
        <v>0.87302089930335658</v>
      </c>
      <c r="AT33" s="43">
        <v>0.8619</v>
      </c>
      <c r="AU33" s="43">
        <v>85.791978246091091</v>
      </c>
      <c r="AV33" s="43">
        <v>22.875334002860708</v>
      </c>
      <c r="AW33" s="43">
        <v>8.5337470907680366</v>
      </c>
      <c r="AX33" s="43">
        <v>38.299502106472616</v>
      </c>
      <c r="AY33" s="43">
        <v>47.919900179555064</v>
      </c>
      <c r="AZ33" s="43">
        <v>12.448132780082986</v>
      </c>
      <c r="BA33" s="43">
        <v>2.4386147175374968</v>
      </c>
      <c r="BB33" s="43">
        <v>94.399553531671344</v>
      </c>
      <c r="BC33" s="43">
        <v>0.82969999999999999</v>
      </c>
      <c r="BD33" s="43">
        <v>0.97199999999999998</v>
      </c>
      <c r="BE33" s="43">
        <v>0.87159999999999993</v>
      </c>
      <c r="BF33" s="43">
        <v>0.48520000000000002</v>
      </c>
      <c r="BG33" s="43">
        <v>2.0099999999999996E-2</v>
      </c>
      <c r="BH33" s="43">
        <v>52.563056379821965</v>
      </c>
      <c r="BI33" s="43">
        <v>51.37069726390115</v>
      </c>
      <c r="BJ33" s="43">
        <v>42.205128205128204</v>
      </c>
      <c r="BK33" s="43">
        <v>26.671296296296298</v>
      </c>
      <c r="BL33" s="43">
        <v>147.99132564015736</v>
      </c>
      <c r="BM33" s="43">
        <v>43.512999999999998</v>
      </c>
      <c r="BN33" s="43">
        <v>140.601</v>
      </c>
      <c r="BO33" s="43">
        <v>15.849</v>
      </c>
      <c r="BP33" s="43">
        <v>143.91634959720324</v>
      </c>
      <c r="BQ33" s="43">
        <v>32.258064516129032</v>
      </c>
      <c r="BR33" s="43">
        <v>11.935483870967742</v>
      </c>
      <c r="BS33" s="43">
        <v>9.0666666666666664</v>
      </c>
      <c r="BT33" s="43">
        <v>0</v>
      </c>
      <c r="BU33" s="43">
        <v>0.67372549019607841</v>
      </c>
      <c r="BV33" s="43">
        <v>83.712811622425534</v>
      </c>
      <c r="BW33" s="43">
        <v>6.5112600000000007E-2</v>
      </c>
      <c r="BX33" s="43">
        <v>1.9376000000000001E-2</v>
      </c>
      <c r="BY33" s="43">
        <v>11.102337427938707</v>
      </c>
      <c r="BZ33" s="43">
        <v>12.242256564924926</v>
      </c>
      <c r="CA33" s="43">
        <v>4.5101842870999033E-2</v>
      </c>
      <c r="CB33" s="43">
        <v>71.197543695708148</v>
      </c>
      <c r="CC33" s="43">
        <v>10.552185034888236</v>
      </c>
      <c r="CD33" s="43">
        <v>39.4</v>
      </c>
      <c r="CE33" s="43">
        <v>6.8236302516506617</v>
      </c>
      <c r="CF33" s="43">
        <v>0.42768161945259631</v>
      </c>
      <c r="CG33" s="43">
        <v>12.5</v>
      </c>
      <c r="CH33" s="43">
        <v>1.5375290499933634</v>
      </c>
      <c r="CI33" s="43">
        <v>5.0030639359736728</v>
      </c>
      <c r="CJ33" s="43">
        <v>6.7331996502418889E-2</v>
      </c>
      <c r="CK33" s="43">
        <v>59.193010572026779</v>
      </c>
      <c r="CL33" s="43">
        <v>96.220952774833918</v>
      </c>
      <c r="CM33" s="43">
        <v>1.0788499080489521E-2</v>
      </c>
      <c r="CN33" s="43">
        <v>0.25066352451715895</v>
      </c>
      <c r="CO33" s="43">
        <v>29.110203575515545</v>
      </c>
      <c r="CP33" s="43">
        <v>27.971055481875304</v>
      </c>
      <c r="CQ33" s="43">
        <v>33.31130213894955</v>
      </c>
      <c r="CR33" s="43">
        <v>0.42799999999999999</v>
      </c>
      <c r="CS33" s="43">
        <v>0.99979130152978724</v>
      </c>
      <c r="CT33" s="43">
        <v>6.9878094487888855</v>
      </c>
      <c r="CU33" s="43">
        <v>0</v>
      </c>
      <c r="CV33" s="43">
        <v>2.5410216177414129</v>
      </c>
      <c r="CW33" s="43">
        <v>3.7325945893142755E-4</v>
      </c>
      <c r="CX33" s="43">
        <v>5.0340000000000007</v>
      </c>
      <c r="CY33" s="43">
        <v>0</v>
      </c>
      <c r="CZ33" s="43">
        <v>0</v>
      </c>
      <c r="DA33" s="43">
        <v>0</v>
      </c>
      <c r="DB33" s="43">
        <v>136.5528132848076</v>
      </c>
    </row>
    <row r="34" spans="1:106" x14ac:dyDescent="0.25">
      <c r="A34" s="2" t="s">
        <v>205</v>
      </c>
      <c r="B34" s="6">
        <v>2020</v>
      </c>
      <c r="C34" s="43">
        <v>126.80200709585702</v>
      </c>
      <c r="D34" s="43">
        <v>13.532336273879769</v>
      </c>
      <c r="E34" s="43">
        <v>52.24</v>
      </c>
      <c r="F34" s="43">
        <v>0.17379431748193616</v>
      </c>
      <c r="G34" s="43">
        <v>1.2E-2</v>
      </c>
      <c r="H34" s="43">
        <v>55.585659002851614</v>
      </c>
      <c r="I34" s="43">
        <v>58.23</v>
      </c>
      <c r="J34" s="43">
        <v>7.259152649095979E-2</v>
      </c>
      <c r="K34" s="43">
        <v>35.918367346938773</v>
      </c>
      <c r="L34" s="43">
        <v>358.09523809523807</v>
      </c>
      <c r="M34" s="43">
        <v>48.979591836734691</v>
      </c>
      <c r="N34" s="43">
        <v>0.46868512986684219</v>
      </c>
      <c r="O34" s="43">
        <v>402.47826086956519</v>
      </c>
      <c r="P34" s="43">
        <v>0.65502183406113534</v>
      </c>
      <c r="Q34" s="43">
        <v>49.85</v>
      </c>
      <c r="R34" s="43" t="s">
        <v>335</v>
      </c>
      <c r="S34" s="43">
        <v>94.807878864566192</v>
      </c>
      <c r="T34" s="43">
        <v>604.21701043174824</v>
      </c>
      <c r="U34" s="43">
        <v>49.95</v>
      </c>
      <c r="V34" s="43">
        <v>383.63440778505174</v>
      </c>
      <c r="W34" s="43">
        <v>342.42537667460908</v>
      </c>
      <c r="X34" s="43">
        <v>139163</v>
      </c>
      <c r="Y34" s="44">
        <v>0.10800000000000001</v>
      </c>
      <c r="Z34" s="43" t="s">
        <v>206</v>
      </c>
      <c r="AA34" s="43">
        <v>1921.6229057780897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8.0399999999999991</v>
      </c>
      <c r="AH34" s="43">
        <v>7.268308796155277</v>
      </c>
      <c r="AI34" s="43">
        <v>0.16051834337655563</v>
      </c>
      <c r="AJ34" s="43">
        <v>0.90653547304725346</v>
      </c>
      <c r="AK34" s="43">
        <v>1312.7223653539443</v>
      </c>
      <c r="AL34" s="43">
        <v>35.052871414383361</v>
      </c>
      <c r="AM34" s="43">
        <v>0.5</v>
      </c>
      <c r="AN34" s="43">
        <v>28.12330282159396</v>
      </c>
      <c r="AO34" s="43">
        <v>0.14710991428027212</v>
      </c>
      <c r="AP34" s="43">
        <v>3.3485354505408718E-4</v>
      </c>
      <c r="AQ34" s="43">
        <v>84.317032040472171</v>
      </c>
      <c r="AR34" s="43">
        <v>22.453294350645557</v>
      </c>
      <c r="AS34" s="43">
        <v>1</v>
      </c>
      <c r="AT34" s="43">
        <v>1</v>
      </c>
      <c r="AU34" s="43">
        <v>75.063775510204081</v>
      </c>
      <c r="AV34" s="43">
        <v>33.866975521411455</v>
      </c>
      <c r="AW34" s="43">
        <v>10.631229235880399</v>
      </c>
      <c r="AX34" s="43">
        <v>130.80444735120994</v>
      </c>
      <c r="AY34" s="43">
        <v>39.376058888823977</v>
      </c>
      <c r="AZ34" s="43">
        <v>9.1171294485725447</v>
      </c>
      <c r="BA34" s="43">
        <v>2.1020727414939384</v>
      </c>
      <c r="BB34" s="43">
        <v>71.836734693877546</v>
      </c>
      <c r="BC34" s="43">
        <v>0.54149999999999998</v>
      </c>
      <c r="BD34" s="43">
        <v>0.95799999999999996</v>
      </c>
      <c r="BE34" s="43">
        <v>0.74950000000000006</v>
      </c>
      <c r="BF34" s="43">
        <v>0.39840000000000003</v>
      </c>
      <c r="BG34" s="43">
        <v>3.4300000000000004E-2</v>
      </c>
      <c r="BH34" s="43">
        <v>49.405717761557185</v>
      </c>
      <c r="BI34" s="43">
        <v>48.420013386880861</v>
      </c>
      <c r="BJ34" s="43">
        <v>46.501228501228503</v>
      </c>
      <c r="BK34" s="43">
        <v>26.731638418079097</v>
      </c>
      <c r="BL34" s="43">
        <v>132.49807293953305</v>
      </c>
      <c r="BM34" s="43">
        <v>17.654</v>
      </c>
      <c r="BN34" s="43">
        <v>40.895000000000003</v>
      </c>
      <c r="BO34" s="43">
        <v>8.7959999999999994</v>
      </c>
      <c r="BP34" s="43">
        <v>133.02990611921726</v>
      </c>
      <c r="BQ34" s="43">
        <v>228.20629849383843</v>
      </c>
      <c r="BR34" s="43">
        <v>1.1866727521679599</v>
      </c>
      <c r="BS34" s="43">
        <v>5.4631828978622332</v>
      </c>
      <c r="BT34" s="43">
        <v>0</v>
      </c>
      <c r="BU34" s="43">
        <v>0.40883977900552487</v>
      </c>
      <c r="BV34" s="43">
        <v>101.22448979591836</v>
      </c>
      <c r="BW34" s="43">
        <v>0.1386173</v>
      </c>
      <c r="BX34" s="43">
        <v>6.4505000000000007E-2</v>
      </c>
      <c r="BY34" s="43">
        <v>11.428571428571429</v>
      </c>
      <c r="BZ34" s="43">
        <v>7.1836734693877551</v>
      </c>
      <c r="CA34" s="43">
        <v>3.6363636363636362E-2</v>
      </c>
      <c r="CB34" s="43">
        <v>66.923129067245128</v>
      </c>
      <c r="CC34" s="43">
        <v>27.161306659913905</v>
      </c>
      <c r="CD34" s="43">
        <v>35.799999999999997</v>
      </c>
      <c r="CE34" s="43">
        <v>13.983286908077993</v>
      </c>
      <c r="CF34" s="43">
        <v>0.54279655124461135</v>
      </c>
      <c r="CG34" s="43">
        <v>14.500000000000007</v>
      </c>
      <c r="CH34" s="43">
        <v>3.801228244899221</v>
      </c>
      <c r="CI34" s="43">
        <v>1.7545412213195499</v>
      </c>
      <c r="CJ34" s="43">
        <v>5.5477897074306393E-3</v>
      </c>
      <c r="CK34" s="43">
        <v>43.633096987391319</v>
      </c>
      <c r="CL34" s="43">
        <v>73.106291507587656</v>
      </c>
      <c r="CM34" s="43">
        <v>3.9138005860164899E-3</v>
      </c>
      <c r="CN34" s="43">
        <v>0.16</v>
      </c>
      <c r="CO34" s="43">
        <v>28.410280920798574</v>
      </c>
      <c r="CP34" s="43">
        <v>26.466404068513</v>
      </c>
      <c r="CQ34" s="43">
        <v>14.350780028382545</v>
      </c>
      <c r="CR34" s="43">
        <v>0.33700000000000002</v>
      </c>
      <c r="CS34" s="43">
        <v>0.99270261006428817</v>
      </c>
      <c r="CT34" s="43">
        <v>4.8885412592882282</v>
      </c>
      <c r="CU34" s="43">
        <v>0</v>
      </c>
      <c r="CV34" s="43">
        <v>1.2221353148220571</v>
      </c>
      <c r="CW34" s="43">
        <v>1.407680423159328E-3</v>
      </c>
      <c r="CX34" s="43">
        <v>0</v>
      </c>
      <c r="CY34" s="43">
        <v>0</v>
      </c>
      <c r="CZ34" s="43">
        <v>0</v>
      </c>
      <c r="DA34" s="43">
        <v>0</v>
      </c>
      <c r="DB34" s="43">
        <v>10.8843537414966</v>
      </c>
    </row>
    <row r="35" spans="1:106" x14ac:dyDescent="0.25">
      <c r="A35" s="1" t="s">
        <v>258</v>
      </c>
      <c r="B35" s="6">
        <v>2020</v>
      </c>
      <c r="C35" s="43">
        <v>192.11554353754175</v>
      </c>
      <c r="D35" s="43">
        <v>4</v>
      </c>
      <c r="E35" s="43">
        <v>90.644999999999996</v>
      </c>
      <c r="F35" s="43">
        <v>0.31401247875254662</v>
      </c>
      <c r="G35" s="43">
        <v>3.1E-2</v>
      </c>
      <c r="H35" s="43">
        <v>52.108380196360727</v>
      </c>
      <c r="I35" s="43">
        <v>88.9</v>
      </c>
      <c r="J35" s="43">
        <v>0.39631976390938284</v>
      </c>
      <c r="K35" s="43">
        <v>22.652018361459589</v>
      </c>
      <c r="L35" s="43">
        <v>224.52147611211416</v>
      </c>
      <c r="M35" s="43">
        <v>10.992891263649508</v>
      </c>
      <c r="N35" s="43">
        <v>0.62498880028671266</v>
      </c>
      <c r="O35" s="43">
        <v>472.91525423728814</v>
      </c>
      <c r="P35" s="43">
        <v>0.24316748423265591</v>
      </c>
      <c r="Q35" s="43">
        <v>100</v>
      </c>
      <c r="R35" s="43">
        <v>0.85474954823433058</v>
      </c>
      <c r="S35" s="43">
        <v>100</v>
      </c>
      <c r="T35" s="43">
        <v>473.53169104823144</v>
      </c>
      <c r="U35" s="43">
        <v>100</v>
      </c>
      <c r="V35" s="43">
        <v>158.983900960352</v>
      </c>
      <c r="W35" s="43">
        <v>169.410602809062</v>
      </c>
      <c r="X35" s="43">
        <v>460342</v>
      </c>
      <c r="Y35" s="44">
        <v>0.24460000000000001</v>
      </c>
      <c r="Z35" s="43">
        <v>1.0715423370691632</v>
      </c>
      <c r="AA35" s="43">
        <v>258.92165741360526</v>
      </c>
      <c r="AB35" s="43">
        <v>9.8436823246840177</v>
      </c>
      <c r="AC35" s="43">
        <v>131.28177112134154</v>
      </c>
      <c r="AD35" s="43">
        <v>0</v>
      </c>
      <c r="AE35" s="43">
        <v>1.7375518052608436E-4</v>
      </c>
      <c r="AF35" s="43">
        <v>13.124909766245358</v>
      </c>
      <c r="AG35" s="43">
        <v>25.14</v>
      </c>
      <c r="AH35" s="43">
        <v>12.87452888659446</v>
      </c>
      <c r="AI35" s="43">
        <v>0.38228595033938451</v>
      </c>
      <c r="AJ35" s="43">
        <v>0.97773804357685867</v>
      </c>
      <c r="AK35" s="43">
        <v>10776.653430681867</v>
      </c>
      <c r="AL35" s="43">
        <v>93.493401262838404</v>
      </c>
      <c r="AM35" s="43">
        <v>1.2105263157894737</v>
      </c>
      <c r="AN35" s="43">
        <v>29.732345485609269</v>
      </c>
      <c r="AO35" s="43">
        <v>11.615572101939426</v>
      </c>
      <c r="AP35" s="43">
        <v>0</v>
      </c>
      <c r="AQ35" s="43">
        <v>4.5351473922902494</v>
      </c>
      <c r="AR35" s="43">
        <v>39.021673867239365</v>
      </c>
      <c r="AS35" s="43">
        <v>0.98597852028639621</v>
      </c>
      <c r="AT35" s="43">
        <v>0.94869999999999999</v>
      </c>
      <c r="AU35" s="43">
        <v>95.322012175584746</v>
      </c>
      <c r="AV35" s="43">
        <v>10.447366799002738</v>
      </c>
      <c r="AW35" s="43">
        <v>10.228435049437437</v>
      </c>
      <c r="AX35" s="43">
        <v>0</v>
      </c>
      <c r="AY35" s="43">
        <v>40.557843960868269</v>
      </c>
      <c r="AZ35" s="43">
        <v>11.381634430129791</v>
      </c>
      <c r="BA35" s="43">
        <v>6.5787218287406839</v>
      </c>
      <c r="BB35" s="43">
        <v>107.59708721693306</v>
      </c>
      <c r="BC35" s="43">
        <v>0.74409999999999998</v>
      </c>
      <c r="BD35" s="43">
        <v>0.93330000000000002</v>
      </c>
      <c r="BE35" s="43">
        <v>0.89840000000000009</v>
      </c>
      <c r="BF35" s="43">
        <v>0.56030000000000002</v>
      </c>
      <c r="BG35" s="43">
        <v>4.4900000000000002E-2</v>
      </c>
      <c r="BH35" s="43">
        <v>52.746736054049109</v>
      </c>
      <c r="BI35" s="43">
        <v>51.054016620498608</v>
      </c>
      <c r="BJ35" s="43">
        <v>36.627885503231767</v>
      </c>
      <c r="BK35" s="43">
        <v>22.850230414746544</v>
      </c>
      <c r="BL35" s="43">
        <v>189.83287513258324</v>
      </c>
      <c r="BM35" s="43">
        <v>74.775000000000006</v>
      </c>
      <c r="BN35" s="43">
        <v>185.29300000000001</v>
      </c>
      <c r="BO35" s="43">
        <v>46.061</v>
      </c>
      <c r="BP35" s="43">
        <v>145.05157642911774</v>
      </c>
      <c r="BQ35" s="43">
        <v>375.46494490841462</v>
      </c>
      <c r="BR35" s="43">
        <v>50.512316653800269</v>
      </c>
      <c r="BS35" s="43">
        <v>25.10841283607979</v>
      </c>
      <c r="BT35" s="43">
        <v>57.174481787079898</v>
      </c>
      <c r="BU35" s="43">
        <v>0.53039513677811545</v>
      </c>
      <c r="BV35" s="43">
        <v>24.983843781021605</v>
      </c>
      <c r="BW35" s="43">
        <v>5.44573E-2</v>
      </c>
      <c r="BX35" s="43">
        <v>7.8274099999999999E-2</v>
      </c>
      <c r="BY35" s="43">
        <v>11.126138430481623</v>
      </c>
      <c r="BZ35" s="43">
        <v>8.4778509896933318</v>
      </c>
      <c r="CA35" s="43">
        <v>5.8153241650294694E-2</v>
      </c>
      <c r="CB35" s="43">
        <v>63.445142565015914</v>
      </c>
      <c r="CC35" s="43">
        <v>16.045876925076353</v>
      </c>
      <c r="CD35" s="43">
        <v>42.9</v>
      </c>
      <c r="CE35" s="43">
        <v>11.325036275656638</v>
      </c>
      <c r="CF35" s="43">
        <v>0.50782009902190717</v>
      </c>
      <c r="CG35" s="43">
        <v>18.600000000000001</v>
      </c>
      <c r="CH35" s="43">
        <v>6.6</v>
      </c>
      <c r="CI35" s="43">
        <v>6.5</v>
      </c>
      <c r="CJ35" s="43">
        <v>2.9977551677149605E-2</v>
      </c>
      <c r="CK35" s="43">
        <v>34.106354060482502</v>
      </c>
      <c r="CL35" s="43">
        <v>110.84097859327218</v>
      </c>
      <c r="CM35" s="43">
        <v>4.5452682402604701E-2</v>
      </c>
      <c r="CN35" s="43">
        <v>0.68</v>
      </c>
      <c r="CO35" s="43">
        <v>29.03385179356528</v>
      </c>
      <c r="CP35" s="43">
        <v>26.773254571554713</v>
      </c>
      <c r="CQ35" s="43">
        <v>14.077304808903929</v>
      </c>
      <c r="CR35" s="43">
        <v>0.216</v>
      </c>
      <c r="CS35" s="43">
        <v>0.84959597451801383</v>
      </c>
      <c r="CT35" s="43">
        <v>24.683062619558587</v>
      </c>
      <c r="CU35" s="43">
        <v>0.3331179170802881</v>
      </c>
      <c r="CV35" s="43">
        <v>42.852539270066984</v>
      </c>
      <c r="CW35" s="43">
        <v>3.0144250224060989E-3</v>
      </c>
      <c r="CX35" s="43">
        <v>5.2292307692307691</v>
      </c>
      <c r="CY35" s="43">
        <v>49.967687562043217</v>
      </c>
      <c r="CZ35" s="43">
        <v>13.324716683211523</v>
      </c>
      <c r="DA35" s="43">
        <v>19.987075024817283</v>
      </c>
      <c r="DB35" s="43">
        <v>326.45555873868227</v>
      </c>
    </row>
    <row r="36" spans="1:106" x14ac:dyDescent="0.25">
      <c r="A36" s="2" t="s">
        <v>259</v>
      </c>
      <c r="B36" s="6">
        <v>2020</v>
      </c>
      <c r="C36" s="43">
        <v>196.52669763437876</v>
      </c>
      <c r="D36" s="43">
        <v>1.3333362833033173</v>
      </c>
      <c r="E36" s="43">
        <v>81.385794361447239</v>
      </c>
      <c r="F36" s="43">
        <v>0.34197039479672126</v>
      </c>
      <c r="G36" s="43">
        <v>4.2999999999999997E-2</v>
      </c>
      <c r="H36" s="43">
        <v>63.382242643243387</v>
      </c>
      <c r="I36" s="43">
        <v>79.201251073163291</v>
      </c>
      <c r="J36" s="43">
        <v>0.28163932577935624</v>
      </c>
      <c r="K36" s="43">
        <v>23.124509268675432</v>
      </c>
      <c r="L36" s="43">
        <v>137.89649894929673</v>
      </c>
      <c r="M36" s="43">
        <v>9.6219222474258697</v>
      </c>
      <c r="N36" s="43">
        <v>0.48124264291928964</v>
      </c>
      <c r="O36" s="43">
        <v>470.15</v>
      </c>
      <c r="P36" s="43">
        <v>0.45247225025227045</v>
      </c>
      <c r="Q36" s="43">
        <v>94.424177721688295</v>
      </c>
      <c r="R36" s="43">
        <v>0.8946166507574026</v>
      </c>
      <c r="S36" s="43">
        <v>99.542921163796905</v>
      </c>
      <c r="T36" s="43">
        <v>470.48995200582368</v>
      </c>
      <c r="U36" s="43">
        <v>86.613175728727711</v>
      </c>
      <c r="V36" s="43">
        <v>144.558975872183</v>
      </c>
      <c r="W36" s="43">
        <v>156.88365163736</v>
      </c>
      <c r="X36" s="43">
        <v>2768499</v>
      </c>
      <c r="Y36" s="44">
        <v>0.31660000000000005</v>
      </c>
      <c r="Z36" s="43">
        <v>1.610859923583164</v>
      </c>
      <c r="AA36" s="43">
        <v>632.19116874330609</v>
      </c>
      <c r="AB36" s="43">
        <v>5.6722345664943168</v>
      </c>
      <c r="AC36" s="43">
        <v>64.302083704344383</v>
      </c>
      <c r="AD36" s="43">
        <v>0.10631958284448474</v>
      </c>
      <c r="AE36" s="43">
        <v>8.3004993935752386E-4</v>
      </c>
      <c r="AF36" s="43">
        <v>10.313153757262395</v>
      </c>
      <c r="AG36" s="43">
        <v>16.920491690858803</v>
      </c>
      <c r="AH36" s="43">
        <v>22.279678530530123</v>
      </c>
      <c r="AI36" s="43">
        <v>0.34726290752949662</v>
      </c>
      <c r="AJ36" s="43">
        <v>0.96300486755006143</v>
      </c>
      <c r="AK36" s="43">
        <v>7778.4179767882124</v>
      </c>
      <c r="AL36" s="43">
        <v>87.885111897467738</v>
      </c>
      <c r="AM36" s="43">
        <v>2.2894736842105261</v>
      </c>
      <c r="AN36" s="43">
        <v>9.5650454448750466</v>
      </c>
      <c r="AO36" s="43">
        <v>12.808698329843322</v>
      </c>
      <c r="AP36" s="43">
        <v>0</v>
      </c>
      <c r="AQ36" s="43">
        <v>19.623548257909491</v>
      </c>
      <c r="AR36" s="43">
        <v>19.263251750797373</v>
      </c>
      <c r="AS36" s="43">
        <v>1</v>
      </c>
      <c r="AT36" s="43">
        <v>0.98027060674464739</v>
      </c>
      <c r="AU36" s="43">
        <v>87.638808068256296</v>
      </c>
      <c r="AV36" s="43">
        <v>16.27230547782213</v>
      </c>
      <c r="AW36" s="43">
        <v>15.805585056537765</v>
      </c>
      <c r="AX36" s="43">
        <v>108.49685359124585</v>
      </c>
      <c r="AY36" s="43">
        <v>45.174383727057901</v>
      </c>
      <c r="AZ36" s="43">
        <v>10.219423367364064</v>
      </c>
      <c r="BA36" s="43">
        <v>3.5801430469823616</v>
      </c>
      <c r="BB36" s="43">
        <v>119.18425236866742</v>
      </c>
      <c r="BC36" s="43">
        <v>0.64760642105263144</v>
      </c>
      <c r="BD36" s="43">
        <v>0.91376019432814592</v>
      </c>
      <c r="BE36" s="43">
        <v>0.80062101005347242</v>
      </c>
      <c r="BF36" s="43">
        <v>0.50949048996822088</v>
      </c>
      <c r="BG36" s="43">
        <v>8.6670813052947687E-3</v>
      </c>
      <c r="BH36" s="43">
        <v>50.875697385916588</v>
      </c>
      <c r="BI36" s="43">
        <v>50.010465361128666</v>
      </c>
      <c r="BJ36" s="43">
        <v>58.333098921706515</v>
      </c>
      <c r="BK36" s="43">
        <v>27.963703786942354</v>
      </c>
      <c r="BL36" s="43">
        <v>183.98648090309581</v>
      </c>
      <c r="BM36" s="43">
        <v>54.238999999999997</v>
      </c>
      <c r="BN36" s="43">
        <v>432.47300000000001</v>
      </c>
      <c r="BO36" s="43">
        <v>23.911000000000001</v>
      </c>
      <c r="BP36" s="43">
        <v>144.04587284144694</v>
      </c>
      <c r="BQ36" s="43">
        <v>759.45795549842853</v>
      </c>
      <c r="BR36" s="43">
        <v>53.155786850169683</v>
      </c>
      <c r="BS36" s="43">
        <v>33.232422614092187</v>
      </c>
      <c r="BT36" s="43">
        <v>51.425756947324764</v>
      </c>
      <c r="BU36" s="43">
        <v>0.47857530283854638</v>
      </c>
      <c r="BV36" s="43">
        <v>15.628978678139259</v>
      </c>
      <c r="BW36" s="43">
        <v>2.8709499999999999E-2</v>
      </c>
      <c r="BX36" s="43">
        <v>7.3631299999999997E-2</v>
      </c>
      <c r="BY36" s="43">
        <v>21.545663463434835</v>
      </c>
      <c r="BZ36" s="43">
        <v>14.292009923869863</v>
      </c>
      <c r="CA36" s="43">
        <v>5.8322484656871863E-2</v>
      </c>
      <c r="CB36" s="43">
        <v>64.567715333459731</v>
      </c>
      <c r="CC36" s="43">
        <v>7.8453362036393957</v>
      </c>
      <c r="CD36" s="43">
        <v>35.9</v>
      </c>
      <c r="CE36" s="43">
        <v>12.879118041095669</v>
      </c>
      <c r="CF36" s="43">
        <v>0.49393498288603571</v>
      </c>
      <c r="CG36" s="43">
        <v>17.299999999999997</v>
      </c>
      <c r="CH36" s="43">
        <v>5.4</v>
      </c>
      <c r="CI36" s="43">
        <v>3.8999999999999986</v>
      </c>
      <c r="CJ36" s="43">
        <v>7.1879521549422787E-3</v>
      </c>
      <c r="CK36" s="43">
        <v>34.257097673017547</v>
      </c>
      <c r="CL36" s="43">
        <v>80.912116876270801</v>
      </c>
      <c r="CM36" s="43">
        <v>4.3729891430754009E-2</v>
      </c>
      <c r="CN36" s="43">
        <v>0.77</v>
      </c>
      <c r="CO36" s="43">
        <v>31.094365267009021</v>
      </c>
      <c r="CP36" s="43">
        <v>28.838128944498045</v>
      </c>
      <c r="CQ36" s="43">
        <v>30.772571209314364</v>
      </c>
      <c r="CR36" s="43">
        <v>0.125</v>
      </c>
      <c r="CS36" s="43">
        <v>4.5455558031293919E-2</v>
      </c>
      <c r="CT36" s="43">
        <v>13.606244359077859</v>
      </c>
      <c r="CU36" s="43">
        <v>2.6579895711121186</v>
      </c>
      <c r="CV36" s="43">
        <v>49.889562649952147</v>
      </c>
      <c r="CW36" s="43">
        <v>4.0121067817196557E-3</v>
      </c>
      <c r="CX36" s="43">
        <v>4.7971549893842891</v>
      </c>
      <c r="CY36" s="43">
        <v>14.353143684005442</v>
      </c>
      <c r="CZ36" s="43">
        <v>2.6579895711121191</v>
      </c>
      <c r="DA36" s="43">
        <v>3.1895874853345427</v>
      </c>
      <c r="DB36" s="43">
        <v>374.2449316125863</v>
      </c>
    </row>
    <row r="37" spans="1:106" x14ac:dyDescent="0.25">
      <c r="A37" s="1" t="s">
        <v>260</v>
      </c>
      <c r="B37" s="6">
        <v>2020</v>
      </c>
      <c r="C37" s="43">
        <v>207.78410790211956</v>
      </c>
      <c r="D37" s="43">
        <v>0</v>
      </c>
      <c r="E37" s="43">
        <v>95.536698473282456</v>
      </c>
      <c r="F37" s="43">
        <v>0.51387492232049603</v>
      </c>
      <c r="G37" s="43">
        <v>3.9E-2</v>
      </c>
      <c r="H37" s="43">
        <v>68.086232497053444</v>
      </c>
      <c r="I37" s="43">
        <v>93.33</v>
      </c>
      <c r="J37" s="43">
        <v>0.65729288418261433</v>
      </c>
      <c r="K37" s="43">
        <v>14.039485196047714</v>
      </c>
      <c r="L37" s="43">
        <v>233.17925459289378</v>
      </c>
      <c r="M37" s="43">
        <v>11.95858588931644</v>
      </c>
      <c r="N37" s="43">
        <v>0.54552220775636906</v>
      </c>
      <c r="O37" s="43">
        <v>643.80540540540539</v>
      </c>
      <c r="P37" s="43">
        <v>0.45201067276538975</v>
      </c>
      <c r="Q37" s="43">
        <v>98.1</v>
      </c>
      <c r="R37" s="43">
        <v>0.96331067688927474</v>
      </c>
      <c r="S37" s="43">
        <v>99.991363333581461</v>
      </c>
      <c r="T37" s="43">
        <v>443.23540865965657</v>
      </c>
      <c r="U37" s="43">
        <v>98.06</v>
      </c>
      <c r="V37" s="43">
        <v>200.58145277165499</v>
      </c>
      <c r="W37" s="43">
        <v>221.795029695323</v>
      </c>
      <c r="X37" s="43">
        <v>28254382</v>
      </c>
      <c r="Y37" s="44">
        <v>1</v>
      </c>
      <c r="Z37" s="43">
        <v>2.3298369671673385</v>
      </c>
      <c r="AA37" s="43">
        <v>754.60278371968855</v>
      </c>
      <c r="AB37" s="43">
        <v>8.9101757435315676</v>
      </c>
      <c r="AC37" s="43">
        <v>80.597971439261912</v>
      </c>
      <c r="AD37" s="43">
        <v>0.17121323409814285</v>
      </c>
      <c r="AE37" s="43">
        <v>1.1637776428049587E-3</v>
      </c>
      <c r="AF37" s="43">
        <v>20.5321441046597</v>
      </c>
      <c r="AG37" s="43">
        <v>25.240000000000002</v>
      </c>
      <c r="AH37" s="43">
        <v>25.779728284085085</v>
      </c>
      <c r="AI37" s="43">
        <v>0.49702608344609495</v>
      </c>
      <c r="AJ37" s="43">
        <v>0.97742944330000125</v>
      </c>
      <c r="AK37" s="43">
        <v>10694.699218971615</v>
      </c>
      <c r="AL37" s="43">
        <v>161.41508891792665</v>
      </c>
      <c r="AM37" s="43">
        <v>2.765625</v>
      </c>
      <c r="AN37" s="43">
        <v>36.456219769668998</v>
      </c>
      <c r="AO37" s="43">
        <v>15.902123799292406</v>
      </c>
      <c r="AP37" s="43">
        <v>1.7124614822807601E-4</v>
      </c>
      <c r="AQ37" s="43">
        <v>44.50569190264514</v>
      </c>
      <c r="AR37" s="43">
        <v>28.159029281088358</v>
      </c>
      <c r="AS37" s="43">
        <v>0.89949710526565962</v>
      </c>
      <c r="AT37" s="43">
        <v>0.86040000000000005</v>
      </c>
      <c r="AU37" s="43">
        <v>87.819284985146879</v>
      </c>
      <c r="AV37" s="43">
        <v>27.930989899044405</v>
      </c>
      <c r="AW37" s="43">
        <v>4.9161432973443411</v>
      </c>
      <c r="AX37" s="43">
        <v>48.192771084337345</v>
      </c>
      <c r="AY37" s="43">
        <v>47.497991923444594</v>
      </c>
      <c r="AZ37" s="43">
        <v>12.189522543870492</v>
      </c>
      <c r="BA37" s="43">
        <v>8.3663954597844565</v>
      </c>
      <c r="BB37" s="43">
        <v>68.208718414944755</v>
      </c>
      <c r="BC37" s="43">
        <v>0.69110000000000005</v>
      </c>
      <c r="BD37" s="43">
        <v>0.96219999999999994</v>
      </c>
      <c r="BE37" s="43">
        <v>0.87519999999999998</v>
      </c>
      <c r="BF37" s="43">
        <v>0.55490000000000006</v>
      </c>
      <c r="BG37" s="43">
        <v>1.6E-2</v>
      </c>
      <c r="BH37" s="43">
        <v>54.82839632277836</v>
      </c>
      <c r="BI37" s="43">
        <v>51.97490851302684</v>
      </c>
      <c r="BJ37" s="43">
        <v>61.922055057618437</v>
      </c>
      <c r="BK37" s="43">
        <v>22.853623958887116</v>
      </c>
      <c r="BL37" s="43">
        <v>521.96059864682582</v>
      </c>
      <c r="BM37" s="43">
        <v>82.816999999999993</v>
      </c>
      <c r="BN37" s="43">
        <v>592.79100000000005</v>
      </c>
      <c r="BO37" s="43">
        <v>31.187999999999999</v>
      </c>
      <c r="BP37" s="43">
        <v>152.57051688023469</v>
      </c>
      <c r="BQ37" s="43">
        <v>723.10005974330977</v>
      </c>
      <c r="BR37" s="43">
        <v>33.253589748872088</v>
      </c>
      <c r="BS37" s="43">
        <v>38.235090392740872</v>
      </c>
      <c r="BT37" s="43">
        <v>48.549404492370549</v>
      </c>
      <c r="BU37" s="43">
        <v>0.67928232904536223</v>
      </c>
      <c r="BV37" s="43">
        <v>0.8824066680442747</v>
      </c>
      <c r="BW37" s="43">
        <v>5.2617000000000002E-3</v>
      </c>
      <c r="BX37" s="43">
        <v>6.6994000000000003E-3</v>
      </c>
      <c r="BY37" s="43">
        <v>26.835698907567373</v>
      </c>
      <c r="BZ37" s="43">
        <v>26.707947494432606</v>
      </c>
      <c r="CA37" s="43">
        <v>2.5114650623798019E-2</v>
      </c>
      <c r="CB37" s="43">
        <v>68.986829535740327</v>
      </c>
      <c r="CC37" s="43">
        <v>10.898997675154632</v>
      </c>
      <c r="CD37" s="43">
        <v>55.5</v>
      </c>
      <c r="CE37" s="43">
        <v>8.1874980472095835</v>
      </c>
      <c r="CF37" s="43">
        <v>0.33185403088733034</v>
      </c>
      <c r="CG37" s="43">
        <v>13.200000000000003</v>
      </c>
      <c r="CH37" s="43">
        <v>2.6000000000000014</v>
      </c>
      <c r="CI37" s="43">
        <v>0</v>
      </c>
      <c r="CJ37" s="43">
        <v>5.5579996374149898E-3</v>
      </c>
      <c r="CK37" s="43">
        <v>67.224771876946249</v>
      </c>
      <c r="CL37" s="43">
        <v>116.64922910377693</v>
      </c>
      <c r="CM37" s="43">
        <v>7.3342205490743037E-2</v>
      </c>
      <c r="CN37" s="43">
        <v>0.8</v>
      </c>
      <c r="CO37" s="43">
        <v>33.056247265603908</v>
      </c>
      <c r="CP37" s="43">
        <v>29.668577058019384</v>
      </c>
      <c r="CQ37" s="43">
        <v>36.166200560458812</v>
      </c>
      <c r="CR37" s="43">
        <v>0.14899999999999999</v>
      </c>
      <c r="CS37" s="43">
        <v>1.7834257607419312E-2</v>
      </c>
      <c r="CT37" s="43">
        <v>25.035949142542592</v>
      </c>
      <c r="CU37" s="43">
        <v>1.6726215946510878</v>
      </c>
      <c r="CV37" s="43">
        <v>61.083899867651546</v>
      </c>
      <c r="CW37" s="43">
        <v>1.229626617850108E-2</v>
      </c>
      <c r="CX37" s="43">
        <v>9.21277331548416</v>
      </c>
      <c r="CY37" s="43">
        <v>33.715836868557361</v>
      </c>
      <c r="CZ37" s="43">
        <v>16.594513458743076</v>
      </c>
      <c r="DA37" s="43">
        <v>35.823076672842191</v>
      </c>
      <c r="DB37" s="43">
        <v>1208.7654327328885</v>
      </c>
    </row>
    <row r="38" spans="1:106" x14ac:dyDescent="0.25">
      <c r="A38" s="2" t="s">
        <v>261</v>
      </c>
      <c r="B38" s="6">
        <v>2020</v>
      </c>
      <c r="C38" s="43">
        <v>197.39407795430162</v>
      </c>
      <c r="D38" s="43">
        <v>2.360598828955804</v>
      </c>
      <c r="E38" s="43">
        <v>79.375065393610868</v>
      </c>
      <c r="F38" s="43">
        <v>0.36709160629094034</v>
      </c>
      <c r="G38" s="43">
        <v>2.7E-2</v>
      </c>
      <c r="H38" s="43">
        <v>59.348525638148502</v>
      </c>
      <c r="I38" s="43">
        <v>88.460423608328099</v>
      </c>
      <c r="J38" s="43">
        <v>0.19091126524754842</v>
      </c>
      <c r="K38" s="43">
        <v>13.942685087129693</v>
      </c>
      <c r="L38" s="43">
        <v>177.70878969434088</v>
      </c>
      <c r="M38" s="43">
        <v>8.3817297633612018</v>
      </c>
      <c r="N38" s="43">
        <v>0.53472240427417195</v>
      </c>
      <c r="O38" s="43">
        <v>554.27173913043475</v>
      </c>
      <c r="P38" s="43">
        <v>0.42752581361913478</v>
      </c>
      <c r="Q38" s="43">
        <v>53.385462961619737</v>
      </c>
      <c r="R38" s="43">
        <v>0.95811708427589581</v>
      </c>
      <c r="S38" s="43">
        <v>99.720249703217362</v>
      </c>
      <c r="T38" s="43">
        <v>438.85036350760691</v>
      </c>
      <c r="U38" s="43">
        <v>49.371588297493375</v>
      </c>
      <c r="V38" s="43">
        <v>130.39501282425201</v>
      </c>
      <c r="W38" s="43">
        <v>135.37686947005801</v>
      </c>
      <c r="X38" s="43">
        <v>1861877</v>
      </c>
      <c r="Y38" s="44">
        <v>0.27559999999999996</v>
      </c>
      <c r="Z38" s="43">
        <v>0.9879839382550839</v>
      </c>
      <c r="AA38" s="43">
        <v>914.31419153242791</v>
      </c>
      <c r="AB38" s="43">
        <v>7.0855708647624329</v>
      </c>
      <c r="AC38" s="43">
        <v>66.5863954854714</v>
      </c>
      <c r="AD38" s="43">
        <v>8.0593555416934651E-2</v>
      </c>
      <c r="AE38" s="43">
        <v>2.3779296000650028E-4</v>
      </c>
      <c r="AF38" s="43">
        <v>5.5109995614818921</v>
      </c>
      <c r="AG38" s="43">
        <v>21.434924072811441</v>
      </c>
      <c r="AH38" s="43">
        <v>18.768382214523673</v>
      </c>
      <c r="AI38" s="43">
        <v>0.36857462665436896</v>
      </c>
      <c r="AJ38" s="43">
        <v>0.97678245092404414</v>
      </c>
      <c r="AK38" s="43">
        <v>9986.9477129276092</v>
      </c>
      <c r="AL38" s="43">
        <v>138.27835557552447</v>
      </c>
      <c r="AM38" s="43">
        <v>2.6666666666666665</v>
      </c>
      <c r="AN38" s="43">
        <v>31.041812262501178</v>
      </c>
      <c r="AO38" s="43">
        <v>13.03068628948094</v>
      </c>
      <c r="AP38" s="43">
        <v>6.017268880955935E-4</v>
      </c>
      <c r="AQ38" s="43">
        <v>58.878556099708362</v>
      </c>
      <c r="AR38" s="43">
        <v>31.654124187251313</v>
      </c>
      <c r="AS38" s="43">
        <v>0.89411116097822008</v>
      </c>
      <c r="AT38" s="43">
        <v>0.87755518207282923</v>
      </c>
      <c r="AU38" s="43">
        <v>92.232542507484069</v>
      </c>
      <c r="AV38" s="43">
        <v>9.7361732150257509</v>
      </c>
      <c r="AW38" s="43">
        <v>7.6967854601901564</v>
      </c>
      <c r="AX38" s="43">
        <v>64.499484004127964</v>
      </c>
      <c r="AY38" s="43">
        <v>52.36223447856603</v>
      </c>
      <c r="AZ38" s="43">
        <v>11.345620671939947</v>
      </c>
      <c r="BA38" s="43">
        <v>5.8337260696225908</v>
      </c>
      <c r="BB38" s="43">
        <v>92.037840286139357</v>
      </c>
      <c r="BC38" s="43">
        <v>0.72790024390243913</v>
      </c>
      <c r="BD38" s="43">
        <v>0.96302956946535923</v>
      </c>
      <c r="BE38" s="43">
        <v>0.85611993132555986</v>
      </c>
      <c r="BF38" s="43">
        <v>0.50299937726755828</v>
      </c>
      <c r="BG38" s="43">
        <v>3.4582954969921594E-2</v>
      </c>
      <c r="BH38" s="43">
        <v>56.129470093022121</v>
      </c>
      <c r="BI38" s="43">
        <v>55.179204314631939</v>
      </c>
      <c r="BJ38" s="43">
        <v>36.824749475646705</v>
      </c>
      <c r="BK38" s="43">
        <v>26.759525825571551</v>
      </c>
      <c r="BL38" s="43">
        <v>285.95531154976567</v>
      </c>
      <c r="BM38" s="43">
        <v>90.686000000000007</v>
      </c>
      <c r="BN38" s="43">
        <v>1123.2139999999999</v>
      </c>
      <c r="BO38" s="43">
        <v>28.625</v>
      </c>
      <c r="BP38" s="43">
        <v>150.6899212507019</v>
      </c>
      <c r="BQ38" s="43">
        <v>564.657610415009</v>
      </c>
      <c r="BR38" s="43">
        <v>41.954348055334528</v>
      </c>
      <c r="BS38" s="43">
        <v>33.426069036579079</v>
      </c>
      <c r="BT38" s="43">
        <v>51.177343397200183</v>
      </c>
      <c r="BU38" s="43">
        <v>0.5535661872615204</v>
      </c>
      <c r="BV38" s="43">
        <v>29.577834838015015</v>
      </c>
      <c r="BW38" s="43">
        <v>1.6307700000000001E-2</v>
      </c>
      <c r="BX38" s="43">
        <v>5.2737000000000001E-3</v>
      </c>
      <c r="BY38" s="43">
        <v>12.371110756499467</v>
      </c>
      <c r="BZ38" s="43">
        <v>12.553252191741739</v>
      </c>
      <c r="CA38" s="43">
        <v>5.7331792501284028E-2</v>
      </c>
      <c r="CB38" s="43">
        <v>67.062070893240858</v>
      </c>
      <c r="CC38" s="43">
        <v>10.189159090317034</v>
      </c>
      <c r="CD38" s="43">
        <v>43.1</v>
      </c>
      <c r="CE38" s="43">
        <v>7.1060416803628961</v>
      </c>
      <c r="CF38" s="43">
        <v>0.42827454919537944</v>
      </c>
      <c r="CG38" s="43">
        <v>15.100000000000001</v>
      </c>
      <c r="CH38" s="43">
        <v>1.8999999999999986</v>
      </c>
      <c r="CI38" s="43">
        <v>2.7999999999999972</v>
      </c>
      <c r="CJ38" s="43">
        <v>6.9628768377397177E-3</v>
      </c>
      <c r="CK38" s="43">
        <v>48.574129865883343</v>
      </c>
      <c r="CL38" s="43">
        <v>90.887295326622294</v>
      </c>
      <c r="CM38" s="43">
        <v>5.8130346302595864E-2</v>
      </c>
      <c r="CN38" s="43">
        <v>0.56999999999999995</v>
      </c>
      <c r="CO38" s="43">
        <v>30.847826244203326</v>
      </c>
      <c r="CP38" s="43">
        <v>27.850038469935487</v>
      </c>
      <c r="CQ38" s="43">
        <v>8.9234939082958675</v>
      </c>
      <c r="CR38" s="43">
        <v>0.128</v>
      </c>
      <c r="CS38" s="43">
        <v>0.34774759955057238</v>
      </c>
      <c r="CT38" s="43">
        <v>20.125081200881429</v>
      </c>
      <c r="CU38" s="43">
        <v>2.5789937733419088</v>
      </c>
      <c r="CV38" s="43">
        <v>54.091462974520965</v>
      </c>
      <c r="CW38" s="43">
        <v>1.18167556113717E-2</v>
      </c>
      <c r="CX38" s="43">
        <v>5.7336969696969691</v>
      </c>
      <c r="CY38" s="43">
        <v>26.595873287588432</v>
      </c>
      <c r="CZ38" s="43">
        <v>6.4474844333547718</v>
      </c>
      <c r="DA38" s="43">
        <v>12.089033312540197</v>
      </c>
      <c r="DB38" s="43">
        <v>378.78971045959281</v>
      </c>
    </row>
    <row r="39" spans="1:106" x14ac:dyDescent="0.25">
      <c r="A39" s="1" t="s">
        <v>262</v>
      </c>
      <c r="B39" s="6">
        <v>2020</v>
      </c>
      <c r="C39" s="43">
        <v>225.73723146104669</v>
      </c>
      <c r="D39" s="43">
        <v>0.18511196688959544</v>
      </c>
      <c r="E39" s="43">
        <v>81.823180864370869</v>
      </c>
      <c r="F39" s="43">
        <v>0.46646937739137606</v>
      </c>
      <c r="G39" s="43">
        <v>3.1E-2</v>
      </c>
      <c r="H39" s="43">
        <v>65.691117603096245</v>
      </c>
      <c r="I39" s="43">
        <v>90.081636224780667</v>
      </c>
      <c r="J39" s="43">
        <v>0.42674671294342043</v>
      </c>
      <c r="K39" s="43">
        <v>52.502148588738848</v>
      </c>
      <c r="L39" s="43">
        <v>342.58290148826995</v>
      </c>
      <c r="M39" s="43">
        <v>22.038989440005444</v>
      </c>
      <c r="N39" s="43">
        <v>0.55378819082693287</v>
      </c>
      <c r="O39" s="43">
        <v>502.34065934065933</v>
      </c>
      <c r="P39" s="43">
        <v>0.44746600741656367</v>
      </c>
      <c r="Q39" s="43">
        <v>81.793676788434212</v>
      </c>
      <c r="R39" s="43">
        <v>0.82887372828755623</v>
      </c>
      <c r="S39" s="43">
        <v>93.893461308128508</v>
      </c>
      <c r="T39" s="43">
        <v>381.72553930030557</v>
      </c>
      <c r="U39" s="43">
        <v>81.420354959623552</v>
      </c>
      <c r="V39" s="43">
        <v>160.181962231607</v>
      </c>
      <c r="W39" s="43">
        <v>175.01138727715599</v>
      </c>
      <c r="X39" s="43">
        <v>5339075</v>
      </c>
      <c r="Y39" s="44">
        <v>0.39739999999999998</v>
      </c>
      <c r="Z39" s="43">
        <v>2.0955279002891452</v>
      </c>
      <c r="AA39" s="43">
        <v>2100.0048673437213</v>
      </c>
      <c r="AB39" s="43">
        <v>9.3114401623576573</v>
      </c>
      <c r="AC39" s="43">
        <v>73.120091219292192</v>
      </c>
      <c r="AD39" s="43">
        <v>0</v>
      </c>
      <c r="AE39" s="43">
        <v>1.1881571950514379E-3</v>
      </c>
      <c r="AF39" s="43">
        <v>8.4649456021433238</v>
      </c>
      <c r="AG39" s="43">
        <v>21.833962461389223</v>
      </c>
      <c r="AH39" s="43">
        <v>21.326559089136225</v>
      </c>
      <c r="AI39" s="43">
        <v>0.40836509812496569</v>
      </c>
      <c r="AJ39" s="43">
        <v>0.96260384745148264</v>
      </c>
      <c r="AK39" s="43">
        <v>6761.6941870129049</v>
      </c>
      <c r="AL39" s="43">
        <v>96.360733472206988</v>
      </c>
      <c r="AM39" s="43">
        <v>1.8245614035087718</v>
      </c>
      <c r="AN39" s="43">
        <v>27.351831242332935</v>
      </c>
      <c r="AO39" s="43">
        <v>9.4399214560795723</v>
      </c>
      <c r="AP39" s="43">
        <v>0</v>
      </c>
      <c r="AQ39" s="43">
        <v>12.988278079033673</v>
      </c>
      <c r="AR39" s="43">
        <v>20.741330528022555</v>
      </c>
      <c r="AS39" s="43">
        <v>0.99056753284109311</v>
      </c>
      <c r="AT39" s="43">
        <v>0.98422367943913946</v>
      </c>
      <c r="AU39" s="43">
        <v>92.578746406456276</v>
      </c>
      <c r="AV39" s="43">
        <v>27.300685949234595</v>
      </c>
      <c r="AW39" s="43">
        <v>8.1983683639432545</v>
      </c>
      <c r="AX39" s="43">
        <v>44.12354592860008</v>
      </c>
      <c r="AY39" s="43">
        <v>49.94483883346124</v>
      </c>
      <c r="AZ39" s="43">
        <v>11.230598036484084</v>
      </c>
      <c r="BA39" s="43">
        <v>6.0271770262061706</v>
      </c>
      <c r="BB39" s="43">
        <v>86.198827423650641</v>
      </c>
      <c r="BC39" s="43">
        <v>0.57765935844789618</v>
      </c>
      <c r="BD39" s="43">
        <v>0.80107723489710569</v>
      </c>
      <c r="BE39" s="43">
        <v>0.76371342698323774</v>
      </c>
      <c r="BF39" s="43">
        <v>0.44715260115606936</v>
      </c>
      <c r="BG39" s="43">
        <v>3.7752168129383944E-2</v>
      </c>
      <c r="BH39" s="43">
        <v>52.63563678709383</v>
      </c>
      <c r="BI39" s="43">
        <v>49.907740484984743</v>
      </c>
      <c r="BJ39" s="43">
        <v>67.716589861751146</v>
      </c>
      <c r="BK39" s="43">
        <v>28.812745098039215</v>
      </c>
      <c r="BL39" s="43">
        <v>277.41372446072359</v>
      </c>
      <c r="BM39" s="43">
        <v>44.61</v>
      </c>
      <c r="BN39" s="43">
        <v>265.75200000000001</v>
      </c>
      <c r="BO39" s="43">
        <v>17.896000000000001</v>
      </c>
      <c r="BP39" s="43">
        <v>145.29501450087548</v>
      </c>
      <c r="BQ39" s="43">
        <v>936.54773384763746</v>
      </c>
      <c r="BR39" s="43">
        <v>47.412150433944063</v>
      </c>
      <c r="BS39" s="43">
        <v>32.426492876629283</v>
      </c>
      <c r="BT39" s="43">
        <v>62.441529554152631</v>
      </c>
      <c r="BU39" s="43">
        <v>0.59175887066005339</v>
      </c>
      <c r="BV39" s="43">
        <v>15.146486951046214</v>
      </c>
      <c r="BW39" s="43">
        <v>1.6839199999999999E-2</v>
      </c>
      <c r="BX39" s="43">
        <v>9.9211999999999998E-3</v>
      </c>
      <c r="BY39" s="43">
        <v>15.814464044112016</v>
      </c>
      <c r="BZ39" s="43">
        <v>14.736340506641479</v>
      </c>
      <c r="CA39" s="43">
        <v>6.4124032798244607E-2</v>
      </c>
      <c r="CB39" s="43">
        <v>68.123874113542556</v>
      </c>
      <c r="CC39" s="43">
        <v>12.467529931737021</v>
      </c>
      <c r="CD39" s="43">
        <v>47.1</v>
      </c>
      <c r="CE39" s="43">
        <v>11.888363332833936</v>
      </c>
      <c r="CF39" s="43">
        <v>0.38751346619067484</v>
      </c>
      <c r="CG39" s="43">
        <v>14.5</v>
      </c>
      <c r="CH39" s="43">
        <v>4.2999999999999989</v>
      </c>
      <c r="CI39" s="43">
        <v>6.7999999999999972</v>
      </c>
      <c r="CJ39" s="43">
        <v>2.1539506976417877E-2</v>
      </c>
      <c r="CK39" s="43">
        <v>47.95180110798335</v>
      </c>
      <c r="CL39" s="43">
        <v>96.454938238819139</v>
      </c>
      <c r="CM39" s="43">
        <v>5.7083950383099838E-2</v>
      </c>
      <c r="CN39" s="43">
        <v>0.73</v>
      </c>
      <c r="CO39" s="43">
        <v>31.525094781590916</v>
      </c>
      <c r="CP39" s="43">
        <v>28.77932102523658</v>
      </c>
      <c r="CQ39" s="43">
        <v>20.606396107653833</v>
      </c>
      <c r="CR39" s="43">
        <v>0.108</v>
      </c>
      <c r="CS39" s="43">
        <v>2.4936148577121051E-2</v>
      </c>
      <c r="CT39" s="43">
        <v>15.575218788559482</v>
      </c>
      <c r="CU39" s="43">
        <v>1.6167598430892025</v>
      </c>
      <c r="CV39" s="43">
        <v>44.951812003648065</v>
      </c>
      <c r="CW39" s="43">
        <v>5.5077819917736508E-3</v>
      </c>
      <c r="CX39" s="43">
        <v>5.2074337040205299</v>
      </c>
      <c r="CY39" s="43">
        <v>18.294914013904137</v>
      </c>
      <c r="CZ39" s="43">
        <v>9.7856516818556987</v>
      </c>
      <c r="DA39" s="43">
        <v>14.040282847879917</v>
      </c>
      <c r="DB39" s="43">
        <v>585.01178532832989</v>
      </c>
    </row>
    <row r="40" spans="1:106" x14ac:dyDescent="0.25">
      <c r="A40" s="2" t="s">
        <v>263</v>
      </c>
      <c r="B40" s="6">
        <v>2020</v>
      </c>
      <c r="C40" s="43">
        <v>190.08831144238749</v>
      </c>
      <c r="D40" s="43">
        <v>4</v>
      </c>
      <c r="E40" s="43">
        <v>70.055000000000007</v>
      </c>
      <c r="F40" s="43">
        <v>0.37844951869378779</v>
      </c>
      <c r="G40" s="43">
        <v>0.03</v>
      </c>
      <c r="H40" s="43">
        <v>58.409707316403981</v>
      </c>
      <c r="I40" s="43">
        <v>81.61</v>
      </c>
      <c r="J40" s="43">
        <v>0.28422725466825588</v>
      </c>
      <c r="K40" s="43">
        <v>18.432077793331576</v>
      </c>
      <c r="L40" s="43">
        <v>168.77805287515505</v>
      </c>
      <c r="M40" s="43">
        <v>9.6643867348819601</v>
      </c>
      <c r="N40" s="43">
        <v>0.54223265645574881</v>
      </c>
      <c r="O40" s="43">
        <v>492.84251968503935</v>
      </c>
      <c r="P40" s="43">
        <v>0.38089171974522296</v>
      </c>
      <c r="Q40" s="43">
        <v>45.25</v>
      </c>
      <c r="R40" s="43">
        <v>0.94313442882018117</v>
      </c>
      <c r="S40" s="43">
        <v>98.737733194895668</v>
      </c>
      <c r="T40" s="43">
        <v>400.0486122592751</v>
      </c>
      <c r="U40" s="43">
        <v>43.95</v>
      </c>
      <c r="V40" s="43">
        <v>201.411101811289</v>
      </c>
      <c r="W40" s="43">
        <v>213.911575148151</v>
      </c>
      <c r="X40" s="43">
        <v>5542596</v>
      </c>
      <c r="Y40" s="44">
        <v>0.47139999999999993</v>
      </c>
      <c r="Z40" s="43">
        <v>1.9987909594008892</v>
      </c>
      <c r="AA40" s="43">
        <v>678.50255070299863</v>
      </c>
      <c r="AB40" s="43">
        <v>9.7206669155157392</v>
      </c>
      <c r="AC40" s="43">
        <v>46.598285318600958</v>
      </c>
      <c r="AD40" s="43">
        <v>0.29889855881078226</v>
      </c>
      <c r="AE40" s="43">
        <v>7.9931457870645371E-4</v>
      </c>
      <c r="AF40" s="43">
        <v>92.320675594109673</v>
      </c>
      <c r="AG40" s="43">
        <v>15.61</v>
      </c>
      <c r="AH40" s="43">
        <v>23.726600583831289</v>
      </c>
      <c r="AI40" s="43">
        <v>0.31629291306419305</v>
      </c>
      <c r="AJ40" s="43">
        <v>0.92949611405673915</v>
      </c>
      <c r="AK40" s="43">
        <v>5096.8493672200366</v>
      </c>
      <c r="AL40" s="43">
        <v>91.157140728332195</v>
      </c>
      <c r="AM40" s="43">
        <v>1.5897435897435896</v>
      </c>
      <c r="AN40" s="43">
        <v>1.0634113233688145</v>
      </c>
      <c r="AO40" s="43">
        <v>13.026094415088217</v>
      </c>
      <c r="AP40" s="43">
        <v>3.3478030182090157E-4</v>
      </c>
      <c r="AQ40" s="43">
        <v>37.049234315824144</v>
      </c>
      <c r="AR40" s="43">
        <v>119.46380993376465</v>
      </c>
      <c r="AS40" s="43">
        <v>0.98131509087196245</v>
      </c>
      <c r="AT40" s="43">
        <v>0.90890000000000004</v>
      </c>
      <c r="AU40" s="43">
        <v>88.812930577636465</v>
      </c>
      <c r="AV40" s="43">
        <v>20.131383127193502</v>
      </c>
      <c r="AW40" s="43">
        <v>11.344695951395238</v>
      </c>
      <c r="AX40" s="43">
        <v>91.386794608179116</v>
      </c>
      <c r="AY40" s="43">
        <v>46.893000837576885</v>
      </c>
      <c r="AZ40" s="43">
        <v>11.005118854447215</v>
      </c>
      <c r="BA40" s="43">
        <v>4.2280734037036414</v>
      </c>
      <c r="BB40" s="43">
        <v>155.8257819933545</v>
      </c>
      <c r="BC40" s="43">
        <v>0.75049999999999994</v>
      </c>
      <c r="BD40" s="43">
        <v>1</v>
      </c>
      <c r="BE40" s="43">
        <v>0.92480000000000007</v>
      </c>
      <c r="BF40" s="43">
        <v>0.54979999999999996</v>
      </c>
      <c r="BG40" s="43">
        <v>3.0899999999999997E-2</v>
      </c>
      <c r="BH40" s="43">
        <v>49.428408470961671</v>
      </c>
      <c r="BI40" s="43">
        <v>45.890487190256202</v>
      </c>
      <c r="BJ40" s="43">
        <v>72.779453345900095</v>
      </c>
      <c r="BK40" s="43">
        <v>31.796994029236153</v>
      </c>
      <c r="BL40" s="43">
        <v>120.64556830473809</v>
      </c>
      <c r="BM40" s="43">
        <v>44.155000000000001</v>
      </c>
      <c r="BN40" s="43">
        <v>214.995</v>
      </c>
      <c r="BO40" s="43">
        <v>36.186</v>
      </c>
      <c r="BP40" s="43">
        <v>140.92172486836023</v>
      </c>
      <c r="BQ40" s="43">
        <v>327.90047256244577</v>
      </c>
      <c r="BR40" s="43">
        <v>40.457131835278233</v>
      </c>
      <c r="BS40" s="43">
        <v>25.941741650144884</v>
      </c>
      <c r="BT40" s="43">
        <v>64.324048044978284</v>
      </c>
      <c r="BU40" s="43">
        <v>0.39375750300120049</v>
      </c>
      <c r="BV40" s="43">
        <v>14.147865117043693</v>
      </c>
      <c r="BW40" s="43">
        <v>0.34780840000000002</v>
      </c>
      <c r="BX40" s="43">
        <v>1.44095E-2</v>
      </c>
      <c r="BY40" s="43">
        <v>19.737268166805322</v>
      </c>
      <c r="BZ40" s="43">
        <v>13.79616114617634</v>
      </c>
      <c r="CA40" s="43">
        <v>1.7332274138802627E-2</v>
      </c>
      <c r="CB40" s="43">
        <v>56.002464861633307</v>
      </c>
      <c r="CC40" s="43">
        <v>6.8507414691129283</v>
      </c>
      <c r="CD40" s="43">
        <v>41.4</v>
      </c>
      <c r="CE40" s="43">
        <v>7.2924414254904164</v>
      </c>
      <c r="CF40" s="43">
        <v>0.47775152315516817</v>
      </c>
      <c r="CG40" s="43">
        <v>21.400000000000006</v>
      </c>
      <c r="CH40" s="43">
        <v>4.0999999999999996</v>
      </c>
      <c r="CI40" s="43">
        <v>0.60000000000000142</v>
      </c>
      <c r="CJ40" s="43">
        <v>6.5491992676642408E-2</v>
      </c>
      <c r="CK40" s="43">
        <v>31.255976456685499</v>
      </c>
      <c r="CL40" s="43">
        <v>83.660688544898704</v>
      </c>
      <c r="CM40" s="43">
        <v>1.862081644744348E-2</v>
      </c>
      <c r="CN40" s="43">
        <v>0.4</v>
      </c>
      <c r="CO40" s="43">
        <v>30.673627911750412</v>
      </c>
      <c r="CP40" s="43">
        <v>29.026167627852221</v>
      </c>
      <c r="CQ40" s="43">
        <v>47.019700092338255</v>
      </c>
      <c r="CR40" s="43">
        <v>0.12</v>
      </c>
      <c r="CS40" s="43">
        <v>6.936682804723257E-2</v>
      </c>
      <c r="CT40" s="43">
        <v>19.342076648990449</v>
      </c>
      <c r="CU40" s="43">
        <v>0.19926570587385486</v>
      </c>
      <c r="CV40" s="43">
        <v>37.220428578597833</v>
      </c>
      <c r="CW40" s="43">
        <v>2.3575088319637348E-3</v>
      </c>
      <c r="CX40" s="43">
        <v>4.5084122562674098</v>
      </c>
      <c r="CY40" s="43">
        <v>1.9926570587385486</v>
      </c>
      <c r="CZ40" s="43">
        <v>0.9963285293692743</v>
      </c>
      <c r="DA40" s="43">
        <v>5.9779711762156449</v>
      </c>
      <c r="DB40" s="43">
        <v>251.0747894010571</v>
      </c>
    </row>
    <row r="41" spans="1:106" x14ac:dyDescent="0.25">
      <c r="A41" s="1" t="s">
        <v>264</v>
      </c>
      <c r="B41" s="6">
        <v>2020</v>
      </c>
      <c r="C41" s="43">
        <v>149.03775302318132</v>
      </c>
      <c r="D41" s="43">
        <v>6.0298909859359178</v>
      </c>
      <c r="E41" s="43">
        <v>67.109100210633031</v>
      </c>
      <c r="F41" s="43">
        <v>0.18479520167897395</v>
      </c>
      <c r="G41" s="43">
        <v>2.5000000000000001E-2</v>
      </c>
      <c r="H41" s="43">
        <v>50.886348660792336</v>
      </c>
      <c r="I41" s="43">
        <v>82.682853060719751</v>
      </c>
      <c r="J41" s="43">
        <v>0.1368962278143076</v>
      </c>
      <c r="K41" s="43">
        <v>27.18504944919615</v>
      </c>
      <c r="L41" s="43">
        <v>171.89944802085685</v>
      </c>
      <c r="M41" s="43">
        <v>24.527864164688257</v>
      </c>
      <c r="N41" s="43">
        <v>0.56273498864609317</v>
      </c>
      <c r="O41" s="43">
        <v>598.68316831683171</v>
      </c>
      <c r="P41" s="43">
        <v>0.56982421875</v>
      </c>
      <c r="Q41" s="43">
        <v>69.645323313019489</v>
      </c>
      <c r="R41" s="43">
        <v>0.76007560324345047</v>
      </c>
      <c r="S41" s="43">
        <v>97.72507952304268</v>
      </c>
      <c r="T41" s="43">
        <v>479.36085860865444</v>
      </c>
      <c r="U41" s="43">
        <v>69.279483054822833</v>
      </c>
      <c r="V41" s="43">
        <v>116.92342155574499</v>
      </c>
      <c r="W41" s="43">
        <v>117.05055996241801</v>
      </c>
      <c r="X41" s="43">
        <v>1064732</v>
      </c>
      <c r="Y41" s="44">
        <v>0.25460000000000005</v>
      </c>
      <c r="Z41" s="43">
        <v>1.1780137299547557</v>
      </c>
      <c r="AA41" s="43">
        <v>729.19252944908817</v>
      </c>
      <c r="AB41" s="43">
        <v>3.9409954166223309</v>
      </c>
      <c r="AC41" s="43">
        <v>37.38455296434568</v>
      </c>
      <c r="AD41" s="43">
        <v>0.30659830205860317</v>
      </c>
      <c r="AE41" s="43">
        <v>4.2433920292561205E-4</v>
      </c>
      <c r="AF41" s="43">
        <v>22.6607236455784</v>
      </c>
      <c r="AG41" s="43">
        <v>13.443165208451077</v>
      </c>
      <c r="AH41" s="43">
        <v>21.239596807623286</v>
      </c>
      <c r="AI41" s="43">
        <v>0.24418274861629669</v>
      </c>
      <c r="AJ41" s="43">
        <v>0.95373733135381056</v>
      </c>
      <c r="AK41" s="43">
        <v>5827.1960200946205</v>
      </c>
      <c r="AL41" s="43">
        <v>82.521211286577767</v>
      </c>
      <c r="AM41" s="43">
        <v>1.7391304347826086</v>
      </c>
      <c r="AN41" s="43">
        <v>16.903657661450392</v>
      </c>
      <c r="AO41" s="43">
        <v>7.2599396624716546</v>
      </c>
      <c r="AP41" s="43">
        <v>1.0138621100318082E-3</v>
      </c>
      <c r="AQ41" s="43">
        <v>35.302861389817913</v>
      </c>
      <c r="AR41" s="43">
        <v>4.96253762622948</v>
      </c>
      <c r="AS41" s="43">
        <v>0.95621527005194273</v>
      </c>
      <c r="AT41" s="43">
        <v>0.94099285327191451</v>
      </c>
      <c r="AU41" s="43">
        <v>83.948789723684527</v>
      </c>
      <c r="AV41" s="43">
        <v>23.969677508827729</v>
      </c>
      <c r="AW41" s="43">
        <v>10.951687807583005</v>
      </c>
      <c r="AX41" s="43">
        <v>103.5983148007459</v>
      </c>
      <c r="AY41" s="43">
        <v>25.404052684467722</v>
      </c>
      <c r="AZ41" s="43">
        <v>5.4181533663690491</v>
      </c>
      <c r="BA41" s="43">
        <v>1.3939370397704889</v>
      </c>
      <c r="BB41" s="43">
        <v>57.23168305093926</v>
      </c>
      <c r="BC41" s="43">
        <v>0.66405803360378191</v>
      </c>
      <c r="BD41" s="43">
        <v>0.9185966073400621</v>
      </c>
      <c r="BE41" s="43">
        <v>0.81998478392407881</v>
      </c>
      <c r="BF41" s="43">
        <v>0.46333002148394925</v>
      </c>
      <c r="BG41" s="43">
        <v>3.2812329083684012E-2</v>
      </c>
      <c r="BH41" s="43">
        <v>53.504453176162407</v>
      </c>
      <c r="BI41" s="43">
        <v>53.814103482872305</v>
      </c>
      <c r="BJ41" s="43">
        <v>43.578120694406174</v>
      </c>
      <c r="BK41" s="43">
        <v>29.543246777507939</v>
      </c>
      <c r="BL41" s="43">
        <v>172.3826602658938</v>
      </c>
      <c r="BM41" s="43">
        <v>45.713000000000001</v>
      </c>
      <c r="BN41" s="43">
        <v>181.40100000000001</v>
      </c>
      <c r="BO41" s="43">
        <v>17.533999999999999</v>
      </c>
      <c r="BP41" s="43">
        <v>140.73482869604692</v>
      </c>
      <c r="BQ41" s="43">
        <v>142.93028415393803</v>
      </c>
      <c r="BR41" s="43">
        <v>13.889837016810308</v>
      </c>
      <c r="BS41" s="43">
        <v>12.248854423686993</v>
      </c>
      <c r="BT41" s="43">
        <v>72.062012142237649</v>
      </c>
      <c r="BU41" s="43">
        <v>0.3724727838258165</v>
      </c>
      <c r="BV41" s="43">
        <v>30.353231903801717</v>
      </c>
      <c r="BW41" s="43">
        <v>1.25115E-2</v>
      </c>
      <c r="BX41" s="43">
        <v>6.8909000000000002E-3</v>
      </c>
      <c r="BY41" s="43">
        <v>12.069753157707014</v>
      </c>
      <c r="BZ41" s="43">
        <v>6.7492506226500515</v>
      </c>
      <c r="CA41" s="43">
        <v>4.4367050272562082E-2</v>
      </c>
      <c r="CB41" s="43">
        <v>59.931048199960223</v>
      </c>
      <c r="CC41" s="43">
        <v>15.794804473256582</v>
      </c>
      <c r="CD41" s="43">
        <v>27.8</v>
      </c>
      <c r="CE41" s="43">
        <v>12.724273500921605</v>
      </c>
      <c r="CF41" s="43">
        <v>0.6723376344065094</v>
      </c>
      <c r="CG41" s="43">
        <v>20.399999999999991</v>
      </c>
      <c r="CH41" s="43">
        <v>3.6000000000000014</v>
      </c>
      <c r="CI41" s="43">
        <v>0.5</v>
      </c>
      <c r="CJ41" s="43">
        <v>5.34896910440118E-2</v>
      </c>
      <c r="CK41" s="43">
        <v>32.107300526922231</v>
      </c>
      <c r="CL41" s="43">
        <v>59.769782599626851</v>
      </c>
      <c r="CM41" s="43">
        <v>2.9397686348990187E-2</v>
      </c>
      <c r="CN41" s="43">
        <v>0.43</v>
      </c>
      <c r="CO41" s="43">
        <v>29.927411366380081</v>
      </c>
      <c r="CP41" s="43">
        <v>27.164930868667231</v>
      </c>
      <c r="CQ41" s="43">
        <v>8.4161441759403175</v>
      </c>
      <c r="CR41" s="43">
        <v>9.0999999999999998E-2</v>
      </c>
      <c r="CS41" s="43">
        <v>0.32597746908297953</v>
      </c>
      <c r="CT41" s="43">
        <v>6.769917151751577</v>
      </c>
      <c r="CU41" s="43">
        <v>2.4527864164688253</v>
      </c>
      <c r="CV41" s="43">
        <v>15.093585780954335</v>
      </c>
      <c r="CW41" s="43">
        <v>3.6253576238600431E-3</v>
      </c>
      <c r="CX41" s="43">
        <v>2.6060079051383398</v>
      </c>
      <c r="CY41" s="43">
        <v>8.1759547215627517</v>
      </c>
      <c r="CZ41" s="43">
        <v>4.0879773607813759</v>
      </c>
      <c r="DA41" s="43">
        <v>4.0879773607813759</v>
      </c>
      <c r="DB41" s="43">
        <v>184.98097557535726</v>
      </c>
    </row>
    <row r="42" spans="1:106" x14ac:dyDescent="0.25">
      <c r="A42" s="2" t="s">
        <v>265</v>
      </c>
      <c r="B42" s="6">
        <v>2020</v>
      </c>
      <c r="C42" s="43">
        <v>158.35892006355573</v>
      </c>
      <c r="D42" s="43">
        <v>4</v>
      </c>
      <c r="E42" s="43">
        <v>72.295000000000002</v>
      </c>
      <c r="F42" s="43">
        <v>0.17481589208798115</v>
      </c>
      <c r="G42" s="43">
        <v>2.1999999999999999E-2</v>
      </c>
      <c r="H42" s="43">
        <v>34.085078806400013</v>
      </c>
      <c r="I42" s="43">
        <v>76.8</v>
      </c>
      <c r="J42" s="43">
        <v>9.9370739381227063E-2</v>
      </c>
      <c r="K42" s="43">
        <v>24.59534796561336</v>
      </c>
      <c r="L42" s="43">
        <v>310.369867185121</v>
      </c>
      <c r="M42" s="43">
        <v>35.721814902438453</v>
      </c>
      <c r="N42" s="43">
        <v>0.5577158570906825</v>
      </c>
      <c r="O42" s="43">
        <v>665.64102564102564</v>
      </c>
      <c r="P42" s="43">
        <v>0.26794258373205743</v>
      </c>
      <c r="Q42" s="43">
        <v>74.69</v>
      </c>
      <c r="R42" s="43">
        <v>0.90129837388125555</v>
      </c>
      <c r="S42" s="43">
        <v>97.81447304516756</v>
      </c>
      <c r="T42" s="43">
        <v>543.95999266549609</v>
      </c>
      <c r="U42" s="43">
        <v>74.69</v>
      </c>
      <c r="V42" s="43">
        <v>222.193021808672</v>
      </c>
      <c r="W42" s="43">
        <v>306.35411881210803</v>
      </c>
      <c r="X42" s="43">
        <v>131292</v>
      </c>
      <c r="Y42" s="44">
        <v>0.121</v>
      </c>
      <c r="Z42" s="43">
        <v>1.2935350383284716</v>
      </c>
      <c r="AA42" s="43">
        <v>635.91332343030217</v>
      </c>
      <c r="AB42" s="43">
        <v>5.7799793076740782</v>
      </c>
      <c r="AC42" s="43">
        <v>58.618912651378508</v>
      </c>
      <c r="AD42" s="43">
        <v>0</v>
      </c>
      <c r="AE42" s="43">
        <v>0</v>
      </c>
      <c r="AF42" s="43">
        <v>5.7799793076740782</v>
      </c>
      <c r="AG42" s="43">
        <v>12.620000000000001</v>
      </c>
      <c r="AH42" s="43">
        <v>9.2775116071072912</v>
      </c>
      <c r="AI42" s="43">
        <v>0.31062125286274483</v>
      </c>
      <c r="AJ42" s="43">
        <v>0.95660495232413667</v>
      </c>
      <c r="AK42" s="43">
        <v>4611.5772318464415</v>
      </c>
      <c r="AL42" s="43">
        <v>52.273294286766536</v>
      </c>
      <c r="AM42" s="43">
        <v>2.4285714285714284</v>
      </c>
      <c r="AN42" s="43">
        <v>39.854110739381667</v>
      </c>
      <c r="AO42" s="43">
        <v>6.1914130990764473</v>
      </c>
      <c r="AP42" s="43">
        <v>2.6062483242281949E-3</v>
      </c>
      <c r="AQ42" s="43">
        <v>0</v>
      </c>
      <c r="AR42" s="43">
        <v>4.8802919047675628</v>
      </c>
      <c r="AS42" s="43">
        <v>0.95460317460317456</v>
      </c>
      <c r="AT42" s="43">
        <v>0.88160000000000005</v>
      </c>
      <c r="AU42" s="43">
        <v>85.520361990950221</v>
      </c>
      <c r="AV42" s="43">
        <v>17.033120947334655</v>
      </c>
      <c r="AW42" s="43">
        <v>7.5164422173504546</v>
      </c>
      <c r="AX42" s="43">
        <v>93.370681605975733</v>
      </c>
      <c r="AY42" s="43">
        <v>25.227804640442898</v>
      </c>
      <c r="AZ42" s="43">
        <v>7.6876318518253655</v>
      </c>
      <c r="BA42" s="43">
        <v>1.2872313798405262</v>
      </c>
      <c r="BB42" s="43">
        <v>161.62657234545921</v>
      </c>
      <c r="BC42" s="43">
        <v>0.6835</v>
      </c>
      <c r="BD42" s="43">
        <v>0.9618000000000001</v>
      </c>
      <c r="BE42" s="43">
        <v>0.78680000000000005</v>
      </c>
      <c r="BF42" s="43">
        <v>0.40529999999999999</v>
      </c>
      <c r="BG42" s="43">
        <v>3.5400000000000001E-2</v>
      </c>
      <c r="BH42" s="43">
        <v>49.060707456978967</v>
      </c>
      <c r="BI42" s="43">
        <v>49.178400830737282</v>
      </c>
      <c r="BJ42" s="43">
        <v>40.146682188591384</v>
      </c>
      <c r="BK42" s="43">
        <v>30.040069686411151</v>
      </c>
      <c r="BL42" s="43">
        <v>96.371076382924983</v>
      </c>
      <c r="BM42" s="43">
        <v>55.87</v>
      </c>
      <c r="BN42" s="43">
        <v>245.922</v>
      </c>
      <c r="BO42" s="43">
        <v>8.5470000000000006</v>
      </c>
      <c r="BP42" s="43">
        <v>136.21917487107359</v>
      </c>
      <c r="BQ42" s="43">
        <v>265.95744680851061</v>
      </c>
      <c r="BR42" s="43">
        <v>0.59397163120567376</v>
      </c>
      <c r="BS42" s="43">
        <v>9.423347398030943</v>
      </c>
      <c r="BT42" s="43">
        <v>0</v>
      </c>
      <c r="BU42" s="43">
        <v>0.3612040133779264</v>
      </c>
      <c r="BV42" s="43">
        <v>37.478625471410837</v>
      </c>
      <c r="BW42" s="43">
        <v>3.9912200000000002E-2</v>
      </c>
      <c r="BX42" s="43">
        <v>3.5918600000000002E-2</v>
      </c>
      <c r="BY42" s="43">
        <v>8.3741303787683581</v>
      </c>
      <c r="BZ42" s="43">
        <v>5.2294394603077938</v>
      </c>
      <c r="CA42" s="43">
        <v>3.3594624860022397E-2</v>
      </c>
      <c r="CB42" s="43">
        <v>60.694050434960275</v>
      </c>
      <c r="CC42" s="43">
        <v>15.737683692626399</v>
      </c>
      <c r="CD42" s="43">
        <v>37.4</v>
      </c>
      <c r="CE42" s="43">
        <v>6.9121874198728754</v>
      </c>
      <c r="CF42" s="43">
        <v>0.41270005903013873</v>
      </c>
      <c r="CG42" s="43">
        <v>16.299999999999997</v>
      </c>
      <c r="CH42" s="43">
        <v>4.3000000000000007</v>
      </c>
      <c r="CI42" s="43">
        <v>1</v>
      </c>
      <c r="CJ42" s="43">
        <v>3.0650653675098116E-2</v>
      </c>
      <c r="CK42" s="43">
        <v>61.209597802292137</v>
      </c>
      <c r="CL42" s="43">
        <v>83.205562948019065</v>
      </c>
      <c r="CM42" s="43">
        <v>1.4109848000058364E-2</v>
      </c>
      <c r="CN42" s="43">
        <v>0.49</v>
      </c>
      <c r="CO42" s="43">
        <v>28.291404122089052</v>
      </c>
      <c r="CP42" s="43">
        <v>18.663076405521991</v>
      </c>
      <c r="CQ42" s="43">
        <v>5.4478702442730689E-2</v>
      </c>
      <c r="CR42" s="43">
        <v>1</v>
      </c>
      <c r="CS42" s="43">
        <v>0.50755066419951878</v>
      </c>
      <c r="CT42" s="43">
        <v>16.686332701636452</v>
      </c>
      <c r="CU42" s="43">
        <v>0</v>
      </c>
      <c r="CV42" s="43">
        <v>26.817320413344298</v>
      </c>
      <c r="CW42" s="43">
        <v>5.4641446843605957E-3</v>
      </c>
      <c r="CX42" s="43">
        <v>4.8080434782608696</v>
      </c>
      <c r="CY42" s="43">
        <v>11.712070459815886</v>
      </c>
      <c r="CZ42" s="43">
        <v>0</v>
      </c>
      <c r="DA42" s="43">
        <v>0</v>
      </c>
      <c r="DB42" s="43">
        <v>0</v>
      </c>
    </row>
    <row r="43" spans="1:106" x14ac:dyDescent="0.25">
      <c r="A43" s="1" t="s">
        <v>266</v>
      </c>
      <c r="B43" s="6">
        <v>2020</v>
      </c>
      <c r="C43" s="43">
        <v>149.17363632452191</v>
      </c>
      <c r="D43" s="43">
        <v>0.35006183503733701</v>
      </c>
      <c r="E43" s="43">
        <v>89.45</v>
      </c>
      <c r="F43" s="43">
        <v>0.24138317095785772</v>
      </c>
      <c r="G43" s="43">
        <v>2.1000000000000001E-2</v>
      </c>
      <c r="H43" s="43">
        <v>51.603561712804044</v>
      </c>
      <c r="I43" s="43">
        <v>96.227390180878601</v>
      </c>
      <c r="J43" s="43">
        <v>0.56433555086808374</v>
      </c>
      <c r="K43" s="43">
        <v>13.803729618513412</v>
      </c>
      <c r="L43" s="43">
        <v>187.09649739687774</v>
      </c>
      <c r="M43" s="43">
        <v>20.332520654296783</v>
      </c>
      <c r="N43" s="43">
        <v>0.49429594389131393</v>
      </c>
      <c r="O43" s="43">
        <v>470.94392523364485</v>
      </c>
      <c r="P43" s="43">
        <v>0.80057447681575711</v>
      </c>
      <c r="Q43" s="43">
        <v>51.77</v>
      </c>
      <c r="R43" s="43">
        <v>0.97062831644958991</v>
      </c>
      <c r="S43" s="43">
        <v>98.667636984427503</v>
      </c>
      <c r="T43" s="43">
        <v>492.02805223772822</v>
      </c>
      <c r="U43" s="43">
        <v>51.45</v>
      </c>
      <c r="V43" s="43">
        <v>109.732297923779</v>
      </c>
      <c r="W43" s="43">
        <v>122.628697496802</v>
      </c>
      <c r="X43" s="43">
        <v>142634</v>
      </c>
      <c r="Y43" s="44">
        <v>0.23139999999999999</v>
      </c>
      <c r="Z43" s="43">
        <v>1.3435757931292582</v>
      </c>
      <c r="AA43" s="43">
        <v>918.55309822011054</v>
      </c>
      <c r="AB43" s="43">
        <v>11.088502885782876</v>
      </c>
      <c r="AC43" s="43">
        <v>57.546629558261998</v>
      </c>
      <c r="AD43" s="43">
        <v>0</v>
      </c>
      <c r="AE43" s="43">
        <v>1.8268821297966252E-4</v>
      </c>
      <c r="AF43" s="43">
        <v>18.480838142971457</v>
      </c>
      <c r="AG43" s="43">
        <v>21.43</v>
      </c>
      <c r="AH43" s="43">
        <v>18.689942336086357</v>
      </c>
      <c r="AI43" s="43">
        <v>0.44595013572372388</v>
      </c>
      <c r="AJ43" s="43">
        <v>0.97393611487248799</v>
      </c>
      <c r="AK43" s="43">
        <v>9679.6731099019744</v>
      </c>
      <c r="AL43" s="43">
        <v>206.55734609684026</v>
      </c>
      <c r="AM43" s="43">
        <v>1.8571428571428572</v>
      </c>
      <c r="AN43" s="43">
        <v>14.800865910720015</v>
      </c>
      <c r="AO43" s="43">
        <v>12.395714631768453</v>
      </c>
      <c r="AP43" s="43">
        <v>8.0165471984824585E-5</v>
      </c>
      <c r="AQ43" s="43">
        <v>29.471775107685335</v>
      </c>
      <c r="AR43" s="43">
        <v>10.584310934889121</v>
      </c>
      <c r="AS43" s="43">
        <v>0.99155167558434243</v>
      </c>
      <c r="AT43" s="43">
        <v>0.92130000000000001</v>
      </c>
      <c r="AU43" s="43">
        <v>92.563992563992556</v>
      </c>
      <c r="AV43" s="43">
        <v>12.802734056472854</v>
      </c>
      <c r="AW43" s="43">
        <v>8.2426127527216178</v>
      </c>
      <c r="AX43" s="43">
        <v>139.59981386691484</v>
      </c>
      <c r="AY43" s="43">
        <v>44.224796321995335</v>
      </c>
      <c r="AZ43" s="43">
        <v>9.8671430421500883</v>
      </c>
      <c r="BA43" s="43">
        <v>3.7213660498670671</v>
      </c>
      <c r="BB43" s="43">
        <v>75.92051290182377</v>
      </c>
      <c r="BC43" s="43">
        <v>0.84050000000000002</v>
      </c>
      <c r="BD43" s="43">
        <v>1</v>
      </c>
      <c r="BE43" s="43">
        <v>0.90769999999999995</v>
      </c>
      <c r="BF43" s="43">
        <v>0.52959999999999996</v>
      </c>
      <c r="BG43" s="43">
        <v>3.2099999999999997E-2</v>
      </c>
      <c r="BH43" s="43">
        <v>52.670703734287542</v>
      </c>
      <c r="BI43" s="43">
        <v>51.214592794429301</v>
      </c>
      <c r="BJ43" s="43">
        <v>46.46776953793497</v>
      </c>
      <c r="BK43" s="43">
        <v>25.680327868852459</v>
      </c>
      <c r="BL43" s="43">
        <v>74.229168691552218</v>
      </c>
      <c r="BM43" s="43">
        <v>49.52</v>
      </c>
      <c r="BN43" s="43">
        <v>263.38900000000001</v>
      </c>
      <c r="BO43" s="43">
        <v>33.418999999999997</v>
      </c>
      <c r="BP43" s="43">
        <v>143.35458239366926</v>
      </c>
      <c r="BQ43" s="43">
        <v>411.06318193351945</v>
      </c>
      <c r="BR43" s="43">
        <v>47.678254250190307</v>
      </c>
      <c r="BS43" s="43">
        <v>17.826564215148188</v>
      </c>
      <c r="BT43" s="43">
        <v>47.722543352601157</v>
      </c>
      <c r="BU43" s="43">
        <v>0.4308485700890764</v>
      </c>
      <c r="BV43" s="43">
        <v>30.965123198286843</v>
      </c>
      <c r="BW43" s="43">
        <v>1.6407100000000001E-2</v>
      </c>
      <c r="BX43" s="43">
        <v>0.49150035300000011</v>
      </c>
      <c r="BY43" s="43">
        <v>14.270071835355083</v>
      </c>
      <c r="BZ43" s="43">
        <v>9.4965929037637551</v>
      </c>
      <c r="CA43" s="43">
        <v>3.7320762129247694E-3</v>
      </c>
      <c r="CB43" s="43">
        <v>63.001051401342004</v>
      </c>
      <c r="CC43" s="43">
        <v>16.318330277332109</v>
      </c>
      <c r="CD43" s="43">
        <v>40.9</v>
      </c>
      <c r="CE43" s="43">
        <v>9.9298844703198572</v>
      </c>
      <c r="CF43" s="43">
        <v>0.39077466915977432</v>
      </c>
      <c r="CG43" s="43">
        <v>14.299999999999997</v>
      </c>
      <c r="CH43" s="43">
        <v>4.0999999999999996</v>
      </c>
      <c r="CI43" s="43">
        <v>7.7000000000000028</v>
      </c>
      <c r="CJ43" s="43">
        <v>4.3957530884289886E-2</v>
      </c>
      <c r="CK43" s="43">
        <v>55.889993041609195</v>
      </c>
      <c r="CL43" s="43">
        <v>97.737656285209823</v>
      </c>
      <c r="CM43" s="43">
        <v>2.6458798441525825E-2</v>
      </c>
      <c r="CN43" s="43">
        <v>0.59</v>
      </c>
      <c r="CO43" s="43">
        <v>29.741244692007633</v>
      </c>
      <c r="CP43" s="43">
        <v>25.591596474887936</v>
      </c>
      <c r="CQ43" s="43">
        <v>2.4227232958485536</v>
      </c>
      <c r="CR43" s="43">
        <v>0.25600000000000001</v>
      </c>
      <c r="CS43" s="43">
        <v>0.366167056252863</v>
      </c>
      <c r="CT43" s="43">
        <v>14.093197937060541</v>
      </c>
      <c r="CU43" s="43">
        <v>0</v>
      </c>
      <c r="CV43" s="43">
        <v>31.80491966877176</v>
      </c>
      <c r="CW43" s="43">
        <v>4.0122762582826361E-3</v>
      </c>
      <c r="CX43" s="43">
        <v>4.2512290502793295</v>
      </c>
      <c r="CY43" s="43">
        <v>1.8653688673666773</v>
      </c>
      <c r="CZ43" s="43">
        <v>1.8653688673666773</v>
      </c>
      <c r="DA43" s="43">
        <v>24.249795275766807</v>
      </c>
      <c r="DB43" s="43">
        <v>326.43955178916855</v>
      </c>
    </row>
    <row r="44" spans="1:106" x14ac:dyDescent="0.25">
      <c r="A44" s="2" t="s">
        <v>267</v>
      </c>
      <c r="B44" s="6">
        <v>2020</v>
      </c>
      <c r="C44" s="43">
        <v>118.06776650999649</v>
      </c>
      <c r="D44" s="43">
        <v>14.082025194394337</v>
      </c>
      <c r="E44" s="43">
        <v>62.115000000000002</v>
      </c>
      <c r="F44" s="43">
        <v>0.12884349325402275</v>
      </c>
      <c r="G44" s="43">
        <v>1.7999999999999999E-2</v>
      </c>
      <c r="H44" s="43">
        <v>52.257972915750997</v>
      </c>
      <c r="I44" s="43">
        <v>69.28</v>
      </c>
      <c r="J44" s="43">
        <v>1.1648223645894002E-3</v>
      </c>
      <c r="K44" s="43">
        <v>9.181893306399779</v>
      </c>
      <c r="L44" s="43">
        <v>159.15281731092952</v>
      </c>
      <c r="M44" s="43">
        <v>24.48504881706608</v>
      </c>
      <c r="N44" s="43">
        <v>0.7223360655737705</v>
      </c>
      <c r="O44" s="43">
        <v>352.5</v>
      </c>
      <c r="P44" s="43">
        <v>0.6</v>
      </c>
      <c r="Q44" s="43">
        <v>15.92</v>
      </c>
      <c r="R44" s="43" t="s">
        <v>335</v>
      </c>
      <c r="S44" s="43">
        <v>75.248354278874928</v>
      </c>
      <c r="T44" s="43">
        <v>495.715076506625</v>
      </c>
      <c r="U44" s="43">
        <v>11.47</v>
      </c>
      <c r="V44" s="43" t="s">
        <v>206</v>
      </c>
      <c r="W44" s="43" t="s">
        <v>206</v>
      </c>
      <c r="X44" s="43">
        <v>54334</v>
      </c>
      <c r="Y44" s="44">
        <v>5.0000000000000001E-3</v>
      </c>
      <c r="Z44" s="43" t="s">
        <v>206</v>
      </c>
      <c r="AA44" s="43">
        <v>2079.3872279785055</v>
      </c>
      <c r="AB44" s="43">
        <v>29.688566932874149</v>
      </c>
      <c r="AC44" s="43">
        <v>0</v>
      </c>
      <c r="AD44" s="43">
        <v>0</v>
      </c>
      <c r="AE44" s="43">
        <v>0</v>
      </c>
      <c r="AF44" s="43">
        <v>0</v>
      </c>
      <c r="AG44" s="43">
        <v>3.8699999999999997</v>
      </c>
      <c r="AH44" s="43">
        <v>1.2353640343894725</v>
      </c>
      <c r="AI44" s="43">
        <v>0.11957960408985377</v>
      </c>
      <c r="AJ44" s="43">
        <v>0.78406419890752077</v>
      </c>
      <c r="AK44" s="43">
        <v>3212.496315944592</v>
      </c>
      <c r="AL44" s="43">
        <v>28.558735799961923</v>
      </c>
      <c r="AM44" s="43">
        <v>2.6666666666666665</v>
      </c>
      <c r="AN44" s="43">
        <v>18.3466836269744</v>
      </c>
      <c r="AO44" s="43">
        <v>9.4324479582482201</v>
      </c>
      <c r="AP44" s="43">
        <v>1.5973419531105517E-4</v>
      </c>
      <c r="AQ44" s="43">
        <v>0</v>
      </c>
      <c r="AR44" s="43">
        <v>3.0034270482959955</v>
      </c>
      <c r="AS44" s="43">
        <v>1</v>
      </c>
      <c r="AT44" s="43">
        <v>1</v>
      </c>
      <c r="AU44" s="43">
        <v>34.660766961651916</v>
      </c>
      <c r="AV44" s="43">
        <v>41.656767658818303</v>
      </c>
      <c r="AW44" s="43">
        <v>24.079320113314445</v>
      </c>
      <c r="AX44" s="43">
        <v>389.10505836575874</v>
      </c>
      <c r="AY44" s="43">
        <v>31.065558164625248</v>
      </c>
      <c r="AZ44" s="43">
        <v>5.4145069167024333</v>
      </c>
      <c r="BA44" s="43">
        <v>0.56125986331671573</v>
      </c>
      <c r="BB44" s="43">
        <v>36.727573225599116</v>
      </c>
      <c r="BC44" s="43">
        <v>0.50859999999999994</v>
      </c>
      <c r="BD44" s="43">
        <v>0.73239999999999994</v>
      </c>
      <c r="BE44" s="43">
        <v>0.40529999999999999</v>
      </c>
      <c r="BF44" s="43">
        <v>0.12130000000000001</v>
      </c>
      <c r="BG44" s="43">
        <v>5.3499999999999999E-2</v>
      </c>
      <c r="BH44" s="43">
        <v>50.294326241134748</v>
      </c>
      <c r="BI44" s="43">
        <v>49.318761384335154</v>
      </c>
      <c r="BJ44" s="43">
        <v>96.845238095238102</v>
      </c>
      <c r="BK44" s="43">
        <v>25.501567398119121</v>
      </c>
      <c r="BL44" s="43">
        <v>127.40410829052081</v>
      </c>
      <c r="BM44" s="43">
        <v>3.714</v>
      </c>
      <c r="BN44" s="43">
        <v>47.597999999999999</v>
      </c>
      <c r="BO44" s="43">
        <v>10.64</v>
      </c>
      <c r="BP44" s="43">
        <v>136.30952380952382</v>
      </c>
      <c r="BQ44" s="43">
        <v>0</v>
      </c>
      <c r="BR44" s="43">
        <v>0</v>
      </c>
      <c r="BS44" s="43">
        <v>0</v>
      </c>
      <c r="BT44" s="43">
        <v>0</v>
      </c>
      <c r="BU44" s="43">
        <v>0.38636363636363635</v>
      </c>
      <c r="BV44" s="43">
        <v>76.515777553331503</v>
      </c>
      <c r="BW44" s="43">
        <v>0.2132241</v>
      </c>
      <c r="BX44" s="43">
        <v>2.8474699999999999E-2</v>
      </c>
      <c r="BY44" s="43">
        <v>6.1212622042665199</v>
      </c>
      <c r="BZ44" s="43">
        <v>3.0912374131545923</v>
      </c>
      <c r="CA44" s="43">
        <v>9.9009900990099011E-3</v>
      </c>
      <c r="CB44" s="43">
        <v>54.43737616018354</v>
      </c>
      <c r="CC44" s="43">
        <v>13.620689655172413</v>
      </c>
      <c r="CD44" s="43">
        <v>35</v>
      </c>
      <c r="CE44" s="43">
        <v>3.8505747126436782</v>
      </c>
      <c r="CF44" s="43">
        <v>0.5950321579064094</v>
      </c>
      <c r="CG44" s="43">
        <v>23.299999999999997</v>
      </c>
      <c r="CH44" s="43">
        <v>6.3544144019016233</v>
      </c>
      <c r="CI44" s="43">
        <v>11.775029968167017</v>
      </c>
      <c r="CJ44" s="43">
        <v>0.22679683892612273</v>
      </c>
      <c r="CK44" s="43">
        <v>24.413544209744188</v>
      </c>
      <c r="CL44" s="43">
        <v>88.764462371298151</v>
      </c>
      <c r="CM44" s="43">
        <v>1.0469080864938646E-3</v>
      </c>
      <c r="CN44" s="43">
        <v>0.09</v>
      </c>
      <c r="CO44" s="43">
        <v>26.33322418103953</v>
      </c>
      <c r="CP44" s="43">
        <v>18.048395815508464</v>
      </c>
      <c r="CQ44" s="43">
        <v>6.1376671465948072E-2</v>
      </c>
      <c r="CR44" s="43">
        <v>1</v>
      </c>
      <c r="CS44" s="43">
        <v>1</v>
      </c>
      <c r="CT44" s="43">
        <v>0</v>
      </c>
      <c r="CU44" s="43">
        <v>0</v>
      </c>
      <c r="CV44" s="43">
        <v>0</v>
      </c>
      <c r="CW44" s="43">
        <v>2.1568709845550118E-2</v>
      </c>
      <c r="CX44" s="43">
        <v>0</v>
      </c>
      <c r="CY44" s="43">
        <v>0</v>
      </c>
      <c r="CZ44" s="43">
        <v>0</v>
      </c>
      <c r="DA44" s="43">
        <v>0</v>
      </c>
      <c r="DB44" s="43">
        <v>91.81893306399779</v>
      </c>
    </row>
    <row r="45" spans="1:106" x14ac:dyDescent="0.25">
      <c r="A45" s="1" t="s">
        <v>268</v>
      </c>
      <c r="B45" s="6">
        <v>2020</v>
      </c>
      <c r="C45" s="43">
        <v>108.23376898681019</v>
      </c>
      <c r="D45" s="43">
        <v>4</v>
      </c>
      <c r="E45" s="43">
        <v>49</v>
      </c>
      <c r="F45" s="43">
        <v>0.23180733222179745</v>
      </c>
      <c r="G45" s="43">
        <v>2.4E-2</v>
      </c>
      <c r="H45" s="43">
        <v>43.617012764934472</v>
      </c>
      <c r="I45" s="43">
        <v>87.5</v>
      </c>
      <c r="J45" s="43">
        <v>0</v>
      </c>
      <c r="K45" s="43">
        <v>14.309661065456478</v>
      </c>
      <c r="L45" s="43">
        <v>245.30847540782534</v>
      </c>
      <c r="M45" s="43">
        <v>12.265423770391266</v>
      </c>
      <c r="N45" s="43">
        <v>0.53962818003913893</v>
      </c>
      <c r="O45" s="43">
        <v>245.11111111111111</v>
      </c>
      <c r="P45" s="43">
        <v>0.3</v>
      </c>
      <c r="Q45" s="43">
        <v>80.05</v>
      </c>
      <c r="R45" s="43" t="s">
        <v>335</v>
      </c>
      <c r="S45" s="43">
        <v>92.388071698416525</v>
      </c>
      <c r="T45" s="43">
        <v>482.19493325286601</v>
      </c>
      <c r="U45" s="43">
        <v>80.05</v>
      </c>
      <c r="V45" s="43" t="s">
        <v>206</v>
      </c>
      <c r="W45" s="43" t="s">
        <v>206</v>
      </c>
      <c r="X45" s="43">
        <v>317425</v>
      </c>
      <c r="Y45" s="44">
        <v>0.22620000000000001</v>
      </c>
      <c r="Z45" s="43" t="s">
        <v>206</v>
      </c>
      <c r="AA45" s="43">
        <v>1015.9438647284717</v>
      </c>
      <c r="AB45" s="43">
        <v>39.130163760917746</v>
      </c>
      <c r="AC45" s="43">
        <v>0</v>
      </c>
      <c r="AD45" s="43">
        <v>0</v>
      </c>
      <c r="AE45" s="43">
        <v>0</v>
      </c>
      <c r="AF45" s="43">
        <v>0</v>
      </c>
      <c r="AG45" s="43">
        <v>2.4500000000000002</v>
      </c>
      <c r="AH45" s="43">
        <v>2.0031022343930829</v>
      </c>
      <c r="AI45" s="43">
        <v>0.18072240956975311</v>
      </c>
      <c r="AJ45" s="43">
        <v>0.86706888642642277</v>
      </c>
      <c r="AK45" s="43">
        <v>691.80986386967197</v>
      </c>
      <c r="AL45" s="43">
        <v>6.2313060817547354</v>
      </c>
      <c r="AM45" s="43">
        <v>0.55555555555555558</v>
      </c>
      <c r="AN45" s="43">
        <v>29.825309224144338</v>
      </c>
      <c r="AO45" s="43">
        <v>8.7883206001986096</v>
      </c>
      <c r="AP45" s="43">
        <v>2.7810959496683016E-4</v>
      </c>
      <c r="AQ45" s="43">
        <v>0</v>
      </c>
      <c r="AR45" s="43">
        <v>13.110647910435361</v>
      </c>
      <c r="AS45" s="43">
        <v>0.9064327485380117</v>
      </c>
      <c r="AT45" s="43">
        <v>0.83679999999999999</v>
      </c>
      <c r="AU45" s="43">
        <v>55.811623246492978</v>
      </c>
      <c r="AV45" s="43">
        <v>24.383125519275502</v>
      </c>
      <c r="AW45" s="43">
        <v>12.484394506866415</v>
      </c>
      <c r="AX45" s="43">
        <v>232.28803716608596</v>
      </c>
      <c r="AY45" s="43">
        <v>41.168162180126288</v>
      </c>
      <c r="AZ45" s="43">
        <v>8.7280738920430458</v>
      </c>
      <c r="BA45" s="43">
        <v>1.1227862045589356</v>
      </c>
      <c r="BB45" s="43">
        <v>116.52152581871705</v>
      </c>
      <c r="BC45" s="43">
        <v>0.62840000000000007</v>
      </c>
      <c r="BD45" s="43">
        <v>0.91879999999999995</v>
      </c>
      <c r="BE45" s="43">
        <v>0.7903</v>
      </c>
      <c r="BF45" s="43">
        <v>0.42340000000000005</v>
      </c>
      <c r="BG45" s="43">
        <v>4.9599999999999998E-2</v>
      </c>
      <c r="BH45" s="43">
        <v>44.864984506418772</v>
      </c>
      <c r="BI45" s="43">
        <v>43.651515151515149</v>
      </c>
      <c r="BJ45" s="43">
        <v>100.55633802816901</v>
      </c>
      <c r="BK45" s="43">
        <v>26.248161764705884</v>
      </c>
      <c r="BL45" s="43">
        <v>26.717199087278949</v>
      </c>
      <c r="BM45" s="43">
        <v>7.0970000000000004</v>
      </c>
      <c r="BN45" s="43">
        <v>186.93899999999999</v>
      </c>
      <c r="BO45" s="43">
        <v>7.1189999999999998</v>
      </c>
      <c r="BP45" s="43">
        <v>134.62612612612608</v>
      </c>
      <c r="BQ45" s="43">
        <v>1157.7424023154847</v>
      </c>
      <c r="BR45" s="43">
        <v>16.787264833574529</v>
      </c>
      <c r="BS45" s="43">
        <v>10.810810810810811</v>
      </c>
      <c r="BT45" s="43">
        <v>0</v>
      </c>
      <c r="BU45" s="43">
        <v>0.4329896907216495</v>
      </c>
      <c r="BV45" s="43">
        <v>59.28288155689112</v>
      </c>
      <c r="BW45" s="43">
        <v>0.1589874</v>
      </c>
      <c r="BX45" s="43">
        <v>1.8874999999999999E-2</v>
      </c>
      <c r="BY45" s="43">
        <v>9.4034915572999704</v>
      </c>
      <c r="BZ45" s="43">
        <v>5.8056339179851992</v>
      </c>
      <c r="CA45" s="43">
        <v>3.1690140845070422E-2</v>
      </c>
      <c r="CB45" s="43">
        <v>62.905651224836291</v>
      </c>
      <c r="CC45" s="43">
        <v>6.6625539790252928</v>
      </c>
      <c r="CD45" s="43">
        <v>40.9</v>
      </c>
      <c r="CE45" s="43">
        <v>4.7964219617520047</v>
      </c>
      <c r="CF45" s="43">
        <v>0.63380979922333303</v>
      </c>
      <c r="CG45" s="43">
        <v>15.599999999999994</v>
      </c>
      <c r="CH45" s="43">
        <v>1.1781965406743282</v>
      </c>
      <c r="CI45" s="43">
        <v>3.4113364924081182</v>
      </c>
      <c r="CJ45" s="43">
        <v>7.7564868199859749E-2</v>
      </c>
      <c r="CK45" s="43">
        <v>19.303022991279171</v>
      </c>
      <c r="CL45" s="43">
        <v>70.51463238082107</v>
      </c>
      <c r="CM45" s="43">
        <v>3.3058991987799389E-3</v>
      </c>
      <c r="CN45" s="43">
        <v>0.31</v>
      </c>
      <c r="CO45" s="43">
        <v>27.020016748407272</v>
      </c>
      <c r="CP45" s="43">
        <v>0</v>
      </c>
      <c r="CQ45" s="43">
        <v>0.78531144623153748</v>
      </c>
      <c r="CR45" s="43">
        <v>1</v>
      </c>
      <c r="CS45" s="43">
        <v>1</v>
      </c>
      <c r="CT45" s="43">
        <v>21.18464536903652</v>
      </c>
      <c r="CU45" s="43">
        <v>0</v>
      </c>
      <c r="CV45" s="43">
        <v>50.843148885687661</v>
      </c>
      <c r="CW45" s="43">
        <v>2.4531652442647035E-2</v>
      </c>
      <c r="CX45" s="43">
        <v>0.63708333333333333</v>
      </c>
      <c r="CY45" s="43">
        <v>0</v>
      </c>
      <c r="CZ45" s="43">
        <v>0</v>
      </c>
      <c r="DA45" s="43">
        <v>0</v>
      </c>
      <c r="DB45" s="43">
        <v>61.327118851956328</v>
      </c>
    </row>
    <row r="46" spans="1:106" x14ac:dyDescent="0.25">
      <c r="A46" s="2" t="s">
        <v>269</v>
      </c>
      <c r="B46" s="6">
        <v>2020</v>
      </c>
      <c r="C46" s="43">
        <v>175.90855115248721</v>
      </c>
      <c r="D46" s="43">
        <v>4.606057320310196</v>
      </c>
      <c r="E46" s="43">
        <v>69.390516074483472</v>
      </c>
      <c r="F46" s="43">
        <v>0.30478309409414717</v>
      </c>
      <c r="G46" s="43">
        <v>2.1999999999999999E-2</v>
      </c>
      <c r="H46" s="43">
        <v>59.403944554871643</v>
      </c>
      <c r="I46" s="43">
        <v>85.836176555899115</v>
      </c>
      <c r="J46" s="43">
        <v>8.7453000974794595E-2</v>
      </c>
      <c r="K46" s="43">
        <v>11.444424493436228</v>
      </c>
      <c r="L46" s="43">
        <v>105.36763240508527</v>
      </c>
      <c r="M46" s="43">
        <v>10.457836175036553</v>
      </c>
      <c r="N46" s="43">
        <v>0.63699010781371568</v>
      </c>
      <c r="O46" s="43">
        <v>461.11494252873564</v>
      </c>
      <c r="P46" s="43">
        <v>0.42790025298156847</v>
      </c>
      <c r="Q46" s="43">
        <v>96.427227351385255</v>
      </c>
      <c r="R46" s="43">
        <v>0.6910170864349906</v>
      </c>
      <c r="S46" s="43">
        <v>99.95697834645334</v>
      </c>
      <c r="T46" s="43">
        <v>455.47642541826661</v>
      </c>
      <c r="U46" s="43">
        <v>94.036983348362369</v>
      </c>
      <c r="V46" s="43">
        <v>132.114504422491</v>
      </c>
      <c r="W46" s="43">
        <v>113.727127100244</v>
      </c>
      <c r="X46" s="43">
        <v>244052</v>
      </c>
      <c r="Y46" s="44">
        <v>0.12659999999999999</v>
      </c>
      <c r="Z46" s="43">
        <v>1.2909974114796658</v>
      </c>
      <c r="AA46" s="43">
        <v>1035.1662516136444</v>
      </c>
      <c r="AB46" s="43">
        <v>9.7354109998461809</v>
      </c>
      <c r="AC46" s="43">
        <v>74.803126301063344</v>
      </c>
      <c r="AD46" s="43">
        <v>0</v>
      </c>
      <c r="AE46" s="43">
        <v>8.3293912199173604E-4</v>
      </c>
      <c r="AF46" s="43">
        <v>27.259150799569305</v>
      </c>
      <c r="AG46" s="43">
        <v>19.102110312413057</v>
      </c>
      <c r="AH46" s="43">
        <v>8.5730005144300367</v>
      </c>
      <c r="AI46" s="43">
        <v>0.50698773723739943</v>
      </c>
      <c r="AJ46" s="43">
        <v>0.97882651099344387</v>
      </c>
      <c r="AK46" s="43">
        <v>12402.907787293369</v>
      </c>
      <c r="AL46" s="43">
        <v>167.71698510184248</v>
      </c>
      <c r="AM46" s="43">
        <v>3.1428571428571428</v>
      </c>
      <c r="AN46" s="43">
        <v>6.3900446884017805</v>
      </c>
      <c r="AO46" s="43">
        <v>12.72674753864387</v>
      </c>
      <c r="AP46" s="43">
        <v>4.6868839870451931E-4</v>
      </c>
      <c r="AQ46" s="43">
        <v>204.08163265306121</v>
      </c>
      <c r="AR46" s="43">
        <v>3.9315388003326284</v>
      </c>
      <c r="AS46" s="43">
        <v>0.85844951945157688</v>
      </c>
      <c r="AT46" s="43">
        <v>0.85104640967498113</v>
      </c>
      <c r="AU46" s="43">
        <v>95.52380765190324</v>
      </c>
      <c r="AV46" s="43">
        <v>11.670504114776929</v>
      </c>
      <c r="AW46" s="43">
        <v>11.325028312570781</v>
      </c>
      <c r="AX46" s="43">
        <v>28.240609997175941</v>
      </c>
      <c r="AY46" s="43">
        <v>43.347927583132119</v>
      </c>
      <c r="AZ46" s="43">
        <v>12.834146460259605</v>
      </c>
      <c r="BA46" s="43">
        <v>6.5226038461850679</v>
      </c>
      <c r="BB46" s="43">
        <v>122.53426914523962</v>
      </c>
      <c r="BC46" s="43">
        <v>0.64752059830600106</v>
      </c>
      <c r="BD46" s="43">
        <v>0.78223310855898565</v>
      </c>
      <c r="BE46" s="43">
        <v>0.75894560140054912</v>
      </c>
      <c r="BF46" s="43">
        <v>0.45897119925804386</v>
      </c>
      <c r="BG46" s="43">
        <v>2.369641331375244E-2</v>
      </c>
      <c r="BH46" s="43">
        <v>53.517328042328053</v>
      </c>
      <c r="BI46" s="43">
        <v>51.954121665282003</v>
      </c>
      <c r="BJ46" s="43">
        <v>33.970091027308193</v>
      </c>
      <c r="BK46" s="43">
        <v>23.148427115640231</v>
      </c>
      <c r="BL46" s="43">
        <v>176.32828382211477</v>
      </c>
      <c r="BM46" s="43">
        <v>87.206000000000003</v>
      </c>
      <c r="BN46" s="43">
        <v>766.79899999999998</v>
      </c>
      <c r="BO46" s="43">
        <v>27.129000000000001</v>
      </c>
      <c r="BP46" s="43">
        <v>147.45522157551471</v>
      </c>
      <c r="BQ46" s="43">
        <v>1031.1914095790012</v>
      </c>
      <c r="BR46" s="43">
        <v>68.49113686722346</v>
      </c>
      <c r="BS46" s="43">
        <v>28.368163628279238</v>
      </c>
      <c r="BT46" s="43">
        <v>38.730056751258161</v>
      </c>
      <c r="BU46" s="43">
        <v>0.52691065662002157</v>
      </c>
      <c r="BV46" s="43">
        <v>35.319861798708359</v>
      </c>
      <c r="BW46" s="43">
        <v>6.16892E-2</v>
      </c>
      <c r="BX46" s="43">
        <v>5.6486700000000001E-2</v>
      </c>
      <c r="BY46" s="43">
        <v>10.457836175036554</v>
      </c>
      <c r="BZ46" s="43">
        <v>9.6113433978496321</v>
      </c>
      <c r="CA46" s="43">
        <v>5.5635393143091766E-2</v>
      </c>
      <c r="CB46" s="43">
        <v>58.658229608511228</v>
      </c>
      <c r="CC46" s="43">
        <v>11.958310217126384</v>
      </c>
      <c r="CD46" s="43">
        <v>61.8</v>
      </c>
      <c r="CE46" s="43">
        <v>5.8722438544369062</v>
      </c>
      <c r="CF46" s="43">
        <v>0.29824411796123435</v>
      </c>
      <c r="CG46" s="43">
        <v>20.399999999999991</v>
      </c>
      <c r="CH46" s="43">
        <v>3.3000000000000007</v>
      </c>
      <c r="CI46" s="43">
        <v>4.3000000000000043</v>
      </c>
      <c r="CJ46" s="43">
        <v>4.1839936580534864E-2</v>
      </c>
      <c r="CK46" s="43">
        <v>28.317101372213124</v>
      </c>
      <c r="CL46" s="43">
        <v>88.185824393840974</v>
      </c>
      <c r="CM46" s="43">
        <v>4.3102435513698321E-2</v>
      </c>
      <c r="CN46" s="43">
        <v>0.59</v>
      </c>
      <c r="CO46" s="43">
        <v>29.648695216960263</v>
      </c>
      <c r="CP46" s="43">
        <v>27.895657746222803</v>
      </c>
      <c r="CQ46" s="43">
        <v>25.100906784492512</v>
      </c>
      <c r="CR46" s="43">
        <v>0.12</v>
      </c>
      <c r="CS46" s="43">
        <v>0.36046512309312007</v>
      </c>
      <c r="CT46" s="43">
        <v>29.020919415198033</v>
      </c>
      <c r="CU46" s="43">
        <v>4.3409886009585694</v>
      </c>
      <c r="CV46" s="43">
        <v>81.583283950416856</v>
      </c>
      <c r="CW46" s="43">
        <v>6.8697842812374685E-3</v>
      </c>
      <c r="CX46" s="43">
        <v>4.916462264150943</v>
      </c>
      <c r="CY46" s="43">
        <v>35.517179462388292</v>
      </c>
      <c r="CZ46" s="43">
        <v>15.785413094394796</v>
      </c>
      <c r="DA46" s="43">
        <v>1.9731766367993495</v>
      </c>
      <c r="DB46" s="43">
        <v>493.29415919983734</v>
      </c>
    </row>
    <row r="47" spans="1:106" x14ac:dyDescent="0.25">
      <c r="A47" s="1" t="s">
        <v>270</v>
      </c>
      <c r="B47" s="6">
        <v>2020</v>
      </c>
      <c r="C47" s="43">
        <v>229.79459514969204</v>
      </c>
      <c r="D47" s="43">
        <v>5.2836109949773364</v>
      </c>
      <c r="E47" s="43">
        <v>81.067031699197642</v>
      </c>
      <c r="F47" s="43">
        <v>0.38149485794701427</v>
      </c>
      <c r="G47" s="43">
        <v>2.8000000000000001E-2</v>
      </c>
      <c r="H47" s="43">
        <v>65.516131720239343</v>
      </c>
      <c r="I47" s="43">
        <v>84.496505518844359</v>
      </c>
      <c r="J47" s="43">
        <v>3.2156884137028149E-2</v>
      </c>
      <c r="K47" s="43">
        <v>22.120203908977626</v>
      </c>
      <c r="L47" s="43">
        <v>286.95799831805829</v>
      </c>
      <c r="M47" s="43">
        <v>22.876019532291213</v>
      </c>
      <c r="N47" s="43">
        <v>0.62049843208450239</v>
      </c>
      <c r="O47" s="43">
        <v>638.76699029126212</v>
      </c>
      <c r="P47" s="43">
        <v>0.46881633478216922</v>
      </c>
      <c r="Q47" s="43">
        <v>95.628245114533783</v>
      </c>
      <c r="R47" s="43">
        <v>0.80082054283732218</v>
      </c>
      <c r="S47" s="43">
        <v>99.997328855987178</v>
      </c>
      <c r="T47" s="43">
        <v>408.98348279632927</v>
      </c>
      <c r="U47" s="43">
        <v>92.887964255967546</v>
      </c>
      <c r="V47" s="43">
        <v>171.975797578255</v>
      </c>
      <c r="W47" s="43">
        <v>168.39853496623499</v>
      </c>
      <c r="X47" s="43">
        <v>10103114</v>
      </c>
      <c r="Y47" s="44">
        <v>0.54259999999999997</v>
      </c>
      <c r="Z47" s="43">
        <v>2.672901845825661</v>
      </c>
      <c r="AA47" s="43">
        <v>2403.1981882456917</v>
      </c>
      <c r="AB47" s="43">
        <v>7.6443248532289623</v>
      </c>
      <c r="AC47" s="43">
        <v>67.265071089498136</v>
      </c>
      <c r="AD47" s="43">
        <v>0.25193854110452879</v>
      </c>
      <c r="AE47" s="43">
        <v>1.1105899643818367E-3</v>
      </c>
      <c r="AF47" s="43">
        <v>13.069329587778549</v>
      </c>
      <c r="AG47" s="43">
        <v>24.674110140475893</v>
      </c>
      <c r="AH47" s="43">
        <v>17.950821010475341</v>
      </c>
      <c r="AI47" s="43">
        <v>0.48890580485491608</v>
      </c>
      <c r="AJ47" s="43">
        <v>0.9690549647026736</v>
      </c>
      <c r="AK47" s="43">
        <v>9493.0240003940544</v>
      </c>
      <c r="AL47" s="43">
        <v>108.0087171820164</v>
      </c>
      <c r="AM47" s="43">
        <v>2.2530120481927711</v>
      </c>
      <c r="AN47" s="43">
        <v>15.462263223291602</v>
      </c>
      <c r="AO47" s="43">
        <v>10.462847450876602</v>
      </c>
      <c r="AP47" s="43">
        <v>1.0370018124322062E-3</v>
      </c>
      <c r="AQ47" s="43">
        <v>85.234723314975085</v>
      </c>
      <c r="AR47" s="43">
        <v>37.971377499768735</v>
      </c>
      <c r="AS47" s="43">
        <v>0.9670941341652397</v>
      </c>
      <c r="AT47" s="43">
        <v>0.93849511816265407</v>
      </c>
      <c r="AU47" s="43">
        <v>92.717314210097086</v>
      </c>
      <c r="AV47" s="43">
        <v>27.209531573170224</v>
      </c>
      <c r="AW47" s="43">
        <v>7.0096382525973207</v>
      </c>
      <c r="AX47" s="43">
        <v>55.013753438359586</v>
      </c>
      <c r="AY47" s="43">
        <v>38.064287408612479</v>
      </c>
      <c r="AZ47" s="43">
        <v>9.7133734045448872</v>
      </c>
      <c r="BA47" s="43">
        <v>7.4227742941711066</v>
      </c>
      <c r="BB47" s="43">
        <v>54.191980191584143</v>
      </c>
      <c r="BC47" s="43">
        <v>0.74561990637301845</v>
      </c>
      <c r="BD47" s="43">
        <v>0.92773784723093511</v>
      </c>
      <c r="BE47" s="43">
        <v>0.86807700396012566</v>
      </c>
      <c r="BF47" s="43">
        <v>0.48859918799520657</v>
      </c>
      <c r="BG47" s="43">
        <v>3.8649624732427508E-2</v>
      </c>
      <c r="BH47" s="43">
        <v>51.690456892411191</v>
      </c>
      <c r="BI47" s="43">
        <v>50.836532113015956</v>
      </c>
      <c r="BJ47" s="43">
        <v>49.532541869832521</v>
      </c>
      <c r="BK47" s="43">
        <v>28.10597858775412</v>
      </c>
      <c r="BL47" s="43">
        <v>202.14081253554977</v>
      </c>
      <c r="BM47" s="43">
        <v>59.972999999999999</v>
      </c>
      <c r="BN47" s="43">
        <v>330.21899999999999</v>
      </c>
      <c r="BO47" s="43">
        <v>29.65</v>
      </c>
      <c r="BP47" s="43">
        <v>148.77666086065722</v>
      </c>
      <c r="BQ47" s="43">
        <v>956.23731416972953</v>
      </c>
      <c r="BR47" s="43">
        <v>39.074414394645899</v>
      </c>
      <c r="BS47" s="43">
        <v>35.381184883318596</v>
      </c>
      <c r="BT47" s="43">
        <v>57.766698186194446</v>
      </c>
      <c r="BU47" s="43">
        <v>0.6226966690290574</v>
      </c>
      <c r="BV47" s="43">
        <v>26.881842335853225</v>
      </c>
      <c r="BW47" s="43">
        <v>7.6057E-3</v>
      </c>
      <c r="BX47" s="43">
        <v>3.4489699999999998E-2</v>
      </c>
      <c r="BY47" s="43">
        <v>18.094226022127259</v>
      </c>
      <c r="BZ47" s="43">
        <v>14.60412141220622</v>
      </c>
      <c r="CA47" s="43">
        <v>5.8102023565131888E-2</v>
      </c>
      <c r="CB47" s="43">
        <v>64.758153462273896</v>
      </c>
      <c r="CC47" s="43">
        <v>12.214025066660993</v>
      </c>
      <c r="CD47" s="43">
        <v>58.4</v>
      </c>
      <c r="CE47" s="43">
        <v>9.0772690266678229</v>
      </c>
      <c r="CF47" s="43">
        <v>0.30397402482819308</v>
      </c>
      <c r="CG47" s="43">
        <v>17.599999999999994</v>
      </c>
      <c r="CH47" s="43">
        <v>3.5</v>
      </c>
      <c r="CI47" s="43">
        <v>4.5</v>
      </c>
      <c r="CJ47" s="43">
        <v>2.0856423653217715E-3</v>
      </c>
      <c r="CK47" s="43">
        <v>34.919392640026437</v>
      </c>
      <c r="CL47" s="43">
        <v>107.97180295638931</v>
      </c>
      <c r="CM47" s="43">
        <v>9.045509504010199E-2</v>
      </c>
      <c r="CN47" s="43">
        <v>0.91</v>
      </c>
      <c r="CO47" s="43">
        <v>32.10496085460781</v>
      </c>
      <c r="CP47" s="43">
        <v>29.820000081434706</v>
      </c>
      <c r="CQ47" s="43">
        <v>27.862752298211689</v>
      </c>
      <c r="CR47" s="43">
        <v>0.10299999999999999</v>
      </c>
      <c r="CS47" s="43">
        <v>0.10255473918880016</v>
      </c>
      <c r="CT47" s="43">
        <v>19.604345313678746</v>
      </c>
      <c r="CU47" s="43">
        <v>6.6475761756730716</v>
      </c>
      <c r="CV47" s="43">
        <v>62.50202565059945</v>
      </c>
      <c r="CW47" s="43">
        <v>1.232573152135924E-2</v>
      </c>
      <c r="CX47" s="43">
        <v>5.4498884297520656</v>
      </c>
      <c r="CY47" s="43">
        <v>38.294658247888378</v>
      </c>
      <c r="CZ47" s="43">
        <v>10.58141872639021</v>
      </c>
      <c r="DA47" s="43">
        <v>36.318869507446067</v>
      </c>
      <c r="DB47" s="43">
        <v>879.76938553701461</v>
      </c>
    </row>
    <row r="48" spans="1:106" x14ac:dyDescent="0.25">
      <c r="A48" s="2" t="s">
        <v>271</v>
      </c>
      <c r="B48" s="6">
        <v>2020</v>
      </c>
      <c r="C48" s="43">
        <v>76.9225701132479</v>
      </c>
      <c r="D48" s="43">
        <v>9</v>
      </c>
      <c r="E48" s="43">
        <v>47.664999999999999</v>
      </c>
      <c r="F48" s="43">
        <v>0.15099519933599329</v>
      </c>
      <c r="G48" s="43">
        <v>1.4E-2</v>
      </c>
      <c r="H48" s="43">
        <v>43.356406719068445</v>
      </c>
      <c r="I48" s="43">
        <v>66.709999999999994</v>
      </c>
      <c r="J48" s="43">
        <v>6.8073519400953025E-4</v>
      </c>
      <c r="K48" s="43">
        <v>9.584052137243626</v>
      </c>
      <c r="L48" s="43">
        <v>67.088364960705391</v>
      </c>
      <c r="M48" s="43">
        <v>3.1946840457478753</v>
      </c>
      <c r="N48" s="43">
        <v>0.66251415628539068</v>
      </c>
      <c r="O48" s="43">
        <v>146.25</v>
      </c>
      <c r="P48" s="43">
        <v>0</v>
      </c>
      <c r="Q48" s="43">
        <v>100</v>
      </c>
      <c r="R48" s="43" t="s">
        <v>335</v>
      </c>
      <c r="S48" s="43">
        <v>56.267461352207114</v>
      </c>
      <c r="T48" s="43">
        <v>491.64854634969601</v>
      </c>
      <c r="U48" s="43">
        <v>100</v>
      </c>
      <c r="V48" s="43" t="s">
        <v>206</v>
      </c>
      <c r="W48" s="43" t="s">
        <v>206</v>
      </c>
      <c r="X48" s="43">
        <v>53338</v>
      </c>
      <c r="Y48" s="44">
        <v>2.4E-2</v>
      </c>
      <c r="Z48" s="43" t="s">
        <v>206</v>
      </c>
      <c r="AA48" s="43">
        <v>3808.7396700515351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>
        <v>0.22</v>
      </c>
      <c r="AH48" s="43">
        <v>4.2728899111877832</v>
      </c>
      <c r="AI48" s="43">
        <v>0.252519604731619</v>
      </c>
      <c r="AJ48" s="43">
        <v>0.85321477555156777</v>
      </c>
      <c r="AK48" s="43">
        <v>0</v>
      </c>
      <c r="AL48" s="43">
        <v>0</v>
      </c>
      <c r="AM48" s="43">
        <v>0</v>
      </c>
      <c r="AN48" s="43">
        <v>17.819923270724271</v>
      </c>
      <c r="AO48" s="43">
        <v>9.4620073121729895</v>
      </c>
      <c r="AP48" s="43">
        <v>8.1993983671483836E-4</v>
      </c>
      <c r="AQ48" s="43">
        <v>0</v>
      </c>
      <c r="AR48" s="43">
        <v>0.69486391959798988</v>
      </c>
      <c r="AS48" s="43">
        <v>0.89130434782608692</v>
      </c>
      <c r="AT48" s="43">
        <v>0.84409999999999996</v>
      </c>
      <c r="AU48" s="43">
        <v>35.841584158415841</v>
      </c>
      <c r="AV48" s="43">
        <v>37.654312328308208</v>
      </c>
      <c r="AW48" s="43">
        <v>17.699115044247787</v>
      </c>
      <c r="AX48" s="43">
        <v>0</v>
      </c>
      <c r="AY48" s="43">
        <v>13.467336683417084</v>
      </c>
      <c r="AZ48" s="43">
        <v>2.2362128874668867</v>
      </c>
      <c r="BA48" s="43">
        <v>0.48164585268517562</v>
      </c>
      <c r="BB48" s="43">
        <v>12.778736182991501</v>
      </c>
      <c r="BC48" s="43">
        <v>0.23530000000000001</v>
      </c>
      <c r="BD48" s="43">
        <v>0.55799999999999994</v>
      </c>
      <c r="BE48" s="43">
        <v>0.34130000000000005</v>
      </c>
      <c r="BF48" s="43">
        <v>0.152</v>
      </c>
      <c r="BG48" s="43">
        <v>2.07E-2</v>
      </c>
      <c r="BH48" s="43">
        <v>42.508970727101037</v>
      </c>
      <c r="BI48" s="43">
        <v>42.874874874874877</v>
      </c>
      <c r="BJ48" s="43">
        <v>100.16666666666667</v>
      </c>
      <c r="BK48" s="43">
        <v>24.530612244897959</v>
      </c>
      <c r="BL48" s="43">
        <v>82.885195924631262</v>
      </c>
      <c r="BM48" s="43">
        <v>1.1950000000000001</v>
      </c>
      <c r="BN48" s="43">
        <v>3.35</v>
      </c>
      <c r="BO48" s="43">
        <v>4.133</v>
      </c>
      <c r="BP48" s="43">
        <v>130.51470588235296</v>
      </c>
      <c r="BQ48" s="43">
        <v>0</v>
      </c>
      <c r="BR48" s="43">
        <v>15.853658536585366</v>
      </c>
      <c r="BS48" s="43">
        <v>2.9411764705882351</v>
      </c>
      <c r="BT48" s="43">
        <v>0</v>
      </c>
      <c r="BU48" s="43">
        <v>0.375</v>
      </c>
      <c r="BV48" s="43">
        <v>47.920260686218136</v>
      </c>
      <c r="BW48" s="43">
        <v>0.36829102300000011</v>
      </c>
      <c r="BX48" s="43">
        <v>6.2253999999999997E-2</v>
      </c>
      <c r="BY48" s="43">
        <v>3.1946840457478758</v>
      </c>
      <c r="BZ48" s="43">
        <v>1.6612357037888952</v>
      </c>
      <c r="CA48" s="43">
        <v>0</v>
      </c>
      <c r="CB48" s="43">
        <v>52.44359337274166</v>
      </c>
      <c r="CC48" s="43">
        <v>10.747737736148595</v>
      </c>
      <c r="CD48" s="43">
        <v>53.4</v>
      </c>
      <c r="CE48" s="43">
        <v>4.5721543102079689</v>
      </c>
      <c r="CF48" s="43">
        <v>0.48096762717893993</v>
      </c>
      <c r="CG48" s="43">
        <v>10</v>
      </c>
      <c r="CH48" s="43">
        <v>2.9934631941311398</v>
      </c>
      <c r="CI48" s="43">
        <v>6.6059183111339514</v>
      </c>
      <c r="CJ48" s="43">
        <v>0.15121090058692105</v>
      </c>
      <c r="CK48" s="43">
        <v>17.470770057787931</v>
      </c>
      <c r="CL48" s="43">
        <v>34.914662007794647</v>
      </c>
      <c r="CM48" s="43">
        <v>2.1418556720745701E-2</v>
      </c>
      <c r="CN48" s="43">
        <v>0.03</v>
      </c>
      <c r="CO48" s="43">
        <v>26.095726049602213</v>
      </c>
      <c r="CP48" s="43">
        <v>20.330968928790885</v>
      </c>
      <c r="CQ48" s="43">
        <v>0.32520411520326797</v>
      </c>
      <c r="CR48" s="43">
        <v>0.27</v>
      </c>
      <c r="CS48" s="43">
        <v>0.18565139778913342</v>
      </c>
      <c r="CT48" s="43">
        <v>3.4403275191798257</v>
      </c>
      <c r="CU48" s="43">
        <v>0</v>
      </c>
      <c r="CV48" s="43">
        <v>3.4403275191798257</v>
      </c>
      <c r="CW48" s="43">
        <v>8.6277775240272275E-3</v>
      </c>
      <c r="CX48" s="43">
        <v>0</v>
      </c>
      <c r="CY48" s="43">
        <v>0</v>
      </c>
      <c r="CZ48" s="43">
        <v>0</v>
      </c>
      <c r="DA48" s="43">
        <v>0</v>
      </c>
      <c r="DB48" s="43">
        <v>0</v>
      </c>
    </row>
    <row r="49" spans="1:106" x14ac:dyDescent="0.25">
      <c r="A49" s="1" t="s">
        <v>272</v>
      </c>
      <c r="B49" s="6">
        <v>2020</v>
      </c>
      <c r="C49" s="43">
        <v>130.03865687233426</v>
      </c>
      <c r="D49" s="43">
        <v>5</v>
      </c>
      <c r="E49" s="43">
        <v>61.225000000000001</v>
      </c>
      <c r="F49" s="43">
        <v>0.24866895865790173</v>
      </c>
      <c r="G49" s="43">
        <v>1.4E-2</v>
      </c>
      <c r="H49" s="43">
        <v>40.044126504773281</v>
      </c>
      <c r="I49" s="43">
        <v>67.14</v>
      </c>
      <c r="J49" s="43">
        <v>0.44848035581912526</v>
      </c>
      <c r="K49" s="43">
        <v>13.860974426502183</v>
      </c>
      <c r="L49" s="43">
        <v>311.8719245962991</v>
      </c>
      <c r="M49" s="43">
        <v>29.454570656317138</v>
      </c>
      <c r="N49" s="43">
        <v>0.58437681399784391</v>
      </c>
      <c r="O49" s="43">
        <v>335.57142857142856</v>
      </c>
      <c r="P49" s="43">
        <v>0.54042553191489362</v>
      </c>
      <c r="Q49" s="43">
        <v>49.06</v>
      </c>
      <c r="R49" s="43">
        <v>0.69536313777630043</v>
      </c>
      <c r="S49" s="43">
        <v>95.813562376118682</v>
      </c>
      <c r="T49" s="43">
        <v>596.91336011174599</v>
      </c>
      <c r="U49" s="43">
        <v>45.090000000000011</v>
      </c>
      <c r="V49" s="43">
        <v>277.20197280556903</v>
      </c>
      <c r="W49" s="43">
        <v>326.14592559640101</v>
      </c>
      <c r="X49" s="43">
        <v>32208</v>
      </c>
      <c r="Y49" s="44">
        <v>0</v>
      </c>
      <c r="Z49" s="43" t="s">
        <v>206</v>
      </c>
      <c r="AA49" s="43">
        <v>1673.7927992127318</v>
      </c>
      <c r="AB49" s="43">
        <v>0</v>
      </c>
      <c r="AC49" s="43">
        <v>48.513410492757643</v>
      </c>
      <c r="AD49" s="43">
        <v>0</v>
      </c>
      <c r="AE49" s="43">
        <v>0</v>
      </c>
      <c r="AF49" s="43">
        <v>0</v>
      </c>
      <c r="AG49" s="43">
        <v>5.8500000000000014</v>
      </c>
      <c r="AH49" s="43">
        <v>6.3399249967272686</v>
      </c>
      <c r="AI49" s="43">
        <v>0.23853392261811646</v>
      </c>
      <c r="AJ49" s="43">
        <v>0.95036545792397564</v>
      </c>
      <c r="AK49" s="43">
        <v>3203.0505243088655</v>
      </c>
      <c r="AL49" s="43">
        <v>88.655626086031418</v>
      </c>
      <c r="AM49" s="43">
        <v>0.5</v>
      </c>
      <c r="AN49" s="43">
        <v>25.445415419890434</v>
      </c>
      <c r="AO49" s="43">
        <v>1.7050966515920549</v>
      </c>
      <c r="AP49" s="43">
        <v>6.329223392981864E-4</v>
      </c>
      <c r="AQ49" s="43">
        <v>0</v>
      </c>
      <c r="AR49" s="43">
        <v>0.74293414660094326</v>
      </c>
      <c r="AS49" s="43">
        <v>0.98763906056860318</v>
      </c>
      <c r="AT49" s="43">
        <v>1</v>
      </c>
      <c r="AU49" s="43">
        <v>83.82352941176471</v>
      </c>
      <c r="AV49" s="43">
        <v>10.047430387602398</v>
      </c>
      <c r="AW49" s="43">
        <v>7.5853350189633373</v>
      </c>
      <c r="AX49" s="43">
        <v>0</v>
      </c>
      <c r="AY49" s="43">
        <v>44.185964041278055</v>
      </c>
      <c r="AZ49" s="43">
        <v>10.583263506867281</v>
      </c>
      <c r="BA49" s="43">
        <v>1.439032387336515</v>
      </c>
      <c r="BB49" s="43">
        <v>58.909141312634276</v>
      </c>
      <c r="BC49" s="43">
        <v>0.55889999999999995</v>
      </c>
      <c r="BD49" s="43">
        <v>0.82569999999999988</v>
      </c>
      <c r="BE49" s="43">
        <v>0.82750000000000001</v>
      </c>
      <c r="BF49" s="43">
        <v>0.4254</v>
      </c>
      <c r="BG49" s="43">
        <v>3.8699999999999998E-2</v>
      </c>
      <c r="BH49" s="43">
        <v>52.075779376498808</v>
      </c>
      <c r="BI49" s="43">
        <v>52.506687242798364</v>
      </c>
      <c r="BJ49" s="43">
        <v>26.681603773584907</v>
      </c>
      <c r="BK49" s="43">
        <v>21.924418604651162</v>
      </c>
      <c r="BL49" s="43">
        <v>133.6011264949033</v>
      </c>
      <c r="BM49" s="43">
        <v>10.542999999999999</v>
      </c>
      <c r="BN49" s="43">
        <v>193.26900000000001</v>
      </c>
      <c r="BO49" s="43">
        <v>18.513000000000002</v>
      </c>
      <c r="BP49" s="43">
        <v>132.2012750455373</v>
      </c>
      <c r="BQ49" s="43">
        <v>0</v>
      </c>
      <c r="BR49" s="43">
        <v>2.6841448189762795</v>
      </c>
      <c r="BS49" s="43">
        <v>3.278688524590164</v>
      </c>
      <c r="BT49" s="43">
        <v>0</v>
      </c>
      <c r="BU49" s="43">
        <v>0.3713927227101631</v>
      </c>
      <c r="BV49" s="43">
        <v>143.80760967496016</v>
      </c>
      <c r="BW49" s="43">
        <v>7.0125599999999996E-2</v>
      </c>
      <c r="BX49" s="43">
        <v>3.3570299999999997E-2</v>
      </c>
      <c r="BY49" s="43">
        <v>10.395730819876636</v>
      </c>
      <c r="BZ49" s="43">
        <v>6.8438561230854527</v>
      </c>
      <c r="CA49" s="43">
        <v>2.0253164556962026E-2</v>
      </c>
      <c r="CB49" s="43">
        <v>60.497387527990767</v>
      </c>
      <c r="CC49" s="43">
        <v>15.983399697156639</v>
      </c>
      <c r="CD49" s="43">
        <v>37.1</v>
      </c>
      <c r="CE49" s="43">
        <v>5.4119230553530366</v>
      </c>
      <c r="CF49" s="43">
        <v>0.44359898544920573</v>
      </c>
      <c r="CG49" s="43">
        <v>13.599999999999994</v>
      </c>
      <c r="CH49" s="43">
        <v>1.5973418485896005</v>
      </c>
      <c r="CI49" s="43">
        <v>4.6059555054149772</v>
      </c>
      <c r="CJ49" s="43">
        <v>5.3458107428274615E-2</v>
      </c>
      <c r="CK49" s="43">
        <v>26.131545212503699</v>
      </c>
      <c r="CL49" s="43">
        <v>125.90474312198008</v>
      </c>
      <c r="CM49" s="43">
        <v>2.7263550421935019E-2</v>
      </c>
      <c r="CN49" s="43">
        <v>0.39</v>
      </c>
      <c r="CO49" s="43">
        <v>27.241264652040584</v>
      </c>
      <c r="CP49" s="43">
        <v>27.098476987679184</v>
      </c>
      <c r="CQ49" s="43">
        <v>87.362618832399448</v>
      </c>
      <c r="CR49" s="43">
        <v>0.622</v>
      </c>
      <c r="CS49" s="43">
        <v>0.99995137649569976</v>
      </c>
      <c r="CT49" s="43">
        <v>0</v>
      </c>
      <c r="CU49" s="43">
        <v>0</v>
      </c>
      <c r="CV49" s="43">
        <v>0</v>
      </c>
      <c r="CW49" s="43">
        <v>3.0961876300400625E-3</v>
      </c>
      <c r="CX49" s="43">
        <v>0</v>
      </c>
      <c r="CY49" s="43">
        <v>0</v>
      </c>
      <c r="CZ49" s="43">
        <v>0</v>
      </c>
      <c r="DA49" s="43">
        <v>0</v>
      </c>
      <c r="DB49" s="43">
        <v>69.304872132510923</v>
      </c>
    </row>
    <row r="50" spans="1:106" x14ac:dyDescent="0.25">
      <c r="A50" s="2" t="s">
        <v>273</v>
      </c>
      <c r="B50" s="6">
        <v>2020</v>
      </c>
      <c r="C50" s="43">
        <v>153.69704731609971</v>
      </c>
      <c r="D50" s="43">
        <v>4</v>
      </c>
      <c r="E50" s="43">
        <v>63.739999999999995</v>
      </c>
      <c r="F50" s="43">
        <v>0.16220759448698702</v>
      </c>
      <c r="G50" s="43">
        <v>2.9000000000000001E-2</v>
      </c>
      <c r="H50" s="43">
        <v>55.887587414480386</v>
      </c>
      <c r="I50" s="43">
        <v>78.53</v>
      </c>
      <c r="J50" s="43">
        <v>0.30917051812211138</v>
      </c>
      <c r="K50" s="43">
        <v>18.241663960485749</v>
      </c>
      <c r="L50" s="43">
        <v>139.11774492941879</v>
      </c>
      <c r="M50" s="43">
        <v>16.437543349009136</v>
      </c>
      <c r="N50" s="43">
        <v>0.58504084411164059</v>
      </c>
      <c r="O50" s="43">
        <v>592.70689655172418</v>
      </c>
      <c r="P50" s="43">
        <v>0.43959552953698777</v>
      </c>
      <c r="Q50" s="43">
        <v>85.82</v>
      </c>
      <c r="R50" s="43">
        <v>0.97238053898996002</v>
      </c>
      <c r="S50" s="43">
        <v>98.846774406855872</v>
      </c>
      <c r="T50" s="43">
        <v>448.82214593903927</v>
      </c>
      <c r="U50" s="43">
        <v>45.06</v>
      </c>
      <c r="V50" s="43">
        <v>145.85080199929499</v>
      </c>
      <c r="W50" s="43">
        <v>183.28772496966801</v>
      </c>
      <c r="X50" s="43">
        <v>1032246</v>
      </c>
      <c r="Y50" s="44">
        <v>0.24679999999999999</v>
      </c>
      <c r="Z50" s="43">
        <v>1.0818464755730246</v>
      </c>
      <c r="AA50" s="43">
        <v>322.28189672572995</v>
      </c>
      <c r="AB50" s="43">
        <v>0</v>
      </c>
      <c r="AC50" s="43">
        <v>64.126464845707602</v>
      </c>
      <c r="AD50" s="43">
        <v>0</v>
      </c>
      <c r="AE50" s="43">
        <v>8.6656863091362938E-5</v>
      </c>
      <c r="AF50" s="43">
        <v>0</v>
      </c>
      <c r="AG50" s="43">
        <v>11.559999999999999</v>
      </c>
      <c r="AH50" s="43">
        <v>16.530816072490875</v>
      </c>
      <c r="AI50" s="43">
        <v>0.28816741764326925</v>
      </c>
      <c r="AJ50" s="43">
        <v>0.97712171068685416</v>
      </c>
      <c r="AK50" s="43">
        <v>6252.6129976308821</v>
      </c>
      <c r="AL50" s="43">
        <v>82.699339016366721</v>
      </c>
      <c r="AM50" s="43">
        <v>1.1499999999999999</v>
      </c>
      <c r="AN50" s="43">
        <v>30.360838692823695</v>
      </c>
      <c r="AO50" s="43">
        <v>9.1600333207759324</v>
      </c>
      <c r="AP50" s="43">
        <v>3.0436687757485892E-6</v>
      </c>
      <c r="AQ50" s="43">
        <v>0</v>
      </c>
      <c r="AR50" s="43">
        <v>1.8583818794748794</v>
      </c>
      <c r="AS50" s="43">
        <v>0.91385811925524396</v>
      </c>
      <c r="AT50" s="43">
        <v>0.86140000000000005</v>
      </c>
      <c r="AU50" s="43">
        <v>87.480190174326466</v>
      </c>
      <c r="AV50" s="43">
        <v>10.341921763573588</v>
      </c>
      <c r="AW50" s="43">
        <v>18.352257723791919</v>
      </c>
      <c r="AX50" s="43">
        <v>66.006600660066013</v>
      </c>
      <c r="AY50" s="43">
        <v>36.320490492631407</v>
      </c>
      <c r="AZ50" s="43">
        <v>11.593724194880265</v>
      </c>
      <c r="BA50" s="43">
        <v>2.7250206440957889</v>
      </c>
      <c r="BB50" s="43">
        <v>246.9640659265763</v>
      </c>
      <c r="BC50" s="43">
        <v>0.61630000000000007</v>
      </c>
      <c r="BD50" s="43">
        <v>0.95079999999999998</v>
      </c>
      <c r="BE50" s="43">
        <v>0.82719999999999994</v>
      </c>
      <c r="BF50" s="43">
        <v>0.4879</v>
      </c>
      <c r="BG50" s="43">
        <v>3.0600000000000002E-2</v>
      </c>
      <c r="BH50" s="43">
        <v>52.743892265522582</v>
      </c>
      <c r="BI50" s="43">
        <v>51.995446519840165</v>
      </c>
      <c r="BJ50" s="43">
        <v>61.017556179775283</v>
      </c>
      <c r="BK50" s="43">
        <v>25.706804733727811</v>
      </c>
      <c r="BL50" s="43">
        <v>205.99685713488628</v>
      </c>
      <c r="BM50" s="43">
        <v>66.27</v>
      </c>
      <c r="BN50" s="43">
        <v>234.858</v>
      </c>
      <c r="BO50" s="43">
        <v>9.7249999999999996</v>
      </c>
      <c r="BP50" s="43">
        <v>138.3591442250513</v>
      </c>
      <c r="BQ50" s="43">
        <v>481.05300436784319</v>
      </c>
      <c r="BR50" s="43">
        <v>70.118640066107901</v>
      </c>
      <c r="BS50" s="43">
        <v>16.502384737678856</v>
      </c>
      <c r="BT50" s="43">
        <v>60.864063629790309</v>
      </c>
      <c r="BU50" s="43">
        <v>0.32232496697490093</v>
      </c>
      <c r="BV50" s="43">
        <v>20.44670026340161</v>
      </c>
      <c r="BW50" s="43">
        <v>0.1092625</v>
      </c>
      <c r="BX50" s="43">
        <v>0.13150770000000001</v>
      </c>
      <c r="BY50" s="43">
        <v>9.4816561025381976</v>
      </c>
      <c r="BZ50" s="43">
        <v>6.9017636281266412</v>
      </c>
      <c r="CA50" s="43">
        <v>6.2155097298867264E-2</v>
      </c>
      <c r="CB50" s="43">
        <v>62.204052417134683</v>
      </c>
      <c r="CC50" s="43">
        <v>12.852954193405623</v>
      </c>
      <c r="CD50" s="43">
        <v>33.299999999999997</v>
      </c>
      <c r="CE50" s="43">
        <v>7.3445149392988078</v>
      </c>
      <c r="CF50" s="43">
        <v>0.44422596337982262</v>
      </c>
      <c r="CG50" s="43">
        <v>17.800000000000004</v>
      </c>
      <c r="CH50" s="43">
        <v>7.6999999999999993</v>
      </c>
      <c r="CI50" s="43">
        <v>1</v>
      </c>
      <c r="CJ50" s="43">
        <v>1.3119730996057122E-2</v>
      </c>
      <c r="CK50" s="43">
        <v>28.268470355301481</v>
      </c>
      <c r="CL50" s="43">
        <v>66.24550079254719</v>
      </c>
      <c r="CM50" s="43">
        <v>2.6417142985027699E-2</v>
      </c>
      <c r="CN50" s="43">
        <v>0.67</v>
      </c>
      <c r="CO50" s="43">
        <v>29.222193863989876</v>
      </c>
      <c r="CP50" s="43">
        <v>27.132665319841593</v>
      </c>
      <c r="CQ50" s="43">
        <v>13.69134855193149</v>
      </c>
      <c r="CR50" s="43">
        <v>0.35899999999999999</v>
      </c>
      <c r="CS50" s="43">
        <v>0.63343017581109129</v>
      </c>
      <c r="CT50" s="43">
        <v>12.799339388934765</v>
      </c>
      <c r="CU50" s="43">
        <v>0.20045784571962363</v>
      </c>
      <c r="CV50" s="43">
        <v>32.204789430222952</v>
      </c>
      <c r="CW50" s="43">
        <v>4.0153530240944861E-3</v>
      </c>
      <c r="CX50" s="43">
        <v>3.6338333333333335</v>
      </c>
      <c r="CY50" s="43">
        <v>0</v>
      </c>
      <c r="CZ50" s="43">
        <v>0</v>
      </c>
      <c r="DA50" s="43">
        <v>0</v>
      </c>
      <c r="DB50" s="43">
        <v>80.183138287849445</v>
      </c>
    </row>
    <row r="51" spans="1:106" x14ac:dyDescent="0.25">
      <c r="A51" s="1" t="s">
        <v>274</v>
      </c>
      <c r="B51" s="6">
        <v>2020</v>
      </c>
      <c r="C51" s="43">
        <v>151.393876826271</v>
      </c>
      <c r="D51" s="43">
        <v>4</v>
      </c>
      <c r="E51" s="43">
        <v>80.11</v>
      </c>
      <c r="F51" s="43">
        <v>0.23253704081961454</v>
      </c>
      <c r="G51" s="43">
        <v>2.3E-2</v>
      </c>
      <c r="H51" s="43">
        <v>48.059620547415534</v>
      </c>
      <c r="I51" s="43">
        <v>96.043066322136099</v>
      </c>
      <c r="J51" s="43">
        <v>0.24049429657794677</v>
      </c>
      <c r="K51" s="43">
        <v>18.280067248489818</v>
      </c>
      <c r="L51" s="43">
        <v>194.98738398389139</v>
      </c>
      <c r="M51" s="43">
        <v>16.618242953172562</v>
      </c>
      <c r="N51" s="43">
        <v>0.55948775855874355</v>
      </c>
      <c r="O51" s="43">
        <v>566.25974025974028</v>
      </c>
      <c r="P51" s="43">
        <v>0.51505546751188591</v>
      </c>
      <c r="Q51" s="43">
        <v>94.75</v>
      </c>
      <c r="R51" s="43">
        <v>0.89644220003199049</v>
      </c>
      <c r="S51" s="43">
        <v>99.299065420560751</v>
      </c>
      <c r="T51" s="43">
        <v>477.81204719871471</v>
      </c>
      <c r="U51" s="43">
        <v>94.75</v>
      </c>
      <c r="V51" s="43">
        <v>116.960491712354</v>
      </c>
      <c r="W51" s="43">
        <v>126.41363358795</v>
      </c>
      <c r="X51" s="43">
        <v>312815</v>
      </c>
      <c r="Y51" s="44">
        <v>0.23879999999999998</v>
      </c>
      <c r="Z51" s="43">
        <v>0.84805693161501783</v>
      </c>
      <c r="AA51" s="43">
        <v>737.44264670369478</v>
      </c>
      <c r="AB51" s="43">
        <v>19.20923799697043</v>
      </c>
      <c r="AC51" s="43">
        <v>143.49852790064506</v>
      </c>
      <c r="AD51" s="43">
        <v>0</v>
      </c>
      <c r="AE51" s="43">
        <v>4.8963009204177953E-5</v>
      </c>
      <c r="AF51" s="43">
        <v>10.976707426840244</v>
      </c>
      <c r="AG51" s="43">
        <v>21.47</v>
      </c>
      <c r="AH51" s="43">
        <v>13.017851841108907</v>
      </c>
      <c r="AI51" s="43">
        <v>0.40855592747508546</v>
      </c>
      <c r="AJ51" s="43">
        <v>0.9676663897897112</v>
      </c>
      <c r="AK51" s="43">
        <v>8496.8622372746286</v>
      </c>
      <c r="AL51" s="43">
        <v>98.491292474369885</v>
      </c>
      <c r="AM51" s="43">
        <v>1.1304347826086956</v>
      </c>
      <c r="AN51" s="43">
        <v>24.527909481805558</v>
      </c>
      <c r="AO51" s="43">
        <v>9.5619053919262509</v>
      </c>
      <c r="AP51" s="43">
        <v>1.3044593374779129E-5</v>
      </c>
      <c r="AQ51" s="43">
        <v>78.231292517006807</v>
      </c>
      <c r="AR51" s="43">
        <v>7.4026563045619378</v>
      </c>
      <c r="AS51" s="43">
        <v>0.87365313653136534</v>
      </c>
      <c r="AT51" s="43">
        <v>0.8175</v>
      </c>
      <c r="AU51" s="43">
        <v>95.616530031788528</v>
      </c>
      <c r="AV51" s="43">
        <v>10.705309100371581</v>
      </c>
      <c r="AW51" s="43">
        <v>6.8645640074211505</v>
      </c>
      <c r="AX51" s="43">
        <v>18.528812303131367</v>
      </c>
      <c r="AY51" s="43">
        <v>48.809150736446256</v>
      </c>
      <c r="AZ51" s="43">
        <v>15.507126082510149</v>
      </c>
      <c r="BA51" s="43">
        <v>7.1444961600457786</v>
      </c>
      <c r="BB51" s="43">
        <v>116.32770067220794</v>
      </c>
      <c r="BC51" s="43">
        <v>0.73909999999999998</v>
      </c>
      <c r="BD51" s="43">
        <v>0.93599999999999994</v>
      </c>
      <c r="BE51" s="43">
        <v>0.80400000000000005</v>
      </c>
      <c r="BF51" s="43">
        <v>0.46970000000000001</v>
      </c>
      <c r="BG51" s="43">
        <v>5.0900000000000001E-2</v>
      </c>
      <c r="BH51" s="43">
        <v>53.762462669423378</v>
      </c>
      <c r="BI51" s="43">
        <v>52.395250776742131</v>
      </c>
      <c r="BJ51" s="43">
        <v>39.759271746459881</v>
      </c>
      <c r="BK51" s="43">
        <v>25.793088363954507</v>
      </c>
      <c r="BL51" s="43">
        <v>139.95462361087914</v>
      </c>
      <c r="BM51" s="43">
        <v>68.817999999999998</v>
      </c>
      <c r="BN51" s="43">
        <v>227.761</v>
      </c>
      <c r="BO51" s="43">
        <v>16.931000000000001</v>
      </c>
      <c r="BP51" s="43">
        <v>138.21437446062185</v>
      </c>
      <c r="BQ51" s="43">
        <v>239.78989837475737</v>
      </c>
      <c r="BR51" s="43">
        <v>48.848627868914853</v>
      </c>
      <c r="BS51" s="43">
        <v>13.021991598715097</v>
      </c>
      <c r="BT51" s="43">
        <v>0</v>
      </c>
      <c r="BU51" s="43">
        <v>0.38631790744466799</v>
      </c>
      <c r="BV51" s="43">
        <v>48.192904564200425</v>
      </c>
      <c r="BW51" s="43">
        <v>1.90888E-2</v>
      </c>
      <c r="BX51" s="43">
        <v>2.6227199999999999E-2</v>
      </c>
      <c r="BY51" s="43">
        <v>12.962229503474596</v>
      </c>
      <c r="BZ51" s="43">
        <v>11.040052735224306</v>
      </c>
      <c r="CA51" s="43">
        <v>1.0536879076768691E-2</v>
      </c>
      <c r="CB51" s="43">
        <v>62.157828976223563</v>
      </c>
      <c r="CC51" s="43">
        <v>13.034403424925584</v>
      </c>
      <c r="CD51" s="43">
        <v>42.1</v>
      </c>
      <c r="CE51" s="43">
        <v>10.020206542678221</v>
      </c>
      <c r="CF51" s="43">
        <v>0.50739446102936081</v>
      </c>
      <c r="CG51" s="43">
        <v>14.799999999999997</v>
      </c>
      <c r="CH51" s="43">
        <v>2.9000000000000004</v>
      </c>
      <c r="CI51" s="43">
        <v>3</v>
      </c>
      <c r="CJ51" s="43">
        <v>1.0186488928806248E-2</v>
      </c>
      <c r="CK51" s="43">
        <v>61.013804422807027</v>
      </c>
      <c r="CL51" s="43">
        <v>147.1504387678194</v>
      </c>
      <c r="CM51" s="43">
        <v>3.5846165383690246E-2</v>
      </c>
      <c r="CN51" s="43">
        <v>0.65</v>
      </c>
      <c r="CO51" s="43">
        <v>29.396783456555674</v>
      </c>
      <c r="CP51" s="43">
        <v>27.026483985936586</v>
      </c>
      <c r="CQ51" s="43">
        <v>9.7756988924480606</v>
      </c>
      <c r="CR51" s="43">
        <v>0.21299999999999999</v>
      </c>
      <c r="CS51" s="43">
        <v>0.7398569078561722</v>
      </c>
      <c r="CT51" s="43">
        <v>17.84707605403981</v>
      </c>
      <c r="CU51" s="43">
        <v>0</v>
      </c>
      <c r="CV51" s="43">
        <v>25.212536012849892</v>
      </c>
      <c r="CW51" s="43">
        <v>2.8696107370072728E-3</v>
      </c>
      <c r="CX51" s="43">
        <v>3.5813861386138615</v>
      </c>
      <c r="CY51" s="43">
        <v>16.618242953172558</v>
      </c>
      <c r="CZ51" s="43">
        <v>0</v>
      </c>
      <c r="DA51" s="43">
        <v>0</v>
      </c>
      <c r="DB51" s="43">
        <v>196.64920827920866</v>
      </c>
    </row>
    <row r="52" spans="1:106" x14ac:dyDescent="0.25">
      <c r="A52" s="2" t="s">
        <v>275</v>
      </c>
      <c r="B52" s="6">
        <v>2020</v>
      </c>
      <c r="C52" s="43">
        <v>162.6126649084477</v>
      </c>
      <c r="D52" s="43">
        <v>4</v>
      </c>
      <c r="E52" s="43">
        <v>71.75</v>
      </c>
      <c r="F52" s="43">
        <v>0.21935805167482125</v>
      </c>
      <c r="G52" s="43">
        <v>2.5000000000000001E-2</v>
      </c>
      <c r="H52" s="43">
        <v>61.372121727403616</v>
      </c>
      <c r="I52" s="43">
        <v>84.68</v>
      </c>
      <c r="J52" s="43">
        <v>0.17287671232876711</v>
      </c>
      <c r="K52" s="43">
        <v>13.494658152301222</v>
      </c>
      <c r="L52" s="43">
        <v>294.59093362665118</v>
      </c>
      <c r="M52" s="43">
        <v>19.350830558016845</v>
      </c>
      <c r="N52" s="43">
        <v>0.56843097602140891</v>
      </c>
      <c r="O52" s="43">
        <v>485.50649350649348</v>
      </c>
      <c r="P52" s="43">
        <v>0.51299967500812482</v>
      </c>
      <c r="Q52" s="43">
        <v>57.33</v>
      </c>
      <c r="R52" s="43">
        <v>0.27933643498284694</v>
      </c>
      <c r="S52" s="43">
        <v>99.769136539246787</v>
      </c>
      <c r="T52" s="43">
        <v>525.70852907937149</v>
      </c>
      <c r="U52" s="43">
        <v>55.34</v>
      </c>
      <c r="V52" s="43">
        <v>155.700814642072</v>
      </c>
      <c r="W52" s="43">
        <v>181.23939444368301</v>
      </c>
      <c r="X52" s="43">
        <v>330288</v>
      </c>
      <c r="Y52" s="44">
        <v>0.23080000000000003</v>
      </c>
      <c r="Z52" s="43">
        <v>1.479589147122286</v>
      </c>
      <c r="AA52" s="43">
        <v>458.69853714699087</v>
      </c>
      <c r="AB52" s="43">
        <v>33.113510567030666</v>
      </c>
      <c r="AC52" s="43">
        <v>73.558617739619308</v>
      </c>
      <c r="AD52" s="43">
        <v>0.25461619155285325</v>
      </c>
      <c r="AE52" s="43">
        <v>1.5188798137433124E-4</v>
      </c>
      <c r="AF52" s="43">
        <v>15.283158723244922</v>
      </c>
      <c r="AG52" s="43">
        <v>19.959999999999997</v>
      </c>
      <c r="AH52" s="43">
        <v>14.866929847963217</v>
      </c>
      <c r="AI52" s="43">
        <v>0.46336695197710631</v>
      </c>
      <c r="AJ52" s="43">
        <v>0.97684722425555537</v>
      </c>
      <c r="AK52" s="43">
        <v>8748.2350052182446</v>
      </c>
      <c r="AL52" s="43">
        <v>111.47023642888045</v>
      </c>
      <c r="AM52" s="43">
        <v>1.3043478260869565</v>
      </c>
      <c r="AN52" s="43">
        <v>11.25111926910702</v>
      </c>
      <c r="AO52" s="43">
        <v>2.4661727859612803</v>
      </c>
      <c r="AP52" s="43">
        <v>3.2421490275200186E-4</v>
      </c>
      <c r="AQ52" s="43">
        <v>14.044943820224718</v>
      </c>
      <c r="AR52" s="43">
        <v>8.1651928562339346</v>
      </c>
      <c r="AS52" s="43">
        <v>0.96921255180580224</v>
      </c>
      <c r="AT52" s="43">
        <v>0.91010000000000002</v>
      </c>
      <c r="AU52" s="43">
        <v>91.911920389582889</v>
      </c>
      <c r="AV52" s="43">
        <v>15.039135303998169</v>
      </c>
      <c r="AW52" s="43">
        <v>10.119595216191351</v>
      </c>
      <c r="AX52" s="43">
        <v>92.123445416858587</v>
      </c>
      <c r="AY52" s="43">
        <v>51.960909067772882</v>
      </c>
      <c r="AZ52" s="43">
        <v>15.473719502363544</v>
      </c>
      <c r="BA52" s="43">
        <v>3.6700816682747801</v>
      </c>
      <c r="BB52" s="43">
        <v>228.39072382290937</v>
      </c>
      <c r="BC52" s="43">
        <v>0.86250000000000004</v>
      </c>
      <c r="BD52" s="43">
        <v>0.98799999999999999</v>
      </c>
      <c r="BE52" s="43">
        <v>0.99349999999999994</v>
      </c>
      <c r="BF52" s="43">
        <v>0.58140000000000003</v>
      </c>
      <c r="BG52" s="43">
        <v>1.5700000000000002E-2</v>
      </c>
      <c r="BH52" s="43">
        <v>55.288654522211566</v>
      </c>
      <c r="BI52" s="43">
        <v>54.750662349131595</v>
      </c>
      <c r="BJ52" s="43">
        <v>29.452405857740587</v>
      </c>
      <c r="BK52" s="43">
        <v>22.118224666142968</v>
      </c>
      <c r="BL52" s="43">
        <v>87.833555547434571</v>
      </c>
      <c r="BM52" s="43">
        <v>96.957999999999998</v>
      </c>
      <c r="BN52" s="43">
        <v>304.63400000000001</v>
      </c>
      <c r="BO52" s="43">
        <v>11.667</v>
      </c>
      <c r="BP52" s="43">
        <v>145.96177884615378</v>
      </c>
      <c r="BQ52" s="43">
        <v>411.37879113787909</v>
      </c>
      <c r="BR52" s="43">
        <v>33.601312110131211</v>
      </c>
      <c r="BS52" s="43">
        <v>15.769230769230768</v>
      </c>
      <c r="BT52" s="43">
        <v>36.032821976453796</v>
      </c>
      <c r="BU52" s="43">
        <v>0.37359098228663445</v>
      </c>
      <c r="BV52" s="43">
        <v>28.771629645472412</v>
      </c>
      <c r="BW52" s="43">
        <v>1.5758399999999999E-2</v>
      </c>
      <c r="BX52" s="43">
        <v>0.57927090000000003</v>
      </c>
      <c r="BY52" s="43">
        <v>10.795726521840978</v>
      </c>
      <c r="BZ52" s="43">
        <v>6.9688451628015926</v>
      </c>
      <c r="CA52" s="43">
        <v>1.6075995615637561E-2</v>
      </c>
      <c r="CB52" s="43">
        <v>65.137018918567904</v>
      </c>
      <c r="CC52" s="43">
        <v>10.594177854579289</v>
      </c>
      <c r="CD52" s="43">
        <v>37</v>
      </c>
      <c r="CE52" s="43">
        <v>12.06190524766471</v>
      </c>
      <c r="CF52" s="43">
        <v>0.42494084996400339</v>
      </c>
      <c r="CG52" s="43">
        <v>14.199999999999996</v>
      </c>
      <c r="CH52" s="43">
        <v>2.5999999999999996</v>
      </c>
      <c r="CI52" s="43">
        <v>3</v>
      </c>
      <c r="CJ52" s="43">
        <v>2.6835410090088829E-2</v>
      </c>
      <c r="CK52" s="43">
        <v>41.212659309787348</v>
      </c>
      <c r="CL52" s="43">
        <v>99.798906075554342</v>
      </c>
      <c r="CM52" s="43">
        <v>3.1905706644667249E-2</v>
      </c>
      <c r="CN52" s="43">
        <v>0.54</v>
      </c>
      <c r="CO52" s="43">
        <v>29.351650751871698</v>
      </c>
      <c r="CP52" s="43">
        <v>25.576098174889786</v>
      </c>
      <c r="CQ52" s="43">
        <v>7.2919699919963108</v>
      </c>
      <c r="CR52" s="43">
        <v>0.16900000000000001</v>
      </c>
      <c r="CS52" s="43">
        <v>0.24531559395816746</v>
      </c>
      <c r="CT52" s="43">
        <v>24.825517560854507</v>
      </c>
      <c r="CU52" s="43">
        <v>0.76384857465855971</v>
      </c>
      <c r="CV52" s="43">
        <v>47.603569755865351</v>
      </c>
      <c r="CW52" s="43">
        <v>7.8545179548917213E-3</v>
      </c>
      <c r="CX52" s="43">
        <v>3.6836363636363636</v>
      </c>
      <c r="CY52" s="43">
        <v>0</v>
      </c>
      <c r="CZ52" s="43">
        <v>0</v>
      </c>
      <c r="DA52" s="43">
        <v>0</v>
      </c>
      <c r="DB52" s="43">
        <v>147.67739110065489</v>
      </c>
    </row>
    <row r="53" spans="1:106" x14ac:dyDescent="0.25">
      <c r="A53" s="1" t="s">
        <v>276</v>
      </c>
      <c r="B53" s="6">
        <v>2020</v>
      </c>
      <c r="C53" s="43">
        <v>204.06650269422781</v>
      </c>
      <c r="D53" s="43">
        <v>5.6177979514244933</v>
      </c>
      <c r="E53" s="43">
        <v>65.281258318968568</v>
      </c>
      <c r="F53" s="43">
        <v>0.32347435145144759</v>
      </c>
      <c r="G53" s="43">
        <v>0.03</v>
      </c>
      <c r="H53" s="43">
        <v>54.851810758971915</v>
      </c>
      <c r="I53" s="43">
        <v>88.822802648202128</v>
      </c>
      <c r="J53" s="43">
        <v>0.25860323886639675</v>
      </c>
      <c r="K53" s="43">
        <v>23.297965727028277</v>
      </c>
      <c r="L53" s="43">
        <v>119.95678782071107</v>
      </c>
      <c r="M53" s="43">
        <v>17.889509397539566</v>
      </c>
      <c r="N53" s="43">
        <v>0.62322465074619926</v>
      </c>
      <c r="O53" s="43">
        <v>595.31111111111113</v>
      </c>
      <c r="P53" s="43">
        <v>0.64375436147941378</v>
      </c>
      <c r="Q53" s="43">
        <v>58.346902410646067</v>
      </c>
      <c r="R53" s="43">
        <v>0.82979220978377555</v>
      </c>
      <c r="S53" s="43">
        <v>99.997647711929389</v>
      </c>
      <c r="T53" s="43">
        <v>476.38353439101661</v>
      </c>
      <c r="U53" s="43">
        <v>54.278247479867375</v>
      </c>
      <c r="V53" s="43">
        <v>141.36344221514801</v>
      </c>
      <c r="W53" s="43">
        <v>122.23547054119599</v>
      </c>
      <c r="X53" s="43">
        <v>1832341</v>
      </c>
      <c r="Y53" s="44">
        <v>0.26719999999999999</v>
      </c>
      <c r="Z53" s="43">
        <v>1.5453728918979905</v>
      </c>
      <c r="AA53" s="43">
        <v>1086.6367540718177</v>
      </c>
      <c r="AB53" s="43">
        <v>6.860686891971624</v>
      </c>
      <c r="AC53" s="43">
        <v>80.960430901423251</v>
      </c>
      <c r="AD53" s="43">
        <v>0.13867836742278736</v>
      </c>
      <c r="AE53" s="43">
        <v>6.9253258631372025E-5</v>
      </c>
      <c r="AF53" s="43">
        <v>21.954198054309195</v>
      </c>
      <c r="AG53" s="43">
        <v>22.652462497902491</v>
      </c>
      <c r="AH53" s="43">
        <v>14.942125910194569</v>
      </c>
      <c r="AI53" s="43">
        <v>0.40080485989767811</v>
      </c>
      <c r="AJ53" s="43">
        <v>0.96523296814300485</v>
      </c>
      <c r="AK53" s="43">
        <v>14269.723840005596</v>
      </c>
      <c r="AL53" s="43">
        <v>145.28966688658983</v>
      </c>
      <c r="AM53" s="43">
        <v>1.393939393939394</v>
      </c>
      <c r="AN53" s="43">
        <v>25.030010102055478</v>
      </c>
      <c r="AO53" s="43">
        <v>11.861315000533823</v>
      </c>
      <c r="AP53" s="43">
        <v>4.6348566950506972E-5</v>
      </c>
      <c r="AQ53" s="43">
        <v>11.726078799249532</v>
      </c>
      <c r="AR53" s="43">
        <v>8.229787222931904</v>
      </c>
      <c r="AS53" s="43">
        <v>0.97577683266506998</v>
      </c>
      <c r="AT53" s="43">
        <v>0.92964016544117645</v>
      </c>
      <c r="AU53" s="43">
        <v>92.147931806344388</v>
      </c>
      <c r="AV53" s="43">
        <v>15.504821410222217</v>
      </c>
      <c r="AW53" s="43">
        <v>6.3614991010925186</v>
      </c>
      <c r="AX53" s="43">
        <v>27.597626604112044</v>
      </c>
      <c r="AY53" s="43">
        <v>34.973398655193229</v>
      </c>
      <c r="AZ53" s="43">
        <v>10.309687928328797</v>
      </c>
      <c r="BA53" s="43">
        <v>6.3665799249120996</v>
      </c>
      <c r="BB53" s="43">
        <v>66.842973097783499</v>
      </c>
      <c r="BC53" s="43">
        <v>0.73476656808099194</v>
      </c>
      <c r="BD53" s="43">
        <v>0.99811933144118581</v>
      </c>
      <c r="BE53" s="43">
        <v>0.91081499234949614</v>
      </c>
      <c r="BF53" s="43">
        <v>0.52440445125510804</v>
      </c>
      <c r="BG53" s="43">
        <v>5.2189502825632471E-2</v>
      </c>
      <c r="BH53" s="43">
        <v>52.652634935820764</v>
      </c>
      <c r="BI53" s="43">
        <v>51.233865652724965</v>
      </c>
      <c r="BJ53" s="43">
        <v>50.536934441366576</v>
      </c>
      <c r="BK53" s="43">
        <v>25.945247689025834</v>
      </c>
      <c r="BL53" s="43">
        <v>192.02025993849142</v>
      </c>
      <c r="BM53" s="43">
        <v>79.923000000000002</v>
      </c>
      <c r="BN53" s="43">
        <v>305.20999999999998</v>
      </c>
      <c r="BO53" s="43">
        <v>25.927</v>
      </c>
      <c r="BP53" s="43">
        <v>143.23180682910871</v>
      </c>
      <c r="BQ53" s="43">
        <v>387.93190086631421</v>
      </c>
      <c r="BR53" s="43">
        <v>48.382947076440672</v>
      </c>
      <c r="BS53" s="43">
        <v>25.926680244399186</v>
      </c>
      <c r="BT53" s="43">
        <v>17.619361521800549</v>
      </c>
      <c r="BU53" s="43">
        <v>0.58693877551020412</v>
      </c>
      <c r="BV53" s="43">
        <v>42.851615533641294</v>
      </c>
      <c r="BW53" s="43">
        <v>2.6202099999999999E-2</v>
      </c>
      <c r="BX53" s="43">
        <v>4.3439499999999999E-2</v>
      </c>
      <c r="BY53" s="43">
        <v>10.53955592413184</v>
      </c>
      <c r="BZ53" s="43">
        <v>9.6672689930425051</v>
      </c>
      <c r="CA53" s="43">
        <v>6.6704920384449862E-2</v>
      </c>
      <c r="CB53" s="43">
        <v>62.057097037731857</v>
      </c>
      <c r="CC53" s="43">
        <v>8.7945073564367302</v>
      </c>
      <c r="CD53" s="43">
        <v>45.4</v>
      </c>
      <c r="CE53" s="43">
        <v>7.3765018071477524</v>
      </c>
      <c r="CF53" s="43">
        <v>0.36224746356776155</v>
      </c>
      <c r="CG53" s="43">
        <v>22</v>
      </c>
      <c r="CH53" s="43">
        <v>2.9000000000000004</v>
      </c>
      <c r="CI53" s="43">
        <v>8.2000000000000028</v>
      </c>
      <c r="CJ53" s="43">
        <v>4.9952552028858288E-2</v>
      </c>
      <c r="CK53" s="43">
        <v>26.379324956139641</v>
      </c>
      <c r="CL53" s="43">
        <v>93.441951961860866</v>
      </c>
      <c r="CM53" s="43">
        <v>5.4118881999950297E-2</v>
      </c>
      <c r="CN53" s="43">
        <v>0.56999999999999995</v>
      </c>
      <c r="CO53" s="43">
        <v>30.082692031958931</v>
      </c>
      <c r="CP53" s="43">
        <v>27.616189603606209</v>
      </c>
      <c r="CQ53" s="43">
        <v>19.674543143618653</v>
      </c>
      <c r="CR53" s="43">
        <v>0.112</v>
      </c>
      <c r="CS53" s="43">
        <v>0.25244189984541898</v>
      </c>
      <c r="CT53" s="43">
        <v>17.026734811443102</v>
      </c>
      <c r="CU53" s="43">
        <v>0.83207020453672409</v>
      </c>
      <c r="CV53" s="43">
        <v>29.654896463263402</v>
      </c>
      <c r="CW53" s="43">
        <v>2.4952781859632184E-3</v>
      </c>
      <c r="CX53" s="43">
        <v>4.660883720930233</v>
      </c>
      <c r="CY53" s="43">
        <v>24.962106136101724</v>
      </c>
      <c r="CZ53" s="43">
        <v>15.25462041650661</v>
      </c>
      <c r="DA53" s="43">
        <v>36.056375529924708</v>
      </c>
      <c r="DB53" s="43">
        <v>460.41217984365403</v>
      </c>
    </row>
    <row r="54" spans="1:106" x14ac:dyDescent="0.25">
      <c r="A54" s="2" t="s">
        <v>277</v>
      </c>
      <c r="B54" s="6">
        <v>2020</v>
      </c>
      <c r="C54" s="43">
        <v>150.736786668756</v>
      </c>
      <c r="D54" s="43">
        <v>4</v>
      </c>
      <c r="E54" s="43">
        <v>61.86</v>
      </c>
      <c r="F54" s="43">
        <v>0.24530661790935518</v>
      </c>
      <c r="G54" s="43">
        <v>2.1000000000000001E-2</v>
      </c>
      <c r="H54" s="43">
        <v>58.065023507660186</v>
      </c>
      <c r="I54" s="43">
        <v>65.27</v>
      </c>
      <c r="J54" s="43">
        <v>0.29664650907091811</v>
      </c>
      <c r="K54" s="43">
        <v>18.944628887142809</v>
      </c>
      <c r="L54" s="43">
        <v>621.13537334894454</v>
      </c>
      <c r="M54" s="43">
        <v>42.547773074402699</v>
      </c>
      <c r="N54" s="43">
        <v>0.47361292428198432</v>
      </c>
      <c r="O54" s="43">
        <v>392.20270270270271</v>
      </c>
      <c r="P54" s="43">
        <v>0.46525423728813559</v>
      </c>
      <c r="Q54" s="43">
        <v>89.83</v>
      </c>
      <c r="R54" s="43">
        <v>0.81696444994910911</v>
      </c>
      <c r="S54" s="43">
        <v>99.702565373652249</v>
      </c>
      <c r="T54" s="43">
        <v>528.34001966120854</v>
      </c>
      <c r="U54" s="43">
        <v>89.83</v>
      </c>
      <c r="V54" s="43">
        <v>171.41943521464501</v>
      </c>
      <c r="W54" s="43">
        <v>239.97025471386701</v>
      </c>
      <c r="X54" s="43">
        <v>135354</v>
      </c>
      <c r="Y54" s="44">
        <v>0.1288</v>
      </c>
      <c r="Z54" s="43">
        <v>0.73557328752300288</v>
      </c>
      <c r="AA54" s="43">
        <v>532.66436645292913</v>
      </c>
      <c r="AB54" s="43">
        <v>18.434482313650427</v>
      </c>
      <c r="AC54" s="43">
        <v>57.703476184116944</v>
      </c>
      <c r="AD54" s="43">
        <v>0</v>
      </c>
      <c r="AE54" s="43">
        <v>3.0625627977969375E-4</v>
      </c>
      <c r="AF54" s="43">
        <v>92.17241156825213</v>
      </c>
      <c r="AG54" s="43">
        <v>17.97</v>
      </c>
      <c r="AH54" s="43">
        <v>14.60081090795704</v>
      </c>
      <c r="AI54" s="43">
        <v>0.36373146963177178</v>
      </c>
      <c r="AJ54" s="43">
        <v>0.96463736362442398</v>
      </c>
      <c r="AK54" s="43">
        <v>17442.851320810641</v>
      </c>
      <c r="AL54" s="43">
        <v>164.43490044299958</v>
      </c>
      <c r="AM54" s="43">
        <v>1.75</v>
      </c>
      <c r="AN54" s="43">
        <v>10.545597581048785</v>
      </c>
      <c r="AO54" s="43">
        <v>7.9615678049092642</v>
      </c>
      <c r="AP54" s="43">
        <v>0</v>
      </c>
      <c r="AQ54" s="43">
        <v>15.360983102918587</v>
      </c>
      <c r="AR54" s="43">
        <v>4.2354834197428781</v>
      </c>
      <c r="AS54" s="43">
        <v>0.96630758652303461</v>
      </c>
      <c r="AT54" s="43">
        <v>0.94189999999999996</v>
      </c>
      <c r="AU54" s="43">
        <v>91.223908918406067</v>
      </c>
      <c r="AV54" s="43">
        <v>18.569049682606057</v>
      </c>
      <c r="AW54" s="43">
        <v>5.9709241952232608</v>
      </c>
      <c r="AX54" s="43">
        <v>0</v>
      </c>
      <c r="AY54" s="43">
        <v>57.825749310662488</v>
      </c>
      <c r="AZ54" s="43">
        <v>16.942946117546665</v>
      </c>
      <c r="BA54" s="43">
        <v>4.9513777885331818</v>
      </c>
      <c r="BB54" s="43">
        <v>172.05449841765764</v>
      </c>
      <c r="BC54" s="43">
        <v>0.74690000000000001</v>
      </c>
      <c r="BD54" s="43">
        <v>1</v>
      </c>
      <c r="BE54" s="43">
        <v>0.90680000000000005</v>
      </c>
      <c r="BF54" s="43">
        <v>0.55759999999999998</v>
      </c>
      <c r="BG54" s="43">
        <v>2.3700000000000002E-2</v>
      </c>
      <c r="BH54" s="43">
        <v>53.411504054844919</v>
      </c>
      <c r="BI54" s="43">
        <v>52.458984375</v>
      </c>
      <c r="BJ54" s="43">
        <v>36.852817493692179</v>
      </c>
      <c r="BK54" s="43">
        <v>25.639555295494443</v>
      </c>
      <c r="BL54" s="43">
        <v>143.3250501227142</v>
      </c>
      <c r="BM54" s="43">
        <v>100</v>
      </c>
      <c r="BN54" s="43">
        <v>353.39400000000001</v>
      </c>
      <c r="BO54" s="43">
        <v>49.331000000000003</v>
      </c>
      <c r="BP54" s="43">
        <v>144.77978142076506</v>
      </c>
      <c r="BQ54" s="43">
        <v>477.83448413889721</v>
      </c>
      <c r="BR54" s="43">
        <v>36.71069748824177</v>
      </c>
      <c r="BS54" s="43">
        <v>16.229508196721312</v>
      </c>
      <c r="BT54" s="43">
        <v>13.629431948150971</v>
      </c>
      <c r="BU54" s="43">
        <v>0.38963804116394607</v>
      </c>
      <c r="BV54" s="43">
        <v>43.790043821100589</v>
      </c>
      <c r="BW54" s="43">
        <v>2.7921600000000001E-2</v>
      </c>
      <c r="BX54" s="43">
        <v>4.2117500000000002E-2</v>
      </c>
      <c r="BY54" s="43">
        <v>7.8884192415315955</v>
      </c>
      <c r="BZ54" s="43">
        <v>6.1647685804882748</v>
      </c>
      <c r="CA54" s="43">
        <v>4.2317380352644839E-2</v>
      </c>
      <c r="CB54" s="43">
        <v>57.913503777087506</v>
      </c>
      <c r="CC54" s="43">
        <v>12.388523913802405</v>
      </c>
      <c r="CD54" s="43">
        <v>39.700000000000003</v>
      </c>
      <c r="CE54" s="43">
        <v>10.424428200896015</v>
      </c>
      <c r="CF54" s="43">
        <v>0.50169463129034231</v>
      </c>
      <c r="CG54" s="43">
        <v>17.100000000000009</v>
      </c>
      <c r="CH54" s="43">
        <v>2.6000000000000014</v>
      </c>
      <c r="CI54" s="43">
        <v>0.19999999999999574</v>
      </c>
      <c r="CJ54" s="43">
        <v>8.3417966724819936E-2</v>
      </c>
      <c r="CK54" s="43">
        <v>49.549107215921183</v>
      </c>
      <c r="CL54" s="43">
        <v>105.247049966449</v>
      </c>
      <c r="CM54" s="43">
        <v>3.7574083169985305E-2</v>
      </c>
      <c r="CN54" s="43">
        <v>0.44</v>
      </c>
      <c r="CO54" s="43">
        <v>29.12168336073638</v>
      </c>
      <c r="CP54" s="43">
        <v>26.035785289573976</v>
      </c>
      <c r="CQ54" s="43">
        <v>10.582534509971921</v>
      </c>
      <c r="CR54" s="43">
        <v>0.122</v>
      </c>
      <c r="CS54" s="43">
        <v>0.23732998467079772</v>
      </c>
      <c r="CT54" s="43">
        <v>28.975908601705438</v>
      </c>
      <c r="CU54" s="43">
        <v>0.62113537334894453</v>
      </c>
      <c r="CV54" s="43">
        <v>48.717736440230027</v>
      </c>
      <c r="CW54" s="43">
        <v>4.3306901931714301E-3</v>
      </c>
      <c r="CX54" s="43">
        <v>9.2526114649681528</v>
      </c>
      <c r="CY54" s="43">
        <v>27.951091800702503</v>
      </c>
      <c r="CZ54" s="43">
        <v>0</v>
      </c>
      <c r="DA54" s="43">
        <v>0</v>
      </c>
      <c r="DB54" s="43">
        <v>139.75545900351253</v>
      </c>
    </row>
    <row r="55" spans="1:106" x14ac:dyDescent="0.25">
      <c r="A55" s="1" t="s">
        <v>278</v>
      </c>
      <c r="B55" s="6">
        <v>2020</v>
      </c>
      <c r="C55" s="43">
        <v>122.74680325339727</v>
      </c>
      <c r="D55" s="43">
        <v>4</v>
      </c>
      <c r="E55" s="43">
        <v>49.07</v>
      </c>
      <c r="F55" s="43">
        <v>0.14500775987221648</v>
      </c>
      <c r="G55" s="43">
        <v>2.4E-2</v>
      </c>
      <c r="H55" s="43">
        <v>42.354908773234904</v>
      </c>
      <c r="I55" s="43">
        <v>53.39</v>
      </c>
      <c r="J55" s="43">
        <v>5.6959772160911359E-3</v>
      </c>
      <c r="K55" s="43">
        <v>71.637737218935655</v>
      </c>
      <c r="L55" s="43">
        <v>547.03526423756966</v>
      </c>
      <c r="M55" s="43">
        <v>78.147894891081364</v>
      </c>
      <c r="N55" s="43">
        <v>0.62255406797116375</v>
      </c>
      <c r="O55" s="43">
        <v>302.25</v>
      </c>
      <c r="P55" s="43">
        <v>0.2857142857142857</v>
      </c>
      <c r="Q55" s="43">
        <v>61.33</v>
      </c>
      <c r="R55" s="43" t="s">
        <v>335</v>
      </c>
      <c r="S55" s="43">
        <v>79.918894562931811</v>
      </c>
      <c r="T55" s="43">
        <v>474.86122981321802</v>
      </c>
      <c r="U55" s="43">
        <v>0</v>
      </c>
      <c r="V55" s="43">
        <v>101.29283489096601</v>
      </c>
      <c r="W55" s="43">
        <v>223.888888888889</v>
      </c>
      <c r="X55" s="43">
        <v>51117</v>
      </c>
      <c r="Y55" s="44">
        <v>5.8000000000000005E-3</v>
      </c>
      <c r="Z55" s="43" t="s">
        <v>206</v>
      </c>
      <c r="AA55" s="43">
        <v>2388.3906573371441</v>
      </c>
      <c r="AB55" s="43">
        <v>0</v>
      </c>
      <c r="AC55" s="43">
        <v>0</v>
      </c>
      <c r="AD55" s="43">
        <v>0</v>
      </c>
      <c r="AE55" s="43">
        <v>0</v>
      </c>
      <c r="AF55" s="43">
        <v>0</v>
      </c>
      <c r="AG55" s="43">
        <v>5.33</v>
      </c>
      <c r="AH55" s="43">
        <v>1.199736965622074</v>
      </c>
      <c r="AI55" s="43">
        <v>0.19452000050366883</v>
      </c>
      <c r="AJ55" s="43">
        <v>0.88638760875509781</v>
      </c>
      <c r="AK55" s="43">
        <v>2676.8642447418738</v>
      </c>
      <c r="AL55" s="43">
        <v>28.658769583492546</v>
      </c>
      <c r="AM55" s="43">
        <v>1.25</v>
      </c>
      <c r="AN55" s="43">
        <v>5.9017787251160954</v>
      </c>
      <c r="AO55" s="43">
        <v>10.1307984399983</v>
      </c>
      <c r="AP55" s="43">
        <v>9.4575115806006855E-5</v>
      </c>
      <c r="AQ55" s="43">
        <v>0</v>
      </c>
      <c r="AR55" s="43">
        <v>8.0391636415743228</v>
      </c>
      <c r="AS55" s="43">
        <v>1</v>
      </c>
      <c r="AT55" s="43">
        <v>1</v>
      </c>
      <c r="AU55" s="43">
        <v>55.723542116630668</v>
      </c>
      <c r="AV55" s="43">
        <v>36.149263183034002</v>
      </c>
      <c r="AW55" s="43">
        <v>26.809651474530831</v>
      </c>
      <c r="AX55" s="43">
        <v>263.15789473684208</v>
      </c>
      <c r="AY55" s="43">
        <v>42.653802063431414</v>
      </c>
      <c r="AZ55" s="43">
        <v>7.7981207013465079</v>
      </c>
      <c r="BA55" s="43">
        <v>0.92027511382350091</v>
      </c>
      <c r="BB55" s="43">
        <v>39.073947445540682</v>
      </c>
      <c r="BC55" s="43">
        <v>0.6905</v>
      </c>
      <c r="BD55" s="43">
        <v>1</v>
      </c>
      <c r="BE55" s="43">
        <v>0.69120000000000004</v>
      </c>
      <c r="BF55" s="43">
        <v>0.26019999999999999</v>
      </c>
      <c r="BG55" s="43">
        <v>7.17E-2</v>
      </c>
      <c r="BH55" s="43">
        <v>47.437293729372932</v>
      </c>
      <c r="BI55" s="43">
        <v>47.584158415841578</v>
      </c>
      <c r="BJ55" s="43">
        <v>53.35164835164835</v>
      </c>
      <c r="BK55" s="43">
        <v>25.55263157894737</v>
      </c>
      <c r="BL55" s="43">
        <v>163.65975571820681</v>
      </c>
      <c r="BM55" s="43">
        <v>4.4459999999999997</v>
      </c>
      <c r="BN55" s="43">
        <v>210.16399999999999</v>
      </c>
      <c r="BO55" s="43">
        <v>23.231000000000002</v>
      </c>
      <c r="BP55" s="43">
        <v>130.38383838383834</v>
      </c>
      <c r="BQ55" s="43">
        <v>0</v>
      </c>
      <c r="BR55" s="43">
        <v>0</v>
      </c>
      <c r="BS55" s="43">
        <v>9.0909090909090917</v>
      </c>
      <c r="BT55" s="43">
        <v>0</v>
      </c>
      <c r="BU55" s="43">
        <v>0.46296296296296297</v>
      </c>
      <c r="BV55" s="43">
        <v>160.52861467360279</v>
      </c>
      <c r="BW55" s="43">
        <v>0.23147680000000001</v>
      </c>
      <c r="BX55" s="43">
        <v>3.4976800000000002E-2</v>
      </c>
      <c r="BY55" s="43">
        <v>15.629578978216275</v>
      </c>
      <c r="BZ55" s="43">
        <v>6.0564618540588064</v>
      </c>
      <c r="CA55" s="43">
        <v>2.4193548387096774E-2</v>
      </c>
      <c r="CB55" s="43">
        <v>65.754101601106925</v>
      </c>
      <c r="CC55" s="43">
        <v>21.23853900496017</v>
      </c>
      <c r="CD55" s="43">
        <v>36.700000000000003</v>
      </c>
      <c r="CE55" s="43">
        <v>11.739065083421014</v>
      </c>
      <c r="CF55" s="43">
        <v>0.46526717557251901</v>
      </c>
      <c r="CG55" s="43">
        <v>18.299999999999997</v>
      </c>
      <c r="CH55" s="43">
        <v>2.7912056066019844</v>
      </c>
      <c r="CI55" s="43">
        <v>1.3370945725720729</v>
      </c>
      <c r="CJ55" s="43">
        <v>4.6223109613575397E-2</v>
      </c>
      <c r="CK55" s="43">
        <v>40.273556231003035</v>
      </c>
      <c r="CL55" s="43">
        <v>86.770516717325236</v>
      </c>
      <c r="CM55" s="43">
        <v>1.9869874834530898E-2</v>
      </c>
      <c r="CN55" s="43">
        <v>0.4</v>
      </c>
      <c r="CO55" s="43">
        <v>25.582620716054134</v>
      </c>
      <c r="CP55" s="43">
        <v>12.081427616376228</v>
      </c>
      <c r="CQ55" s="43">
        <v>0.22615158453297224</v>
      </c>
      <c r="CR55" s="43">
        <v>1</v>
      </c>
      <c r="CS55" s="43">
        <v>1</v>
      </c>
      <c r="CT55" s="43">
        <v>0</v>
      </c>
      <c r="CU55" s="43">
        <v>0</v>
      </c>
      <c r="CV55" s="43">
        <v>0</v>
      </c>
      <c r="CW55" s="43">
        <v>2.7605187910798787E-3</v>
      </c>
      <c r="CX55" s="43">
        <v>0</v>
      </c>
      <c r="CY55" s="43">
        <v>0</v>
      </c>
      <c r="CZ55" s="43">
        <v>0</v>
      </c>
      <c r="DA55" s="43">
        <v>0</v>
      </c>
      <c r="DB55" s="43">
        <v>0</v>
      </c>
    </row>
    <row r="56" spans="1:106" x14ac:dyDescent="0.25">
      <c r="A56" s="2" t="s">
        <v>279</v>
      </c>
      <c r="B56" s="6">
        <v>2020</v>
      </c>
      <c r="C56" s="43">
        <v>118.71515056433125</v>
      </c>
      <c r="D56" s="43">
        <v>0</v>
      </c>
      <c r="E56" s="43">
        <v>65.105000000000004</v>
      </c>
      <c r="F56" s="43">
        <v>0.11978018862216662</v>
      </c>
      <c r="G56" s="43">
        <v>1.6E-2</v>
      </c>
      <c r="H56" s="43">
        <v>65.626345156317825</v>
      </c>
      <c r="I56" s="43">
        <v>57.72</v>
      </c>
      <c r="J56" s="43">
        <v>0.44373865698729581</v>
      </c>
      <c r="K56" s="43">
        <v>71.515356577105848</v>
      </c>
      <c r="L56" s="43">
        <v>457.54448562772023</v>
      </c>
      <c r="M56" s="43">
        <v>66.132480275603271</v>
      </c>
      <c r="N56" s="43">
        <v>0.49687038163957231</v>
      </c>
      <c r="O56" s="43">
        <v>357.21875</v>
      </c>
      <c r="P56" s="43">
        <v>0.5117967332123412</v>
      </c>
      <c r="Q56" s="43">
        <v>43.69</v>
      </c>
      <c r="R56" s="43">
        <v>0.12944822427243258</v>
      </c>
      <c r="S56" s="43">
        <v>99.32960264403215</v>
      </c>
      <c r="T56" s="43">
        <v>545.68382452987203</v>
      </c>
      <c r="U56" s="43">
        <v>16.739999999999998</v>
      </c>
      <c r="V56" s="43">
        <v>233.46796550118199</v>
      </c>
      <c r="W56" s="43">
        <v>207.66269297443401</v>
      </c>
      <c r="X56" s="43">
        <v>382918</v>
      </c>
      <c r="Y56" s="44">
        <v>0.11200000000000002</v>
      </c>
      <c r="Z56" s="43">
        <v>3.5630775523210758</v>
      </c>
      <c r="AA56" s="43">
        <v>330.74718134913047</v>
      </c>
      <c r="AB56" s="43">
        <v>7.6437989680871397</v>
      </c>
      <c r="AC56" s="43">
        <v>46.138939727165074</v>
      </c>
      <c r="AD56" s="43">
        <v>0</v>
      </c>
      <c r="AE56" s="43">
        <v>0</v>
      </c>
      <c r="AF56" s="43">
        <v>38.218994840435698</v>
      </c>
      <c r="AG56" s="43">
        <v>13.05</v>
      </c>
      <c r="AH56" s="43">
        <v>6.651614647811102</v>
      </c>
      <c r="AI56" s="43">
        <v>0.28651307580147445</v>
      </c>
      <c r="AJ56" s="43">
        <v>0.88397105037615475</v>
      </c>
      <c r="AK56" s="43">
        <v>5085.9890781644799</v>
      </c>
      <c r="AL56" s="43">
        <v>34.045977545130263</v>
      </c>
      <c r="AM56" s="43">
        <v>1</v>
      </c>
      <c r="AN56" s="43">
        <v>11.297803103448008</v>
      </c>
      <c r="AO56" s="43">
        <v>0.19061859443333692</v>
      </c>
      <c r="AP56" s="43">
        <v>1.4186065523247233E-3</v>
      </c>
      <c r="AQ56" s="43">
        <v>12.376237623762377</v>
      </c>
      <c r="AR56" s="43">
        <v>0.77880355470956464</v>
      </c>
      <c r="AS56" s="43">
        <v>0.95828603859250849</v>
      </c>
      <c r="AT56" s="43">
        <v>0.91539999999999999</v>
      </c>
      <c r="AU56" s="43">
        <v>76.920664785199122</v>
      </c>
      <c r="AV56" s="43">
        <v>17.990251096822117</v>
      </c>
      <c r="AW56" s="43">
        <v>23.352793994995828</v>
      </c>
      <c r="AX56" s="43">
        <v>225.80645161290326</v>
      </c>
      <c r="AY56" s="43">
        <v>39.137398732561103</v>
      </c>
      <c r="AZ56" s="43">
        <v>8.9771787792284776</v>
      </c>
      <c r="BA56" s="43">
        <v>1.2713120252078556</v>
      </c>
      <c r="BB56" s="43">
        <v>79.97416219375279</v>
      </c>
      <c r="BC56" s="43">
        <v>0.7641</v>
      </c>
      <c r="BD56" s="43">
        <v>1</v>
      </c>
      <c r="BE56" s="43">
        <v>0.81290000000000007</v>
      </c>
      <c r="BF56" s="43">
        <v>0.40500000000000003</v>
      </c>
      <c r="BG56" s="43">
        <v>1.8100000000000002E-2</v>
      </c>
      <c r="BH56" s="43">
        <v>44.736683606248825</v>
      </c>
      <c r="BI56" s="43">
        <v>45.169999999999995</v>
      </c>
      <c r="BJ56" s="43">
        <v>37.671806167400881</v>
      </c>
      <c r="BK56" s="43">
        <v>22.880267558528427</v>
      </c>
      <c r="BL56" s="43">
        <v>192.20046222732492</v>
      </c>
      <c r="BM56" s="43">
        <v>95.167000000000002</v>
      </c>
      <c r="BN56" s="43">
        <v>249.155</v>
      </c>
      <c r="BO56" s="43">
        <v>7.181</v>
      </c>
      <c r="BP56" s="43">
        <v>121.71462829736211</v>
      </c>
      <c r="BQ56" s="43">
        <v>247.31432104490298</v>
      </c>
      <c r="BR56" s="43">
        <v>1.0124430017775716</v>
      </c>
      <c r="BS56" s="43">
        <v>3.5071942446043161</v>
      </c>
      <c r="BT56" s="43">
        <v>0</v>
      </c>
      <c r="BU56" s="43">
        <v>0.25272727272727274</v>
      </c>
      <c r="BV56" s="43">
        <v>69.208409590747607</v>
      </c>
      <c r="BW56" s="43">
        <v>5.6931200000000001E-2</v>
      </c>
      <c r="BX56" s="43">
        <v>4.1819099999999998E-2</v>
      </c>
      <c r="BY56" s="43">
        <v>10.381261438612141</v>
      </c>
      <c r="BZ56" s="43">
        <v>8.1358330385567736</v>
      </c>
      <c r="CA56" s="43">
        <v>1.7013232514177693E-2</v>
      </c>
      <c r="CB56" s="43">
        <v>55.693858656516817</v>
      </c>
      <c r="CC56" s="43">
        <v>19.82591429626893</v>
      </c>
      <c r="CD56" s="43">
        <v>33.799999999999997</v>
      </c>
      <c r="CE56" s="43">
        <v>4.4696079952135088</v>
      </c>
      <c r="CF56" s="43">
        <v>0.52475941347284549</v>
      </c>
      <c r="CG56" s="43">
        <v>13.800000000000004</v>
      </c>
      <c r="CH56" s="43">
        <v>9.8000000000000007</v>
      </c>
      <c r="CI56" s="43">
        <v>5.1000000000000014</v>
      </c>
      <c r="CJ56" s="43">
        <v>0.189569764279158</v>
      </c>
      <c r="CK56" s="43">
        <v>43.236717951244749</v>
      </c>
      <c r="CL56" s="43">
        <v>92.716275975905688</v>
      </c>
      <c r="CM56" s="43">
        <v>8.5771682944031299E-3</v>
      </c>
      <c r="CN56" s="43">
        <v>0.34</v>
      </c>
      <c r="CO56" s="43">
        <v>27.960500694878935</v>
      </c>
      <c r="CP56" s="43">
        <v>25.1633102254312</v>
      </c>
      <c r="CQ56" s="43">
        <v>6.2410524906491576</v>
      </c>
      <c r="CR56" s="43">
        <v>0.51700000000000002</v>
      </c>
      <c r="CS56" s="43">
        <v>0.90891076208634602</v>
      </c>
      <c r="CT56" s="43">
        <v>12.47913644375809</v>
      </c>
      <c r="CU56" s="43">
        <v>0</v>
      </c>
      <c r="CV56" s="43">
        <v>14.818974526962734</v>
      </c>
      <c r="CW56" s="43">
        <v>5.9701083068012658E-3</v>
      </c>
      <c r="CX56" s="43">
        <v>4.5089473684210528</v>
      </c>
      <c r="CY56" s="43">
        <v>0</v>
      </c>
      <c r="CZ56" s="43">
        <v>0</v>
      </c>
      <c r="DA56" s="43">
        <v>0</v>
      </c>
      <c r="DB56" s="43">
        <v>69.208409590747607</v>
      </c>
    </row>
    <row r="57" spans="1:106" x14ac:dyDescent="0.25">
      <c r="A57" s="1" t="s">
        <v>280</v>
      </c>
      <c r="B57" s="6">
        <v>2020</v>
      </c>
      <c r="C57" s="43">
        <v>103.29742867184292</v>
      </c>
      <c r="D57" s="43">
        <v>4</v>
      </c>
      <c r="E57" s="43">
        <v>53.11</v>
      </c>
      <c r="F57" s="43">
        <v>7.4931349745571363E-2</v>
      </c>
      <c r="G57" s="43">
        <v>1.2E-2</v>
      </c>
      <c r="H57" s="43">
        <v>46.362904481029027</v>
      </c>
      <c r="I57" s="43">
        <v>77.91</v>
      </c>
      <c r="J57" s="43">
        <v>0.21068702290076335</v>
      </c>
      <c r="K57" s="43">
        <v>33.20612831869709</v>
      </c>
      <c r="L57" s="43">
        <v>270.75766167553013</v>
      </c>
      <c r="M57" s="43">
        <v>22.988858066790296</v>
      </c>
      <c r="N57" s="43">
        <v>0.43936034115138595</v>
      </c>
      <c r="O57" s="43">
        <v>294.37142857142857</v>
      </c>
      <c r="P57" s="43">
        <v>0.49337748344370863</v>
      </c>
      <c r="Q57" s="43">
        <v>86.09</v>
      </c>
      <c r="R57" s="43">
        <v>0.84372738828590987</v>
      </c>
      <c r="S57" s="43">
        <v>80.791566157419808</v>
      </c>
      <c r="T57" s="43">
        <v>500.54111760531788</v>
      </c>
      <c r="U57" s="43">
        <v>90</v>
      </c>
      <c r="V57" s="43">
        <v>150.302579948735</v>
      </c>
      <c r="W57" s="43">
        <v>153.29345537290101</v>
      </c>
      <c r="X57" s="43">
        <v>259502</v>
      </c>
      <c r="Y57" s="44">
        <v>0.22040000000000001</v>
      </c>
      <c r="Z57" s="43" t="s">
        <v>206</v>
      </c>
      <c r="AA57" s="43">
        <v>1014.1251195259588</v>
      </c>
      <c r="AB57" s="43">
        <v>0</v>
      </c>
      <c r="AC57" s="43">
        <v>104.0118111644112</v>
      </c>
      <c r="AD57" s="43">
        <v>0</v>
      </c>
      <c r="AE57" s="43">
        <v>2.3129841590830593E-4</v>
      </c>
      <c r="AF57" s="43">
        <v>14.863331665337224</v>
      </c>
      <c r="AG57" s="43">
        <v>10.97</v>
      </c>
      <c r="AH57" s="43">
        <v>12.219701543104454</v>
      </c>
      <c r="AI57" s="43">
        <v>0.23754186126992785</v>
      </c>
      <c r="AJ57" s="43">
        <v>0.94265559400970089</v>
      </c>
      <c r="AK57" s="43">
        <v>5036.5600785768856</v>
      </c>
      <c r="AL57" s="43">
        <v>60.633782590658136</v>
      </c>
      <c r="AM57" s="43">
        <v>1.4444444444444444</v>
      </c>
      <c r="AN57" s="43">
        <v>13.887386315499006</v>
      </c>
      <c r="AO57" s="43">
        <v>9.8927168356039363</v>
      </c>
      <c r="AP57" s="43">
        <v>2.3469599220637356E-4</v>
      </c>
      <c r="AQ57" s="43">
        <v>0</v>
      </c>
      <c r="AR57" s="43">
        <v>5.854211069388449</v>
      </c>
      <c r="AS57" s="43">
        <v>0.94490500863557858</v>
      </c>
      <c r="AT57" s="43">
        <v>0.82850000000000001</v>
      </c>
      <c r="AU57" s="43">
        <v>67.214654767496469</v>
      </c>
      <c r="AV57" s="43">
        <v>23.563796674715711</v>
      </c>
      <c r="AW57" s="43">
        <v>22.916313019860805</v>
      </c>
      <c r="AX57" s="43">
        <v>183.36389398233038</v>
      </c>
      <c r="AY57" s="43">
        <v>35.162275149722895</v>
      </c>
      <c r="AZ57" s="43">
        <v>9.5795754127931172</v>
      </c>
      <c r="BA57" s="43">
        <v>1.4374913278756765</v>
      </c>
      <c r="BB57" s="43">
        <v>122.60724302288158</v>
      </c>
      <c r="BC57" s="43">
        <v>0.85719999999999996</v>
      </c>
      <c r="BD57" s="43">
        <v>1</v>
      </c>
      <c r="BE57" s="43">
        <v>0.81209999999999993</v>
      </c>
      <c r="BF57" s="43">
        <v>0.35719999999999996</v>
      </c>
      <c r="BG57" s="43">
        <v>2.9900000000000003E-2</v>
      </c>
      <c r="BH57" s="43">
        <v>47.095490355881559</v>
      </c>
      <c r="BI57" s="43">
        <v>45.992412484911192</v>
      </c>
      <c r="BJ57" s="43">
        <v>115.64678899082568</v>
      </c>
      <c r="BK57" s="43">
        <v>25.646998982706002</v>
      </c>
      <c r="BL57" s="43">
        <v>529.44630590299823</v>
      </c>
      <c r="BM57" s="43">
        <v>54.545000000000002</v>
      </c>
      <c r="BN57" s="43">
        <v>82.972999999999999</v>
      </c>
      <c r="BO57" s="43">
        <v>14.477</v>
      </c>
      <c r="BP57" s="43">
        <v>132.91971631205669</v>
      </c>
      <c r="BQ57" s="43">
        <v>675.26555386949917</v>
      </c>
      <c r="BR57" s="43">
        <v>4.522003034901366</v>
      </c>
      <c r="BS57" s="43">
        <v>5.8723404255319149</v>
      </c>
      <c r="BT57" s="43">
        <v>13.459399332591767</v>
      </c>
      <c r="BU57" s="43">
        <v>0.32056194125159643</v>
      </c>
      <c r="BV57" s="43">
        <v>52.10807828472467</v>
      </c>
      <c r="BW57" s="43">
        <v>5.8672200000000001E-2</v>
      </c>
      <c r="BX57" s="43">
        <v>2.4847600000000001E-2</v>
      </c>
      <c r="BY57" s="43">
        <v>10.166183900647264</v>
      </c>
      <c r="BZ57" s="43">
        <v>5.3180891661174883</v>
      </c>
      <c r="CA57" s="43">
        <v>2.2094140249759846E-2</v>
      </c>
      <c r="CB57" s="43">
        <v>61.114833925260783</v>
      </c>
      <c r="CC57" s="43">
        <v>15.24003581805888</v>
      </c>
      <c r="CD57" s="43">
        <v>29.3</v>
      </c>
      <c r="CE57" s="43">
        <v>16.598406433837219</v>
      </c>
      <c r="CF57" s="43">
        <v>0.62087601614512999</v>
      </c>
      <c r="CG57" s="43">
        <v>14.800000000000004</v>
      </c>
      <c r="CH57" s="43">
        <v>9.1000000000000014</v>
      </c>
      <c r="CI57" s="43">
        <v>6.5</v>
      </c>
      <c r="CJ57" s="43">
        <v>0.13135735705352203</v>
      </c>
      <c r="CK57" s="43">
        <v>27.697065470425308</v>
      </c>
      <c r="CL57" s="43">
        <v>74.026779493976306</v>
      </c>
      <c r="CM57" s="43">
        <v>1.9294198820192825E-2</v>
      </c>
      <c r="CN57" s="43">
        <v>0.27</v>
      </c>
      <c r="CO57" s="43">
        <v>28.388420818443134</v>
      </c>
      <c r="CP57" s="43">
        <v>28.045187370314874</v>
      </c>
      <c r="CQ57" s="43">
        <v>89.544522522892109</v>
      </c>
      <c r="CR57" s="43">
        <v>0.161</v>
      </c>
      <c r="CS57" s="43">
        <v>0.98927554416853669</v>
      </c>
      <c r="CT57" s="43">
        <v>22.755654225058972</v>
      </c>
      <c r="CU57" s="43">
        <v>0</v>
      </c>
      <c r="CV57" s="43">
        <v>43.846260579991679</v>
      </c>
      <c r="CW57" s="43">
        <v>2.5097068238576167E-3</v>
      </c>
      <c r="CX57" s="43">
        <v>2.0770652173913042</v>
      </c>
      <c r="CY57" s="43">
        <v>0</v>
      </c>
      <c r="CZ57" s="43">
        <v>10.217270251906799</v>
      </c>
      <c r="DA57" s="43">
        <v>10.217270251906799</v>
      </c>
      <c r="DB57" s="43">
        <v>25.543175629766996</v>
      </c>
    </row>
    <row r="58" spans="1:106" x14ac:dyDescent="0.25">
      <c r="A58" s="2" t="s">
        <v>281</v>
      </c>
      <c r="B58" s="6">
        <v>2020</v>
      </c>
      <c r="C58" s="43">
        <v>133.03105163923166</v>
      </c>
      <c r="D58" s="43">
        <v>3</v>
      </c>
      <c r="E58" s="43">
        <v>87.47</v>
      </c>
      <c r="F58" s="43">
        <v>0.35424210696534547</v>
      </c>
      <c r="G58" s="43">
        <v>3.6999999999999998E-2</v>
      </c>
      <c r="H58" s="43">
        <v>44.085313712538863</v>
      </c>
      <c r="I58" s="43">
        <v>96.747631352282497</v>
      </c>
      <c r="J58" s="43">
        <v>0.44179792547061081</v>
      </c>
      <c r="K58" s="43">
        <v>40.810532666169841</v>
      </c>
      <c r="L58" s="43">
        <v>305.19180950353103</v>
      </c>
      <c r="M58" s="43">
        <v>10.646225912913872</v>
      </c>
      <c r="N58" s="43">
        <v>0.55788664323374337</v>
      </c>
      <c r="O58" s="43">
        <v>230.86363636363637</v>
      </c>
      <c r="P58" s="43">
        <v>0.6310679611650486</v>
      </c>
      <c r="Q58" s="43">
        <v>20.5</v>
      </c>
      <c r="R58" s="43" t="s">
        <v>335</v>
      </c>
      <c r="S58" s="43">
        <v>99.710439420878842</v>
      </c>
      <c r="T58" s="43">
        <v>484.71226842752401</v>
      </c>
      <c r="U58" s="43">
        <v>6.79</v>
      </c>
      <c r="V58" s="43" t="s">
        <v>206</v>
      </c>
      <c r="W58" s="43" t="s">
        <v>206</v>
      </c>
      <c r="X58" s="43">
        <v>2324863</v>
      </c>
      <c r="Y58" s="44">
        <v>0.26400000000000001</v>
      </c>
      <c r="Z58" s="43" t="s">
        <v>206</v>
      </c>
      <c r="AA58" s="43">
        <v>0</v>
      </c>
      <c r="AB58" s="43">
        <v>0</v>
      </c>
      <c r="AC58" s="43">
        <v>102.91351715816744</v>
      </c>
      <c r="AD58" s="43">
        <v>0</v>
      </c>
      <c r="AE58" s="43">
        <v>0</v>
      </c>
      <c r="AF58" s="43">
        <v>17.411592638378632</v>
      </c>
      <c r="AG58" s="43">
        <v>7.1999999999999993</v>
      </c>
      <c r="AH58" s="43">
        <v>1.6701513341298289</v>
      </c>
      <c r="AI58" s="43">
        <v>0.20418345946636707</v>
      </c>
      <c r="AJ58" s="43">
        <v>0.91292042515706573</v>
      </c>
      <c r="AK58" s="43">
        <v>6825.2823840422971</v>
      </c>
      <c r="AL58" s="43">
        <v>10.851675679586188</v>
      </c>
      <c r="AM58" s="43">
        <v>0.5</v>
      </c>
      <c r="AN58" s="43">
        <v>2.6340723250360707</v>
      </c>
      <c r="AO58" s="43">
        <v>10.314167003816999</v>
      </c>
      <c r="AP58" s="43">
        <v>0</v>
      </c>
      <c r="AQ58" s="43">
        <v>0</v>
      </c>
      <c r="AR58" s="43">
        <v>4.1648505181675137</v>
      </c>
      <c r="AS58" s="43">
        <v>0.8820093457943925</v>
      </c>
      <c r="AT58" s="43">
        <v>0.90580000000000005</v>
      </c>
      <c r="AU58" s="43">
        <v>91.413474240422715</v>
      </c>
      <c r="AV58" s="43">
        <v>52.186277561991361</v>
      </c>
      <c r="AW58" s="43">
        <v>12.552301255230125</v>
      </c>
      <c r="AX58" s="43">
        <v>139.47001394700138</v>
      </c>
      <c r="AY58" s="43">
        <v>39.102204698775566</v>
      </c>
      <c r="AZ58" s="43">
        <v>8.6385687749102775</v>
      </c>
      <c r="BA58" s="43">
        <v>1.64114772132951</v>
      </c>
      <c r="BB58" s="43">
        <v>42.584903651655488</v>
      </c>
      <c r="BC58" s="43">
        <v>0.75439999999999996</v>
      </c>
      <c r="BD58" s="43">
        <v>0.92959999999999998</v>
      </c>
      <c r="BE58" s="43">
        <v>0.83499999999999996</v>
      </c>
      <c r="BF58" s="43">
        <v>0.51469999999999994</v>
      </c>
      <c r="BG58" s="43">
        <v>1.7899999999999999E-2</v>
      </c>
      <c r="BH58" s="43">
        <v>39.468585131894486</v>
      </c>
      <c r="BI58" s="43">
        <v>35.790726817042604</v>
      </c>
      <c r="BJ58" s="43">
        <v>47.435582822085891</v>
      </c>
      <c r="BK58" s="43">
        <v>22.875739644970412</v>
      </c>
      <c r="BL58" s="43">
        <v>555.12362219236104</v>
      </c>
      <c r="BM58" s="43">
        <v>1.3460000000000001</v>
      </c>
      <c r="BN58" s="43">
        <v>77.77</v>
      </c>
      <c r="BO58" s="43">
        <v>31.603000000000002</v>
      </c>
      <c r="BP58" s="43">
        <v>127.32374100719423</v>
      </c>
      <c r="BQ58" s="43">
        <v>790.22988505747139</v>
      </c>
      <c r="BR58" s="43">
        <v>7.1839080459770113</v>
      </c>
      <c r="BS58" s="43">
        <v>27.338129496402878</v>
      </c>
      <c r="BT58" s="43">
        <v>81.431334622823982</v>
      </c>
      <c r="BU58" s="43">
        <v>0.68243243243243246</v>
      </c>
      <c r="BV58" s="43">
        <v>40.810532666169841</v>
      </c>
      <c r="BW58" s="43">
        <v>0.2503977</v>
      </c>
      <c r="BX58" s="43">
        <v>2.28667E-2</v>
      </c>
      <c r="BY58" s="43">
        <v>17.033961460662194</v>
      </c>
      <c r="BZ58" s="43">
        <v>17.246885978920471</v>
      </c>
      <c r="CA58" s="43">
        <v>7.098765432098765E-2</v>
      </c>
      <c r="CB58" s="43">
        <v>68.862284135838991</v>
      </c>
      <c r="CC58" s="43">
        <v>7.6902536179571115</v>
      </c>
      <c r="CD58" s="43">
        <v>66.400000000000006</v>
      </c>
      <c r="CE58" s="43">
        <v>1.2092194808028729</v>
      </c>
      <c r="CF58" s="43">
        <v>0.35331388048176915</v>
      </c>
      <c r="CG58" s="43">
        <v>16.798525877649269</v>
      </c>
      <c r="CH58" s="43">
        <v>1.2135023099598312</v>
      </c>
      <c r="CI58" s="43">
        <v>12.288793026918352</v>
      </c>
      <c r="CJ58" s="43">
        <v>0.15067997393187227</v>
      </c>
      <c r="CK58" s="43">
        <v>50.588178341482305</v>
      </c>
      <c r="CL58" s="43">
        <v>115.30473931354987</v>
      </c>
      <c r="CM58" s="43">
        <v>4.3371543259747231E-3</v>
      </c>
      <c r="CN58" s="43">
        <v>0.3</v>
      </c>
      <c r="CO58" s="43">
        <v>27.872851361958794</v>
      </c>
      <c r="CP58" s="43">
        <v>21.911102092236391</v>
      </c>
      <c r="CQ58" s="43">
        <v>0.52810473024330029</v>
      </c>
      <c r="CR58" s="43">
        <v>0.38600000000000001</v>
      </c>
      <c r="CS58" s="43">
        <v>0.3327840692154721</v>
      </c>
      <c r="CT58" s="43">
        <v>5.410377103284099</v>
      </c>
      <c r="CU58" s="43">
        <v>0</v>
      </c>
      <c r="CV58" s="43">
        <v>7.2138361377121321</v>
      </c>
      <c r="CW58" s="43">
        <v>5.0066726026854616E-3</v>
      </c>
      <c r="CX58" s="43">
        <v>0</v>
      </c>
      <c r="CY58" s="43">
        <v>35.48741970971291</v>
      </c>
      <c r="CZ58" s="43">
        <v>0</v>
      </c>
      <c r="DA58" s="43">
        <v>0</v>
      </c>
      <c r="DB58" s="43">
        <v>567.79871535540656</v>
      </c>
    </row>
    <row r="59" spans="1:106" x14ac:dyDescent="0.25">
      <c r="A59" s="1" t="s">
        <v>282</v>
      </c>
      <c r="B59" s="6">
        <v>2020</v>
      </c>
      <c r="C59" s="43">
        <v>114.15591168950135</v>
      </c>
      <c r="D59" s="43">
        <v>13.986765123544448</v>
      </c>
      <c r="E59" s="43">
        <v>66.61</v>
      </c>
      <c r="F59" s="43">
        <v>0.1424290234353732</v>
      </c>
      <c r="G59" s="43">
        <v>1.7999999999999999E-2</v>
      </c>
      <c r="H59" s="43">
        <v>42.438627174931597</v>
      </c>
      <c r="I59" s="43">
        <v>77.760000000000005</v>
      </c>
      <c r="J59" s="43">
        <v>4.7483380816714152E-4</v>
      </c>
      <c r="K59" s="43">
        <v>36.810041779397416</v>
      </c>
      <c r="L59" s="43">
        <v>123.31363996098135</v>
      </c>
      <c r="M59" s="43">
        <v>47.853054313216646</v>
      </c>
      <c r="N59" s="43">
        <v>0.55552705822005644</v>
      </c>
      <c r="O59" s="43">
        <v>541.5</v>
      </c>
      <c r="P59" s="43">
        <v>0.8145342634386542</v>
      </c>
      <c r="Q59" s="43">
        <v>27.16</v>
      </c>
      <c r="R59" s="43">
        <v>0.3853424108930717</v>
      </c>
      <c r="S59" s="43">
        <v>85.157844196374981</v>
      </c>
      <c r="T59" s="43">
        <v>526.87264931103346</v>
      </c>
      <c r="U59" s="43">
        <v>27.16</v>
      </c>
      <c r="V59" s="43">
        <v>196.12331577531501</v>
      </c>
      <c r="W59" s="43">
        <v>202.22543183940201</v>
      </c>
      <c r="X59" s="43">
        <v>36862</v>
      </c>
      <c r="Y59" s="44">
        <v>1.8200000000000001E-2</v>
      </c>
      <c r="Z59" s="43" t="s">
        <v>206</v>
      </c>
      <c r="AA59" s="43">
        <v>2595.8437835901109</v>
      </c>
      <c r="AB59" s="43">
        <v>0</v>
      </c>
      <c r="AC59" s="43">
        <v>47.669004104319654</v>
      </c>
      <c r="AD59" s="43">
        <v>0</v>
      </c>
      <c r="AE59" s="43">
        <v>0</v>
      </c>
      <c r="AF59" s="43">
        <v>0</v>
      </c>
      <c r="AG59" s="43">
        <v>4.1399999999999997</v>
      </c>
      <c r="AH59" s="43">
        <v>8.9879141251955765</v>
      </c>
      <c r="AI59" s="43">
        <v>0.2271199503130675</v>
      </c>
      <c r="AJ59" s="43">
        <v>0.95161634760590863</v>
      </c>
      <c r="AK59" s="43">
        <v>7627.9246718660834</v>
      </c>
      <c r="AL59" s="43">
        <v>39.761431411530815</v>
      </c>
      <c r="AM59" s="43">
        <v>1.4</v>
      </c>
      <c r="AN59" s="43">
        <v>35.150596674368131</v>
      </c>
      <c r="AO59" s="43">
        <v>2.724171149961808</v>
      </c>
      <c r="AP59" s="43">
        <v>3.2506035431551445E-3</v>
      </c>
      <c r="AQ59" s="43">
        <v>0</v>
      </c>
      <c r="AR59" s="43">
        <v>7.2546437375745523</v>
      </c>
      <c r="AS59" s="43">
        <v>0.98821218074656192</v>
      </c>
      <c r="AT59" s="43">
        <v>0.98229999999999995</v>
      </c>
      <c r="AU59" s="43">
        <v>62.756598240469209</v>
      </c>
      <c r="AV59" s="43">
        <v>35.91804790305784</v>
      </c>
      <c r="AW59" s="43">
        <v>14.721345951629864</v>
      </c>
      <c r="AX59" s="43">
        <v>100.80645161290322</v>
      </c>
      <c r="AY59" s="43">
        <v>31.165388620657012</v>
      </c>
      <c r="AZ59" s="43">
        <v>9.3964161602826692</v>
      </c>
      <c r="BA59" s="43">
        <v>0.3494534935642315</v>
      </c>
      <c r="BB59" s="43">
        <v>38.650543868367293</v>
      </c>
      <c r="BC59" s="43">
        <v>0.48049999999999998</v>
      </c>
      <c r="BD59" s="43">
        <v>0.89760000000000006</v>
      </c>
      <c r="BE59" s="43">
        <v>0.79909999999999992</v>
      </c>
      <c r="BF59" s="43">
        <v>0.36579999999999996</v>
      </c>
      <c r="BG59" s="43">
        <v>5.04E-2</v>
      </c>
      <c r="BH59" s="43">
        <v>46.908429610611897</v>
      </c>
      <c r="BI59" s="43">
        <v>46.32428355957768</v>
      </c>
      <c r="BJ59" s="43">
        <v>48.173913043478258</v>
      </c>
      <c r="BK59" s="43">
        <v>26.477941176470587</v>
      </c>
      <c r="BL59" s="43">
        <v>101.05645815782086</v>
      </c>
      <c r="BM59" s="43">
        <v>12.231</v>
      </c>
      <c r="BN59" s="43">
        <v>37.868000000000002</v>
      </c>
      <c r="BO59" s="43">
        <v>29.161000000000001</v>
      </c>
      <c r="BP59" s="43">
        <v>134.53861788617888</v>
      </c>
      <c r="BQ59" s="43">
        <v>0</v>
      </c>
      <c r="BR59" s="43">
        <v>0</v>
      </c>
      <c r="BS59" s="43">
        <v>2.4390243902439024</v>
      </c>
      <c r="BT59" s="43">
        <v>0</v>
      </c>
      <c r="BU59" s="43">
        <v>0.44954128440366975</v>
      </c>
      <c r="BV59" s="43">
        <v>150.92117129552943</v>
      </c>
      <c r="BW59" s="43">
        <v>0.20602039999999999</v>
      </c>
      <c r="BX59" s="43">
        <v>4.4466899999999997E-2</v>
      </c>
      <c r="BY59" s="43">
        <v>11.043012533819226</v>
      </c>
      <c r="BZ59" s="43">
        <v>4.6932803268731709</v>
      </c>
      <c r="CA59" s="43">
        <v>1.1764705882352941E-2</v>
      </c>
      <c r="CB59" s="43">
        <v>77.354554124940393</v>
      </c>
      <c r="CC59" s="43">
        <v>12.348770902365725</v>
      </c>
      <c r="CD59" s="43">
        <v>27</v>
      </c>
      <c r="CE59" s="43">
        <v>14.175078985898127</v>
      </c>
      <c r="CF59" s="43">
        <v>0.45615191876566008</v>
      </c>
      <c r="CG59" s="43">
        <v>12.599999999999994</v>
      </c>
      <c r="CH59" s="43">
        <v>7.4931984688523325</v>
      </c>
      <c r="CI59" s="43">
        <v>4.8359469390943461</v>
      </c>
      <c r="CJ59" s="43">
        <v>4.548971023296694E-2</v>
      </c>
      <c r="CK59" s="43">
        <v>37.020713970912297</v>
      </c>
      <c r="CL59" s="43">
        <v>85.588364918466283</v>
      </c>
      <c r="CM59" s="43">
        <v>2.5192790948516505E-3</v>
      </c>
      <c r="CN59" s="43">
        <v>0.34</v>
      </c>
      <c r="CO59" s="43">
        <v>26.939351403315513</v>
      </c>
      <c r="CP59" s="43">
        <v>18.428660139168969</v>
      </c>
      <c r="CQ59" s="43">
        <v>3.957594850776934E-2</v>
      </c>
      <c r="CR59" s="43">
        <v>0.90700000000000003</v>
      </c>
      <c r="CS59" s="43">
        <v>0.86178573332269537</v>
      </c>
      <c r="CT59" s="43">
        <v>1.9414082975790636</v>
      </c>
      <c r="CU59" s="43">
        <v>0</v>
      </c>
      <c r="CV59" s="43">
        <v>0</v>
      </c>
      <c r="CW59" s="43">
        <v>1.4946377797241931E-2</v>
      </c>
      <c r="CX59" s="43">
        <v>0</v>
      </c>
      <c r="CY59" s="43">
        <v>0</v>
      </c>
      <c r="CZ59" s="43">
        <v>0</v>
      </c>
      <c r="DA59" s="43">
        <v>0</v>
      </c>
      <c r="DB59" s="43">
        <v>0</v>
      </c>
    </row>
    <row r="60" spans="1:106" x14ac:dyDescent="0.25">
      <c r="A60" s="2" t="s">
        <v>283</v>
      </c>
      <c r="B60" s="6">
        <v>2020</v>
      </c>
      <c r="C60" s="43">
        <v>152.76533438286052</v>
      </c>
      <c r="D60" s="43">
        <v>4</v>
      </c>
      <c r="E60" s="43">
        <v>62.51</v>
      </c>
      <c r="F60" s="43">
        <v>0.24646840190057531</v>
      </c>
      <c r="G60" s="43">
        <v>3.9E-2</v>
      </c>
      <c r="H60" s="43">
        <v>47.58841333273697</v>
      </c>
      <c r="I60" s="43">
        <v>74.02</v>
      </c>
      <c r="J60" s="43">
        <v>0.18933333333333333</v>
      </c>
      <c r="K60" s="43">
        <v>25.132424856927436</v>
      </c>
      <c r="L60" s="43">
        <v>179.95583599845753</v>
      </c>
      <c r="M60" s="43">
        <v>16.115447999861868</v>
      </c>
      <c r="N60" s="43">
        <v>0.501868089973313</v>
      </c>
      <c r="O60" s="43">
        <v>421.92307692307691</v>
      </c>
      <c r="P60" s="43">
        <v>0.53214774281805743</v>
      </c>
      <c r="Q60" s="43">
        <v>20.69</v>
      </c>
      <c r="R60" s="43">
        <v>0.87635261679325771</v>
      </c>
      <c r="S60" s="43">
        <v>97.635107811261548</v>
      </c>
      <c r="T60" s="43">
        <v>449.52334463033986</v>
      </c>
      <c r="U60" s="43">
        <v>16.95</v>
      </c>
      <c r="V60" s="43">
        <v>124.36242078748801</v>
      </c>
      <c r="W60" s="43">
        <v>130.72461562672399</v>
      </c>
      <c r="X60" s="43">
        <v>2323355</v>
      </c>
      <c r="Y60" s="44">
        <v>0.26939999999999997</v>
      </c>
      <c r="Z60" s="43">
        <v>2.7651218990038289</v>
      </c>
      <c r="AA60" s="43">
        <v>29.91021366029721</v>
      </c>
      <c r="AB60" s="43">
        <v>14.852992506665279</v>
      </c>
      <c r="AC60" s="43">
        <v>54.696597913816888</v>
      </c>
      <c r="AD60" s="43">
        <v>0</v>
      </c>
      <c r="AE60" s="43">
        <v>2.2138392830262156E-4</v>
      </c>
      <c r="AF60" s="43">
        <v>31.562609076663719</v>
      </c>
      <c r="AG60" s="43">
        <v>15.939999999999998</v>
      </c>
      <c r="AH60" s="43">
        <v>18.941845332847187</v>
      </c>
      <c r="AI60" s="43">
        <v>0.30849382900560363</v>
      </c>
      <c r="AJ60" s="43">
        <v>0.96551258505220228</v>
      </c>
      <c r="AK60" s="43">
        <v>7136.8653421633553</v>
      </c>
      <c r="AL60" s="43">
        <v>114.38484591099215</v>
      </c>
      <c r="AM60" s="43">
        <v>2</v>
      </c>
      <c r="AN60" s="43">
        <v>22.35178859850938</v>
      </c>
      <c r="AO60" s="43">
        <v>11.919612570318511</v>
      </c>
      <c r="AP60" s="43">
        <v>1.1393463241279446E-3</v>
      </c>
      <c r="AQ60" s="43">
        <v>18.757815756565236</v>
      </c>
      <c r="AR60" s="43">
        <v>0</v>
      </c>
      <c r="AS60" s="43">
        <v>0.92004381161007665</v>
      </c>
      <c r="AT60" s="43">
        <v>0.87519999999999998</v>
      </c>
      <c r="AU60" s="43">
        <v>81.479543789892233</v>
      </c>
      <c r="AV60" s="43">
        <v>13.185107619913781</v>
      </c>
      <c r="AW60" s="43">
        <v>10.945666107878907</v>
      </c>
      <c r="AX60" s="43">
        <v>76.834421820975805</v>
      </c>
      <c r="AY60" s="43">
        <v>32.354284523790447</v>
      </c>
      <c r="AZ60" s="43">
        <v>9.5836263948700857</v>
      </c>
      <c r="BA60" s="43">
        <v>2.2025888130699274</v>
      </c>
      <c r="BB60" s="43">
        <v>181.29878999844601</v>
      </c>
      <c r="BC60" s="43">
        <v>0.70430000000000004</v>
      </c>
      <c r="BD60" s="43">
        <v>0.96849999999999992</v>
      </c>
      <c r="BE60" s="43">
        <v>0.86439999999999995</v>
      </c>
      <c r="BF60" s="43">
        <v>0.50840000000000007</v>
      </c>
      <c r="BG60" s="43">
        <v>3.7400000000000003E-2</v>
      </c>
      <c r="BH60" s="43">
        <v>48.094111608809243</v>
      </c>
      <c r="BI60" s="43">
        <v>46.463151818356742</v>
      </c>
      <c r="BJ60" s="43">
        <v>77.872712146422629</v>
      </c>
      <c r="BK60" s="43">
        <v>30.410331384015596</v>
      </c>
      <c r="BL60" s="43">
        <v>548.7026090063531</v>
      </c>
      <c r="BM60" s="43">
        <v>55.585000000000001</v>
      </c>
      <c r="BN60" s="43">
        <v>204.93100000000001</v>
      </c>
      <c r="BO60" s="43">
        <v>17.355</v>
      </c>
      <c r="BP60" s="43">
        <v>141.78751299396711</v>
      </c>
      <c r="BQ60" s="43">
        <v>445.88569112282124</v>
      </c>
      <c r="BR60" s="43">
        <v>65.66969714517343</v>
      </c>
      <c r="BS60" s="43">
        <v>17.593220338983052</v>
      </c>
      <c r="BT60" s="43">
        <v>45.940324774018073</v>
      </c>
      <c r="BU60" s="43">
        <v>0.3623430962343096</v>
      </c>
      <c r="BV60" s="43">
        <v>21.870965142669679</v>
      </c>
      <c r="BW60" s="43">
        <v>8.5089499999999998E-2</v>
      </c>
      <c r="BX60" s="43">
        <v>4.1292700000000002E-2</v>
      </c>
      <c r="BY60" s="43">
        <v>15.232935371298003</v>
      </c>
      <c r="BZ60" s="43">
        <v>10.661136254194334</v>
      </c>
      <c r="CA60" s="43">
        <v>5.8844700377901744E-2</v>
      </c>
      <c r="CB60" s="43">
        <v>59.848572582990414</v>
      </c>
      <c r="CC60" s="43">
        <v>11.843321737410397</v>
      </c>
      <c r="CD60" s="43">
        <v>32.799999999999997</v>
      </c>
      <c r="CE60" s="43">
        <v>9.6832727015858424</v>
      </c>
      <c r="CF60" s="43">
        <v>0.61460723528811601</v>
      </c>
      <c r="CG60" s="43">
        <v>19.600000000000001</v>
      </c>
      <c r="CH60" s="43">
        <v>8.0999999999999979</v>
      </c>
      <c r="CI60" s="43">
        <v>2.8999999999999986</v>
      </c>
      <c r="CJ60" s="43">
        <v>8.2861112664914138E-2</v>
      </c>
      <c r="CK60" s="43">
        <v>37.430965769047596</v>
      </c>
      <c r="CL60" s="43">
        <v>70.55848449149309</v>
      </c>
      <c r="CM60" s="43">
        <v>1.8094636318891879E-2</v>
      </c>
      <c r="CN60" s="43">
        <v>0.62</v>
      </c>
      <c r="CO60" s="43">
        <v>29.373747484676251</v>
      </c>
      <c r="CP60" s="43">
        <v>27.638335394695293</v>
      </c>
      <c r="CQ60" s="43">
        <v>27.2699631901889</v>
      </c>
      <c r="CR60" s="43">
        <v>0.13700000000000001</v>
      </c>
      <c r="CS60" s="43">
        <v>0.29072129031370081</v>
      </c>
      <c r="CT60" s="43">
        <v>13.98469087663446</v>
      </c>
      <c r="CU60" s="43">
        <v>0.76740228570770785</v>
      </c>
      <c r="CV60" s="43">
        <v>33.727783878941935</v>
      </c>
      <c r="CW60" s="43">
        <v>2.7778920054372935E-3</v>
      </c>
      <c r="CX60" s="43">
        <v>3.7593529411764708</v>
      </c>
      <c r="CY60" s="43">
        <v>1.9185057142692699</v>
      </c>
      <c r="CZ60" s="43">
        <v>1.9185057142692699</v>
      </c>
      <c r="DA60" s="43">
        <v>3.8370114285385397</v>
      </c>
      <c r="DB60" s="43">
        <v>168.82850285569577</v>
      </c>
    </row>
    <row r="61" spans="1:106" x14ac:dyDescent="0.25">
      <c r="A61" s="1" t="s">
        <v>284</v>
      </c>
      <c r="B61" s="6">
        <v>2020</v>
      </c>
      <c r="C61" s="43">
        <v>147.15861568071028</v>
      </c>
      <c r="D61" s="43">
        <v>5</v>
      </c>
      <c r="E61" s="43">
        <v>78.509999999999991</v>
      </c>
      <c r="F61" s="43">
        <v>0.19102586646140848</v>
      </c>
      <c r="G61" s="43">
        <v>2.7E-2</v>
      </c>
      <c r="H61" s="43">
        <v>57.887442534450038</v>
      </c>
      <c r="I61" s="43">
        <v>73.569999999999993</v>
      </c>
      <c r="J61" s="43">
        <v>0.42192530585962651</v>
      </c>
      <c r="K61" s="43">
        <v>17.094911647216843</v>
      </c>
      <c r="L61" s="43">
        <v>233.74675109459767</v>
      </c>
      <c r="M61" s="43">
        <v>13.606154168192997</v>
      </c>
      <c r="N61" s="43">
        <v>0.50769069352638763</v>
      </c>
      <c r="O61" s="43">
        <v>424.45614035087721</v>
      </c>
      <c r="P61" s="43">
        <v>0.53475567790777701</v>
      </c>
      <c r="Q61" s="43">
        <v>78.06</v>
      </c>
      <c r="R61" s="43">
        <v>0.9552612368338721</v>
      </c>
      <c r="S61" s="43">
        <v>99.279003410119003</v>
      </c>
      <c r="T61" s="43">
        <v>431.39256324203046</v>
      </c>
      <c r="U61" s="43">
        <v>71.33</v>
      </c>
      <c r="V61" s="43">
        <v>124.79849864837399</v>
      </c>
      <c r="W61" s="43">
        <v>166.57516237429499</v>
      </c>
      <c r="X61" s="43">
        <v>87906</v>
      </c>
      <c r="Y61" s="44">
        <v>0.11779999999999999</v>
      </c>
      <c r="Z61" s="43">
        <v>1.0981946979869373</v>
      </c>
      <c r="AA61" s="43">
        <v>420.13805021925418</v>
      </c>
      <c r="AB61" s="43">
        <v>3.4019275321397102</v>
      </c>
      <c r="AC61" s="43">
        <v>39.213634064228025</v>
      </c>
      <c r="AD61" s="43">
        <v>0</v>
      </c>
      <c r="AE61" s="43">
        <v>1.482356567908792E-4</v>
      </c>
      <c r="AF61" s="43">
        <v>0</v>
      </c>
      <c r="AG61" s="43">
        <v>12.659999999999998</v>
      </c>
      <c r="AH61" s="43">
        <v>13.507654320130314</v>
      </c>
      <c r="AI61" s="43">
        <v>0.19917418426372344</v>
      </c>
      <c r="AJ61" s="43">
        <v>0.96438898875020296</v>
      </c>
      <c r="AK61" s="43">
        <v>4505.7134724086045</v>
      </c>
      <c r="AL61" s="43">
        <v>82.441417992389461</v>
      </c>
      <c r="AM61" s="43">
        <v>1.125</v>
      </c>
      <c r="AN61" s="43">
        <v>2.8487990595410202</v>
      </c>
      <c r="AO61" s="43">
        <v>10.716290326298001</v>
      </c>
      <c r="AP61" s="43">
        <v>0</v>
      </c>
      <c r="AQ61" s="43">
        <v>5.9916117435590177</v>
      </c>
      <c r="AR61" s="43">
        <v>6.9611899824676993</v>
      </c>
      <c r="AS61" s="43">
        <v>0.98495080069457841</v>
      </c>
      <c r="AT61" s="43">
        <v>1</v>
      </c>
      <c r="AU61" s="43">
        <v>86.744878305025381</v>
      </c>
      <c r="AV61" s="43">
        <v>11.320683500556209</v>
      </c>
      <c r="AW61" s="43">
        <v>15.095042862467388</v>
      </c>
      <c r="AX61" s="43">
        <v>74.390924307234513</v>
      </c>
      <c r="AY61" s="43">
        <v>40.464695992771077</v>
      </c>
      <c r="AZ61" s="43">
        <v>11.24263394659015</v>
      </c>
      <c r="BA61" s="43">
        <v>3.7866834963710954</v>
      </c>
      <c r="BB61" s="43">
        <v>243.16639628796204</v>
      </c>
      <c r="BC61" s="43">
        <v>0.74650000000000005</v>
      </c>
      <c r="BD61" s="43">
        <v>1</v>
      </c>
      <c r="BE61" s="43">
        <v>0.86250000000000004</v>
      </c>
      <c r="BF61" s="43">
        <v>0.51590000000000003</v>
      </c>
      <c r="BG61" s="43">
        <v>2.64E-2</v>
      </c>
      <c r="BH61" s="43">
        <v>51.843459365493267</v>
      </c>
      <c r="BI61" s="43">
        <v>50.998331108144185</v>
      </c>
      <c r="BJ61" s="43">
        <v>51.329490874159461</v>
      </c>
      <c r="BK61" s="43">
        <v>27.110096397767631</v>
      </c>
      <c r="BL61" s="43">
        <v>68.450444423597105</v>
      </c>
      <c r="BM61" s="43">
        <v>76.608999999999995</v>
      </c>
      <c r="BN61" s="43">
        <v>74.881</v>
      </c>
      <c r="BO61" s="43">
        <v>12.57</v>
      </c>
      <c r="BP61" s="43">
        <v>136.08492782813022</v>
      </c>
      <c r="BQ61" s="43">
        <v>253.29051517481568</v>
      </c>
      <c r="BR61" s="43">
        <v>3.5596363471889276</v>
      </c>
      <c r="BS61" s="43">
        <v>11.933534743202417</v>
      </c>
      <c r="BT61" s="43">
        <v>75.805758487322734</v>
      </c>
      <c r="BU61" s="43">
        <v>0.26790450928381965</v>
      </c>
      <c r="BV61" s="43">
        <v>36.631953529750376</v>
      </c>
      <c r="BW61" s="43">
        <v>2.34135E-2</v>
      </c>
      <c r="BX61" s="43">
        <v>6.5117999999999995E-2</v>
      </c>
      <c r="BY61" s="43">
        <v>8.8614439967205687</v>
      </c>
      <c r="BZ61" s="43">
        <v>6.9216948383833099</v>
      </c>
      <c r="CA61" s="43">
        <v>4.1330645161290321E-2</v>
      </c>
      <c r="CB61" s="43">
        <v>66.942758733803515</v>
      </c>
      <c r="CC61" s="43">
        <v>11.846134999387479</v>
      </c>
      <c r="CD61" s="43">
        <v>26.5</v>
      </c>
      <c r="CE61" s="43">
        <v>10.749821471078315</v>
      </c>
      <c r="CF61" s="43">
        <v>0.57658281312225079</v>
      </c>
      <c r="CG61" s="43">
        <v>16.600000000000001</v>
      </c>
      <c r="CH61" s="43">
        <v>8.5</v>
      </c>
      <c r="CI61" s="43">
        <v>3</v>
      </c>
      <c r="CJ61" s="43">
        <v>0.10509935720142694</v>
      </c>
      <c r="CK61" s="43">
        <v>34.409860796472231</v>
      </c>
      <c r="CL61" s="43">
        <v>71.121448645048673</v>
      </c>
      <c r="CM61" s="43">
        <v>1.4956643419640927E-2</v>
      </c>
      <c r="CN61" s="43">
        <v>0.43</v>
      </c>
      <c r="CO61" s="43">
        <v>28.835439105252352</v>
      </c>
      <c r="CP61" s="43">
        <v>28.204743064098551</v>
      </c>
      <c r="CQ61" s="43">
        <v>53.537668769850441</v>
      </c>
      <c r="CR61" s="43">
        <v>0.20399999999999999</v>
      </c>
      <c r="CS61" s="43">
        <v>0.99441178219871074</v>
      </c>
      <c r="CT61" s="43">
        <v>14.310141120007044</v>
      </c>
      <c r="CU61" s="43">
        <v>0</v>
      </c>
      <c r="CV61" s="43">
        <v>33.390329280016438</v>
      </c>
      <c r="CW61" s="43">
        <v>2.2445250638181715E-3</v>
      </c>
      <c r="CX61" s="43">
        <v>4.2014285714285711</v>
      </c>
      <c r="CY61" s="43">
        <v>0</v>
      </c>
      <c r="CZ61" s="43">
        <v>0</v>
      </c>
      <c r="DA61" s="43">
        <v>0</v>
      </c>
      <c r="DB61" s="43">
        <v>27.910059832190765</v>
      </c>
    </row>
    <row r="62" spans="1:106" x14ac:dyDescent="0.25">
      <c r="A62" s="2" t="s">
        <v>285</v>
      </c>
      <c r="B62" s="6">
        <v>2020</v>
      </c>
      <c r="C62" s="43">
        <v>167.6468039589009</v>
      </c>
      <c r="D62" s="43">
        <v>0</v>
      </c>
      <c r="E62" s="43">
        <v>59.209999999999994</v>
      </c>
      <c r="F62" s="43">
        <v>0.44719238248995924</v>
      </c>
      <c r="G62" s="43">
        <v>2.5999999999999999E-2</v>
      </c>
      <c r="H62" s="43">
        <v>49.980304911303399</v>
      </c>
      <c r="I62" s="43">
        <v>98</v>
      </c>
      <c r="J62" s="43">
        <v>0.28424088803426273</v>
      </c>
      <c r="K62" s="43">
        <v>3.9694466024372401</v>
      </c>
      <c r="L62" s="43">
        <v>146.86952429017788</v>
      </c>
      <c r="M62" s="43">
        <v>17.578977810793493</v>
      </c>
      <c r="N62" s="43">
        <v>0.49908017604731852</v>
      </c>
      <c r="O62" s="43">
        <v>289.62162162162161</v>
      </c>
      <c r="P62" s="43">
        <v>0.49786142001710865</v>
      </c>
      <c r="Q62" s="43">
        <v>92.84</v>
      </c>
      <c r="R62" s="43">
        <v>0.97928072959774304</v>
      </c>
      <c r="S62" s="43">
        <v>99.719391754193438</v>
      </c>
      <c r="T62" s="43">
        <v>497.95350413138783</v>
      </c>
      <c r="U62" s="43">
        <v>90.95</v>
      </c>
      <c r="V62" s="43">
        <v>128.06613510128301</v>
      </c>
      <c r="W62" s="43">
        <v>151.532497957782</v>
      </c>
      <c r="X62" s="43" t="s">
        <v>206</v>
      </c>
      <c r="Y62" s="44">
        <v>0</v>
      </c>
      <c r="Z62" s="43">
        <v>0.71413971531785658</v>
      </c>
      <c r="AA62" s="43">
        <v>501.33044744314225</v>
      </c>
      <c r="AB62" s="43">
        <v>39.048771916123236</v>
      </c>
      <c r="AC62" s="43">
        <v>105.58727962483059</v>
      </c>
      <c r="AD62" s="43">
        <v>0.32483088693887341</v>
      </c>
      <c r="AE62" s="43">
        <v>7.8162527787189258E-4</v>
      </c>
      <c r="AF62" s="43">
        <v>61.362355868193667</v>
      </c>
      <c r="AG62" s="43">
        <v>24.89</v>
      </c>
      <c r="AH62" s="43">
        <v>14.071484026219407</v>
      </c>
      <c r="AI62" s="43">
        <v>0.52147748876315525</v>
      </c>
      <c r="AJ62" s="43">
        <v>0.98736056901397296</v>
      </c>
      <c r="AK62" s="43">
        <v>21978.225906222935</v>
      </c>
      <c r="AL62" s="43">
        <v>300.20631940097826</v>
      </c>
      <c r="AM62" s="43">
        <v>3.2307692307692308</v>
      </c>
      <c r="AN62" s="43">
        <v>21.320040349102662</v>
      </c>
      <c r="AO62" s="43">
        <v>17.546161800717922</v>
      </c>
      <c r="AP62" s="43">
        <v>0</v>
      </c>
      <c r="AQ62" s="43">
        <v>22.358859698155396</v>
      </c>
      <c r="AR62" s="43">
        <v>6.0177172438973496</v>
      </c>
      <c r="AS62" s="43">
        <v>0.89598197521592193</v>
      </c>
      <c r="AT62" s="43">
        <v>0.93930000000000002</v>
      </c>
      <c r="AU62" s="43">
        <v>92.634680134680139</v>
      </c>
      <c r="AV62" s="43">
        <v>17.200692317500057</v>
      </c>
      <c r="AW62" s="43">
        <v>5.5147058823529411</v>
      </c>
      <c r="AX62" s="43">
        <v>0</v>
      </c>
      <c r="AY62" s="43">
        <v>65.593342142476288</v>
      </c>
      <c r="AZ62" s="43">
        <v>17.351154731297882</v>
      </c>
      <c r="BA62" s="43">
        <v>8.1644425869569055</v>
      </c>
      <c r="BB62" s="43">
        <v>155.94254509574873</v>
      </c>
      <c r="BC62" s="43">
        <v>0.83140000000000003</v>
      </c>
      <c r="BD62" s="43">
        <v>1</v>
      </c>
      <c r="BE62" s="43">
        <v>0.9647</v>
      </c>
      <c r="BF62" s="43">
        <v>0.55569999999999997</v>
      </c>
      <c r="BG62" s="43">
        <v>1.8100000000000002E-2</v>
      </c>
      <c r="BH62" s="43">
        <v>56.932982740021565</v>
      </c>
      <c r="BI62" s="43">
        <v>56.04886670825536</v>
      </c>
      <c r="BJ62" s="43">
        <v>35.307475317348377</v>
      </c>
      <c r="BK62" s="43">
        <v>28.906466512702078</v>
      </c>
      <c r="BL62" s="43">
        <v>83.952399119443271</v>
      </c>
      <c r="BM62" s="43">
        <v>100</v>
      </c>
      <c r="BN62" s="43">
        <v>1179.6007500000003</v>
      </c>
      <c r="BO62" s="43">
        <v>51.088999999999999</v>
      </c>
      <c r="BP62" s="43">
        <v>150.45557036200881</v>
      </c>
      <c r="BQ62" s="43">
        <v>688.60877684407092</v>
      </c>
      <c r="BR62" s="43">
        <v>65.182072829131656</v>
      </c>
      <c r="BS62" s="43">
        <v>22.305850153951422</v>
      </c>
      <c r="BT62" s="43">
        <v>0</v>
      </c>
      <c r="BU62" s="43">
        <v>0.5594525235243798</v>
      </c>
      <c r="BV62" s="43">
        <v>57.273443835165899</v>
      </c>
      <c r="BW62" s="43">
        <v>1.4899300000000001E-2</v>
      </c>
      <c r="BX62" s="43">
        <v>3.5484399999999999E-2</v>
      </c>
      <c r="BY62" s="43">
        <v>21.548424413230734</v>
      </c>
      <c r="BZ62" s="43">
        <v>12.152177241461436</v>
      </c>
      <c r="CA62" s="43">
        <v>6.0662622491833877E-3</v>
      </c>
      <c r="CB62" s="43">
        <v>60.942964546877043</v>
      </c>
      <c r="CC62" s="43">
        <v>12.341700934961844</v>
      </c>
      <c r="CD62" s="43">
        <v>51.8</v>
      </c>
      <c r="CE62" s="43">
        <v>7.6115430995051776</v>
      </c>
      <c r="CF62" s="43">
        <v>0.35580869989721015</v>
      </c>
      <c r="CG62" s="43">
        <v>9.7999999999999972</v>
      </c>
      <c r="CH62" s="43">
        <v>2.0999999999999996</v>
      </c>
      <c r="CI62" s="43">
        <v>4</v>
      </c>
      <c r="CJ62" s="43">
        <v>4.2687718834115373E-2</v>
      </c>
      <c r="CK62" s="43">
        <v>73.772458798120468</v>
      </c>
      <c r="CL62" s="43">
        <v>142.81666808586402</v>
      </c>
      <c r="CM62" s="43">
        <v>5.8882334989439088E-2</v>
      </c>
      <c r="CN62" s="43">
        <v>0.54</v>
      </c>
      <c r="CO62" s="43">
        <v>28.888407736301122</v>
      </c>
      <c r="CP62" s="43">
        <v>25.948625451071848</v>
      </c>
      <c r="CQ62" s="43">
        <v>7.0261695649284945</v>
      </c>
      <c r="CR62" s="43">
        <v>0.3</v>
      </c>
      <c r="CS62" s="43">
        <v>0.50412200570868049</v>
      </c>
      <c r="CT62" s="43">
        <v>32.881745632589748</v>
      </c>
      <c r="CU62" s="43">
        <v>6.2377018038299497</v>
      </c>
      <c r="CV62" s="43">
        <v>143.03962138648365</v>
      </c>
      <c r="CW62" s="43">
        <v>2.902153795525214E-3</v>
      </c>
      <c r="CX62" s="43">
        <v>6.0960000000000001</v>
      </c>
      <c r="CY62" s="43">
        <v>34.023828020890633</v>
      </c>
      <c r="CZ62" s="43">
        <v>5.6706380034817716</v>
      </c>
      <c r="DA62" s="43">
        <v>0</v>
      </c>
      <c r="DB62" s="43">
        <v>357.25019421935161</v>
      </c>
    </row>
    <row r="63" spans="1:106" x14ac:dyDescent="0.25">
      <c r="A63" s="1" t="s">
        <v>286</v>
      </c>
      <c r="B63" s="6">
        <v>2020</v>
      </c>
      <c r="C63" s="43">
        <v>156.31286519221138</v>
      </c>
      <c r="D63" s="43">
        <v>4</v>
      </c>
      <c r="E63" s="43">
        <v>37.79</v>
      </c>
      <c r="F63" s="43">
        <v>0.22267196857469634</v>
      </c>
      <c r="G63" s="43">
        <v>2.9000000000000001E-2</v>
      </c>
      <c r="H63" s="43">
        <v>62.77504917902823</v>
      </c>
      <c r="I63" s="43">
        <v>58.29</v>
      </c>
      <c r="J63" s="43">
        <v>0.38360941586748037</v>
      </c>
      <c r="K63" s="43">
        <v>16.547105716538344</v>
      </c>
      <c r="L63" s="43">
        <v>166.05507266126128</v>
      </c>
      <c r="M63" s="43">
        <v>12.264325413434305</v>
      </c>
      <c r="N63" s="43">
        <v>0.52303858898426692</v>
      </c>
      <c r="O63" s="43">
        <v>589.60294117647061</v>
      </c>
      <c r="P63" s="43">
        <v>0.44148936170212766</v>
      </c>
      <c r="Q63" s="43">
        <v>88.2</v>
      </c>
      <c r="R63" s="43">
        <v>0.9061074537071282</v>
      </c>
      <c r="S63" s="43">
        <v>96.009946972585169</v>
      </c>
      <c r="T63" s="43">
        <v>451.75502560200016</v>
      </c>
      <c r="U63" s="43">
        <v>88.2</v>
      </c>
      <c r="V63" s="43">
        <v>147.20795836830999</v>
      </c>
      <c r="W63" s="43">
        <v>160.163257396028</v>
      </c>
      <c r="X63" s="43">
        <v>457219</v>
      </c>
      <c r="Y63" s="44">
        <v>0.2354</v>
      </c>
      <c r="Z63" s="43">
        <v>0.95388119655976533</v>
      </c>
      <c r="AA63" s="43">
        <v>537.06122081372575</v>
      </c>
      <c r="AB63" s="43">
        <v>3.7526550034149162</v>
      </c>
      <c r="AC63" s="43">
        <v>73.371813465450614</v>
      </c>
      <c r="AD63" s="43">
        <v>0</v>
      </c>
      <c r="AE63" s="43">
        <v>1.5646658046567009E-3</v>
      </c>
      <c r="AF63" s="43">
        <v>9.3816375085372901</v>
      </c>
      <c r="AG63" s="43">
        <v>14.000000000000002</v>
      </c>
      <c r="AH63" s="43">
        <v>16.585054904409176</v>
      </c>
      <c r="AI63" s="43">
        <v>0.34596116338554694</v>
      </c>
      <c r="AJ63" s="43">
        <v>0.97113902589361778</v>
      </c>
      <c r="AK63" s="43">
        <v>6465.8873258041076</v>
      </c>
      <c r="AL63" s="43">
        <v>86.109268989440395</v>
      </c>
      <c r="AM63" s="43">
        <v>1.3125</v>
      </c>
      <c r="AN63" s="43">
        <v>5.6672820237244075</v>
      </c>
      <c r="AO63" s="43">
        <v>9.4948173370557658</v>
      </c>
      <c r="AP63" s="43">
        <v>5.787663215791314E-5</v>
      </c>
      <c r="AQ63" s="43">
        <v>0</v>
      </c>
      <c r="AR63" s="43">
        <v>0.38922613885629753</v>
      </c>
      <c r="AS63" s="43">
        <v>0.98432698217578363</v>
      </c>
      <c r="AT63" s="43">
        <v>0.90439999999999998</v>
      </c>
      <c r="AU63" s="43">
        <v>87.953058469207605</v>
      </c>
      <c r="AV63" s="43">
        <v>12.512832180788655</v>
      </c>
      <c r="AW63" s="43">
        <v>11.433684629150925</v>
      </c>
      <c r="AX63" s="43">
        <v>48.671274213958917</v>
      </c>
      <c r="AY63" s="43">
        <v>48.29056777023925</v>
      </c>
      <c r="AZ63" s="43">
        <v>12.440054277743597</v>
      </c>
      <c r="BA63" s="43">
        <v>2.5200380955591704</v>
      </c>
      <c r="BB63" s="43">
        <v>218.03245179438761</v>
      </c>
      <c r="BC63" s="43">
        <v>0.5766</v>
      </c>
      <c r="BD63" s="43">
        <v>0.87519999999999998</v>
      </c>
      <c r="BE63" s="43">
        <v>0.75819999999999999</v>
      </c>
      <c r="BF63" s="43">
        <v>0.4778</v>
      </c>
      <c r="BG63" s="43">
        <v>3.0899999999999997E-2</v>
      </c>
      <c r="BH63" s="43">
        <v>51.38900487125958</v>
      </c>
      <c r="BI63" s="43">
        <v>50.035384615384622</v>
      </c>
      <c r="BJ63" s="43">
        <v>84.284701114488342</v>
      </c>
      <c r="BK63" s="43">
        <v>31.321159638554217</v>
      </c>
      <c r="BL63" s="43">
        <v>135.38732579492441</v>
      </c>
      <c r="BM63" s="43">
        <v>51.332999999999998</v>
      </c>
      <c r="BN63" s="43">
        <v>224.251</v>
      </c>
      <c r="BO63" s="43">
        <v>18.995000000000001</v>
      </c>
      <c r="BP63" s="43">
        <v>138.56676467533816</v>
      </c>
      <c r="BQ63" s="43">
        <v>205.71898786257972</v>
      </c>
      <c r="BR63" s="43">
        <v>1.5399535662855968</v>
      </c>
      <c r="BS63" s="43">
        <v>13.076368876080691</v>
      </c>
      <c r="BT63" s="43">
        <v>49.832258064516125</v>
      </c>
      <c r="BU63" s="43">
        <v>0.35922897196261683</v>
      </c>
      <c r="BV63" s="43">
        <v>17.715136708293993</v>
      </c>
      <c r="BW63" s="43">
        <v>9.0072399999999997E-2</v>
      </c>
      <c r="BX63" s="43">
        <v>1.1795399999999999E-2</v>
      </c>
      <c r="BY63" s="43">
        <v>9.6167884987881678</v>
      </c>
      <c r="BZ63" s="43">
        <v>6.7356453857909031</v>
      </c>
      <c r="CA63" s="43">
        <v>4.7398843930635835E-2</v>
      </c>
      <c r="CB63" s="43">
        <v>61.234777837073487</v>
      </c>
      <c r="CC63" s="43">
        <v>15.963721947040346</v>
      </c>
      <c r="CD63" s="43">
        <v>30.5</v>
      </c>
      <c r="CE63" s="43">
        <v>8.1135532989784647</v>
      </c>
      <c r="CF63" s="43">
        <v>0.57891668562712584</v>
      </c>
      <c r="CG63" s="43">
        <v>14.300000000000004</v>
      </c>
      <c r="CH63" s="43">
        <v>8.7999999999999989</v>
      </c>
      <c r="CI63" s="43">
        <v>3.1000000000000014</v>
      </c>
      <c r="CJ63" s="43">
        <v>0.11254139580301092</v>
      </c>
      <c r="CK63" s="43">
        <v>25.899339861144224</v>
      </c>
      <c r="CL63" s="43">
        <v>63.098738290113808</v>
      </c>
      <c r="CM63" s="43">
        <v>1.9629459582116222E-2</v>
      </c>
      <c r="CN63" s="43">
        <v>0.55000000000000004</v>
      </c>
      <c r="CO63" s="43">
        <v>29.272706565919663</v>
      </c>
      <c r="CP63" s="43">
        <v>28.608777577358161</v>
      </c>
      <c r="CQ63" s="43">
        <v>56.435514380447081</v>
      </c>
      <c r="CR63" s="43">
        <v>8.5000000000000006E-2</v>
      </c>
      <c r="CS63" s="43">
        <v>0.98278269323374945</v>
      </c>
      <c r="CT63" s="43">
        <v>9.0603376345354789</v>
      </c>
      <c r="CU63" s="43">
        <v>0</v>
      </c>
      <c r="CV63" s="43">
        <v>10.5352763192273</v>
      </c>
      <c r="CW63" s="43">
        <v>2.6971842495390847E-3</v>
      </c>
      <c r="CX63" s="43">
        <v>1.9212727272727272</v>
      </c>
      <c r="CY63" s="43">
        <v>0</v>
      </c>
      <c r="CZ63" s="43">
        <v>0</v>
      </c>
      <c r="DA63" s="43">
        <v>0</v>
      </c>
      <c r="DB63" s="43">
        <v>58.401549587782391</v>
      </c>
    </row>
    <row r="64" spans="1:106" x14ac:dyDescent="0.25">
      <c r="A64" s="2" t="s">
        <v>287</v>
      </c>
      <c r="B64" s="6">
        <v>2020</v>
      </c>
      <c r="C64" s="43">
        <v>144.95604913981819</v>
      </c>
      <c r="D64" s="43">
        <v>6.221484165451038</v>
      </c>
      <c r="E64" s="43">
        <v>84.73</v>
      </c>
      <c r="F64" s="43">
        <v>0.26688908113261223</v>
      </c>
      <c r="G64" s="43">
        <v>0.02</v>
      </c>
      <c r="H64" s="43">
        <v>33.798014127076193</v>
      </c>
      <c r="I64" s="43">
        <v>79.22</v>
      </c>
      <c r="J64" s="43">
        <v>0.14250913520097441</v>
      </c>
      <c r="K64" s="43">
        <v>17.445399611004706</v>
      </c>
      <c r="L64" s="43">
        <v>307.52156548334892</v>
      </c>
      <c r="M64" s="43">
        <v>36.375514082520453</v>
      </c>
      <c r="N64" s="43">
        <v>0.50803132716434285</v>
      </c>
      <c r="O64" s="43">
        <v>550.5</v>
      </c>
      <c r="P64" s="43">
        <v>0.57355371900826446</v>
      </c>
      <c r="Q64" s="43">
        <v>41.24</v>
      </c>
      <c r="R64" s="43">
        <v>0.93637403304978029</v>
      </c>
      <c r="S64" s="43">
        <v>99.262191830124166</v>
      </c>
      <c r="T64" s="43">
        <v>386.67459448825576</v>
      </c>
      <c r="U64" s="43">
        <v>41.14</v>
      </c>
      <c r="V64" s="43">
        <v>116.71214989342199</v>
      </c>
      <c r="W64" s="43">
        <v>133.90414984971</v>
      </c>
      <c r="X64" s="43">
        <v>486659</v>
      </c>
      <c r="Y64" s="44">
        <v>0.28399999999999997</v>
      </c>
      <c r="Z64" s="43">
        <v>0.96472956210873173</v>
      </c>
      <c r="AA64" s="43">
        <v>991.24888593843411</v>
      </c>
      <c r="AB64" s="43">
        <v>1.8338461989869834</v>
      </c>
      <c r="AC64" s="43">
        <v>89.546865024572028</v>
      </c>
      <c r="AD64" s="43">
        <v>0</v>
      </c>
      <c r="AE64" s="43">
        <v>2.2599922995616368E-4</v>
      </c>
      <c r="AF64" s="43">
        <v>0</v>
      </c>
      <c r="AG64" s="43">
        <v>18.360000000000003</v>
      </c>
      <c r="AH64" s="43">
        <v>20.677041516088611</v>
      </c>
      <c r="AI64" s="43">
        <v>0.37415113541507777</v>
      </c>
      <c r="AJ64" s="43">
        <v>0.96619775122047757</v>
      </c>
      <c r="AK64" s="43">
        <v>3456.0293137908061</v>
      </c>
      <c r="AL64" s="43">
        <v>69.455555032704339</v>
      </c>
      <c r="AM64" s="43">
        <v>1.1304347826086956</v>
      </c>
      <c r="AN64" s="43">
        <v>17.914748868014797</v>
      </c>
      <c r="AO64" s="43">
        <v>10.517733569655698</v>
      </c>
      <c r="AP64" s="43">
        <v>5.5338870041984161E-5</v>
      </c>
      <c r="AQ64" s="43">
        <v>41.874376869391824</v>
      </c>
      <c r="AR64" s="43">
        <v>5.7733586184179559</v>
      </c>
      <c r="AS64" s="43">
        <v>0.92284644194756549</v>
      </c>
      <c r="AT64" s="43">
        <v>0.85609999999999997</v>
      </c>
      <c r="AU64" s="43">
        <v>86.892372546436576</v>
      </c>
      <c r="AV64" s="43">
        <v>9.3090098668297969</v>
      </c>
      <c r="AW64" s="43">
        <v>11.629461301964978</v>
      </c>
      <c r="AX64" s="43">
        <v>53.297801465689538</v>
      </c>
      <c r="AY64" s="43">
        <v>32.63281727918686</v>
      </c>
      <c r="AZ64" s="43">
        <v>8.248035269311865</v>
      </c>
      <c r="BA64" s="43">
        <v>2.4956871765382407</v>
      </c>
      <c r="BB64" s="43">
        <v>142.7182159666236</v>
      </c>
      <c r="BC64" s="43">
        <v>0.66339999999999999</v>
      </c>
      <c r="BD64" s="43">
        <v>0.92949999999999999</v>
      </c>
      <c r="BE64" s="43">
        <v>0.83790000000000009</v>
      </c>
      <c r="BF64" s="43">
        <v>0.49159999999999998</v>
      </c>
      <c r="BG64" s="43">
        <v>3.2199999999999999E-2</v>
      </c>
      <c r="BH64" s="43">
        <v>52.739764753394944</v>
      </c>
      <c r="BI64" s="43">
        <v>53.122278056951423</v>
      </c>
      <c r="BJ64" s="43">
        <v>41.202846975088967</v>
      </c>
      <c r="BK64" s="43">
        <v>28.760113555713271</v>
      </c>
      <c r="BL64" s="43">
        <v>269.8542537651677</v>
      </c>
      <c r="BM64" s="43">
        <v>44.158000000000001</v>
      </c>
      <c r="BN64" s="43">
        <v>141.16999999999999</v>
      </c>
      <c r="BO64" s="43">
        <v>10.718</v>
      </c>
      <c r="BP64" s="43">
        <v>141.66782536660489</v>
      </c>
      <c r="BQ64" s="43">
        <v>143.79470540520609</v>
      </c>
      <c r="BR64" s="43">
        <v>17.281173954723101</v>
      </c>
      <c r="BS64" s="43">
        <v>12.278142475079019</v>
      </c>
      <c r="BT64" s="43">
        <v>30.456888145981338</v>
      </c>
      <c r="BU64" s="43">
        <v>0.5237651444547996</v>
      </c>
      <c r="BV64" s="43">
        <v>20.043650616899026</v>
      </c>
      <c r="BW64" s="43">
        <v>1.48065E-2</v>
      </c>
      <c r="BX64" s="43">
        <v>7.7874499999999999E-2</v>
      </c>
      <c r="BY64" s="43">
        <v>13.770730331239886</v>
      </c>
      <c r="BZ64" s="43">
        <v>10.654685017742343</v>
      </c>
      <c r="CA64" s="43">
        <v>1.16704406897753E-2</v>
      </c>
      <c r="CB64" s="43">
        <v>65.902317468228262</v>
      </c>
      <c r="CC64" s="43">
        <v>12.996755726634046</v>
      </c>
      <c r="CD64" s="43">
        <v>39.299999999999997</v>
      </c>
      <c r="CE64" s="43">
        <v>8.2808092767350345</v>
      </c>
      <c r="CF64" s="43">
        <v>0.425729521745492</v>
      </c>
      <c r="CG64" s="43">
        <v>15.5</v>
      </c>
      <c r="CH64" s="43">
        <v>2.5999999999999996</v>
      </c>
      <c r="CI64" s="43">
        <v>5.5</v>
      </c>
      <c r="CJ64" s="43">
        <v>5.7044768822542224E-2</v>
      </c>
      <c r="CK64" s="43">
        <v>56.130557816800398</v>
      </c>
      <c r="CL64" s="43">
        <v>88.005840472406348</v>
      </c>
      <c r="CM64" s="43">
        <v>2.4697562156917378E-2</v>
      </c>
      <c r="CN64" s="43">
        <v>0.52</v>
      </c>
      <c r="CO64" s="43">
        <v>29.700738160978165</v>
      </c>
      <c r="CP64" s="43">
        <v>27.28819335057965</v>
      </c>
      <c r="CQ64" s="43">
        <v>9.4313821979703771</v>
      </c>
      <c r="CR64" s="43">
        <v>0.31900000000000001</v>
      </c>
      <c r="CS64" s="43">
        <v>0.96662835909861466</v>
      </c>
      <c r="CT64" s="43">
        <v>11.692543607437225</v>
      </c>
      <c r="CU64" s="43">
        <v>0</v>
      </c>
      <c r="CV64" s="43">
        <v>13.225991949396207</v>
      </c>
      <c r="CW64" s="43">
        <v>1.7437463584225497E-3</v>
      </c>
      <c r="CX64" s="43">
        <v>3.3895774647887325</v>
      </c>
      <c r="CY64" s="43">
        <v>5.5676807269163957</v>
      </c>
      <c r="CZ64" s="43">
        <v>3.7117871512775973</v>
      </c>
      <c r="DA64" s="43">
        <v>0</v>
      </c>
      <c r="DB64" s="43">
        <v>105.78593381141151</v>
      </c>
    </row>
    <row r="65" spans="1:106" x14ac:dyDescent="0.25">
      <c r="A65" s="1" t="s">
        <v>288</v>
      </c>
      <c r="B65" s="6">
        <v>2020</v>
      </c>
      <c r="C65" s="43">
        <v>148.23001437662163</v>
      </c>
      <c r="D65" s="43">
        <v>8</v>
      </c>
      <c r="E65" s="43">
        <v>88.15</v>
      </c>
      <c r="F65" s="43">
        <v>0.29309340873881279</v>
      </c>
      <c r="G65" s="43">
        <v>1.2999999999999999E-2</v>
      </c>
      <c r="H65" s="43">
        <v>29.092056682025756</v>
      </c>
      <c r="I65" s="43">
        <v>88.77</v>
      </c>
      <c r="J65" s="43">
        <v>0.16153295128939829</v>
      </c>
      <c r="K65" s="43">
        <v>12.672081101319048</v>
      </c>
      <c r="L65" s="43">
        <v>361.15431138759288</v>
      </c>
      <c r="M65" s="43">
        <v>31.104199066874024</v>
      </c>
      <c r="N65" s="43">
        <v>0.39299333547168469</v>
      </c>
      <c r="O65" s="43">
        <v>367.56666666666666</v>
      </c>
      <c r="P65" s="43">
        <v>0.28846153846153844</v>
      </c>
      <c r="Q65" s="43">
        <v>46.43</v>
      </c>
      <c r="R65" s="43">
        <v>0.9184364876024308</v>
      </c>
      <c r="S65" s="43">
        <v>98.297982914866665</v>
      </c>
      <c r="T65" s="43">
        <v>481.28517078372062</v>
      </c>
      <c r="U65" s="43">
        <v>46.77</v>
      </c>
      <c r="V65" s="43">
        <v>120.87859785904401</v>
      </c>
      <c r="W65" s="43">
        <v>183.720840482265</v>
      </c>
      <c r="X65" s="43">
        <v>324084</v>
      </c>
      <c r="Y65" s="44">
        <v>0.2472</v>
      </c>
      <c r="Z65" s="43" t="s">
        <v>206</v>
      </c>
      <c r="AA65" s="43">
        <v>1272.1736977173473</v>
      </c>
      <c r="AB65" s="43">
        <v>5.6278420602404209</v>
      </c>
      <c r="AC65" s="43">
        <v>142.33051091526985</v>
      </c>
      <c r="AD65" s="43">
        <v>0</v>
      </c>
      <c r="AE65" s="43">
        <v>2.552177487366486E-4</v>
      </c>
      <c r="AF65" s="43">
        <v>0</v>
      </c>
      <c r="AG65" s="43">
        <v>16.919999999999998</v>
      </c>
      <c r="AH65" s="43">
        <v>12.650764607446677</v>
      </c>
      <c r="AI65" s="43">
        <v>0.41874495018927388</v>
      </c>
      <c r="AJ65" s="43">
        <v>0.98799490341605378</v>
      </c>
      <c r="AK65" s="43">
        <v>4884.5981714724121</v>
      </c>
      <c r="AL65" s="43">
        <v>29.685394192349481</v>
      </c>
      <c r="AM65" s="43">
        <v>1</v>
      </c>
      <c r="AN65" s="43">
        <v>3.7613563776869703</v>
      </c>
      <c r="AO65" s="43">
        <v>12.680250771958249</v>
      </c>
      <c r="AP65" s="43">
        <v>9.183318535721601E-4</v>
      </c>
      <c r="AQ65" s="43">
        <v>205.74276222116754</v>
      </c>
      <c r="AR65" s="43">
        <v>2.4246667280164815</v>
      </c>
      <c r="AS65" s="43">
        <v>0.88935893263911492</v>
      </c>
      <c r="AT65" s="43">
        <v>0.82589999999999997</v>
      </c>
      <c r="AU65" s="43">
        <v>81.595092024539866</v>
      </c>
      <c r="AV65" s="43">
        <v>14.845747383232505</v>
      </c>
      <c r="AW65" s="43">
        <v>7.6121794871794872</v>
      </c>
      <c r="AX65" s="43">
        <v>79.649542015133406</v>
      </c>
      <c r="AY65" s="43">
        <v>48.64248692358386</v>
      </c>
      <c r="AZ65" s="43">
        <v>12.629720928817067</v>
      </c>
      <c r="BA65" s="43">
        <v>2.4042119358471039</v>
      </c>
      <c r="BB65" s="43">
        <v>101.37664881055238</v>
      </c>
      <c r="BC65" s="43">
        <v>0.7944</v>
      </c>
      <c r="BD65" s="43">
        <v>0.97760000000000002</v>
      </c>
      <c r="BE65" s="43">
        <v>0.89450000000000007</v>
      </c>
      <c r="BF65" s="43">
        <v>0.50880000000000003</v>
      </c>
      <c r="BG65" s="43">
        <v>2.5399999999999999E-2</v>
      </c>
      <c r="BH65" s="43">
        <v>51.90136951878376</v>
      </c>
      <c r="BI65" s="43">
        <v>50.597510373443981</v>
      </c>
      <c r="BJ65" s="43">
        <v>40.873053892215566</v>
      </c>
      <c r="BK65" s="43">
        <v>26.936858721389108</v>
      </c>
      <c r="BL65" s="43">
        <v>102.9249351177278</v>
      </c>
      <c r="BM65" s="43">
        <v>43.661000000000001</v>
      </c>
      <c r="BN65" s="43">
        <v>115.179</v>
      </c>
      <c r="BO65" s="43">
        <v>13.26</v>
      </c>
      <c r="BP65" s="43">
        <v>138.71740467404678</v>
      </c>
      <c r="BQ65" s="43">
        <v>33.940491005769879</v>
      </c>
      <c r="BR65" s="43">
        <v>11.279556510917525</v>
      </c>
      <c r="BS65" s="43">
        <v>8.3948339483394836</v>
      </c>
      <c r="BT65" s="43">
        <v>0</v>
      </c>
      <c r="BU65" s="43">
        <v>0.57355371900826446</v>
      </c>
      <c r="BV65" s="43">
        <v>84.096538217844596</v>
      </c>
      <c r="BW65" s="43">
        <v>6.5112600000000007E-2</v>
      </c>
      <c r="BX65" s="43">
        <v>1.9376000000000001E-2</v>
      </c>
      <c r="BY65" s="43">
        <v>14.457692529232189</v>
      </c>
      <c r="BZ65" s="43">
        <v>13.167444271643339</v>
      </c>
      <c r="CA65" s="43">
        <v>4.0682414698162729E-2</v>
      </c>
      <c r="CB65" s="43">
        <v>72.173711316290081</v>
      </c>
      <c r="CC65" s="43">
        <v>9.4255444984442889</v>
      </c>
      <c r="CD65" s="43">
        <v>39.299999999999997</v>
      </c>
      <c r="CE65" s="43">
        <v>7.044408444547301</v>
      </c>
      <c r="CF65" s="43">
        <v>0.40833534430138968</v>
      </c>
      <c r="CG65" s="43">
        <v>12.699999999999989</v>
      </c>
      <c r="CH65" s="43">
        <v>2.3803628397853061</v>
      </c>
      <c r="CI65" s="43">
        <v>7.0736475551907816</v>
      </c>
      <c r="CJ65" s="43">
        <v>3.300190731880126E-2</v>
      </c>
      <c r="CK65" s="43">
        <v>66.097974658285949</v>
      </c>
      <c r="CL65" s="43">
        <v>95.088795769729614</v>
      </c>
      <c r="CM65" s="43">
        <v>1.1364457235787441E-2</v>
      </c>
      <c r="CN65" s="43">
        <v>0.22</v>
      </c>
      <c r="CO65" s="43">
        <v>29.254500055924765</v>
      </c>
      <c r="CP65" s="43">
        <v>28.028947702003759</v>
      </c>
      <c r="CQ65" s="43">
        <v>31.036852482043319</v>
      </c>
      <c r="CR65" s="43">
        <v>0.50900000000000001</v>
      </c>
      <c r="CS65" s="43">
        <v>0.99989757950097258</v>
      </c>
      <c r="CT65" s="43">
        <v>9.738579993304727</v>
      </c>
      <c r="CU65" s="43">
        <v>0</v>
      </c>
      <c r="CV65" s="43">
        <v>7.3039349949785448</v>
      </c>
      <c r="CW65" s="43">
        <v>4.8633560841914917E-4</v>
      </c>
      <c r="CX65" s="43">
        <v>1.3930769230769231</v>
      </c>
      <c r="CY65" s="43">
        <v>0</v>
      </c>
      <c r="CZ65" s="43">
        <v>0</v>
      </c>
      <c r="DA65" s="43">
        <v>5.7600368642359312</v>
      </c>
      <c r="DB65" s="43">
        <v>144.0009216058983</v>
      </c>
    </row>
    <row r="66" spans="1:106" x14ac:dyDescent="0.25">
      <c r="A66" s="2" t="s">
        <v>205</v>
      </c>
      <c r="B66" s="6">
        <v>2021</v>
      </c>
      <c r="C66" s="43">
        <v>141.54342736000999</v>
      </c>
      <c r="D66" s="43">
        <v>15.560166918007726</v>
      </c>
      <c r="E66" s="43">
        <v>52.24</v>
      </c>
      <c r="F66" s="43">
        <v>0.19521373799155212</v>
      </c>
      <c r="G66" s="43">
        <v>1.3616557060068797E-2</v>
      </c>
      <c r="H66" s="43">
        <v>51.059880061915429</v>
      </c>
      <c r="I66" s="43">
        <v>58.23</v>
      </c>
      <c r="J66" s="43">
        <v>7.259152649095979E-2</v>
      </c>
      <c r="K66" s="43">
        <v>26.855620054950734</v>
      </c>
      <c r="L66" s="43">
        <v>220.00950275786559</v>
      </c>
      <c r="M66" s="43">
        <v>44.415063937033899</v>
      </c>
      <c r="N66" s="43">
        <v>0.34376272172143063</v>
      </c>
      <c r="O66" s="43">
        <v>394.06666666666666</v>
      </c>
      <c r="P66" s="43">
        <v>0.73394495412844041</v>
      </c>
      <c r="Q66" s="43">
        <v>50.080000000000005</v>
      </c>
      <c r="R66" s="43" t="s">
        <v>335</v>
      </c>
      <c r="S66" s="43">
        <v>94.807878864566192</v>
      </c>
      <c r="T66" s="43">
        <v>590.26238643535748</v>
      </c>
      <c r="U66" s="43">
        <v>50.139999999999993</v>
      </c>
      <c r="V66" s="43">
        <v>412.82336885834161</v>
      </c>
      <c r="W66" s="43">
        <v>404.88821505576698</v>
      </c>
      <c r="X66" s="43">
        <v>44486</v>
      </c>
      <c r="Y66" s="44">
        <v>6.0000000000000001E-3</v>
      </c>
      <c r="Z66" s="43" t="s">
        <v>206</v>
      </c>
      <c r="AA66" s="43">
        <v>1868.0149565145537</v>
      </c>
      <c r="AB66" s="43">
        <v>0</v>
      </c>
      <c r="AC66" s="43">
        <v>0</v>
      </c>
      <c r="AD66" s="43">
        <v>0</v>
      </c>
      <c r="AE66" s="43">
        <v>1.5717946722505803E-4</v>
      </c>
      <c r="AF66" s="43">
        <v>0</v>
      </c>
      <c r="AG66" s="43">
        <v>10.050000000000001</v>
      </c>
      <c r="AH66" s="43">
        <v>8.7806191839159791</v>
      </c>
      <c r="AI66" s="43">
        <v>0.16051834337655563</v>
      </c>
      <c r="AJ66" s="43">
        <v>0.90653547304725346</v>
      </c>
      <c r="AK66" s="43">
        <v>936.3079412784648</v>
      </c>
      <c r="AL66" s="43">
        <v>41.360544217687071</v>
      </c>
      <c r="AM66" s="43">
        <v>0.2857142857142857</v>
      </c>
      <c r="AN66" s="43">
        <v>28.12330282159396</v>
      </c>
      <c r="AO66" s="43">
        <v>0.16316985287561717</v>
      </c>
      <c r="AP66" s="43">
        <v>4.9331907232612641E-4</v>
      </c>
      <c r="AQ66" s="43">
        <v>86.655112651646448</v>
      </c>
      <c r="AR66" s="43">
        <v>56.329962949659851</v>
      </c>
      <c r="AS66" s="43">
        <v>1</v>
      </c>
      <c r="AT66" s="43">
        <v>1</v>
      </c>
      <c r="AU66" s="43">
        <v>76.158940397350989</v>
      </c>
      <c r="AV66" s="43">
        <v>24.042934334693875</v>
      </c>
      <c r="AW66" s="43">
        <v>10.180109631949882</v>
      </c>
      <c r="AX66" s="43">
        <v>0</v>
      </c>
      <c r="AY66" s="43">
        <v>37.605442176870753</v>
      </c>
      <c r="AZ66" s="43">
        <v>9.0319565344394466</v>
      </c>
      <c r="BA66" s="43">
        <v>2.0096979610913128</v>
      </c>
      <c r="BB66" s="43">
        <v>84.69849401946</v>
      </c>
      <c r="BC66" s="43">
        <v>0.53620000000000001</v>
      </c>
      <c r="BD66" s="43">
        <v>0.97070000000000001</v>
      </c>
      <c r="BE66" s="43">
        <v>0.78800000000000003</v>
      </c>
      <c r="BF66" s="43">
        <v>0.40739999999999998</v>
      </c>
      <c r="BG66" s="43">
        <v>2.9600000000000001E-2</v>
      </c>
      <c r="BH66" s="43">
        <v>48.514981273408239</v>
      </c>
      <c r="BI66" s="43">
        <v>48.32744107744108</v>
      </c>
      <c r="BJ66" s="43">
        <v>47.982587064676615</v>
      </c>
      <c r="BK66" s="43">
        <v>27.015406162464988</v>
      </c>
      <c r="BL66" s="43">
        <v>231.55677837350544</v>
      </c>
      <c r="BM66" s="43">
        <v>16.460999999999999</v>
      </c>
      <c r="BN66" s="43">
        <v>42.448999999999998</v>
      </c>
      <c r="BO66" s="43">
        <v>7.5709999999999997</v>
      </c>
      <c r="BP66" s="43">
        <v>133.1466666666667</v>
      </c>
      <c r="BQ66" s="43">
        <v>282.08744710860367</v>
      </c>
      <c r="BR66" s="43">
        <v>0.94029149036201209</v>
      </c>
      <c r="BS66" s="43">
        <v>13.5</v>
      </c>
      <c r="BT66" s="43">
        <v>43.09723889555822</v>
      </c>
      <c r="BU66" s="43">
        <v>0.38400000000000001</v>
      </c>
      <c r="BV66" s="43">
        <v>96.06048711963146</v>
      </c>
      <c r="BW66" s="43">
        <v>0.1386173</v>
      </c>
      <c r="BX66" s="43">
        <v>6.4505000000000007E-2</v>
      </c>
      <c r="BY66" s="43">
        <v>12.808064949284194</v>
      </c>
      <c r="BZ66" s="43">
        <v>7.1787138223810603</v>
      </c>
      <c r="CA66" s="43">
        <v>3.5971223021582732E-2</v>
      </c>
      <c r="CB66" s="43">
        <v>54.847668462715362</v>
      </c>
      <c r="CC66" s="43">
        <v>32.467178072223405</v>
      </c>
      <c r="CD66" s="43">
        <v>35.799999999999997</v>
      </c>
      <c r="CE66" s="43">
        <v>13.983286908077993</v>
      </c>
      <c r="CF66" s="43">
        <v>0.50105508912135777</v>
      </c>
      <c r="CG66" s="43">
        <v>14.500000000000007</v>
      </c>
      <c r="CH66" s="43">
        <v>3.801228244899221</v>
      </c>
      <c r="CI66" s="43">
        <v>4.3976714200834097</v>
      </c>
      <c r="CJ66" s="43">
        <v>5.5477897074306393E-3</v>
      </c>
      <c r="CK66" s="43">
        <v>57.404237917089503</v>
      </c>
      <c r="CL66" s="43">
        <v>71.817396967723369</v>
      </c>
      <c r="CM66" s="43">
        <v>6.8786031904748829E-3</v>
      </c>
      <c r="CN66" s="43">
        <v>0.18277483558568466</v>
      </c>
      <c r="CO66" s="43">
        <v>28.395070411709519</v>
      </c>
      <c r="CP66" s="43">
        <v>25.327997003529536</v>
      </c>
      <c r="CQ66" s="43">
        <v>4.6907462858534981</v>
      </c>
      <c r="CR66" s="43">
        <v>0.375</v>
      </c>
      <c r="CS66" s="43">
        <v>0.99334329832940638</v>
      </c>
      <c r="CT66" s="43">
        <v>3.2653061224489792</v>
      </c>
      <c r="CU66" s="43">
        <v>0</v>
      </c>
      <c r="CV66" s="43">
        <v>5.4421768707482991</v>
      </c>
      <c r="CW66" s="43">
        <v>1.1441750986134367E-3</v>
      </c>
      <c r="CX66" s="43">
        <v>0</v>
      </c>
      <c r="CY66" s="43">
        <v>0</v>
      </c>
      <c r="CZ66" s="43">
        <v>0</v>
      </c>
      <c r="DA66" s="43">
        <v>0</v>
      </c>
      <c r="DB66" s="43">
        <v>41.31633854607805</v>
      </c>
    </row>
    <row r="67" spans="1:106" x14ac:dyDescent="0.25">
      <c r="A67" s="1" t="s">
        <v>258</v>
      </c>
      <c r="B67" s="6">
        <v>2021</v>
      </c>
      <c r="C67" s="43">
        <v>194.0418133661538</v>
      </c>
      <c r="D67" s="43">
        <v>6</v>
      </c>
      <c r="E67" s="43">
        <v>90.644999999999996</v>
      </c>
      <c r="F67" s="43">
        <v>0.2700681762615777</v>
      </c>
      <c r="G67" s="43">
        <v>2.7320984960892539E-2</v>
      </c>
      <c r="H67" s="43">
        <v>53.432253677672229</v>
      </c>
      <c r="I67" s="43">
        <v>88.9</v>
      </c>
      <c r="J67" s="43">
        <v>0.39631976390938284</v>
      </c>
      <c r="K67" s="43">
        <v>28.218555997427519</v>
      </c>
      <c r="L67" s="43">
        <v>114.18671496633462</v>
      </c>
      <c r="M67" s="43">
        <v>11.156173301308552</v>
      </c>
      <c r="N67" s="43">
        <v>0.50490430622009574</v>
      </c>
      <c r="O67" s="43">
        <v>422.1</v>
      </c>
      <c r="P67" s="43">
        <v>0.30769230769230771</v>
      </c>
      <c r="Q67" s="43">
        <v>100</v>
      </c>
      <c r="R67" s="43">
        <v>0.90099432956194303</v>
      </c>
      <c r="S67" s="43">
        <v>100</v>
      </c>
      <c r="T67" s="43">
        <v>496.63254543789589</v>
      </c>
      <c r="U67" s="43">
        <v>100</v>
      </c>
      <c r="V67" s="43">
        <v>159.971706401028</v>
      </c>
      <c r="W67" s="43">
        <v>163.18031367101301</v>
      </c>
      <c r="X67" s="43">
        <v>157408</v>
      </c>
      <c r="Y67" s="44">
        <v>0.14379999999999998</v>
      </c>
      <c r="Z67" s="43">
        <v>0.65716438313373804</v>
      </c>
      <c r="AA67" s="43">
        <v>479.48576603535855</v>
      </c>
      <c r="AB67" s="43">
        <v>9.7256397039515274</v>
      </c>
      <c r="AC67" s="43">
        <v>129.3131734719324</v>
      </c>
      <c r="AD67" s="43">
        <v>0</v>
      </c>
      <c r="AE67" s="43">
        <v>2.6244335580818907E-4</v>
      </c>
      <c r="AF67" s="43">
        <v>12.967519605268704</v>
      </c>
      <c r="AG67" s="43">
        <v>28.24</v>
      </c>
      <c r="AH67" s="43">
        <v>26.085015236607365</v>
      </c>
      <c r="AI67" s="43">
        <v>0.38982941635063734</v>
      </c>
      <c r="AJ67" s="43">
        <v>0.97876002655560246</v>
      </c>
      <c r="AK67" s="43">
        <v>11969.546221395509</v>
      </c>
      <c r="AL67" s="43">
        <v>91.274309279998931</v>
      </c>
      <c r="AM67" s="43">
        <v>1.263157894736842</v>
      </c>
      <c r="AN67" s="43">
        <v>29.732345485609269</v>
      </c>
      <c r="AO67" s="43">
        <v>12.824826322776355</v>
      </c>
      <c r="AP67" s="43">
        <v>0</v>
      </c>
      <c r="AQ67" s="43">
        <v>4.2973785990545768</v>
      </c>
      <c r="AR67" s="43">
        <v>43.553375400574289</v>
      </c>
      <c r="AS67" s="43">
        <v>0.93880012059089535</v>
      </c>
      <c r="AT67" s="43">
        <v>0.89075630252100846</v>
      </c>
      <c r="AU67" s="43">
        <v>92.297205180640759</v>
      </c>
      <c r="AV67" s="43">
        <v>10.24643066150556</v>
      </c>
      <c r="AW67" s="43">
        <v>10.484927916120578</v>
      </c>
      <c r="AX67" s="43">
        <v>32.754667540124466</v>
      </c>
      <c r="AY67" s="43">
        <v>40.66703531716157</v>
      </c>
      <c r="AZ67" s="43">
        <v>11.371643044903932</v>
      </c>
      <c r="BA67" s="43">
        <v>6.5580878566976502</v>
      </c>
      <c r="BB67" s="43">
        <v>108.60862831568033</v>
      </c>
      <c r="BC67" s="43">
        <v>0.78339999999999999</v>
      </c>
      <c r="BD67" s="43">
        <v>0.92669999999999997</v>
      </c>
      <c r="BE67" s="43">
        <v>0.89670000000000005</v>
      </c>
      <c r="BF67" s="43">
        <v>0.60109999999999997</v>
      </c>
      <c r="BG67" s="43">
        <v>3.7000000000000005E-2</v>
      </c>
      <c r="BH67" s="43">
        <v>52.430372324831431</v>
      </c>
      <c r="BI67" s="43">
        <v>51.647941515967688</v>
      </c>
      <c r="BJ67" s="43">
        <v>35.199817518248175</v>
      </c>
      <c r="BK67" s="43">
        <v>23.045997610513741</v>
      </c>
      <c r="BL67" s="43">
        <v>135.51111692204498</v>
      </c>
      <c r="BM67" s="43">
        <v>74.567999999999998</v>
      </c>
      <c r="BN67" s="43">
        <v>244.50899999999999</v>
      </c>
      <c r="BO67" s="43">
        <v>41.177</v>
      </c>
      <c r="BP67" s="43">
        <v>148.67425256581882</v>
      </c>
      <c r="BQ67" s="43">
        <v>430.60498220640568</v>
      </c>
      <c r="BR67" s="43">
        <v>50.476868327402137</v>
      </c>
      <c r="BS67" s="43">
        <v>34.404283801874165</v>
      </c>
      <c r="BT67" s="43">
        <v>73.003863490019313</v>
      </c>
      <c r="BU67" s="43">
        <v>0.48099999999999998</v>
      </c>
      <c r="BV67" s="43">
        <v>28.874801485739784</v>
      </c>
      <c r="BW67" s="43">
        <v>5.44573E-2</v>
      </c>
      <c r="BX67" s="43">
        <v>7.8274099999999999E-2</v>
      </c>
      <c r="BY67" s="43">
        <v>7.9405704085784405</v>
      </c>
      <c r="BZ67" s="43">
        <v>8.3540050662151693</v>
      </c>
      <c r="CA67" s="43">
        <v>6.1272584446190104E-2</v>
      </c>
      <c r="CB67" s="43">
        <v>56.298419457865855</v>
      </c>
      <c r="CC67" s="43">
        <v>22.655136298839203</v>
      </c>
      <c r="CD67" s="43">
        <v>43.8</v>
      </c>
      <c r="CE67" s="43">
        <v>9.8297485216713234</v>
      </c>
      <c r="CF67" s="43">
        <v>0.49784109858695785</v>
      </c>
      <c r="CG67" s="43">
        <v>18.800000000000004</v>
      </c>
      <c r="CH67" s="43">
        <v>6</v>
      </c>
      <c r="CI67" s="43">
        <v>5.8999999999999986</v>
      </c>
      <c r="CJ67" s="43">
        <v>1.1464002185009425E-2</v>
      </c>
      <c r="CK67" s="43">
        <v>40.681074547235482</v>
      </c>
      <c r="CL67" s="43">
        <v>110.82299981243358</v>
      </c>
      <c r="CM67" s="43">
        <v>4.1449607772004536E-2</v>
      </c>
      <c r="CN67" s="43">
        <v>0.64904268294611345</v>
      </c>
      <c r="CO67" s="43">
        <v>29.106609665877738</v>
      </c>
      <c r="CP67" s="43">
        <v>26.932134031373312</v>
      </c>
      <c r="CQ67" s="43">
        <v>14.455019237553794</v>
      </c>
      <c r="CR67" s="43">
        <v>0.189</v>
      </c>
      <c r="CS67" s="43">
        <v>0.84531585225648775</v>
      </c>
      <c r="CT67" s="43">
        <v>25.983197532262473</v>
      </c>
      <c r="CU67" s="43">
        <v>0.32812274415613391</v>
      </c>
      <c r="CV67" s="43">
        <v>51.300159230364365</v>
      </c>
      <c r="CW67" s="43">
        <v>1.8230572659378645E-3</v>
      </c>
      <c r="CX67" s="43">
        <v>3.5351898734177212</v>
      </c>
      <c r="CY67" s="43">
        <v>62.343321389665448</v>
      </c>
      <c r="CZ67" s="43">
        <v>19.687364649368035</v>
      </c>
      <c r="DA67" s="43">
        <v>22.968592090929373</v>
      </c>
      <c r="DB67" s="43">
        <v>318.27906183144995</v>
      </c>
    </row>
    <row r="68" spans="1:106" x14ac:dyDescent="0.25">
      <c r="A68" s="2" t="s">
        <v>259</v>
      </c>
      <c r="B68" s="6">
        <v>2021</v>
      </c>
      <c r="C68" s="43">
        <v>186.75882458819106</v>
      </c>
      <c r="D68" s="43">
        <v>6.6553990287847133</v>
      </c>
      <c r="E68" s="43">
        <v>81.385794361447239</v>
      </c>
      <c r="F68" s="43">
        <v>0.30629334726281104</v>
      </c>
      <c r="G68" s="43">
        <v>4.4580607249858253E-2</v>
      </c>
      <c r="H68" s="43">
        <v>59.733463181825883</v>
      </c>
      <c r="I68" s="43">
        <v>79.201251073163291</v>
      </c>
      <c r="J68" s="43">
        <v>0.28163932577935624</v>
      </c>
      <c r="K68" s="43">
        <v>23.926516716848752</v>
      </c>
      <c r="L68" s="43">
        <v>110.19604789634869</v>
      </c>
      <c r="M68" s="43">
        <v>7.9926941618783545</v>
      </c>
      <c r="N68" s="43">
        <v>0.36131017620773964</v>
      </c>
      <c r="O68" s="43">
        <v>331.78064516129029</v>
      </c>
      <c r="P68" s="43">
        <v>0.38970588235294118</v>
      </c>
      <c r="Q68" s="43">
        <v>94.424177721688295</v>
      </c>
      <c r="R68" s="43">
        <v>0.88488022588578197</v>
      </c>
      <c r="S68" s="43">
        <v>99.542921163796905</v>
      </c>
      <c r="T68" s="43">
        <v>475.70786602061662</v>
      </c>
      <c r="U68" s="43">
        <v>86.613175728727711</v>
      </c>
      <c r="V68" s="43">
        <v>139.57127661009099</v>
      </c>
      <c r="W68" s="43">
        <v>156.29335183631201</v>
      </c>
      <c r="X68" s="43">
        <v>982321</v>
      </c>
      <c r="Y68" s="44">
        <v>0.30940000000000001</v>
      </c>
      <c r="Z68" s="43">
        <v>1.3477140621243335</v>
      </c>
      <c r="AA68" s="43">
        <v>544.59639730599804</v>
      </c>
      <c r="AB68" s="43">
        <v>5.5720126920318185</v>
      </c>
      <c r="AC68" s="43">
        <v>61.811887044152158</v>
      </c>
      <c r="AD68" s="43">
        <v>0</v>
      </c>
      <c r="AE68" s="43">
        <v>1.0651328916400904E-3</v>
      </c>
      <c r="AF68" s="43">
        <v>10.130932167330581</v>
      </c>
      <c r="AG68" s="43">
        <v>17.822437735623335</v>
      </c>
      <c r="AH68" s="43">
        <v>37.778913163192264</v>
      </c>
      <c r="AI68" s="43">
        <v>0.34205291097399121</v>
      </c>
      <c r="AJ68" s="43">
        <v>0.9698766228352419</v>
      </c>
      <c r="AK68" s="43">
        <v>7486.6310160427802</v>
      </c>
      <c r="AL68" s="43">
        <v>105.25638701603991</v>
      </c>
      <c r="AM68" s="43">
        <v>2</v>
      </c>
      <c r="AN68" s="43">
        <v>9.5650454448750466</v>
      </c>
      <c r="AO68" s="43">
        <v>11.770780986400473</v>
      </c>
      <c r="AP68" s="43">
        <v>0</v>
      </c>
      <c r="AQ68" s="43">
        <v>18.741633199464523</v>
      </c>
      <c r="AR68" s="43">
        <v>34.446265979168807</v>
      </c>
      <c r="AS68" s="43">
        <v>0.99762929270230738</v>
      </c>
      <c r="AT68" s="43">
        <v>0.9799448463911149</v>
      </c>
      <c r="AU68" s="43">
        <v>83.246647378113792</v>
      </c>
      <c r="AV68" s="43">
        <v>16.976154247387594</v>
      </c>
      <c r="AW68" s="43">
        <v>14.565921882995054</v>
      </c>
      <c r="AX68" s="43">
        <v>122.74122059324924</v>
      </c>
      <c r="AY68" s="43">
        <v>43.978563845706894</v>
      </c>
      <c r="AZ68" s="43">
        <v>10.129159628308397</v>
      </c>
      <c r="BA68" s="43">
        <v>3.5430239328118045</v>
      </c>
      <c r="BB68" s="43">
        <v>114.47600670561258</v>
      </c>
      <c r="BC68" s="43">
        <v>0.66282325462012326</v>
      </c>
      <c r="BD68" s="43">
        <v>0.91247789111910738</v>
      </c>
      <c r="BE68" s="43">
        <v>0.81987400935210175</v>
      </c>
      <c r="BF68" s="43">
        <v>0.52568575642977078</v>
      </c>
      <c r="BG68" s="43">
        <v>8.2322668861313508E-3</v>
      </c>
      <c r="BH68" s="43">
        <v>50.288750458043232</v>
      </c>
      <c r="BI68" s="43">
        <v>49.61303466958045</v>
      </c>
      <c r="BJ68" s="43">
        <v>55.685079225352112</v>
      </c>
      <c r="BK68" s="43">
        <v>28.344684664500953</v>
      </c>
      <c r="BL68" s="43">
        <v>78.641387937848961</v>
      </c>
      <c r="BM68" s="43">
        <v>53.655000000000001</v>
      </c>
      <c r="BN68" s="43">
        <v>400.46499999999997</v>
      </c>
      <c r="BO68" s="43">
        <v>20.119</v>
      </c>
      <c r="BP68" s="43">
        <v>142.27608064863887</v>
      </c>
      <c r="BQ68" s="43">
        <v>710.11024363450895</v>
      </c>
      <c r="BR68" s="43">
        <v>55.379183177056767</v>
      </c>
      <c r="BS68" s="43">
        <v>37.165387009753061</v>
      </c>
      <c r="BT68" s="43">
        <v>61.639307897071873</v>
      </c>
      <c r="BU68" s="43">
        <v>0.44600000000000001</v>
      </c>
      <c r="BV68" s="43">
        <v>5.0534453410585733</v>
      </c>
      <c r="BW68" s="43">
        <v>2.8709499999999999E-2</v>
      </c>
      <c r="BX68" s="43">
        <v>7.3631299999999997E-2</v>
      </c>
      <c r="BY68" s="43">
        <v>14.665304642827126</v>
      </c>
      <c r="BZ68" s="43">
        <v>13.701540424210952</v>
      </c>
      <c r="CA68" s="43">
        <v>6.3452636332844078E-2</v>
      </c>
      <c r="CB68" s="43">
        <v>59.786418956562024</v>
      </c>
      <c r="CC68" s="43">
        <v>12.291415158686192</v>
      </c>
      <c r="CD68" s="43">
        <v>35</v>
      </c>
      <c r="CE68" s="43">
        <v>14.01358785251197</v>
      </c>
      <c r="CF68" s="43">
        <v>0.53762771840877277</v>
      </c>
      <c r="CG68" s="43">
        <v>20.600000000000009</v>
      </c>
      <c r="CH68" s="43">
        <v>6.7999999999999989</v>
      </c>
      <c r="CI68" s="43">
        <v>5.8999999999999986</v>
      </c>
      <c r="CJ68" s="43">
        <v>2.1603814232091456E-2</v>
      </c>
      <c r="CK68" s="43">
        <v>44.655245810891905</v>
      </c>
      <c r="CL68" s="43">
        <v>88.640409669402814</v>
      </c>
      <c r="CM68" s="43">
        <v>4.0542199293410477E-2</v>
      </c>
      <c r="CN68" s="43">
        <v>0.86826952724809037</v>
      </c>
      <c r="CO68" s="43">
        <v>31.167598062487912</v>
      </c>
      <c r="CP68" s="43">
        <v>28.932267201860256</v>
      </c>
      <c r="CQ68" s="43">
        <v>30.644740669943111</v>
      </c>
      <c r="CR68" s="43">
        <v>0.124</v>
      </c>
      <c r="CS68" s="43">
        <v>5.1660588716227251E-2</v>
      </c>
      <c r="CT68" s="43">
        <v>14.353143684005442</v>
      </c>
      <c r="CU68" s="43">
        <v>2.5782884393155983</v>
      </c>
      <c r="CV68" s="43">
        <v>64.00438887237982</v>
      </c>
      <c r="CW68" s="43">
        <v>5.0153582815897916E-3</v>
      </c>
      <c r="CX68" s="43">
        <v>3.4573879443585787</v>
      </c>
      <c r="CY68" s="43">
        <v>15.46973063589359</v>
      </c>
      <c r="CZ68" s="43">
        <v>5.1565768786311974</v>
      </c>
      <c r="DA68" s="43">
        <v>5.1565768786311974</v>
      </c>
      <c r="DB68" s="43">
        <v>362.50735456777312</v>
      </c>
    </row>
    <row r="69" spans="1:106" x14ac:dyDescent="0.25">
      <c r="A69" s="1" t="s">
        <v>260</v>
      </c>
      <c r="B69" s="6">
        <v>2021</v>
      </c>
      <c r="C69" s="43">
        <v>218.75816668753623</v>
      </c>
      <c r="D69" s="43">
        <v>0</v>
      </c>
      <c r="E69" s="43">
        <v>95.536698473282456</v>
      </c>
      <c r="F69" s="43">
        <v>0.51069559632863193</v>
      </c>
      <c r="G69" s="43">
        <v>3.7841435516596938E-2</v>
      </c>
      <c r="H69" s="43">
        <v>66.446841081910918</v>
      </c>
      <c r="I69" s="43">
        <v>93.33</v>
      </c>
      <c r="J69" s="43">
        <v>0.65729288418261433</v>
      </c>
      <c r="K69" s="43">
        <v>13.584789684340883</v>
      </c>
      <c r="L69" s="43">
        <v>202.63547502535846</v>
      </c>
      <c r="M69" s="43">
        <v>13.042431160821572</v>
      </c>
      <c r="N69" s="43">
        <v>0.43166683605916023</v>
      </c>
      <c r="O69" s="43">
        <v>582.79323308270682</v>
      </c>
      <c r="P69" s="43">
        <v>0.39865822545591989</v>
      </c>
      <c r="Q69" s="43">
        <v>98.1</v>
      </c>
      <c r="R69" s="43">
        <v>0.96366089194541626</v>
      </c>
      <c r="S69" s="43">
        <v>99.991363333581461</v>
      </c>
      <c r="T69" s="43">
        <v>473.87145568931328</v>
      </c>
      <c r="U69" s="43">
        <v>98.06</v>
      </c>
      <c r="V69" s="43">
        <v>198.615463633361</v>
      </c>
      <c r="W69" s="43">
        <v>224.63700218132399</v>
      </c>
      <c r="X69" s="43">
        <v>8733538</v>
      </c>
      <c r="Y69" s="44">
        <v>1</v>
      </c>
      <c r="Z69" s="43">
        <v>1.3285399839246734</v>
      </c>
      <c r="AA69" s="43">
        <v>684.61529024897482</v>
      </c>
      <c r="AB69" s="43">
        <v>9.1905112566530676</v>
      </c>
      <c r="AC69" s="43">
        <v>80.297470736852162</v>
      </c>
      <c r="AD69" s="43">
        <v>0.14204627996934385</v>
      </c>
      <c r="AE69" s="43">
        <v>1.60183093603259E-3</v>
      </c>
      <c r="AF69" s="43">
        <v>20.295712358442195</v>
      </c>
      <c r="AG69" s="43">
        <v>26.8</v>
      </c>
      <c r="AH69" s="43">
        <v>44.954478148902204</v>
      </c>
      <c r="AI69" s="43">
        <v>0.50379928750489067</v>
      </c>
      <c r="AJ69" s="43">
        <v>0.9818202540583828</v>
      </c>
      <c r="AK69" s="43">
        <v>10406.71606399038</v>
      </c>
      <c r="AL69" s="43">
        <v>157.89811258481805</v>
      </c>
      <c r="AM69" s="43">
        <v>2.8139534883720931</v>
      </c>
      <c r="AN69" s="43">
        <v>36.456219769668998</v>
      </c>
      <c r="AO69" s="43">
        <v>15.232199579434376</v>
      </c>
      <c r="AP69" s="43">
        <v>6.589834990192964E-5</v>
      </c>
      <c r="AQ69" s="43">
        <v>43.677773801755528</v>
      </c>
      <c r="AR69" s="43">
        <v>56.084084254164196</v>
      </c>
      <c r="AS69" s="43">
        <v>0.92568644461032545</v>
      </c>
      <c r="AT69" s="43">
        <v>0.89323048304587827</v>
      </c>
      <c r="AU69" s="43">
        <v>85.359632315775869</v>
      </c>
      <c r="AV69" s="43">
        <v>31.114682784680525</v>
      </c>
      <c r="AW69" s="43">
        <v>7.9176963033940186</v>
      </c>
      <c r="AX69" s="43">
        <v>61.773530672449013</v>
      </c>
      <c r="AY69" s="43">
        <v>46.964975435510496</v>
      </c>
      <c r="AZ69" s="43">
        <v>12.226940036689049</v>
      </c>
      <c r="BA69" s="43">
        <v>8.4047818258886338</v>
      </c>
      <c r="BB69" s="43">
        <v>59.56904449987119</v>
      </c>
      <c r="BC69" s="43">
        <v>0.69159999999999999</v>
      </c>
      <c r="BD69" s="43">
        <v>0.93789999999999996</v>
      </c>
      <c r="BE69" s="43">
        <v>0.89070000000000005</v>
      </c>
      <c r="BF69" s="43">
        <v>0.57299999999999995</v>
      </c>
      <c r="BG69" s="43">
        <v>4.6999999999999993E-3</v>
      </c>
      <c r="BH69" s="43">
        <v>54.269548635595108</v>
      </c>
      <c r="BI69" s="43">
        <v>51.733327244914243</v>
      </c>
      <c r="BJ69" s="43">
        <v>58.815168707076737</v>
      </c>
      <c r="BK69" s="43">
        <v>23.337223423476793</v>
      </c>
      <c r="BL69" s="43">
        <v>473.65790763687352</v>
      </c>
      <c r="BM69" s="43">
        <v>82.39</v>
      </c>
      <c r="BN69" s="43">
        <v>596.70399999999995</v>
      </c>
      <c r="BO69" s="43">
        <v>28.895</v>
      </c>
      <c r="BP69" s="43">
        <v>151.33609238047598</v>
      </c>
      <c r="BQ69" s="43">
        <v>802.71545350038105</v>
      </c>
      <c r="BR69" s="43">
        <v>34.392779676046501</v>
      </c>
      <c r="BS69" s="43">
        <v>41.334931772504497</v>
      </c>
      <c r="BT69" s="43">
        <v>31.233906221929459</v>
      </c>
      <c r="BU69" s="43">
        <v>0.63600000000000001</v>
      </c>
      <c r="BV69" s="43">
        <v>0.86519097799509415</v>
      </c>
      <c r="BW69" s="43">
        <v>5.2617000000000002E-3</v>
      </c>
      <c r="BX69" s="43">
        <v>6.6994000000000003E-3</v>
      </c>
      <c r="BY69" s="43">
        <v>16.189401927051485</v>
      </c>
      <c r="BZ69" s="43">
        <v>24.239681144841363</v>
      </c>
      <c r="CA69" s="43">
        <v>7.5616239858079706E-2</v>
      </c>
      <c r="CB69" s="43">
        <v>64.256455485821746</v>
      </c>
      <c r="CC69" s="43">
        <v>18.244116155134613</v>
      </c>
      <c r="CD69" s="43">
        <v>55.9</v>
      </c>
      <c r="CE69" s="43">
        <v>10.532041170812814</v>
      </c>
      <c r="CF69" s="43">
        <v>0.34549573629149338</v>
      </c>
      <c r="CG69" s="43">
        <v>15.300000000000004</v>
      </c>
      <c r="CH69" s="43">
        <v>4.8999999999999986</v>
      </c>
      <c r="CI69" s="43">
        <v>2.5</v>
      </c>
      <c r="CJ69" s="43">
        <v>4.4161920511839869E-2</v>
      </c>
      <c r="CK69" s="43">
        <v>77.4073260612886</v>
      </c>
      <c r="CL69" s="43">
        <v>114.43002157250599</v>
      </c>
      <c r="CM69" s="43">
        <v>6.9702734560901175E-2</v>
      </c>
      <c r="CN69" s="43">
        <v>0.78715731945153578</v>
      </c>
      <c r="CO69" s="43">
        <v>33.129107605604389</v>
      </c>
      <c r="CP69" s="43">
        <v>29.722465820020485</v>
      </c>
      <c r="CQ69" s="43">
        <v>39.770777587891956</v>
      </c>
      <c r="CR69" s="43">
        <v>0.16700000000000001</v>
      </c>
      <c r="CS69" s="43">
        <v>2.7529854683172556E-2</v>
      </c>
      <c r="CT69" s="43">
        <v>24.667875958909352</v>
      </c>
      <c r="CU69" s="43">
        <v>1.6399888687369695</v>
      </c>
      <c r="CV69" s="43">
        <v>70.671554936202654</v>
      </c>
      <c r="CW69" s="43">
        <v>1.0451950786861628E-2</v>
      </c>
      <c r="CX69" s="43">
        <v>6.9027061232086355</v>
      </c>
      <c r="CY69" s="43">
        <v>34.995038065174711</v>
      </c>
      <c r="CZ69" s="43">
        <v>15.754223778418133</v>
      </c>
      <c r="DA69" s="43">
        <v>33.832841229061891</v>
      </c>
      <c r="DB69" s="43">
        <v>943.57469794181407</v>
      </c>
    </row>
    <row r="70" spans="1:106" x14ac:dyDescent="0.25">
      <c r="A70" s="2" t="s">
        <v>261</v>
      </c>
      <c r="B70" s="6">
        <v>2021</v>
      </c>
      <c r="C70" s="43">
        <v>204.03462758095682</v>
      </c>
      <c r="D70" s="43">
        <v>3.3472954083390278</v>
      </c>
      <c r="E70" s="43">
        <v>79.375065393610868</v>
      </c>
      <c r="F70" s="43">
        <v>0.35862067775040102</v>
      </c>
      <c r="G70" s="43">
        <v>2.6226505528939736E-2</v>
      </c>
      <c r="H70" s="43">
        <v>59.208388930328951</v>
      </c>
      <c r="I70" s="43">
        <v>88.460423608328099</v>
      </c>
      <c r="J70" s="43">
        <v>0.19091126524754842</v>
      </c>
      <c r="K70" s="43">
        <v>15.352070206985269</v>
      </c>
      <c r="L70" s="43">
        <v>124.70604721981883</v>
      </c>
      <c r="M70" s="43">
        <v>9.0537849938631094</v>
      </c>
      <c r="N70" s="43">
        <v>0.43805268045816115</v>
      </c>
      <c r="O70" s="43">
        <v>442.80272108843536</v>
      </c>
      <c r="P70" s="43">
        <v>0.53415929203539825</v>
      </c>
      <c r="Q70" s="43">
        <v>53.385462961619737</v>
      </c>
      <c r="R70" s="43">
        <v>0.96361755059238274</v>
      </c>
      <c r="S70" s="43">
        <v>99.720249703217362</v>
      </c>
      <c r="T70" s="43">
        <v>456.5709224233853</v>
      </c>
      <c r="U70" s="43">
        <v>49.371588297493375</v>
      </c>
      <c r="V70" s="43">
        <v>135.441826892823</v>
      </c>
      <c r="W70" s="43">
        <v>148.560628099019</v>
      </c>
      <c r="X70" s="43">
        <v>613930</v>
      </c>
      <c r="Y70" s="44">
        <v>0.18479999999999999</v>
      </c>
      <c r="Z70" s="43">
        <v>0.63813763459979889</v>
      </c>
      <c r="AA70" s="43">
        <v>906.07918361627071</v>
      </c>
      <c r="AB70" s="43">
        <v>7.0066446346618712</v>
      </c>
      <c r="AC70" s="43">
        <v>58.267011077896399</v>
      </c>
      <c r="AD70" s="43">
        <v>7.8728565164027028E-2</v>
      </c>
      <c r="AE70" s="43">
        <v>5.5396129198894621E-4</v>
      </c>
      <c r="AF70" s="43">
        <v>6.2281285641438853</v>
      </c>
      <c r="AG70" s="43">
        <v>23.035551694356819</v>
      </c>
      <c r="AH70" s="43">
        <v>37.425953211170693</v>
      </c>
      <c r="AI70" s="43">
        <v>0.41421036661601773</v>
      </c>
      <c r="AJ70" s="43">
        <v>0.96650846368085475</v>
      </c>
      <c r="AK70" s="43">
        <v>9755.4559625876846</v>
      </c>
      <c r="AL70" s="43">
        <v>128.86909511167849</v>
      </c>
      <c r="AM70" s="43">
        <v>2.5428571428571427</v>
      </c>
      <c r="AN70" s="43">
        <v>31.041812262501178</v>
      </c>
      <c r="AO70" s="43">
        <v>12.618114644267884</v>
      </c>
      <c r="AP70" s="43">
        <v>1.4581446730053106E-4</v>
      </c>
      <c r="AQ70" s="43">
        <v>57.018011297026533</v>
      </c>
      <c r="AR70" s="43">
        <v>22.257961481116123</v>
      </c>
      <c r="AS70" s="43">
        <v>0.88009976076696117</v>
      </c>
      <c r="AT70" s="43">
        <v>0.82773782228380666</v>
      </c>
      <c r="AU70" s="43">
        <v>90.914125856946967</v>
      </c>
      <c r="AV70" s="43">
        <v>14.287829544630295</v>
      </c>
      <c r="AW70" s="43">
        <v>6.5836047005521738</v>
      </c>
      <c r="AX70" s="43">
        <v>77.83202434019671</v>
      </c>
      <c r="AY70" s="43">
        <v>51.323587960612315</v>
      </c>
      <c r="AZ70" s="43">
        <v>11.222555068420796</v>
      </c>
      <c r="BA70" s="43">
        <v>5.7669964031017544</v>
      </c>
      <c r="BB70" s="43">
        <v>72.823922776724999</v>
      </c>
      <c r="BC70" s="43">
        <v>0.71943492202048409</v>
      </c>
      <c r="BD70" s="43">
        <v>0.95329931114198652</v>
      </c>
      <c r="BE70" s="43">
        <v>0.86586145465420983</v>
      </c>
      <c r="BF70" s="43">
        <v>0.52020182281086635</v>
      </c>
      <c r="BG70" s="43">
        <v>1.5345082758460171E-2</v>
      </c>
      <c r="BH70" s="43">
        <v>55.913528392776662</v>
      </c>
      <c r="BI70" s="43">
        <v>54.399172108625038</v>
      </c>
      <c r="BJ70" s="43">
        <v>36.61472448057814</v>
      </c>
      <c r="BK70" s="43">
        <v>27.516972165648337</v>
      </c>
      <c r="BL70" s="43">
        <v>189.17234146663557</v>
      </c>
      <c r="BM70" s="43">
        <v>88.587999999999994</v>
      </c>
      <c r="BN70" s="43">
        <v>703.17899999999997</v>
      </c>
      <c r="BO70" s="43">
        <v>27.704999999999998</v>
      </c>
      <c r="BP70" s="43">
        <v>147.43365589108706</v>
      </c>
      <c r="BQ70" s="43">
        <v>651.39990289690888</v>
      </c>
      <c r="BR70" s="43">
        <v>43.022738307169448</v>
      </c>
      <c r="BS70" s="43">
        <v>37.09050527484731</v>
      </c>
      <c r="BT70" s="43">
        <v>70.625731754910888</v>
      </c>
      <c r="BU70" s="43">
        <v>0.502</v>
      </c>
      <c r="BV70" s="43">
        <v>30.546683283642487</v>
      </c>
      <c r="BW70" s="43">
        <v>1.6307700000000001E-2</v>
      </c>
      <c r="BX70" s="43">
        <v>5.2737000000000001E-3</v>
      </c>
      <c r="BY70" s="43">
        <v>9.6285035195605051</v>
      </c>
      <c r="BZ70" s="43">
        <v>11.232991677603376</v>
      </c>
      <c r="CA70" s="43">
        <v>6.2026913372582003E-2</v>
      </c>
      <c r="CB70" s="43">
        <v>63.119057218240407</v>
      </c>
      <c r="CC70" s="43">
        <v>17.213248099622749</v>
      </c>
      <c r="CD70" s="43">
        <v>43</v>
      </c>
      <c r="CE70" s="43">
        <v>9.5820199546721554</v>
      </c>
      <c r="CF70" s="43">
        <v>0.45563141373097138</v>
      </c>
      <c r="CG70" s="43">
        <v>15.299999999999997</v>
      </c>
      <c r="CH70" s="43">
        <v>1.8000000000000007</v>
      </c>
      <c r="CI70" s="43">
        <v>3.1000000000000014</v>
      </c>
      <c r="CJ70" s="43">
        <v>1.6518092919033056E-2</v>
      </c>
      <c r="CK70" s="43">
        <v>59.491096225251738</v>
      </c>
      <c r="CL70" s="43">
        <v>90.942258524942645</v>
      </c>
      <c r="CM70" s="43">
        <v>5.1502115465935284E-2</v>
      </c>
      <c r="CN70" s="43">
        <v>0.58478536612657839</v>
      </c>
      <c r="CO70" s="43">
        <v>30.938674025629386</v>
      </c>
      <c r="CP70" s="43">
        <v>28.048622311243669</v>
      </c>
      <c r="CQ70" s="43">
        <v>9.7032283047190102</v>
      </c>
      <c r="CR70" s="43">
        <v>0.14000000000000001</v>
      </c>
      <c r="CS70" s="43">
        <v>0.26580001929850616</v>
      </c>
      <c r="CT70" s="43">
        <v>21.115511519236875</v>
      </c>
      <c r="CU70" s="43">
        <v>2.5193140852488649</v>
      </c>
      <c r="CV70" s="43">
        <v>66.086715441886412</v>
      </c>
      <c r="CW70" s="43">
        <v>1.1417358090445246E-2</v>
      </c>
      <c r="CX70" s="43">
        <v>3.8997580645161287</v>
      </c>
      <c r="CY70" s="43">
        <v>43.300710840214862</v>
      </c>
      <c r="CZ70" s="43">
        <v>9.4474278196832433</v>
      </c>
      <c r="DA70" s="43">
        <v>13.383856077884595</v>
      </c>
      <c r="DB70" s="43">
        <v>385.76996930373247</v>
      </c>
    </row>
    <row r="71" spans="1:106" x14ac:dyDescent="0.25">
      <c r="A71" s="1" t="s">
        <v>262</v>
      </c>
      <c r="B71" s="6">
        <v>2021</v>
      </c>
      <c r="C71" s="43">
        <v>234.40799791082244</v>
      </c>
      <c r="D71" s="43">
        <v>1.2459422225137926</v>
      </c>
      <c r="E71" s="43">
        <v>81.823180864370869</v>
      </c>
      <c r="F71" s="43">
        <v>0.46464527450716042</v>
      </c>
      <c r="G71" s="43">
        <v>3.2522012126570077E-2</v>
      </c>
      <c r="H71" s="43">
        <v>64.246297217272982</v>
      </c>
      <c r="I71" s="43">
        <v>90.081636224780667</v>
      </c>
      <c r="J71" s="43">
        <v>0.42674671294342043</v>
      </c>
      <c r="K71" s="43">
        <v>49.223658676463437</v>
      </c>
      <c r="L71" s="43">
        <v>256.95342375306058</v>
      </c>
      <c r="M71" s="43">
        <v>22.728378941754826</v>
      </c>
      <c r="N71" s="43">
        <v>0.47843436243737253</v>
      </c>
      <c r="O71" s="43">
        <v>460.18095238095236</v>
      </c>
      <c r="P71" s="43">
        <v>0.28177501826150475</v>
      </c>
      <c r="Q71" s="43">
        <v>81.793676788434212</v>
      </c>
      <c r="R71" s="43">
        <v>0.83137741716684366</v>
      </c>
      <c r="S71" s="43">
        <v>93.893461308128508</v>
      </c>
      <c r="T71" s="43">
        <v>402.57971658993682</v>
      </c>
      <c r="U71" s="43">
        <v>81.420354959623552</v>
      </c>
      <c r="V71" s="43">
        <v>165.859303648713</v>
      </c>
      <c r="W71" s="43">
        <v>183.97448859040099</v>
      </c>
      <c r="X71" s="43">
        <v>1901614</v>
      </c>
      <c r="Y71" s="44">
        <v>0.3856</v>
      </c>
      <c r="Z71" s="43">
        <v>1.3206754074630682</v>
      </c>
      <c r="AA71" s="43">
        <v>1856.7054008469177</v>
      </c>
      <c r="AB71" s="43">
        <v>10.524405886763287</v>
      </c>
      <c r="AC71" s="43">
        <v>84.285463360541087</v>
      </c>
      <c r="AD71" s="43">
        <v>4.2324728010716621E-2</v>
      </c>
      <c r="AE71" s="43">
        <v>1.277805200343961E-3</v>
      </c>
      <c r="AF71" s="43">
        <v>7.5775722384695658</v>
      </c>
      <c r="AG71" s="43">
        <v>23.537501685582296</v>
      </c>
      <c r="AH71" s="43">
        <v>39.106469900020329</v>
      </c>
      <c r="AI71" s="43">
        <v>0.41078495151912969</v>
      </c>
      <c r="AJ71" s="43">
        <v>0.96952874913894405</v>
      </c>
      <c r="AK71" s="43">
        <v>6348.9224716086919</v>
      </c>
      <c r="AL71" s="43">
        <v>101.30276806303662</v>
      </c>
      <c r="AM71" s="43">
        <v>1.7627118644067796</v>
      </c>
      <c r="AN71" s="43">
        <v>27.351831242332935</v>
      </c>
      <c r="AO71" s="43">
        <v>9.1947057767762281</v>
      </c>
      <c r="AP71" s="43">
        <v>0</v>
      </c>
      <c r="AQ71" s="43">
        <v>12.68512352139029</v>
      </c>
      <c r="AR71" s="43">
        <v>16.075409374228848</v>
      </c>
      <c r="AS71" s="43">
        <v>0.95918113327261034</v>
      </c>
      <c r="AT71" s="43">
        <v>0.96599694309180106</v>
      </c>
      <c r="AU71" s="43">
        <v>92.073680611671733</v>
      </c>
      <c r="AV71" s="43">
        <v>37.331558827934202</v>
      </c>
      <c r="AW71" s="43">
        <v>8.0764184978681524</v>
      </c>
      <c r="AX71" s="43">
        <v>61.490530458309422</v>
      </c>
      <c r="AY71" s="43">
        <v>50.626281707638761</v>
      </c>
      <c r="AZ71" s="43">
        <v>11.321315508167965</v>
      </c>
      <c r="BA71" s="43">
        <v>6.0428886635237369</v>
      </c>
      <c r="BB71" s="43">
        <v>85.665249493690439</v>
      </c>
      <c r="BC71" s="43">
        <v>0.60763304067371449</v>
      </c>
      <c r="BD71" s="43">
        <v>0.80440396565285799</v>
      </c>
      <c r="BE71" s="43">
        <v>0.77100263190438434</v>
      </c>
      <c r="BF71" s="43">
        <v>0.47189142279391116</v>
      </c>
      <c r="BG71" s="43">
        <v>2.6472831323738844E-2</v>
      </c>
      <c r="BH71" s="43">
        <v>52.331289899801256</v>
      </c>
      <c r="BI71" s="43">
        <v>50.095953420669595</v>
      </c>
      <c r="BJ71" s="43">
        <v>70.147364887546161</v>
      </c>
      <c r="BK71" s="43">
        <v>29.337217464551454</v>
      </c>
      <c r="BL71" s="43">
        <v>57.518143222778427</v>
      </c>
      <c r="BM71" s="43">
        <v>45.710999999999999</v>
      </c>
      <c r="BN71" s="43">
        <v>280.93299999999999</v>
      </c>
      <c r="BO71" s="43">
        <v>16.149999999999999</v>
      </c>
      <c r="BP71" s="43">
        <v>145.86241866744464</v>
      </c>
      <c r="BQ71" s="43">
        <v>1020.7075464414213</v>
      </c>
      <c r="BR71" s="43">
        <v>46.128723420682839</v>
      </c>
      <c r="BS71" s="43">
        <v>38.71221044365921</v>
      </c>
      <c r="BT71" s="43">
        <v>75.102077045979058</v>
      </c>
      <c r="BU71" s="43">
        <v>0.53200000000000003</v>
      </c>
      <c r="BV71" s="43">
        <v>14.517381707675803</v>
      </c>
      <c r="BW71" s="43">
        <v>1.6839199999999999E-2</v>
      </c>
      <c r="BX71" s="43">
        <v>9.9211999999999998E-3</v>
      </c>
      <c r="BY71" s="43">
        <v>10.373790835426645</v>
      </c>
      <c r="BZ71" s="43">
        <v>13.927798246486519</v>
      </c>
      <c r="CA71" s="43">
        <v>7.1200656395295839E-2</v>
      </c>
      <c r="CB71" s="43">
        <v>63.886150200609571</v>
      </c>
      <c r="CC71" s="43">
        <v>20.414535693885853</v>
      </c>
      <c r="CD71" s="43">
        <v>47.1</v>
      </c>
      <c r="CE71" s="43">
        <v>13.074079523686327</v>
      </c>
      <c r="CF71" s="43">
        <v>0.39521147051497696</v>
      </c>
      <c r="CG71" s="43">
        <v>15.100000000000009</v>
      </c>
      <c r="CH71" s="43">
        <v>7.0999999999999979</v>
      </c>
      <c r="CI71" s="43">
        <v>7</v>
      </c>
      <c r="CJ71" s="43">
        <v>2.0932401855662308E-2</v>
      </c>
      <c r="CK71" s="43">
        <v>56.833572782976333</v>
      </c>
      <c r="CL71" s="43">
        <v>96.899413216823433</v>
      </c>
      <c r="CM71" s="43">
        <v>5.3865306910627533E-2</v>
      </c>
      <c r="CN71" s="43">
        <v>0.77103385226122145</v>
      </c>
      <c r="CO71" s="43">
        <v>31.594310445386064</v>
      </c>
      <c r="CP71" s="43">
        <v>28.878679578751296</v>
      </c>
      <c r="CQ71" s="43">
        <v>21.673737589159821</v>
      </c>
      <c r="CR71" s="43">
        <v>0.115</v>
      </c>
      <c r="CS71" s="43">
        <v>2.7427844676410212E-2</v>
      </c>
      <c r="CT71" s="43">
        <v>16.21014474255227</v>
      </c>
      <c r="CU71" s="43">
        <v>1.6083396644072314</v>
      </c>
      <c r="CV71" s="43">
        <v>49.779184642483344</v>
      </c>
      <c r="CW71" s="43">
        <v>5.4308621084794579E-3</v>
      </c>
      <c r="CX71" s="43">
        <v>4.4072796352583588</v>
      </c>
      <c r="CY71" s="43">
        <v>16.929891204286648</v>
      </c>
      <c r="CZ71" s="43">
        <v>7.1952037618218254</v>
      </c>
      <c r="DA71" s="43">
        <v>21.16236400535831</v>
      </c>
      <c r="DB71" s="43">
        <v>576.88604278606749</v>
      </c>
    </row>
    <row r="72" spans="1:106" x14ac:dyDescent="0.25">
      <c r="A72" s="2" t="s">
        <v>263</v>
      </c>
      <c r="B72" s="6">
        <v>2021</v>
      </c>
      <c r="C72" s="43">
        <v>209.54393788889561</v>
      </c>
      <c r="D72" s="43">
        <v>6</v>
      </c>
      <c r="E72" s="43">
        <v>70.055000000000007</v>
      </c>
      <c r="F72" s="43">
        <v>0.33006238203976018</v>
      </c>
      <c r="G72" s="43">
        <v>2.9660931749686627E-2</v>
      </c>
      <c r="H72" s="43">
        <v>55.03813862173925</v>
      </c>
      <c r="I72" s="43">
        <v>81.61</v>
      </c>
      <c r="J72" s="43">
        <v>0.28422725466825588</v>
      </c>
      <c r="K72" s="43">
        <v>22.551947243996516</v>
      </c>
      <c r="L72" s="43">
        <v>106.3440960557422</v>
      </c>
      <c r="M72" s="43">
        <v>10.789940276222472</v>
      </c>
      <c r="N72" s="43">
        <v>0.39988147757950882</v>
      </c>
      <c r="O72" s="43">
        <v>391.80645161290323</v>
      </c>
      <c r="P72" s="43">
        <v>0.36842105263157893</v>
      </c>
      <c r="Q72" s="43">
        <v>45.25</v>
      </c>
      <c r="R72" s="43">
        <v>0.95993037585600527</v>
      </c>
      <c r="S72" s="43">
        <v>98.737733194895668</v>
      </c>
      <c r="T72" s="43">
        <v>437.35122449953195</v>
      </c>
      <c r="U72" s="43">
        <v>43.95</v>
      </c>
      <c r="V72" s="43">
        <v>196.39006333779099</v>
      </c>
      <c r="W72" s="43">
        <v>210.13236316330099</v>
      </c>
      <c r="X72" s="43">
        <v>1838359</v>
      </c>
      <c r="Y72" s="44">
        <v>0.46319999999999995</v>
      </c>
      <c r="Z72" s="43">
        <v>1.3807376152493473</v>
      </c>
      <c r="AA72" s="43">
        <v>652.24702936419067</v>
      </c>
      <c r="AB72" s="43">
        <v>9.579223048376992</v>
      </c>
      <c r="AC72" s="43">
        <v>47.485457882294391</v>
      </c>
      <c r="AD72" s="43">
        <v>9.720666915515741E-2</v>
      </c>
      <c r="AE72" s="43">
        <v>1.0365167398258121E-3</v>
      </c>
      <c r="AF72" s="43">
        <v>91.529236147488305</v>
      </c>
      <c r="AG72" s="43">
        <v>16.03</v>
      </c>
      <c r="AH72" s="43">
        <v>41.7447753483169</v>
      </c>
      <c r="AI72" s="43">
        <v>0.34975951752375145</v>
      </c>
      <c r="AJ72" s="43">
        <v>0.94096696102717137</v>
      </c>
      <c r="AK72" s="43">
        <v>4920.1306646610465</v>
      </c>
      <c r="AL72" s="43">
        <v>82.69526793764976</v>
      </c>
      <c r="AM72" s="43">
        <v>1.45</v>
      </c>
      <c r="AN72" s="43">
        <v>1.0634113233688145</v>
      </c>
      <c r="AO72" s="43">
        <v>12.751236468931785</v>
      </c>
      <c r="AP72" s="43">
        <v>0</v>
      </c>
      <c r="AQ72" s="43">
        <v>36.680795565699377</v>
      </c>
      <c r="AR72" s="43">
        <v>64.569694983984022</v>
      </c>
      <c r="AS72" s="43">
        <v>0.91685899844345442</v>
      </c>
      <c r="AT72" s="43">
        <v>0.89623661728128046</v>
      </c>
      <c r="AU72" s="43">
        <v>89.958302393328381</v>
      </c>
      <c r="AV72" s="43">
        <v>15.004830384034832</v>
      </c>
      <c r="AW72" s="43">
        <v>12.04891142260662</v>
      </c>
      <c r="AX72" s="43">
        <v>137.10879284649778</v>
      </c>
      <c r="AY72" s="43">
        <v>46.076209169211459</v>
      </c>
      <c r="AZ72" s="43">
        <v>11.000518989358149</v>
      </c>
      <c r="BA72" s="43">
        <v>4.2217985807439531</v>
      </c>
      <c r="BB72" s="43">
        <v>144.15749035709842</v>
      </c>
      <c r="BC72" s="43">
        <v>0.73170000000000002</v>
      </c>
      <c r="BD72" s="43">
        <v>1</v>
      </c>
      <c r="BE72" s="43">
        <v>0.94720000000000004</v>
      </c>
      <c r="BF72" s="43">
        <v>0.56940000000000002</v>
      </c>
      <c r="BG72" s="43">
        <v>1.9199999999999998E-2</v>
      </c>
      <c r="BH72" s="43">
        <v>48.690651861592045</v>
      </c>
      <c r="BI72" s="43">
        <v>46.050300384342698</v>
      </c>
      <c r="BJ72" s="43">
        <v>70.166222222222217</v>
      </c>
      <c r="BK72" s="43">
        <v>32.19290375203915</v>
      </c>
      <c r="BL72" s="43">
        <v>77.879025179293876</v>
      </c>
      <c r="BM72" s="43">
        <v>44.186999999999998</v>
      </c>
      <c r="BN72" s="43">
        <v>222.381</v>
      </c>
      <c r="BO72" s="43">
        <v>31.811</v>
      </c>
      <c r="BP72" s="43">
        <v>141.30522588752058</v>
      </c>
      <c r="BQ72" s="43">
        <v>365.92033872166223</v>
      </c>
      <c r="BR72" s="43">
        <v>40.13346979404713</v>
      </c>
      <c r="BS72" s="43">
        <v>32.611411911703456</v>
      </c>
      <c r="BT72" s="43">
        <v>76.368876080691635</v>
      </c>
      <c r="BU72" s="43">
        <v>0.34399999999999997</v>
      </c>
      <c r="BV72" s="43">
        <v>13.80334702003235</v>
      </c>
      <c r="BW72" s="43">
        <v>0.34780840000000002</v>
      </c>
      <c r="BX72" s="43">
        <v>1.44095E-2</v>
      </c>
      <c r="BY72" s="43">
        <v>13.424241010327236</v>
      </c>
      <c r="BZ72" s="43">
        <v>11.85824157023765</v>
      </c>
      <c r="CA72" s="43">
        <v>6.5415197967046479E-2</v>
      </c>
      <c r="CB72" s="43">
        <v>53.839024738005271</v>
      </c>
      <c r="CC72" s="43">
        <v>14.612135521401894</v>
      </c>
      <c r="CD72" s="43">
        <v>41.1</v>
      </c>
      <c r="CE72" s="43">
        <v>5.7626555072593755</v>
      </c>
      <c r="CF72" s="43">
        <v>0.54284208594219208</v>
      </c>
      <c r="CG72" s="43">
        <v>18.900000000000006</v>
      </c>
      <c r="CH72" s="43">
        <v>7.4</v>
      </c>
      <c r="CI72" s="43">
        <v>1</v>
      </c>
      <c r="CJ72" s="43">
        <v>4.8369046183123987E-2</v>
      </c>
      <c r="CK72" s="43">
        <v>40.176877943696994</v>
      </c>
      <c r="CL72" s="43">
        <v>81.659712088782328</v>
      </c>
      <c r="CM72" s="43">
        <v>1.625381976718198E-2</v>
      </c>
      <c r="CN72" s="43">
        <v>0.38886756802561734</v>
      </c>
      <c r="CO72" s="43">
        <v>30.746262949748303</v>
      </c>
      <c r="CP72" s="43">
        <v>29.065652867838747</v>
      </c>
      <c r="CQ72" s="43">
        <v>45.398064281142929</v>
      </c>
      <c r="CR72" s="43">
        <v>0.111</v>
      </c>
      <c r="CS72" s="43">
        <v>6.674107943122716E-2</v>
      </c>
      <c r="CT72" s="43">
        <v>19.428406322700848</v>
      </c>
      <c r="CU72" s="43">
        <v>0.19441333831031482</v>
      </c>
      <c r="CV72" s="43">
        <v>44.436252409869631</v>
      </c>
      <c r="CW72" s="43">
        <v>2.1276644721101223E-3</v>
      </c>
      <c r="CX72" s="43">
        <v>3.2378193832599118</v>
      </c>
      <c r="CY72" s="43">
        <v>1.9441333831031482</v>
      </c>
      <c r="CZ72" s="43">
        <v>1.9441333831031482</v>
      </c>
      <c r="DA72" s="43">
        <v>11.664800298618887</v>
      </c>
      <c r="DB72" s="43">
        <v>224.54740574841358</v>
      </c>
    </row>
    <row r="73" spans="1:106" x14ac:dyDescent="0.25">
      <c r="A73" s="1" t="s">
        <v>264</v>
      </c>
      <c r="B73" s="6">
        <v>2021</v>
      </c>
      <c r="C73" s="43">
        <v>195.30519357472048</v>
      </c>
      <c r="D73" s="43">
        <v>9.5806215181792975</v>
      </c>
      <c r="E73" s="43">
        <v>67.109100210633031</v>
      </c>
      <c r="F73" s="43">
        <v>0.22726766917722943</v>
      </c>
      <c r="G73" s="43">
        <v>2.6606075901401384E-2</v>
      </c>
      <c r="H73" s="43">
        <v>62.058688199715547</v>
      </c>
      <c r="I73" s="43">
        <v>82.682853060719751</v>
      </c>
      <c r="J73" s="43">
        <v>0.1368962278143076</v>
      </c>
      <c r="K73" s="43">
        <v>33.104361499627572</v>
      </c>
      <c r="L73" s="43">
        <v>151.33422399829749</v>
      </c>
      <c r="M73" s="43">
        <v>16.453655864398229</v>
      </c>
      <c r="N73" s="43">
        <v>0.44265401767983387</v>
      </c>
      <c r="O73" s="43">
        <v>513.26315789473688</v>
      </c>
      <c r="P73" s="43">
        <v>0.57499999999999996</v>
      </c>
      <c r="Q73" s="43">
        <v>69.645323313019489</v>
      </c>
      <c r="R73" s="43">
        <v>0.77928672086720863</v>
      </c>
      <c r="S73" s="43">
        <v>97.72507952304268</v>
      </c>
      <c r="T73" s="43">
        <v>503.98473913373385</v>
      </c>
      <c r="U73" s="43">
        <v>69.279483054822833</v>
      </c>
      <c r="V73" s="43">
        <v>122.13578443600299</v>
      </c>
      <c r="W73" s="43">
        <v>128.17647070482101</v>
      </c>
      <c r="X73" s="43">
        <v>382637</v>
      </c>
      <c r="Y73" s="44">
        <v>0.25419999999999998</v>
      </c>
      <c r="Z73" s="43">
        <v>1.0351433974098736</v>
      </c>
      <c r="AA73" s="43">
        <v>703.33959951604572</v>
      </c>
      <c r="AB73" s="43">
        <v>3.887050098245191</v>
      </c>
      <c r="AC73" s="43">
        <v>45.301742314073685</v>
      </c>
      <c r="AD73" s="43">
        <v>0</v>
      </c>
      <c r="AE73" s="43">
        <v>3.0968469713381141E-4</v>
      </c>
      <c r="AF73" s="43">
        <v>27.209350687716341</v>
      </c>
      <c r="AG73" s="43">
        <v>14.597711227501842</v>
      </c>
      <c r="AH73" s="43">
        <v>35.819176922888524</v>
      </c>
      <c r="AI73" s="43">
        <v>0.25572093421613162</v>
      </c>
      <c r="AJ73" s="43">
        <v>0.96993940324332373</v>
      </c>
      <c r="AK73" s="43">
        <v>5394.4945464847251</v>
      </c>
      <c r="AL73" s="43">
        <v>75.116584004357776</v>
      </c>
      <c r="AM73" s="43">
        <v>1.4193548387096775</v>
      </c>
      <c r="AN73" s="43">
        <v>16.903657661450392</v>
      </c>
      <c r="AO73" s="43">
        <v>7.5489514802826863</v>
      </c>
      <c r="AP73" s="43">
        <v>1.0769591943793671E-3</v>
      </c>
      <c r="AQ73" s="43">
        <v>33.989266547406082</v>
      </c>
      <c r="AR73" s="43">
        <v>5.3749544803720877</v>
      </c>
      <c r="AS73" s="43">
        <v>1</v>
      </c>
      <c r="AT73" s="43">
        <v>1</v>
      </c>
      <c r="AU73" s="43">
        <v>79.657033432762972</v>
      </c>
      <c r="AV73" s="43">
        <v>20.738439930749664</v>
      </c>
      <c r="AW73" s="43">
        <v>9.7236046244544827</v>
      </c>
      <c r="AX73" s="43">
        <v>91.841420480636771</v>
      </c>
      <c r="AY73" s="43">
        <v>24.482896413719661</v>
      </c>
      <c r="AZ73" s="43">
        <v>5.3235326394522398</v>
      </c>
      <c r="BA73" s="43">
        <v>1.3685395144266874</v>
      </c>
      <c r="BB73" s="43">
        <v>57.045908655608237</v>
      </c>
      <c r="BC73" s="43">
        <v>0.70144595674081345</v>
      </c>
      <c r="BD73" s="43">
        <v>0.89049556995141399</v>
      </c>
      <c r="BE73" s="43">
        <v>0.8266030016119188</v>
      </c>
      <c r="BF73" s="43">
        <v>0.46527177093922312</v>
      </c>
      <c r="BG73" s="43">
        <v>3.4720031320127576E-2</v>
      </c>
      <c r="BH73" s="43">
        <v>52.954936552151025</v>
      </c>
      <c r="BI73" s="43">
        <v>53.428021327014221</v>
      </c>
      <c r="BJ73" s="43">
        <v>44.324353448275865</v>
      </c>
      <c r="BK73" s="43">
        <v>30.423816568047336</v>
      </c>
      <c r="BL73" s="43">
        <v>179.99636401189443</v>
      </c>
      <c r="BM73" s="43">
        <v>42.863</v>
      </c>
      <c r="BN73" s="43">
        <v>158.905</v>
      </c>
      <c r="BO73" s="43">
        <v>14.707000000000001</v>
      </c>
      <c r="BP73" s="43">
        <v>141.25201255718846</v>
      </c>
      <c r="BQ73" s="43">
        <v>165.17225106182161</v>
      </c>
      <c r="BR73" s="43">
        <v>12.7204084259299</v>
      </c>
      <c r="BS73" s="43">
        <v>19.928115015974441</v>
      </c>
      <c r="BT73" s="43">
        <v>64.135346632866757</v>
      </c>
      <c r="BU73" s="43">
        <v>0.315</v>
      </c>
      <c r="BV73" s="43">
        <v>29.853040280914154</v>
      </c>
      <c r="BW73" s="43">
        <v>1.25115E-2</v>
      </c>
      <c r="BX73" s="43">
        <v>6.8909000000000002E-3</v>
      </c>
      <c r="BY73" s="43">
        <v>8.8475347103171309</v>
      </c>
      <c r="BZ73" s="43">
        <v>6.6455035212794051</v>
      </c>
      <c r="CA73" s="43">
        <v>4.4329132690882136E-2</v>
      </c>
      <c r="CB73" s="43">
        <v>57.775482895043048</v>
      </c>
      <c r="CC73" s="43">
        <v>23.741371236953007</v>
      </c>
      <c r="CD73" s="43">
        <v>26.3</v>
      </c>
      <c r="CE73" s="43">
        <v>12.667999105152013</v>
      </c>
      <c r="CF73" s="43">
        <v>0.67305408923794408</v>
      </c>
      <c r="CG73" s="43">
        <v>19.900000000000006</v>
      </c>
      <c r="CH73" s="43">
        <v>4.8999999999999986</v>
      </c>
      <c r="CI73" s="43">
        <v>0.5</v>
      </c>
      <c r="CJ73" s="43">
        <v>4.9893074858178066E-2</v>
      </c>
      <c r="CK73" s="43">
        <v>40.504218154007148</v>
      </c>
      <c r="CL73" s="43">
        <v>62.215087266549574</v>
      </c>
      <c r="CM73" s="43">
        <v>2.6771897983303546E-2</v>
      </c>
      <c r="CN73" s="43">
        <v>0.47582811426702304</v>
      </c>
      <c r="CO73" s="43">
        <v>29.987513444729338</v>
      </c>
      <c r="CP73" s="43">
        <v>27.56118456697595</v>
      </c>
      <c r="CQ73" s="43">
        <v>10.987383269909149</v>
      </c>
      <c r="CR73" s="43">
        <v>8.5000000000000006E-2</v>
      </c>
      <c r="CS73" s="43">
        <v>0.34423798122419708</v>
      </c>
      <c r="CT73" s="43">
        <v>7.8693564195041485</v>
      </c>
      <c r="CU73" s="43">
        <v>1.5763981666489322</v>
      </c>
      <c r="CV73" s="43">
        <v>22.586074918317102</v>
      </c>
      <c r="CW73" s="43">
        <v>5.7766360426693255E-3</v>
      </c>
      <c r="CX73" s="43">
        <v>1.8453315649867374</v>
      </c>
      <c r="CY73" s="43">
        <v>9.8524885415558252</v>
      </c>
      <c r="CZ73" s="43">
        <v>0.98524885415558272</v>
      </c>
      <c r="DA73" s="43">
        <v>4.9262442707779126</v>
      </c>
      <c r="DB73" s="43">
        <v>200.99076624773886</v>
      </c>
    </row>
    <row r="74" spans="1:106" x14ac:dyDescent="0.25">
      <c r="A74" s="2" t="s">
        <v>265</v>
      </c>
      <c r="B74" s="6">
        <v>2021</v>
      </c>
      <c r="C74" s="43">
        <v>170.23904291194751</v>
      </c>
      <c r="D74" s="43">
        <v>6</v>
      </c>
      <c r="E74" s="43">
        <v>72.295000000000002</v>
      </c>
      <c r="F74" s="43">
        <v>0.16274122809144406</v>
      </c>
      <c r="G74" s="43">
        <v>2.3164246267535198E-2</v>
      </c>
      <c r="H74" s="43">
        <v>41.837740127815017</v>
      </c>
      <c r="I74" s="43">
        <v>76.8</v>
      </c>
      <c r="J74" s="43">
        <v>9.9370739381227063E-2</v>
      </c>
      <c r="K74" s="43">
        <v>25.431908953765944</v>
      </c>
      <c r="L74" s="43">
        <v>237.55714954540463</v>
      </c>
      <c r="M74" s="43">
        <v>16.183942061487418</v>
      </c>
      <c r="N74" s="43">
        <v>0.44220162938492119</v>
      </c>
      <c r="O74" s="43">
        <v>544.65517241379314</v>
      </c>
      <c r="P74" s="43">
        <v>0.47058823529411764</v>
      </c>
      <c r="Q74" s="43">
        <v>74.69</v>
      </c>
      <c r="R74" s="43">
        <v>0.91675137433876153</v>
      </c>
      <c r="S74" s="43">
        <v>97.81447304516756</v>
      </c>
      <c r="T74" s="43">
        <v>589.90321071622714</v>
      </c>
      <c r="U74" s="43">
        <v>74.69</v>
      </c>
      <c r="V74" s="43">
        <v>250.76995511717399</v>
      </c>
      <c r="W74" s="43">
        <v>342.89414706566902</v>
      </c>
      <c r="X74" s="43">
        <v>43434</v>
      </c>
      <c r="Y74" s="44">
        <v>5.4000000000000003E-3</v>
      </c>
      <c r="Z74" s="43">
        <v>1.3965061146318918</v>
      </c>
      <c r="AA74" s="43">
        <v>908.38154799405822</v>
      </c>
      <c r="AB74" s="43">
        <v>5.7195476981680287</v>
      </c>
      <c r="AC74" s="43">
        <v>57.857592869817523</v>
      </c>
      <c r="AD74" s="43">
        <v>0</v>
      </c>
      <c r="AE74" s="43">
        <v>1.0471757858922488E-4</v>
      </c>
      <c r="AF74" s="43">
        <v>5.7195476981680287</v>
      </c>
      <c r="AG74" s="43">
        <v>13.76</v>
      </c>
      <c r="AH74" s="43">
        <v>16.544085935253747</v>
      </c>
      <c r="AI74" s="43">
        <v>0.35353149597560213</v>
      </c>
      <c r="AJ74" s="43">
        <v>0.97129985454565959</v>
      </c>
      <c r="AK74" s="43">
        <v>5107.1235671847808</v>
      </c>
      <c r="AL74" s="43">
        <v>33.965004333466069</v>
      </c>
      <c r="AM74" s="43">
        <v>1.8888888888888888</v>
      </c>
      <c r="AN74" s="43">
        <v>39.854110739381667</v>
      </c>
      <c r="AO74" s="43">
        <v>6.300315699052609</v>
      </c>
      <c r="AP74" s="43">
        <v>1.7028178701941029E-3</v>
      </c>
      <c r="AQ74" s="43">
        <v>0</v>
      </c>
      <c r="AR74" s="43">
        <v>2.1061247042702211</v>
      </c>
      <c r="AS74" s="43">
        <v>0.9429809936645549</v>
      </c>
      <c r="AT74" s="43">
        <v>0.8938547486033519</v>
      </c>
      <c r="AU74" s="43">
        <v>85.091814503579215</v>
      </c>
      <c r="AV74" s="43">
        <v>16.552082769201942</v>
      </c>
      <c r="AW74" s="43">
        <v>6.8681318681318677</v>
      </c>
      <c r="AX74" s="43">
        <v>68.681318681318686</v>
      </c>
      <c r="AY74" s="43">
        <v>25.321496334121949</v>
      </c>
      <c r="AZ74" s="43">
        <v>7.7637722310004396</v>
      </c>
      <c r="BA74" s="43">
        <v>1.2949520630130802</v>
      </c>
      <c r="BB74" s="43">
        <v>116.17758408424896</v>
      </c>
      <c r="BC74" s="43">
        <v>0.69059999999999999</v>
      </c>
      <c r="BD74" s="43">
        <v>0.95899999999999996</v>
      </c>
      <c r="BE74" s="43">
        <v>0.80300000000000005</v>
      </c>
      <c r="BF74" s="43">
        <v>0.41760000000000003</v>
      </c>
      <c r="BG74" s="43">
        <v>9.2600000000000002E-2</v>
      </c>
      <c r="BH74" s="43">
        <v>47.9539393939394</v>
      </c>
      <c r="BI74" s="43">
        <v>48.935050638485244</v>
      </c>
      <c r="BJ74" s="43">
        <v>36.765093304061473</v>
      </c>
      <c r="BK74" s="43">
        <v>28.145378151260505</v>
      </c>
      <c r="BL74" s="43">
        <v>284.92588589432131</v>
      </c>
      <c r="BM74" s="43">
        <v>58.393000000000001</v>
      </c>
      <c r="BN74" s="43">
        <v>320.911</v>
      </c>
      <c r="BO74" s="43">
        <v>9.4039999999999999</v>
      </c>
      <c r="BP74" s="43">
        <v>135.69047619047623</v>
      </c>
      <c r="BQ74" s="43">
        <v>284.42362389158444</v>
      </c>
      <c r="BR74" s="43">
        <v>5.0192404216161952E-2</v>
      </c>
      <c r="BS74" s="43">
        <v>12.903225806451612</v>
      </c>
      <c r="BT74" s="43">
        <v>27.728155339805827</v>
      </c>
      <c r="BU74" s="43">
        <v>0.29499999999999998</v>
      </c>
      <c r="BV74" s="43">
        <v>41.03785308448596</v>
      </c>
      <c r="BW74" s="43">
        <v>3.9912200000000002E-2</v>
      </c>
      <c r="BX74" s="43">
        <v>3.5918600000000002E-2</v>
      </c>
      <c r="BY74" s="43">
        <v>7.7451722722832645</v>
      </c>
      <c r="BZ74" s="43">
        <v>5.4100606319829376</v>
      </c>
      <c r="CA74" s="43">
        <v>3.5256410256410256E-2</v>
      </c>
      <c r="CB74" s="43">
        <v>59.033031924709356</v>
      </c>
      <c r="CC74" s="43">
        <v>23.513858497447117</v>
      </c>
      <c r="CD74" s="43">
        <v>39.799999999999997</v>
      </c>
      <c r="CE74" s="43">
        <v>6.9411536220625365</v>
      </c>
      <c r="CF74" s="43">
        <v>0.43904796098070464</v>
      </c>
      <c r="CG74" s="43">
        <v>17.200000000000003</v>
      </c>
      <c r="CH74" s="43">
        <v>7.3000000000000007</v>
      </c>
      <c r="CI74" s="43">
        <v>0.10000000000000142</v>
      </c>
      <c r="CJ74" s="43">
        <v>5.4529477229149359E-3</v>
      </c>
      <c r="CK74" s="43">
        <v>72.580170390990972</v>
      </c>
      <c r="CL74" s="43">
        <v>80.111519473856845</v>
      </c>
      <c r="CM74" s="43">
        <v>1.1787297385423993E-2</v>
      </c>
      <c r="CN74" s="43">
        <v>0.56043538344888344</v>
      </c>
      <c r="CO74" s="43">
        <v>28.344892869113938</v>
      </c>
      <c r="CP74" s="43">
        <v>17.745167176068311</v>
      </c>
      <c r="CQ74" s="43">
        <v>5.3068010568229664E-2</v>
      </c>
      <c r="CR74" s="43">
        <v>0.55900000000000005</v>
      </c>
      <c r="CS74" s="43">
        <v>0.30691361425230901</v>
      </c>
      <c r="CT74" s="43">
        <v>21.667330350659391</v>
      </c>
      <c r="CU74" s="43">
        <v>0</v>
      </c>
      <c r="CV74" s="43">
        <v>23.424140919631771</v>
      </c>
      <c r="CW74" s="43">
        <v>5.1748042261734878E-3</v>
      </c>
      <c r="CX74" s="43">
        <v>4.9831707317073173</v>
      </c>
      <c r="CY74" s="43">
        <v>5.7799793076740782</v>
      </c>
      <c r="CZ74" s="43">
        <v>0</v>
      </c>
      <c r="DA74" s="43">
        <v>0</v>
      </c>
      <c r="DB74" s="43">
        <v>23.119917230696313</v>
      </c>
    </row>
    <row r="75" spans="1:106" x14ac:dyDescent="0.25">
      <c r="A75" s="1" t="s">
        <v>266</v>
      </c>
      <c r="B75" s="6">
        <v>2021</v>
      </c>
      <c r="C75" s="43">
        <v>184.74437183619861</v>
      </c>
      <c r="D75" s="43">
        <v>1.4336713478629681</v>
      </c>
      <c r="E75" s="43">
        <v>89.45</v>
      </c>
      <c r="F75" s="43">
        <v>0.26971353816540106</v>
      </c>
      <c r="G75" s="43">
        <v>2.490106127972962E-2</v>
      </c>
      <c r="H75" s="43">
        <v>56.699287259987273</v>
      </c>
      <c r="I75" s="43">
        <v>96.227390180878601</v>
      </c>
      <c r="J75" s="43">
        <v>0.56433555086808374</v>
      </c>
      <c r="K75" s="43">
        <v>11.827736411501734</v>
      </c>
      <c r="L75" s="43">
        <v>136.20377711369966</v>
      </c>
      <c r="M75" s="43">
        <v>19.035263287260605</v>
      </c>
      <c r="N75" s="43">
        <v>0.42057542657242808</v>
      </c>
      <c r="O75" s="43">
        <v>477.64864864864865</v>
      </c>
      <c r="P75" s="43">
        <v>0.64428312159709622</v>
      </c>
      <c r="Q75" s="43">
        <v>51.77</v>
      </c>
      <c r="R75" s="43">
        <v>0.97235712705123278</v>
      </c>
      <c r="S75" s="43">
        <v>98.667636984427503</v>
      </c>
      <c r="T75" s="43">
        <v>505.9237770874924</v>
      </c>
      <c r="U75" s="43">
        <v>51.45</v>
      </c>
      <c r="V75" s="43">
        <v>115.201485008517</v>
      </c>
      <c r="W75" s="43">
        <v>116.403423623859</v>
      </c>
      <c r="X75" s="43">
        <v>29978</v>
      </c>
      <c r="Y75" s="44">
        <v>0.10640000000000001</v>
      </c>
      <c r="Z75" s="43">
        <v>1.0447197556456107</v>
      </c>
      <c r="AA75" s="43">
        <v>876.54615312113629</v>
      </c>
      <c r="AB75" s="43">
        <v>11.055343047294757</v>
      </c>
      <c r="AC75" s="43">
        <v>57.013385671066949</v>
      </c>
      <c r="AD75" s="43">
        <v>0</v>
      </c>
      <c r="AE75" s="43">
        <v>1.4843227432590855E-4</v>
      </c>
      <c r="AF75" s="43">
        <v>18.425571745491265</v>
      </c>
      <c r="AG75" s="43">
        <v>22.42</v>
      </c>
      <c r="AH75" s="43">
        <v>36.526064921575355</v>
      </c>
      <c r="AI75" s="43">
        <v>0.4710625100342905</v>
      </c>
      <c r="AJ75" s="43">
        <v>0.98380109399866111</v>
      </c>
      <c r="AK75" s="43">
        <v>9145.7350233827801</v>
      </c>
      <c r="AL75" s="43">
        <v>149.41604627607086</v>
      </c>
      <c r="AM75" s="43">
        <v>1.8571428571428572</v>
      </c>
      <c r="AN75" s="43">
        <v>14.800865910720015</v>
      </c>
      <c r="AO75" s="43">
        <v>12.19828382692886</v>
      </c>
      <c r="AP75" s="43">
        <v>1.4528579484565475E-4</v>
      </c>
      <c r="AQ75" s="43">
        <v>28.150714595062798</v>
      </c>
      <c r="AR75" s="43">
        <v>2.3802227604847723</v>
      </c>
      <c r="AS75" s="43">
        <v>0.98724603292303126</v>
      </c>
      <c r="AT75" s="43">
        <v>0.94891159484673482</v>
      </c>
      <c r="AU75" s="43">
        <v>91.406371406371406</v>
      </c>
      <c r="AV75" s="43">
        <v>12.369110569739613</v>
      </c>
      <c r="AW75" s="43">
        <v>7.8341765953974205</v>
      </c>
      <c r="AX75" s="43">
        <v>48.955613577023492</v>
      </c>
      <c r="AY75" s="43">
        <v>42.099509967598543</v>
      </c>
      <c r="AZ75" s="43">
        <v>9.8860536029529769</v>
      </c>
      <c r="BA75" s="43">
        <v>3.7421998168550039</v>
      </c>
      <c r="BB75" s="43">
        <v>59.877915583227526</v>
      </c>
      <c r="BC75" s="43">
        <v>0.83050000000000002</v>
      </c>
      <c r="BD75" s="43">
        <v>1</v>
      </c>
      <c r="BE75" s="43">
        <v>0.93359999999999999</v>
      </c>
      <c r="BF75" s="43">
        <v>0.55420000000000003</v>
      </c>
      <c r="BG75" s="43">
        <v>2.4300000000000002E-2</v>
      </c>
      <c r="BH75" s="43">
        <v>52.281156208154414</v>
      </c>
      <c r="BI75" s="43">
        <v>50.627281977614182</v>
      </c>
      <c r="BJ75" s="43">
        <v>42.756008359456636</v>
      </c>
      <c r="BK75" s="43">
        <v>25.856240126382307</v>
      </c>
      <c r="BL75" s="43">
        <v>103.56754438334644</v>
      </c>
      <c r="BM75" s="43">
        <v>48.036999999999999</v>
      </c>
      <c r="BN75" s="43">
        <v>188.40199999999999</v>
      </c>
      <c r="BO75" s="43">
        <v>29.399000000000001</v>
      </c>
      <c r="BP75" s="43">
        <v>142.93694651080409</v>
      </c>
      <c r="BQ75" s="43">
        <v>493.25964567945874</v>
      </c>
      <c r="BR75" s="43">
        <v>46.350911626465574</v>
      </c>
      <c r="BS75" s="43">
        <v>22.901168969181722</v>
      </c>
      <c r="BT75" s="43">
        <v>75.169673895050494</v>
      </c>
      <c r="BU75" s="43">
        <v>0.435</v>
      </c>
      <c r="BV75" s="43">
        <v>30.862999698762337</v>
      </c>
      <c r="BW75" s="43">
        <v>1.6407100000000001E-2</v>
      </c>
      <c r="BX75" s="43">
        <v>0.49150035300000011</v>
      </c>
      <c r="BY75" s="43">
        <v>11.273311267212589</v>
      </c>
      <c r="BZ75" s="43">
        <v>9.1110532044849304</v>
      </c>
      <c r="CA75" s="43">
        <v>3.793103448275862E-2</v>
      </c>
      <c r="CB75" s="43">
        <v>58.275549725137431</v>
      </c>
      <c r="CC75" s="43">
        <v>25.566891904825713</v>
      </c>
      <c r="CD75" s="43">
        <v>43.8</v>
      </c>
      <c r="CE75" s="43">
        <v>10.630944877377951</v>
      </c>
      <c r="CF75" s="43">
        <v>0.39871379880260882</v>
      </c>
      <c r="CG75" s="43">
        <v>15.299999999999997</v>
      </c>
      <c r="CH75" s="43">
        <v>4.2999999999999972</v>
      </c>
      <c r="CI75" s="43">
        <v>6.8999999999999986</v>
      </c>
      <c r="CJ75" s="43">
        <v>4.0370302855222751E-2</v>
      </c>
      <c r="CK75" s="43">
        <v>68.261962281795519</v>
      </c>
      <c r="CL75" s="43">
        <v>95.489791147132181</v>
      </c>
      <c r="CM75" s="43">
        <v>2.3324261751956666E-2</v>
      </c>
      <c r="CN75" s="43">
        <v>0.59144463429244831</v>
      </c>
      <c r="CO75" s="43">
        <v>29.817796591215345</v>
      </c>
      <c r="CP75" s="43">
        <v>25.496375099326986</v>
      </c>
      <c r="CQ75" s="43">
        <v>2.6274991185168477</v>
      </c>
      <c r="CR75" s="43">
        <v>0.28000000000000003</v>
      </c>
      <c r="CS75" s="43">
        <v>0.25263487987340166</v>
      </c>
      <c r="CT75" s="43">
        <v>16.788319806300098</v>
      </c>
      <c r="CU75" s="43">
        <v>0</v>
      </c>
      <c r="CV75" s="43">
        <v>38.053524894280216</v>
      </c>
      <c r="CW75" s="43">
        <v>3.160361095112751E-3</v>
      </c>
      <c r="CX75" s="43">
        <v>3.2465625</v>
      </c>
      <c r="CY75" s="43">
        <v>12.936586700080021</v>
      </c>
      <c r="CZ75" s="43">
        <v>3.6961676285942922</v>
      </c>
      <c r="DA75" s="43">
        <v>45.948283332847083</v>
      </c>
      <c r="DB75" s="43">
        <v>327.11083513059486</v>
      </c>
    </row>
    <row r="76" spans="1:106" x14ac:dyDescent="0.25">
      <c r="A76" s="2" t="s">
        <v>267</v>
      </c>
      <c r="B76" s="6">
        <v>2021</v>
      </c>
      <c r="C76" s="43">
        <v>126.15763535454241</v>
      </c>
      <c r="D76" s="43">
        <v>15.619808958177906</v>
      </c>
      <c r="E76" s="43">
        <v>62.115000000000002</v>
      </c>
      <c r="F76" s="43">
        <v>0.12281550742988641</v>
      </c>
      <c r="G76" s="43">
        <v>1.4770246535732865E-2</v>
      </c>
      <c r="H76" s="43">
        <v>53.009812968146996</v>
      </c>
      <c r="I76" s="43">
        <v>69.28</v>
      </c>
      <c r="J76" s="43">
        <v>1.1648223645894002E-3</v>
      </c>
      <c r="K76" s="43">
        <v>11.875426773149659</v>
      </c>
      <c r="L76" s="43">
        <v>89.065700798622458</v>
      </c>
      <c r="M76" s="43">
        <v>20.781996853011904</v>
      </c>
      <c r="N76" s="43">
        <v>0.60155250032936214</v>
      </c>
      <c r="O76" s="43">
        <v>208</v>
      </c>
      <c r="P76" s="43">
        <v>1.5873015873015872E-2</v>
      </c>
      <c r="Q76" s="43">
        <v>15.92</v>
      </c>
      <c r="R76" s="43" t="s">
        <v>335</v>
      </c>
      <c r="S76" s="43">
        <v>75.248354278874928</v>
      </c>
      <c r="T76" s="43">
        <v>544.85870824639801</v>
      </c>
      <c r="U76" s="43">
        <v>11.47</v>
      </c>
      <c r="V76" s="43" t="s">
        <v>206</v>
      </c>
      <c r="W76" s="43" t="s">
        <v>206</v>
      </c>
      <c r="X76" s="43">
        <v>21915</v>
      </c>
      <c r="Y76" s="44">
        <v>4.000000000000001E-3</v>
      </c>
      <c r="Z76" s="43" t="s">
        <v>206</v>
      </c>
      <c r="AA76" s="43">
        <v>2001.3062969450466</v>
      </c>
      <c r="AB76" s="43">
        <v>29.068922415046075</v>
      </c>
      <c r="AC76" s="43">
        <v>0</v>
      </c>
      <c r="AD76" s="43">
        <v>0</v>
      </c>
      <c r="AE76" s="43">
        <v>0</v>
      </c>
      <c r="AF76" s="43">
        <v>0</v>
      </c>
      <c r="AG76" s="43">
        <v>4.2</v>
      </c>
      <c r="AH76" s="43">
        <v>1.2099504766428733</v>
      </c>
      <c r="AI76" s="43">
        <v>0.11957960408985377</v>
      </c>
      <c r="AJ76" s="43">
        <v>0.78406419890752077</v>
      </c>
      <c r="AK76" s="43">
        <v>5397.727272727273</v>
      </c>
      <c r="AL76" s="43">
        <v>45.909466531998902</v>
      </c>
      <c r="AM76" s="43">
        <v>1.8</v>
      </c>
      <c r="AN76" s="43">
        <v>18.3466836269744</v>
      </c>
      <c r="AO76" s="43">
        <v>9.33431607902914</v>
      </c>
      <c r="AP76" s="43">
        <v>3.9871729900318298E-4</v>
      </c>
      <c r="AQ76" s="43">
        <v>0</v>
      </c>
      <c r="AR76" s="43">
        <v>3.3798345116763078</v>
      </c>
      <c r="AS76" s="43">
        <v>0.96541786743515845</v>
      </c>
      <c r="AT76" s="43">
        <v>1</v>
      </c>
      <c r="AU76" s="43">
        <v>31.44736842105263</v>
      </c>
      <c r="AV76" s="43">
        <v>45.516675328252681</v>
      </c>
      <c r="AW76" s="43">
        <v>15.965166908563134</v>
      </c>
      <c r="AX76" s="43">
        <v>282.4858757062147</v>
      </c>
      <c r="AY76" s="43">
        <v>31.218437241759251</v>
      </c>
      <c r="AZ76" s="43">
        <v>5.5848194453258868</v>
      </c>
      <c r="BA76" s="43">
        <v>0.57117471599923841</v>
      </c>
      <c r="BB76" s="43">
        <v>35.626280319448981</v>
      </c>
      <c r="BC76" s="43">
        <v>0.61080000000000001</v>
      </c>
      <c r="BD76" s="43">
        <v>0.73309999999999997</v>
      </c>
      <c r="BE76" s="43">
        <v>0.42399999999999999</v>
      </c>
      <c r="BF76" s="43">
        <v>0.14449999999999999</v>
      </c>
      <c r="BG76" s="43">
        <v>3.0800000000000001E-2</v>
      </c>
      <c r="BH76" s="43">
        <v>49.318761384335154</v>
      </c>
      <c r="BI76" s="43">
        <v>49.068027210884345</v>
      </c>
      <c r="BJ76" s="43">
        <v>100.46987951807229</v>
      </c>
      <c r="BK76" s="43">
        <v>26.389240506329113</v>
      </c>
      <c r="BL76" s="43">
        <v>101.50001865708869</v>
      </c>
      <c r="BM76" s="43">
        <v>5</v>
      </c>
      <c r="BN76" s="43">
        <v>104.06100000000001</v>
      </c>
      <c r="BO76" s="43">
        <v>13.438000000000001</v>
      </c>
      <c r="BP76" s="43">
        <v>125.81666666666672</v>
      </c>
      <c r="BQ76" s="43">
        <v>0</v>
      </c>
      <c r="BR76" s="43">
        <v>1.394700139470014</v>
      </c>
      <c r="BS76" s="43">
        <v>0</v>
      </c>
      <c r="BT76" s="43">
        <v>0</v>
      </c>
      <c r="BU76" s="43">
        <v>0.38700000000000001</v>
      </c>
      <c r="BV76" s="43">
        <v>74.221417332185382</v>
      </c>
      <c r="BW76" s="43">
        <v>0.2132241</v>
      </c>
      <c r="BX76" s="43">
        <v>2.8474699999999999E-2</v>
      </c>
      <c r="BY76" s="43">
        <v>5.3439420479173467</v>
      </c>
      <c r="BZ76" s="43">
        <v>3.1172995279517854</v>
      </c>
      <c r="CA76" s="43">
        <v>1.9047619047619049E-2</v>
      </c>
      <c r="CB76" s="43">
        <v>51.730175077239949</v>
      </c>
      <c r="CC76" s="43">
        <v>17.081425442962374</v>
      </c>
      <c r="CD76" s="43">
        <v>35</v>
      </c>
      <c r="CE76" s="43">
        <v>3.8505747126436782</v>
      </c>
      <c r="CF76" s="43">
        <v>0.60240096038415358</v>
      </c>
      <c r="CG76" s="43">
        <v>23.299999999999997</v>
      </c>
      <c r="CH76" s="43">
        <v>6.3544144019016233</v>
      </c>
      <c r="CI76" s="43">
        <v>17.178842496775921</v>
      </c>
      <c r="CJ76" s="43">
        <v>0.22679683892612273</v>
      </c>
      <c r="CK76" s="43">
        <v>32.906393965473598</v>
      </c>
      <c r="CL76" s="43">
        <v>86.305877588214457</v>
      </c>
      <c r="CM76" s="43">
        <v>1.267917215454296E-3</v>
      </c>
      <c r="CN76" s="43">
        <v>9.4654399233522785E-2</v>
      </c>
      <c r="CO76" s="43">
        <v>26.460279866876828</v>
      </c>
      <c r="CP76" s="43">
        <v>11.759791766081726</v>
      </c>
      <c r="CQ76" s="43">
        <v>0.11735056303136313</v>
      </c>
      <c r="CR76" s="43">
        <v>0.499</v>
      </c>
      <c r="CS76" s="43">
        <v>0.47120080694335958</v>
      </c>
      <c r="CT76" s="43">
        <v>0</v>
      </c>
      <c r="CU76" s="43">
        <v>0</v>
      </c>
      <c r="CV76" s="43">
        <v>0</v>
      </c>
      <c r="CW76" s="43">
        <v>1.1017572861525089E-3</v>
      </c>
      <c r="CX76" s="43">
        <v>0</v>
      </c>
      <c r="CY76" s="43">
        <v>0</v>
      </c>
      <c r="CZ76" s="43">
        <v>0</v>
      </c>
      <c r="DA76" s="43">
        <v>0</v>
      </c>
      <c r="DB76" s="43">
        <v>59.377133865748299</v>
      </c>
    </row>
    <row r="77" spans="1:106" x14ac:dyDescent="0.25">
      <c r="A77" s="1" t="s">
        <v>268</v>
      </c>
      <c r="B77" s="6">
        <v>2021</v>
      </c>
      <c r="C77" s="43">
        <v>125.04569053239109</v>
      </c>
      <c r="D77" s="43">
        <v>6</v>
      </c>
      <c r="E77" s="43">
        <v>49</v>
      </c>
      <c r="F77" s="43">
        <v>0.32249763648530105</v>
      </c>
      <c r="G77" s="43">
        <v>2.3747194279509894E-2</v>
      </c>
      <c r="H77" s="43">
        <v>46.699600052197816</v>
      </c>
      <c r="I77" s="43">
        <v>87.5</v>
      </c>
      <c r="J77" s="43">
        <v>0</v>
      </c>
      <c r="K77" s="43">
        <v>16.084605022417918</v>
      </c>
      <c r="L77" s="43">
        <v>144.76144520176126</v>
      </c>
      <c r="M77" s="43">
        <v>10.052878139011199</v>
      </c>
      <c r="N77" s="43">
        <v>0.4373608017817372</v>
      </c>
      <c r="O77" s="43">
        <v>196.375</v>
      </c>
      <c r="P77" s="43">
        <v>0</v>
      </c>
      <c r="Q77" s="43">
        <v>80.05</v>
      </c>
      <c r="R77" s="43" t="s">
        <v>335</v>
      </c>
      <c r="S77" s="43">
        <v>92.388071698416525</v>
      </c>
      <c r="T77" s="43">
        <v>504.27471590177299</v>
      </c>
      <c r="U77" s="43">
        <v>80.05</v>
      </c>
      <c r="V77" s="43" t="s">
        <v>206</v>
      </c>
      <c r="W77" s="43" t="s">
        <v>206</v>
      </c>
      <c r="X77" s="43">
        <v>105873</v>
      </c>
      <c r="Y77" s="44">
        <v>0.12559999999999999</v>
      </c>
      <c r="Z77" s="43" t="s">
        <v>206</v>
      </c>
      <c r="AA77" s="43">
        <v>977.94398536300935</v>
      </c>
      <c r="AB77" s="43">
        <v>38.808208628409957</v>
      </c>
      <c r="AC77" s="43">
        <v>0</v>
      </c>
      <c r="AD77" s="43">
        <v>0</v>
      </c>
      <c r="AE77" s="43">
        <v>0</v>
      </c>
      <c r="AF77" s="43">
        <v>0</v>
      </c>
      <c r="AG77" s="43">
        <v>2.58</v>
      </c>
      <c r="AH77" s="43">
        <v>1.7942439245937507</v>
      </c>
      <c r="AI77" s="43">
        <v>0.18072240956975311</v>
      </c>
      <c r="AJ77" s="43">
        <v>0.86706888642642277</v>
      </c>
      <c r="AK77" s="43">
        <v>734.34125269978404</v>
      </c>
      <c r="AL77" s="43">
        <v>6.1327118851956328</v>
      </c>
      <c r="AM77" s="43">
        <v>0.54545454545454541</v>
      </c>
      <c r="AN77" s="43">
        <v>29.825309224144338</v>
      </c>
      <c r="AO77" s="43">
        <v>8.77838498978155</v>
      </c>
      <c r="AP77" s="43">
        <v>7.9675895697951002E-5</v>
      </c>
      <c r="AQ77" s="43">
        <v>0</v>
      </c>
      <c r="AR77" s="43">
        <v>8.3223015045586468</v>
      </c>
      <c r="AS77" s="43">
        <v>0.87002652519893897</v>
      </c>
      <c r="AT77" s="43">
        <v>0.8571428571428571</v>
      </c>
      <c r="AU77" s="43">
        <v>60.560093348891485</v>
      </c>
      <c r="AV77" s="43">
        <v>31.013135900895374</v>
      </c>
      <c r="AW77" s="43">
        <v>12.430939226519337</v>
      </c>
      <c r="AX77" s="43">
        <v>271.37042062415196</v>
      </c>
      <c r="AY77" s="43">
        <v>41.457132343922481</v>
      </c>
      <c r="AZ77" s="43">
        <v>8.9315387171817875</v>
      </c>
      <c r="BA77" s="43">
        <v>1.1424061149883684</v>
      </c>
      <c r="BB77" s="43">
        <v>116.61338641252991</v>
      </c>
      <c r="BC77" s="43">
        <v>0.59230000000000005</v>
      </c>
      <c r="BD77" s="43">
        <v>0.92920000000000003</v>
      </c>
      <c r="BE77" s="43">
        <v>0.77680000000000005</v>
      </c>
      <c r="BF77" s="43">
        <v>0.44869999999999999</v>
      </c>
      <c r="BG77" s="43">
        <v>2.7200000000000002E-2</v>
      </c>
      <c r="BH77" s="43">
        <v>44.495253164556971</v>
      </c>
      <c r="BI77" s="43">
        <v>45.452736318407965</v>
      </c>
      <c r="BJ77" s="43">
        <v>96.4</v>
      </c>
      <c r="BK77" s="43">
        <v>26.629834254143645</v>
      </c>
      <c r="BL77" s="43">
        <v>95.780710537482335</v>
      </c>
      <c r="BM77" s="43">
        <v>7.7750000000000004</v>
      </c>
      <c r="BN77" s="43">
        <v>106.3</v>
      </c>
      <c r="BO77" s="43">
        <v>9.0500000000000007</v>
      </c>
      <c r="BP77" s="43">
        <v>133.52777777777777</v>
      </c>
      <c r="BQ77" s="43">
        <v>1140.2508551881415</v>
      </c>
      <c r="BR77" s="43">
        <v>7.0695553021664761</v>
      </c>
      <c r="BS77" s="43">
        <v>0</v>
      </c>
      <c r="BT77" s="43">
        <v>0</v>
      </c>
      <c r="BU77" s="43">
        <v>0.34399999999999997</v>
      </c>
      <c r="BV77" s="43">
        <v>56.296117578462713</v>
      </c>
      <c r="BW77" s="43">
        <v>0.1589874</v>
      </c>
      <c r="BX77" s="43">
        <v>1.8874999999999999E-2</v>
      </c>
      <c r="BY77" s="43">
        <v>5.8306693206264955</v>
      </c>
      <c r="BZ77" s="43">
        <v>5.2476023885638456</v>
      </c>
      <c r="CA77" s="43">
        <v>3.8314176245210725E-2</v>
      </c>
      <c r="CB77" s="43">
        <v>53.517406962785117</v>
      </c>
      <c r="CC77" s="43">
        <v>9.6455809780170476</v>
      </c>
      <c r="CD77" s="43">
        <v>40.9</v>
      </c>
      <c r="CE77" s="43">
        <v>4.7964219617520047</v>
      </c>
      <c r="CF77" s="43">
        <v>0.61866931479642506</v>
      </c>
      <c r="CG77" s="43">
        <v>15.599999999999994</v>
      </c>
      <c r="CH77" s="43">
        <v>1.1781965406743282</v>
      </c>
      <c r="CI77" s="43">
        <v>9.3401055737136254</v>
      </c>
      <c r="CJ77" s="43">
        <v>7.7564868199859749E-2</v>
      </c>
      <c r="CK77" s="43">
        <v>34.228187919463089</v>
      </c>
      <c r="CL77" s="43">
        <v>67.543624161073822</v>
      </c>
      <c r="CM77" s="43">
        <v>2.6059974126904964E-3</v>
      </c>
      <c r="CN77" s="43">
        <v>0.3511888040390595</v>
      </c>
      <c r="CO77" s="43">
        <v>27.099018314985877</v>
      </c>
      <c r="CP77" s="43">
        <v>0</v>
      </c>
      <c r="CQ77" s="43">
        <v>0.34844837243177457</v>
      </c>
      <c r="CR77" s="43">
        <v>1</v>
      </c>
      <c r="CS77" s="43">
        <v>1</v>
      </c>
      <c r="CT77" s="43">
        <v>20.442372950652114</v>
      </c>
      <c r="CU77" s="43">
        <v>0</v>
      </c>
      <c r="CV77" s="43">
        <v>42.928983196369437</v>
      </c>
      <c r="CW77" s="43">
        <v>1.4620848667873068E-2</v>
      </c>
      <c r="CX77" s="43">
        <v>0</v>
      </c>
      <c r="CY77" s="43">
        <v>0</v>
      </c>
      <c r="CZ77" s="43">
        <v>0</v>
      </c>
      <c r="DA77" s="43">
        <v>0</v>
      </c>
      <c r="DB77" s="43">
        <v>261.37483161429117</v>
      </c>
    </row>
    <row r="78" spans="1:106" x14ac:dyDescent="0.25">
      <c r="A78" s="2" t="s">
        <v>269</v>
      </c>
      <c r="B78" s="6">
        <v>2021</v>
      </c>
      <c r="C78" s="43">
        <v>186.32702089287449</v>
      </c>
      <c r="D78" s="43">
        <v>6.618229816186191</v>
      </c>
      <c r="E78" s="43">
        <v>69.390516074483472</v>
      </c>
      <c r="F78" s="43">
        <v>0.34239872489568135</v>
      </c>
      <c r="G78" s="43">
        <v>2.3865518563620815E-2</v>
      </c>
      <c r="H78" s="43">
        <v>54.000016076348167</v>
      </c>
      <c r="I78" s="43">
        <v>85.836176555899115</v>
      </c>
      <c r="J78" s="43">
        <v>8.7453000974794595E-2</v>
      </c>
      <c r="K78" s="43">
        <v>9.7354109998461791</v>
      </c>
      <c r="L78" s="43">
        <v>61.527797519027857</v>
      </c>
      <c r="M78" s="43">
        <v>9.7354109998461791</v>
      </c>
      <c r="N78" s="43">
        <v>0.55629457488580814</v>
      </c>
      <c r="O78" s="43">
        <v>462.8</v>
      </c>
      <c r="P78" s="43">
        <v>0.40032679738562094</v>
      </c>
      <c r="Q78" s="43">
        <v>96.427227351385255</v>
      </c>
      <c r="R78" s="43">
        <v>0.7193273421529679</v>
      </c>
      <c r="S78" s="43">
        <v>99.95697834645334</v>
      </c>
      <c r="T78" s="43">
        <v>468.01976923333001</v>
      </c>
      <c r="U78" s="43">
        <v>94.036983348362369</v>
      </c>
      <c r="V78" s="43">
        <v>125.41314257613401</v>
      </c>
      <c r="W78" s="43">
        <v>130.255686571463</v>
      </c>
      <c r="X78" s="43">
        <v>67876</v>
      </c>
      <c r="Y78" s="44">
        <v>5.4000000000000003E-3</v>
      </c>
      <c r="Z78" s="43">
        <v>1.1070559624149212</v>
      </c>
      <c r="AA78" s="43">
        <v>991.33743129233687</v>
      </c>
      <c r="AB78" s="43">
        <v>9.6507583565916608</v>
      </c>
      <c r="AC78" s="43">
        <v>73.81388620083375</v>
      </c>
      <c r="AD78" s="43">
        <v>0</v>
      </c>
      <c r="AE78" s="43">
        <v>1.3955825887066869E-3</v>
      </c>
      <c r="AF78" s="43">
        <v>27.02212339845665</v>
      </c>
      <c r="AG78" s="43">
        <v>21.224794592563313</v>
      </c>
      <c r="AH78" s="43">
        <v>7.7467324735899137</v>
      </c>
      <c r="AI78" s="43">
        <v>0.53238421261369606</v>
      </c>
      <c r="AJ78" s="43">
        <v>0.9754761118712536</v>
      </c>
      <c r="AK78" s="43">
        <v>12230.939448803058</v>
      </c>
      <c r="AL78" s="43">
        <v>175.02076768410231</v>
      </c>
      <c r="AM78" s="43">
        <v>2.6875</v>
      </c>
      <c r="AN78" s="43">
        <v>6.3900446884017805</v>
      </c>
      <c r="AO78" s="43">
        <v>13.84789480712851</v>
      </c>
      <c r="AP78" s="43">
        <v>1.3120825416056467E-4</v>
      </c>
      <c r="AQ78" s="43">
        <v>194.00352733686066</v>
      </c>
      <c r="AR78" s="43">
        <v>17.053236161618951</v>
      </c>
      <c r="AS78" s="43">
        <v>0.92660974669243501</v>
      </c>
      <c r="AT78" s="43">
        <v>0.93938080026873583</v>
      </c>
      <c r="AU78" s="43">
        <v>94.726343281284713</v>
      </c>
      <c r="AV78" s="43">
        <v>11.650357095641846</v>
      </c>
      <c r="AW78" s="43">
        <v>8.3507306889352808</v>
      </c>
      <c r="AX78" s="43">
        <v>119.26058437686343</v>
      </c>
      <c r="AY78" s="43">
        <v>43.269790468372939</v>
      </c>
      <c r="AZ78" s="43">
        <v>12.772139343358949</v>
      </c>
      <c r="BA78" s="43">
        <v>6.510304475458617</v>
      </c>
      <c r="BB78" s="43">
        <v>117.40905665814493</v>
      </c>
      <c r="BC78" s="43">
        <v>0.63716870012413551</v>
      </c>
      <c r="BD78" s="43">
        <v>0.76645044529039918</v>
      </c>
      <c r="BE78" s="43">
        <v>0.75142610726364967</v>
      </c>
      <c r="BF78" s="43">
        <v>0.48673600377687387</v>
      </c>
      <c r="BG78" s="43">
        <v>2.2374208415145605E-2</v>
      </c>
      <c r="BH78" s="43">
        <v>53.142913776015853</v>
      </c>
      <c r="BI78" s="43">
        <v>52.450941988434984</v>
      </c>
      <c r="BJ78" s="43">
        <v>31.311932162325864</v>
      </c>
      <c r="BK78" s="43">
        <v>21.575959933222038</v>
      </c>
      <c r="BL78" s="43">
        <v>232.82459279379844</v>
      </c>
      <c r="BM78" s="43">
        <v>87.897000000000006</v>
      </c>
      <c r="BN78" s="43">
        <v>654.32299999999998</v>
      </c>
      <c r="BO78" s="43">
        <v>30.984000000000002</v>
      </c>
      <c r="BP78" s="43">
        <v>146.60503842692225</v>
      </c>
      <c r="BQ78" s="43">
        <v>1119.1545120615212</v>
      </c>
      <c r="BR78" s="43">
        <v>68.234055807359354</v>
      </c>
      <c r="BS78" s="43">
        <v>35.434173669467789</v>
      </c>
      <c r="BT78" s="43">
        <v>60.985407443843251</v>
      </c>
      <c r="BU78" s="43">
        <v>0.50700000000000001</v>
      </c>
      <c r="BV78" s="43">
        <v>34.463354939455478</v>
      </c>
      <c r="BW78" s="43">
        <v>6.16892E-2</v>
      </c>
      <c r="BX78" s="43">
        <v>5.6486700000000001E-2</v>
      </c>
      <c r="BY78" s="43">
        <v>6.756375233893249</v>
      </c>
      <c r="BZ78" s="43">
        <v>9.4589253274505491</v>
      </c>
      <c r="CA78" s="43">
        <v>7.3075339645944828E-2</v>
      </c>
      <c r="CB78" s="43">
        <v>57.26776529572706</v>
      </c>
      <c r="CC78" s="43">
        <v>19.952851337084017</v>
      </c>
      <c r="CD78" s="43">
        <v>63.1</v>
      </c>
      <c r="CE78" s="43">
        <v>5.661218354505408</v>
      </c>
      <c r="CF78" s="43">
        <v>0.31638161467341069</v>
      </c>
      <c r="CG78" s="43">
        <v>19.5</v>
      </c>
      <c r="CH78" s="43">
        <v>5.1999999999999993</v>
      </c>
      <c r="CI78" s="43">
        <v>3.1000000000000014</v>
      </c>
      <c r="CJ78" s="43">
        <v>3.5736290047859054E-2</v>
      </c>
      <c r="CK78" s="43">
        <v>33.938772087333142</v>
      </c>
      <c r="CL78" s="43">
        <v>89.535213281197088</v>
      </c>
      <c r="CM78" s="43">
        <v>4.1614255381106365E-2</v>
      </c>
      <c r="CN78" s="43">
        <v>0.66179055647324336</v>
      </c>
      <c r="CO78" s="43">
        <v>29.725127834741375</v>
      </c>
      <c r="CP78" s="43">
        <v>28.001250180972782</v>
      </c>
      <c r="CQ78" s="43">
        <v>25.087525663521454</v>
      </c>
      <c r="CR78" s="43">
        <v>0.111</v>
      </c>
      <c r="CS78" s="43">
        <v>0.39066529523602278</v>
      </c>
      <c r="CT78" s="43">
        <v>32.360096843509332</v>
      </c>
      <c r="CU78" s="43">
        <v>4.2835808399323199</v>
      </c>
      <c r="CV78" s="43">
        <v>96.488337539488199</v>
      </c>
      <c r="CW78" s="43">
        <v>5.9552272999803535E-3</v>
      </c>
      <c r="CX78" s="43">
        <v>2.9009251968503937</v>
      </c>
      <c r="CY78" s="43">
        <v>46.729972799261667</v>
      </c>
      <c r="CZ78" s="43">
        <v>25.312068599600067</v>
      </c>
      <c r="DA78" s="43">
        <v>17.523739799723124</v>
      </c>
      <c r="DB78" s="43">
        <v>317.37439859498551</v>
      </c>
    </row>
    <row r="79" spans="1:106" x14ac:dyDescent="0.25">
      <c r="A79" s="1" t="s">
        <v>270</v>
      </c>
      <c r="B79" s="6">
        <v>2021</v>
      </c>
      <c r="C79" s="43">
        <v>233.79170257098667</v>
      </c>
      <c r="D79" s="43">
        <v>2.747098608831513</v>
      </c>
      <c r="E79" s="43">
        <v>81.067031699197642</v>
      </c>
      <c r="F79" s="43">
        <v>0.39320358670983563</v>
      </c>
      <c r="G79" s="43">
        <v>2.8397930680976093E-2</v>
      </c>
      <c r="H79" s="43">
        <v>65.911913668679617</v>
      </c>
      <c r="I79" s="43">
        <v>84.496505518844359</v>
      </c>
      <c r="J79" s="43">
        <v>3.2156884137028149E-2</v>
      </c>
      <c r="K79" s="43">
        <v>15.436604381036551</v>
      </c>
      <c r="L79" s="43">
        <v>229.77360962060479</v>
      </c>
      <c r="M79" s="43">
        <v>18.790243671485385</v>
      </c>
      <c r="N79" s="43">
        <v>0.47293209984069323</v>
      </c>
      <c r="O79" s="43">
        <v>501.09060402684565</v>
      </c>
      <c r="P79" s="43">
        <v>0.50531799435641411</v>
      </c>
      <c r="Q79" s="43">
        <v>95.628245114533783</v>
      </c>
      <c r="R79" s="43">
        <v>0.83060873605442553</v>
      </c>
      <c r="S79" s="43">
        <v>99.997328855987178</v>
      </c>
      <c r="T79" s="43">
        <v>436.21940774723998</v>
      </c>
      <c r="U79" s="43">
        <v>92.887964255967546</v>
      </c>
      <c r="V79" s="43">
        <v>176.345390918785</v>
      </c>
      <c r="W79" s="43">
        <v>170.86773596432101</v>
      </c>
      <c r="X79" s="43">
        <v>3425700</v>
      </c>
      <c r="Y79" s="44">
        <v>0.55520000000000003</v>
      </c>
      <c r="Z79" s="43">
        <v>1.9313683373435122</v>
      </c>
      <c r="AA79" s="43">
        <v>2353.6235086168804</v>
      </c>
      <c r="AB79" s="43">
        <v>7.5260839503103663</v>
      </c>
      <c r="AC79" s="43">
        <v>66.932228868127012</v>
      </c>
      <c r="AD79" s="43">
        <v>0.15281669481249732</v>
      </c>
      <c r="AE79" s="43">
        <v>2.1900234515842996E-3</v>
      </c>
      <c r="AF79" s="43">
        <v>13.352729589260326</v>
      </c>
      <c r="AG79" s="43">
        <v>25.975314250796984</v>
      </c>
      <c r="AH79" s="43">
        <v>37.002023230492426</v>
      </c>
      <c r="AI79" s="43">
        <v>0.50764750915045087</v>
      </c>
      <c r="AJ79" s="43">
        <v>0.97318651332620287</v>
      </c>
      <c r="AK79" s="43">
        <v>9467.5014003348424</v>
      </c>
      <c r="AL79" s="43">
        <v>107.37620621875017</v>
      </c>
      <c r="AM79" s="43">
        <v>2.3048780487804876</v>
      </c>
      <c r="AN79" s="43">
        <v>15.462263223291602</v>
      </c>
      <c r="AO79" s="43">
        <v>9.5105319596452027</v>
      </c>
      <c r="AP79" s="43">
        <v>4.9278215754588268E-4</v>
      </c>
      <c r="AQ79" s="43">
        <v>80.650164402258213</v>
      </c>
      <c r="AR79" s="43">
        <v>28.370772825253919</v>
      </c>
      <c r="AS79" s="43">
        <v>0.94372908148721579</v>
      </c>
      <c r="AT79" s="43">
        <v>0.93674483394866259</v>
      </c>
      <c r="AU79" s="43">
        <v>92.351170336599552</v>
      </c>
      <c r="AV79" s="43">
        <v>32.993272916203729</v>
      </c>
      <c r="AW79" s="43">
        <v>6.4509416293829984</v>
      </c>
      <c r="AX79" s="43">
        <v>36.417553260671646</v>
      </c>
      <c r="AY79" s="43">
        <v>37.59930787443988</v>
      </c>
      <c r="AZ79" s="43">
        <v>9.6442999045492339</v>
      </c>
      <c r="BA79" s="43">
        <v>7.3557037129676095</v>
      </c>
      <c r="BB79" s="43">
        <v>43.843901900132565</v>
      </c>
      <c r="BC79" s="43">
        <v>0.79330392115526505</v>
      </c>
      <c r="BD79" s="43">
        <v>0.91727276684637804</v>
      </c>
      <c r="BE79" s="43">
        <v>0.88110134301626652</v>
      </c>
      <c r="BF79" s="43">
        <v>0.51238840501111782</v>
      </c>
      <c r="BG79" s="43">
        <v>1.8406856501664796E-2</v>
      </c>
      <c r="BH79" s="43">
        <v>50.869130642026867</v>
      </c>
      <c r="BI79" s="43">
        <v>50.429467663068522</v>
      </c>
      <c r="BJ79" s="43">
        <v>47.671170716950691</v>
      </c>
      <c r="BK79" s="43">
        <v>28.407342867443816</v>
      </c>
      <c r="BL79" s="43">
        <v>233.94877028106629</v>
      </c>
      <c r="BM79" s="43">
        <v>59.938000000000002</v>
      </c>
      <c r="BN79" s="43">
        <v>363.59</v>
      </c>
      <c r="BO79" s="43">
        <v>26.981999999999999</v>
      </c>
      <c r="BP79" s="43">
        <v>148.03744252787703</v>
      </c>
      <c r="BQ79" s="43">
        <v>1047.3722271624758</v>
      </c>
      <c r="BR79" s="43">
        <v>38.933043607638517</v>
      </c>
      <c r="BS79" s="43">
        <v>39.109828971770035</v>
      </c>
      <c r="BT79" s="43">
        <v>63.50018160578783</v>
      </c>
      <c r="BU79" s="43">
        <v>0.59299999999999997</v>
      </c>
      <c r="BV79" s="43">
        <v>27.174341897607473</v>
      </c>
      <c r="BW79" s="43">
        <v>7.6057E-3</v>
      </c>
      <c r="BX79" s="43">
        <v>3.4489699999999998E-2</v>
      </c>
      <c r="BY79" s="43">
        <v>11.017691433621614</v>
      </c>
      <c r="BZ79" s="43">
        <v>14.895830045451676</v>
      </c>
      <c r="CA79" s="43">
        <v>8.2904299170625917E-2</v>
      </c>
      <c r="CB79" s="43">
        <v>62.39828973320234</v>
      </c>
      <c r="CC79" s="43">
        <v>18.226989768272873</v>
      </c>
      <c r="CD79" s="43">
        <v>58.4</v>
      </c>
      <c r="CE79" s="43">
        <v>9.6491847387188905</v>
      </c>
      <c r="CF79" s="43">
        <v>0.32262399840273898</v>
      </c>
      <c r="CG79" s="43">
        <v>17.400000000000006</v>
      </c>
      <c r="CH79" s="43">
        <v>4.5</v>
      </c>
      <c r="CI79" s="43">
        <v>4.5</v>
      </c>
      <c r="CJ79" s="43">
        <v>1.3576860322095874E-2</v>
      </c>
      <c r="CK79" s="43">
        <v>38.72001438271441</v>
      </c>
      <c r="CL79" s="43">
        <v>109.0723737347616</v>
      </c>
      <c r="CM79" s="43">
        <v>9.4227074901548663E-2</v>
      </c>
      <c r="CN79" s="43">
        <v>0.97798571365421461</v>
      </c>
      <c r="CO79" s="43">
        <v>32.180560656431908</v>
      </c>
      <c r="CP79" s="43">
        <v>29.975231705616643</v>
      </c>
      <c r="CQ79" s="43">
        <v>28.710891392229669</v>
      </c>
      <c r="CR79" s="43">
        <v>0.13500000000000001</v>
      </c>
      <c r="CS79" s="43">
        <v>0.18247776038102115</v>
      </c>
      <c r="CT79" s="43">
        <v>20.155083288362302</v>
      </c>
      <c r="CU79" s="43">
        <v>6.535245273382313</v>
      </c>
      <c r="CV79" s="43">
        <v>71.399382549023471</v>
      </c>
      <c r="CW79" s="43">
        <v>1.2722304191547087E-2</v>
      </c>
      <c r="CX79" s="43">
        <v>4.2240459061322371</v>
      </c>
      <c r="CY79" s="43">
        <v>36.002304147465438</v>
      </c>
      <c r="CZ79" s="43">
        <v>8.1375071018243812</v>
      </c>
      <c r="DA79" s="43">
        <v>45.372766870778356</v>
      </c>
      <c r="DB79" s="43">
        <v>999.43382677861246</v>
      </c>
    </row>
    <row r="80" spans="1:106" x14ac:dyDescent="0.25">
      <c r="A80" s="2" t="s">
        <v>271</v>
      </c>
      <c r="B80" s="6">
        <v>2021</v>
      </c>
      <c r="C80" s="43">
        <v>125.52549278958779</v>
      </c>
      <c r="D80" s="43">
        <v>11</v>
      </c>
      <c r="E80" s="43">
        <v>47.664999999999999</v>
      </c>
      <c r="F80" s="43">
        <v>0.13637283501710298</v>
      </c>
      <c r="G80" s="43">
        <v>1.8460763540906363E-2</v>
      </c>
      <c r="H80" s="43">
        <v>48.293684819039576</v>
      </c>
      <c r="I80" s="43">
        <v>66.709999999999994</v>
      </c>
      <c r="J80" s="43">
        <v>6.8073519400953025E-4</v>
      </c>
      <c r="K80" s="43">
        <v>12.197725124264323</v>
      </c>
      <c r="L80" s="43">
        <v>33.543744091726893</v>
      </c>
      <c r="M80" s="43">
        <v>6.0988625621321617</v>
      </c>
      <c r="N80" s="43">
        <v>0.59438202247191008</v>
      </c>
      <c r="O80" s="43">
        <v>132.25</v>
      </c>
      <c r="P80" s="43">
        <v>0</v>
      </c>
      <c r="Q80" s="43">
        <v>100</v>
      </c>
      <c r="R80" s="43" t="s">
        <v>335</v>
      </c>
      <c r="S80" s="43">
        <v>56.267461352207114</v>
      </c>
      <c r="T80" s="43">
        <v>547.13979451668399</v>
      </c>
      <c r="U80" s="43">
        <v>100</v>
      </c>
      <c r="V80" s="43" t="s">
        <v>206</v>
      </c>
      <c r="W80" s="43" t="s">
        <v>206</v>
      </c>
      <c r="X80" s="43">
        <v>23636</v>
      </c>
      <c r="Y80" s="44">
        <v>3.6799999999999999E-2</v>
      </c>
      <c r="Z80" s="43" t="s">
        <v>206</v>
      </c>
      <c r="AA80" s="43">
        <v>3720.9160491568323</v>
      </c>
      <c r="AB80" s="43">
        <v>0</v>
      </c>
      <c r="AC80" s="43">
        <v>0</v>
      </c>
      <c r="AD80" s="43">
        <v>0</v>
      </c>
      <c r="AE80" s="43">
        <v>0</v>
      </c>
      <c r="AF80" s="43">
        <v>0</v>
      </c>
      <c r="AG80" s="43">
        <v>0.16</v>
      </c>
      <c r="AH80" s="43">
        <v>4.8748437166468452</v>
      </c>
      <c r="AI80" s="43">
        <v>0.252519604731619</v>
      </c>
      <c r="AJ80" s="43">
        <v>0.85321477555156777</v>
      </c>
      <c r="AK80" s="43">
        <v>28.71912693854107</v>
      </c>
      <c r="AL80" s="43">
        <v>0</v>
      </c>
      <c r="AM80" s="43">
        <v>0.25</v>
      </c>
      <c r="AN80" s="43">
        <v>17.819923270724271</v>
      </c>
      <c r="AO80" s="43">
        <v>9.3598280583287092</v>
      </c>
      <c r="AP80" s="43">
        <v>3.2825201173285423E-4</v>
      </c>
      <c r="AQ80" s="43">
        <v>0</v>
      </c>
      <c r="AR80" s="43">
        <v>1.904769184077695</v>
      </c>
      <c r="AS80" s="43">
        <v>0.89065255731922399</v>
      </c>
      <c r="AT80" s="43">
        <v>0.82472324723247237</v>
      </c>
      <c r="AU80" s="43">
        <v>38.13084112149533</v>
      </c>
      <c r="AV80" s="43">
        <v>55.192374385023321</v>
      </c>
      <c r="AW80" s="43">
        <v>6.2111801242236018</v>
      </c>
      <c r="AX80" s="43">
        <v>0</v>
      </c>
      <c r="AY80" s="43">
        <v>13.289885630311161</v>
      </c>
      <c r="AZ80" s="43">
        <v>2.4455611390284755</v>
      </c>
      <c r="BA80" s="43">
        <v>0.46901172529313234</v>
      </c>
      <c r="BB80" s="43">
        <v>12.197725124264323</v>
      </c>
      <c r="BC80" s="43">
        <v>0.35909999999999997</v>
      </c>
      <c r="BD80" s="43">
        <v>0.60460000000000003</v>
      </c>
      <c r="BE80" s="43">
        <v>0.40189999999999998</v>
      </c>
      <c r="BF80" s="43">
        <v>0.1784</v>
      </c>
      <c r="BG80" s="43">
        <v>2.4799999999999999E-2</v>
      </c>
      <c r="BH80" s="43">
        <v>42.860623781676402</v>
      </c>
      <c r="BI80" s="43">
        <v>42.863787375415285</v>
      </c>
      <c r="BJ80" s="43">
        <v>89.769230769230774</v>
      </c>
      <c r="BK80" s="43">
        <v>22.807817589576548</v>
      </c>
      <c r="BL80" s="43">
        <v>114.58723907797285</v>
      </c>
      <c r="BM80" s="43">
        <v>1.034</v>
      </c>
      <c r="BN80" s="43">
        <v>57.503999999999998</v>
      </c>
      <c r="BO80" s="43">
        <v>3.044</v>
      </c>
      <c r="BP80" s="43">
        <v>127.62500000000004</v>
      </c>
      <c r="BQ80" s="43">
        <v>0</v>
      </c>
      <c r="BR80" s="43">
        <v>0</v>
      </c>
      <c r="BS80" s="43">
        <v>4.1666666666666661</v>
      </c>
      <c r="BT80" s="43">
        <v>0</v>
      </c>
      <c r="BU80" s="43">
        <v>0.39900000000000002</v>
      </c>
      <c r="BV80" s="43">
        <v>45.741469215991216</v>
      </c>
      <c r="BW80" s="43">
        <v>0.36829102300000011</v>
      </c>
      <c r="BX80" s="43">
        <v>6.2253999999999997E-2</v>
      </c>
      <c r="BY80" s="43">
        <v>4.8790900497057299</v>
      </c>
      <c r="BZ80" s="43">
        <v>1.7991644558289879</v>
      </c>
      <c r="CA80" s="43">
        <v>1.6949152542372881E-2</v>
      </c>
      <c r="CB80" s="43">
        <v>53.408349641226359</v>
      </c>
      <c r="CC80" s="43">
        <v>16.03053435114504</v>
      </c>
      <c r="CD80" s="43">
        <v>53.4</v>
      </c>
      <c r="CE80" s="43">
        <v>4.5721543102079689</v>
      </c>
      <c r="CF80" s="43">
        <v>0.51763636363636367</v>
      </c>
      <c r="CG80" s="43">
        <v>10</v>
      </c>
      <c r="CH80" s="43">
        <v>2.9934631941311398</v>
      </c>
      <c r="CI80" s="43">
        <v>5.3732056443507483</v>
      </c>
      <c r="CJ80" s="43">
        <v>0.15121090058692105</v>
      </c>
      <c r="CK80" s="43">
        <v>19.265427878938539</v>
      </c>
      <c r="CL80" s="43">
        <v>29.389099496613014</v>
      </c>
      <c r="CM80" s="43">
        <v>2.4578678011323678E-2</v>
      </c>
      <c r="CN80" s="43">
        <v>3.5768718149318049E-2</v>
      </c>
      <c r="CO80" s="43">
        <v>26.167940134125882</v>
      </c>
      <c r="CP80" s="43">
        <v>17.578081887437474</v>
      </c>
      <c r="CQ80" s="43">
        <v>0.11703482267001351</v>
      </c>
      <c r="CR80" s="43">
        <v>0.97699999999999998</v>
      </c>
      <c r="CS80" s="43">
        <v>0.97725110683136118</v>
      </c>
      <c r="CT80" s="43">
        <v>3.1946840457478753</v>
      </c>
      <c r="CU80" s="43">
        <v>0</v>
      </c>
      <c r="CV80" s="43">
        <v>0</v>
      </c>
      <c r="CW80" s="43">
        <v>4.3341341328873945E-4</v>
      </c>
      <c r="CX80" s="43">
        <v>0</v>
      </c>
      <c r="CY80" s="43">
        <v>0</v>
      </c>
      <c r="CZ80" s="43">
        <v>0</v>
      </c>
      <c r="DA80" s="43">
        <v>0</v>
      </c>
      <c r="DB80" s="43">
        <v>0</v>
      </c>
    </row>
    <row r="81" spans="1:106" x14ac:dyDescent="0.25">
      <c r="A81" s="1" t="s">
        <v>272</v>
      </c>
      <c r="B81" s="6">
        <v>2021</v>
      </c>
      <c r="C81" s="43">
        <v>134.49881058153042</v>
      </c>
      <c r="D81" s="43">
        <v>7</v>
      </c>
      <c r="E81" s="43">
        <v>61.225000000000001</v>
      </c>
      <c r="F81" s="43">
        <v>0.16052597647891645</v>
      </c>
      <c r="G81" s="43">
        <v>1.4538917477182681E-2</v>
      </c>
      <c r="H81" s="43">
        <v>32.448818821709949</v>
      </c>
      <c r="I81" s="43">
        <v>67.14</v>
      </c>
      <c r="J81" s="43">
        <v>0.44848035581912526</v>
      </c>
      <c r="K81" s="43">
        <v>18.663680477790219</v>
      </c>
      <c r="L81" s="43">
        <v>173.06321897587296</v>
      </c>
      <c r="M81" s="43">
        <v>20.360378703043878</v>
      </c>
      <c r="N81" s="43">
        <v>0.44575738529226899</v>
      </c>
      <c r="O81" s="43">
        <v>208.58823529411765</v>
      </c>
      <c r="P81" s="43">
        <v>0.5</v>
      </c>
      <c r="Q81" s="43">
        <v>49.06</v>
      </c>
      <c r="R81" s="43">
        <v>0.73365336864757491</v>
      </c>
      <c r="S81" s="43">
        <v>95.813562376118682</v>
      </c>
      <c r="T81" s="43">
        <v>586.78604675293343</v>
      </c>
      <c r="U81" s="43">
        <v>45.090000000000011</v>
      </c>
      <c r="V81" s="43">
        <v>270.03444367146</v>
      </c>
      <c r="W81" s="43">
        <v>313.19184232686899</v>
      </c>
      <c r="X81" s="43">
        <v>11610</v>
      </c>
      <c r="Y81" s="44">
        <v>1E-3</v>
      </c>
      <c r="Z81" s="43" t="s">
        <v>206</v>
      </c>
      <c r="AA81" s="43">
        <v>1630.5269944687639</v>
      </c>
      <c r="AB81" s="43">
        <v>0</v>
      </c>
      <c r="AC81" s="43">
        <v>47.507550307102377</v>
      </c>
      <c r="AD81" s="43">
        <v>0</v>
      </c>
      <c r="AE81" s="43">
        <v>0</v>
      </c>
      <c r="AF81" s="43">
        <v>0</v>
      </c>
      <c r="AG81" s="43">
        <v>5.75</v>
      </c>
      <c r="AH81" s="43">
        <v>7.5482990969139259</v>
      </c>
      <c r="AI81" s="43">
        <v>0.23853392261811646</v>
      </c>
      <c r="AJ81" s="43">
        <v>0.95036545792397564</v>
      </c>
      <c r="AK81" s="43">
        <v>3773.584905660377</v>
      </c>
      <c r="AL81" s="43">
        <v>72.770115739136457</v>
      </c>
      <c r="AM81" s="43">
        <v>0.33333333333333331</v>
      </c>
      <c r="AN81" s="43">
        <v>25.445415419890434</v>
      </c>
      <c r="AO81" s="43">
        <v>1.8824545446877006</v>
      </c>
      <c r="AP81" s="43">
        <v>5.0721692440894013E-4</v>
      </c>
      <c r="AQ81" s="43">
        <v>0</v>
      </c>
      <c r="AR81" s="43">
        <v>6.2871474114630255</v>
      </c>
      <c r="AS81" s="43">
        <v>0.99635479951397332</v>
      </c>
      <c r="AT81" s="43">
        <v>0.97662337662337662</v>
      </c>
      <c r="AU81" s="43">
        <v>87.5</v>
      </c>
      <c r="AV81" s="43">
        <v>11.804110056136947</v>
      </c>
      <c r="AW81" s="43">
        <v>9.3582887700534751</v>
      </c>
      <c r="AX81" s="43">
        <v>0</v>
      </c>
      <c r="AY81" s="43">
        <v>43.973941368078172</v>
      </c>
      <c r="AZ81" s="43">
        <v>10.691868505975389</v>
      </c>
      <c r="BA81" s="43">
        <v>1.4716833930281217</v>
      </c>
      <c r="BB81" s="43">
        <v>25.450473378804848</v>
      </c>
      <c r="BC81" s="43">
        <v>0.60850000000000004</v>
      </c>
      <c r="BD81" s="43">
        <v>0.83199999999999996</v>
      </c>
      <c r="BE81" s="43">
        <v>0.83009999999999995</v>
      </c>
      <c r="BF81" s="43">
        <v>0.49130000000000001</v>
      </c>
      <c r="BG81" s="43">
        <v>5.8699999999999995E-2</v>
      </c>
      <c r="BH81" s="43">
        <v>51.514558887440245</v>
      </c>
      <c r="BI81" s="43">
        <v>51.975694444444436</v>
      </c>
      <c r="BJ81" s="43">
        <v>25.835648148148149</v>
      </c>
      <c r="BK81" s="43">
        <v>21.422264875239922</v>
      </c>
      <c r="BL81" s="43">
        <v>130.20116913827655</v>
      </c>
      <c r="BM81" s="43">
        <v>11.736000000000001</v>
      </c>
      <c r="BN81" s="43">
        <v>71.037000000000006</v>
      </c>
      <c r="BO81" s="43">
        <v>27.527999999999999</v>
      </c>
      <c r="BP81" s="43">
        <v>129.66134751773046</v>
      </c>
      <c r="BQ81" s="43">
        <v>0</v>
      </c>
      <c r="BR81" s="43">
        <v>3.0975496994914473</v>
      </c>
      <c r="BS81" s="43">
        <v>10.106382978723403</v>
      </c>
      <c r="BT81" s="43">
        <v>0</v>
      </c>
      <c r="BU81" s="43">
        <v>0.34200000000000003</v>
      </c>
      <c r="BV81" s="43">
        <v>142.52265092130713</v>
      </c>
      <c r="BW81" s="43">
        <v>7.0125599999999996E-2</v>
      </c>
      <c r="BX81" s="43">
        <v>3.3570299999999997E-2</v>
      </c>
      <c r="BY81" s="43">
        <v>16.2883029624351</v>
      </c>
      <c r="BZ81" s="43">
        <v>7.1430995283178937</v>
      </c>
      <c r="CA81" s="43">
        <v>2.3752969121140142E-2</v>
      </c>
      <c r="CB81" s="43">
        <v>56.031652219595486</v>
      </c>
      <c r="CC81" s="43">
        <v>28.731321418107232</v>
      </c>
      <c r="CD81" s="43">
        <v>37.1</v>
      </c>
      <c r="CE81" s="43">
        <v>5.4119230553530366</v>
      </c>
      <c r="CF81" s="43">
        <v>0.44861042591679001</v>
      </c>
      <c r="CG81" s="43">
        <v>13.599999999999994</v>
      </c>
      <c r="CH81" s="43">
        <v>1.5973418485896005</v>
      </c>
      <c r="CI81" s="43">
        <v>4.4922108559284251</v>
      </c>
      <c r="CJ81" s="43">
        <v>5.3458107428274615E-2</v>
      </c>
      <c r="CK81" s="43">
        <v>37.361689897973847</v>
      </c>
      <c r="CL81" s="43">
        <v>125.33409972697227</v>
      </c>
      <c r="CM81" s="43">
        <v>1.9367699395841789E-2</v>
      </c>
      <c r="CN81" s="43">
        <v>0.37757439534508186</v>
      </c>
      <c r="CO81" s="43">
        <v>27.313233443623183</v>
      </c>
      <c r="CP81" s="43">
        <v>26.084316222467034</v>
      </c>
      <c r="CQ81" s="43">
        <v>29.979834452866079</v>
      </c>
      <c r="CR81" s="43">
        <v>0.81</v>
      </c>
      <c r="CS81" s="43">
        <v>1</v>
      </c>
      <c r="CT81" s="43">
        <v>0</v>
      </c>
      <c r="CU81" s="43">
        <v>0</v>
      </c>
      <c r="CV81" s="43">
        <v>0</v>
      </c>
      <c r="CW81" s="43">
        <v>2.3567486950856935E-3</v>
      </c>
      <c r="CX81" s="43">
        <v>0</v>
      </c>
      <c r="CY81" s="43">
        <v>0</v>
      </c>
      <c r="CZ81" s="43">
        <v>0</v>
      </c>
      <c r="DA81" s="43">
        <v>0</v>
      </c>
      <c r="DB81" s="43">
        <v>33.933964505073128</v>
      </c>
    </row>
    <row r="82" spans="1:106" x14ac:dyDescent="0.25">
      <c r="A82" s="2" t="s">
        <v>273</v>
      </c>
      <c r="B82" s="6">
        <v>2021</v>
      </c>
      <c r="C82" s="43">
        <v>165.7897981178231</v>
      </c>
      <c r="D82" s="43">
        <v>6</v>
      </c>
      <c r="E82" s="43">
        <v>63.739999999999995</v>
      </c>
      <c r="F82" s="43">
        <v>0.15408397450059583</v>
      </c>
      <c r="G82" s="43">
        <v>2.6125125388342572E-2</v>
      </c>
      <c r="H82" s="43">
        <v>56.902208043145066</v>
      </c>
      <c r="I82" s="43">
        <v>78.53</v>
      </c>
      <c r="J82" s="43">
        <v>0.30917051812211138</v>
      </c>
      <c r="K82" s="43">
        <v>14.248002311342598</v>
      </c>
      <c r="L82" s="43">
        <v>84.300680342110368</v>
      </c>
      <c r="M82" s="43">
        <v>8.5092236026073831</v>
      </c>
      <c r="N82" s="43">
        <v>0.43684853872652518</v>
      </c>
      <c r="O82" s="43">
        <v>468</v>
      </c>
      <c r="P82" s="43">
        <v>0.42585551330798477</v>
      </c>
      <c r="Q82" s="43">
        <v>85.82</v>
      </c>
      <c r="R82" s="43">
        <v>0.97656677239418133</v>
      </c>
      <c r="S82" s="43">
        <v>98.846774406855872</v>
      </c>
      <c r="T82" s="43">
        <v>489.35523736496827</v>
      </c>
      <c r="U82" s="43">
        <v>45.06</v>
      </c>
      <c r="V82" s="43">
        <v>142.02833429659199</v>
      </c>
      <c r="W82" s="43">
        <v>177.86970524150701</v>
      </c>
      <c r="X82" s="43">
        <v>413682</v>
      </c>
      <c r="Y82" s="44">
        <v>0.1482</v>
      </c>
      <c r="Z82" s="43">
        <v>0.86769104029095523</v>
      </c>
      <c r="AA82" s="43">
        <v>316.42438466440018</v>
      </c>
      <c r="AB82" s="43">
        <v>0</v>
      </c>
      <c r="AC82" s="43">
        <v>63.304665824979125</v>
      </c>
      <c r="AD82" s="43">
        <v>0</v>
      </c>
      <c r="AE82" s="43">
        <v>5.2308594792680076E-5</v>
      </c>
      <c r="AF82" s="43">
        <v>0</v>
      </c>
      <c r="AG82" s="43">
        <v>12.47</v>
      </c>
      <c r="AH82" s="43">
        <v>33.224641957448782</v>
      </c>
      <c r="AI82" s="43">
        <v>0.30798035599135959</v>
      </c>
      <c r="AJ82" s="43">
        <v>0.98226831996888753</v>
      </c>
      <c r="AK82" s="43">
        <v>6686.9371460402936</v>
      </c>
      <c r="AL82" s="43">
        <v>87.600078579475522</v>
      </c>
      <c r="AM82" s="43">
        <v>1.45</v>
      </c>
      <c r="AN82" s="43">
        <v>30.360838692823695</v>
      </c>
      <c r="AO82" s="43">
        <v>9.2929983723813105</v>
      </c>
      <c r="AP82" s="43">
        <v>0</v>
      </c>
      <c r="AQ82" s="43">
        <v>0</v>
      </c>
      <c r="AR82" s="43">
        <v>2.4734404680289774</v>
      </c>
      <c r="AS82" s="43">
        <v>0.89910425478974865</v>
      </c>
      <c r="AT82" s="43">
        <v>0.8461155378486056</v>
      </c>
      <c r="AU82" s="43">
        <v>88.105610561056096</v>
      </c>
      <c r="AV82" s="43">
        <v>7.9540740330915813</v>
      </c>
      <c r="AW82" s="43">
        <v>17.791584298220844</v>
      </c>
      <c r="AX82" s="43">
        <v>98.870056497175142</v>
      </c>
      <c r="AY82" s="43">
        <v>36.202686936964028</v>
      </c>
      <c r="AZ82" s="43">
        <v>11.753083402079705</v>
      </c>
      <c r="BA82" s="43">
        <v>2.7294855734465866</v>
      </c>
      <c r="BB82" s="43">
        <v>222.82292503571892</v>
      </c>
      <c r="BC82" s="43">
        <v>0.61460000000000004</v>
      </c>
      <c r="BD82" s="43">
        <v>0.94240000000000002</v>
      </c>
      <c r="BE82" s="43">
        <v>0.85529999999999995</v>
      </c>
      <c r="BF82" s="43">
        <v>0.48449999999999999</v>
      </c>
      <c r="BG82" s="43">
        <v>2.2200000000000001E-2</v>
      </c>
      <c r="BH82" s="43">
        <v>52.688305969679796</v>
      </c>
      <c r="BI82" s="43">
        <v>51.029676014157381</v>
      </c>
      <c r="BJ82" s="43">
        <v>50.623106060606062</v>
      </c>
      <c r="BK82" s="43">
        <v>23.487697715289983</v>
      </c>
      <c r="BL82" s="43">
        <v>373.88394716872347</v>
      </c>
      <c r="BM82" s="43">
        <v>67.902000000000001</v>
      </c>
      <c r="BN82" s="43">
        <v>187.82900000000001</v>
      </c>
      <c r="BO82" s="43">
        <v>8.5210000000000008</v>
      </c>
      <c r="BP82" s="43">
        <v>138.05898955687272</v>
      </c>
      <c r="BQ82" s="43">
        <v>482.2728202729956</v>
      </c>
      <c r="BR82" s="43">
        <v>71.940490456843889</v>
      </c>
      <c r="BS82" s="43">
        <v>23.370025402201524</v>
      </c>
      <c r="BT82" s="43">
        <v>68.495606957145412</v>
      </c>
      <c r="BU82" s="43">
        <v>0.19</v>
      </c>
      <c r="BV82" s="43">
        <v>20.18466994106868</v>
      </c>
      <c r="BW82" s="43">
        <v>0.1092625</v>
      </c>
      <c r="BX82" s="43">
        <v>0.13150770000000001</v>
      </c>
      <c r="BY82" s="43">
        <v>6.9459011267795168</v>
      </c>
      <c r="BZ82" s="43">
        <v>6.2770365738303777</v>
      </c>
      <c r="CA82" s="43">
        <v>6.8095838587641871E-2</v>
      </c>
      <c r="CB82" s="43">
        <v>56.387368677404737</v>
      </c>
      <c r="CC82" s="43">
        <v>18.92362048384291</v>
      </c>
      <c r="CD82" s="43">
        <v>33.9</v>
      </c>
      <c r="CE82" s="43">
        <v>9.327838017260456</v>
      </c>
      <c r="CF82" s="43">
        <v>0.47647852362813992</v>
      </c>
      <c r="CG82" s="43">
        <v>19.799999999999997</v>
      </c>
      <c r="CH82" s="43">
        <v>7.6999999999999993</v>
      </c>
      <c r="CI82" s="43">
        <v>0.10000000000000142</v>
      </c>
      <c r="CJ82" s="43">
        <v>4.3811355142277575E-2</v>
      </c>
      <c r="CK82" s="43">
        <v>42.380021569156106</v>
      </c>
      <c r="CL82" s="43">
        <v>63.35714927653455</v>
      </c>
      <c r="CM82" s="43">
        <v>2.3154884588665811E-2</v>
      </c>
      <c r="CN82" s="43">
        <v>0.66989033298059886</v>
      </c>
      <c r="CO82" s="43">
        <v>29.298339397531819</v>
      </c>
      <c r="CP82" s="43">
        <v>27.276015038207767</v>
      </c>
      <c r="CQ82" s="43">
        <v>14.084893622825136</v>
      </c>
      <c r="CR82" s="43">
        <v>0.22600000000000001</v>
      </c>
      <c r="CS82" s="43">
        <v>0.54736006863651854</v>
      </c>
      <c r="CT82" s="43">
        <v>14.633422737532525</v>
      </c>
      <c r="CU82" s="43">
        <v>0.19788892099086938</v>
      </c>
      <c r="CV82" s="43">
        <v>44.100726058317193</v>
      </c>
      <c r="CW82" s="43">
        <v>3.3814862342536459E-3</v>
      </c>
      <c r="CX82" s="43">
        <v>2.2858565737051793</v>
      </c>
      <c r="CY82" s="43">
        <v>1.9788892099086939</v>
      </c>
      <c r="CZ82" s="43">
        <v>0</v>
      </c>
      <c r="DA82" s="43">
        <v>0</v>
      </c>
      <c r="DB82" s="43">
        <v>75.197789976530373</v>
      </c>
    </row>
    <row r="83" spans="1:106" x14ac:dyDescent="0.25">
      <c r="A83" s="1" t="s">
        <v>274</v>
      </c>
      <c r="B83" s="6">
        <v>2021</v>
      </c>
      <c r="C83" s="43">
        <v>159.2956626086783</v>
      </c>
      <c r="D83" s="43">
        <v>6</v>
      </c>
      <c r="E83" s="43">
        <v>80.11</v>
      </c>
      <c r="F83" s="43">
        <v>0.21361502089335235</v>
      </c>
      <c r="G83" s="43">
        <v>2.1648050658619834E-2</v>
      </c>
      <c r="H83" s="43">
        <v>48.762921980825269</v>
      </c>
      <c r="I83" s="43">
        <v>96.043066322136099</v>
      </c>
      <c r="J83" s="43">
        <v>0.24049429657794677</v>
      </c>
      <c r="K83" s="43">
        <v>21.130161796667473</v>
      </c>
      <c r="L83" s="43">
        <v>169.31571205901079</v>
      </c>
      <c r="M83" s="43">
        <v>17.013896511602379</v>
      </c>
      <c r="N83" s="43">
        <v>0.44865539362331824</v>
      </c>
      <c r="O83" s="43">
        <v>519.35185185185185</v>
      </c>
      <c r="P83" s="43">
        <v>0.64553314121037464</v>
      </c>
      <c r="Q83" s="43">
        <v>94.75</v>
      </c>
      <c r="R83" s="43">
        <v>0.89935364036040355</v>
      </c>
      <c r="S83" s="43">
        <v>99.299065420560751</v>
      </c>
      <c r="T83" s="43">
        <v>502.93255312608869</v>
      </c>
      <c r="U83" s="43">
        <v>94.75</v>
      </c>
      <c r="V83" s="43">
        <v>103.010130042063</v>
      </c>
      <c r="W83" s="43">
        <v>116.829150976501</v>
      </c>
      <c r="X83" s="43">
        <v>77140</v>
      </c>
      <c r="Y83" s="44">
        <v>0.22759999999999997</v>
      </c>
      <c r="Z83" s="43">
        <v>0.70538031583303251</v>
      </c>
      <c r="AA83" s="43">
        <v>716.39481021272866</v>
      </c>
      <c r="AB83" s="43">
        <v>16.33097441480675</v>
      </c>
      <c r="AC83" s="43">
        <v>142.17580294614828</v>
      </c>
      <c r="AD83" s="43">
        <v>0</v>
      </c>
      <c r="AE83" s="43">
        <v>8.9968103289778874E-5</v>
      </c>
      <c r="AF83" s="43">
        <v>8.1654872074033751</v>
      </c>
      <c r="AG83" s="43">
        <v>23.7</v>
      </c>
      <c r="AH83" s="43">
        <v>26.142926892256995</v>
      </c>
      <c r="AI83" s="43">
        <v>0.42588859354958358</v>
      </c>
      <c r="AJ83" s="43">
        <v>0.96098237729614033</v>
      </c>
      <c r="AK83" s="43">
        <v>8140.0013371665445</v>
      </c>
      <c r="AL83" s="43">
        <v>109.12646205916649</v>
      </c>
      <c r="AM83" s="43">
        <v>1.1538461538461537</v>
      </c>
      <c r="AN83" s="43">
        <v>24.527909481805558</v>
      </c>
      <c r="AO83" s="43">
        <v>9.7914914318706572</v>
      </c>
      <c r="AP83" s="43">
        <v>2.2537707259304737E-4</v>
      </c>
      <c r="AQ83" s="43">
        <v>73.907455012853475</v>
      </c>
      <c r="AR83" s="43">
        <v>6.7958261094754446</v>
      </c>
      <c r="AS83" s="43">
        <v>0.88665620094191522</v>
      </c>
      <c r="AT83" s="43">
        <v>0.84647040202595758</v>
      </c>
      <c r="AU83" s="43">
        <v>95.217794253938834</v>
      </c>
      <c r="AV83" s="43">
        <v>12.406174702048752</v>
      </c>
      <c r="AW83" s="43">
        <v>7.7534405892614844</v>
      </c>
      <c r="AX83" s="43">
        <v>58.139534883720927</v>
      </c>
      <c r="AY83" s="43">
        <v>48.976731690158395</v>
      </c>
      <c r="AZ83" s="43">
        <v>15.495590276223307</v>
      </c>
      <c r="BA83" s="43">
        <v>7.1406187043918159</v>
      </c>
      <c r="BB83" s="43">
        <v>115.8042633531646</v>
      </c>
      <c r="BC83" s="43">
        <v>0.73560000000000003</v>
      </c>
      <c r="BD83" s="43">
        <v>0.94710000000000005</v>
      </c>
      <c r="BE83" s="43">
        <v>0.83150000000000002</v>
      </c>
      <c r="BF83" s="43">
        <v>0.47939999999999999</v>
      </c>
      <c r="BG83" s="43">
        <v>2.8399999999999998E-2</v>
      </c>
      <c r="BH83" s="43">
        <v>52.942956673198353</v>
      </c>
      <c r="BI83" s="43">
        <v>52.911206448257929</v>
      </c>
      <c r="BJ83" s="43">
        <v>39.825968728755946</v>
      </c>
      <c r="BK83" s="43">
        <v>25.785211267605632</v>
      </c>
      <c r="BL83" s="43">
        <v>127.55872423200249</v>
      </c>
      <c r="BM83" s="43">
        <v>68.887</v>
      </c>
      <c r="BN83" s="43">
        <v>227.393</v>
      </c>
      <c r="BO83" s="43">
        <v>18.024999999999999</v>
      </c>
      <c r="BP83" s="43">
        <v>139.04496124031002</v>
      </c>
      <c r="BQ83" s="43">
        <v>1866.1844484629296</v>
      </c>
      <c r="BR83" s="43">
        <v>47.077757685352623</v>
      </c>
      <c r="BS83" s="43">
        <v>20.697674418604649</v>
      </c>
      <c r="BT83" s="43">
        <v>35.616061606160613</v>
      </c>
      <c r="BU83" s="43">
        <v>0.36499999999999999</v>
      </c>
      <c r="BV83" s="43">
        <v>47.199841935413055</v>
      </c>
      <c r="BW83" s="43">
        <v>1.90888E-2</v>
      </c>
      <c r="BX83" s="43">
        <v>2.6227199999999999E-2</v>
      </c>
      <c r="BY83" s="43">
        <v>7.409277513117166</v>
      </c>
      <c r="BZ83" s="43">
        <v>10.104059186406445</v>
      </c>
      <c r="CA83" s="43">
        <v>3.8022813688212927E-2</v>
      </c>
      <c r="CB83" s="43">
        <v>57.99178303705682</v>
      </c>
      <c r="CC83" s="43">
        <v>26.131610656539213</v>
      </c>
      <c r="CD83" s="43">
        <v>42.2</v>
      </c>
      <c r="CE83" s="43">
        <v>10.599124793947084</v>
      </c>
      <c r="CF83" s="43">
        <v>0.4872196889738814</v>
      </c>
      <c r="CG83" s="43">
        <v>18.700000000000003</v>
      </c>
      <c r="CH83" s="43">
        <v>4.5</v>
      </c>
      <c r="CI83" s="43">
        <v>1.6000000000000014</v>
      </c>
      <c r="CJ83" s="43">
        <v>3.1460506299810287E-2</v>
      </c>
      <c r="CK83" s="43">
        <v>81.0171634626642</v>
      </c>
      <c r="CL83" s="43">
        <v>145.27482622856587</v>
      </c>
      <c r="CM83" s="43">
        <v>3.206264180468401E-2</v>
      </c>
      <c r="CN83" s="43">
        <v>0.66427902601775091</v>
      </c>
      <c r="CO83" s="43">
        <v>29.466579168443872</v>
      </c>
      <c r="CP83" s="43">
        <v>27.118638953550089</v>
      </c>
      <c r="CQ83" s="43">
        <v>10.001235971196587</v>
      </c>
      <c r="CR83" s="43">
        <v>0.188</v>
      </c>
      <c r="CS83" s="43">
        <v>0.73139278666649465</v>
      </c>
      <c r="CT83" s="43">
        <v>18.834008680262237</v>
      </c>
      <c r="CU83" s="43">
        <v>0</v>
      </c>
      <c r="CV83" s="43">
        <v>31.020720179255445</v>
      </c>
      <c r="CW83" s="43">
        <v>2.40631085015819E-3</v>
      </c>
      <c r="CX83" s="43">
        <v>2.9939694656488549</v>
      </c>
      <c r="CY83" s="43">
        <v>24.697591710390551</v>
      </c>
      <c r="CZ83" s="43">
        <v>2.7441768567100611</v>
      </c>
      <c r="DA83" s="43">
        <v>5.4883537134201221</v>
      </c>
      <c r="DB83" s="43">
        <v>172.88314197273385</v>
      </c>
    </row>
    <row r="84" spans="1:106" x14ac:dyDescent="0.25">
      <c r="A84" s="2" t="s">
        <v>275</v>
      </c>
      <c r="B84" s="6">
        <v>2021</v>
      </c>
      <c r="C84" s="43">
        <v>174.14841800007559</v>
      </c>
      <c r="D84" s="43">
        <v>6</v>
      </c>
      <c r="E84" s="43">
        <v>71.75</v>
      </c>
      <c r="F84" s="43">
        <v>0.2032046156005981</v>
      </c>
      <c r="G84" s="43">
        <v>2.3742183094620548E-2</v>
      </c>
      <c r="H84" s="43">
        <v>57.77627519829084</v>
      </c>
      <c r="I84" s="43">
        <v>84.68</v>
      </c>
      <c r="J84" s="43">
        <v>0.17287671232876711</v>
      </c>
      <c r="K84" s="43">
        <v>15.537878035299004</v>
      </c>
      <c r="L84" s="43">
        <v>162.7656404025584</v>
      </c>
      <c r="M84" s="43">
        <v>20.632264276380642</v>
      </c>
      <c r="N84" s="43">
        <v>0.43702465524446299</v>
      </c>
      <c r="O84" s="43">
        <v>387.33333333333331</v>
      </c>
      <c r="P84" s="43">
        <v>0.54280155642023342</v>
      </c>
      <c r="Q84" s="43">
        <v>57.33</v>
      </c>
      <c r="R84" s="43">
        <v>0.31862653221876525</v>
      </c>
      <c r="S84" s="43">
        <v>99.769136539246787</v>
      </c>
      <c r="T84" s="43">
        <v>547.6709624462419</v>
      </c>
      <c r="U84" s="43">
        <v>55.34</v>
      </c>
      <c r="V84" s="43">
        <v>158.719270625305</v>
      </c>
      <c r="W84" s="43">
        <v>174.05053303711799</v>
      </c>
      <c r="X84" s="43">
        <v>114527</v>
      </c>
      <c r="Y84" s="44">
        <v>0.22700000000000001</v>
      </c>
      <c r="Z84" s="43">
        <v>1.0607161756637717</v>
      </c>
      <c r="AA84" s="43">
        <v>428.13221970050103</v>
      </c>
      <c r="AB84" s="43">
        <v>33.115366294161255</v>
      </c>
      <c r="AC84" s="43">
        <v>73.588409252424285</v>
      </c>
      <c r="AD84" s="43">
        <v>0</v>
      </c>
      <c r="AE84" s="43">
        <v>1.0601021774408912E-3</v>
      </c>
      <c r="AF84" s="43">
        <v>15.284015212689809</v>
      </c>
      <c r="AG84" s="43">
        <v>20.730000000000004</v>
      </c>
      <c r="AH84" s="43">
        <v>30.689880150533387</v>
      </c>
      <c r="AI84" s="43">
        <v>0.49928346703530058</v>
      </c>
      <c r="AJ84" s="43">
        <v>0.97945442693461737</v>
      </c>
      <c r="AK84" s="43">
        <v>8693.5926990242206</v>
      </c>
      <c r="AL84" s="43">
        <v>91.916445150580017</v>
      </c>
      <c r="AM84" s="43">
        <v>1.1851851851851851</v>
      </c>
      <c r="AN84" s="43">
        <v>11.25111926910702</v>
      </c>
      <c r="AO84" s="43">
        <v>2.8709229091752309</v>
      </c>
      <c r="AP84" s="43">
        <v>0</v>
      </c>
      <c r="AQ84" s="43">
        <v>13.99384270920795</v>
      </c>
      <c r="AR84" s="43">
        <v>21.196423589680919</v>
      </c>
      <c r="AS84" s="43">
        <v>0.94512831212184434</v>
      </c>
      <c r="AT84" s="43">
        <v>0.87048008171603675</v>
      </c>
      <c r="AU84" s="43">
        <v>91.015894955079474</v>
      </c>
      <c r="AV84" s="43">
        <v>14.513411938443991</v>
      </c>
      <c r="AW84" s="43">
        <v>8.9285714285714288</v>
      </c>
      <c r="AX84" s="43">
        <v>99.255583126550874</v>
      </c>
      <c r="AY84" s="43">
        <v>52.919429252345019</v>
      </c>
      <c r="AZ84" s="43">
        <v>15.70508742015117</v>
      </c>
      <c r="BA84" s="43">
        <v>3.6927697045275236</v>
      </c>
      <c r="BB84" s="43">
        <v>228.22850360045749</v>
      </c>
      <c r="BC84" s="43">
        <v>0.93310000000000004</v>
      </c>
      <c r="BD84" s="43">
        <v>0.98050000000000004</v>
      </c>
      <c r="BE84" s="43">
        <v>1</v>
      </c>
      <c r="BF84" s="43">
        <v>0.62829999999999997</v>
      </c>
      <c r="BG84" s="43">
        <v>7.1000000000000004E-3</v>
      </c>
      <c r="BH84" s="43">
        <v>54.981574216743716</v>
      </c>
      <c r="BI84" s="43">
        <v>54.208394625870348</v>
      </c>
      <c r="BJ84" s="43">
        <v>28.620103092783506</v>
      </c>
      <c r="BK84" s="43">
        <v>22.059197457290423</v>
      </c>
      <c r="BL84" s="43">
        <v>154.51220955200668</v>
      </c>
      <c r="BM84" s="43">
        <v>98.8</v>
      </c>
      <c r="BN84" s="43">
        <v>287.20699999999999</v>
      </c>
      <c r="BO84" s="43">
        <v>11.065</v>
      </c>
      <c r="BP84" s="43">
        <v>145.80367585630736</v>
      </c>
      <c r="BQ84" s="43">
        <v>427.67638245709611</v>
      </c>
      <c r="BR84" s="43">
        <v>35.753200762734949</v>
      </c>
      <c r="BS84" s="43">
        <v>25.814536340852129</v>
      </c>
      <c r="BT84" s="43">
        <v>28.575598365440747</v>
      </c>
      <c r="BU84" s="43">
        <v>0.33</v>
      </c>
      <c r="BV84" s="43">
        <v>28.783282262111268</v>
      </c>
      <c r="BW84" s="43">
        <v>1.5758399999999999E-2</v>
      </c>
      <c r="BX84" s="43">
        <v>0.57927090000000003</v>
      </c>
      <c r="BY84" s="43">
        <v>7.3359161871575616</v>
      </c>
      <c r="BZ84" s="43">
        <v>6.9487428328353573</v>
      </c>
      <c r="CA84" s="43">
        <v>6.634897360703812E-2</v>
      </c>
      <c r="CB84" s="43">
        <v>62.701733231020327</v>
      </c>
      <c r="CC84" s="43">
        <v>16.743316416968167</v>
      </c>
      <c r="CD84" s="43">
        <v>37.4</v>
      </c>
      <c r="CE84" s="43">
        <v>9.5559332333225715</v>
      </c>
      <c r="CF84" s="43">
        <v>0.46465820916779388</v>
      </c>
      <c r="CG84" s="43">
        <v>14.399999999999999</v>
      </c>
      <c r="CH84" s="43">
        <v>4.1999999999999993</v>
      </c>
      <c r="CI84" s="43">
        <v>2</v>
      </c>
      <c r="CJ84" s="43">
        <v>1.1857113221565685E-2</v>
      </c>
      <c r="CK84" s="43">
        <v>52.294564135029447</v>
      </c>
      <c r="CL84" s="43">
        <v>96.755494885947741</v>
      </c>
      <c r="CM84" s="43">
        <v>2.4778886732277714E-2</v>
      </c>
      <c r="CN84" s="43">
        <v>0.55314183533074202</v>
      </c>
      <c r="CO84" s="43">
        <v>29.417756291781753</v>
      </c>
      <c r="CP84" s="43">
        <v>25.806863263246122</v>
      </c>
      <c r="CQ84" s="43">
        <v>6.8780769915296842</v>
      </c>
      <c r="CR84" s="43">
        <v>0.13</v>
      </c>
      <c r="CS84" s="43">
        <v>0.22212595182640166</v>
      </c>
      <c r="CT84" s="43">
        <v>28.51701345391956</v>
      </c>
      <c r="CU84" s="43">
        <v>0.76415793616224603</v>
      </c>
      <c r="CV84" s="43">
        <v>59.325572631814801</v>
      </c>
      <c r="CW84" s="43">
        <v>5.7402953068589006E-3</v>
      </c>
      <c r="CX84" s="43">
        <v>2.4089787234042555</v>
      </c>
      <c r="CY84" s="43">
        <v>5.0943862410816401</v>
      </c>
      <c r="CZ84" s="43">
        <v>2.54719312054082</v>
      </c>
      <c r="DA84" s="43">
        <v>2.54719312054082</v>
      </c>
      <c r="DB84" s="43">
        <v>145.19000787082675</v>
      </c>
    </row>
    <row r="85" spans="1:106" x14ac:dyDescent="0.25">
      <c r="A85" s="1" t="s">
        <v>276</v>
      </c>
      <c r="B85" s="6">
        <v>2021</v>
      </c>
      <c r="C85" s="43">
        <v>206.23168357209147</v>
      </c>
      <c r="D85" s="43">
        <v>7.6243663624164846</v>
      </c>
      <c r="E85" s="43">
        <v>65.281258318968568</v>
      </c>
      <c r="F85" s="43">
        <v>0.31778778481235181</v>
      </c>
      <c r="G85" s="43">
        <v>2.8039121335032325E-2</v>
      </c>
      <c r="H85" s="43">
        <v>54.442183756657883</v>
      </c>
      <c r="I85" s="43">
        <v>88.822802648202128</v>
      </c>
      <c r="J85" s="43">
        <v>0.25860323886639675</v>
      </c>
      <c r="K85" s="43">
        <v>20.993701889433169</v>
      </c>
      <c r="L85" s="43">
        <v>90.286639498346574</v>
      </c>
      <c r="M85" s="43">
        <v>11.663167716351762</v>
      </c>
      <c r="N85" s="43">
        <v>0.52137756879136188</v>
      </c>
      <c r="O85" s="43">
        <v>528.30882352941171</v>
      </c>
      <c r="P85" s="43">
        <v>0.58302122347066165</v>
      </c>
      <c r="Q85" s="43">
        <v>58.346902410646067</v>
      </c>
      <c r="R85" s="43">
        <v>0.87534120533660487</v>
      </c>
      <c r="S85" s="43">
        <v>99.997647711929389</v>
      </c>
      <c r="T85" s="43">
        <v>500.40490593863672</v>
      </c>
      <c r="U85" s="43">
        <v>54.278247479867375</v>
      </c>
      <c r="V85" s="43">
        <v>141.547832787658</v>
      </c>
      <c r="W85" s="43">
        <v>134.500493101611</v>
      </c>
      <c r="X85" s="43">
        <v>599206</v>
      </c>
      <c r="Y85" s="44">
        <v>6.08E-2</v>
      </c>
      <c r="Z85" s="43">
        <v>1.214630252199433</v>
      </c>
      <c r="AA85" s="43">
        <v>1065.5607239396809</v>
      </c>
      <c r="AB85" s="43">
        <v>8.1682218053403837</v>
      </c>
      <c r="AC85" s="43">
        <v>95.308662303269799</v>
      </c>
      <c r="AD85" s="43">
        <v>0</v>
      </c>
      <c r="AE85" s="43">
        <v>4.6752402364580936E-4</v>
      </c>
      <c r="AF85" s="43">
        <v>21.781924814241023</v>
      </c>
      <c r="AG85" s="43">
        <v>26.076328983657849</v>
      </c>
      <c r="AH85" s="43">
        <v>28.435647464657727</v>
      </c>
      <c r="AI85" s="43">
        <v>0.41212876052243558</v>
      </c>
      <c r="AJ85" s="43">
        <v>0.9665722070337599</v>
      </c>
      <c r="AK85" s="43">
        <v>13968.659150535348</v>
      </c>
      <c r="AL85" s="43">
        <v>174.73474295271208</v>
      </c>
      <c r="AM85" s="43">
        <v>1.3888888888888888</v>
      </c>
      <c r="AN85" s="43">
        <v>25.030010102055478</v>
      </c>
      <c r="AO85" s="43">
        <v>13.056026852219372</v>
      </c>
      <c r="AP85" s="43">
        <v>0</v>
      </c>
      <c r="AQ85" s="43">
        <v>11.203226529240421</v>
      </c>
      <c r="AR85" s="43">
        <v>8.8874729514778252</v>
      </c>
      <c r="AS85" s="43">
        <v>0.98178031320011783</v>
      </c>
      <c r="AT85" s="43">
        <v>0.97750210323137876</v>
      </c>
      <c r="AU85" s="43">
        <v>91.247701806150147</v>
      </c>
      <c r="AV85" s="43">
        <v>16.150307732844446</v>
      </c>
      <c r="AW85" s="43">
        <v>11.173184357541899</v>
      </c>
      <c r="AX85" s="43">
        <v>41.899441340782126</v>
      </c>
      <c r="AY85" s="43">
        <v>35.082853390616748</v>
      </c>
      <c r="AZ85" s="43">
        <v>10.320479526088972</v>
      </c>
      <c r="BA85" s="43">
        <v>6.3660738099583076</v>
      </c>
      <c r="BB85" s="43">
        <v>65.725380425088161</v>
      </c>
      <c r="BC85" s="43">
        <v>0.74390129446195408</v>
      </c>
      <c r="BD85" s="43">
        <v>0.9893230111975535</v>
      </c>
      <c r="BE85" s="43">
        <v>0.92987555198715366</v>
      </c>
      <c r="BF85" s="43">
        <v>0.54666923497539388</v>
      </c>
      <c r="BG85" s="43">
        <v>2.7091140644671247E-2</v>
      </c>
      <c r="BH85" s="43">
        <v>52.150239808153479</v>
      </c>
      <c r="BI85" s="43">
        <v>51.507246376811572</v>
      </c>
      <c r="BJ85" s="43">
        <v>47.231739130434782</v>
      </c>
      <c r="BK85" s="43">
        <v>25.590812720848056</v>
      </c>
      <c r="BL85" s="43">
        <v>154.21656972459823</v>
      </c>
      <c r="BM85" s="43">
        <v>54.465000000000003</v>
      </c>
      <c r="BN85" s="43">
        <v>326.17899999999997</v>
      </c>
      <c r="BO85" s="43">
        <v>24.094000000000001</v>
      </c>
      <c r="BP85" s="43">
        <v>143.6075082468335</v>
      </c>
      <c r="BQ85" s="43">
        <v>446.47514134902258</v>
      </c>
      <c r="BR85" s="43">
        <v>48.131689303373598</v>
      </c>
      <c r="BS85" s="43">
        <v>31.060202450719231</v>
      </c>
      <c r="BT85" s="43">
        <v>39.502012543293077</v>
      </c>
      <c r="BU85" s="43">
        <v>0.57799999999999996</v>
      </c>
      <c r="BV85" s="43">
        <v>42.399044992384638</v>
      </c>
      <c r="BW85" s="43">
        <v>2.6202099999999999E-2</v>
      </c>
      <c r="BX85" s="43">
        <v>4.3439499999999999E-2</v>
      </c>
      <c r="BY85" s="43">
        <v>4.5143319749173285</v>
      </c>
      <c r="BZ85" s="43">
        <v>9.5473318788677126</v>
      </c>
      <c r="CA85" s="43">
        <v>6.8266743317045131E-2</v>
      </c>
      <c r="CB85" s="43">
        <v>57.100395434697049</v>
      </c>
      <c r="CC85" s="43">
        <v>17.151653199073134</v>
      </c>
      <c r="CD85" s="43">
        <v>48.9</v>
      </c>
      <c r="CE85" s="43">
        <v>6.8155222643441373</v>
      </c>
      <c r="CF85" s="43">
        <v>0.36551913793222984</v>
      </c>
      <c r="CG85" s="43">
        <v>22.900000000000006</v>
      </c>
      <c r="CH85" s="43">
        <v>3.8000000000000007</v>
      </c>
      <c r="CI85" s="43">
        <v>5.3000000000000043</v>
      </c>
      <c r="CJ85" s="43">
        <v>3.8816630357352944E-2</v>
      </c>
      <c r="CK85" s="43">
        <v>32.52127825852196</v>
      </c>
      <c r="CL85" s="43">
        <v>95.750097818071012</v>
      </c>
      <c r="CM85" s="43">
        <v>5.8952610270364643E-2</v>
      </c>
      <c r="CN85" s="43">
        <v>0.62779449018651379</v>
      </c>
      <c r="CO85" s="43">
        <v>30.158287195993889</v>
      </c>
      <c r="CP85" s="43">
        <v>27.769310859211153</v>
      </c>
      <c r="CQ85" s="43">
        <v>20.789788615393505</v>
      </c>
      <c r="CR85" s="43">
        <v>0.13600000000000001</v>
      </c>
      <c r="CS85" s="43">
        <v>0.22681718919155835</v>
      </c>
      <c r="CT85" s="43">
        <v>21.633825317954827</v>
      </c>
      <c r="CU85" s="43">
        <v>0.82328242703659482</v>
      </c>
      <c r="CV85" s="43">
        <v>42.990293901064078</v>
      </c>
      <c r="CW85" s="43">
        <v>2.2253765140340664E-3</v>
      </c>
      <c r="CX85" s="43">
        <v>3.2880555555555553</v>
      </c>
      <c r="CY85" s="43">
        <v>24.698472811097847</v>
      </c>
      <c r="CZ85" s="43">
        <v>10.977099027154598</v>
      </c>
      <c r="DA85" s="43">
        <v>31.559159703069476</v>
      </c>
      <c r="DB85" s="43">
        <v>448.68892273494419</v>
      </c>
    </row>
    <row r="86" spans="1:106" x14ac:dyDescent="0.25">
      <c r="A86" s="2" t="s">
        <v>277</v>
      </c>
      <c r="B86" s="6">
        <v>2021</v>
      </c>
      <c r="C86" s="43">
        <v>161.59614147425521</v>
      </c>
      <c r="D86" s="43">
        <v>6</v>
      </c>
      <c r="E86" s="43">
        <v>61.86</v>
      </c>
      <c r="F86" s="43">
        <v>0.21667452401534831</v>
      </c>
      <c r="G86" s="43">
        <v>2.1728673938213348E-2</v>
      </c>
      <c r="H86" s="43">
        <v>59.894286023279911</v>
      </c>
      <c r="I86" s="43">
        <v>65.27</v>
      </c>
      <c r="J86" s="43">
        <v>0.29664650907091811</v>
      </c>
      <c r="K86" s="43">
        <v>21.506896032592167</v>
      </c>
      <c r="L86" s="43">
        <v>370.53309450437359</v>
      </c>
      <c r="M86" s="43">
        <v>38.405171486771721</v>
      </c>
      <c r="N86" s="43">
        <v>0.38309753583809614</v>
      </c>
      <c r="O86" s="43">
        <v>400.86274509803923</v>
      </c>
      <c r="P86" s="43">
        <v>0.36440677966101692</v>
      </c>
      <c r="Q86" s="43">
        <v>89.83</v>
      </c>
      <c r="R86" s="43">
        <v>0.81327450026637016</v>
      </c>
      <c r="S86" s="43">
        <v>99.702565373652249</v>
      </c>
      <c r="T86" s="43">
        <v>542.0889146760785</v>
      </c>
      <c r="U86" s="43">
        <v>89.83</v>
      </c>
      <c r="V86" s="43">
        <v>143.15056629892999</v>
      </c>
      <c r="W86" s="43">
        <v>192.00049507851401</v>
      </c>
      <c r="X86" s="43">
        <v>32238</v>
      </c>
      <c r="Y86" s="44">
        <v>2.7999999999999995E-3</v>
      </c>
      <c r="Z86" s="43">
        <v>0.69823522093592072</v>
      </c>
      <c r="AA86" s="43">
        <v>500.61909136436674</v>
      </c>
      <c r="AB86" s="43">
        <v>21.332423149945605</v>
      </c>
      <c r="AC86" s="43">
        <v>57.085446897937487</v>
      </c>
      <c r="AD86" s="43">
        <v>0</v>
      </c>
      <c r="AE86" s="43">
        <v>6.6496562976783323E-5</v>
      </c>
      <c r="AF86" s="43">
        <v>91.424670642624008</v>
      </c>
      <c r="AG86" s="43">
        <v>19.45</v>
      </c>
      <c r="AH86" s="43">
        <v>28.121036498434691</v>
      </c>
      <c r="AI86" s="43">
        <v>0.40742977938675856</v>
      </c>
      <c r="AJ86" s="43">
        <v>0.96742021418856516</v>
      </c>
      <c r="AK86" s="43">
        <v>19420.957270119281</v>
      </c>
      <c r="AL86" s="43">
        <v>156.21554639725954</v>
      </c>
      <c r="AM86" s="43">
        <v>1.7142857142857142</v>
      </c>
      <c r="AN86" s="43">
        <v>10.545597581048785</v>
      </c>
      <c r="AO86" s="43">
        <v>7.9739429683035006</v>
      </c>
      <c r="AP86" s="43">
        <v>0</v>
      </c>
      <c r="AQ86" s="43">
        <v>13.642564802182811</v>
      </c>
      <c r="AR86" s="43">
        <v>4.7365722644421746</v>
      </c>
      <c r="AS86" s="43">
        <v>0.93381818181818177</v>
      </c>
      <c r="AT86" s="43">
        <v>0.84772561420578929</v>
      </c>
      <c r="AU86" s="43">
        <v>89.548755186721991</v>
      </c>
      <c r="AV86" s="43">
        <v>13.301071632436933</v>
      </c>
      <c r="AW86" s="43">
        <v>9.0642495334577458</v>
      </c>
      <c r="AX86" s="43">
        <v>26.659557451346306</v>
      </c>
      <c r="AY86" s="43">
        <v>58.054417670059102</v>
      </c>
      <c r="AZ86" s="43">
        <v>16.92767694044187</v>
      </c>
      <c r="BA86" s="43">
        <v>4.9487673670608281</v>
      </c>
      <c r="BB86" s="43">
        <v>163.45240984770047</v>
      </c>
      <c r="BC86" s="43">
        <v>0.73670000000000002</v>
      </c>
      <c r="BD86" s="43">
        <v>1</v>
      </c>
      <c r="BE86" s="43">
        <v>0.92510000000000003</v>
      </c>
      <c r="BF86" s="43">
        <v>0.59509999999999996</v>
      </c>
      <c r="BG86" s="43">
        <v>1.26E-2</v>
      </c>
      <c r="BH86" s="43">
        <v>52.455434023737496</v>
      </c>
      <c r="BI86" s="43">
        <v>52.411656843483946</v>
      </c>
      <c r="BJ86" s="43">
        <v>36.199009083402146</v>
      </c>
      <c r="BK86" s="43">
        <v>25.725938967136152</v>
      </c>
      <c r="BL86" s="43">
        <v>475.22263302560162</v>
      </c>
      <c r="BM86" s="43">
        <v>100</v>
      </c>
      <c r="BN86" s="43">
        <v>447.52800000000002</v>
      </c>
      <c r="BO86" s="43">
        <v>46.965000000000003</v>
      </c>
      <c r="BP86" s="43">
        <v>141.26582633053221</v>
      </c>
      <c r="BQ86" s="43">
        <v>487.16593515177976</v>
      </c>
      <c r="BR86" s="43">
        <v>38.575729025438335</v>
      </c>
      <c r="BS86" s="43">
        <v>21.932773109243698</v>
      </c>
      <c r="BT86" s="43">
        <v>40.530374271205567</v>
      </c>
      <c r="BU86" s="43">
        <v>0.36499999999999999</v>
      </c>
      <c r="BV86" s="43">
        <v>43.013792065184333</v>
      </c>
      <c r="BW86" s="43">
        <v>2.7921600000000001E-2</v>
      </c>
      <c r="BX86" s="43">
        <v>4.2117500000000002E-2</v>
      </c>
      <c r="BY86" s="43">
        <v>5.1616550478221201</v>
      </c>
      <c r="BZ86" s="43">
        <v>5.785355032767292</v>
      </c>
      <c r="CA86" s="43">
        <v>4.6733935209771642E-2</v>
      </c>
      <c r="CB86" s="43">
        <v>53.806566104702746</v>
      </c>
      <c r="CC86" s="43">
        <v>23.0168797780935</v>
      </c>
      <c r="CD86" s="43">
        <v>39.6</v>
      </c>
      <c r="CE86" s="43">
        <v>9.0569361134913837</v>
      </c>
      <c r="CF86" s="43">
        <v>0.48008132797860065</v>
      </c>
      <c r="CG86" s="43">
        <v>16.399999999999999</v>
      </c>
      <c r="CH86" s="43">
        <v>3.0999999999999979</v>
      </c>
      <c r="CI86" s="43">
        <v>0.5</v>
      </c>
      <c r="CJ86" s="43">
        <v>5.0668672214620014E-2</v>
      </c>
      <c r="CK86" s="43">
        <v>64.104629062912736</v>
      </c>
      <c r="CL86" s="43">
        <v>101.90985085204393</v>
      </c>
      <c r="CM86" s="43">
        <v>2.8172823691115435E-2</v>
      </c>
      <c r="CN86" s="43">
        <v>0.44662231417946707</v>
      </c>
      <c r="CO86" s="43">
        <v>29.213180071032987</v>
      </c>
      <c r="CP86" s="43">
        <v>26.051072230095087</v>
      </c>
      <c r="CQ86" s="43">
        <v>11.321433659533605</v>
      </c>
      <c r="CR86" s="43">
        <v>0.127</v>
      </c>
      <c r="CS86" s="43">
        <v>0.18871313261965345</v>
      </c>
      <c r="CT86" s="43">
        <v>33.230742474168537</v>
      </c>
      <c r="CU86" s="43">
        <v>0.61448274378834755</v>
      </c>
      <c r="CV86" s="43">
        <v>69.877729501756264</v>
      </c>
      <c r="CW86" s="43">
        <v>3.74065763946796E-3</v>
      </c>
      <c r="CX86" s="43">
        <v>4.0651982378854621</v>
      </c>
      <c r="CY86" s="43">
        <v>27.651723470475638</v>
      </c>
      <c r="CZ86" s="43">
        <v>3.0724137189417382</v>
      </c>
      <c r="DA86" s="43">
        <v>9.2172411568252137</v>
      </c>
      <c r="DB86" s="43">
        <v>104.46206644401909</v>
      </c>
    </row>
    <row r="87" spans="1:106" x14ac:dyDescent="0.25">
      <c r="A87" s="1" t="s">
        <v>278</v>
      </c>
      <c r="B87" s="6">
        <v>2021</v>
      </c>
      <c r="C87" s="43">
        <v>150.79975435812381</v>
      </c>
      <c r="D87" s="43">
        <v>6</v>
      </c>
      <c r="E87" s="43">
        <v>49.07</v>
      </c>
      <c r="F87" s="43">
        <v>0.18139916054222882</v>
      </c>
      <c r="G87" s="43">
        <v>2.6342978750610972E-2</v>
      </c>
      <c r="H87" s="43">
        <v>45.272291473264161</v>
      </c>
      <c r="I87" s="43">
        <v>53.39</v>
      </c>
      <c r="J87" s="43">
        <v>5.6959772160911359E-3</v>
      </c>
      <c r="K87" s="43">
        <v>34.492953582339609</v>
      </c>
      <c r="L87" s="43">
        <v>206.95772149403766</v>
      </c>
      <c r="M87" s="43">
        <v>39.420518379816698</v>
      </c>
      <c r="N87" s="43">
        <v>0.58260869565217388</v>
      </c>
      <c r="O87" s="43">
        <v>251.25</v>
      </c>
      <c r="P87" s="43">
        <v>0</v>
      </c>
      <c r="Q87" s="43">
        <v>61.33</v>
      </c>
      <c r="R87" s="43" t="s">
        <v>335</v>
      </c>
      <c r="S87" s="43">
        <v>79.918894562931811</v>
      </c>
      <c r="T87" s="43">
        <v>521.91408082105897</v>
      </c>
      <c r="U87" s="43">
        <v>0</v>
      </c>
      <c r="V87" s="43">
        <v>290.47049599031601</v>
      </c>
      <c r="W87" s="43">
        <v>490.58708024559041</v>
      </c>
      <c r="X87" s="43">
        <v>18533</v>
      </c>
      <c r="Y87" s="44">
        <v>3.6000000000000003E-3</v>
      </c>
      <c r="Z87" s="43" t="s">
        <v>206</v>
      </c>
      <c r="AA87" s="43">
        <v>2163.6937025721891</v>
      </c>
      <c r="AB87" s="43">
        <v>0</v>
      </c>
      <c r="AC87" s="43">
        <v>0</v>
      </c>
      <c r="AD87" s="43">
        <v>0</v>
      </c>
      <c r="AE87" s="43">
        <v>0</v>
      </c>
      <c r="AF87" s="43">
        <v>0</v>
      </c>
      <c r="AG87" s="43">
        <v>6.5699999999999994</v>
      </c>
      <c r="AH87" s="43">
        <v>1.2013432976643643</v>
      </c>
      <c r="AI87" s="43">
        <v>0.19452000050366883</v>
      </c>
      <c r="AJ87" s="43">
        <v>0.88638760875509781</v>
      </c>
      <c r="AK87" s="43">
        <v>1871.92118226601</v>
      </c>
      <c r="AL87" s="43">
        <v>34.189704014848104</v>
      </c>
      <c r="AM87" s="43">
        <v>1.2</v>
      </c>
      <c r="AN87" s="43">
        <v>5.9017787251160954</v>
      </c>
      <c r="AO87" s="43">
        <v>9.9370458639764294</v>
      </c>
      <c r="AP87" s="43">
        <v>1.4380647494187984E-4</v>
      </c>
      <c r="AQ87" s="43">
        <v>0</v>
      </c>
      <c r="AR87" s="43">
        <v>4.2647259939435385</v>
      </c>
      <c r="AS87" s="43">
        <v>1</v>
      </c>
      <c r="AT87" s="43">
        <v>1</v>
      </c>
      <c r="AU87" s="43">
        <v>61.803713527851457</v>
      </c>
      <c r="AV87" s="43">
        <v>62.160135342385466</v>
      </c>
      <c r="AW87" s="43">
        <v>20.009187060343415</v>
      </c>
      <c r="AX87" s="43">
        <v>177.3049645390071</v>
      </c>
      <c r="AY87" s="43">
        <v>45.814203379896455</v>
      </c>
      <c r="AZ87" s="43">
        <v>8.0244554833779134</v>
      </c>
      <c r="BA87" s="43">
        <v>0.90752770347726408</v>
      </c>
      <c r="BB87" s="43">
        <v>39.420518379816698</v>
      </c>
      <c r="BC87" s="43">
        <v>1.0219</v>
      </c>
      <c r="BD87" s="43">
        <v>1</v>
      </c>
      <c r="BE87" s="43">
        <v>0.73740000000000006</v>
      </c>
      <c r="BF87" s="43">
        <v>0.31380000000000002</v>
      </c>
      <c r="BG87" s="43">
        <v>2.3599999999999999E-2</v>
      </c>
      <c r="BH87" s="43">
        <v>47.584158415841578</v>
      </c>
      <c r="BI87" s="43">
        <v>47.407407407407412</v>
      </c>
      <c r="BJ87" s="43">
        <v>55.25</v>
      </c>
      <c r="BK87" s="43">
        <v>26.894179894179896</v>
      </c>
      <c r="BL87" s="43">
        <v>136.06169787234043</v>
      </c>
      <c r="BM87" s="43">
        <v>6.8970000000000002</v>
      </c>
      <c r="BN87" s="43">
        <v>9.7680000000000007</v>
      </c>
      <c r="BO87" s="43">
        <v>19.704000000000001</v>
      </c>
      <c r="BP87" s="43">
        <v>132.47435897435895</v>
      </c>
      <c r="BQ87" s="43">
        <v>0</v>
      </c>
      <c r="BR87" s="43">
        <v>0</v>
      </c>
      <c r="BS87" s="43">
        <v>3.8461538461538463</v>
      </c>
      <c r="BT87" s="43">
        <v>0</v>
      </c>
      <c r="BU87" s="43">
        <v>0.53200000000000003</v>
      </c>
      <c r="BV87" s="43">
        <v>156.96854236277426</v>
      </c>
      <c r="BW87" s="43">
        <v>0.23147680000000001</v>
      </c>
      <c r="BX87" s="43">
        <v>3.4976800000000002E-2</v>
      </c>
      <c r="BY87" s="43">
        <v>10.840642554449591</v>
      </c>
      <c r="BZ87" s="43">
        <v>6.5536611806445251</v>
      </c>
      <c r="CA87" s="43">
        <v>2.2556390977443608E-2</v>
      </c>
      <c r="CB87" s="43">
        <v>58.480325644504752</v>
      </c>
      <c r="CC87" s="43">
        <v>29.168047729532649</v>
      </c>
      <c r="CD87" s="43">
        <v>36.700000000000003</v>
      </c>
      <c r="CE87" s="43">
        <v>11.739065083421014</v>
      </c>
      <c r="CF87" s="43">
        <v>0.47941038839494615</v>
      </c>
      <c r="CG87" s="43">
        <v>18.299999999999997</v>
      </c>
      <c r="CH87" s="43">
        <v>2.7912056066019844</v>
      </c>
      <c r="CI87" s="43">
        <v>5.3206305495999864</v>
      </c>
      <c r="CJ87" s="43">
        <v>4.6223109613575397E-2</v>
      </c>
      <c r="CK87" s="43">
        <v>57.606306374592592</v>
      </c>
      <c r="CL87" s="43">
        <v>87.084059728643979</v>
      </c>
      <c r="CM87" s="43">
        <v>1.8848366086033366E-2</v>
      </c>
      <c r="CN87" s="43">
        <v>0.44879061381803437</v>
      </c>
      <c r="CO87" s="43">
        <v>25.644071195347063</v>
      </c>
      <c r="CP87" s="43">
        <v>18.772450158308882</v>
      </c>
      <c r="CQ87" s="43">
        <v>0.50739515533238977</v>
      </c>
      <c r="CR87" s="43">
        <v>1</v>
      </c>
      <c r="CS87" s="43">
        <v>1</v>
      </c>
      <c r="CT87" s="43">
        <v>4.8842434306925853</v>
      </c>
      <c r="CU87" s="43">
        <v>0</v>
      </c>
      <c r="CV87" s="43">
        <v>4.8842434306925853</v>
      </c>
      <c r="CW87" s="43">
        <v>1.6843935873841599E-3</v>
      </c>
      <c r="CX87" s="43">
        <v>0</v>
      </c>
      <c r="CY87" s="43">
        <v>0</v>
      </c>
      <c r="CZ87" s="43">
        <v>0</v>
      </c>
      <c r="DA87" s="43">
        <v>0</v>
      </c>
      <c r="DB87" s="43">
        <v>0</v>
      </c>
    </row>
    <row r="88" spans="1:106" x14ac:dyDescent="0.25">
      <c r="A88" s="2" t="s">
        <v>279</v>
      </c>
      <c r="B88" s="6">
        <v>2021</v>
      </c>
      <c r="C88" s="43">
        <v>110.6112878731836</v>
      </c>
      <c r="D88" s="43">
        <v>1.7049493598318364</v>
      </c>
      <c r="E88" s="43">
        <v>65.105000000000004</v>
      </c>
      <c r="F88" s="43">
        <v>0.11781057389878176</v>
      </c>
      <c r="G88" s="43">
        <v>1.6852886290871959E-2</v>
      </c>
      <c r="H88" s="43">
        <v>67.991937237810248</v>
      </c>
      <c r="I88" s="43">
        <v>57.72</v>
      </c>
      <c r="J88" s="43">
        <v>0.44373865698729581</v>
      </c>
      <c r="K88" s="43">
        <v>69.772583671628041</v>
      </c>
      <c r="L88" s="43">
        <v>253.77412574049302</v>
      </c>
      <c r="M88" s="43">
        <v>35.161475253200841</v>
      </c>
      <c r="N88" s="43">
        <v>0.38764257527433915</v>
      </c>
      <c r="O88" s="43">
        <v>298.79166666666669</v>
      </c>
      <c r="P88" s="43">
        <v>0.49019607843137253</v>
      </c>
      <c r="Q88" s="43">
        <v>43.69</v>
      </c>
      <c r="R88" s="43">
        <v>0.12944822427243258</v>
      </c>
      <c r="S88" s="43">
        <v>99.32960264403215</v>
      </c>
      <c r="T88" s="43">
        <v>557.89478123792321</v>
      </c>
      <c r="U88" s="43">
        <v>16.739999999999998</v>
      </c>
      <c r="V88" s="43">
        <v>222.176878773065</v>
      </c>
      <c r="W88" s="43">
        <v>207.75339779606901</v>
      </c>
      <c r="X88" s="43">
        <v>146758</v>
      </c>
      <c r="Y88" s="44">
        <v>0.11640000000000002</v>
      </c>
      <c r="Z88" s="43">
        <v>3.2108241802632853</v>
      </c>
      <c r="AA88" s="43">
        <v>314.77164150582837</v>
      </c>
      <c r="AB88" s="43">
        <v>7.5823059308796994</v>
      </c>
      <c r="AC88" s="43">
        <v>45.862793808522831</v>
      </c>
      <c r="AD88" s="43">
        <v>0</v>
      </c>
      <c r="AE88" s="43">
        <v>0</v>
      </c>
      <c r="AF88" s="43">
        <v>37.911529654398493</v>
      </c>
      <c r="AG88" s="43">
        <v>13.65</v>
      </c>
      <c r="AH88" s="43">
        <v>7.5265610114453994</v>
      </c>
      <c r="AI88" s="43">
        <v>0.25734810781804646</v>
      </c>
      <c r="AJ88" s="43">
        <v>0.90598321843114127</v>
      </c>
      <c r="AK88" s="43">
        <v>5406.5007700413389</v>
      </c>
      <c r="AL88" s="43">
        <v>53.059780686239833</v>
      </c>
      <c r="AM88" s="43">
        <v>0.84615384615384615</v>
      </c>
      <c r="AN88" s="43">
        <v>11.297803103448008</v>
      </c>
      <c r="AO88" s="43">
        <v>0.1832120815899102</v>
      </c>
      <c r="AP88" s="43">
        <v>1.7227034816136636E-4</v>
      </c>
      <c r="AQ88" s="43">
        <v>10.928961748633879</v>
      </c>
      <c r="AR88" s="43">
        <v>1.0391360099044924</v>
      </c>
      <c r="AS88" s="43">
        <v>0.97025796661608499</v>
      </c>
      <c r="AT88" s="43">
        <v>0.88620902906617194</v>
      </c>
      <c r="AU88" s="43">
        <v>74.982053122756639</v>
      </c>
      <c r="AV88" s="43">
        <v>17.186920510296673</v>
      </c>
      <c r="AW88" s="43">
        <v>16.9432918395574</v>
      </c>
      <c r="AX88" s="43">
        <v>138.36042891732964</v>
      </c>
      <c r="AY88" s="43">
        <v>39.471862936589716</v>
      </c>
      <c r="AZ88" s="43">
        <v>9.1072989933223454</v>
      </c>
      <c r="BA88" s="43">
        <v>1.2999373244504282</v>
      </c>
      <c r="BB88" s="43">
        <v>74.144849990445252</v>
      </c>
      <c r="BC88" s="43">
        <v>0.74439999999999995</v>
      </c>
      <c r="BD88" s="43">
        <v>1</v>
      </c>
      <c r="BE88" s="43">
        <v>0.84409999999999996</v>
      </c>
      <c r="BF88" s="43">
        <v>0.44700000000000001</v>
      </c>
      <c r="BG88" s="43">
        <v>7.1999999999999998E-3</v>
      </c>
      <c r="BH88" s="43">
        <v>44.586416128400856</v>
      </c>
      <c r="BI88" s="43">
        <v>44.998018494055486</v>
      </c>
      <c r="BJ88" s="43">
        <v>39.768715083798881</v>
      </c>
      <c r="BK88" s="43">
        <v>24.614799446749654</v>
      </c>
      <c r="BL88" s="43">
        <v>181.46466461290413</v>
      </c>
      <c r="BM88" s="43">
        <v>100</v>
      </c>
      <c r="BN88" s="43">
        <v>247.61199999999999</v>
      </c>
      <c r="BO88" s="43">
        <v>7.7729999999999997</v>
      </c>
      <c r="BP88" s="43">
        <v>114.44424778761061</v>
      </c>
      <c r="BQ88" s="43">
        <v>242.57990867579906</v>
      </c>
      <c r="BR88" s="43">
        <v>1.10587899543379</v>
      </c>
      <c r="BS88" s="43">
        <v>4.4247787610619467</v>
      </c>
      <c r="BT88" s="43">
        <v>0</v>
      </c>
      <c r="BU88" s="43">
        <v>0.253</v>
      </c>
      <c r="BV88" s="43">
        <v>70.322950506401682</v>
      </c>
      <c r="BW88" s="43">
        <v>5.6931200000000001E-2</v>
      </c>
      <c r="BX88" s="43">
        <v>4.1819099999999998E-2</v>
      </c>
      <c r="BY88" s="43">
        <v>9.7076246894706681</v>
      </c>
      <c r="BZ88" s="43">
        <v>7.5902923753105291</v>
      </c>
      <c r="CA88" s="43">
        <v>1.7119838872104734E-2</v>
      </c>
      <c r="CB88" s="43">
        <v>48.121461000867214</v>
      </c>
      <c r="CC88" s="43">
        <v>20.637108101661674</v>
      </c>
      <c r="CD88" s="43">
        <v>34.700000000000003</v>
      </c>
      <c r="CE88" s="43">
        <v>3.4747875877355003</v>
      </c>
      <c r="CF88" s="43">
        <v>0.53259087961842111</v>
      </c>
      <c r="CG88" s="43">
        <v>14.200000000000003</v>
      </c>
      <c r="CH88" s="43">
        <v>13.000000000000002</v>
      </c>
      <c r="CI88" s="43">
        <v>7.4000000000000021</v>
      </c>
      <c r="CJ88" s="43">
        <v>0.20359035606607245</v>
      </c>
      <c r="CK88" s="43">
        <v>60.976350407521231</v>
      </c>
      <c r="CL88" s="43">
        <v>93.284098776828984</v>
      </c>
      <c r="CM88" s="43">
        <v>6.8039707651963537E-3</v>
      </c>
      <c r="CN88" s="43">
        <v>0.34659068151529404</v>
      </c>
      <c r="CO88" s="43">
        <v>28.054726125807044</v>
      </c>
      <c r="CP88" s="43">
        <v>25.078035682424147</v>
      </c>
      <c r="CQ88" s="43">
        <v>6.006777996917366</v>
      </c>
      <c r="CR88" s="43">
        <v>0.39800000000000002</v>
      </c>
      <c r="CS88" s="43">
        <v>0.94176240596943028</v>
      </c>
      <c r="CT88" s="43">
        <v>20.762522877224281</v>
      </c>
      <c r="CU88" s="43">
        <v>0</v>
      </c>
      <c r="CV88" s="43">
        <v>27.683363836299044</v>
      </c>
      <c r="CW88" s="43">
        <v>6.661525864480166E-4</v>
      </c>
      <c r="CX88" s="43">
        <v>1.78</v>
      </c>
      <c r="CY88" s="43">
        <v>0</v>
      </c>
      <c r="CZ88" s="43">
        <v>0</v>
      </c>
      <c r="DA88" s="43">
        <v>0</v>
      </c>
      <c r="DB88" s="43">
        <v>84.081788648958522</v>
      </c>
    </row>
    <row r="89" spans="1:106" x14ac:dyDescent="0.25">
      <c r="A89" s="1" t="s">
        <v>280</v>
      </c>
      <c r="B89" s="6">
        <v>2021</v>
      </c>
      <c r="C89" s="43">
        <v>133.0751500246771</v>
      </c>
      <c r="D89" s="43">
        <v>6</v>
      </c>
      <c r="E89" s="43">
        <v>53.11</v>
      </c>
      <c r="F89" s="43">
        <v>7.1975854444674386E-2</v>
      </c>
      <c r="G89" s="43">
        <v>1.3192798415635792E-2</v>
      </c>
      <c r="H89" s="43">
        <v>31.601158470509404</v>
      </c>
      <c r="I89" s="43">
        <v>77.91</v>
      </c>
      <c r="J89" s="43">
        <v>0.21068702290076335</v>
      </c>
      <c r="K89" s="43">
        <v>24.772219442228707</v>
      </c>
      <c r="L89" s="43">
        <v>218.98641986930178</v>
      </c>
      <c r="M89" s="43">
        <v>21.799553109161263</v>
      </c>
      <c r="N89" s="43">
        <v>0.30102116323812345</v>
      </c>
      <c r="O89" s="43">
        <v>244.08</v>
      </c>
      <c r="P89" s="43">
        <v>0.4642857142857143</v>
      </c>
      <c r="Q89" s="43">
        <v>86.09</v>
      </c>
      <c r="R89" s="43">
        <v>0.84726110312476344</v>
      </c>
      <c r="S89" s="43">
        <v>80.791566157419808</v>
      </c>
      <c r="T89" s="43">
        <v>548.71697348320527</v>
      </c>
      <c r="U89" s="43">
        <v>90</v>
      </c>
      <c r="V89" s="43">
        <v>176.105142608862</v>
      </c>
      <c r="W89" s="43">
        <v>158.69128475691201</v>
      </c>
      <c r="X89" s="43">
        <v>79499</v>
      </c>
      <c r="Y89" s="44">
        <v>0.11560000000000001</v>
      </c>
      <c r="Z89" s="43" t="s">
        <v>206</v>
      </c>
      <c r="AA89" s="43">
        <v>998.86543234954593</v>
      </c>
      <c r="AB89" s="43">
        <v>0</v>
      </c>
      <c r="AC89" s="43">
        <v>100.8724775687553</v>
      </c>
      <c r="AD89" s="43">
        <v>0</v>
      </c>
      <c r="AE89" s="43">
        <v>1.4961134847225948E-3</v>
      </c>
      <c r="AF89" s="43">
        <v>14.532419405624047</v>
      </c>
      <c r="AG89" s="43">
        <v>12</v>
      </c>
      <c r="AH89" s="43">
        <v>23.991389589392195</v>
      </c>
      <c r="AI89" s="43">
        <v>0.23554914665308882</v>
      </c>
      <c r="AJ89" s="43">
        <v>0.95695196326396814</v>
      </c>
      <c r="AK89" s="43">
        <v>4706.4403921155272</v>
      </c>
      <c r="AL89" s="43">
        <v>51.597214772129327</v>
      </c>
      <c r="AM89" s="43">
        <v>1.5</v>
      </c>
      <c r="AN89" s="43">
        <v>13.887386315499006</v>
      </c>
      <c r="AO89" s="43">
        <v>8.6571268217688733</v>
      </c>
      <c r="AP89" s="43">
        <v>5.5609473875497541E-4</v>
      </c>
      <c r="AQ89" s="43">
        <v>0</v>
      </c>
      <c r="AR89" s="43">
        <v>1.8522952229152938</v>
      </c>
      <c r="AS89" s="43">
        <v>0.93834749593201949</v>
      </c>
      <c r="AT89" s="43">
        <v>0.85391621129326045</v>
      </c>
      <c r="AU89" s="43">
        <v>67.462039045553141</v>
      </c>
      <c r="AV89" s="43">
        <v>17.354688470321385</v>
      </c>
      <c r="AW89" s="43">
        <v>19.506300707750732</v>
      </c>
      <c r="AX89" s="43">
        <v>241.79620034542313</v>
      </c>
      <c r="AY89" s="43">
        <v>34.687632505223583</v>
      </c>
      <c r="AZ89" s="43">
        <v>9.4141925601285017</v>
      </c>
      <c r="BA89" s="43">
        <v>1.3935132490133715</v>
      </c>
      <c r="BB89" s="43">
        <v>88.684545603178762</v>
      </c>
      <c r="BC89" s="43">
        <v>0.92020000000000002</v>
      </c>
      <c r="BD89" s="43">
        <v>1</v>
      </c>
      <c r="BE89" s="43">
        <v>0.82250000000000001</v>
      </c>
      <c r="BF89" s="43">
        <v>0.40500000000000003</v>
      </c>
      <c r="BG89" s="43">
        <v>5.3E-3</v>
      </c>
      <c r="BH89" s="43">
        <v>47.30286436394271</v>
      </c>
      <c r="BI89" s="43">
        <v>46.712112676056357</v>
      </c>
      <c r="BJ89" s="43">
        <v>110.10084033613445</v>
      </c>
      <c r="BK89" s="43">
        <v>25.996031746031747</v>
      </c>
      <c r="BL89" s="43">
        <v>452.38500784992993</v>
      </c>
      <c r="BM89" s="43">
        <v>52.988</v>
      </c>
      <c r="BN89" s="43">
        <v>125.16200000000001</v>
      </c>
      <c r="BO89" s="43">
        <v>13.018000000000001</v>
      </c>
      <c r="BP89" s="43">
        <v>131.60757575757583</v>
      </c>
      <c r="BQ89" s="43">
        <v>923.48284960422166</v>
      </c>
      <c r="BR89" s="43">
        <v>5.1683998137513578</v>
      </c>
      <c r="BS89" s="43">
        <v>13.18181818181818</v>
      </c>
      <c r="BT89" s="43">
        <v>32.748538011695906</v>
      </c>
      <c r="BU89" s="43">
        <v>0.214</v>
      </c>
      <c r="BV89" s="43">
        <v>50.535327662146557</v>
      </c>
      <c r="BW89" s="43">
        <v>5.8672200000000001E-2</v>
      </c>
      <c r="BX89" s="43">
        <v>2.4847600000000001E-2</v>
      </c>
      <c r="BY89" s="43">
        <v>8.2739212937043884</v>
      </c>
      <c r="BZ89" s="43">
        <v>4.8008561279039235</v>
      </c>
      <c r="CA89" s="43">
        <v>2.7863777089783281E-2</v>
      </c>
      <c r="CB89" s="43">
        <v>54.622183466287723</v>
      </c>
      <c r="CC89" s="43">
        <v>22.191454136938784</v>
      </c>
      <c r="CD89" s="43">
        <v>29.4</v>
      </c>
      <c r="CE89" s="43">
        <v>18.007711847371212</v>
      </c>
      <c r="CF89" s="43">
        <v>0.62376026537735307</v>
      </c>
      <c r="CG89" s="43">
        <v>16</v>
      </c>
      <c r="CH89" s="43">
        <v>10.5</v>
      </c>
      <c r="CI89" s="43">
        <v>7.7000000000000028</v>
      </c>
      <c r="CJ89" s="43">
        <v>0.12311394846538237</v>
      </c>
      <c r="CK89" s="43">
        <v>52.11038961038961</v>
      </c>
      <c r="CL89" s="43">
        <v>74.79220779220779</v>
      </c>
      <c r="CM89" s="43">
        <v>1.3125121168825853E-2</v>
      </c>
      <c r="CN89" s="43">
        <v>0.30918320097969371</v>
      </c>
      <c r="CO89" s="43">
        <v>28.452360121150729</v>
      </c>
      <c r="CP89" s="43">
        <v>27.691073808881651</v>
      </c>
      <c r="CQ89" s="43">
        <v>62.926918113368927</v>
      </c>
      <c r="CR89" s="43">
        <v>0.16900000000000001</v>
      </c>
      <c r="CS89" s="43">
        <v>0.98992475704918792</v>
      </c>
      <c r="CT89" s="43">
        <v>22.477994554194954</v>
      </c>
      <c r="CU89" s="43">
        <v>0</v>
      </c>
      <c r="CV89" s="43">
        <v>57.727576923273411</v>
      </c>
      <c r="CW89" s="43">
        <v>2.4794579302077542E-3</v>
      </c>
      <c r="CX89" s="43">
        <v>1.8680851063829786</v>
      </c>
      <c r="CY89" s="43">
        <v>4.9544438884457414</v>
      </c>
      <c r="CZ89" s="43">
        <v>9.9088877768914827</v>
      </c>
      <c r="DA89" s="43">
        <v>9.9088877768914827</v>
      </c>
      <c r="DB89" s="43">
        <v>94.134433880469089</v>
      </c>
    </row>
    <row r="90" spans="1:106" x14ac:dyDescent="0.25">
      <c r="A90" s="2" t="s">
        <v>281</v>
      </c>
      <c r="B90" s="6">
        <v>2021</v>
      </c>
      <c r="C90" s="43">
        <v>149.3140961384172</v>
      </c>
      <c r="D90" s="43">
        <v>5</v>
      </c>
      <c r="E90" s="43">
        <v>87.47</v>
      </c>
      <c r="F90" s="43">
        <v>0.16672772660209051</v>
      </c>
      <c r="G90" s="43">
        <v>3.6505235821222261E-2</v>
      </c>
      <c r="H90" s="43">
        <v>48.410482488185167</v>
      </c>
      <c r="I90" s="43">
        <v>96.747631352282497</v>
      </c>
      <c r="J90" s="43">
        <v>0.44179792547061081</v>
      </c>
      <c r="K90" s="43">
        <v>66.164052025838799</v>
      </c>
      <c r="L90" s="43">
        <v>221.12722650740861</v>
      </c>
      <c r="M90" s="43">
        <v>15.670433374540769</v>
      </c>
      <c r="N90" s="43">
        <v>0.3778637770897833</v>
      </c>
      <c r="O90" s="43">
        <v>162.73333333333332</v>
      </c>
      <c r="P90" s="43">
        <v>0.7142857142857143</v>
      </c>
      <c r="Q90" s="43">
        <v>20.5</v>
      </c>
      <c r="R90" s="43" t="s">
        <v>335</v>
      </c>
      <c r="S90" s="43">
        <v>99.710439420878842</v>
      </c>
      <c r="T90" s="43">
        <v>510.12516492960202</v>
      </c>
      <c r="U90" s="43">
        <v>6.79</v>
      </c>
      <c r="V90" s="43" t="s">
        <v>206</v>
      </c>
      <c r="W90" s="43" t="s">
        <v>206</v>
      </c>
      <c r="X90" s="43">
        <v>713517</v>
      </c>
      <c r="Y90" s="44">
        <v>0.25980000000000003</v>
      </c>
      <c r="Z90" s="43" t="s">
        <v>206</v>
      </c>
      <c r="AA90" s="43">
        <v>631.86669684676053</v>
      </c>
      <c r="AB90" s="43">
        <v>0</v>
      </c>
      <c r="AC90" s="43">
        <v>100.98723730259607</v>
      </c>
      <c r="AD90" s="43">
        <v>0</v>
      </c>
      <c r="AE90" s="43">
        <v>0</v>
      </c>
      <c r="AF90" s="43">
        <v>17.147952534467386</v>
      </c>
      <c r="AG90" s="43">
        <v>5.37</v>
      </c>
      <c r="AH90" s="43">
        <v>1.4686921569140512</v>
      </c>
      <c r="AI90" s="43">
        <v>0.20418345946636707</v>
      </c>
      <c r="AJ90" s="43">
        <v>0.91292042515706573</v>
      </c>
      <c r="AK90" s="43">
        <v>6229.0368950646862</v>
      </c>
      <c r="AL90" s="43">
        <v>17.743709854856455</v>
      </c>
      <c r="AM90" s="43">
        <v>0.5</v>
      </c>
      <c r="AN90" s="43">
        <v>2.6340723250360707</v>
      </c>
      <c r="AO90" s="43">
        <v>10.0953069347779</v>
      </c>
      <c r="AP90" s="43">
        <v>0</v>
      </c>
      <c r="AQ90" s="43">
        <v>0</v>
      </c>
      <c r="AR90" s="43">
        <v>28.795953121118561</v>
      </c>
      <c r="AS90" s="43">
        <v>0.88697788697788693</v>
      </c>
      <c r="AT90" s="43">
        <v>0.87749999999999995</v>
      </c>
      <c r="AU90" s="43">
        <v>91.073919107391916</v>
      </c>
      <c r="AV90" s="43">
        <v>70.003233710428518</v>
      </c>
      <c r="AW90" s="43">
        <v>16.759776536312849</v>
      </c>
      <c r="AX90" s="43">
        <v>0</v>
      </c>
      <c r="AY90" s="43">
        <v>39.515241846765321</v>
      </c>
      <c r="AZ90" s="43">
        <v>9.2600965799135491</v>
      </c>
      <c r="BA90" s="43">
        <v>1.645837478070572</v>
      </c>
      <c r="BB90" s="43">
        <v>43.528981595946583</v>
      </c>
      <c r="BC90" s="43">
        <v>0.79630000000000001</v>
      </c>
      <c r="BD90" s="43">
        <v>0.93389999999999995</v>
      </c>
      <c r="BE90" s="43">
        <v>0.8417</v>
      </c>
      <c r="BF90" s="43">
        <v>0.51910000000000001</v>
      </c>
      <c r="BG90" s="43">
        <v>1.5199999999999998E-2</v>
      </c>
      <c r="BH90" s="43">
        <v>39.117183653372727</v>
      </c>
      <c r="BI90" s="43">
        <v>35.187458745874586</v>
      </c>
      <c r="BJ90" s="43">
        <v>44.079096045197737</v>
      </c>
      <c r="BK90" s="43">
        <v>24.611987381703472</v>
      </c>
      <c r="BL90" s="43">
        <v>496.42086578113987</v>
      </c>
      <c r="BM90" s="43">
        <v>0.76700000000000002</v>
      </c>
      <c r="BN90" s="43">
        <v>14.195</v>
      </c>
      <c r="BO90" s="43">
        <v>29.515999999999998</v>
      </c>
      <c r="BP90" s="43">
        <v>127.60952380952376</v>
      </c>
      <c r="BQ90" s="43">
        <v>700.63694267515928</v>
      </c>
      <c r="BR90" s="43">
        <v>3.9490445859872612</v>
      </c>
      <c r="BS90" s="43">
        <v>40</v>
      </c>
      <c r="BT90" s="43">
        <v>81.67053364269141</v>
      </c>
      <c r="BU90" s="43">
        <v>0.63400000000000001</v>
      </c>
      <c r="BV90" s="43">
        <v>40.04666306827086</v>
      </c>
      <c r="BW90" s="43">
        <v>0.2503977</v>
      </c>
      <c r="BX90" s="43">
        <v>2.28667E-2</v>
      </c>
      <c r="BY90" s="43">
        <v>15.496317448156983</v>
      </c>
      <c r="BZ90" s="43">
        <v>15.966430449393206</v>
      </c>
      <c r="CA90" s="43">
        <v>8.1788440567066523E-2</v>
      </c>
      <c r="CB90" s="43">
        <v>57.589794579003424</v>
      </c>
      <c r="CC90" s="43">
        <v>19.402120701874729</v>
      </c>
      <c r="CD90" s="43">
        <v>66.400000000000006</v>
      </c>
      <c r="CE90" s="43">
        <v>1.2092194808028729</v>
      </c>
      <c r="CF90" s="43">
        <v>0.33759290672817482</v>
      </c>
      <c r="CG90" s="43">
        <v>16.798525877649269</v>
      </c>
      <c r="CH90" s="43">
        <v>1.2135023099598312</v>
      </c>
      <c r="CI90" s="43">
        <v>17.173175538049399</v>
      </c>
      <c r="CJ90" s="43">
        <v>0.15067997393187227</v>
      </c>
      <c r="CK90" s="43">
        <v>56.42083303700543</v>
      </c>
      <c r="CL90" s="43">
        <v>109.2952137116848</v>
      </c>
      <c r="CM90" s="43">
        <v>2.6408217587749554E-3</v>
      </c>
      <c r="CN90" s="43">
        <v>0.31419558156741656</v>
      </c>
      <c r="CO90" s="43">
        <v>27.934397435016038</v>
      </c>
      <c r="CP90" s="43">
        <v>17.200948249396784</v>
      </c>
      <c r="CQ90" s="43">
        <v>1.8282789401362858</v>
      </c>
      <c r="CR90" s="43">
        <v>0.42299999999999999</v>
      </c>
      <c r="CS90" s="43">
        <v>0.42294662704155961</v>
      </c>
      <c r="CT90" s="43">
        <v>7.0974839419425813</v>
      </c>
      <c r="CU90" s="43">
        <v>0</v>
      </c>
      <c r="CV90" s="43">
        <v>10.646225912913872</v>
      </c>
      <c r="CW90" s="43">
        <v>4.9331403801880225E-3</v>
      </c>
      <c r="CX90" s="43">
        <v>0</v>
      </c>
      <c r="CY90" s="43">
        <v>17.411592638378632</v>
      </c>
      <c r="CZ90" s="43">
        <v>0</v>
      </c>
      <c r="DA90" s="43">
        <v>0</v>
      </c>
      <c r="DB90" s="43">
        <v>609.40574234325209</v>
      </c>
    </row>
    <row r="91" spans="1:106" x14ac:dyDescent="0.25">
      <c r="A91" s="1" t="s">
        <v>282</v>
      </c>
      <c r="B91" s="6">
        <v>2021</v>
      </c>
      <c r="C91" s="43">
        <v>137.39870828471751</v>
      </c>
      <c r="D91" s="43">
        <v>15.297814403439627</v>
      </c>
      <c r="E91" s="43">
        <v>66.61</v>
      </c>
      <c r="F91" s="43">
        <v>0.16413241899912556</v>
      </c>
      <c r="G91" s="43">
        <v>1.6390091665787913E-2</v>
      </c>
      <c r="H91" s="43">
        <v>45.215049303464667</v>
      </c>
      <c r="I91" s="43">
        <v>77.760000000000005</v>
      </c>
      <c r="J91" s="43">
        <v>4.7483380816714152E-4</v>
      </c>
      <c r="K91" s="43">
        <v>26.872088857040488</v>
      </c>
      <c r="L91" s="43">
        <v>111.07130060910067</v>
      </c>
      <c r="M91" s="43">
        <v>50.16123253314224</v>
      </c>
      <c r="N91" s="43">
        <v>0.40061919504643961</v>
      </c>
      <c r="O91" s="43">
        <v>258.8</v>
      </c>
      <c r="P91" s="43">
        <v>1</v>
      </c>
      <c r="Q91" s="43">
        <v>27.16</v>
      </c>
      <c r="R91" s="43">
        <v>0.39968556421609586</v>
      </c>
      <c r="S91" s="43">
        <v>85.157844196374981</v>
      </c>
      <c r="T91" s="43">
        <v>548.99965984786706</v>
      </c>
      <c r="U91" s="43">
        <v>27.16</v>
      </c>
      <c r="V91" s="43">
        <v>321.83723334046903</v>
      </c>
      <c r="W91" s="43">
        <v>264.25822973145</v>
      </c>
      <c r="X91" s="43">
        <v>13240</v>
      </c>
      <c r="Y91" s="44">
        <v>2.0200000000000003E-2</v>
      </c>
      <c r="Z91" s="43" t="s">
        <v>206</v>
      </c>
      <c r="AA91" s="43">
        <v>2151.5585811537085</v>
      </c>
      <c r="AB91" s="43">
        <v>0</v>
      </c>
      <c r="AC91" s="43">
        <v>46.399140093156575</v>
      </c>
      <c r="AD91" s="43">
        <v>0</v>
      </c>
      <c r="AE91" s="43">
        <v>0</v>
      </c>
      <c r="AF91" s="43">
        <v>0</v>
      </c>
      <c r="AG91" s="43">
        <v>3.95</v>
      </c>
      <c r="AH91" s="43">
        <v>9.9745157354788674</v>
      </c>
      <c r="AI91" s="43">
        <v>0.2271199503130675</v>
      </c>
      <c r="AJ91" s="43">
        <v>0.95161634760590863</v>
      </c>
      <c r="AK91" s="43">
        <v>8002.9640607632455</v>
      </c>
      <c r="AL91" s="43">
        <v>49.693556402186516</v>
      </c>
      <c r="AM91" s="43">
        <v>1</v>
      </c>
      <c r="AN91" s="43">
        <v>35.150596674368131</v>
      </c>
      <c r="AO91" s="43">
        <v>2.925325509007382</v>
      </c>
      <c r="AP91" s="43">
        <v>2.2280805216563036E-3</v>
      </c>
      <c r="AQ91" s="43">
        <v>0</v>
      </c>
      <c r="AR91" s="43">
        <v>8.080222259032265</v>
      </c>
      <c r="AS91" s="43">
        <v>1</v>
      </c>
      <c r="AT91" s="43">
        <v>1</v>
      </c>
      <c r="AU91" s="43">
        <v>67.715736040609144</v>
      </c>
      <c r="AV91" s="43">
        <v>35.796821581727492</v>
      </c>
      <c r="AW91" s="43">
        <v>10.183299389002038</v>
      </c>
      <c r="AX91" s="43">
        <v>0</v>
      </c>
      <c r="AY91" s="43">
        <v>31.325345554267205</v>
      </c>
      <c r="AZ91" s="43">
        <v>9.6563476285146272</v>
      </c>
      <c r="BA91" s="43">
        <v>0.3597462841995645</v>
      </c>
      <c r="BB91" s="43">
        <v>37.620924399856683</v>
      </c>
      <c r="BC91" s="43">
        <v>0.50339999999999996</v>
      </c>
      <c r="BD91" s="43">
        <v>0.85329999999999995</v>
      </c>
      <c r="BE91" s="43">
        <v>0.78790000000000004</v>
      </c>
      <c r="BF91" s="43">
        <v>0.42130000000000001</v>
      </c>
      <c r="BG91" s="43">
        <v>5.5300000000000002E-2</v>
      </c>
      <c r="BH91" s="43">
        <v>46.155778894472355</v>
      </c>
      <c r="BI91" s="43">
        <v>47.255492780916505</v>
      </c>
      <c r="BJ91" s="43">
        <v>46.716666666666669</v>
      </c>
      <c r="BK91" s="43">
        <v>25.762867647058822</v>
      </c>
      <c r="BL91" s="43">
        <v>66.443568488388266</v>
      </c>
      <c r="BM91" s="43">
        <v>12.023</v>
      </c>
      <c r="BN91" s="43">
        <v>16.565000000000001</v>
      </c>
      <c r="BO91" s="43">
        <v>27.14</v>
      </c>
      <c r="BP91" s="43">
        <v>131.22056774642979</v>
      </c>
      <c r="BQ91" s="43">
        <v>0</v>
      </c>
      <c r="BR91" s="43">
        <v>0</v>
      </c>
      <c r="BS91" s="43">
        <v>5.6818181818181817</v>
      </c>
      <c r="BT91" s="43">
        <v>0</v>
      </c>
      <c r="BU91" s="43">
        <v>0.314</v>
      </c>
      <c r="BV91" s="43">
        <v>146.900752418488</v>
      </c>
      <c r="BW91" s="43">
        <v>0.20602039999999999</v>
      </c>
      <c r="BX91" s="43">
        <v>4.4466899999999997E-2</v>
      </c>
      <c r="BY91" s="43">
        <v>15.048369759942672</v>
      </c>
      <c r="BZ91" s="43">
        <v>5.3744177714080976</v>
      </c>
      <c r="CA91" s="43">
        <v>1.3333333333333334E-2</v>
      </c>
      <c r="CB91" s="43">
        <v>75.50967067433352</v>
      </c>
      <c r="CC91" s="43">
        <v>22.691434944809817</v>
      </c>
      <c r="CD91" s="43">
        <v>27</v>
      </c>
      <c r="CE91" s="43">
        <v>14.175078985898127</v>
      </c>
      <c r="CF91" s="43">
        <v>0.44721393034825863</v>
      </c>
      <c r="CG91" s="43">
        <v>12.599999999999994</v>
      </c>
      <c r="CH91" s="43">
        <v>7.4931984688523325</v>
      </c>
      <c r="CI91" s="43">
        <v>0.10169973249081199</v>
      </c>
      <c r="CJ91" s="43">
        <v>4.548971023296694E-2</v>
      </c>
      <c r="CK91" s="43">
        <v>50.725459079573795</v>
      </c>
      <c r="CL91" s="43">
        <v>87.423486737701211</v>
      </c>
      <c r="CM91" s="43">
        <v>2.5756965156639344E-3</v>
      </c>
      <c r="CN91" s="43">
        <v>0.44787916357228963</v>
      </c>
      <c r="CO91" s="43">
        <v>26.998682139641865</v>
      </c>
      <c r="CP91" s="43">
        <v>21.845740724608461</v>
      </c>
      <c r="CQ91" s="43">
        <v>0.57823713340136595</v>
      </c>
      <c r="CR91" s="43">
        <v>0.86299999999999999</v>
      </c>
      <c r="CS91" s="43">
        <v>0.43866208204472001</v>
      </c>
      <c r="CT91" s="43">
        <v>3.6810041779397422</v>
      </c>
      <c r="CU91" s="43">
        <v>0</v>
      </c>
      <c r="CV91" s="43">
        <v>0</v>
      </c>
      <c r="CW91" s="43">
        <v>5.4223480750978008E-3</v>
      </c>
      <c r="CX91" s="43">
        <v>0</v>
      </c>
      <c r="CY91" s="43">
        <v>0</v>
      </c>
      <c r="CZ91" s="43">
        <v>0</v>
      </c>
      <c r="DA91" s="43">
        <v>0</v>
      </c>
      <c r="DB91" s="43">
        <v>35.829451809387322</v>
      </c>
    </row>
    <row r="92" spans="1:106" x14ac:dyDescent="0.25">
      <c r="A92" s="2" t="s">
        <v>283</v>
      </c>
      <c r="B92" s="6">
        <v>2021</v>
      </c>
      <c r="C92" s="43">
        <v>173.06893984237598</v>
      </c>
      <c r="D92" s="43">
        <v>6</v>
      </c>
      <c r="E92" s="43">
        <v>62.51</v>
      </c>
      <c r="F92" s="43">
        <v>0.23173236180933027</v>
      </c>
      <c r="G92" s="43">
        <v>3.7579799286956879E-2</v>
      </c>
      <c r="H92" s="43">
        <v>56.290680502810929</v>
      </c>
      <c r="I92" s="43">
        <v>74.02</v>
      </c>
      <c r="J92" s="43">
        <v>0.18933333333333333</v>
      </c>
      <c r="K92" s="43">
        <v>23.950450416997764</v>
      </c>
      <c r="L92" s="43">
        <v>126.4360987129882</v>
      </c>
      <c r="M92" s="43">
        <v>14.481667693998649</v>
      </c>
      <c r="N92" s="43">
        <v>0.43605278297137928</v>
      </c>
      <c r="O92" s="43">
        <v>425.5263157894737</v>
      </c>
      <c r="P92" s="43">
        <v>0.59333333333333338</v>
      </c>
      <c r="Q92" s="43">
        <v>20.69</v>
      </c>
      <c r="R92" s="43">
        <v>0.87559682694838148</v>
      </c>
      <c r="S92" s="43">
        <v>97.635107811261548</v>
      </c>
      <c r="T92" s="43">
        <v>481.25490290593365</v>
      </c>
      <c r="U92" s="43">
        <v>16.95</v>
      </c>
      <c r="V92" s="43">
        <v>125.207341100802</v>
      </c>
      <c r="W92" s="43">
        <v>133.491830041703</v>
      </c>
      <c r="X92" s="43">
        <v>775821</v>
      </c>
      <c r="Y92" s="44">
        <v>0.16499999999999998</v>
      </c>
      <c r="Z92" s="43">
        <v>2.6586553328279163</v>
      </c>
      <c r="AA92" s="43">
        <v>82.155614802492323</v>
      </c>
      <c r="AB92" s="43">
        <v>18.282237526486391</v>
      </c>
      <c r="AC92" s="43">
        <v>52.932352045628392</v>
      </c>
      <c r="AD92" s="43">
        <v>0</v>
      </c>
      <c r="AE92" s="43">
        <v>4.5029046852580713E-4</v>
      </c>
      <c r="AF92" s="43">
        <v>31.079803795026866</v>
      </c>
      <c r="AG92" s="43">
        <v>16.760000000000002</v>
      </c>
      <c r="AH92" s="43">
        <v>31.986942256616576</v>
      </c>
      <c r="AI92" s="43">
        <v>0.33369880429748011</v>
      </c>
      <c r="AJ92" s="43">
        <v>0.97236500307275464</v>
      </c>
      <c r="AK92" s="43">
        <v>6874.0740740740739</v>
      </c>
      <c r="AL92" s="43">
        <v>72.327665427951487</v>
      </c>
      <c r="AM92" s="43">
        <v>1.8235294117647058</v>
      </c>
      <c r="AN92" s="43">
        <v>22.35178859850938</v>
      </c>
      <c r="AO92" s="43">
        <v>11.350218786889876</v>
      </c>
      <c r="AP92" s="43">
        <v>5.2828390296809336E-4</v>
      </c>
      <c r="AQ92" s="43">
        <v>17.667844522968199</v>
      </c>
      <c r="AR92" s="43">
        <v>0</v>
      </c>
      <c r="AS92" s="43">
        <v>0.94452688049309441</v>
      </c>
      <c r="AT92" s="43">
        <v>0.94928032899246062</v>
      </c>
      <c r="AU92" s="43">
        <v>73.981943910872076</v>
      </c>
      <c r="AV92" s="43">
        <v>7.9936176226260898</v>
      </c>
      <c r="AW92" s="43">
        <v>9.4003241491085898</v>
      </c>
      <c r="AX92" s="43">
        <v>107.94473229706391</v>
      </c>
      <c r="AY92" s="43">
        <v>31.198739925446869</v>
      </c>
      <c r="AZ92" s="43">
        <v>9.4993509511370373</v>
      </c>
      <c r="BA92" s="43">
        <v>2.1614929726437926</v>
      </c>
      <c r="BB92" s="43">
        <v>178.60723489264998</v>
      </c>
      <c r="BC92" s="43">
        <v>0.7036</v>
      </c>
      <c r="BD92" s="43">
        <v>0.98180000000000001</v>
      </c>
      <c r="BE92" s="43">
        <v>0.86519999999999997</v>
      </c>
      <c r="BF92" s="43">
        <v>0.52190000000000003</v>
      </c>
      <c r="BG92" s="43">
        <v>5.7099999999999998E-2</v>
      </c>
      <c r="BH92" s="43">
        <v>48.138626158402587</v>
      </c>
      <c r="BI92" s="43">
        <v>47.567097761090253</v>
      </c>
      <c r="BJ92" s="43">
        <v>79.348323793949305</v>
      </c>
      <c r="BK92" s="43">
        <v>31.890568517909959</v>
      </c>
      <c r="BL92" s="43">
        <v>162.89057687486857</v>
      </c>
      <c r="BM92" s="43">
        <v>55.716000000000001</v>
      </c>
      <c r="BN92" s="43">
        <v>186.47900000000001</v>
      </c>
      <c r="BO92" s="43">
        <v>17.324999999999999</v>
      </c>
      <c r="BP92" s="43">
        <v>140.07751423465734</v>
      </c>
      <c r="BQ92" s="43">
        <v>523.38622580377171</v>
      </c>
      <c r="BR92" s="43">
        <v>64.41527512392345</v>
      </c>
      <c r="BS92" s="43">
        <v>27.024922118380061</v>
      </c>
      <c r="BT92" s="43">
        <v>53.21478554375566</v>
      </c>
      <c r="BU92" s="43">
        <v>0.28599999999999998</v>
      </c>
      <c r="BV92" s="43">
        <v>21.165514321998025</v>
      </c>
      <c r="BW92" s="43">
        <v>8.5089499999999998E-2</v>
      </c>
      <c r="BX92" s="43">
        <v>4.1292700000000002E-2</v>
      </c>
      <c r="BY92" s="43">
        <v>11.511069192665591</v>
      </c>
      <c r="BZ92" s="43">
        <v>9.5950331593057712</v>
      </c>
      <c r="CA92" s="43">
        <v>6.4821981424148606E-2</v>
      </c>
      <c r="CB92" s="43">
        <v>51.975315805806233</v>
      </c>
      <c r="CC92" s="43">
        <v>17.792566488522567</v>
      </c>
      <c r="CD92" s="43">
        <v>32.299999999999997</v>
      </c>
      <c r="CE92" s="43">
        <v>9.1914531311141978</v>
      </c>
      <c r="CF92" s="43">
        <v>0.61255577402637773</v>
      </c>
      <c r="CG92" s="43">
        <v>20.9</v>
      </c>
      <c r="CH92" s="43">
        <v>11.5</v>
      </c>
      <c r="CI92" s="43">
        <v>0.70000000000000284</v>
      </c>
      <c r="CJ92" s="43">
        <v>9.6595121588266442E-2</v>
      </c>
      <c r="CK92" s="43">
        <v>45.893163925564771</v>
      </c>
      <c r="CL92" s="43">
        <v>74.466809742730689</v>
      </c>
      <c r="CM92" s="43">
        <v>1.5547332753130765E-2</v>
      </c>
      <c r="CN92" s="43">
        <v>0.65376815694011359</v>
      </c>
      <c r="CO92" s="43">
        <v>29.433782940113364</v>
      </c>
      <c r="CP92" s="43">
        <v>27.68414921835641</v>
      </c>
      <c r="CQ92" s="43">
        <v>26.729916146410766</v>
      </c>
      <c r="CR92" s="43">
        <v>0.109</v>
      </c>
      <c r="CS92" s="43">
        <v>0.31462186496704214</v>
      </c>
      <c r="CT92" s="43">
        <v>13.045838857031036</v>
      </c>
      <c r="CU92" s="43">
        <v>0.74264962533326395</v>
      </c>
      <c r="CV92" s="43">
        <v>43.933780856766283</v>
      </c>
      <c r="CW92" s="43">
        <v>3.7694988939746127E-3</v>
      </c>
      <c r="CX92" s="43">
        <v>3.4195815899581588</v>
      </c>
      <c r="CY92" s="43">
        <v>1.8566240633331599</v>
      </c>
      <c r="CZ92" s="43">
        <v>7.4264962533326395</v>
      </c>
      <c r="DA92" s="43">
        <v>3.7132481266663198</v>
      </c>
      <c r="DB92" s="43">
        <v>209.79851915664707</v>
      </c>
    </row>
    <row r="93" spans="1:106" x14ac:dyDescent="0.25">
      <c r="A93" s="1" t="s">
        <v>284</v>
      </c>
      <c r="B93" s="6">
        <v>2021</v>
      </c>
      <c r="C93" s="43">
        <v>167.57332519434021</v>
      </c>
      <c r="D93" s="43">
        <v>7</v>
      </c>
      <c r="E93" s="43">
        <v>78.509999999999991</v>
      </c>
      <c r="F93" s="43">
        <v>0.17075711282586051</v>
      </c>
      <c r="G93" s="43">
        <v>2.6620923142551531E-2</v>
      </c>
      <c r="H93" s="43">
        <v>58.754950188764987</v>
      </c>
      <c r="I93" s="43">
        <v>73.569999999999993</v>
      </c>
      <c r="J93" s="43">
        <v>0.42192530585962651</v>
      </c>
      <c r="K93" s="43">
        <v>14.288095634986783</v>
      </c>
      <c r="L93" s="43">
        <v>169.07579834734361</v>
      </c>
      <c r="M93" s="43">
        <v>14.288095634986783</v>
      </c>
      <c r="N93" s="43">
        <v>0.34372555592803666</v>
      </c>
      <c r="O93" s="43">
        <v>323.78947368421052</v>
      </c>
      <c r="P93" s="43">
        <v>0.73225806451612907</v>
      </c>
      <c r="Q93" s="43">
        <v>78.06</v>
      </c>
      <c r="R93" s="43">
        <v>0.99627208457042427</v>
      </c>
      <c r="S93" s="43">
        <v>99.279003410119003</v>
      </c>
      <c r="T93" s="43">
        <v>472.42057336053142</v>
      </c>
      <c r="U93" s="43">
        <v>71.33</v>
      </c>
      <c r="V93" s="43">
        <v>127.43763349517501</v>
      </c>
      <c r="W93" s="43">
        <v>167.89813323627999</v>
      </c>
      <c r="X93" s="43">
        <v>21490</v>
      </c>
      <c r="Y93" s="44">
        <v>0.1012</v>
      </c>
      <c r="Z93" s="43">
        <v>1.0976026748759677</v>
      </c>
      <c r="AA93" s="43">
        <v>405.40770400508927</v>
      </c>
      <c r="AB93" s="43">
        <v>6.7100133529265724</v>
      </c>
      <c r="AC93" s="43">
        <v>38.237665461250344</v>
      </c>
      <c r="AD93" s="43">
        <v>0</v>
      </c>
      <c r="AE93" s="43">
        <v>6.174722758453549E-5</v>
      </c>
      <c r="AF93" s="43">
        <v>0</v>
      </c>
      <c r="AG93" s="43">
        <v>14.37</v>
      </c>
      <c r="AH93" s="43">
        <v>25.260317589892143</v>
      </c>
      <c r="AI93" s="43">
        <v>0.28352276752646483</v>
      </c>
      <c r="AJ93" s="43">
        <v>0.98252159738693567</v>
      </c>
      <c r="AK93" s="43">
        <v>4155.9774243201637</v>
      </c>
      <c r="AL93" s="43">
        <v>88.963315715108067</v>
      </c>
      <c r="AM93" s="43">
        <v>1.3333333333333333</v>
      </c>
      <c r="AN93" s="43">
        <v>2.8487990595410202</v>
      </c>
      <c r="AO93" s="43">
        <v>10.782213778047806</v>
      </c>
      <c r="AP93" s="43">
        <v>8.7487913270119493E-5</v>
      </c>
      <c r="AQ93" s="43">
        <v>5.4674685620557675</v>
      </c>
      <c r="AR93" s="43">
        <v>10.758710223803792</v>
      </c>
      <c r="AS93" s="43">
        <v>0.93795902589872437</v>
      </c>
      <c r="AT93" s="43">
        <v>1</v>
      </c>
      <c r="AU93" s="43">
        <v>90.366375302213129</v>
      </c>
      <c r="AV93" s="43">
        <v>11.945718767770858</v>
      </c>
      <c r="AW93" s="43">
        <v>8.6401974902283474</v>
      </c>
      <c r="AX93" s="43">
        <v>41.143797572515943</v>
      </c>
      <c r="AY93" s="43">
        <v>40.260261307935174</v>
      </c>
      <c r="AZ93" s="43">
        <v>11.329394865591688</v>
      </c>
      <c r="BA93" s="43">
        <v>3.758464645591904</v>
      </c>
      <c r="BB93" s="43">
        <v>235.07319247085397</v>
      </c>
      <c r="BC93" s="43">
        <v>0.7399</v>
      </c>
      <c r="BD93" s="43">
        <v>1</v>
      </c>
      <c r="BE93" s="43">
        <v>0.88</v>
      </c>
      <c r="BF93" s="43">
        <v>0.50880000000000003</v>
      </c>
      <c r="BG93" s="43">
        <v>1.34E-2</v>
      </c>
      <c r="BH93" s="43">
        <v>51.656341811466469</v>
      </c>
      <c r="BI93" s="43">
        <v>50.453040662108663</v>
      </c>
      <c r="BJ93" s="43">
        <v>47.875448028673837</v>
      </c>
      <c r="BK93" s="43">
        <v>26.821787148594378</v>
      </c>
      <c r="BL93" s="43">
        <v>267.57805363220092</v>
      </c>
      <c r="BM93" s="43">
        <v>79.528000000000006</v>
      </c>
      <c r="BN93" s="43">
        <v>98.382999999999996</v>
      </c>
      <c r="BO93" s="43">
        <v>13.837</v>
      </c>
      <c r="BP93" s="43">
        <v>136.22968818620987</v>
      </c>
      <c r="BQ93" s="43">
        <v>261.96515447627758</v>
      </c>
      <c r="BR93" s="43">
        <v>3.1934799783774794</v>
      </c>
      <c r="BS93" s="43">
        <v>16.469038208168644</v>
      </c>
      <c r="BT93" s="43">
        <v>46.150621768897579</v>
      </c>
      <c r="BU93" s="43">
        <v>0.25600000000000001</v>
      </c>
      <c r="BV93" s="43">
        <v>35.720239087466958</v>
      </c>
      <c r="BW93" s="43">
        <v>2.34135E-2</v>
      </c>
      <c r="BX93" s="43">
        <v>6.5117999999999995E-2</v>
      </c>
      <c r="BY93" s="43">
        <v>7.4842405707073629</v>
      </c>
      <c r="BZ93" s="43">
        <v>6.3445948474405602</v>
      </c>
      <c r="CA93" s="43">
        <v>4.8793565683646116E-2</v>
      </c>
      <c r="CB93" s="43">
        <v>59.819139368285398</v>
      </c>
      <c r="CC93" s="43">
        <v>19.997307162946562</v>
      </c>
      <c r="CD93" s="43">
        <v>26.6</v>
      </c>
      <c r="CE93" s="43">
        <v>11.895817169613569</v>
      </c>
      <c r="CF93" s="43">
        <v>0.61160543846663296</v>
      </c>
      <c r="CG93" s="43">
        <v>20.200000000000003</v>
      </c>
      <c r="CH93" s="43">
        <v>8.9000000000000021</v>
      </c>
      <c r="CI93" s="43">
        <v>3.0999999999999979</v>
      </c>
      <c r="CJ93" s="43">
        <v>0.12977188900531833</v>
      </c>
      <c r="CK93" s="43">
        <v>49.677608440797187</v>
      </c>
      <c r="CL93" s="43">
        <v>73.646443923407574</v>
      </c>
      <c r="CM93" s="43">
        <v>1.2478335165663273E-2</v>
      </c>
      <c r="CN93" s="43">
        <v>0.46746915332631334</v>
      </c>
      <c r="CO93" s="43">
        <v>28.912872904222979</v>
      </c>
      <c r="CP93" s="43">
        <v>28.24567488865226</v>
      </c>
      <c r="CQ93" s="43">
        <v>51.976789762015095</v>
      </c>
      <c r="CR93" s="43">
        <v>0.22700000000000001</v>
      </c>
      <c r="CS93" s="43">
        <v>0.98921225235338783</v>
      </c>
      <c r="CT93" s="43">
        <v>15.001657159802535</v>
      </c>
      <c r="CU93" s="43">
        <v>0</v>
      </c>
      <c r="CV93" s="43">
        <v>55.820119664381529</v>
      </c>
      <c r="CW93" s="43">
        <v>2.5950449955461159E-3</v>
      </c>
      <c r="CX93" s="43">
        <v>2.2875757575757576</v>
      </c>
      <c r="CY93" s="43">
        <v>0</v>
      </c>
      <c r="CZ93" s="43">
        <v>0</v>
      </c>
      <c r="DA93" s="43">
        <v>0</v>
      </c>
      <c r="DB93" s="43">
        <v>34.019275321397103</v>
      </c>
    </row>
    <row r="94" spans="1:106" x14ac:dyDescent="0.25">
      <c r="A94" s="2" t="s">
        <v>285</v>
      </c>
      <c r="B94" s="6">
        <v>2021</v>
      </c>
      <c r="C94" s="43">
        <v>194.83091021812859</v>
      </c>
      <c r="D94" s="43">
        <v>2</v>
      </c>
      <c r="E94" s="43">
        <v>59.209999999999994</v>
      </c>
      <c r="F94" s="43">
        <v>0.42106546426025249</v>
      </c>
      <c r="G94" s="43">
        <v>2.984168453758515E-2</v>
      </c>
      <c r="H94" s="43">
        <v>48.951379152437958</v>
      </c>
      <c r="I94" s="43">
        <v>98</v>
      </c>
      <c r="J94" s="43">
        <v>0.28424088803426273</v>
      </c>
      <c r="K94" s="43">
        <v>4.4627167904140848</v>
      </c>
      <c r="L94" s="43">
        <v>89.254335808281681</v>
      </c>
      <c r="M94" s="43">
        <v>21.755744353268661</v>
      </c>
      <c r="N94" s="43">
        <v>0.42532424475505926</v>
      </c>
      <c r="O94" s="43">
        <v>372.93023255813955</v>
      </c>
      <c r="P94" s="43">
        <v>0.6480836236933798</v>
      </c>
      <c r="Q94" s="43">
        <v>92.84</v>
      </c>
      <c r="R94" s="43">
        <v>0.99700188529540501</v>
      </c>
      <c r="S94" s="43">
        <v>99.719391754193438</v>
      </c>
      <c r="T94" s="43">
        <v>520.75063773335057</v>
      </c>
      <c r="U94" s="43">
        <v>90.95</v>
      </c>
      <c r="V94" s="43">
        <v>126.6820225661</v>
      </c>
      <c r="W94" s="43">
        <v>152.52997390973599</v>
      </c>
      <c r="X94" s="43" t="s">
        <v>206</v>
      </c>
      <c r="Y94" s="44">
        <v>0</v>
      </c>
      <c r="Z94" s="43">
        <v>0.57400336549893316</v>
      </c>
      <c r="AA94" s="43">
        <v>487.27288955333785</v>
      </c>
      <c r="AB94" s="43">
        <v>38.766558858712507</v>
      </c>
      <c r="AC94" s="43">
        <v>86.130434054991838</v>
      </c>
      <c r="AD94" s="43">
        <v>0</v>
      </c>
      <c r="AE94" s="43">
        <v>5.864983932238207E-5</v>
      </c>
      <c r="AF94" s="43">
        <v>60.918878206548229</v>
      </c>
      <c r="AG94" s="43">
        <v>25.8</v>
      </c>
      <c r="AH94" s="43">
        <v>35.430926117085676</v>
      </c>
      <c r="AI94" s="43">
        <v>0.58501219259204107</v>
      </c>
      <c r="AJ94" s="43">
        <v>0.98435387525964635</v>
      </c>
      <c r="AK94" s="43">
        <v>21896.498295630616</v>
      </c>
      <c r="AL94" s="43">
        <v>277.29419837025864</v>
      </c>
      <c r="AM94" s="43">
        <v>2.6875</v>
      </c>
      <c r="AN94" s="43">
        <v>21.320040349102662</v>
      </c>
      <c r="AO94" s="43">
        <v>16.194241467860913</v>
      </c>
      <c r="AP94" s="43">
        <v>0</v>
      </c>
      <c r="AQ94" s="43">
        <v>21.656740660530591</v>
      </c>
      <c r="AR94" s="43">
        <v>7.7350038106687382</v>
      </c>
      <c r="AS94" s="43">
        <v>0.88893234258897147</v>
      </c>
      <c r="AT94" s="43">
        <v>0.91893039049235992</v>
      </c>
      <c r="AU94" s="43">
        <v>90.307762976573272</v>
      </c>
      <c r="AV94" s="43">
        <v>23.181640816118218</v>
      </c>
      <c r="AW94" s="43">
        <v>5.8422590068159685</v>
      </c>
      <c r="AX94" s="43">
        <v>48.685491723466406</v>
      </c>
      <c r="AY94" s="43">
        <v>65.700011908339803</v>
      </c>
      <c r="AZ94" s="43">
        <v>17.32085115254311</v>
      </c>
      <c r="BA94" s="43">
        <v>8.1194797969260719</v>
      </c>
      <c r="BB94" s="43">
        <v>145.5961352872595</v>
      </c>
      <c r="BC94" s="43">
        <v>0.84660000000000002</v>
      </c>
      <c r="BD94" s="43">
        <v>1</v>
      </c>
      <c r="BE94" s="43">
        <v>0.98150000000000004</v>
      </c>
      <c r="BF94" s="43">
        <v>0.55189999999999995</v>
      </c>
      <c r="BG94" s="43">
        <v>2.07E-2</v>
      </c>
      <c r="BH94" s="43">
        <v>56.011290929619882</v>
      </c>
      <c r="BI94" s="43">
        <v>55.640733288620616</v>
      </c>
      <c r="BJ94" s="43">
        <v>35.565770862800569</v>
      </c>
      <c r="BK94" s="43">
        <v>29.512910798122064</v>
      </c>
      <c r="BL94" s="43">
        <v>69.166100110572401</v>
      </c>
      <c r="BM94" s="43">
        <v>100</v>
      </c>
      <c r="BN94" s="43">
        <v>792.84739000000036</v>
      </c>
      <c r="BO94" s="43">
        <v>49.365000000000002</v>
      </c>
      <c r="BP94" s="43">
        <v>147.86849423917363</v>
      </c>
      <c r="BQ94" s="43">
        <v>689.62270812248448</v>
      </c>
      <c r="BR94" s="43">
        <v>65.050486031021251</v>
      </c>
      <c r="BS94" s="43">
        <v>30.989272943980929</v>
      </c>
      <c r="BT94" s="43">
        <v>2.547770700636943</v>
      </c>
      <c r="BU94" s="43">
        <v>0.505</v>
      </c>
      <c r="BV94" s="43">
        <v>61.920195466995416</v>
      </c>
      <c r="BW94" s="43">
        <v>1.4899300000000001E-2</v>
      </c>
      <c r="BX94" s="43">
        <v>3.5484399999999999E-2</v>
      </c>
      <c r="BY94" s="43">
        <v>17.293027562854576</v>
      </c>
      <c r="BZ94" s="43">
        <v>11.441290171424109</v>
      </c>
      <c r="CA94" s="43">
        <v>3.0229156509019989E-2</v>
      </c>
      <c r="CB94" s="43">
        <v>55.974923234390992</v>
      </c>
      <c r="CC94" s="43">
        <v>20.69986394557823</v>
      </c>
      <c r="CD94" s="43">
        <v>52.8</v>
      </c>
      <c r="CE94" s="43">
        <v>8.6744818838355933</v>
      </c>
      <c r="CF94" s="43">
        <v>0.3606286243694885</v>
      </c>
      <c r="CG94" s="43">
        <v>11.199999999999996</v>
      </c>
      <c r="CH94" s="43">
        <v>1.3999999999999986</v>
      </c>
      <c r="CI94" s="43">
        <v>3.6000000000000014</v>
      </c>
      <c r="CJ94" s="43">
        <v>3.9314643906020463E-2</v>
      </c>
      <c r="CK94" s="43">
        <v>95.338341309747378</v>
      </c>
      <c r="CL94" s="43">
        <v>140.6547222390501</v>
      </c>
      <c r="CM94" s="43">
        <v>5.187057158145443E-2</v>
      </c>
      <c r="CN94" s="43">
        <v>0.57456135559534782</v>
      </c>
      <c r="CO94" s="43">
        <v>28.969010135289317</v>
      </c>
      <c r="CP94" s="43">
        <v>25.883540491554598</v>
      </c>
      <c r="CQ94" s="43">
        <v>6.3844374632606522</v>
      </c>
      <c r="CR94" s="43">
        <v>0.32400000000000001</v>
      </c>
      <c r="CS94" s="43">
        <v>0.73351383011289839</v>
      </c>
      <c r="CT94" s="43">
        <v>37.176316132827594</v>
      </c>
      <c r="CU94" s="43">
        <v>6.1362355868193665</v>
      </c>
      <c r="CV94" s="43">
        <v>105.69132925352176</v>
      </c>
      <c r="CW94" s="43">
        <v>3.6796783156658065E-3</v>
      </c>
      <c r="CX94" s="43">
        <v>2.6673706896551725</v>
      </c>
      <c r="CY94" s="43">
        <v>39.048771916123236</v>
      </c>
      <c r="CZ94" s="43">
        <v>11.156791976035212</v>
      </c>
      <c r="DA94" s="43">
        <v>11.156791976035212</v>
      </c>
      <c r="DB94" s="43">
        <v>373.75253119717956</v>
      </c>
    </row>
    <row r="95" spans="1:106" x14ac:dyDescent="0.25">
      <c r="A95" s="1" t="s">
        <v>286</v>
      </c>
      <c r="B95" s="6">
        <v>2021</v>
      </c>
      <c r="C95" s="43">
        <v>176.99942848972049</v>
      </c>
      <c r="D95" s="43">
        <v>6</v>
      </c>
      <c r="E95" s="43">
        <v>37.79</v>
      </c>
      <c r="F95" s="43">
        <v>0.18441426802045524</v>
      </c>
      <c r="G95" s="43">
        <v>2.7895323327337122E-2</v>
      </c>
      <c r="H95" s="43">
        <v>63.731611355301574</v>
      </c>
      <c r="I95" s="43">
        <v>58.29</v>
      </c>
      <c r="J95" s="43">
        <v>0.38360941586748037</v>
      </c>
      <c r="K95" s="43">
        <v>12.383761511269224</v>
      </c>
      <c r="L95" s="43">
        <v>126.83973911542417</v>
      </c>
      <c r="M95" s="43">
        <v>13.884823512635188</v>
      </c>
      <c r="N95" s="43">
        <v>0.39985636360527349</v>
      </c>
      <c r="O95" s="43">
        <v>433.03703703703701</v>
      </c>
      <c r="P95" s="43">
        <v>0.88043478260869568</v>
      </c>
      <c r="Q95" s="43">
        <v>88.2</v>
      </c>
      <c r="R95" s="43">
        <v>0.89357868297477339</v>
      </c>
      <c r="S95" s="43">
        <v>96.009946972585169</v>
      </c>
      <c r="T95" s="43">
        <v>483.44003068080559</v>
      </c>
      <c r="U95" s="43">
        <v>88.2</v>
      </c>
      <c r="V95" s="43">
        <v>142.37410137785201</v>
      </c>
      <c r="W95" s="43">
        <v>153.484161300143</v>
      </c>
      <c r="X95" s="43">
        <v>132222</v>
      </c>
      <c r="Y95" s="44">
        <v>0.12839999999999999</v>
      </c>
      <c r="Z95" s="43">
        <v>0.64105357316824751</v>
      </c>
      <c r="AA95" s="43">
        <v>461.48274904494934</v>
      </c>
      <c r="AB95" s="43">
        <v>3.6755652100401739</v>
      </c>
      <c r="AC95" s="43">
        <v>51.767875772108766</v>
      </c>
      <c r="AD95" s="43">
        <v>0</v>
      </c>
      <c r="AE95" s="43">
        <v>3.0193171030857592E-3</v>
      </c>
      <c r="AF95" s="43">
        <v>9.188913025100435</v>
      </c>
      <c r="AG95" s="43">
        <v>15.35</v>
      </c>
      <c r="AH95" s="43">
        <v>32.280677300688609</v>
      </c>
      <c r="AI95" s="43">
        <v>0.33839028161817569</v>
      </c>
      <c r="AJ95" s="43">
        <v>0.97747633579494142</v>
      </c>
      <c r="AK95" s="43">
        <v>5938.3576103018786</v>
      </c>
      <c r="AL95" s="43">
        <v>64.241704546560641</v>
      </c>
      <c r="AM95" s="43">
        <v>1.3888888888888888</v>
      </c>
      <c r="AN95" s="43">
        <v>5.6672820237244075</v>
      </c>
      <c r="AO95" s="43">
        <v>9.310337848264389</v>
      </c>
      <c r="AP95" s="43">
        <v>9.9291603273948464E-6</v>
      </c>
      <c r="AQ95" s="43">
        <v>0</v>
      </c>
      <c r="AR95" s="43">
        <v>5.0337997040988158</v>
      </c>
      <c r="AS95" s="43">
        <v>0.92883855112725722</v>
      </c>
      <c r="AT95" s="43">
        <v>0.92896648953475758</v>
      </c>
      <c r="AU95" s="43">
        <v>85.953898970083372</v>
      </c>
      <c r="AV95" s="43">
        <v>9.2819603589748585</v>
      </c>
      <c r="AW95" s="43">
        <v>12.942638227376268</v>
      </c>
      <c r="AX95" s="43">
        <v>124.45550715619166</v>
      </c>
      <c r="AY95" s="43">
        <v>46.719292951906326</v>
      </c>
      <c r="AZ95" s="43">
        <v>12.304239147069325</v>
      </c>
      <c r="BA95" s="43">
        <v>2.4690098454318217</v>
      </c>
      <c r="BB95" s="43">
        <v>204.51969768611292</v>
      </c>
      <c r="BC95" s="43">
        <v>0.59199999999999997</v>
      </c>
      <c r="BD95" s="43">
        <v>0.8609</v>
      </c>
      <c r="BE95" s="43">
        <v>0.75890000000000002</v>
      </c>
      <c r="BF95" s="43">
        <v>0.47420000000000001</v>
      </c>
      <c r="BG95" s="43">
        <v>1.2500000000000002E-2</v>
      </c>
      <c r="BH95" s="43">
        <v>51.413632754905301</v>
      </c>
      <c r="BI95" s="43">
        <v>50.028171433479343</v>
      </c>
      <c r="BJ95" s="43">
        <v>79.729147141518283</v>
      </c>
      <c r="BK95" s="43">
        <v>31.993606619029709</v>
      </c>
      <c r="BL95" s="43">
        <v>131.24294385660454</v>
      </c>
      <c r="BM95" s="43">
        <v>49.618000000000002</v>
      </c>
      <c r="BN95" s="43">
        <v>321.40300000000002</v>
      </c>
      <c r="BO95" s="43">
        <v>17.172999999999998</v>
      </c>
      <c r="BP95" s="43">
        <v>139.10741008930725</v>
      </c>
      <c r="BQ95" s="43">
        <v>353.32374460634111</v>
      </c>
      <c r="BR95" s="43">
        <v>1.3789006316052779</v>
      </c>
      <c r="BS95" s="43">
        <v>21.795800144822593</v>
      </c>
      <c r="BT95" s="43">
        <v>67.039861017276323</v>
      </c>
      <c r="BU95" s="43">
        <v>0.315</v>
      </c>
      <c r="BV95" s="43">
        <v>17.074580265537868</v>
      </c>
      <c r="BW95" s="43">
        <v>9.0072399999999997E-2</v>
      </c>
      <c r="BX95" s="43">
        <v>1.1795399999999999E-2</v>
      </c>
      <c r="BY95" s="43">
        <v>8.4810003077177107</v>
      </c>
      <c r="BZ95" s="43">
        <v>6.3513685932797452</v>
      </c>
      <c r="CA95" s="43">
        <v>4.9630723781388476E-2</v>
      </c>
      <c r="CB95" s="43">
        <v>54.248548459133538</v>
      </c>
      <c r="CC95" s="43">
        <v>21.293663303055414</v>
      </c>
      <c r="CD95" s="43">
        <v>29.5</v>
      </c>
      <c r="CE95" s="43">
        <v>8.4919595466228124</v>
      </c>
      <c r="CF95" s="43">
        <v>0.60633979022972184</v>
      </c>
      <c r="CG95" s="43">
        <v>18</v>
      </c>
      <c r="CH95" s="43">
        <v>9.6999999999999993</v>
      </c>
      <c r="CI95" s="43">
        <v>4.1000000000000014</v>
      </c>
      <c r="CJ95" s="43">
        <v>0.11788493242719877</v>
      </c>
      <c r="CK95" s="43">
        <v>36.209542312511438</v>
      </c>
      <c r="CL95" s="43">
        <v>62.059382523123709</v>
      </c>
      <c r="CM95" s="43">
        <v>1.4909801701004687E-2</v>
      </c>
      <c r="CN95" s="43">
        <v>0.58513866830745187</v>
      </c>
      <c r="CO95" s="43">
        <v>29.340131359163905</v>
      </c>
      <c r="CP95" s="43">
        <v>28.631407555635157</v>
      </c>
      <c r="CQ95" s="43">
        <v>55.417771267010608</v>
      </c>
      <c r="CR95" s="43">
        <v>9.7000000000000003E-2</v>
      </c>
      <c r="CS95" s="43">
        <v>0.95804317879182332</v>
      </c>
      <c r="CT95" s="43">
        <v>10.122935261882281</v>
      </c>
      <c r="CU95" s="43">
        <v>0</v>
      </c>
      <c r="CV95" s="43">
        <v>15.379074724782699</v>
      </c>
      <c r="CW95" s="43">
        <v>1.3694458950097557E-3</v>
      </c>
      <c r="CX95" s="43">
        <v>0.91033333333333344</v>
      </c>
      <c r="CY95" s="43">
        <v>0</v>
      </c>
      <c r="CZ95" s="43">
        <v>0</v>
      </c>
      <c r="DA95" s="43">
        <v>0</v>
      </c>
      <c r="DB95" s="43">
        <v>48.784515044393906</v>
      </c>
    </row>
    <row r="96" spans="1:106" x14ac:dyDescent="0.25">
      <c r="A96" s="2" t="s">
        <v>287</v>
      </c>
      <c r="B96" s="6">
        <v>2021</v>
      </c>
      <c r="C96" s="43">
        <v>166.40696223987922</v>
      </c>
      <c r="D96" s="43">
        <v>8.2379690520115467</v>
      </c>
      <c r="E96" s="43">
        <v>84.73</v>
      </c>
      <c r="F96" s="43">
        <v>0.27030898260947878</v>
      </c>
      <c r="G96" s="43">
        <v>1.8854843242422002E-2</v>
      </c>
      <c r="H96" s="43">
        <v>42.539695659282756</v>
      </c>
      <c r="I96" s="43">
        <v>79.22</v>
      </c>
      <c r="J96" s="43">
        <v>0.14250913520097441</v>
      </c>
      <c r="K96" s="43">
        <v>18.155077369971135</v>
      </c>
      <c r="L96" s="43">
        <v>218.41108229934972</v>
      </c>
      <c r="M96" s="43">
        <v>27.140923745007356</v>
      </c>
      <c r="N96" s="43">
        <v>0.40919150191796988</v>
      </c>
      <c r="O96" s="43">
        <v>495.26785714285717</v>
      </c>
      <c r="P96" s="43">
        <v>0.63141524105754276</v>
      </c>
      <c r="Q96" s="43">
        <v>41.24</v>
      </c>
      <c r="R96" s="43">
        <v>0.9260838002345364</v>
      </c>
      <c r="S96" s="43">
        <v>99.262191830124166</v>
      </c>
      <c r="T96" s="43">
        <v>429.62567766684549</v>
      </c>
      <c r="U96" s="43">
        <v>41.14</v>
      </c>
      <c r="V96" s="43">
        <v>114.62792191433201</v>
      </c>
      <c r="W96" s="43">
        <v>134.09974680450699</v>
      </c>
      <c r="X96" s="43">
        <v>83931</v>
      </c>
      <c r="Y96" s="44">
        <v>0.17180000000000001</v>
      </c>
      <c r="Z96" s="43">
        <v>0.88855414159800761</v>
      </c>
      <c r="AA96" s="43">
        <v>984.86710116595941</v>
      </c>
      <c r="AB96" s="43">
        <v>1.8184397059946684</v>
      </c>
      <c r="AC96" s="43">
        <v>88.483079101121959</v>
      </c>
      <c r="AD96" s="43">
        <v>0</v>
      </c>
      <c r="AE96" s="43">
        <v>2.6970538626621516E-4</v>
      </c>
      <c r="AF96" s="43">
        <v>0</v>
      </c>
      <c r="AG96" s="43">
        <v>19.8</v>
      </c>
      <c r="AH96" s="43">
        <v>39.698130792059679</v>
      </c>
      <c r="AI96" s="43">
        <v>0.36055017510042908</v>
      </c>
      <c r="AJ96" s="43">
        <v>0.97326341814607698</v>
      </c>
      <c r="AK96" s="43">
        <v>3448.1318268206592</v>
      </c>
      <c r="AL96" s="43">
        <v>68.111294225943908</v>
      </c>
      <c r="AM96" s="43">
        <v>1</v>
      </c>
      <c r="AN96" s="43">
        <v>17.914748868014797</v>
      </c>
      <c r="AO96" s="43">
        <v>10.622700395749904</v>
      </c>
      <c r="AP96" s="43">
        <v>4.1001905832822165E-5</v>
      </c>
      <c r="AQ96" s="43">
        <v>41.128084606345475</v>
      </c>
      <c r="AR96" s="43">
        <v>4.41362920916663</v>
      </c>
      <c r="AS96" s="43">
        <v>0.93824104234527683</v>
      </c>
      <c r="AT96" s="43">
        <v>0.86794171220400729</v>
      </c>
      <c r="AU96" s="43">
        <v>84.608208955223887</v>
      </c>
      <c r="AV96" s="43">
        <v>10.486838448176028</v>
      </c>
      <c r="AW96" s="43">
        <v>10.372899159663865</v>
      </c>
      <c r="AX96" s="43">
        <v>52.5003281270508</v>
      </c>
      <c r="AY96" s="43">
        <v>32.698988909179995</v>
      </c>
      <c r="AZ96" s="43">
        <v>8.2311420639028743</v>
      </c>
      <c r="BA96" s="43">
        <v>2.4657663168792054</v>
      </c>
      <c r="BB96" s="43">
        <v>102.14523328357498</v>
      </c>
      <c r="BC96" s="43">
        <v>0.66039999999999999</v>
      </c>
      <c r="BD96" s="43">
        <v>0.91620000000000001</v>
      </c>
      <c r="BE96" s="43">
        <v>0.84670000000000001</v>
      </c>
      <c r="BF96" s="43">
        <v>0.51100000000000001</v>
      </c>
      <c r="BG96" s="43">
        <v>1.5100000000000001E-2</v>
      </c>
      <c r="BH96" s="43">
        <v>52.198294665873483</v>
      </c>
      <c r="BI96" s="43">
        <v>53.087470997679809</v>
      </c>
      <c r="BJ96" s="43">
        <v>39.710991167811578</v>
      </c>
      <c r="BK96" s="43">
        <v>28.67859673990078</v>
      </c>
      <c r="BL96" s="43">
        <v>229.99354307834304</v>
      </c>
      <c r="BM96" s="43">
        <v>44.984000000000002</v>
      </c>
      <c r="BN96" s="43">
        <v>148.84299999999999</v>
      </c>
      <c r="BO96" s="43">
        <v>11.305</v>
      </c>
      <c r="BP96" s="43">
        <v>140.28105855661235</v>
      </c>
      <c r="BQ96" s="43">
        <v>171.76596886741814</v>
      </c>
      <c r="BR96" s="43">
        <v>18.998031848273396</v>
      </c>
      <c r="BS96" s="43">
        <v>20.36082474226804</v>
      </c>
      <c r="BT96" s="43">
        <v>71.173013033478156</v>
      </c>
      <c r="BU96" s="43">
        <v>0.45400000000000001</v>
      </c>
      <c r="BV96" s="43">
        <v>19.805538949059418</v>
      </c>
      <c r="BW96" s="43">
        <v>1.48065E-2</v>
      </c>
      <c r="BX96" s="43">
        <v>7.7874499999999999E-2</v>
      </c>
      <c r="BY96" s="43">
        <v>14.065600346230163</v>
      </c>
      <c r="BZ96" s="43">
        <v>10.544615644175154</v>
      </c>
      <c r="CA96" s="43">
        <v>4.3478260869565216E-2</v>
      </c>
      <c r="CB96" s="43">
        <v>61.814385015284564</v>
      </c>
      <c r="CC96" s="43">
        <v>21.320744316436858</v>
      </c>
      <c r="CD96" s="43">
        <v>40.200000000000003</v>
      </c>
      <c r="CE96" s="43">
        <v>8.5942994562628083</v>
      </c>
      <c r="CF96" s="43">
        <v>0.44631220657081222</v>
      </c>
      <c r="CG96" s="43">
        <v>17.400000000000006</v>
      </c>
      <c r="CH96" s="43">
        <v>3.7999999999999972</v>
      </c>
      <c r="CI96" s="43">
        <v>5.6999999999999957</v>
      </c>
      <c r="CJ96" s="43">
        <v>5.8831415520563313E-2</v>
      </c>
      <c r="CK96" s="43">
        <v>64.805064640133978</v>
      </c>
      <c r="CL96" s="43">
        <v>88.197815303028378</v>
      </c>
      <c r="CM96" s="43">
        <v>2.3500598225158681E-2</v>
      </c>
      <c r="CN96" s="43">
        <v>0.5429166682497949</v>
      </c>
      <c r="CO96" s="43">
        <v>29.764914626880156</v>
      </c>
      <c r="CP96" s="43">
        <v>27.241680754660088</v>
      </c>
      <c r="CQ96" s="43">
        <v>8.6039823542409906</v>
      </c>
      <c r="CR96" s="43">
        <v>0.74099999999999999</v>
      </c>
      <c r="CS96" s="43">
        <v>0.95186140902213101</v>
      </c>
      <c r="CT96" s="43">
        <v>13.36243374459935</v>
      </c>
      <c r="CU96" s="43">
        <v>0</v>
      </c>
      <c r="CV96" s="43">
        <v>22.827490980357222</v>
      </c>
      <c r="CW96" s="43">
        <v>1.2029004091775614E-3</v>
      </c>
      <c r="CX96" s="43">
        <v>2.4504800000000002</v>
      </c>
      <c r="CY96" s="43">
        <v>5.50153859696095</v>
      </c>
      <c r="CZ96" s="43">
        <v>5.50153859696095</v>
      </c>
      <c r="DA96" s="43">
        <v>3.6676923979739668</v>
      </c>
      <c r="DB96" s="43">
        <v>141.20615732199772</v>
      </c>
    </row>
    <row r="97" spans="1:106" x14ac:dyDescent="0.25">
      <c r="A97" s="1" t="s">
        <v>288</v>
      </c>
      <c r="B97" s="6">
        <v>2021</v>
      </c>
      <c r="C97" s="43">
        <v>176.81857317356312</v>
      </c>
      <c r="D97" s="43">
        <v>10</v>
      </c>
      <c r="E97" s="43">
        <v>88.15</v>
      </c>
      <c r="F97" s="43">
        <v>0.30002051535940616</v>
      </c>
      <c r="G97" s="43">
        <v>1.5084455299398936E-2</v>
      </c>
      <c r="H97" s="43">
        <v>33.106681879506958</v>
      </c>
      <c r="I97" s="43">
        <v>88.77</v>
      </c>
      <c r="J97" s="43">
        <v>0.16153295128939829</v>
      </c>
      <c r="K97" s="43">
        <v>20.82301562288956</v>
      </c>
      <c r="L97" s="43">
        <v>315.72193957948764</v>
      </c>
      <c r="M97" s="43">
        <v>25.888073477105937</v>
      </c>
      <c r="N97" s="43">
        <v>0.37385880117321435</v>
      </c>
      <c r="O97" s="43">
        <v>411.36363636363637</v>
      </c>
      <c r="P97" s="43">
        <v>0.44578313253012047</v>
      </c>
      <c r="Q97" s="43">
        <v>46.43</v>
      </c>
      <c r="R97" s="43">
        <v>0.97737802078550862</v>
      </c>
      <c r="S97" s="43">
        <v>98.297982914866665</v>
      </c>
      <c r="T97" s="43">
        <v>496.63699290434698</v>
      </c>
      <c r="U97" s="43">
        <v>46.77</v>
      </c>
      <c r="V97" s="43">
        <v>107.45986681258699</v>
      </c>
      <c r="W97" s="43">
        <v>152.837185330989</v>
      </c>
      <c r="X97" s="43">
        <v>88493</v>
      </c>
      <c r="Y97" s="44">
        <v>3.0200000000000005E-2</v>
      </c>
      <c r="Z97" s="43" t="s">
        <v>206</v>
      </c>
      <c r="AA97" s="43">
        <v>1223.2677502138579</v>
      </c>
      <c r="AB97" s="43">
        <v>5.5755345543754009</v>
      </c>
      <c r="AC97" s="43">
        <v>139.06397730854081</v>
      </c>
      <c r="AD97" s="43">
        <v>0</v>
      </c>
      <c r="AE97" s="43">
        <v>1.0179715177846518E-4</v>
      </c>
      <c r="AF97" s="43">
        <v>0</v>
      </c>
      <c r="AG97" s="43">
        <v>19.88</v>
      </c>
      <c r="AH97" s="43">
        <v>24.259123524633448</v>
      </c>
      <c r="AI97" s="43">
        <v>0.41874495018927388</v>
      </c>
      <c r="AJ97" s="43">
        <v>0.98799490341605378</v>
      </c>
      <c r="AK97" s="43">
        <v>5156.1911930748965</v>
      </c>
      <c r="AL97" s="43">
        <v>44.928287541040262</v>
      </c>
      <c r="AM97" s="43">
        <v>0.88888888888888884</v>
      </c>
      <c r="AN97" s="43">
        <v>3.7613563776869703</v>
      </c>
      <c r="AO97" s="43">
        <v>12.074782679897559</v>
      </c>
      <c r="AP97" s="43">
        <v>3.4497772637885285E-4</v>
      </c>
      <c r="AQ97" s="43">
        <v>196.71813978312522</v>
      </c>
      <c r="AR97" s="43">
        <v>6.1584096538217841</v>
      </c>
      <c r="AS97" s="43">
        <v>0.9415183436251362</v>
      </c>
      <c r="AT97" s="43">
        <v>0.93735933983495878</v>
      </c>
      <c r="AU97" s="43">
        <v>85.344484269215442</v>
      </c>
      <c r="AV97" s="43">
        <v>18.848149755198435</v>
      </c>
      <c r="AW97" s="43">
        <v>10.15625</v>
      </c>
      <c r="AX97" s="43">
        <v>194.77989871445266</v>
      </c>
      <c r="AY97" s="43">
        <v>47.4511836875756</v>
      </c>
      <c r="AZ97" s="43">
        <v>12.640040847102409</v>
      </c>
      <c r="BA97" s="43">
        <v>2.3985798507418381</v>
      </c>
      <c r="BB97" s="43">
        <v>77.101436225293767</v>
      </c>
      <c r="BC97" s="43">
        <v>0.82220000000000004</v>
      </c>
      <c r="BD97" s="43">
        <v>0.99460000000000004</v>
      </c>
      <c r="BE97" s="43">
        <v>0.9032</v>
      </c>
      <c r="BF97" s="43">
        <v>0.53510000000000002</v>
      </c>
      <c r="BG97" s="43">
        <v>2.4900000000000002E-2</v>
      </c>
      <c r="BH97" s="43">
        <v>51.282918149466191</v>
      </c>
      <c r="BI97" s="43">
        <v>50.812732411125978</v>
      </c>
      <c r="BJ97" s="43">
        <v>39.832568807339449</v>
      </c>
      <c r="BK97" s="43">
        <v>27.285153181461116</v>
      </c>
      <c r="BL97" s="43">
        <v>111.78375602143268</v>
      </c>
      <c r="BM97" s="43">
        <v>42.741999999999997</v>
      </c>
      <c r="BN97" s="43">
        <v>114.625</v>
      </c>
      <c r="BO97" s="43">
        <v>16.209</v>
      </c>
      <c r="BP97" s="43">
        <v>140.78461538461539</v>
      </c>
      <c r="BQ97" s="43">
        <v>31.986352489604435</v>
      </c>
      <c r="BR97" s="43">
        <v>14.916302377652201</v>
      </c>
      <c r="BS97" s="43">
        <v>17.802197802197803</v>
      </c>
      <c r="BT97" s="43">
        <v>15.471551052221354</v>
      </c>
      <c r="BU97" s="43">
        <v>0.495</v>
      </c>
      <c r="BV97" s="43">
        <v>82.166494079510144</v>
      </c>
      <c r="BW97" s="43">
        <v>6.5112600000000007E-2</v>
      </c>
      <c r="BX97" s="43">
        <v>1.9376000000000001E-2</v>
      </c>
      <c r="BY97" s="43">
        <v>10.298950970239972</v>
      </c>
      <c r="BZ97" s="43">
        <v>13.09598847417946</v>
      </c>
      <c r="CA97" s="43">
        <v>4.0825096691018477E-2</v>
      </c>
      <c r="CB97" s="43">
        <v>65.015048942958629</v>
      </c>
      <c r="CC97" s="43">
        <v>13.04843463270867</v>
      </c>
      <c r="CD97" s="43">
        <v>39.299999999999997</v>
      </c>
      <c r="CE97" s="43">
        <v>7.044408444547301</v>
      </c>
      <c r="CF97" s="43">
        <v>0.44574479991046734</v>
      </c>
      <c r="CG97" s="43">
        <v>12.699999999999989</v>
      </c>
      <c r="CH97" s="43">
        <v>2.3803628397853061</v>
      </c>
      <c r="CI97" s="43">
        <v>8.1628285091930159</v>
      </c>
      <c r="CJ97" s="43">
        <v>3.300190731880126E-2</v>
      </c>
      <c r="CK97" s="43">
        <v>81.785047559783081</v>
      </c>
      <c r="CL97" s="43">
        <v>97.418760455474825</v>
      </c>
      <c r="CM97" s="43">
        <v>1.0719778592060728E-2</v>
      </c>
      <c r="CN97" s="43">
        <v>0.22690716611568673</v>
      </c>
      <c r="CO97" s="43">
        <v>29.280820766873369</v>
      </c>
      <c r="CP97" s="43">
        <v>28.117887021559348</v>
      </c>
      <c r="CQ97" s="43">
        <v>32.612750973673442</v>
      </c>
      <c r="CR97" s="43">
        <v>0.59499999999999997</v>
      </c>
      <c r="CS97" s="43">
        <v>0.99198831523191522</v>
      </c>
      <c r="CT97" s="43">
        <v>8.0640516099303046</v>
      </c>
      <c r="CU97" s="43">
        <v>0</v>
      </c>
      <c r="CV97" s="43">
        <v>7.4880479235067101</v>
      </c>
      <c r="CW97" s="43">
        <v>4.7626494875521215E-4</v>
      </c>
      <c r="CX97" s="43">
        <v>0</v>
      </c>
      <c r="CY97" s="43">
        <v>0</v>
      </c>
      <c r="CZ97" s="43">
        <v>0</v>
      </c>
      <c r="DA97" s="43">
        <v>11.255684120480842</v>
      </c>
      <c r="DB97" s="43">
        <v>118.18468326504885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5E43-FD5A-4762-A5E9-BFBCC0363DDE}">
  <sheetPr>
    <tabColor theme="4"/>
  </sheetPr>
  <dimension ref="A1:EQ97"/>
  <sheetViews>
    <sheetView showGridLines="0" zoomScale="90" zoomScaleNormal="90" workbookViewId="0">
      <pane xSplit="2" ySplit="1" topLeftCell="N2" activePane="bottomRight" state="frozen"/>
      <selection pane="topRight"/>
      <selection pane="bottomLeft"/>
      <selection pane="bottomRight"/>
    </sheetView>
  </sheetViews>
  <sheetFormatPr baseColWidth="10" defaultColWidth="11.42578125" defaultRowHeight="15" x14ac:dyDescent="0.25"/>
  <cols>
    <col min="1" max="1" width="25.42578125" bestFit="1" customWidth="1"/>
    <col min="3" max="3" width="11.85546875" bestFit="1" customWidth="1"/>
    <col min="147" max="147" width="15" bestFit="1" customWidth="1"/>
  </cols>
  <sheetData>
    <row r="1" spans="1:147" x14ac:dyDescent="0.25">
      <c r="A1" s="4" t="s">
        <v>336</v>
      </c>
      <c r="B1" s="5" t="s">
        <v>207</v>
      </c>
      <c r="C1" s="41" t="s">
        <v>5</v>
      </c>
      <c r="D1" s="41" t="s">
        <v>7</v>
      </c>
      <c r="E1" s="41" t="s">
        <v>8</v>
      </c>
      <c r="F1" s="41" t="s">
        <v>3</v>
      </c>
      <c r="G1" s="41" t="s">
        <v>12</v>
      </c>
      <c r="H1" s="41" t="s">
        <v>14</v>
      </c>
      <c r="I1" s="41" t="s">
        <v>16</v>
      </c>
      <c r="J1" s="41" t="s">
        <v>10</v>
      </c>
      <c r="K1" s="41" t="s">
        <v>19</v>
      </c>
      <c r="L1" s="41" t="s">
        <v>21</v>
      </c>
      <c r="M1" s="41" t="s">
        <v>18</v>
      </c>
      <c r="N1" s="41" t="s">
        <v>24</v>
      </c>
      <c r="O1" s="41" t="s">
        <v>26</v>
      </c>
      <c r="P1" s="41" t="s">
        <v>27</v>
      </c>
      <c r="Q1" s="41" t="s">
        <v>29</v>
      </c>
      <c r="R1" s="41" t="s">
        <v>31</v>
      </c>
      <c r="S1" s="41" t="s">
        <v>33</v>
      </c>
      <c r="T1" s="41" t="s">
        <v>22</v>
      </c>
      <c r="U1" s="41" t="s">
        <v>208</v>
      </c>
      <c r="V1" s="41" t="s">
        <v>36</v>
      </c>
      <c r="W1" s="41" t="s">
        <v>38</v>
      </c>
      <c r="X1" s="41" t="s">
        <v>40</v>
      </c>
      <c r="Y1" s="41" t="s">
        <v>42</v>
      </c>
      <c r="Z1" s="41" t="s">
        <v>44</v>
      </c>
      <c r="AA1" s="41" t="s">
        <v>35</v>
      </c>
      <c r="AB1" s="41" t="s">
        <v>47</v>
      </c>
      <c r="AC1" s="41" t="s">
        <v>48</v>
      </c>
      <c r="AD1" s="41" t="s">
        <v>49</v>
      </c>
      <c r="AE1" s="41" t="s">
        <v>50</v>
      </c>
      <c r="AF1" s="41" t="s">
        <v>51</v>
      </c>
      <c r="AG1" s="41" t="s">
        <v>46</v>
      </c>
      <c r="AH1" s="41" t="s">
        <v>54</v>
      </c>
      <c r="AI1" s="41" t="s">
        <v>56</v>
      </c>
      <c r="AJ1" s="41" t="s">
        <v>58</v>
      </c>
      <c r="AK1" s="41" t="s">
        <v>60</v>
      </c>
      <c r="AL1" s="41" t="s">
        <v>232</v>
      </c>
      <c r="AM1" s="41" t="s">
        <v>234</v>
      </c>
      <c r="AN1" s="41" t="s">
        <v>52</v>
      </c>
      <c r="AO1" s="41" t="s">
        <v>209</v>
      </c>
      <c r="AP1" s="3" t="s">
        <v>61</v>
      </c>
      <c r="AQ1" s="3" t="s">
        <v>63</v>
      </c>
      <c r="AR1" s="3" t="s">
        <v>65</v>
      </c>
      <c r="AS1" s="3" t="s">
        <v>66</v>
      </c>
      <c r="AT1" s="3" t="s">
        <v>237</v>
      </c>
      <c r="AU1" s="3" t="s">
        <v>242</v>
      </c>
      <c r="AV1" s="3" t="s">
        <v>244</v>
      </c>
      <c r="AW1" s="3" t="s">
        <v>246</v>
      </c>
      <c r="AX1" s="3" t="s">
        <v>240</v>
      </c>
      <c r="AY1" s="3" t="s">
        <v>210</v>
      </c>
      <c r="AZ1" s="41" t="s">
        <v>71</v>
      </c>
      <c r="BA1" s="41" t="s">
        <v>72</v>
      </c>
      <c r="BB1" s="41" t="s">
        <v>298</v>
      </c>
      <c r="BC1" s="41" t="s">
        <v>69</v>
      </c>
      <c r="BD1" s="41" t="s">
        <v>75</v>
      </c>
      <c r="BE1" s="41" t="s">
        <v>77</v>
      </c>
      <c r="BF1" s="41" t="s">
        <v>73</v>
      </c>
      <c r="BG1" s="41" t="s">
        <v>211</v>
      </c>
      <c r="BH1" s="41" t="s">
        <v>82</v>
      </c>
      <c r="BI1" s="41" t="s">
        <v>83</v>
      </c>
      <c r="BJ1" s="41" t="s">
        <v>85</v>
      </c>
      <c r="BK1" s="41" t="s">
        <v>87</v>
      </c>
      <c r="BL1" s="41" t="s">
        <v>81</v>
      </c>
      <c r="BM1" s="41" t="s">
        <v>91</v>
      </c>
      <c r="BN1" s="41" t="s">
        <v>301</v>
      </c>
      <c r="BO1" s="41" t="s">
        <v>89</v>
      </c>
      <c r="BP1" s="41" t="s">
        <v>94</v>
      </c>
      <c r="BQ1" s="41" t="s">
        <v>96</v>
      </c>
      <c r="BR1" s="41" t="s">
        <v>97</v>
      </c>
      <c r="BS1" s="41" t="s">
        <v>98</v>
      </c>
      <c r="BT1" s="41" t="s">
        <v>93</v>
      </c>
      <c r="BU1" s="41" t="s">
        <v>212</v>
      </c>
      <c r="BV1" s="41" t="s">
        <v>102</v>
      </c>
      <c r="BW1" s="41" t="s">
        <v>104</v>
      </c>
      <c r="BX1" s="41" t="s">
        <v>106</v>
      </c>
      <c r="BY1" s="41" t="s">
        <v>108</v>
      </c>
      <c r="BZ1" s="41" t="s">
        <v>110</v>
      </c>
      <c r="CA1" s="41" t="s">
        <v>100</v>
      </c>
      <c r="CB1" s="41" t="s">
        <v>114</v>
      </c>
      <c r="CC1" s="41" t="s">
        <v>115</v>
      </c>
      <c r="CD1" s="41" t="s">
        <v>116</v>
      </c>
      <c r="CE1" s="41" t="s">
        <v>117</v>
      </c>
      <c r="CF1" s="41" t="s">
        <v>118</v>
      </c>
      <c r="CG1" s="41" t="s">
        <v>112</v>
      </c>
      <c r="CH1" s="41" t="s">
        <v>213</v>
      </c>
      <c r="CI1" s="41" t="s">
        <v>123</v>
      </c>
      <c r="CJ1" s="41" t="s">
        <v>125</v>
      </c>
      <c r="CK1" s="41" t="s">
        <v>127</v>
      </c>
      <c r="CL1" s="41" t="s">
        <v>121</v>
      </c>
      <c r="CM1" s="41" t="s">
        <v>131</v>
      </c>
      <c r="CN1" s="41" t="s">
        <v>133</v>
      </c>
      <c r="CO1" s="41" t="s">
        <v>135</v>
      </c>
      <c r="CP1" s="41" t="s">
        <v>137</v>
      </c>
      <c r="CQ1" s="41" t="s">
        <v>129</v>
      </c>
      <c r="CR1" s="41" t="s">
        <v>140</v>
      </c>
      <c r="CS1" s="41" t="s">
        <v>142</v>
      </c>
      <c r="CT1" s="41" t="s">
        <v>214</v>
      </c>
      <c r="CU1" s="41" t="s">
        <v>215</v>
      </c>
      <c r="CV1" s="41" t="s">
        <v>145</v>
      </c>
      <c r="CW1" s="41" t="s">
        <v>146</v>
      </c>
      <c r="CX1" s="41" t="s">
        <v>147</v>
      </c>
      <c r="CY1" s="41" t="s">
        <v>308</v>
      </c>
      <c r="CZ1" s="41" t="s">
        <v>314</v>
      </c>
      <c r="DA1" s="41" t="s">
        <v>316</v>
      </c>
      <c r="DB1" s="41" t="s">
        <v>317</v>
      </c>
      <c r="DC1" s="41" t="s">
        <v>313</v>
      </c>
      <c r="DD1" s="41" t="s">
        <v>216</v>
      </c>
      <c r="DE1" s="41" t="s">
        <v>150</v>
      </c>
      <c r="DF1" s="41" t="s">
        <v>151</v>
      </c>
      <c r="DG1" s="41" t="s">
        <v>153</v>
      </c>
      <c r="DH1" s="41" t="s">
        <v>155</v>
      </c>
      <c r="DI1" s="41" t="s">
        <v>157</v>
      </c>
      <c r="DJ1" s="41" t="s">
        <v>148</v>
      </c>
      <c r="DK1" s="41" t="s">
        <v>161</v>
      </c>
      <c r="DL1" s="41" t="s">
        <v>163</v>
      </c>
      <c r="DM1" s="41" t="s">
        <v>165</v>
      </c>
      <c r="DN1" s="41" t="s">
        <v>166</v>
      </c>
      <c r="DO1" s="41" t="s">
        <v>159</v>
      </c>
      <c r="DP1" s="41" t="s">
        <v>217</v>
      </c>
      <c r="DQ1" s="41" t="s">
        <v>169</v>
      </c>
      <c r="DR1" s="41" t="s">
        <v>171</v>
      </c>
      <c r="DS1" s="41" t="s">
        <v>172</v>
      </c>
      <c r="DT1" s="41" t="s">
        <v>174</v>
      </c>
      <c r="DU1" s="41" t="s">
        <v>218</v>
      </c>
      <c r="DV1" s="41" t="s">
        <v>179</v>
      </c>
      <c r="DW1" s="41" t="s">
        <v>177</v>
      </c>
      <c r="DX1" s="41" t="s">
        <v>182</v>
      </c>
      <c r="DY1" s="41" t="s">
        <v>183</v>
      </c>
      <c r="DZ1" s="41" t="s">
        <v>180</v>
      </c>
      <c r="EA1" s="41" t="s">
        <v>219</v>
      </c>
      <c r="EB1" s="41" t="s">
        <v>188</v>
      </c>
      <c r="EC1" s="41" t="s">
        <v>322</v>
      </c>
      <c r="ED1" s="41" t="s">
        <v>220</v>
      </c>
      <c r="EE1" s="41" t="s">
        <v>193</v>
      </c>
      <c r="EF1" s="41" t="s">
        <v>195</v>
      </c>
      <c r="EG1" s="41" t="s">
        <v>197</v>
      </c>
      <c r="EH1" s="41" t="s">
        <v>324</v>
      </c>
      <c r="EI1" s="41" t="s">
        <v>326</v>
      </c>
      <c r="EJ1" s="41" t="s">
        <v>191</v>
      </c>
      <c r="EK1" s="41" t="s">
        <v>201</v>
      </c>
      <c r="EL1" s="41" t="s">
        <v>329</v>
      </c>
      <c r="EM1" s="41" t="s">
        <v>331</v>
      </c>
      <c r="EN1" s="41" t="s">
        <v>333</v>
      </c>
      <c r="EO1" s="41" t="s">
        <v>199</v>
      </c>
      <c r="EP1" s="41" t="s">
        <v>221</v>
      </c>
      <c r="EQ1" s="42" t="s">
        <v>290</v>
      </c>
    </row>
    <row r="2" spans="1:147" x14ac:dyDescent="0.25">
      <c r="A2" s="1" t="s">
        <v>205</v>
      </c>
      <c r="B2" s="6">
        <v>2019</v>
      </c>
      <c r="C2" s="7">
        <v>2.1407008658873892</v>
      </c>
      <c r="D2" s="7">
        <v>0.66596656043688807</v>
      </c>
      <c r="E2" s="7">
        <v>2.5023075573204507</v>
      </c>
      <c r="F2" s="7">
        <v>1.7696583278815758</v>
      </c>
      <c r="G2" s="7">
        <v>1.6075565356050181</v>
      </c>
      <c r="H2" s="7">
        <v>2.1429682689698564</v>
      </c>
      <c r="I2" s="7">
        <v>6.7526160761119733</v>
      </c>
      <c r="J2" s="7">
        <v>3.5010469602289489</v>
      </c>
      <c r="K2" s="7">
        <v>1.0849585294776949</v>
      </c>
      <c r="L2" s="7">
        <v>1.104401526896674</v>
      </c>
      <c r="M2" s="7">
        <v>1.0946800281871845</v>
      </c>
      <c r="N2" s="7">
        <v>4.4018227933739071</v>
      </c>
      <c r="O2" s="7">
        <v>1.7575550567748144</v>
      </c>
      <c r="P2" s="7">
        <v>0.29258297932715172</v>
      </c>
      <c r="Q2" s="7">
        <v>2.3955032478348923</v>
      </c>
      <c r="R2" s="7">
        <v>3.8074321291362749</v>
      </c>
      <c r="S2" s="7">
        <v>6.1090909090909093</v>
      </c>
      <c r="T2" s="7">
        <v>3.127331185922992</v>
      </c>
      <c r="U2" s="7">
        <v>2.3731791255551755</v>
      </c>
      <c r="V2" s="7">
        <v>4.0354424357754519</v>
      </c>
      <c r="W2" s="7" t="s">
        <v>289</v>
      </c>
      <c r="X2" s="7">
        <v>8.812755605786025</v>
      </c>
      <c r="Y2" s="7">
        <v>0.52213385562168035</v>
      </c>
      <c r="Z2" s="7">
        <v>4.995000000000001</v>
      </c>
      <c r="AA2" s="7">
        <v>4.5913329742957902</v>
      </c>
      <c r="AB2" s="7">
        <v>0</v>
      </c>
      <c r="AC2" s="7">
        <v>4.3997322639042213E-2</v>
      </c>
      <c r="AD2" s="7">
        <v>3.4038869651555254E-2</v>
      </c>
      <c r="AE2" s="7">
        <v>1.0860000000000001</v>
      </c>
      <c r="AF2" s="7" t="s">
        <v>289</v>
      </c>
      <c r="AG2" s="7">
        <v>0.29100904807264938</v>
      </c>
      <c r="AH2" s="7">
        <v>7.6360245939800713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1.2726707656633451</v>
      </c>
      <c r="AO2" s="7">
        <v>2.0516709293439281</v>
      </c>
      <c r="AP2" s="7">
        <v>3.107839235972941</v>
      </c>
      <c r="AQ2" s="7">
        <v>4.0856555938374939</v>
      </c>
      <c r="AR2" s="7">
        <v>1.1638079910065768</v>
      </c>
      <c r="AS2" s="7">
        <v>5.5133567280966167</v>
      </c>
      <c r="AT2" s="7">
        <v>3.4676648872284073</v>
      </c>
      <c r="AU2" s="7">
        <v>0.88266973037015761</v>
      </c>
      <c r="AV2" s="7">
        <v>1.0715871674214992</v>
      </c>
      <c r="AW2" s="7">
        <v>1.4971428571428571</v>
      </c>
      <c r="AX2" s="7">
        <v>1.1504665849781714</v>
      </c>
      <c r="AY2" s="7">
        <v>2.3090657361032894</v>
      </c>
      <c r="AZ2" s="7">
        <v>6.9758709962973198</v>
      </c>
      <c r="BA2" s="7">
        <v>9.9954821089854438</v>
      </c>
      <c r="BB2" s="7">
        <v>5.8042760811713769</v>
      </c>
      <c r="BC2" s="7">
        <v>7.5918763954847135</v>
      </c>
      <c r="BD2" s="7">
        <v>4.0981773127860404</v>
      </c>
      <c r="BE2" s="7">
        <v>3.3548316460694281</v>
      </c>
      <c r="BF2" s="7">
        <v>3.7265044794277347</v>
      </c>
      <c r="BG2" s="7">
        <v>5.6591904374562239</v>
      </c>
      <c r="BH2" s="7">
        <v>10</v>
      </c>
      <c r="BI2" s="7">
        <v>6.801163127913</v>
      </c>
      <c r="BJ2" s="7">
        <v>7.5674569180947229</v>
      </c>
      <c r="BK2" s="7">
        <v>8.5737006845356927</v>
      </c>
      <c r="BL2" s="7">
        <v>8.2355801826358537</v>
      </c>
      <c r="BM2" s="7">
        <v>7.8604748968519287</v>
      </c>
      <c r="BN2" s="7">
        <v>5.7718536887786733</v>
      </c>
      <c r="BO2" s="7">
        <v>6.8161642928153015</v>
      </c>
      <c r="BP2" s="7">
        <v>5.0423199350811965</v>
      </c>
      <c r="BQ2" s="7">
        <v>4.5386264780082897</v>
      </c>
      <c r="BR2" s="7">
        <v>2.1965940631707777</v>
      </c>
      <c r="BS2" s="7">
        <v>3.425164255260349</v>
      </c>
      <c r="BT2" s="7">
        <v>3.8006761828801534</v>
      </c>
      <c r="BU2" s="7">
        <v>6.2841402194437688</v>
      </c>
      <c r="BV2" s="7">
        <v>5.6822306550074231</v>
      </c>
      <c r="BW2" s="7">
        <v>9.0791562712633258</v>
      </c>
      <c r="BX2" s="7">
        <v>6.3808302612598169</v>
      </c>
      <c r="BY2" s="7">
        <v>6.317440401505646</v>
      </c>
      <c r="BZ2" s="7">
        <v>7.3293790830929106</v>
      </c>
      <c r="CA2" s="7">
        <v>6.9578073344258247</v>
      </c>
      <c r="CB2" s="7">
        <v>7.0526063141723352</v>
      </c>
      <c r="CC2" s="7">
        <v>6.1449899169254163</v>
      </c>
      <c r="CD2" s="7">
        <v>7.9541059843756905</v>
      </c>
      <c r="CE2" s="7">
        <v>5.33649990729824</v>
      </c>
      <c r="CF2" s="7">
        <v>4.379392628078504</v>
      </c>
      <c r="CG2" s="7">
        <v>6.1735189501700365</v>
      </c>
      <c r="CH2" s="7">
        <v>6.5656631422979306</v>
      </c>
      <c r="CI2" s="7">
        <v>1.9499508228303744</v>
      </c>
      <c r="CJ2" s="7">
        <v>0.15024348988289038</v>
      </c>
      <c r="CK2" s="7">
        <v>1.4285714285714288</v>
      </c>
      <c r="CL2" s="7">
        <v>1.1762552470948977</v>
      </c>
      <c r="CM2" s="7">
        <v>4.1833827085407114</v>
      </c>
      <c r="CN2" s="7">
        <v>0.6230449500792733</v>
      </c>
      <c r="CO2" s="7">
        <v>0.20237199344890305</v>
      </c>
      <c r="CP2" s="7">
        <v>1.3801052367827613</v>
      </c>
      <c r="CQ2" s="7">
        <v>1.5972262222129121</v>
      </c>
      <c r="CR2" s="7">
        <v>0</v>
      </c>
      <c r="CS2" s="7">
        <v>3.7235369355121191</v>
      </c>
      <c r="CT2" s="7">
        <v>1.8617684677560595</v>
      </c>
      <c r="CU2" s="7">
        <v>1.5450833123546235</v>
      </c>
      <c r="CV2" s="7">
        <v>3.3704497413359791</v>
      </c>
      <c r="CW2" s="7">
        <v>6.3265887477634983</v>
      </c>
      <c r="CX2" s="7">
        <v>8.9680907851118441</v>
      </c>
      <c r="CY2" s="7">
        <v>6.2217097580704408</v>
      </c>
      <c r="CZ2" s="7">
        <v>1.3211102579487419</v>
      </c>
      <c r="DA2" s="7">
        <v>2.2126017677526479</v>
      </c>
      <c r="DB2" s="7">
        <v>4.7990486913180428</v>
      </c>
      <c r="DC2" s="7">
        <v>2.7775869056731439</v>
      </c>
      <c r="DD2" s="7">
        <v>4.4996483318717919</v>
      </c>
      <c r="DE2" s="7">
        <v>5.7748463024977141</v>
      </c>
      <c r="DF2" s="7">
        <v>0</v>
      </c>
      <c r="DG2" s="7">
        <v>1.9174757281553392</v>
      </c>
      <c r="DH2" s="7">
        <v>3.2436168968625898</v>
      </c>
      <c r="DI2" s="7">
        <v>3.1554706594864834</v>
      </c>
      <c r="DJ2" s="7">
        <v>2.8182819174004252</v>
      </c>
      <c r="DK2" s="7">
        <v>3.7837837837837842</v>
      </c>
      <c r="DL2" s="7">
        <v>1.8659539445058682</v>
      </c>
      <c r="DM2" s="7">
        <v>9.8975939299366242</v>
      </c>
      <c r="DN2" s="7">
        <v>9.6677351116838199</v>
      </c>
      <c r="DO2" s="7">
        <v>6.3037666924775237</v>
      </c>
      <c r="DP2" s="7">
        <v>4.5610243049389743</v>
      </c>
      <c r="DQ2" s="7">
        <v>5.3427813026344211</v>
      </c>
      <c r="DR2" s="7">
        <v>3.4318275128346625</v>
      </c>
      <c r="DS2" s="7">
        <v>0.44688406759910532</v>
      </c>
      <c r="DT2" s="7">
        <v>1.8366939657695245</v>
      </c>
      <c r="DU2" s="7">
        <v>2.764546712209428</v>
      </c>
      <c r="DV2" s="7">
        <v>3.6204041040047192</v>
      </c>
      <c r="DW2" s="7">
        <v>3.6204041040047192</v>
      </c>
      <c r="DX2" s="7">
        <v>8.062879750849639</v>
      </c>
      <c r="DY2" s="7">
        <v>3.0756564680392433</v>
      </c>
      <c r="DZ2" s="7">
        <v>5.5692681094444421</v>
      </c>
      <c r="EA2" s="7">
        <v>4.5948361067245802</v>
      </c>
      <c r="EB2" s="7">
        <v>7.5297941495124601</v>
      </c>
      <c r="EC2" s="7">
        <v>2.4919639565468277E-2</v>
      </c>
      <c r="ED2" s="7">
        <v>3.7773568945389639</v>
      </c>
      <c r="EE2" s="7">
        <v>1.2185035543115266</v>
      </c>
      <c r="EF2" s="7">
        <v>0</v>
      </c>
      <c r="EG2" s="7">
        <v>0</v>
      </c>
      <c r="EH2" s="7">
        <v>0.54760047252253574</v>
      </c>
      <c r="EI2" s="7">
        <v>0</v>
      </c>
      <c r="EJ2" s="7">
        <v>0.35322080536681244</v>
      </c>
      <c r="EK2" s="7">
        <v>0</v>
      </c>
      <c r="EL2" s="7">
        <v>0</v>
      </c>
      <c r="EM2" s="7">
        <v>0</v>
      </c>
      <c r="EN2" s="7">
        <v>0.46330680583543737</v>
      </c>
      <c r="EO2" s="7">
        <v>0.11582670145885934</v>
      </c>
      <c r="EP2" s="7">
        <v>0.23452375341283588</v>
      </c>
      <c r="EQ2" s="7">
        <v>3.6323022312501156</v>
      </c>
    </row>
    <row r="3" spans="1:147" x14ac:dyDescent="0.25">
      <c r="A3" s="2" t="s">
        <v>258</v>
      </c>
      <c r="B3" s="6">
        <v>2019</v>
      </c>
      <c r="C3" s="7">
        <v>8.5718240283913882</v>
      </c>
      <c r="D3" s="7">
        <v>7.7664792536911698</v>
      </c>
      <c r="E3" s="7">
        <v>9.1529042174513755</v>
      </c>
      <c r="F3" s="7">
        <v>8.4970691665113112</v>
      </c>
      <c r="G3" s="7">
        <v>5.1958793042450546</v>
      </c>
      <c r="H3" s="7">
        <v>7.0341351412100721</v>
      </c>
      <c r="I3" s="7">
        <v>7.6170861717337122</v>
      </c>
      <c r="J3" s="7">
        <v>6.6157002057296133</v>
      </c>
      <c r="K3" s="7">
        <v>7.9600986325935894</v>
      </c>
      <c r="L3" s="7">
        <v>6.0295763646099987</v>
      </c>
      <c r="M3" s="7">
        <v>6.9948374986017932</v>
      </c>
      <c r="N3" s="7">
        <v>4.9695723303042758</v>
      </c>
      <c r="O3" s="7">
        <v>5.681079099923469</v>
      </c>
      <c r="P3" s="7">
        <v>8.0716707735369155</v>
      </c>
      <c r="Q3" s="7">
        <v>7.0852444308605946</v>
      </c>
      <c r="R3" s="7">
        <v>6.6598151349217769</v>
      </c>
      <c r="S3" s="7">
        <v>2.1626336522228478</v>
      </c>
      <c r="T3" s="7">
        <v>5.7716692369616478</v>
      </c>
      <c r="U3" s="7">
        <v>6.9698190269510913</v>
      </c>
      <c r="V3" s="7">
        <v>10</v>
      </c>
      <c r="W3" s="7">
        <v>7.9293899598358841</v>
      </c>
      <c r="X3" s="7">
        <v>10</v>
      </c>
      <c r="Y3" s="7">
        <v>3.9494112976152285</v>
      </c>
      <c r="Z3" s="7">
        <v>10</v>
      </c>
      <c r="AA3" s="7">
        <v>8.3757602514902221</v>
      </c>
      <c r="AB3" s="7">
        <v>5.9613302213802584</v>
      </c>
      <c r="AC3" s="7">
        <v>6.4318300337852357</v>
      </c>
      <c r="AD3" s="7">
        <v>0.13912139018278263</v>
      </c>
      <c r="AE3" s="7">
        <v>2.42</v>
      </c>
      <c r="AF3" s="7">
        <v>1.239745967599724</v>
      </c>
      <c r="AG3" s="7">
        <v>3.2384055225896002</v>
      </c>
      <c r="AH3" s="7">
        <v>0.96306677320018397</v>
      </c>
      <c r="AI3" s="7">
        <v>2.5123413376861752</v>
      </c>
      <c r="AJ3" s="7">
        <v>8.3048751170097397</v>
      </c>
      <c r="AK3" s="7">
        <v>3.0811263228661607</v>
      </c>
      <c r="AL3" s="7">
        <v>0.64483212085192021</v>
      </c>
      <c r="AM3" s="7">
        <v>1.4264237031918463</v>
      </c>
      <c r="AN3" s="7">
        <v>2.8221108958010039</v>
      </c>
      <c r="AO3" s="7">
        <v>4.8120922232936092</v>
      </c>
      <c r="AP3" s="7">
        <v>9.7174691603660985</v>
      </c>
      <c r="AQ3" s="7">
        <v>6.9757222572852609</v>
      </c>
      <c r="AR3" s="7">
        <v>6.3069769506558826</v>
      </c>
      <c r="AS3" s="7">
        <v>9.5092797348240197</v>
      </c>
      <c r="AT3" s="7">
        <v>8.1273620257828156</v>
      </c>
      <c r="AU3" s="7">
        <v>4.7355263001344454</v>
      </c>
      <c r="AV3" s="7">
        <v>3.8074753554585872</v>
      </c>
      <c r="AW3" s="7">
        <v>2.7339130434782613</v>
      </c>
      <c r="AX3" s="7">
        <v>3.7589715663570971</v>
      </c>
      <c r="AY3" s="7">
        <v>5.9431667960699563</v>
      </c>
      <c r="AZ3" s="7">
        <v>7.3906721440567473</v>
      </c>
      <c r="BA3" s="7">
        <v>3.3848313235212002</v>
      </c>
      <c r="BB3" s="7">
        <v>9.9815429538513953</v>
      </c>
      <c r="BC3" s="7">
        <v>6.9190154738097807</v>
      </c>
      <c r="BD3" s="7">
        <v>0.22042804049724463</v>
      </c>
      <c r="BE3" s="7">
        <v>5.9585255145269489</v>
      </c>
      <c r="BF3" s="7">
        <v>3.0894767775120968</v>
      </c>
      <c r="BG3" s="7">
        <v>5.0042461256609378</v>
      </c>
      <c r="BH3" s="7">
        <v>8.9700622614332879</v>
      </c>
      <c r="BI3" s="7">
        <v>6.0761977944540115</v>
      </c>
      <c r="BJ3" s="7">
        <v>9.8363530935978023</v>
      </c>
      <c r="BK3" s="7">
        <v>0.46294935785630342</v>
      </c>
      <c r="BL3" s="7">
        <v>6.3363906268353514</v>
      </c>
      <c r="BM3" s="7">
        <v>8.3081981205878339</v>
      </c>
      <c r="BN3" s="7">
        <v>5.6324047390329817</v>
      </c>
      <c r="BO3" s="7">
        <v>6.9703014298104087</v>
      </c>
      <c r="BP3" s="7">
        <v>4.9634964333281868</v>
      </c>
      <c r="BQ3" s="7">
        <v>6.1146753299066523</v>
      </c>
      <c r="BR3" s="7">
        <v>7.8588948408609305</v>
      </c>
      <c r="BS3" s="7">
        <v>4.9634288041685819</v>
      </c>
      <c r="BT3" s="7">
        <v>5.9751238520660888</v>
      </c>
      <c r="BU3" s="7">
        <v>6.427271969570616</v>
      </c>
      <c r="BV3" s="7">
        <v>8.0564263322884013</v>
      </c>
      <c r="BW3" s="7">
        <v>8.7706963030165568</v>
      </c>
      <c r="BX3" s="7">
        <v>8.6953037345728461</v>
      </c>
      <c r="BY3" s="7">
        <v>10</v>
      </c>
      <c r="BZ3" s="7">
        <v>5.5410647781608136</v>
      </c>
      <c r="CA3" s="7">
        <v>8.2126982296077244</v>
      </c>
      <c r="CB3" s="7">
        <v>7.7967428317782739</v>
      </c>
      <c r="CC3" s="7">
        <v>7.1716132124169487</v>
      </c>
      <c r="CD3" s="7">
        <v>8.513476615387976</v>
      </c>
      <c r="CE3" s="7">
        <v>7.9740662438471555</v>
      </c>
      <c r="CF3" s="7">
        <v>1.7168020601383394</v>
      </c>
      <c r="CG3" s="7">
        <v>6.6345401927137377</v>
      </c>
      <c r="CH3" s="7">
        <v>7.4236192111607311</v>
      </c>
      <c r="CI3" s="7">
        <v>6.352270768481997</v>
      </c>
      <c r="CJ3" s="7">
        <v>0.74807489099356095</v>
      </c>
      <c r="CK3" s="7">
        <v>8.4628237259816217</v>
      </c>
      <c r="CL3" s="7">
        <v>5.1877231284857261</v>
      </c>
      <c r="CM3" s="7">
        <v>7.6925646752783177</v>
      </c>
      <c r="CN3" s="7">
        <v>2.6521784448613719</v>
      </c>
      <c r="CO3" s="7">
        <v>6.9713580898091596</v>
      </c>
      <c r="CP3" s="7">
        <v>6.7114723114723116</v>
      </c>
      <c r="CQ3" s="7">
        <v>6.0068933803552893</v>
      </c>
      <c r="CR3" s="7">
        <v>7.2126505734990634</v>
      </c>
      <c r="CS3" s="7">
        <v>5.3292034148331799</v>
      </c>
      <c r="CT3" s="7">
        <v>6.2709269941661212</v>
      </c>
      <c r="CU3" s="7">
        <v>5.8218478343357125</v>
      </c>
      <c r="CV3" s="7">
        <v>8.638485692844549</v>
      </c>
      <c r="CW3" s="7">
        <v>8.6448587790799483</v>
      </c>
      <c r="CX3" s="7">
        <v>8.7282098240200483</v>
      </c>
      <c r="CY3" s="7">
        <v>8.6705180986481825</v>
      </c>
      <c r="CZ3" s="7">
        <v>4.3579698026133347</v>
      </c>
      <c r="DA3" s="7">
        <v>2.6827706118741612</v>
      </c>
      <c r="DB3" s="7">
        <v>7.8429583302559696</v>
      </c>
      <c r="DC3" s="7">
        <v>4.961232914914488</v>
      </c>
      <c r="DD3" s="7">
        <v>6.8158755067813352</v>
      </c>
      <c r="DE3" s="7">
        <v>6.0648372474418508</v>
      </c>
      <c r="DF3" s="7">
        <v>4.7383719653432106</v>
      </c>
      <c r="DG3" s="7">
        <v>3.8349514563106784</v>
      </c>
      <c r="DH3" s="7">
        <v>3.1513482786131073</v>
      </c>
      <c r="DI3" s="7">
        <v>3.9323420944437828</v>
      </c>
      <c r="DJ3" s="7">
        <v>4.3443702084305267</v>
      </c>
      <c r="DK3" s="7">
        <v>1.6216216216216206</v>
      </c>
      <c r="DL3" s="7">
        <v>3.4196624270568909</v>
      </c>
      <c r="DM3" s="7">
        <v>3.3055821292302512</v>
      </c>
      <c r="DN3" s="7">
        <v>8.5736195306402454</v>
      </c>
      <c r="DO3" s="7">
        <v>4.2301214271372523</v>
      </c>
      <c r="DP3" s="7">
        <v>4.2872458177838899</v>
      </c>
      <c r="DQ3" s="7">
        <v>2.472065721032636</v>
      </c>
      <c r="DR3" s="7">
        <v>6.9279454961757381</v>
      </c>
      <c r="DS3" s="7">
        <v>4.7992028924365169</v>
      </c>
      <c r="DT3" s="7">
        <v>6.3585459061164329</v>
      </c>
      <c r="DU3" s="7">
        <v>5.1394400039403312</v>
      </c>
      <c r="DV3" s="7">
        <v>4.6347610252362275</v>
      </c>
      <c r="DW3" s="7">
        <v>4.6347610252362275</v>
      </c>
      <c r="DX3" s="7">
        <v>7.9336377324546845</v>
      </c>
      <c r="DY3" s="7">
        <v>1.595605474527314</v>
      </c>
      <c r="DZ3" s="7">
        <v>4.7646216034909994</v>
      </c>
      <c r="EA3" s="7">
        <v>4.699691314363613</v>
      </c>
      <c r="EB3" s="7">
        <v>8.4723726977248113</v>
      </c>
      <c r="EC3" s="7">
        <v>0.99443897486811927</v>
      </c>
      <c r="ED3" s="7">
        <v>4.7334058362964644</v>
      </c>
      <c r="EE3" s="7">
        <v>6.2154509167431016</v>
      </c>
      <c r="EF3" s="7">
        <v>0</v>
      </c>
      <c r="EG3" s="7">
        <v>2.8223341793834695</v>
      </c>
      <c r="EH3" s="7">
        <v>1.0733996556912608</v>
      </c>
      <c r="EI3" s="7">
        <v>6.8055744395992868</v>
      </c>
      <c r="EJ3" s="7">
        <v>3.3833518382834238</v>
      </c>
      <c r="EK3" s="7">
        <v>7.491802390179128</v>
      </c>
      <c r="EL3" s="7">
        <v>7.3851876324091323</v>
      </c>
      <c r="EM3" s="7">
        <v>5.8904710787601928</v>
      </c>
      <c r="EN3" s="7">
        <v>2.0953800792927169</v>
      </c>
      <c r="EO3" s="7">
        <v>5.7157102951602923</v>
      </c>
      <c r="EP3" s="7">
        <v>4.5495310667218583</v>
      </c>
      <c r="EQ3" s="7">
        <v>5.5867117486869331</v>
      </c>
    </row>
    <row r="4" spans="1:147" x14ac:dyDescent="0.25">
      <c r="A4" s="1" t="s">
        <v>259</v>
      </c>
      <c r="B4" s="6">
        <v>2019</v>
      </c>
      <c r="C4" s="7">
        <v>6.9682017691786484</v>
      </c>
      <c r="D4" s="7">
        <v>7.7664792536911698</v>
      </c>
      <c r="E4" s="7">
        <v>7.5494868995181799</v>
      </c>
      <c r="F4" s="7">
        <v>7.4280559741293315</v>
      </c>
      <c r="G4" s="7">
        <v>6.059350210785075</v>
      </c>
      <c r="H4" s="7">
        <v>8.9534479866494312</v>
      </c>
      <c r="I4" s="7">
        <v>9.9566900680704666</v>
      </c>
      <c r="J4" s="7">
        <v>8.323162755168326</v>
      </c>
      <c r="K4" s="7">
        <v>5.7859787207270319</v>
      </c>
      <c r="L4" s="7">
        <v>4.2848375900127493</v>
      </c>
      <c r="M4" s="7">
        <v>5.0354081553698906</v>
      </c>
      <c r="N4" s="7">
        <v>5.66711956024045</v>
      </c>
      <c r="O4" s="7">
        <v>7.8536884199404602</v>
      </c>
      <c r="P4" s="7">
        <v>8.8781710490327423</v>
      </c>
      <c r="Q4" s="7">
        <v>3.1476279948734347</v>
      </c>
      <c r="R4" s="7">
        <v>5.9969868233390802</v>
      </c>
      <c r="S4" s="7">
        <v>4.813492882195173</v>
      </c>
      <c r="T4" s="7">
        <v>6.0595144549368909</v>
      </c>
      <c r="U4" s="7">
        <v>6.71153533490111</v>
      </c>
      <c r="V4" s="7">
        <v>9.3368432114281994</v>
      </c>
      <c r="W4" s="7">
        <v>8.788811814888831</v>
      </c>
      <c r="X4" s="7">
        <v>9.8954831230164224</v>
      </c>
      <c r="Y4" s="7">
        <v>6.687156829291987</v>
      </c>
      <c r="Z4" s="7">
        <v>8.6613175728727718</v>
      </c>
      <c r="AA4" s="7">
        <v>8.6739225102996418</v>
      </c>
      <c r="AB4" s="7">
        <v>7.6103572467469105</v>
      </c>
      <c r="AC4" s="7">
        <v>7.0925266061681924</v>
      </c>
      <c r="AD4" s="7">
        <v>0.97385897207888605</v>
      </c>
      <c r="AE4" s="7">
        <v>3.1639999999999997</v>
      </c>
      <c r="AF4" s="7">
        <v>2.7432055099996369</v>
      </c>
      <c r="AG4" s="7">
        <v>4.3167896669987256</v>
      </c>
      <c r="AH4" s="7">
        <v>2.1819181545582182</v>
      </c>
      <c r="AI4" s="7">
        <v>1.4700609815067716</v>
      </c>
      <c r="AJ4" s="7">
        <v>4.3284517046575441</v>
      </c>
      <c r="AK4" s="7">
        <v>3.0146299363559557</v>
      </c>
      <c r="AL4" s="7">
        <v>6.8754478200938891</v>
      </c>
      <c r="AM4" s="7">
        <v>1.1381613334707688</v>
      </c>
      <c r="AN4" s="7">
        <v>3.1681116551071913</v>
      </c>
      <c r="AO4" s="7">
        <v>5.386274610801852</v>
      </c>
      <c r="AP4" s="7">
        <v>5.4350071234041417</v>
      </c>
      <c r="AQ4" s="7">
        <v>9.4682303899122413</v>
      </c>
      <c r="AR4" s="7">
        <v>5.9059830677877354</v>
      </c>
      <c r="AS4" s="7">
        <v>8.3054932985372787</v>
      </c>
      <c r="AT4" s="7">
        <v>7.2786784699103491</v>
      </c>
      <c r="AU4" s="7">
        <v>4.1643557832409908</v>
      </c>
      <c r="AV4" s="7">
        <v>3.989149166427338</v>
      </c>
      <c r="AW4" s="7">
        <v>7.6853333333333342</v>
      </c>
      <c r="AX4" s="7">
        <v>5.2796127610005552</v>
      </c>
      <c r="AY4" s="7">
        <v>6.2791456154554526</v>
      </c>
      <c r="AZ4" s="7">
        <v>2.1916681703338261</v>
      </c>
      <c r="BA4" s="7">
        <v>2.3017642931439952</v>
      </c>
      <c r="BB4" s="7">
        <v>9.4170905628395669</v>
      </c>
      <c r="BC4" s="7">
        <v>4.6368410087724623</v>
      </c>
      <c r="BD4" s="7">
        <v>0.95379045396575068</v>
      </c>
      <c r="BE4" s="7">
        <v>2.9761819918046757</v>
      </c>
      <c r="BF4" s="7">
        <v>1.9649862228852133</v>
      </c>
      <c r="BG4" s="7">
        <v>3.3009136158288377</v>
      </c>
      <c r="BH4" s="7">
        <v>9.3191389339961912</v>
      </c>
      <c r="BI4" s="7">
        <v>8.9769425003847552</v>
      </c>
      <c r="BJ4" s="7">
        <v>9.2541013744636054</v>
      </c>
      <c r="BK4" s="7">
        <v>1.3528984385686851</v>
      </c>
      <c r="BL4" s="7">
        <v>7.2257703118533092</v>
      </c>
      <c r="BM4" s="7">
        <v>6.8344576331183484</v>
      </c>
      <c r="BN4" s="7">
        <v>4.9444032616753155</v>
      </c>
      <c r="BO4" s="7">
        <v>5.8894304473968315</v>
      </c>
      <c r="BP4" s="7">
        <v>6.0043929328465273</v>
      </c>
      <c r="BQ4" s="7">
        <v>5.3365369956998077</v>
      </c>
      <c r="BR4" s="7">
        <v>4.0664070884808989</v>
      </c>
      <c r="BS4" s="7">
        <v>5.9212569963044714</v>
      </c>
      <c r="BT4" s="7">
        <v>5.3321485033329266</v>
      </c>
      <c r="BU4" s="7">
        <v>6.1491164208610227</v>
      </c>
      <c r="BV4" s="7">
        <v>6.8677110967412212</v>
      </c>
      <c r="BW4" s="7">
        <v>7.9859152877181048</v>
      </c>
      <c r="BX4" s="7">
        <v>6.9608941694998094</v>
      </c>
      <c r="BY4" s="7">
        <v>8.8979552164960261</v>
      </c>
      <c r="BZ4" s="7">
        <v>10</v>
      </c>
      <c r="CA4" s="7">
        <v>8.1424951540910335</v>
      </c>
      <c r="CB4" s="7">
        <v>7.0580037300874761</v>
      </c>
      <c r="CC4" s="7">
        <v>6.6319263199397902</v>
      </c>
      <c r="CD4" s="7">
        <v>5.6598238136420997</v>
      </c>
      <c r="CE4" s="7">
        <v>2.1603892333680621</v>
      </c>
      <c r="CF4" s="7">
        <v>1.6881340863343428</v>
      </c>
      <c r="CG4" s="7">
        <v>4.6396554366743548</v>
      </c>
      <c r="CH4" s="7">
        <v>6.3910752953826941</v>
      </c>
      <c r="CI4" s="7">
        <v>5.4442675643612537</v>
      </c>
      <c r="CJ4" s="7">
        <v>3.2962979109731472</v>
      </c>
      <c r="CK4" s="7">
        <v>4.5143560656026036</v>
      </c>
      <c r="CL4" s="7">
        <v>4.4183071803123344</v>
      </c>
      <c r="CM4" s="7">
        <v>6.919109276416604</v>
      </c>
      <c r="CN4" s="7">
        <v>7.3248408183049207</v>
      </c>
      <c r="CO4" s="7">
        <v>7.6805289605716371</v>
      </c>
      <c r="CP4" s="7">
        <v>7.6909316086418062</v>
      </c>
      <c r="CQ4" s="7">
        <v>7.4038526659837416</v>
      </c>
      <c r="CR4" s="7">
        <v>5.1127344794813698</v>
      </c>
      <c r="CS4" s="7">
        <v>4.5335439969904945</v>
      </c>
      <c r="CT4" s="7">
        <v>4.8231392382359326</v>
      </c>
      <c r="CU4" s="7">
        <v>5.5484330281773362</v>
      </c>
      <c r="CV4" s="7">
        <v>9.0904684767488213</v>
      </c>
      <c r="CW4" s="7">
        <v>9.3541072713842475</v>
      </c>
      <c r="CX4" s="7">
        <v>8.8090952360046355</v>
      </c>
      <c r="CY4" s="7">
        <v>9.0845569947125675</v>
      </c>
      <c r="CZ4" s="7">
        <v>9.5721824365282497</v>
      </c>
      <c r="DA4" s="7">
        <v>5.3863936365010439</v>
      </c>
      <c r="DB4" s="7">
        <v>7.6689413831265902</v>
      </c>
      <c r="DC4" s="7">
        <v>7.5425058187186291</v>
      </c>
      <c r="DD4" s="7">
        <v>8.3135314067155992</v>
      </c>
      <c r="DE4" s="7">
        <v>6.1025098840353067</v>
      </c>
      <c r="DF4" s="7">
        <v>8.3647305225137387</v>
      </c>
      <c r="DG4" s="7">
        <v>2.5728155339805827</v>
      </c>
      <c r="DH4" s="7">
        <v>3.0271146730608658</v>
      </c>
      <c r="DI4" s="7">
        <v>4.4466135779896643</v>
      </c>
      <c r="DJ4" s="7">
        <v>4.9027568383160318</v>
      </c>
      <c r="DK4" s="7">
        <v>1.8243243243243257</v>
      </c>
      <c r="DL4" s="7">
        <v>4.488306935512167</v>
      </c>
      <c r="DM4" s="7">
        <v>6.2031659837425313</v>
      </c>
      <c r="DN4" s="7">
        <v>9.3315567212031727</v>
      </c>
      <c r="DO4" s="7">
        <v>5.4618384911955502</v>
      </c>
      <c r="DP4" s="7">
        <v>5.1822976647557901</v>
      </c>
      <c r="DQ4" s="7">
        <v>5.4786953181830134</v>
      </c>
      <c r="DR4" s="7">
        <v>4.0275327387861548</v>
      </c>
      <c r="DS4" s="7">
        <v>5.4344769471857539</v>
      </c>
      <c r="DT4" s="7">
        <v>8.1540510908466697</v>
      </c>
      <c r="DU4" s="7">
        <v>5.7736890237503982</v>
      </c>
      <c r="DV4" s="7">
        <v>7.3840021215038911</v>
      </c>
      <c r="DW4" s="7">
        <v>7.3840021215038911</v>
      </c>
      <c r="DX4" s="7">
        <v>9.3222951864361345</v>
      </c>
      <c r="DY4" s="7">
        <v>3.5904407974478159</v>
      </c>
      <c r="DZ4" s="7">
        <v>6.4563679919419759</v>
      </c>
      <c r="EA4" s="7">
        <v>6.9201850567229339</v>
      </c>
      <c r="EB4" s="7">
        <v>9.7616468039003248</v>
      </c>
      <c r="EC4" s="7">
        <v>9.8808738847223747</v>
      </c>
      <c r="ED4" s="7">
        <v>9.8212603443113498</v>
      </c>
      <c r="EE4" s="7">
        <v>3.7932671218732814</v>
      </c>
      <c r="EF4" s="7">
        <v>2.3083416986305951</v>
      </c>
      <c r="EG4" s="7">
        <v>2.623959129445272</v>
      </c>
      <c r="EH4" s="7">
        <v>1.7785663633497737</v>
      </c>
      <c r="EI4" s="7">
        <v>6.0695617968317368</v>
      </c>
      <c r="EJ4" s="7">
        <v>3.314739222026132</v>
      </c>
      <c r="EK4" s="7">
        <v>2.4433718274910814</v>
      </c>
      <c r="EL4" s="7">
        <v>1.5053753474446445</v>
      </c>
      <c r="EM4" s="7">
        <v>0.96055730883670121</v>
      </c>
      <c r="EN4" s="7">
        <v>3.2898901569831231</v>
      </c>
      <c r="EO4" s="7">
        <v>2.0497986601888876</v>
      </c>
      <c r="EP4" s="7">
        <v>2.6822689411075098</v>
      </c>
      <c r="EQ4" s="7">
        <v>6.0353635660593765</v>
      </c>
    </row>
    <row r="5" spans="1:147" x14ac:dyDescent="0.25">
      <c r="A5" s="2" t="s">
        <v>260</v>
      </c>
      <c r="B5" s="6">
        <v>2019</v>
      </c>
      <c r="C5" s="7">
        <v>7.9083354457229778</v>
      </c>
      <c r="D5" s="7">
        <v>10</v>
      </c>
      <c r="E5" s="7">
        <v>10</v>
      </c>
      <c r="F5" s="7">
        <v>9.3027784819076587</v>
      </c>
      <c r="G5" s="7">
        <v>10</v>
      </c>
      <c r="H5" s="7">
        <v>9.7382177428597458</v>
      </c>
      <c r="I5" s="7">
        <v>9.5232248291129142</v>
      </c>
      <c r="J5" s="7">
        <v>9.753814190657554</v>
      </c>
      <c r="K5" s="7">
        <v>8.9531495180452811</v>
      </c>
      <c r="L5" s="7">
        <v>10</v>
      </c>
      <c r="M5" s="7">
        <v>9.4765747590226397</v>
      </c>
      <c r="N5" s="7">
        <v>7.9516974150453308</v>
      </c>
      <c r="O5" s="7">
        <v>5.7535825355396515</v>
      </c>
      <c r="P5" s="7">
        <v>8.4225609015054399</v>
      </c>
      <c r="Q5" s="7">
        <v>5.222547212901711</v>
      </c>
      <c r="R5" s="7">
        <v>9.5627081642186447</v>
      </c>
      <c r="S5" s="7">
        <v>3.7816780821917813</v>
      </c>
      <c r="T5" s="7">
        <v>6.7824623852337593</v>
      </c>
      <c r="U5" s="7">
        <v>8.8289074542054031</v>
      </c>
      <c r="V5" s="7">
        <v>9.7740247383444334</v>
      </c>
      <c r="W5" s="7">
        <v>9.6015942609009546</v>
      </c>
      <c r="X5" s="7">
        <v>9.9980251166098313</v>
      </c>
      <c r="Y5" s="7">
        <v>7.2033751232781178</v>
      </c>
      <c r="Z5" s="7">
        <v>9.8060000000000009</v>
      </c>
      <c r="AA5" s="7">
        <v>9.2766038478266672</v>
      </c>
      <c r="AB5" s="7">
        <v>3.5751468851379742</v>
      </c>
      <c r="AC5" s="7">
        <v>3.5842902199829316</v>
      </c>
      <c r="AD5" s="7">
        <v>10</v>
      </c>
      <c r="AE5" s="7">
        <v>10</v>
      </c>
      <c r="AF5" s="7">
        <v>5.0393496663788726</v>
      </c>
      <c r="AG5" s="7">
        <v>6.4397573542999549</v>
      </c>
      <c r="AH5" s="7">
        <v>2.6323231636571709</v>
      </c>
      <c r="AI5" s="7">
        <v>2.251449905915023</v>
      </c>
      <c r="AJ5" s="7">
        <v>4.6742315935195604</v>
      </c>
      <c r="AK5" s="7">
        <v>2.6995522292084573</v>
      </c>
      <c r="AL5" s="7">
        <v>7.0965202793745199</v>
      </c>
      <c r="AM5" s="7">
        <v>2.1994249143812601</v>
      </c>
      <c r="AN5" s="7">
        <v>3.5922503476759982</v>
      </c>
      <c r="AO5" s="7">
        <v>6.4362038499342065</v>
      </c>
      <c r="AP5" s="7">
        <v>10</v>
      </c>
      <c r="AQ5" s="7">
        <v>10</v>
      </c>
      <c r="AR5" s="7">
        <v>9.6348560162921366</v>
      </c>
      <c r="AS5" s="7">
        <v>9.5371619398023633</v>
      </c>
      <c r="AT5" s="7">
        <v>9.793004489023625</v>
      </c>
      <c r="AU5" s="7">
        <v>5.3594314421946612</v>
      </c>
      <c r="AV5" s="7">
        <v>6.3807317012847662</v>
      </c>
      <c r="AW5" s="7">
        <v>10</v>
      </c>
      <c r="AX5" s="7">
        <v>7.2467210478264752</v>
      </c>
      <c r="AY5" s="7">
        <v>8.5198627684250496</v>
      </c>
      <c r="AZ5" s="7">
        <v>9.1240449332269531</v>
      </c>
      <c r="BA5" s="7">
        <v>0.75683583739297178</v>
      </c>
      <c r="BB5" s="7">
        <v>9.963927108741089</v>
      </c>
      <c r="BC5" s="7">
        <v>6.6149359597870045</v>
      </c>
      <c r="BD5" s="7">
        <v>2.1631716917848514</v>
      </c>
      <c r="BE5" s="7">
        <v>4.0446878862807365</v>
      </c>
      <c r="BF5" s="7">
        <v>3.1039297890327937</v>
      </c>
      <c r="BG5" s="7">
        <v>4.8594328744098991</v>
      </c>
      <c r="BH5" s="7">
        <v>6.4847446114973275</v>
      </c>
      <c r="BI5" s="7">
        <v>4.9524069698162769</v>
      </c>
      <c r="BJ5" s="7">
        <v>8.7810964027006602</v>
      </c>
      <c r="BK5" s="7">
        <v>3.3596655918151663</v>
      </c>
      <c r="BL5" s="7">
        <v>5.8944783939573577</v>
      </c>
      <c r="BM5" s="7">
        <v>8.8497535856622171</v>
      </c>
      <c r="BN5" s="7">
        <v>6.1672649700083726</v>
      </c>
      <c r="BO5" s="7">
        <v>7.5085092778352944</v>
      </c>
      <c r="BP5" s="7">
        <v>6.3276394578248958</v>
      </c>
      <c r="BQ5" s="7">
        <v>6.597257657413409</v>
      </c>
      <c r="BR5" s="7">
        <v>10</v>
      </c>
      <c r="BS5" s="7">
        <v>2.9562570314736867</v>
      </c>
      <c r="BT5" s="7">
        <v>6.4702885366779981</v>
      </c>
      <c r="BU5" s="7">
        <v>6.6244254028235492</v>
      </c>
      <c r="BV5" s="7">
        <v>7.9673321234119783</v>
      </c>
      <c r="BW5" s="7">
        <v>9.5032887276026301</v>
      </c>
      <c r="BX5" s="7">
        <v>8.0141048244911026</v>
      </c>
      <c r="BY5" s="7">
        <v>9.7908824759514843</v>
      </c>
      <c r="BZ5" s="7">
        <v>9.1041455523815831</v>
      </c>
      <c r="CA5" s="7">
        <v>8.875950740767756</v>
      </c>
      <c r="CB5" s="7">
        <v>9.1659101892522674</v>
      </c>
      <c r="CC5" s="7">
        <v>7.588597543271649</v>
      </c>
      <c r="CD5" s="7">
        <v>5.0612267987350172</v>
      </c>
      <c r="CE5" s="7">
        <v>8.3441917608645895</v>
      </c>
      <c r="CF5" s="7">
        <v>6.6590239309770283</v>
      </c>
      <c r="CG5" s="7">
        <v>7.3637900446201101</v>
      </c>
      <c r="CH5" s="7">
        <v>8.1198703926939331</v>
      </c>
      <c r="CI5" s="7">
        <v>7.9225941210468145</v>
      </c>
      <c r="CJ5" s="7">
        <v>4.3944261493930457</v>
      </c>
      <c r="CK5" s="7">
        <v>5.4216682056017245</v>
      </c>
      <c r="CL5" s="7">
        <v>5.9128961586805282</v>
      </c>
      <c r="CM5" s="7">
        <v>10</v>
      </c>
      <c r="CN5" s="7">
        <v>5.4882510301076621</v>
      </c>
      <c r="CO5" s="7">
        <v>5.0762470258418633</v>
      </c>
      <c r="CP5" s="7">
        <v>9.4384900939611924</v>
      </c>
      <c r="CQ5" s="7">
        <v>7.5007470374776801</v>
      </c>
      <c r="CR5" s="7">
        <v>4.7731157553971375</v>
      </c>
      <c r="CS5" s="7">
        <v>8.8228257790041926</v>
      </c>
      <c r="CT5" s="7">
        <v>6.7979707672006651</v>
      </c>
      <c r="CU5" s="7">
        <v>6.7372046544529587</v>
      </c>
      <c r="CV5" s="7">
        <v>10</v>
      </c>
      <c r="CW5" s="7">
        <v>10</v>
      </c>
      <c r="CX5" s="7">
        <v>9.9751618997444584</v>
      </c>
      <c r="CY5" s="7">
        <v>9.9917206332481534</v>
      </c>
      <c r="CZ5" s="7">
        <v>10</v>
      </c>
      <c r="DA5" s="7">
        <v>10</v>
      </c>
      <c r="DB5" s="7">
        <v>9.0596890209271557</v>
      </c>
      <c r="DC5" s="7">
        <v>9.6865630069757191</v>
      </c>
      <c r="DD5" s="7">
        <v>9.8391418201119372</v>
      </c>
      <c r="DE5" s="7">
        <v>7.3731113391479237</v>
      </c>
      <c r="DF5" s="7">
        <v>7.3318516290004681</v>
      </c>
      <c r="DG5" s="7">
        <v>7.1601941747572804</v>
      </c>
      <c r="DH5" s="7">
        <v>5.2987908517505833</v>
      </c>
      <c r="DI5" s="7">
        <v>9.3577689909981761</v>
      </c>
      <c r="DJ5" s="7">
        <v>7.3043433971308858</v>
      </c>
      <c r="DK5" s="7">
        <v>4.7972972972972912</v>
      </c>
      <c r="DL5" s="7">
        <v>8.76288496933328</v>
      </c>
      <c r="DM5" s="7">
        <v>8.9009164689781066</v>
      </c>
      <c r="DN5" s="7">
        <v>8.6961696438379015</v>
      </c>
      <c r="DO5" s="7">
        <v>7.7893170948616453</v>
      </c>
      <c r="DP5" s="7">
        <v>7.5468302459962651</v>
      </c>
      <c r="DQ5" s="7">
        <v>10</v>
      </c>
      <c r="DR5" s="7">
        <v>7.8132427554508492</v>
      </c>
      <c r="DS5" s="7">
        <v>9.4729578046023946</v>
      </c>
      <c r="DT5" s="7">
        <v>8.6350423701534655</v>
      </c>
      <c r="DU5" s="7">
        <v>8.9803107325516773</v>
      </c>
      <c r="DV5" s="7">
        <v>10</v>
      </c>
      <c r="DW5" s="7">
        <v>10</v>
      </c>
      <c r="DX5" s="7">
        <v>9.8589660079053036</v>
      </c>
      <c r="DY5" s="7">
        <v>3.9921618239952839</v>
      </c>
      <c r="DZ5" s="7">
        <v>6.9255639159502946</v>
      </c>
      <c r="EA5" s="7">
        <v>8.4627819579751478</v>
      </c>
      <c r="EB5" s="7">
        <v>9.1115926327193932</v>
      </c>
      <c r="EC5" s="7">
        <v>10</v>
      </c>
      <c r="ED5" s="7">
        <v>9.5557963163596966</v>
      </c>
      <c r="EE5" s="7">
        <v>7.2229104055321871</v>
      </c>
      <c r="EF5" s="7">
        <v>2.5802394242768267</v>
      </c>
      <c r="EG5" s="7">
        <v>4.4565078908667379</v>
      </c>
      <c r="EH5" s="7">
        <v>5.1533539249812934</v>
      </c>
      <c r="EI5" s="7">
        <v>7.8472646467065168</v>
      </c>
      <c r="EJ5" s="7">
        <v>5.4520552584727122</v>
      </c>
      <c r="EK5" s="7">
        <v>7.4590904148441979</v>
      </c>
      <c r="EL5" s="7">
        <v>10</v>
      </c>
      <c r="EM5" s="7">
        <v>10</v>
      </c>
      <c r="EN5" s="7">
        <v>10</v>
      </c>
      <c r="EO5" s="7">
        <v>9.3647726037110495</v>
      </c>
      <c r="EP5" s="7">
        <v>7.4084139310918804</v>
      </c>
      <c r="EQ5" s="7">
        <v>7.8399371077716626</v>
      </c>
    </row>
    <row r="6" spans="1:147" x14ac:dyDescent="0.25">
      <c r="A6" s="1" t="s">
        <v>261</v>
      </c>
      <c r="B6" s="6">
        <v>2019</v>
      </c>
      <c r="C6" s="7">
        <v>8.5247587996744212</v>
      </c>
      <c r="D6" s="7">
        <v>7.1026562565052203</v>
      </c>
      <c r="E6" s="7">
        <v>7.2012888170309761</v>
      </c>
      <c r="F6" s="7">
        <v>7.6095679577368722</v>
      </c>
      <c r="G6" s="7">
        <v>6.3704734267503547</v>
      </c>
      <c r="H6" s="7">
        <v>5.7535166166932497</v>
      </c>
      <c r="I6" s="7">
        <v>9.1619564575573911</v>
      </c>
      <c r="J6" s="7">
        <v>7.0953155003336654</v>
      </c>
      <c r="K6" s="7">
        <v>7.8615609971594038</v>
      </c>
      <c r="L6" s="7">
        <v>2.9045083225715853</v>
      </c>
      <c r="M6" s="7">
        <v>5.3830346598654941</v>
      </c>
      <c r="N6" s="7">
        <v>8.3428218067923812</v>
      </c>
      <c r="O6" s="7">
        <v>6.8056363289847299</v>
      </c>
      <c r="P6" s="7">
        <v>8.4539165876010287</v>
      </c>
      <c r="Q6" s="7">
        <v>4.288168426491116</v>
      </c>
      <c r="R6" s="7">
        <v>7.9331432773299779</v>
      </c>
      <c r="S6" s="7">
        <v>4.7632763276327639</v>
      </c>
      <c r="T6" s="7">
        <v>6.7644937924720008</v>
      </c>
      <c r="U6" s="7">
        <v>6.7131029776020075</v>
      </c>
      <c r="V6" s="7">
        <v>4.4559304188415485</v>
      </c>
      <c r="W6" s="7">
        <v>9.5352616502077545</v>
      </c>
      <c r="X6" s="7">
        <v>9.9360315441471041</v>
      </c>
      <c r="Y6" s="7">
        <v>6.7357529556087359</v>
      </c>
      <c r="Z6" s="7">
        <v>4.9371588297493378</v>
      </c>
      <c r="AA6" s="7">
        <v>7.120027079710896</v>
      </c>
      <c r="AB6" s="7">
        <v>8.2484695476690089</v>
      </c>
      <c r="AC6" s="7">
        <v>7.9059847133188477</v>
      </c>
      <c r="AD6" s="7">
        <v>0.60768112958299858</v>
      </c>
      <c r="AE6" s="7">
        <v>2.7559999999999993</v>
      </c>
      <c r="AF6" s="7">
        <v>1.1360250479473724</v>
      </c>
      <c r="AG6" s="7">
        <v>4.1308320877036451</v>
      </c>
      <c r="AH6" s="7">
        <v>3.5191521504968777</v>
      </c>
      <c r="AI6" s="7">
        <v>1.8234851124168001</v>
      </c>
      <c r="AJ6" s="7">
        <v>4.2685458711705424</v>
      </c>
      <c r="AK6" s="7">
        <v>3.777005345603178</v>
      </c>
      <c r="AL6" s="7">
        <v>0.78255686323075724</v>
      </c>
      <c r="AM6" s="7">
        <v>0.60393321939254463</v>
      </c>
      <c r="AN6" s="7">
        <v>2.4624464270517836</v>
      </c>
      <c r="AO6" s="7">
        <v>4.5711018648221087</v>
      </c>
      <c r="AP6" s="7">
        <v>8.3976558382298112</v>
      </c>
      <c r="AQ6" s="7">
        <v>7.5664305620110737</v>
      </c>
      <c r="AR6" s="7">
        <v>6.7989750068956125</v>
      </c>
      <c r="AS6" s="7">
        <v>9.1775882419909554</v>
      </c>
      <c r="AT6" s="7">
        <v>7.9851624122818627</v>
      </c>
      <c r="AU6" s="7">
        <v>5.3624148517234138</v>
      </c>
      <c r="AV6" s="7">
        <v>6.9740100842717787</v>
      </c>
      <c r="AW6" s="7">
        <v>7.7990697674418605</v>
      </c>
      <c r="AX6" s="7">
        <v>6.711831567812351</v>
      </c>
      <c r="AY6" s="7">
        <v>7.3484969900471064</v>
      </c>
      <c r="AZ6" s="7">
        <v>7.7282444994423685</v>
      </c>
      <c r="BA6" s="7">
        <v>2.3605804270324091</v>
      </c>
      <c r="BB6" s="7">
        <v>6.8856875733951028</v>
      </c>
      <c r="BC6" s="7">
        <v>5.6581708332899607</v>
      </c>
      <c r="BD6" s="7">
        <v>2.8617558870146604</v>
      </c>
      <c r="BE6" s="7">
        <v>3.4737072307510775</v>
      </c>
      <c r="BF6" s="7">
        <v>3.1677315588828692</v>
      </c>
      <c r="BG6" s="7">
        <v>4.4129511960864152</v>
      </c>
      <c r="BH6" s="7">
        <v>5.5147533722138933</v>
      </c>
      <c r="BI6" s="7">
        <v>5.3034451285613295</v>
      </c>
      <c r="BJ6" s="7">
        <v>9.7615766244222364</v>
      </c>
      <c r="BK6" s="7">
        <v>0.64312215856916199</v>
      </c>
      <c r="BL6" s="7">
        <v>5.3057243209416551</v>
      </c>
      <c r="BM6" s="7">
        <v>9.8218897194237851</v>
      </c>
      <c r="BN6" s="7">
        <v>6.2741289304358379</v>
      </c>
      <c r="BO6" s="7">
        <v>8.0480093249298115</v>
      </c>
      <c r="BP6" s="7">
        <v>7.3626093289836962</v>
      </c>
      <c r="BQ6" s="7">
        <v>6.1294909436729759</v>
      </c>
      <c r="BR6" s="7">
        <v>6.9220168413545675</v>
      </c>
      <c r="BS6" s="7">
        <v>4.2791944583449411</v>
      </c>
      <c r="BT6" s="7">
        <v>6.1733278930890449</v>
      </c>
      <c r="BU6" s="7">
        <v>6.5090205129868375</v>
      </c>
      <c r="BV6" s="7">
        <v>8.097761003228511</v>
      </c>
      <c r="BW6" s="7">
        <v>9.2007913902704459</v>
      </c>
      <c r="BX6" s="7">
        <v>7.7883796203859221</v>
      </c>
      <c r="BY6" s="7">
        <v>8.6883045535212826</v>
      </c>
      <c r="BZ6" s="7">
        <v>6.2349744278218555</v>
      </c>
      <c r="CA6" s="7">
        <v>8.0020421990456025</v>
      </c>
      <c r="CB6" s="7">
        <v>9.7515683691166934</v>
      </c>
      <c r="CC6" s="7">
        <v>9.1710188503855079</v>
      </c>
      <c r="CD6" s="7">
        <v>8.9360262052884245</v>
      </c>
      <c r="CE6" s="7">
        <v>4.4694383061694429</v>
      </c>
      <c r="CF6" s="7">
        <v>5.3017030845698843</v>
      </c>
      <c r="CG6" s="7">
        <v>7.5259509631059904</v>
      </c>
      <c r="CH6" s="7">
        <v>7.763996581075796</v>
      </c>
      <c r="CI6" s="7">
        <v>5.5794287336625326</v>
      </c>
      <c r="CJ6" s="7">
        <v>8.9722501641852279</v>
      </c>
      <c r="CK6" s="7">
        <v>5.3508771929824563</v>
      </c>
      <c r="CL6" s="7">
        <v>6.6341853636100723</v>
      </c>
      <c r="CM6" s="7">
        <v>8.8213070361881858</v>
      </c>
      <c r="CN6" s="7">
        <v>4.3733166513275181</v>
      </c>
      <c r="CO6" s="7">
        <v>6.3981163674097798</v>
      </c>
      <c r="CP6" s="7">
        <v>7.8476016141781413</v>
      </c>
      <c r="CQ6" s="7">
        <v>6.860085417275906</v>
      </c>
      <c r="CR6" s="7">
        <v>5.8636632589758166</v>
      </c>
      <c r="CS6" s="7">
        <v>5.8972672273879763</v>
      </c>
      <c r="CT6" s="7">
        <v>5.880465243181896</v>
      </c>
      <c r="CU6" s="7">
        <v>6.4582453413559584</v>
      </c>
      <c r="CV6" s="7">
        <v>8.1955308716826778</v>
      </c>
      <c r="CW6" s="7">
        <v>9.6957270583897159</v>
      </c>
      <c r="CX6" s="7">
        <v>10</v>
      </c>
      <c r="CY6" s="7">
        <v>9.2970859766907985</v>
      </c>
      <c r="CZ6" s="7">
        <v>4.0077173655851031</v>
      </c>
      <c r="DA6" s="7">
        <v>4.3349285197857226</v>
      </c>
      <c r="DB6" s="7">
        <v>7.7446507720686606</v>
      </c>
      <c r="DC6" s="7">
        <v>5.3624322191464957</v>
      </c>
      <c r="DD6" s="7">
        <v>7.3297590979186467</v>
      </c>
      <c r="DE6" s="7">
        <v>6.7517411035288921</v>
      </c>
      <c r="DF6" s="7">
        <v>8.1841867584810135</v>
      </c>
      <c r="DG6" s="7">
        <v>4.0291262135922326</v>
      </c>
      <c r="DH6" s="7">
        <v>4.9730577155948268</v>
      </c>
      <c r="DI6" s="7">
        <v>4.9869082151288069</v>
      </c>
      <c r="DJ6" s="7">
        <v>5.785004001265154</v>
      </c>
      <c r="DK6" s="7">
        <v>5.2027027027026982</v>
      </c>
      <c r="DL6" s="7">
        <v>9.724665026943029</v>
      </c>
      <c r="DM6" s="7">
        <v>5.0041657680822738</v>
      </c>
      <c r="DN6" s="7">
        <v>9.4462745516151152</v>
      </c>
      <c r="DO6" s="7">
        <v>7.3444520123357782</v>
      </c>
      <c r="DP6" s="7">
        <v>6.5647280068004665</v>
      </c>
      <c r="DQ6" s="7">
        <v>6.036217774275471</v>
      </c>
      <c r="DR6" s="7">
        <v>5.313225387591042</v>
      </c>
      <c r="DS6" s="7">
        <v>7.3405985794567847</v>
      </c>
      <c r="DT6" s="7">
        <v>6.347012766183715</v>
      </c>
      <c r="DU6" s="7">
        <v>6.259263626876753</v>
      </c>
      <c r="DV6" s="7">
        <v>7.0608004906849757</v>
      </c>
      <c r="DW6" s="7">
        <v>7.0608004906849757</v>
      </c>
      <c r="DX6" s="7">
        <v>8.5940008163539261</v>
      </c>
      <c r="DY6" s="7">
        <v>0.9680979309651232</v>
      </c>
      <c r="DZ6" s="7">
        <v>4.7810493736595241</v>
      </c>
      <c r="EA6" s="7">
        <v>5.9209249321722499</v>
      </c>
      <c r="EB6" s="7">
        <v>9.7291440953412796</v>
      </c>
      <c r="EC6" s="7">
        <v>6.1053401391208517</v>
      </c>
      <c r="ED6" s="7">
        <v>7.9172421172310647</v>
      </c>
      <c r="EE6" s="7">
        <v>6.1298730080175403</v>
      </c>
      <c r="EF6" s="7">
        <v>5.3392662516440463</v>
      </c>
      <c r="EG6" s="7">
        <v>3.7934252432133722</v>
      </c>
      <c r="EH6" s="7">
        <v>2.8770393998911987</v>
      </c>
      <c r="EI6" s="7">
        <v>5.8507203547578337</v>
      </c>
      <c r="EJ6" s="7">
        <v>4.7980648515047983</v>
      </c>
      <c r="EK6" s="7">
        <v>3.9031328975419672</v>
      </c>
      <c r="EL6" s="7">
        <v>3.6212592724785138</v>
      </c>
      <c r="EM6" s="7">
        <v>4.6213418696891733</v>
      </c>
      <c r="EN6" s="7">
        <v>3.3326278230298678</v>
      </c>
      <c r="EO6" s="7">
        <v>3.8695904656848805</v>
      </c>
      <c r="EP6" s="7">
        <v>4.3338276585948403</v>
      </c>
      <c r="EQ6" s="7">
        <v>6.3155893002746355</v>
      </c>
    </row>
    <row r="7" spans="1:147" x14ac:dyDescent="0.25">
      <c r="A7" s="2" t="s">
        <v>262</v>
      </c>
      <c r="B7" s="6">
        <v>2019</v>
      </c>
      <c r="C7" s="7">
        <v>5.6191246826291819</v>
      </c>
      <c r="D7" s="7">
        <v>7.8353731456130333</v>
      </c>
      <c r="E7" s="7">
        <v>7.6252291522334579</v>
      </c>
      <c r="F7" s="7">
        <v>7.0265756601585583</v>
      </c>
      <c r="G7" s="7">
        <v>8.1796488827323159</v>
      </c>
      <c r="H7" s="7">
        <v>7.0182280843774354</v>
      </c>
      <c r="I7" s="7">
        <v>9.8044851285766228</v>
      </c>
      <c r="J7" s="7">
        <v>8.3341206985621241</v>
      </c>
      <c r="K7" s="7">
        <v>8.2249800997042524</v>
      </c>
      <c r="L7" s="7">
        <v>6.4924894702626705</v>
      </c>
      <c r="M7" s="7">
        <v>7.3587347849834606</v>
      </c>
      <c r="N7" s="7">
        <v>0.26843904551351661</v>
      </c>
      <c r="O7" s="7">
        <v>4.8266110404943614</v>
      </c>
      <c r="P7" s="7">
        <v>7.9244379813753971</v>
      </c>
      <c r="Q7" s="7">
        <v>4.4248267833284087</v>
      </c>
      <c r="R7" s="7">
        <v>5.6756844846761183</v>
      </c>
      <c r="S7" s="7">
        <v>4.7625100347872626</v>
      </c>
      <c r="T7" s="7">
        <v>4.6470848950291774</v>
      </c>
      <c r="U7" s="7">
        <v>6.8416290096833299</v>
      </c>
      <c r="V7" s="7">
        <v>7.8346428149897971</v>
      </c>
      <c r="W7" s="7">
        <v>9.9925975156878017</v>
      </c>
      <c r="X7" s="7">
        <v>8.6036624260367098</v>
      </c>
      <c r="Y7" s="7">
        <v>10</v>
      </c>
      <c r="Z7" s="7">
        <v>8.1420354959623555</v>
      </c>
      <c r="AA7" s="7">
        <v>8.9145876505353332</v>
      </c>
      <c r="AB7" s="7">
        <v>6.5362789022301744</v>
      </c>
      <c r="AC7" s="7">
        <v>6.0463891045312916</v>
      </c>
      <c r="AD7" s="7">
        <v>1.7985171520210455</v>
      </c>
      <c r="AE7" s="7">
        <v>3.7279999999999998</v>
      </c>
      <c r="AF7" s="7">
        <v>4.589666045248622</v>
      </c>
      <c r="AG7" s="7">
        <v>4.5397702408062273</v>
      </c>
      <c r="AH7" s="7">
        <v>6.7849581346166978</v>
      </c>
      <c r="AI7" s="7">
        <v>2.2461595863977508</v>
      </c>
      <c r="AJ7" s="7">
        <v>4.5787526208181291</v>
      </c>
      <c r="AK7" s="7">
        <v>1.5581712865925366</v>
      </c>
      <c r="AL7" s="7">
        <v>6.9742917672163838</v>
      </c>
      <c r="AM7" s="7">
        <v>0.91092469548748112</v>
      </c>
      <c r="AN7" s="7">
        <v>3.8422096818548295</v>
      </c>
      <c r="AO7" s="7">
        <v>5.7655225243987962</v>
      </c>
      <c r="AP7" s="7">
        <v>8.3225384759747065</v>
      </c>
      <c r="AQ7" s="7">
        <v>8.1606046938328678</v>
      </c>
      <c r="AR7" s="7">
        <v>7.215647790753577</v>
      </c>
      <c r="AS7" s="7">
        <v>8.6847431357991649</v>
      </c>
      <c r="AT7" s="7">
        <v>8.0958835240900804</v>
      </c>
      <c r="AU7" s="7">
        <v>3.6083220400478897</v>
      </c>
      <c r="AV7" s="7">
        <v>3.886754882324011</v>
      </c>
      <c r="AW7" s="7">
        <v>5.9161290322580653</v>
      </c>
      <c r="AX7" s="7">
        <v>4.4704019848766556</v>
      </c>
      <c r="AY7" s="7">
        <v>6.2831427544833671</v>
      </c>
      <c r="AZ7" s="7">
        <v>6.7769904422275573</v>
      </c>
      <c r="BA7" s="7">
        <v>4.5667319197265481</v>
      </c>
      <c r="BB7" s="7">
        <v>9.209127826112848</v>
      </c>
      <c r="BC7" s="7">
        <v>6.8509500626889839</v>
      </c>
      <c r="BD7" s="7">
        <v>0.63128724135003345</v>
      </c>
      <c r="BE7" s="7">
        <v>3.3495804236246611</v>
      </c>
      <c r="BF7" s="7">
        <v>1.9904338324873472</v>
      </c>
      <c r="BG7" s="7">
        <v>4.4206919475881659</v>
      </c>
      <c r="BH7" s="7">
        <v>9.1694588482014829</v>
      </c>
      <c r="BI7" s="7">
        <v>9.0459153014666196</v>
      </c>
      <c r="BJ7" s="7">
        <v>9.5756016938627013</v>
      </c>
      <c r="BK7" s="7">
        <v>2.1947927454756324</v>
      </c>
      <c r="BL7" s="7">
        <v>7.4964421472516083</v>
      </c>
      <c r="BM7" s="7">
        <v>8.7410324464964955</v>
      </c>
      <c r="BN7" s="7">
        <v>7.8995996304280869</v>
      </c>
      <c r="BO7" s="7">
        <v>8.3203160384622912</v>
      </c>
      <c r="BP7" s="7">
        <v>6.7822551743244874</v>
      </c>
      <c r="BQ7" s="7">
        <v>5.9328401147597472</v>
      </c>
      <c r="BR7" s="7">
        <v>7.0979507647296849</v>
      </c>
      <c r="BS7" s="7">
        <v>3.571442359701118</v>
      </c>
      <c r="BT7" s="7">
        <v>5.8461221033787591</v>
      </c>
      <c r="BU7" s="7">
        <v>7.2209600963642195</v>
      </c>
      <c r="BV7" s="7">
        <v>5.2154648041985148</v>
      </c>
      <c r="BW7" s="7">
        <v>5.2360798862413382</v>
      </c>
      <c r="BX7" s="7">
        <v>6.2832575747654662</v>
      </c>
      <c r="BY7" s="7">
        <v>6.9783311286039265</v>
      </c>
      <c r="BZ7" s="7">
        <v>7.5508381527024371</v>
      </c>
      <c r="CA7" s="7">
        <v>6.2527943093023364</v>
      </c>
      <c r="CB7" s="7">
        <v>7.9325736173988375</v>
      </c>
      <c r="CC7" s="7">
        <v>6.4959738707927981</v>
      </c>
      <c r="CD7" s="7">
        <v>3.889775568208671</v>
      </c>
      <c r="CE7" s="7">
        <v>0.97044039128111437</v>
      </c>
      <c r="CF7" s="7">
        <v>3.5509367891168879</v>
      </c>
      <c r="CG7" s="7">
        <v>4.5679400473596621</v>
      </c>
      <c r="CH7" s="7">
        <v>5.4103671783309988</v>
      </c>
      <c r="CI7" s="7">
        <v>4.3353984364701939</v>
      </c>
      <c r="CJ7" s="7">
        <v>1.6271998466001205</v>
      </c>
      <c r="CK7" s="7">
        <v>2.8852833838983423</v>
      </c>
      <c r="CL7" s="7">
        <v>2.9492938889895526</v>
      </c>
      <c r="CM7" s="7">
        <v>7.6454416612127112</v>
      </c>
      <c r="CN7" s="7">
        <v>6.7642199730407508</v>
      </c>
      <c r="CO7" s="7">
        <v>7.2529334975370388</v>
      </c>
      <c r="CP7" s="7">
        <v>7.8958338774977141</v>
      </c>
      <c r="CQ7" s="7">
        <v>7.3896072523220537</v>
      </c>
      <c r="CR7" s="7">
        <v>7.192418795068372</v>
      </c>
      <c r="CS7" s="7">
        <v>6.2842952695607481</v>
      </c>
      <c r="CT7" s="7">
        <v>6.7383570323145587</v>
      </c>
      <c r="CU7" s="7">
        <v>5.6924193912087215</v>
      </c>
      <c r="CV7" s="7">
        <v>9.1255309571102572</v>
      </c>
      <c r="CW7" s="7">
        <v>9.6810863677808197</v>
      </c>
      <c r="CX7" s="7">
        <v>9.919032706082886</v>
      </c>
      <c r="CY7" s="7">
        <v>9.575216676991321</v>
      </c>
      <c r="CZ7" s="7">
        <v>5.9684277970642983</v>
      </c>
      <c r="DA7" s="7">
        <v>4.9999608375087288</v>
      </c>
      <c r="DB7" s="7">
        <v>8.4142149898219127</v>
      </c>
      <c r="DC7" s="7">
        <v>6.4608678747983141</v>
      </c>
      <c r="DD7" s="7">
        <v>8.0180422758948175</v>
      </c>
      <c r="DE7" s="7">
        <v>6.8514175868783003</v>
      </c>
      <c r="DF7" s="7">
        <v>6.8026011179881092</v>
      </c>
      <c r="DG7" s="7">
        <v>5.0242718446601939</v>
      </c>
      <c r="DH7" s="7">
        <v>3.3998367422886822</v>
      </c>
      <c r="DI7" s="7">
        <v>7.774246151587314</v>
      </c>
      <c r="DJ7" s="7">
        <v>5.9704746886805191</v>
      </c>
      <c r="DK7" s="7">
        <v>4.6621621621621596</v>
      </c>
      <c r="DL7" s="7">
        <v>5.1294936405853342</v>
      </c>
      <c r="DM7" s="7">
        <v>2.7060820214001238</v>
      </c>
      <c r="DN7" s="7">
        <v>8.9833936591847436</v>
      </c>
      <c r="DO7" s="7">
        <v>5.3702828708330896</v>
      </c>
      <c r="DP7" s="7">
        <v>5.6703787797568044</v>
      </c>
      <c r="DQ7" s="7">
        <v>6.2257419862970798</v>
      </c>
      <c r="DR7" s="7">
        <v>5.5707762366030886</v>
      </c>
      <c r="DS7" s="7">
        <v>6.7702333423519976</v>
      </c>
      <c r="DT7" s="7">
        <v>7.8296018356367236</v>
      </c>
      <c r="DU7" s="7">
        <v>6.599088350222222</v>
      </c>
      <c r="DV7" s="7">
        <v>7.9499998230784232</v>
      </c>
      <c r="DW7" s="7">
        <v>7.9499998230784232</v>
      </c>
      <c r="DX7" s="7">
        <v>9.2700465135687633</v>
      </c>
      <c r="DY7" s="7">
        <v>2.4101711934782242</v>
      </c>
      <c r="DZ7" s="7">
        <v>5.8401088535234935</v>
      </c>
      <c r="EA7" s="7">
        <v>6.8950543383009588</v>
      </c>
      <c r="EB7" s="7">
        <v>9.7941495124593718</v>
      </c>
      <c r="EC7" s="7">
        <v>9.9806643122057608</v>
      </c>
      <c r="ED7" s="7">
        <v>9.8874069123325654</v>
      </c>
      <c r="EE7" s="7">
        <v>4.7017171464576384</v>
      </c>
      <c r="EF7" s="7">
        <v>2.0650018839832294</v>
      </c>
      <c r="EG7" s="7">
        <v>3.3234438197976974</v>
      </c>
      <c r="EH7" s="7">
        <v>2.6441610381143272</v>
      </c>
      <c r="EI7" s="7">
        <v>5.5878910141051019</v>
      </c>
      <c r="EJ7" s="7">
        <v>3.6644429804915992</v>
      </c>
      <c r="EK7" s="7">
        <v>3.0783314261045942</v>
      </c>
      <c r="EL7" s="7">
        <v>5.6021984052638709</v>
      </c>
      <c r="EM7" s="7">
        <v>3.8725681841427595</v>
      </c>
      <c r="EN7" s="7">
        <v>6.4259159625871822</v>
      </c>
      <c r="EO7" s="7">
        <v>4.7447534945246019</v>
      </c>
      <c r="EP7" s="7">
        <v>4.2045982375081001</v>
      </c>
      <c r="EQ7" s="7">
        <v>6.3776385996979279</v>
      </c>
    </row>
    <row r="8" spans="1:147" x14ac:dyDescent="0.25">
      <c r="A8" s="1" t="s">
        <v>263</v>
      </c>
      <c r="B8" s="6">
        <v>2019</v>
      </c>
      <c r="C8" s="7">
        <v>7.7482694136977273</v>
      </c>
      <c r="D8" s="7">
        <v>7.7664792536911698</v>
      </c>
      <c r="E8" s="7">
        <v>5.587332410861201</v>
      </c>
      <c r="F8" s="7">
        <v>7.0340270260833657</v>
      </c>
      <c r="G8" s="7">
        <v>6.7362439213077678</v>
      </c>
      <c r="H8" s="7">
        <v>7.194227604690604</v>
      </c>
      <c r="I8" s="7">
        <v>8.7761828262073784</v>
      </c>
      <c r="J8" s="7">
        <v>7.5688847840685849</v>
      </c>
      <c r="K8" s="7">
        <v>6.3259358888141666</v>
      </c>
      <c r="L8" s="7">
        <v>4.3242101277531795</v>
      </c>
      <c r="M8" s="7">
        <v>5.3250730082836739</v>
      </c>
      <c r="N8" s="7">
        <v>6.2154062272705435</v>
      </c>
      <c r="O8" s="7">
        <v>7.1859443205615232</v>
      </c>
      <c r="P8" s="7">
        <v>8.3239748859067593</v>
      </c>
      <c r="Q8" s="7">
        <v>5.0589293438322986</v>
      </c>
      <c r="R8" s="7">
        <v>6.5567732818515108</v>
      </c>
      <c r="S8" s="7">
        <v>2.7148065058889514</v>
      </c>
      <c r="T8" s="7">
        <v>6.0093057608852654</v>
      </c>
      <c r="U8" s="7">
        <v>6.4843226448302227</v>
      </c>
      <c r="V8" s="7">
        <v>3.488344433872502</v>
      </c>
      <c r="W8" s="7">
        <v>9.2615613317463605</v>
      </c>
      <c r="X8" s="7">
        <v>9.7113666747612797</v>
      </c>
      <c r="Y8" s="7">
        <v>9.644224790112311</v>
      </c>
      <c r="Z8" s="7">
        <v>4.3949999999999996</v>
      </c>
      <c r="AA8" s="7">
        <v>7.3000994460984909</v>
      </c>
      <c r="AB8" s="7">
        <v>4.3052834072847048</v>
      </c>
      <c r="AC8" s="7">
        <v>4.536426268166494</v>
      </c>
      <c r="AD8" s="7">
        <v>2.0192151642750384</v>
      </c>
      <c r="AE8" s="7">
        <v>4.5679999999999996</v>
      </c>
      <c r="AF8" s="7">
        <v>4.3947232468682946</v>
      </c>
      <c r="AG8" s="7">
        <v>3.9647296173189064</v>
      </c>
      <c r="AH8" s="7">
        <v>2.5619573723110722</v>
      </c>
      <c r="AI8" s="7">
        <v>2.5047360328036641</v>
      </c>
      <c r="AJ8" s="7">
        <v>2.9901242723459416</v>
      </c>
      <c r="AK8" s="7">
        <v>0</v>
      </c>
      <c r="AL8" s="7">
        <v>6.4973898466714708</v>
      </c>
      <c r="AM8" s="7">
        <v>10</v>
      </c>
      <c r="AN8" s="7">
        <v>4.0923679206886909</v>
      </c>
      <c r="AO8" s="7">
        <v>5.1190656613686958</v>
      </c>
      <c r="AP8" s="7">
        <v>6.0883406287306006</v>
      </c>
      <c r="AQ8" s="7">
        <v>8.0831995902689382</v>
      </c>
      <c r="AR8" s="7">
        <v>4.9857626182149577</v>
      </c>
      <c r="AS8" s="7">
        <v>7.1693731930362992</v>
      </c>
      <c r="AT8" s="7">
        <v>6.5816690075626987</v>
      </c>
      <c r="AU8" s="7">
        <v>3.1528614795651326</v>
      </c>
      <c r="AV8" s="7">
        <v>4.1099885474220716</v>
      </c>
      <c r="AW8" s="7">
        <v>4.6861788617886182</v>
      </c>
      <c r="AX8" s="7">
        <v>3.9830096295919404</v>
      </c>
      <c r="AY8" s="7">
        <v>5.2823393185773195</v>
      </c>
      <c r="AZ8" s="7">
        <v>0</v>
      </c>
      <c r="BA8" s="7">
        <v>2.1954171590936267</v>
      </c>
      <c r="BB8" s="7">
        <v>5.8734795899932157</v>
      </c>
      <c r="BC8" s="7">
        <v>2.6896322496956144</v>
      </c>
      <c r="BD8" s="7">
        <v>1.8007551719363659</v>
      </c>
      <c r="BE8" s="7">
        <v>10</v>
      </c>
      <c r="BF8" s="7">
        <v>5.9003775859681831</v>
      </c>
      <c r="BG8" s="7">
        <v>4.2950049178318981</v>
      </c>
      <c r="BH8" s="7">
        <v>6.9013756548913889</v>
      </c>
      <c r="BI8" s="7">
        <v>4.9245993588714034</v>
      </c>
      <c r="BJ8" s="7">
        <v>9.038985239150616</v>
      </c>
      <c r="BK8" s="7">
        <v>0.30436274422929932</v>
      </c>
      <c r="BL8" s="7">
        <v>5.2923307492856777</v>
      </c>
      <c r="BM8" s="7">
        <v>6.8257732081389797</v>
      </c>
      <c r="BN8" s="7">
        <v>4.5792708774904618</v>
      </c>
      <c r="BO8" s="7">
        <v>5.7025220428147216</v>
      </c>
      <c r="BP8" s="7">
        <v>6.2902732614854093</v>
      </c>
      <c r="BQ8" s="7">
        <v>5.8226358131436911</v>
      </c>
      <c r="BR8" s="7">
        <v>4.8663111723484995</v>
      </c>
      <c r="BS8" s="7">
        <v>6.8873761262772026</v>
      </c>
      <c r="BT8" s="7">
        <v>5.9666490933137002</v>
      </c>
      <c r="BU8" s="7">
        <v>5.6538339618047004</v>
      </c>
      <c r="BV8" s="7">
        <v>8.630589011714239</v>
      </c>
      <c r="BW8" s="7">
        <v>10</v>
      </c>
      <c r="BX8" s="7">
        <v>8.8571886520275669</v>
      </c>
      <c r="BY8" s="7">
        <v>9.4646591384358008</v>
      </c>
      <c r="BZ8" s="7">
        <v>7.3293790830929106</v>
      </c>
      <c r="CA8" s="7">
        <v>8.8563631770541029</v>
      </c>
      <c r="CB8" s="7">
        <v>6.5648675772959812</v>
      </c>
      <c r="CC8" s="7">
        <v>4.6944368853301297</v>
      </c>
      <c r="CD8" s="7">
        <v>4.3121542411736726</v>
      </c>
      <c r="CE8" s="7">
        <v>0</v>
      </c>
      <c r="CF8" s="7">
        <v>2.2861039674832488</v>
      </c>
      <c r="CG8" s="7">
        <v>3.5715125342566054</v>
      </c>
      <c r="CH8" s="7">
        <v>6.2139378556553542</v>
      </c>
      <c r="CI8" s="7">
        <v>4.5130446244790772</v>
      </c>
      <c r="CJ8" s="7">
        <v>1.6885911468028563</v>
      </c>
      <c r="CK8" s="7">
        <v>6.8937695114980437</v>
      </c>
      <c r="CL8" s="7">
        <v>4.3651350942599914</v>
      </c>
      <c r="CM8" s="7">
        <v>6.6740267310651529</v>
      </c>
      <c r="CN8" s="7">
        <v>2.389244534551632</v>
      </c>
      <c r="CO8" s="7">
        <v>6.4880358085275436</v>
      </c>
      <c r="CP8" s="7">
        <v>6.3550235345019743</v>
      </c>
      <c r="CQ8" s="7">
        <v>5.4765826521615759</v>
      </c>
      <c r="CR8" s="7">
        <v>9.470139265952751</v>
      </c>
      <c r="CS8" s="7">
        <v>2.6486766346449917</v>
      </c>
      <c r="CT8" s="7">
        <v>6.0594079502988718</v>
      </c>
      <c r="CU8" s="7">
        <v>5.3003752322401461</v>
      </c>
      <c r="CV8" s="7">
        <v>9.2779316685253566</v>
      </c>
      <c r="CW8" s="7">
        <v>0.56421400978675429</v>
      </c>
      <c r="CX8" s="7">
        <v>9.8408389448589659</v>
      </c>
      <c r="CY8" s="7">
        <v>6.5609948743903592</v>
      </c>
      <c r="CZ8" s="7">
        <v>8.1974233460987111</v>
      </c>
      <c r="DA8" s="7">
        <v>4.6303389443169358</v>
      </c>
      <c r="DB8" s="7">
        <v>7.9307455329103247</v>
      </c>
      <c r="DC8" s="7">
        <v>6.9195026077753239</v>
      </c>
      <c r="DD8" s="7">
        <v>6.7402487410828416</v>
      </c>
      <c r="DE8" s="7">
        <v>3.4688656654750338</v>
      </c>
      <c r="DF8" s="7">
        <v>8.2353865862085804</v>
      </c>
      <c r="DG8" s="7">
        <v>3.6165048543689315</v>
      </c>
      <c r="DH8" s="7">
        <v>8.0417822446891396</v>
      </c>
      <c r="DI8" s="7">
        <v>3.4966854156548619</v>
      </c>
      <c r="DJ8" s="7">
        <v>5.3718449532793091</v>
      </c>
      <c r="DK8" s="7">
        <v>0.54054054054053835</v>
      </c>
      <c r="DL8" s="7">
        <v>5.2363580914308621</v>
      </c>
      <c r="DM8" s="7">
        <v>8.4013330457863269</v>
      </c>
      <c r="DN8" s="7">
        <v>6.0315857938958484</v>
      </c>
      <c r="DO8" s="7">
        <v>5.052454367913394</v>
      </c>
      <c r="DP8" s="7">
        <v>5.2121496605963511</v>
      </c>
      <c r="DQ8" s="7">
        <v>4.6925476662711949</v>
      </c>
      <c r="DR8" s="7">
        <v>4.3516912551364193</v>
      </c>
      <c r="DS8" s="7">
        <v>2.341366020900391</v>
      </c>
      <c r="DT8" s="7">
        <v>4.0057763790775045</v>
      </c>
      <c r="DU8" s="7">
        <v>3.8478453303463773</v>
      </c>
      <c r="DV8" s="7">
        <v>6.8103795291379079</v>
      </c>
      <c r="DW8" s="7">
        <v>6.8103795291379079</v>
      </c>
      <c r="DX8" s="7">
        <v>9.3416717921988877</v>
      </c>
      <c r="DY8" s="7">
        <v>5.3401799435434132</v>
      </c>
      <c r="DZ8" s="7">
        <v>7.3409258678711495</v>
      </c>
      <c r="EA8" s="7">
        <v>7.0756526985045287</v>
      </c>
      <c r="EB8" s="7">
        <v>9.6749729144095333</v>
      </c>
      <c r="EC8" s="7">
        <v>9.3946790490108185</v>
      </c>
      <c r="ED8" s="7">
        <v>9.5348259817101759</v>
      </c>
      <c r="EE8" s="7">
        <v>5.6847849435022511</v>
      </c>
      <c r="EF8" s="7">
        <v>0.82588332486432214</v>
      </c>
      <c r="EG8" s="7">
        <v>2.6824343745125852</v>
      </c>
      <c r="EH8" s="7">
        <v>1.0239807749325895</v>
      </c>
      <c r="EI8" s="7">
        <v>5.431593871717447</v>
      </c>
      <c r="EJ8" s="7">
        <v>3.1297354579058387</v>
      </c>
      <c r="EK8" s="7">
        <v>0.28411327328129737</v>
      </c>
      <c r="EL8" s="7">
        <v>0.56014019664769754</v>
      </c>
      <c r="EM8" s="7">
        <v>1.787085064122049</v>
      </c>
      <c r="EN8" s="7">
        <v>2.0049267592859064</v>
      </c>
      <c r="EO8" s="7">
        <v>1.1590663233342378</v>
      </c>
      <c r="EP8" s="7">
        <v>2.1444008906200382</v>
      </c>
      <c r="EQ8" s="7">
        <v>5.6080002227052805</v>
      </c>
    </row>
    <row r="9" spans="1:147" x14ac:dyDescent="0.25">
      <c r="A9" s="2" t="s">
        <v>264</v>
      </c>
      <c r="B9" s="6">
        <v>2019</v>
      </c>
      <c r="C9" s="7">
        <v>4.1252836252806615</v>
      </c>
      <c r="D9" s="7">
        <v>6.1644233537756286</v>
      </c>
      <c r="E9" s="7">
        <v>5.0771907287821891</v>
      </c>
      <c r="F9" s="7">
        <v>5.1222992359461594</v>
      </c>
      <c r="G9" s="7">
        <v>3.2132748028651377</v>
      </c>
      <c r="H9" s="7">
        <v>6.8459007798341176</v>
      </c>
      <c r="I9" s="7">
        <v>8.9678460048555166</v>
      </c>
      <c r="J9" s="7">
        <v>6.3423405291849244</v>
      </c>
      <c r="K9" s="7">
        <v>6.566431979538164</v>
      </c>
      <c r="L9" s="7">
        <v>2.0827279757416939</v>
      </c>
      <c r="M9" s="7">
        <v>4.324579977639929</v>
      </c>
      <c r="N9" s="7">
        <v>5.5594262553988205</v>
      </c>
      <c r="O9" s="7">
        <v>7.139610634928748</v>
      </c>
      <c r="P9" s="7">
        <v>6.5238612180432032</v>
      </c>
      <c r="Q9" s="7">
        <v>5.5676123944267299</v>
      </c>
      <c r="R9" s="7">
        <v>8.771117612431782</v>
      </c>
      <c r="S9" s="7">
        <v>6.0907821229050283</v>
      </c>
      <c r="T9" s="7">
        <v>6.6087350396890523</v>
      </c>
      <c r="U9" s="7">
        <v>5.5994886956150154</v>
      </c>
      <c r="V9" s="7">
        <v>6.3897863122049827</v>
      </c>
      <c r="W9" s="7">
        <v>6.9193987600937925</v>
      </c>
      <c r="X9" s="7">
        <v>9.4798105604436174</v>
      </c>
      <c r="Y9" s="7">
        <v>4.5171014665226581</v>
      </c>
      <c r="Z9" s="7">
        <v>6.9279483054822837</v>
      </c>
      <c r="AA9" s="7">
        <v>6.8468090809494662</v>
      </c>
      <c r="AB9" s="7">
        <v>9.0128494172363034</v>
      </c>
      <c r="AC9" s="7">
        <v>8.4302700357509792</v>
      </c>
      <c r="AD9" s="7">
        <v>0.34062010153405353</v>
      </c>
      <c r="AE9" s="7">
        <v>2.5259999999999998</v>
      </c>
      <c r="AF9" s="7">
        <v>1.3291596126807557</v>
      </c>
      <c r="AG9" s="7">
        <v>4.3277798334404185</v>
      </c>
      <c r="AH9" s="7">
        <v>2.7924605118143564</v>
      </c>
      <c r="AI9" s="7">
        <v>1.0277036032800073</v>
      </c>
      <c r="AJ9" s="7">
        <v>1.6324384833235048</v>
      </c>
      <c r="AK9" s="7">
        <v>0</v>
      </c>
      <c r="AL9" s="7">
        <v>5.0644996246514404</v>
      </c>
      <c r="AM9" s="7">
        <v>2.5163259136341667</v>
      </c>
      <c r="AN9" s="7">
        <v>2.1722380227839131</v>
      </c>
      <c r="AO9" s="7">
        <v>4.4489423123912655</v>
      </c>
      <c r="AP9" s="7">
        <v>5.1285478385810332</v>
      </c>
      <c r="AQ9" s="7">
        <v>7.0333340472452468</v>
      </c>
      <c r="AR9" s="7">
        <v>3.2360636658605775</v>
      </c>
      <c r="AS9" s="7">
        <v>7.3402587040161933</v>
      </c>
      <c r="AT9" s="7">
        <v>5.6845510639257624</v>
      </c>
      <c r="AU9" s="7">
        <v>3.3694289397631327</v>
      </c>
      <c r="AV9" s="7">
        <v>3.3491186607282808</v>
      </c>
      <c r="AW9" s="7">
        <v>4.9388505747126432</v>
      </c>
      <c r="AX9" s="7">
        <v>3.8857993917346856</v>
      </c>
      <c r="AY9" s="7">
        <v>4.7851752278302238</v>
      </c>
      <c r="AZ9" s="7">
        <v>4.0835165584930655</v>
      </c>
      <c r="BA9" s="7">
        <v>5.9460982467381474</v>
      </c>
      <c r="BB9" s="7">
        <v>1.8572218154545306</v>
      </c>
      <c r="BC9" s="7">
        <v>3.9622788735619148</v>
      </c>
      <c r="BD9" s="7">
        <v>1.715873793502799</v>
      </c>
      <c r="BE9" s="7">
        <v>0.64464289412219811</v>
      </c>
      <c r="BF9" s="7">
        <v>1.1802583438124987</v>
      </c>
      <c r="BG9" s="7">
        <v>2.5712686086872067</v>
      </c>
      <c r="BH9" s="7">
        <v>10</v>
      </c>
      <c r="BI9" s="7">
        <v>9.3162419406961199</v>
      </c>
      <c r="BJ9" s="7">
        <v>8.8956529374511781</v>
      </c>
      <c r="BK9" s="7">
        <v>0.59076311634892853</v>
      </c>
      <c r="BL9" s="7">
        <v>7.2006644986240564</v>
      </c>
      <c r="BM9" s="7">
        <v>8.2594387246636778</v>
      </c>
      <c r="BN9" s="7">
        <v>6.1512415349887135</v>
      </c>
      <c r="BO9" s="7">
        <v>7.2053401298261956</v>
      </c>
      <c r="BP9" s="7">
        <v>2.2985570022069819</v>
      </c>
      <c r="BQ9" s="7">
        <v>2.1947437732754698</v>
      </c>
      <c r="BR9" s="7">
        <v>1.3296309387192817</v>
      </c>
      <c r="BS9" s="7">
        <v>2.4134089962156184</v>
      </c>
      <c r="BT9" s="7">
        <v>2.059085177604338</v>
      </c>
      <c r="BU9" s="7">
        <v>5.4883632686848642</v>
      </c>
      <c r="BV9" s="7">
        <v>7.6199403223940712</v>
      </c>
      <c r="BW9" s="7">
        <v>8.2534023438018718</v>
      </c>
      <c r="BX9" s="7">
        <v>7.1189846593792154</v>
      </c>
      <c r="BY9" s="7">
        <v>7.3878880840905481</v>
      </c>
      <c r="BZ9" s="7">
        <v>6.3312511157732239</v>
      </c>
      <c r="CA9" s="7">
        <v>7.3422933050877859</v>
      </c>
      <c r="CB9" s="7">
        <v>8.1559499051355253</v>
      </c>
      <c r="CC9" s="7">
        <v>8.4466598126178756</v>
      </c>
      <c r="CD9" s="7">
        <v>8.1474307981924596</v>
      </c>
      <c r="CE9" s="7">
        <v>1.9697512605150747</v>
      </c>
      <c r="CF9" s="7">
        <v>2.3930771817376053</v>
      </c>
      <c r="CG9" s="7">
        <v>5.8225737916397078</v>
      </c>
      <c r="CH9" s="7">
        <v>6.5824335483637464</v>
      </c>
      <c r="CI9" s="7">
        <v>4.7381442462711538</v>
      </c>
      <c r="CJ9" s="7">
        <v>1.2422172312486721</v>
      </c>
      <c r="CK9" s="7">
        <v>2.3290682847469553</v>
      </c>
      <c r="CL9" s="7">
        <v>2.769809920755594</v>
      </c>
      <c r="CM9" s="7">
        <v>5.5097566216053409</v>
      </c>
      <c r="CN9" s="7">
        <v>0.9674391892365124</v>
      </c>
      <c r="CO9" s="7">
        <v>2.5167160691307551</v>
      </c>
      <c r="CP9" s="7">
        <v>2.874973087688002</v>
      </c>
      <c r="CQ9" s="7">
        <v>2.9672212419151522</v>
      </c>
      <c r="CR9" s="7">
        <v>9.0289668307709796</v>
      </c>
      <c r="CS9" s="7">
        <v>2.0945597362351491</v>
      </c>
      <c r="CT9" s="7">
        <v>5.5617632835030637</v>
      </c>
      <c r="CU9" s="7">
        <v>3.7662648153912697</v>
      </c>
      <c r="CV9" s="7">
        <v>8.3876032329657981</v>
      </c>
      <c r="CW9" s="7">
        <v>9.8002971236568683</v>
      </c>
      <c r="CX9" s="7">
        <v>9.9718256465362547</v>
      </c>
      <c r="CY9" s="7">
        <v>9.3865753343863076</v>
      </c>
      <c r="CZ9" s="7">
        <v>2.7369992523803304</v>
      </c>
      <c r="DA9" s="7">
        <v>1.9495285881449393</v>
      </c>
      <c r="DB9" s="7">
        <v>6.1013817532401529</v>
      </c>
      <c r="DC9" s="7">
        <v>3.5959698645884748</v>
      </c>
      <c r="DD9" s="7">
        <v>6.4912725994873908</v>
      </c>
      <c r="DE9" s="7">
        <v>4.805048405967467</v>
      </c>
      <c r="DF9" s="7">
        <v>4.37438565342931</v>
      </c>
      <c r="DG9" s="7">
        <v>0.31553398058252441</v>
      </c>
      <c r="DH9" s="7">
        <v>1.8146009855222478</v>
      </c>
      <c r="DI9" s="7">
        <v>0</v>
      </c>
      <c r="DJ9" s="7">
        <v>2.2619138051003098</v>
      </c>
      <c r="DK9" s="7">
        <v>1.5540540540540515</v>
      </c>
      <c r="DL9" s="7">
        <v>5.7706803456585014</v>
      </c>
      <c r="DM9" s="7">
        <v>9.4004998921698721</v>
      </c>
      <c r="DN9" s="7">
        <v>8.3324215284793652</v>
      </c>
      <c r="DO9" s="7">
        <v>6.264413955090447</v>
      </c>
      <c r="DP9" s="7">
        <v>4.2631638800953784</v>
      </c>
      <c r="DQ9" s="7">
        <v>2.5430334101550818</v>
      </c>
      <c r="DR9" s="7">
        <v>1.9633928915350596</v>
      </c>
      <c r="DS9" s="7">
        <v>2.9152792618243968</v>
      </c>
      <c r="DT9" s="7">
        <v>4.348784515389176</v>
      </c>
      <c r="DU9" s="7">
        <v>2.9426225197259281</v>
      </c>
      <c r="DV9" s="7">
        <v>5.7960672019205397</v>
      </c>
      <c r="DW9" s="7">
        <v>5.7960672019205397</v>
      </c>
      <c r="DX9" s="7">
        <v>7.9781482421060623</v>
      </c>
      <c r="DY9" s="7">
        <v>0.77163361585585966</v>
      </c>
      <c r="DZ9" s="7">
        <v>4.3748909289809612</v>
      </c>
      <c r="EA9" s="7">
        <v>5.0854790654507509</v>
      </c>
      <c r="EB9" s="7">
        <v>10</v>
      </c>
      <c r="EC9" s="7">
        <v>6.9006246954944324</v>
      </c>
      <c r="ED9" s="7">
        <v>8.4503123477472162</v>
      </c>
      <c r="EE9" s="7">
        <v>1.3819017708209711</v>
      </c>
      <c r="EF9" s="7">
        <v>3.4584527319904907</v>
      </c>
      <c r="EG9" s="7">
        <v>0.59955360287191795</v>
      </c>
      <c r="EH9" s="7">
        <v>1.1906863825518739</v>
      </c>
      <c r="EI9" s="7">
        <v>4.4832873685604513</v>
      </c>
      <c r="EJ9" s="7">
        <v>2.2227763713591413</v>
      </c>
      <c r="EK9" s="7">
        <v>0.5948735714792921</v>
      </c>
      <c r="EL9" s="7">
        <v>2.9320400580072414</v>
      </c>
      <c r="EM9" s="7">
        <v>1.8708905471991626</v>
      </c>
      <c r="EN9" s="7">
        <v>1.6723325085319574</v>
      </c>
      <c r="EO9" s="7">
        <v>1.7675341713044135</v>
      </c>
      <c r="EP9" s="7">
        <v>1.9951552713317775</v>
      </c>
      <c r="EQ9" s="7">
        <v>4.8053801662155413</v>
      </c>
    </row>
    <row r="10" spans="1:147" x14ac:dyDescent="0.25">
      <c r="A10" s="1" t="s">
        <v>265</v>
      </c>
      <c r="B10" s="6">
        <v>2019</v>
      </c>
      <c r="C10" s="7">
        <v>4.9212489232505359</v>
      </c>
      <c r="D10" s="7">
        <v>7.7664792536911698</v>
      </c>
      <c r="E10" s="7">
        <v>5.9752333747641622</v>
      </c>
      <c r="F10" s="7">
        <v>6.2209871839019559</v>
      </c>
      <c r="G10" s="7">
        <v>2.0125343210276441</v>
      </c>
      <c r="H10" s="7">
        <v>4.4099873842862962</v>
      </c>
      <c r="I10" s="7">
        <v>5.3452195890049374</v>
      </c>
      <c r="J10" s="7">
        <v>3.9225804314396258</v>
      </c>
      <c r="K10" s="7">
        <v>5.2477023088993491</v>
      </c>
      <c r="L10" s="7">
        <v>1.5118182742051274</v>
      </c>
      <c r="M10" s="7">
        <v>3.3797602915522384</v>
      </c>
      <c r="N10" s="7">
        <v>6.3832079151317922</v>
      </c>
      <c r="O10" s="7">
        <v>4.7350621143827105</v>
      </c>
      <c r="P10" s="7">
        <v>4.882088080500874</v>
      </c>
      <c r="Q10" s="7">
        <v>4.8260947025545136</v>
      </c>
      <c r="R10" s="7">
        <v>8.6447250782297722</v>
      </c>
      <c r="S10" s="7">
        <v>5.9049904030710181</v>
      </c>
      <c r="T10" s="7">
        <v>5.8960280489784465</v>
      </c>
      <c r="U10" s="7">
        <v>4.8548389889680665</v>
      </c>
      <c r="V10" s="7">
        <v>6.9897716460513788</v>
      </c>
      <c r="W10" s="7">
        <v>8.808544925271466</v>
      </c>
      <c r="X10" s="7">
        <v>9.5002515238289877</v>
      </c>
      <c r="Y10" s="7">
        <v>1.2959346019441187</v>
      </c>
      <c r="Z10" s="7">
        <v>7.4690000000000003</v>
      </c>
      <c r="AA10" s="7">
        <v>6.8127005394191906</v>
      </c>
      <c r="AB10" s="7">
        <v>3.3490256503494917</v>
      </c>
      <c r="AC10" s="7">
        <v>0</v>
      </c>
      <c r="AD10" s="7">
        <v>3.0932420917334925E-2</v>
      </c>
      <c r="AE10" s="7">
        <v>1.1840000000000002</v>
      </c>
      <c r="AF10" s="7">
        <v>1.3859518100233983</v>
      </c>
      <c r="AG10" s="7">
        <v>1.189981976258045</v>
      </c>
      <c r="AH10" s="7">
        <v>2.4552899240766237</v>
      </c>
      <c r="AI10" s="7">
        <v>1.4721873375445325</v>
      </c>
      <c r="AJ10" s="7">
        <v>3.6990148051522675</v>
      </c>
      <c r="AK10" s="7">
        <v>5.4029982269889008</v>
      </c>
      <c r="AL10" s="7">
        <v>0.85123948718189069</v>
      </c>
      <c r="AM10" s="7">
        <v>0.62689418899178562</v>
      </c>
      <c r="AN10" s="7">
        <v>2.4179373283226671</v>
      </c>
      <c r="AO10" s="7">
        <v>3.473539947999968</v>
      </c>
      <c r="AP10" s="7">
        <v>4.4488658973338646</v>
      </c>
      <c r="AQ10" s="7">
        <v>4.6266607178594663</v>
      </c>
      <c r="AR10" s="7">
        <v>4.4656146313126133</v>
      </c>
      <c r="AS10" s="7">
        <v>7.7467662765735765</v>
      </c>
      <c r="AT10" s="7">
        <v>5.3219768807698795</v>
      </c>
      <c r="AU10" s="7">
        <v>2.585023763603802</v>
      </c>
      <c r="AV10" s="7">
        <v>1.8941705873781347</v>
      </c>
      <c r="AW10" s="7">
        <v>6.5500000000000007</v>
      </c>
      <c r="AX10" s="7">
        <v>3.6763981169939792</v>
      </c>
      <c r="AY10" s="7">
        <v>4.4991874988819287</v>
      </c>
      <c r="AZ10" s="7">
        <v>10</v>
      </c>
      <c r="BA10" s="7">
        <v>6.5591041168860675</v>
      </c>
      <c r="BB10" s="7">
        <v>2.4240373244327742</v>
      </c>
      <c r="BC10" s="7">
        <v>6.3277138137729469</v>
      </c>
      <c r="BD10" s="7">
        <v>0</v>
      </c>
      <c r="BE10" s="7">
        <v>2.4300836832282195</v>
      </c>
      <c r="BF10" s="7">
        <v>1.2150418416141098</v>
      </c>
      <c r="BG10" s="7">
        <v>3.7713778276935281</v>
      </c>
      <c r="BH10" s="7">
        <v>0.18110198395542093</v>
      </c>
      <c r="BI10" s="7">
        <v>0.95656152179863907</v>
      </c>
      <c r="BJ10" s="7">
        <v>8.0942903108148894</v>
      </c>
      <c r="BK10" s="7">
        <v>2.092544986600954</v>
      </c>
      <c r="BL10" s="7">
        <v>2.8311247007924756</v>
      </c>
      <c r="BM10" s="7">
        <v>9.2309928291598915</v>
      </c>
      <c r="BN10" s="7">
        <v>5.8878504672897192</v>
      </c>
      <c r="BO10" s="7">
        <v>7.559421648224804</v>
      </c>
      <c r="BP10" s="7">
        <v>2.1155913385427452</v>
      </c>
      <c r="BQ10" s="7">
        <v>3.6331534404737855</v>
      </c>
      <c r="BR10" s="7">
        <v>1.1477378177213937</v>
      </c>
      <c r="BS10" s="7">
        <v>6.7751768988812122</v>
      </c>
      <c r="BT10" s="7">
        <v>3.4179148739047838</v>
      </c>
      <c r="BU10" s="7">
        <v>4.6028204076406878</v>
      </c>
      <c r="BV10" s="7">
        <v>7.8039927404718687</v>
      </c>
      <c r="BW10" s="7">
        <v>9.5690632796552499</v>
      </c>
      <c r="BX10" s="7">
        <v>6.925789389325212</v>
      </c>
      <c r="BY10" s="7">
        <v>6.3801756587202014</v>
      </c>
      <c r="BZ10" s="7">
        <v>4.5927162831210655</v>
      </c>
      <c r="CA10" s="7">
        <v>7.054347470258719</v>
      </c>
      <c r="CB10" s="7">
        <v>6.0747181242152726</v>
      </c>
      <c r="CC10" s="7">
        <v>6.3374845920798002</v>
      </c>
      <c r="CD10" s="7">
        <v>8.5987609857128451</v>
      </c>
      <c r="CE10" s="7">
        <v>2.3177333585066573</v>
      </c>
      <c r="CF10" s="7">
        <v>3.3303033652103813</v>
      </c>
      <c r="CG10" s="7">
        <v>5.3318000851449918</v>
      </c>
      <c r="CH10" s="7">
        <v>6.1930737777018567</v>
      </c>
      <c r="CI10" s="7">
        <v>5.7582916763838039</v>
      </c>
      <c r="CJ10" s="7">
        <v>1.6667238576442851</v>
      </c>
      <c r="CK10" s="7">
        <v>0.6931803192191005</v>
      </c>
      <c r="CL10" s="7">
        <v>2.7060652844157302</v>
      </c>
      <c r="CM10" s="7">
        <v>4.1684251209732253</v>
      </c>
      <c r="CN10" s="7">
        <v>1.5112774139902299</v>
      </c>
      <c r="CO10" s="7">
        <v>0.16830166906738114</v>
      </c>
      <c r="CP10" s="7">
        <v>2.8006101547178028</v>
      </c>
      <c r="CQ10" s="7">
        <v>2.1621535896871595</v>
      </c>
      <c r="CR10" s="7">
        <v>0</v>
      </c>
      <c r="CS10" s="7">
        <v>0.75109220512725594</v>
      </c>
      <c r="CT10" s="7">
        <v>0.37554610256362797</v>
      </c>
      <c r="CU10" s="7">
        <v>1.7479216588888391</v>
      </c>
      <c r="CV10" s="7">
        <v>8.0091081701225733</v>
      </c>
      <c r="CW10" s="7">
        <v>9.0455178740478779</v>
      </c>
      <c r="CX10" s="7">
        <v>9.4661141204173109</v>
      </c>
      <c r="CY10" s="7">
        <v>8.8402467215292546</v>
      </c>
      <c r="CZ10" s="7">
        <v>2.9783452706413591</v>
      </c>
      <c r="DA10" s="7">
        <v>1.3141732051192387</v>
      </c>
      <c r="DB10" s="7">
        <v>4.9166390179163901</v>
      </c>
      <c r="DC10" s="7">
        <v>3.0697191645589958</v>
      </c>
      <c r="DD10" s="7">
        <v>5.9549829430441248</v>
      </c>
      <c r="DE10" s="7">
        <v>4.3726505468895498</v>
      </c>
      <c r="DF10" s="7">
        <v>6.059919042489275</v>
      </c>
      <c r="DG10" s="7">
        <v>2.2572815533980575</v>
      </c>
      <c r="DH10" s="7">
        <v>5.2091343715109133</v>
      </c>
      <c r="DI10" s="7">
        <v>5.0199140786083296</v>
      </c>
      <c r="DJ10" s="7">
        <v>4.583779918579225</v>
      </c>
      <c r="DK10" s="7">
        <v>1.1486486486486502</v>
      </c>
      <c r="DL10" s="7">
        <v>5.2363580914308603</v>
      </c>
      <c r="DM10" s="7">
        <v>9.4004998921698792</v>
      </c>
      <c r="DN10" s="7">
        <v>8.063495809602097</v>
      </c>
      <c r="DO10" s="7">
        <v>5.9622506104628714</v>
      </c>
      <c r="DP10" s="7">
        <v>5.2730152645210477</v>
      </c>
      <c r="DQ10" s="7">
        <v>6.7866095223539009</v>
      </c>
      <c r="DR10" s="7">
        <v>4.2009827701442175</v>
      </c>
      <c r="DS10" s="7">
        <v>1.5897919834826189</v>
      </c>
      <c r="DT10" s="7">
        <v>0</v>
      </c>
      <c r="DU10" s="7">
        <v>3.1443460689951843</v>
      </c>
      <c r="DV10" s="7">
        <v>3.5940572276624945</v>
      </c>
      <c r="DW10" s="7">
        <v>3.5940572276624945</v>
      </c>
      <c r="DX10" s="7">
        <v>3.4324999331352126</v>
      </c>
      <c r="DY10" s="7">
        <v>0</v>
      </c>
      <c r="DZ10" s="7">
        <v>1.7162499665676063</v>
      </c>
      <c r="EA10" s="7">
        <v>2.6551535971150502</v>
      </c>
      <c r="EB10" s="7">
        <v>6.0346695557963166</v>
      </c>
      <c r="EC10" s="7">
        <v>6.2759344323657569</v>
      </c>
      <c r="ED10" s="7">
        <v>6.1553019940810376</v>
      </c>
      <c r="EE10" s="7">
        <v>4.404559877689243</v>
      </c>
      <c r="EF10" s="7">
        <v>0</v>
      </c>
      <c r="EG10" s="7">
        <v>1.8194328351758968</v>
      </c>
      <c r="EH10" s="7">
        <v>2.7780732958579262</v>
      </c>
      <c r="EI10" s="7">
        <v>6.4822530892839234</v>
      </c>
      <c r="EJ10" s="7">
        <v>3.0968638196013982</v>
      </c>
      <c r="EK10" s="7">
        <v>3.2843667209200094</v>
      </c>
      <c r="EL10" s="7">
        <v>0</v>
      </c>
      <c r="EM10" s="7">
        <v>0</v>
      </c>
      <c r="EN10" s="7">
        <v>2.1198544473693062</v>
      </c>
      <c r="EO10" s="7">
        <v>1.3510552920723291</v>
      </c>
      <c r="EP10" s="7">
        <v>2.2239595558368634</v>
      </c>
      <c r="EQ10" s="7">
        <v>4.1961168870283219</v>
      </c>
    </row>
    <row r="11" spans="1:147" x14ac:dyDescent="0.25">
      <c r="A11" s="2" t="s">
        <v>266</v>
      </c>
      <c r="B11" s="6">
        <v>2019</v>
      </c>
      <c r="C11" s="7">
        <v>5.7426342375462411</v>
      </c>
      <c r="D11" s="7">
        <v>7.0219723382548915</v>
      </c>
      <c r="E11" s="7">
        <v>8.9459659800120743</v>
      </c>
      <c r="F11" s="7">
        <v>7.2368575186044026</v>
      </c>
      <c r="G11" s="7">
        <v>3.7516800875892571</v>
      </c>
      <c r="H11" s="7">
        <v>3.7671425986935594</v>
      </c>
      <c r="I11" s="7">
        <v>8.2365705959302193</v>
      </c>
      <c r="J11" s="7">
        <v>5.2517977607376789</v>
      </c>
      <c r="K11" s="7">
        <v>9.6026429457248597</v>
      </c>
      <c r="L11" s="7">
        <v>8.5857547593850967</v>
      </c>
      <c r="M11" s="7">
        <v>9.0941988525549782</v>
      </c>
      <c r="N11" s="7">
        <v>7.7312999129961399</v>
      </c>
      <c r="O11" s="7">
        <v>5.9158691806713222</v>
      </c>
      <c r="P11" s="7">
        <v>7.3855916945497508</v>
      </c>
      <c r="Q11" s="7">
        <v>3.0520360546849941</v>
      </c>
      <c r="R11" s="7">
        <v>5.1488330240748157</v>
      </c>
      <c r="S11" s="7">
        <v>6.650793650793652</v>
      </c>
      <c r="T11" s="7">
        <v>5.9807372529617799</v>
      </c>
      <c r="U11" s="7">
        <v>6.8908978462147097</v>
      </c>
      <c r="V11" s="7">
        <v>4.263796384395814</v>
      </c>
      <c r="W11" s="7">
        <v>9.6637514290728799</v>
      </c>
      <c r="X11" s="7">
        <v>9.6953382866009914</v>
      </c>
      <c r="Y11" s="7">
        <v>3.5342049313454469</v>
      </c>
      <c r="Z11" s="7">
        <v>5.1450000000000005</v>
      </c>
      <c r="AA11" s="7">
        <v>6.460418206283026</v>
      </c>
      <c r="AB11" s="7">
        <v>10</v>
      </c>
      <c r="AC11" s="7">
        <v>8.9353742965344445</v>
      </c>
      <c r="AD11" s="7">
        <v>3.7225405313975606E-2</v>
      </c>
      <c r="AE11" s="7">
        <v>2.2679999999999998</v>
      </c>
      <c r="AF11" s="7">
        <v>2.0390879468192376</v>
      </c>
      <c r="AG11" s="7">
        <v>4.6559375297335315</v>
      </c>
      <c r="AH11" s="7">
        <v>2.8306957222539482</v>
      </c>
      <c r="AI11" s="7">
        <v>2.3447369410977563</v>
      </c>
      <c r="AJ11" s="7">
        <v>3.6235418807357545</v>
      </c>
      <c r="AK11" s="7">
        <v>0</v>
      </c>
      <c r="AL11" s="7">
        <v>0.91402972309361219</v>
      </c>
      <c r="AM11" s="7">
        <v>1.9968952667942572</v>
      </c>
      <c r="AN11" s="7">
        <v>1.9516499223292214</v>
      </c>
      <c r="AO11" s="7">
        <v>4.3560018861152594</v>
      </c>
      <c r="AP11" s="7">
        <v>8.1854357341822528</v>
      </c>
      <c r="AQ11" s="7">
        <v>6.7822851943624176</v>
      </c>
      <c r="AR11" s="7">
        <v>7.7262759137752157</v>
      </c>
      <c r="AS11" s="7">
        <v>9.3850720691678831</v>
      </c>
      <c r="AT11" s="7">
        <v>8.0197672278719416</v>
      </c>
      <c r="AU11" s="7">
        <v>5.1644572993157993</v>
      </c>
      <c r="AV11" s="7">
        <v>6.9369722781349328</v>
      </c>
      <c r="AW11" s="7">
        <v>6.5500000000000007</v>
      </c>
      <c r="AX11" s="7">
        <v>6.2171431924835776</v>
      </c>
      <c r="AY11" s="7">
        <v>7.1184552101777587</v>
      </c>
      <c r="AZ11" s="7">
        <v>3.5414299804247302</v>
      </c>
      <c r="BA11" s="7">
        <v>3.0256368431183067</v>
      </c>
      <c r="BB11" s="7">
        <v>7.3528728085840056</v>
      </c>
      <c r="BC11" s="7">
        <v>4.6399798773756809</v>
      </c>
      <c r="BD11" s="7">
        <v>1.4324574429502424</v>
      </c>
      <c r="BE11" s="7">
        <v>1.3151536665702412</v>
      </c>
      <c r="BF11" s="7">
        <v>1.3738055547602417</v>
      </c>
      <c r="BG11" s="7">
        <v>3.0068927160679615</v>
      </c>
      <c r="BH11" s="7">
        <v>6.1208456219484999</v>
      </c>
      <c r="BI11" s="7">
        <v>2.7125456867213198</v>
      </c>
      <c r="BJ11" s="7">
        <v>9.5111697446135359</v>
      </c>
      <c r="BK11" s="7">
        <v>0.50258999814538219</v>
      </c>
      <c r="BL11" s="7">
        <v>4.7117877628571847</v>
      </c>
      <c r="BM11" s="7">
        <v>9.4430208100840556</v>
      </c>
      <c r="BN11" s="7">
        <v>9.025435838811088</v>
      </c>
      <c r="BO11" s="7">
        <v>9.2342283244475727</v>
      </c>
      <c r="BP11" s="7">
        <v>5.4682010455060128</v>
      </c>
      <c r="BQ11" s="7">
        <v>5.1149147847290655</v>
      </c>
      <c r="BR11" s="7">
        <v>4.2639572733192379</v>
      </c>
      <c r="BS11" s="7">
        <v>3.2379390810759885</v>
      </c>
      <c r="BT11" s="7">
        <v>4.5212530461575771</v>
      </c>
      <c r="BU11" s="7">
        <v>6.1557563778207767</v>
      </c>
      <c r="BV11" s="7">
        <v>9.7294175878567906</v>
      </c>
      <c r="BW11" s="7">
        <v>10</v>
      </c>
      <c r="BX11" s="7">
        <v>8.3042154191376802</v>
      </c>
      <c r="BY11" s="7">
        <v>8.657465495608534</v>
      </c>
      <c r="BZ11" s="7">
        <v>8.020318700907584</v>
      </c>
      <c r="CA11" s="7">
        <v>8.9422834407021181</v>
      </c>
      <c r="CB11" s="7">
        <v>8.0366941893870578</v>
      </c>
      <c r="CC11" s="7">
        <v>7.2274524645951566</v>
      </c>
      <c r="CD11" s="7">
        <v>7.2324815725622305</v>
      </c>
      <c r="CE11" s="7">
        <v>5.3849014719865362</v>
      </c>
      <c r="CF11" s="7">
        <v>3.4504062679915828</v>
      </c>
      <c r="CG11" s="7">
        <v>6.2663871933045119</v>
      </c>
      <c r="CH11" s="7">
        <v>7.604335317003315</v>
      </c>
      <c r="CI11" s="7">
        <v>5.335874998732546</v>
      </c>
      <c r="CJ11" s="7">
        <v>1.273081918722313</v>
      </c>
      <c r="CK11" s="7">
        <v>5.749461372730071</v>
      </c>
      <c r="CL11" s="7">
        <v>4.1194727633949775</v>
      </c>
      <c r="CM11" s="7">
        <v>6.7317518180924587</v>
      </c>
      <c r="CN11" s="7">
        <v>3.157631632862119</v>
      </c>
      <c r="CO11" s="7">
        <v>7.4044707217232455</v>
      </c>
      <c r="CP11" s="7">
        <v>4.0423212351029258</v>
      </c>
      <c r="CQ11" s="7">
        <v>5.3340438519451876</v>
      </c>
      <c r="CR11" s="7">
        <v>5.670320329436807</v>
      </c>
      <c r="CS11" s="7">
        <v>2.3776902162997278</v>
      </c>
      <c r="CT11" s="7">
        <v>4.0240052728682674</v>
      </c>
      <c r="CU11" s="7">
        <v>4.4925072960694772</v>
      </c>
      <c r="CV11" s="7">
        <v>8.1157663095759638</v>
      </c>
      <c r="CW11" s="7">
        <v>9.6929889875590032</v>
      </c>
      <c r="CX11" s="7">
        <v>1.5291110653501427</v>
      </c>
      <c r="CY11" s="7">
        <v>6.4459554541617026</v>
      </c>
      <c r="CZ11" s="7">
        <v>4.0643978991123966</v>
      </c>
      <c r="DA11" s="7">
        <v>3.0275983440143706</v>
      </c>
      <c r="DB11" s="7">
        <v>4.9059923331655959</v>
      </c>
      <c r="DC11" s="7">
        <v>3.9993295254307881</v>
      </c>
      <c r="DD11" s="7">
        <v>5.2226424897962449</v>
      </c>
      <c r="DE11" s="7">
        <v>6.1594111786536088</v>
      </c>
      <c r="DF11" s="7">
        <v>5.446303666726533</v>
      </c>
      <c r="DG11" s="7">
        <v>3.6893203883495151</v>
      </c>
      <c r="DH11" s="7">
        <v>3.7104524137197323</v>
      </c>
      <c r="DI11" s="7">
        <v>6.8058096150798786</v>
      </c>
      <c r="DJ11" s="7">
        <v>5.1622594525058538</v>
      </c>
      <c r="DK11" s="7">
        <v>5.4729729729729728</v>
      </c>
      <c r="DL11" s="7">
        <v>8.2285627151056424</v>
      </c>
      <c r="DM11" s="7">
        <v>1.8068318596549271</v>
      </c>
      <c r="DN11" s="7">
        <v>8.4391094391989547</v>
      </c>
      <c r="DO11" s="7">
        <v>5.9868692467331242</v>
      </c>
      <c r="DP11" s="7">
        <v>5.5745643496194885</v>
      </c>
      <c r="DQ11" s="7">
        <v>6.2803758710194373</v>
      </c>
      <c r="DR11" s="7">
        <v>5.6370721467955809</v>
      </c>
      <c r="DS11" s="7">
        <v>3.0041736006324617</v>
      </c>
      <c r="DT11" s="7">
        <v>6.3678020013864636</v>
      </c>
      <c r="DU11" s="7">
        <v>5.3223559049584859</v>
      </c>
      <c r="DV11" s="7">
        <v>5.5712281454505765</v>
      </c>
      <c r="DW11" s="7">
        <v>5.5712281454505765</v>
      </c>
      <c r="DX11" s="7">
        <v>7.4866216701234976</v>
      </c>
      <c r="DY11" s="7">
        <v>0.41037562260759336</v>
      </c>
      <c r="DZ11" s="7">
        <v>3.9484986463655458</v>
      </c>
      <c r="EA11" s="7">
        <v>4.7598633959080612</v>
      </c>
      <c r="EB11" s="7">
        <v>8.6023835319609958</v>
      </c>
      <c r="EC11" s="7">
        <v>6.4138039789565591</v>
      </c>
      <c r="ED11" s="7">
        <v>7.5080937554587779</v>
      </c>
      <c r="EE11" s="7">
        <v>4.007248647234416</v>
      </c>
      <c r="EF11" s="7">
        <v>0</v>
      </c>
      <c r="EG11" s="7">
        <v>2.2050849883862957</v>
      </c>
      <c r="EH11" s="7">
        <v>1.4420299864935195</v>
      </c>
      <c r="EI11" s="7">
        <v>4.4434745214072526</v>
      </c>
      <c r="EJ11" s="7">
        <v>2.4195676287042969</v>
      </c>
      <c r="EK11" s="7">
        <v>0.52197267929800717</v>
      </c>
      <c r="EL11" s="7">
        <v>2.0581782459507352</v>
      </c>
      <c r="EM11" s="7">
        <v>0.65664625118001618</v>
      </c>
      <c r="EN11" s="7">
        <v>2.4706066031418903</v>
      </c>
      <c r="EO11" s="7">
        <v>1.4268509448926623</v>
      </c>
      <c r="EP11" s="7">
        <v>1.9232092867984796</v>
      </c>
      <c r="EQ11" s="7">
        <v>5.3796596793852922</v>
      </c>
    </row>
    <row r="12" spans="1:147" x14ac:dyDescent="0.25">
      <c r="A12" s="1" t="s">
        <v>267</v>
      </c>
      <c r="B12" s="6">
        <v>2019</v>
      </c>
      <c r="C12" s="7">
        <v>1.1294717368145182</v>
      </c>
      <c r="D12" s="7">
        <v>0</v>
      </c>
      <c r="E12" s="7">
        <v>4.2123620298837343</v>
      </c>
      <c r="F12" s="7">
        <v>1.7806112555660845</v>
      </c>
      <c r="G12" s="7">
        <v>0.76231056481878157</v>
      </c>
      <c r="H12" s="7">
        <v>2.1512120404170525</v>
      </c>
      <c r="I12" s="7">
        <v>6.5358223337843766</v>
      </c>
      <c r="J12" s="7">
        <v>3.1497816463400703</v>
      </c>
      <c r="K12" s="7">
        <v>3.561981618471195</v>
      </c>
      <c r="L12" s="7">
        <v>1.7721511865109132E-2</v>
      </c>
      <c r="M12" s="7">
        <v>1.7898515651681521</v>
      </c>
      <c r="N12" s="7">
        <v>8.9329291318232507</v>
      </c>
      <c r="O12" s="7">
        <v>6.7479820715594974</v>
      </c>
      <c r="P12" s="7">
        <v>0.72406594801403656</v>
      </c>
      <c r="Q12" s="7">
        <v>10</v>
      </c>
      <c r="R12" s="7">
        <v>3.2340294186516805</v>
      </c>
      <c r="S12" s="7">
        <v>10</v>
      </c>
      <c r="T12" s="7">
        <v>6.6065010950080785</v>
      </c>
      <c r="U12" s="7">
        <v>3.3316863905205962</v>
      </c>
      <c r="V12" s="7">
        <v>0</v>
      </c>
      <c r="W12" s="7" t="s">
        <v>289</v>
      </c>
      <c r="X12" s="7">
        <v>4.3402220665791944</v>
      </c>
      <c r="Y12" s="7">
        <v>2.7867280613588727</v>
      </c>
      <c r="Z12" s="7">
        <v>1.147</v>
      </c>
      <c r="AA12" s="7">
        <v>2.0684875319845171</v>
      </c>
      <c r="AB12" s="7" t="s">
        <v>289</v>
      </c>
      <c r="AC12" s="7" t="s">
        <v>289</v>
      </c>
      <c r="AD12" s="7">
        <v>9.1187438488522475E-3</v>
      </c>
      <c r="AE12" s="7">
        <v>0.06</v>
      </c>
      <c r="AF12" s="7" t="s">
        <v>289</v>
      </c>
      <c r="AG12" s="7">
        <v>3.4559371924426124E-2</v>
      </c>
      <c r="AH12" s="7">
        <v>9.3758726067715852</v>
      </c>
      <c r="AI12" s="7">
        <v>7.6943224836548394</v>
      </c>
      <c r="AJ12" s="7">
        <v>0</v>
      </c>
      <c r="AK12" s="7">
        <v>0</v>
      </c>
      <c r="AL12" s="7">
        <v>0</v>
      </c>
      <c r="AM12" s="7">
        <v>0</v>
      </c>
      <c r="AN12" s="7">
        <v>2.8450325150710709</v>
      </c>
      <c r="AO12" s="7">
        <v>1.6493598063266712</v>
      </c>
      <c r="AP12" s="7">
        <v>1.0107441305212892</v>
      </c>
      <c r="AQ12" s="7">
        <v>2.2527735241349992E-2</v>
      </c>
      <c r="AR12" s="7">
        <v>1.8614476320223061</v>
      </c>
      <c r="AS12" s="7">
        <v>0</v>
      </c>
      <c r="AT12" s="7">
        <v>0.72367987444623638</v>
      </c>
      <c r="AU12" s="7">
        <v>1.2105619498984428</v>
      </c>
      <c r="AV12" s="7">
        <v>1.0855617763927921</v>
      </c>
      <c r="AW12" s="7">
        <v>1.9961904761904761</v>
      </c>
      <c r="AX12" s="7">
        <v>1.4307714008272368</v>
      </c>
      <c r="AY12" s="7">
        <v>1.0772256376367366</v>
      </c>
      <c r="AZ12" s="7">
        <v>4.4555196384190552</v>
      </c>
      <c r="BA12" s="7">
        <v>4.5842968951858207</v>
      </c>
      <c r="BB12" s="7">
        <v>4.1153430119675916</v>
      </c>
      <c r="BC12" s="7">
        <v>4.3850531818574892</v>
      </c>
      <c r="BD12" s="7">
        <v>0</v>
      </c>
      <c r="BE12" s="7">
        <v>1.8217831295150591</v>
      </c>
      <c r="BF12" s="7">
        <v>0.91089156475752953</v>
      </c>
      <c r="BG12" s="7">
        <v>2.6479723733075096</v>
      </c>
      <c r="BH12" s="7">
        <v>10</v>
      </c>
      <c r="BI12" s="7">
        <v>10</v>
      </c>
      <c r="BJ12" s="7">
        <v>0</v>
      </c>
      <c r="BK12" s="7">
        <v>5.5978805960693299</v>
      </c>
      <c r="BL12" s="7">
        <v>6.3994701490173327</v>
      </c>
      <c r="BM12" s="7">
        <v>6.4173524458674951</v>
      </c>
      <c r="BN12" s="7">
        <v>0</v>
      </c>
      <c r="BO12" s="7">
        <v>3.2086762229337475</v>
      </c>
      <c r="BP12" s="7">
        <v>3.164714810718082</v>
      </c>
      <c r="BQ12" s="7">
        <v>1.8552713019195475</v>
      </c>
      <c r="BR12" s="7">
        <v>0.24294976166988719</v>
      </c>
      <c r="BS12" s="7">
        <v>1.3674546473516811</v>
      </c>
      <c r="BT12" s="7">
        <v>1.6575976304147997</v>
      </c>
      <c r="BU12" s="7">
        <v>3.7552480007886264</v>
      </c>
      <c r="BV12" s="7">
        <v>4.7483913545619529</v>
      </c>
      <c r="BW12" s="7">
        <v>3.3749149466999349</v>
      </c>
      <c r="BX12" s="7">
        <v>0.26767110113800363</v>
      </c>
      <c r="BY12" s="7">
        <v>0</v>
      </c>
      <c r="BZ12" s="7">
        <v>1.8966969900794961</v>
      </c>
      <c r="CA12" s="7">
        <v>2.0575348784958774</v>
      </c>
      <c r="CB12" s="7">
        <v>7.3700775351436256</v>
      </c>
      <c r="CC12" s="7">
        <v>6.4925105232327933</v>
      </c>
      <c r="CD12" s="7">
        <v>1.9015913528848627</v>
      </c>
      <c r="CE12" s="7">
        <v>6.5108231134798888</v>
      </c>
      <c r="CF12" s="7">
        <v>1.7442246038480378</v>
      </c>
      <c r="CG12" s="7">
        <v>4.8038454257178413</v>
      </c>
      <c r="CH12" s="7">
        <v>3.4306901521068593</v>
      </c>
      <c r="CI12" s="7">
        <v>0.47869158309927706</v>
      </c>
      <c r="CJ12" s="7">
        <v>0.20293704893049508</v>
      </c>
      <c r="CK12" s="7">
        <v>1.3775667238271116</v>
      </c>
      <c r="CL12" s="7">
        <v>0.68639845195229465</v>
      </c>
      <c r="CM12" s="7">
        <v>2.2477284094375531</v>
      </c>
      <c r="CN12" s="7">
        <v>0</v>
      </c>
      <c r="CO12" s="7">
        <v>0.63017332480921351</v>
      </c>
      <c r="CP12" s="7">
        <v>1.1328671328671329</v>
      </c>
      <c r="CQ12" s="7">
        <v>1.0026922167784749</v>
      </c>
      <c r="CR12" s="7">
        <v>0</v>
      </c>
      <c r="CS12" s="7">
        <v>4.2723447714340832</v>
      </c>
      <c r="CT12" s="7">
        <v>2.1361723857170416</v>
      </c>
      <c r="CU12" s="7">
        <v>1.2750876848159369</v>
      </c>
      <c r="CV12" s="7">
        <v>8.8842913884678172</v>
      </c>
      <c r="CW12" s="7">
        <v>4.2714710128250468</v>
      </c>
      <c r="CX12" s="7">
        <v>9.5957994220180858</v>
      </c>
      <c r="CY12" s="7">
        <v>7.5838539411036496</v>
      </c>
      <c r="CZ12" s="7">
        <v>1.102984023517259</v>
      </c>
      <c r="DA12" s="7">
        <v>0.46709656690516266</v>
      </c>
      <c r="DB12" s="7">
        <v>1.5932399855526529</v>
      </c>
      <c r="DC12" s="7">
        <v>1.0544401919916917</v>
      </c>
      <c r="DD12" s="7">
        <v>4.3191470665476706</v>
      </c>
      <c r="DE12" s="7">
        <v>3.3199599522872081</v>
      </c>
      <c r="DF12" s="7">
        <v>6.8489157139036045</v>
      </c>
      <c r="DG12" s="7">
        <v>1.7475728155339811</v>
      </c>
      <c r="DH12" s="7">
        <v>3.2430299375141045</v>
      </c>
      <c r="DI12" s="7">
        <v>1.852843470259774</v>
      </c>
      <c r="DJ12" s="7">
        <v>3.4024643778997348</v>
      </c>
      <c r="DK12" s="7">
        <v>0</v>
      </c>
      <c r="DL12" s="7">
        <v>4.88946961973621</v>
      </c>
      <c r="DM12" s="7">
        <v>0.59431174783321827</v>
      </c>
      <c r="DN12" s="7">
        <v>0</v>
      </c>
      <c r="DO12" s="7">
        <v>1.370945341892357</v>
      </c>
      <c r="DP12" s="7">
        <v>2.3867048598960459</v>
      </c>
      <c r="DQ12" s="7">
        <v>0</v>
      </c>
      <c r="DR12" s="7">
        <v>4.823765071773912</v>
      </c>
      <c r="DS12" s="7">
        <v>0</v>
      </c>
      <c r="DT12" s="7">
        <v>0.81393191037619117</v>
      </c>
      <c r="DU12" s="7">
        <v>1.4094242455375259</v>
      </c>
      <c r="DV12" s="7">
        <v>0.96488547254087642</v>
      </c>
      <c r="DW12" s="7">
        <v>0.96488547254087642</v>
      </c>
      <c r="DX12" s="7">
        <v>2.9581035836909617</v>
      </c>
      <c r="DY12" s="7">
        <v>2.2657146941950684E-2</v>
      </c>
      <c r="DZ12" s="7">
        <v>1.4903803653164562</v>
      </c>
      <c r="EA12" s="7">
        <v>1.2276329189286663</v>
      </c>
      <c r="EB12" s="7">
        <v>1.8093174431202608</v>
      </c>
      <c r="EC12" s="7">
        <v>1.7054322161572488</v>
      </c>
      <c r="ED12" s="7">
        <v>1.7573748296387548</v>
      </c>
      <c r="EE12" s="7">
        <v>0</v>
      </c>
      <c r="EF12" s="7">
        <v>0</v>
      </c>
      <c r="EG12" s="7">
        <v>0</v>
      </c>
      <c r="EH12" s="7">
        <v>1.3511554532811154</v>
      </c>
      <c r="EI12" s="7">
        <v>0</v>
      </c>
      <c r="EJ12" s="7">
        <v>0.27023109065622308</v>
      </c>
      <c r="EK12" s="7">
        <v>0</v>
      </c>
      <c r="EL12" s="7">
        <v>0</v>
      </c>
      <c r="EM12" s="7">
        <v>0</v>
      </c>
      <c r="EN12" s="7">
        <v>0</v>
      </c>
      <c r="EO12" s="7">
        <v>0</v>
      </c>
      <c r="EP12" s="7">
        <v>0.13511554532811154</v>
      </c>
      <c r="EQ12" s="7">
        <v>2.1848207316445927</v>
      </c>
    </row>
    <row r="13" spans="1:147" x14ac:dyDescent="0.25">
      <c r="A13" s="2" t="s">
        <v>268</v>
      </c>
      <c r="B13" s="6">
        <v>2019</v>
      </c>
      <c r="C13" s="7">
        <v>2.6279168519521918</v>
      </c>
      <c r="D13" s="7">
        <v>7.7664792536911698</v>
      </c>
      <c r="E13" s="7">
        <v>1.9412365202465227</v>
      </c>
      <c r="F13" s="7">
        <v>4.1118775419632954</v>
      </c>
      <c r="G13" s="7">
        <v>4.5606947746152908</v>
      </c>
      <c r="H13" s="7">
        <v>3.9419416562816787</v>
      </c>
      <c r="I13" s="7">
        <v>4.4486265271688836</v>
      </c>
      <c r="J13" s="7">
        <v>4.3170876526886186</v>
      </c>
      <c r="K13" s="7">
        <v>7.6462676529926021</v>
      </c>
      <c r="L13" s="7">
        <v>0</v>
      </c>
      <c r="M13" s="7">
        <v>3.8231338264963011</v>
      </c>
      <c r="N13" s="7">
        <v>7.9523142886501343</v>
      </c>
      <c r="O13" s="7">
        <v>6.3890029527340522</v>
      </c>
      <c r="P13" s="7">
        <v>9.6804304348858174</v>
      </c>
      <c r="Q13" s="7">
        <v>6.1367023891939212</v>
      </c>
      <c r="R13" s="7">
        <v>1.6834006239459969</v>
      </c>
      <c r="S13" s="7">
        <v>7</v>
      </c>
      <c r="T13" s="7">
        <v>6.4736417815683209</v>
      </c>
      <c r="U13" s="7">
        <v>4.6814352006791342</v>
      </c>
      <c r="V13" s="7">
        <v>7.6272597526165553</v>
      </c>
      <c r="W13" s="7" t="s">
        <v>289</v>
      </c>
      <c r="X13" s="7">
        <v>8.2594359858943065</v>
      </c>
      <c r="Y13" s="7">
        <v>4.8359711677993333</v>
      </c>
      <c r="Z13" s="7">
        <v>8.004999999999999</v>
      </c>
      <c r="AA13" s="7">
        <v>7.1819167265775485</v>
      </c>
      <c r="AB13" s="7" t="s">
        <v>289</v>
      </c>
      <c r="AC13" s="7" t="s">
        <v>289</v>
      </c>
      <c r="AD13" s="7">
        <v>8.4970305653686642E-2</v>
      </c>
      <c r="AE13" s="7">
        <v>2.2879999999999998</v>
      </c>
      <c r="AF13" s="7" t="s">
        <v>289</v>
      </c>
      <c r="AG13" s="7">
        <v>1.1864851528268432</v>
      </c>
      <c r="AH13" s="7">
        <v>3.0458651798421679</v>
      </c>
      <c r="AI13" s="7">
        <v>10</v>
      </c>
      <c r="AJ13" s="7">
        <v>0</v>
      </c>
      <c r="AK13" s="7">
        <v>0</v>
      </c>
      <c r="AL13" s="7">
        <v>0</v>
      </c>
      <c r="AM13" s="7">
        <v>0</v>
      </c>
      <c r="AN13" s="7">
        <v>2.1743108633070283</v>
      </c>
      <c r="AO13" s="7">
        <v>3.5142375809038069</v>
      </c>
      <c r="AP13" s="7">
        <v>0.63668921607640272</v>
      </c>
      <c r="AQ13" s="7">
        <v>0.63986464181240565</v>
      </c>
      <c r="AR13" s="7">
        <v>0</v>
      </c>
      <c r="AS13" s="7">
        <v>5.3704667834222004</v>
      </c>
      <c r="AT13" s="7">
        <v>1.6617551603277525</v>
      </c>
      <c r="AU13" s="7">
        <v>0.42493725758612821</v>
      </c>
      <c r="AV13" s="7">
        <v>0.30958375133144356</v>
      </c>
      <c r="AW13" s="7">
        <v>2.5406060606060605</v>
      </c>
      <c r="AX13" s="7">
        <v>1.0917090231745441</v>
      </c>
      <c r="AY13" s="7">
        <v>1.3767320917511483</v>
      </c>
      <c r="AZ13" s="7">
        <v>7.4146376151450797</v>
      </c>
      <c r="BA13" s="7">
        <v>4.9858825927114827</v>
      </c>
      <c r="BB13" s="7">
        <v>8.774878105239214</v>
      </c>
      <c r="BC13" s="7">
        <v>7.0584661043652588</v>
      </c>
      <c r="BD13" s="7">
        <v>0</v>
      </c>
      <c r="BE13" s="7">
        <v>0.54177440766218132</v>
      </c>
      <c r="BF13" s="7">
        <v>0.27088720383109066</v>
      </c>
      <c r="BG13" s="7">
        <v>3.6646766540981748</v>
      </c>
      <c r="BH13" s="7">
        <v>0</v>
      </c>
      <c r="BI13" s="7">
        <v>2.247944070429829</v>
      </c>
      <c r="BJ13" s="7">
        <v>3.7526001602489396</v>
      </c>
      <c r="BK13" s="7">
        <v>1.9373170048283048</v>
      </c>
      <c r="BL13" s="7">
        <v>1.9844653088767683</v>
      </c>
      <c r="BM13" s="7">
        <v>0.81338085567411178</v>
      </c>
      <c r="BN13" s="7">
        <v>10</v>
      </c>
      <c r="BO13" s="7">
        <v>5.4066904278370558</v>
      </c>
      <c r="BP13" s="7">
        <v>5.1999795047550865</v>
      </c>
      <c r="BQ13" s="7">
        <v>4.3182924791427899</v>
      </c>
      <c r="BR13" s="7">
        <v>0.92292088427674279</v>
      </c>
      <c r="BS13" s="7">
        <v>4.8676349838796451</v>
      </c>
      <c r="BT13" s="7">
        <v>3.8272069630135661</v>
      </c>
      <c r="BU13" s="7">
        <v>3.739454233242463</v>
      </c>
      <c r="BV13" s="7">
        <v>5.4759940603860748</v>
      </c>
      <c r="BW13" s="7">
        <v>7.8997505103198007</v>
      </c>
      <c r="BX13" s="7">
        <v>7.1806379227440287</v>
      </c>
      <c r="BY13" s="7">
        <v>7.3609368465077383</v>
      </c>
      <c r="BZ13" s="7">
        <v>3.3192197326391182</v>
      </c>
      <c r="CA13" s="7">
        <v>6.2473078145193526</v>
      </c>
      <c r="CB13" s="7">
        <v>4.9080434586456603</v>
      </c>
      <c r="CC13" s="7">
        <v>3.2382112257512325</v>
      </c>
      <c r="CD13" s="7">
        <v>1.8807906963956811</v>
      </c>
      <c r="CE13" s="7">
        <v>4.3341064801120845</v>
      </c>
      <c r="CF13" s="7">
        <v>0.49702938557285942</v>
      </c>
      <c r="CG13" s="7">
        <v>2.9716362492955035</v>
      </c>
      <c r="CH13" s="7">
        <v>4.609472031907428</v>
      </c>
      <c r="CI13" s="7">
        <v>0.6909138841852307</v>
      </c>
      <c r="CJ13" s="7">
        <v>0.30926923960704822</v>
      </c>
      <c r="CK13" s="7">
        <v>0.24622960911049557</v>
      </c>
      <c r="CL13" s="7">
        <v>0.41547091096759142</v>
      </c>
      <c r="CM13" s="7">
        <v>4.2818880478343422</v>
      </c>
      <c r="CN13" s="7">
        <v>10</v>
      </c>
      <c r="CO13" s="7">
        <v>1.3198678348136119</v>
      </c>
      <c r="CP13" s="7">
        <v>1.4660633484162897</v>
      </c>
      <c r="CQ13" s="7">
        <v>4.2669548077660604</v>
      </c>
      <c r="CR13" s="7">
        <v>0</v>
      </c>
      <c r="CS13" s="7">
        <v>5.510335662887158</v>
      </c>
      <c r="CT13" s="7">
        <v>2.755167831443579</v>
      </c>
      <c r="CU13" s="7">
        <v>2.479197850059077</v>
      </c>
      <c r="CV13" s="7">
        <v>7.627668290349594</v>
      </c>
      <c r="CW13" s="7">
        <v>5.7654742947582793</v>
      </c>
      <c r="CX13" s="7">
        <v>9.7630423981162267</v>
      </c>
      <c r="CY13" s="7">
        <v>7.7187283277413679</v>
      </c>
      <c r="CZ13" s="7">
        <v>1.8982554923307136</v>
      </c>
      <c r="DA13" s="7">
        <v>1.5912539387974836</v>
      </c>
      <c r="DB13" s="7">
        <v>3.9957447256717327</v>
      </c>
      <c r="DC13" s="7">
        <v>2.4950847189333101</v>
      </c>
      <c r="DD13" s="7">
        <v>5.1069065233373392</v>
      </c>
      <c r="DE13" s="7">
        <v>3.9035484589485794</v>
      </c>
      <c r="DF13" s="7">
        <v>10</v>
      </c>
      <c r="DG13" s="7">
        <v>2.9854368932038828</v>
      </c>
      <c r="DH13" s="7">
        <v>9.250931626816941</v>
      </c>
      <c r="DI13" s="7">
        <v>1.1467373023854399</v>
      </c>
      <c r="DJ13" s="7">
        <v>5.4573308562709695</v>
      </c>
      <c r="DK13" s="7">
        <v>1.8243243243243157</v>
      </c>
      <c r="DL13" s="7">
        <v>8.6638149767663251</v>
      </c>
      <c r="DM13" s="7">
        <v>7.8902672265420248</v>
      </c>
      <c r="DN13" s="7">
        <v>5.2812303995919336</v>
      </c>
      <c r="DO13" s="7">
        <v>5.9149092318061491</v>
      </c>
      <c r="DP13" s="7">
        <v>5.6861200440385593</v>
      </c>
      <c r="DQ13" s="7">
        <v>0.67576980784859952</v>
      </c>
      <c r="DR13" s="7">
        <v>2.9155889531899088</v>
      </c>
      <c r="DS13" s="7">
        <v>0.29161852975850283</v>
      </c>
      <c r="DT13" s="7">
        <v>3.2497436840764733</v>
      </c>
      <c r="DU13" s="7">
        <v>1.783180243718371</v>
      </c>
      <c r="DV13" s="7">
        <v>1.9505261393731657</v>
      </c>
      <c r="DW13" s="7">
        <v>1.9505261393731657</v>
      </c>
      <c r="DX13" s="7">
        <v>1.112356553038176</v>
      </c>
      <c r="DY13" s="7">
        <v>2.8250457942692306E-2</v>
      </c>
      <c r="DZ13" s="7">
        <v>0.57030350549043418</v>
      </c>
      <c r="EA13" s="7">
        <v>1.2604148224317999</v>
      </c>
      <c r="EB13" s="7">
        <v>0</v>
      </c>
      <c r="EC13" s="7">
        <v>0</v>
      </c>
      <c r="ED13" s="7">
        <v>0</v>
      </c>
      <c r="EE13" s="7">
        <v>6.3135516439410031</v>
      </c>
      <c r="EF13" s="7">
        <v>0</v>
      </c>
      <c r="EG13" s="7">
        <v>2.9403898547774885</v>
      </c>
      <c r="EH13" s="7">
        <v>10</v>
      </c>
      <c r="EI13" s="7">
        <v>1.2515512925685199</v>
      </c>
      <c r="EJ13" s="7">
        <v>4.1010985582574024</v>
      </c>
      <c r="EK13" s="7">
        <v>0</v>
      </c>
      <c r="EL13" s="7">
        <v>0</v>
      </c>
      <c r="EM13" s="7">
        <v>0</v>
      </c>
      <c r="EN13" s="7">
        <v>1.1530607795030798</v>
      </c>
      <c r="EO13" s="7">
        <v>0.28826519487576996</v>
      </c>
      <c r="EP13" s="7">
        <v>2.1946818765665861</v>
      </c>
      <c r="EQ13" s="7">
        <v>3.0843468579026063</v>
      </c>
    </row>
    <row r="14" spans="1:147" x14ac:dyDescent="0.25">
      <c r="A14" s="1" t="s">
        <v>269</v>
      </c>
      <c r="B14" s="6">
        <v>2019</v>
      </c>
      <c r="C14" s="7">
        <v>5.8179067287286728</v>
      </c>
      <c r="D14" s="7">
        <v>7.2874016517283859</v>
      </c>
      <c r="E14" s="7">
        <v>5.4722636808585721</v>
      </c>
      <c r="F14" s="7">
        <v>6.1925240204385421</v>
      </c>
      <c r="G14" s="7">
        <v>4.6265977905643894</v>
      </c>
      <c r="H14" s="7">
        <v>4.4565556274951428</v>
      </c>
      <c r="I14" s="7">
        <v>9.2866879771563173</v>
      </c>
      <c r="J14" s="7">
        <v>6.1232804650719501</v>
      </c>
      <c r="K14" s="7">
        <v>7.27329669488884</v>
      </c>
      <c r="L14" s="7">
        <v>1.3305027801046101</v>
      </c>
      <c r="M14" s="7">
        <v>4.3018997374967247</v>
      </c>
      <c r="N14" s="7">
        <v>7.4654430567906491</v>
      </c>
      <c r="O14" s="7">
        <v>8.3518662463808884</v>
      </c>
      <c r="P14" s="7">
        <v>8.2735770606446195</v>
      </c>
      <c r="Q14" s="7">
        <v>7.389400734752126</v>
      </c>
      <c r="R14" s="7">
        <v>5.8309556718756239</v>
      </c>
      <c r="S14" s="7">
        <v>4.9963768115942031</v>
      </c>
      <c r="T14" s="7">
        <v>7.051269930339684</v>
      </c>
      <c r="U14" s="7">
        <v>5.9172435383367255</v>
      </c>
      <c r="V14" s="7">
        <v>9.5750746136281233</v>
      </c>
      <c r="W14" s="7">
        <v>7.9020952533669009</v>
      </c>
      <c r="X14" s="7">
        <v>9.9901625529006814</v>
      </c>
      <c r="Y14" s="7">
        <v>5.5336587030529323</v>
      </c>
      <c r="Z14" s="7">
        <v>9.4036983348362373</v>
      </c>
      <c r="AA14" s="7">
        <v>8.4809378915569749</v>
      </c>
      <c r="AB14" s="7">
        <v>9.2500944895766661</v>
      </c>
      <c r="AC14" s="7">
        <v>10</v>
      </c>
      <c r="AD14" s="7">
        <v>7.1739406068409867E-2</v>
      </c>
      <c r="AE14" s="7">
        <v>1.274</v>
      </c>
      <c r="AF14" s="7">
        <v>1.849460768760232</v>
      </c>
      <c r="AG14" s="7">
        <v>4.4890589328810622</v>
      </c>
      <c r="AH14" s="7">
        <v>3.7806749230994146</v>
      </c>
      <c r="AI14" s="7">
        <v>2.4802494737385441</v>
      </c>
      <c r="AJ14" s="7">
        <v>4.8079065918484973</v>
      </c>
      <c r="AK14" s="7">
        <v>1.8225909759859606</v>
      </c>
      <c r="AL14" s="7">
        <v>7.864354552515902</v>
      </c>
      <c r="AM14" s="7">
        <v>2.9572263254239983</v>
      </c>
      <c r="AN14" s="7">
        <v>3.9521671404353858</v>
      </c>
      <c r="AO14" s="7">
        <v>5.6407213216244747</v>
      </c>
      <c r="AP14" s="7">
        <v>7.4319679315274758</v>
      </c>
      <c r="AQ14" s="7">
        <v>6.5719611962074831</v>
      </c>
      <c r="AR14" s="7">
        <v>10</v>
      </c>
      <c r="AS14" s="7">
        <v>9.442610910481207</v>
      </c>
      <c r="AT14" s="7">
        <v>8.3616350095540408</v>
      </c>
      <c r="AU14" s="7">
        <v>7.0808799012478794</v>
      </c>
      <c r="AV14" s="7">
        <v>8.0742088411612336</v>
      </c>
      <c r="AW14" s="7">
        <v>8.8360784313725489</v>
      </c>
      <c r="AX14" s="7">
        <v>7.9970557245938867</v>
      </c>
      <c r="AY14" s="7">
        <v>8.1793453670739638</v>
      </c>
      <c r="AZ14" s="7">
        <v>1.3731728082309658</v>
      </c>
      <c r="BA14" s="7">
        <v>2.5601405102662813</v>
      </c>
      <c r="BB14" s="7">
        <v>9.0304432490025768</v>
      </c>
      <c r="BC14" s="7">
        <v>4.321252189166608</v>
      </c>
      <c r="BD14" s="7">
        <v>9.9192618223760078</v>
      </c>
      <c r="BE14" s="7">
        <v>1.1652166929489773</v>
      </c>
      <c r="BF14" s="7">
        <v>5.5422392576624935</v>
      </c>
      <c r="BG14" s="7">
        <v>4.9317457234145508</v>
      </c>
      <c r="BH14" s="7">
        <v>8.7907523724644339</v>
      </c>
      <c r="BI14" s="7">
        <v>8.0840148957694105</v>
      </c>
      <c r="BJ14" s="7">
        <v>9.8914250458838726</v>
      </c>
      <c r="BK14" s="7">
        <v>0.64072510502547098</v>
      </c>
      <c r="BL14" s="7">
        <v>6.8517293547857978</v>
      </c>
      <c r="BM14" s="7">
        <v>8.5521514870996587</v>
      </c>
      <c r="BN14" s="7">
        <v>6.3025210084033612</v>
      </c>
      <c r="BO14" s="7">
        <v>7.4273362477515104</v>
      </c>
      <c r="BP14" s="7">
        <v>5.5179052039862375</v>
      </c>
      <c r="BQ14" s="7">
        <v>7.1018035504632273</v>
      </c>
      <c r="BR14" s="7">
        <v>7.7842894432484036</v>
      </c>
      <c r="BS14" s="7">
        <v>5.0784783785282004</v>
      </c>
      <c r="BT14" s="7">
        <v>6.3706191440565174</v>
      </c>
      <c r="BU14" s="7">
        <v>6.8832282488646079</v>
      </c>
      <c r="BV14" s="7">
        <v>7.1903741060788544</v>
      </c>
      <c r="BW14" s="7">
        <v>5.1868939793619608</v>
      </c>
      <c r="BX14" s="7">
        <v>6.3389526826103584</v>
      </c>
      <c r="BY14" s="7">
        <v>7.4787117539184544</v>
      </c>
      <c r="BZ14" s="7">
        <v>7.8130809580236029</v>
      </c>
      <c r="CA14" s="7">
        <v>6.8016026959986462</v>
      </c>
      <c r="CB14" s="7">
        <v>8.3462927784044787</v>
      </c>
      <c r="CC14" s="7">
        <v>7.515842256030977</v>
      </c>
      <c r="CD14" s="7">
        <v>9.1856972473917864</v>
      </c>
      <c r="CE14" s="7">
        <v>9.3809786318212396</v>
      </c>
      <c r="CF14" s="7">
        <v>4.0832346720554931</v>
      </c>
      <c r="CG14" s="7">
        <v>7.7024091171407942</v>
      </c>
      <c r="CH14" s="7">
        <v>7.2520059065697211</v>
      </c>
      <c r="CI14" s="7">
        <v>8.6118856656155263</v>
      </c>
      <c r="CJ14" s="7">
        <v>4.5886347231007241</v>
      </c>
      <c r="CK14" s="7">
        <v>4.7245306248076337</v>
      </c>
      <c r="CL14" s="7">
        <v>5.9750170045079622</v>
      </c>
      <c r="CM14" s="7">
        <v>8.4583688375258497</v>
      </c>
      <c r="CN14" s="7">
        <v>7.329045266087352</v>
      </c>
      <c r="CO14" s="7">
        <v>9.9660842507825045</v>
      </c>
      <c r="CP14" s="7">
        <v>6.634703734244316</v>
      </c>
      <c r="CQ14" s="7">
        <v>8.0970505221600071</v>
      </c>
      <c r="CR14" s="7">
        <v>4.7033826000469254</v>
      </c>
      <c r="CS14" s="7">
        <v>5.7082603104054828</v>
      </c>
      <c r="CT14" s="7">
        <v>5.2058214552262054</v>
      </c>
      <c r="CU14" s="7">
        <v>6.425962993964724</v>
      </c>
      <c r="CV14" s="7">
        <v>7.8489699722529682</v>
      </c>
      <c r="CW14" s="7">
        <v>8.445648975854219</v>
      </c>
      <c r="CX14" s="7">
        <v>9.1077831041684512</v>
      </c>
      <c r="CY14" s="7">
        <v>8.467467350758545</v>
      </c>
      <c r="CZ14" s="7">
        <v>3.0405125070258006</v>
      </c>
      <c r="DA14" s="7">
        <v>3.0578532994004854</v>
      </c>
      <c r="DB14" s="7">
        <v>9.09286895127509</v>
      </c>
      <c r="DC14" s="7">
        <v>5.0637449192337911</v>
      </c>
      <c r="DD14" s="7">
        <v>6.765606134996168</v>
      </c>
      <c r="DE14" s="7">
        <v>4.3671065383905452</v>
      </c>
      <c r="DF14" s="7">
        <v>6.9514207366461855</v>
      </c>
      <c r="DG14" s="7">
        <v>8.2524271844660184</v>
      </c>
      <c r="DH14" s="7">
        <v>6.6866086001877161</v>
      </c>
      <c r="DI14" s="7">
        <v>10</v>
      </c>
      <c r="DJ14" s="7">
        <v>7.251512611938093</v>
      </c>
      <c r="DK14" s="7">
        <v>0.87837837837837163</v>
      </c>
      <c r="DL14" s="7">
        <v>7.0530537558048341</v>
      </c>
      <c r="DM14" s="7">
        <v>5.8034992451891076</v>
      </c>
      <c r="DN14" s="7">
        <v>8.6738001983089337</v>
      </c>
      <c r="DO14" s="7">
        <v>5.6021828944203111</v>
      </c>
      <c r="DP14" s="7">
        <v>6.4268477531792021</v>
      </c>
      <c r="DQ14" s="7">
        <v>2.0437387128415301</v>
      </c>
      <c r="DR14" s="7">
        <v>4.7869986943986547</v>
      </c>
      <c r="DS14" s="7">
        <v>5.5359670865768056</v>
      </c>
      <c r="DT14" s="7">
        <v>6.1030467934989989</v>
      </c>
      <c r="DU14" s="7">
        <v>4.6174378218289966</v>
      </c>
      <c r="DV14" s="7">
        <v>5.4345255782606205</v>
      </c>
      <c r="DW14" s="7">
        <v>5.4345255782606205</v>
      </c>
      <c r="DX14" s="7">
        <v>8.7547749961357297</v>
      </c>
      <c r="DY14" s="7">
        <v>3.1328140044543762</v>
      </c>
      <c r="DZ14" s="7">
        <v>5.9437945002950521</v>
      </c>
      <c r="EA14" s="7">
        <v>5.6891600392778363</v>
      </c>
      <c r="EB14" s="7">
        <v>9.4582881906825573</v>
      </c>
      <c r="EC14" s="7">
        <v>6.2342074549737685</v>
      </c>
      <c r="ED14" s="7">
        <v>7.8462478228281629</v>
      </c>
      <c r="EE14" s="7">
        <v>9.1074098414127729</v>
      </c>
      <c r="EF14" s="7">
        <v>5.7970321977204424</v>
      </c>
      <c r="EG14" s="7">
        <v>5.8459821532298752</v>
      </c>
      <c r="EH14" s="7">
        <v>3.4419926964274605</v>
      </c>
      <c r="EI14" s="7">
        <v>4.2835151828509686</v>
      </c>
      <c r="EJ14" s="7">
        <v>5.6951864143283037</v>
      </c>
      <c r="EK14" s="7">
        <v>3.8776988508280654</v>
      </c>
      <c r="EL14" s="7">
        <v>7.6450317570797042</v>
      </c>
      <c r="EM14" s="7">
        <v>0.69688278294722594</v>
      </c>
      <c r="EN14" s="7">
        <v>3.8773744643343608</v>
      </c>
      <c r="EO14" s="7">
        <v>4.0242469637973386</v>
      </c>
      <c r="EP14" s="7">
        <v>4.8597166890628216</v>
      </c>
      <c r="EQ14" s="7">
        <v>6.2642514893093804</v>
      </c>
    </row>
    <row r="15" spans="1:147" x14ac:dyDescent="0.25">
      <c r="A15" s="2" t="s">
        <v>270</v>
      </c>
      <c r="B15" s="6">
        <v>2019</v>
      </c>
      <c r="C15" s="7">
        <v>10</v>
      </c>
      <c r="D15" s="7">
        <v>8.6831405326919899</v>
      </c>
      <c r="E15" s="7">
        <v>7.4942867459722446</v>
      </c>
      <c r="F15" s="7">
        <v>8.7258090928880794</v>
      </c>
      <c r="G15" s="7">
        <v>6.5410049041841756</v>
      </c>
      <c r="H15" s="7">
        <v>6.037951831489103</v>
      </c>
      <c r="I15" s="7">
        <v>10</v>
      </c>
      <c r="J15" s="7">
        <v>7.5263189118910923</v>
      </c>
      <c r="K15" s="7">
        <v>6.9729893563874379</v>
      </c>
      <c r="L15" s="7">
        <v>0.4892321963445152</v>
      </c>
      <c r="M15" s="7">
        <v>3.731110776365977</v>
      </c>
      <c r="N15" s="7">
        <v>6.3204747083466373</v>
      </c>
      <c r="O15" s="7">
        <v>4.5634233189503117</v>
      </c>
      <c r="P15" s="7">
        <v>6.8076856249404312</v>
      </c>
      <c r="Q15" s="7">
        <v>6.9605559814349585</v>
      </c>
      <c r="R15" s="7">
        <v>10</v>
      </c>
      <c r="S15" s="7">
        <v>5.1195543175487472</v>
      </c>
      <c r="T15" s="7">
        <v>6.6286156585368472</v>
      </c>
      <c r="U15" s="7">
        <v>6.6529636099204996</v>
      </c>
      <c r="V15" s="7">
        <v>9.4800481820330376</v>
      </c>
      <c r="W15" s="7">
        <v>9.1315796812038901</v>
      </c>
      <c r="X15" s="7">
        <v>9.9993892090202365</v>
      </c>
      <c r="Y15" s="7">
        <v>8.3993856788642063</v>
      </c>
      <c r="Z15" s="7">
        <v>9.2887964255967539</v>
      </c>
      <c r="AA15" s="7">
        <v>9.2598398353436249</v>
      </c>
      <c r="AB15" s="7">
        <v>5.6453813253844496</v>
      </c>
      <c r="AC15" s="7">
        <v>5.6018963591292099</v>
      </c>
      <c r="AD15" s="7">
        <v>3.4340878227864176</v>
      </c>
      <c r="AE15" s="7">
        <v>5.298</v>
      </c>
      <c r="AF15" s="7">
        <v>5.7583419331125292</v>
      </c>
      <c r="AG15" s="7">
        <v>5.1475414880825223</v>
      </c>
      <c r="AH15" s="7">
        <v>9.2915409639372211</v>
      </c>
      <c r="AI15" s="7">
        <v>1.6467487989383862</v>
      </c>
      <c r="AJ15" s="7">
        <v>3.9982089769909694</v>
      </c>
      <c r="AK15" s="7">
        <v>2.5853112627065045</v>
      </c>
      <c r="AL15" s="7">
        <v>5.9429138055587929</v>
      </c>
      <c r="AM15" s="7">
        <v>1.4294239128767916</v>
      </c>
      <c r="AN15" s="7">
        <v>4.1490246201681114</v>
      </c>
      <c r="AO15" s="7">
        <v>6.1854686478647523</v>
      </c>
      <c r="AP15" s="7">
        <v>9.5231644328757916</v>
      </c>
      <c r="AQ15" s="7">
        <v>9.0519301262990286</v>
      </c>
      <c r="AR15" s="7">
        <v>9.1401392282613472</v>
      </c>
      <c r="AS15" s="7">
        <v>8.6465032390907179</v>
      </c>
      <c r="AT15" s="7">
        <v>9.0904342566317204</v>
      </c>
      <c r="AU15" s="7">
        <v>4.8863448594456544</v>
      </c>
      <c r="AV15" s="7">
        <v>4.7536528456853873</v>
      </c>
      <c r="AW15" s="7">
        <v>7.9239024390243893</v>
      </c>
      <c r="AX15" s="7">
        <v>5.8546333813851437</v>
      </c>
      <c r="AY15" s="7">
        <v>7.4725338190084321</v>
      </c>
      <c r="AZ15" s="7">
        <v>3.7119340761303521</v>
      </c>
      <c r="BA15" s="7">
        <v>4.0116693141279303</v>
      </c>
      <c r="BB15" s="7">
        <v>4.7409543316342697</v>
      </c>
      <c r="BC15" s="7">
        <v>4.1548525739641846</v>
      </c>
      <c r="BD15" s="7">
        <v>4.1427811309031721</v>
      </c>
      <c r="BE15" s="7">
        <v>4.919970455953246</v>
      </c>
      <c r="BF15" s="7">
        <v>4.5313757934282091</v>
      </c>
      <c r="BG15" s="7">
        <v>4.3431141836961968</v>
      </c>
      <c r="BH15" s="7">
        <v>8.0966805429304891</v>
      </c>
      <c r="BI15" s="7">
        <v>6.9793805475353645</v>
      </c>
      <c r="BJ15" s="7">
        <v>9.6209756525999683</v>
      </c>
      <c r="BK15" s="7">
        <v>2.8812311358673477</v>
      </c>
      <c r="BL15" s="7">
        <v>6.8945669697332921</v>
      </c>
      <c r="BM15" s="7">
        <v>10</v>
      </c>
      <c r="BN15" s="7">
        <v>5.9101471727343142</v>
      </c>
      <c r="BO15" s="7">
        <v>7.9550735863671571</v>
      </c>
      <c r="BP15" s="7">
        <v>4.6419997949212997</v>
      </c>
      <c r="BQ15" s="7">
        <v>5.0645011883199089</v>
      </c>
      <c r="BR15" s="7">
        <v>9.0121499722605485</v>
      </c>
      <c r="BS15" s="7">
        <v>2.2743377094304678</v>
      </c>
      <c r="BT15" s="7">
        <v>5.2482471662330568</v>
      </c>
      <c r="BU15" s="7">
        <v>6.6992959074445011</v>
      </c>
      <c r="BV15" s="7">
        <v>8.4140839611610065</v>
      </c>
      <c r="BW15" s="7">
        <v>8.441842539519131</v>
      </c>
      <c r="BX15" s="7">
        <v>7.7704580367310863</v>
      </c>
      <c r="BY15" s="7">
        <v>8.1178833897628362</v>
      </c>
      <c r="BZ15" s="7">
        <v>6.2418716318879452</v>
      </c>
      <c r="CA15" s="7">
        <v>7.7972279118124019</v>
      </c>
      <c r="CB15" s="7">
        <v>7.6906243540019403</v>
      </c>
      <c r="CC15" s="7">
        <v>7.0954028775106242</v>
      </c>
      <c r="CD15" s="7">
        <v>7.4501773483588751</v>
      </c>
      <c r="CE15" s="7">
        <v>3.0194022215447336</v>
      </c>
      <c r="CF15" s="7">
        <v>4.2994057942070825</v>
      </c>
      <c r="CG15" s="7">
        <v>5.9110025191246507</v>
      </c>
      <c r="CH15" s="7">
        <v>6.8541152154685259</v>
      </c>
      <c r="CI15" s="7">
        <v>5.7258448840534149</v>
      </c>
      <c r="CJ15" s="7">
        <v>2.713218862351745</v>
      </c>
      <c r="CK15" s="7">
        <v>4.8942531768016533</v>
      </c>
      <c r="CL15" s="7">
        <v>4.4444389744022708</v>
      </c>
      <c r="CM15" s="7">
        <v>9.3214554605055771</v>
      </c>
      <c r="CN15" s="7">
        <v>7.5926070376148393</v>
      </c>
      <c r="CO15" s="7">
        <v>5.9822118857739106</v>
      </c>
      <c r="CP15" s="7">
        <v>8.7904869985691025</v>
      </c>
      <c r="CQ15" s="7">
        <v>7.9216903456158576</v>
      </c>
      <c r="CR15" s="7">
        <v>6.8269012878200375</v>
      </c>
      <c r="CS15" s="7">
        <v>8.3132399852285115</v>
      </c>
      <c r="CT15" s="7">
        <v>7.5700706365242745</v>
      </c>
      <c r="CU15" s="7">
        <v>6.6453999855141346</v>
      </c>
      <c r="CV15" s="7">
        <v>8.3912155972278235</v>
      </c>
      <c r="CW15" s="7">
        <v>9.9354322130061092</v>
      </c>
      <c r="CX15" s="7">
        <v>9.4910079700737207</v>
      </c>
      <c r="CY15" s="7">
        <v>9.2725519267692178</v>
      </c>
      <c r="CZ15" s="7">
        <v>6.7488594188722093</v>
      </c>
      <c r="DA15" s="7">
        <v>5.4941495322879437</v>
      </c>
      <c r="DB15" s="7">
        <v>10</v>
      </c>
      <c r="DC15" s="7">
        <v>7.4143363170533849</v>
      </c>
      <c r="DD15" s="7">
        <v>8.3434441219113005</v>
      </c>
      <c r="DE15" s="7">
        <v>6.2146516899793616</v>
      </c>
      <c r="DF15" s="7">
        <v>6.6955400331812083</v>
      </c>
      <c r="DG15" s="7">
        <v>7.9854368932038824</v>
      </c>
      <c r="DH15" s="7">
        <v>4.6887184848166843</v>
      </c>
      <c r="DI15" s="7">
        <v>9.8365519192322566</v>
      </c>
      <c r="DJ15" s="7">
        <v>7.0841798040826784</v>
      </c>
      <c r="DK15" s="7">
        <v>2.5675675675675604</v>
      </c>
      <c r="DL15" s="7">
        <v>7.2667826574958916</v>
      </c>
      <c r="DM15" s="7">
        <v>3.4054988138686006</v>
      </c>
      <c r="DN15" s="7">
        <v>10</v>
      </c>
      <c r="DO15" s="7">
        <v>5.8099622597330125</v>
      </c>
      <c r="DP15" s="7">
        <v>6.4470710319078446</v>
      </c>
      <c r="DQ15" s="7">
        <v>3.2016974721772504</v>
      </c>
      <c r="DR15" s="7">
        <v>6.9047328261261587</v>
      </c>
      <c r="DS15" s="7">
        <v>10</v>
      </c>
      <c r="DT15" s="7">
        <v>10</v>
      </c>
      <c r="DU15" s="7">
        <v>7.5266075745758521</v>
      </c>
      <c r="DV15" s="7">
        <v>8.7269790784207721</v>
      </c>
      <c r="DW15" s="7">
        <v>8.7269790784207721</v>
      </c>
      <c r="DX15" s="7">
        <v>10</v>
      </c>
      <c r="DY15" s="7">
        <v>3.2359476662871254</v>
      </c>
      <c r="DZ15" s="7">
        <v>6.6179738331435622</v>
      </c>
      <c r="EA15" s="7">
        <v>7.6724764557821672</v>
      </c>
      <c r="EB15" s="7">
        <v>9.577464788732394</v>
      </c>
      <c r="EC15" s="7">
        <v>9.3765341198757142</v>
      </c>
      <c r="ED15" s="7">
        <v>9.4769994543040532</v>
      </c>
      <c r="EE15" s="7">
        <v>5.9761291622613957</v>
      </c>
      <c r="EF15" s="7">
        <v>10</v>
      </c>
      <c r="EG15" s="7">
        <v>4.7339336188015952</v>
      </c>
      <c r="EH15" s="7">
        <v>6.7354033001287705</v>
      </c>
      <c r="EI15" s="7">
        <v>4.9201846509208043</v>
      </c>
      <c r="EJ15" s="7">
        <v>6.4731301464225144</v>
      </c>
      <c r="EK15" s="7">
        <v>7.5720389720257417</v>
      </c>
      <c r="EL15" s="7">
        <v>5.2109141136750869</v>
      </c>
      <c r="EM15" s="7">
        <v>9.6155570756507736</v>
      </c>
      <c r="EN15" s="7">
        <v>9.8483306952768643</v>
      </c>
      <c r="EO15" s="7">
        <v>8.0617102141571166</v>
      </c>
      <c r="EP15" s="7">
        <v>7.2674201802898155</v>
      </c>
      <c r="EQ15" s="7">
        <v>7.045146937514466</v>
      </c>
    </row>
    <row r="16" spans="1:147" x14ac:dyDescent="0.25">
      <c r="A16" s="1" t="s">
        <v>271</v>
      </c>
      <c r="B16" s="6">
        <v>2019</v>
      </c>
      <c r="C16" s="7">
        <v>0</v>
      </c>
      <c r="D16" s="7">
        <v>4.043944676509784</v>
      </c>
      <c r="E16" s="7">
        <v>1.7100544725632836</v>
      </c>
      <c r="F16" s="7">
        <v>1.9179997163576892</v>
      </c>
      <c r="G16" s="7">
        <v>2.0420291359141238</v>
      </c>
      <c r="H16" s="7">
        <v>2.2974475932844998</v>
      </c>
      <c r="I16" s="7">
        <v>4.3853002149113509</v>
      </c>
      <c r="J16" s="7">
        <v>2.9082589813699915</v>
      </c>
      <c r="K16" s="7">
        <v>2.9858776059179544</v>
      </c>
      <c r="L16" s="7">
        <v>1.0356649377941585E-2</v>
      </c>
      <c r="M16" s="7">
        <v>1.4981171276479479</v>
      </c>
      <c r="N16" s="7">
        <v>8.8292694847442963</v>
      </c>
      <c r="O16" s="7">
        <v>10</v>
      </c>
      <c r="P16" s="7">
        <v>10</v>
      </c>
      <c r="Q16" s="7">
        <v>9.3688788935324538</v>
      </c>
      <c r="R16" s="7">
        <v>0</v>
      </c>
      <c r="S16" s="7">
        <v>0</v>
      </c>
      <c r="T16" s="7">
        <v>6.3663580630461247</v>
      </c>
      <c r="U16" s="7">
        <v>3.1726834721054384</v>
      </c>
      <c r="V16" s="7">
        <v>10</v>
      </c>
      <c r="W16" s="7" t="s">
        <v>289</v>
      </c>
      <c r="X16" s="7">
        <v>0</v>
      </c>
      <c r="Y16" s="7">
        <v>4.3687422409111845</v>
      </c>
      <c r="Z16" s="7">
        <v>10</v>
      </c>
      <c r="AA16" s="7">
        <v>6.0921855602277963</v>
      </c>
      <c r="AB16" s="7" t="s">
        <v>289</v>
      </c>
      <c r="AC16" s="7" t="s">
        <v>289</v>
      </c>
      <c r="AD16" s="7">
        <v>7.7514905698219594E-3</v>
      </c>
      <c r="AE16" s="7">
        <v>0.20400000000000001</v>
      </c>
      <c r="AF16" s="7" t="s">
        <v>289</v>
      </c>
      <c r="AG16" s="7">
        <v>0.10587574528491099</v>
      </c>
      <c r="AH16" s="7">
        <v>10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1.6666666666666665</v>
      </c>
      <c r="AO16" s="7">
        <v>2.6215759907264582</v>
      </c>
      <c r="AP16" s="7">
        <v>0</v>
      </c>
      <c r="AQ16" s="7">
        <v>1.2379957173005005</v>
      </c>
      <c r="AR16" s="7">
        <v>2.1668983015978132</v>
      </c>
      <c r="AS16" s="7">
        <v>2.2433943377391619</v>
      </c>
      <c r="AT16" s="7">
        <v>1.4120720891593688</v>
      </c>
      <c r="AU16" s="7">
        <v>0</v>
      </c>
      <c r="AV16" s="7">
        <v>0</v>
      </c>
      <c r="AW16" s="7">
        <v>0</v>
      </c>
      <c r="AX16" s="7">
        <v>0</v>
      </c>
      <c r="AY16" s="7">
        <v>0.70603604457968439</v>
      </c>
      <c r="AZ16" s="7">
        <v>4.3197241090317497</v>
      </c>
      <c r="BA16" s="7">
        <v>4.5658679096506791</v>
      </c>
      <c r="BB16" s="7">
        <v>6.4967365679877283</v>
      </c>
      <c r="BC16" s="7">
        <v>5.1274428622233863</v>
      </c>
      <c r="BD16" s="7">
        <v>0</v>
      </c>
      <c r="BE16" s="7">
        <v>6.1525172256883004E-2</v>
      </c>
      <c r="BF16" s="7">
        <v>3.0762586128441502E-2</v>
      </c>
      <c r="BG16" s="7">
        <v>2.5791027241759137</v>
      </c>
      <c r="BH16" s="7">
        <v>5.7055771725032418</v>
      </c>
      <c r="BI16" s="7">
        <v>5.9635846711548428</v>
      </c>
      <c r="BJ16" s="7">
        <v>0.39610725132790991</v>
      </c>
      <c r="BK16" s="7">
        <v>3.8713574561713227</v>
      </c>
      <c r="BL16" s="7">
        <v>3.9841566377893294</v>
      </c>
      <c r="BM16" s="7">
        <v>7.4767861254877594</v>
      </c>
      <c r="BN16" s="7">
        <v>10</v>
      </c>
      <c r="BO16" s="7">
        <v>8.7383930627438797</v>
      </c>
      <c r="BP16" s="7">
        <v>0</v>
      </c>
      <c r="BQ16" s="7">
        <v>0</v>
      </c>
      <c r="BR16" s="7">
        <v>0.1766129291821221</v>
      </c>
      <c r="BS16" s="7">
        <v>0</v>
      </c>
      <c r="BT16" s="7">
        <v>4.4153232295530524E-2</v>
      </c>
      <c r="BU16" s="7">
        <v>4.2555676442762467</v>
      </c>
      <c r="BV16" s="7">
        <v>0</v>
      </c>
      <c r="BW16" s="7">
        <v>0</v>
      </c>
      <c r="BX16" s="7">
        <v>0</v>
      </c>
      <c r="BY16" s="7">
        <v>0.92429945629443755</v>
      </c>
      <c r="BZ16" s="7">
        <v>5.7578301484556142</v>
      </c>
      <c r="CA16" s="7">
        <v>1.3364259209500102</v>
      </c>
      <c r="CB16" s="7">
        <v>3.7074992677905239</v>
      </c>
      <c r="CC16" s="7">
        <v>2.5211893522954321</v>
      </c>
      <c r="CD16" s="7">
        <v>0.59537169178936589</v>
      </c>
      <c r="CE16" s="7">
        <v>7.8032525434177025</v>
      </c>
      <c r="CF16" s="7">
        <v>0</v>
      </c>
      <c r="CG16" s="7">
        <v>2.9254625710586044</v>
      </c>
      <c r="CH16" s="7">
        <v>2.1309442460043075</v>
      </c>
      <c r="CI16" s="7">
        <v>0</v>
      </c>
      <c r="CJ16" s="7">
        <v>0</v>
      </c>
      <c r="CK16" s="7">
        <v>0</v>
      </c>
      <c r="CL16" s="7">
        <v>0</v>
      </c>
      <c r="CM16" s="7">
        <v>0.87680811318452245</v>
      </c>
      <c r="CN16" s="7">
        <v>0</v>
      </c>
      <c r="CO16" s="7">
        <v>7.0389078338431332E-2</v>
      </c>
      <c r="CP16" s="7">
        <v>0</v>
      </c>
      <c r="CQ16" s="7">
        <v>0.23679929788073845</v>
      </c>
      <c r="CR16" s="7">
        <v>0</v>
      </c>
      <c r="CS16" s="7">
        <v>7.751954653753082E-2</v>
      </c>
      <c r="CT16" s="7">
        <v>3.875977326876541E-2</v>
      </c>
      <c r="CU16" s="7">
        <v>9.1853023716501281E-2</v>
      </c>
      <c r="CV16" s="7">
        <v>6.9640786907879253</v>
      </c>
      <c r="CW16" s="7">
        <v>0</v>
      </c>
      <c r="CX16" s="7">
        <v>9.0073070042850389</v>
      </c>
      <c r="CY16" s="7">
        <v>5.3237952316909878</v>
      </c>
      <c r="CZ16" s="7">
        <v>0</v>
      </c>
      <c r="DA16" s="7">
        <v>0</v>
      </c>
      <c r="DB16" s="7">
        <v>0</v>
      </c>
      <c r="DC16" s="7">
        <v>0</v>
      </c>
      <c r="DD16" s="7">
        <v>2.6618976158454939</v>
      </c>
      <c r="DE16" s="7">
        <v>0</v>
      </c>
      <c r="DF16" s="7">
        <v>8.9658550612992656</v>
      </c>
      <c r="DG16" s="7">
        <v>5.5097087378640772</v>
      </c>
      <c r="DH16" s="7">
        <v>9.8690931527322086</v>
      </c>
      <c r="DI16" s="7">
        <v>5.5988148454510007</v>
      </c>
      <c r="DJ16" s="7">
        <v>5.9886943594693101</v>
      </c>
      <c r="DK16" s="7">
        <v>9.1891891891891824</v>
      </c>
      <c r="DL16" s="7">
        <v>10</v>
      </c>
      <c r="DM16" s="7">
        <v>6.9544002326464938</v>
      </c>
      <c r="DN16" s="7">
        <v>5.856325588065415</v>
      </c>
      <c r="DO16" s="7">
        <v>7.9999787524752728</v>
      </c>
      <c r="DP16" s="7">
        <v>6.994336555972291</v>
      </c>
      <c r="DQ16" s="7">
        <v>5.8323376486521555E-2</v>
      </c>
      <c r="DR16" s="7">
        <v>0</v>
      </c>
      <c r="DS16" s="7">
        <v>2.3485902473941569</v>
      </c>
      <c r="DT16" s="7">
        <v>0.18388147709685773</v>
      </c>
      <c r="DU16" s="7">
        <v>0.64769877524438402</v>
      </c>
      <c r="DV16" s="7">
        <v>0.62914545637103425</v>
      </c>
      <c r="DW16" s="7">
        <v>0.62914545637103425</v>
      </c>
      <c r="DX16" s="7">
        <v>3.8217120495263623</v>
      </c>
      <c r="DY16" s="7">
        <v>4.0348726527437401E-2</v>
      </c>
      <c r="DZ16" s="7">
        <v>1.9310303880268997</v>
      </c>
      <c r="EA16" s="7">
        <v>1.2800879221989669</v>
      </c>
      <c r="EB16" s="7">
        <v>1.3326110509209099</v>
      </c>
      <c r="EC16" s="7">
        <v>1.2639723485657306</v>
      </c>
      <c r="ED16" s="7">
        <v>1.2982916997433203</v>
      </c>
      <c r="EE16" s="7">
        <v>1.1600401119807122</v>
      </c>
      <c r="EF16" s="7">
        <v>0</v>
      </c>
      <c r="EG16" s="7">
        <v>0.64831404612200605</v>
      </c>
      <c r="EH16" s="7">
        <v>6.4038346056720069E-2</v>
      </c>
      <c r="EI16" s="7">
        <v>0</v>
      </c>
      <c r="EJ16" s="7">
        <v>0.37447850083188772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0.18723925041594386</v>
      </c>
      <c r="EQ16" s="7">
        <v>2.2021011511542272</v>
      </c>
    </row>
    <row r="17" spans="1:147" x14ac:dyDescent="0.25">
      <c r="A17" s="2" t="s">
        <v>272</v>
      </c>
      <c r="B17" s="6">
        <v>2019</v>
      </c>
      <c r="C17" s="7">
        <v>2.1523214251128726</v>
      </c>
      <c r="D17" s="7">
        <v>7.0219723382548915</v>
      </c>
      <c r="E17" s="7">
        <v>4.0582406647615752</v>
      </c>
      <c r="F17" s="7">
        <v>4.4108448093764459</v>
      </c>
      <c r="G17" s="7">
        <v>2.2476368913052163</v>
      </c>
      <c r="H17" s="7">
        <v>2.6963794340546188</v>
      </c>
      <c r="I17" s="7">
        <v>0</v>
      </c>
      <c r="J17" s="7">
        <v>1.6480054417866117</v>
      </c>
      <c r="K17" s="7">
        <v>3.0822685496525444</v>
      </c>
      <c r="L17" s="7">
        <v>6.8231433294282384</v>
      </c>
      <c r="M17" s="7">
        <v>4.9527059395403921</v>
      </c>
      <c r="N17" s="7">
        <v>6.9825624975708074</v>
      </c>
      <c r="O17" s="7">
        <v>5.3652281245445828</v>
      </c>
      <c r="P17" s="7">
        <v>6.9992033658741706</v>
      </c>
      <c r="Q17" s="7">
        <v>5.5739051251959886</v>
      </c>
      <c r="R17" s="7">
        <v>2.7673949601608925</v>
      </c>
      <c r="S17" s="7">
        <v>5.612068965517242</v>
      </c>
      <c r="T17" s="7">
        <v>5.5500605064772799</v>
      </c>
      <c r="U17" s="7">
        <v>4.1404041742951829</v>
      </c>
      <c r="V17" s="7">
        <v>3.9414843006660325</v>
      </c>
      <c r="W17" s="7">
        <v>6.1718935009907057</v>
      </c>
      <c r="X17" s="7">
        <v>9.0427179044881267</v>
      </c>
      <c r="Y17" s="7">
        <v>0</v>
      </c>
      <c r="Z17" s="7">
        <v>4.5090000000000003</v>
      </c>
      <c r="AA17" s="7">
        <v>4.7330191412289739</v>
      </c>
      <c r="AB17" s="7">
        <v>0.92910541463229968</v>
      </c>
      <c r="AC17" s="7">
        <v>1.003327636371778</v>
      </c>
      <c r="AD17" s="7">
        <v>1.4800680384659056E-3</v>
      </c>
      <c r="AE17" s="7">
        <v>0</v>
      </c>
      <c r="AF17" s="7" t="s">
        <v>289</v>
      </c>
      <c r="AG17" s="7">
        <v>0.48347827976063584</v>
      </c>
      <c r="AH17" s="7">
        <v>6.4775543931705135</v>
      </c>
      <c r="AI17" s="7">
        <v>0</v>
      </c>
      <c r="AJ17" s="7">
        <v>3.088510783317286</v>
      </c>
      <c r="AK17" s="7">
        <v>0</v>
      </c>
      <c r="AL17" s="7">
        <v>0</v>
      </c>
      <c r="AM17" s="7">
        <v>0</v>
      </c>
      <c r="AN17" s="7">
        <v>1.5943441960812998</v>
      </c>
      <c r="AO17" s="7">
        <v>2.2702805390236365</v>
      </c>
      <c r="AP17" s="7">
        <v>2.7497015519299643</v>
      </c>
      <c r="AQ17" s="7">
        <v>3.8748313690755132</v>
      </c>
      <c r="AR17" s="7">
        <v>6.3105898047824471</v>
      </c>
      <c r="AS17" s="7">
        <v>2.3191523169947552</v>
      </c>
      <c r="AT17" s="7">
        <v>3.8135687606956696</v>
      </c>
      <c r="AU17" s="7">
        <v>1.6368933893771493</v>
      </c>
      <c r="AV17" s="7">
        <v>3.7932834970191047</v>
      </c>
      <c r="AW17" s="7">
        <v>1.4971428571428571</v>
      </c>
      <c r="AX17" s="7">
        <v>2.3091065811797038</v>
      </c>
      <c r="AY17" s="7">
        <v>3.0613376709376867</v>
      </c>
      <c r="AZ17" s="7">
        <v>6.2855283517926708</v>
      </c>
      <c r="BA17" s="7">
        <v>9.1426723972840769</v>
      </c>
      <c r="BB17" s="7">
        <v>2.4763201975163405</v>
      </c>
      <c r="BC17" s="7">
        <v>5.9681736488643633</v>
      </c>
      <c r="BD17" s="7">
        <v>0</v>
      </c>
      <c r="BE17" s="7">
        <v>6.7669106189455666E-2</v>
      </c>
      <c r="BF17" s="7">
        <v>3.3834553094727833E-2</v>
      </c>
      <c r="BG17" s="7">
        <v>3.0010041009795456</v>
      </c>
      <c r="BH17" s="7">
        <v>6.2747175472317274</v>
      </c>
      <c r="BI17" s="7">
        <v>5.0235365095805289</v>
      </c>
      <c r="BJ17" s="7">
        <v>8.238084273189866</v>
      </c>
      <c r="BK17" s="7">
        <v>0.39643782482224749</v>
      </c>
      <c r="BL17" s="7">
        <v>4.9831940387060918</v>
      </c>
      <c r="BM17" s="7">
        <v>5.2513996915641723</v>
      </c>
      <c r="BN17" s="7">
        <v>10</v>
      </c>
      <c r="BO17" s="7">
        <v>7.6256998457820853</v>
      </c>
      <c r="BP17" s="7">
        <v>5.7014402207580801</v>
      </c>
      <c r="BQ17" s="7">
        <v>5.5832079538119039</v>
      </c>
      <c r="BR17" s="7">
        <v>1.4298953220002057</v>
      </c>
      <c r="BS17" s="7">
        <v>2.3352544567827525</v>
      </c>
      <c r="BT17" s="7">
        <v>3.7624494883382353</v>
      </c>
      <c r="BU17" s="7">
        <v>5.457114457608804</v>
      </c>
      <c r="BV17" s="7">
        <v>4.6675466094703832</v>
      </c>
      <c r="BW17" s="7">
        <v>6.4685869811748713</v>
      </c>
      <c r="BX17" s="7">
        <v>7.5813431639685831</v>
      </c>
      <c r="BY17" s="7">
        <v>6.2944374738603095</v>
      </c>
      <c r="BZ17" s="7">
        <v>4.9314121742066908</v>
      </c>
      <c r="CA17" s="7">
        <v>5.9886652805361678</v>
      </c>
      <c r="CB17" s="7">
        <v>7.6307225343640441</v>
      </c>
      <c r="CC17" s="7">
        <v>7.8135933465677008</v>
      </c>
      <c r="CD17" s="7">
        <v>10</v>
      </c>
      <c r="CE17" s="7">
        <v>10</v>
      </c>
      <c r="CF17" s="7">
        <v>2.4355543752791133</v>
      </c>
      <c r="CG17" s="7">
        <v>7.5759740512421718</v>
      </c>
      <c r="CH17" s="7">
        <v>6.7823196658891689</v>
      </c>
      <c r="CI17" s="7">
        <v>0.79220871399166515</v>
      </c>
      <c r="CJ17" s="7">
        <v>0.29391757279790354</v>
      </c>
      <c r="CK17" s="7">
        <v>2.7790968649694419</v>
      </c>
      <c r="CL17" s="7">
        <v>1.2884077172530037</v>
      </c>
      <c r="CM17" s="7">
        <v>2.9553693118580027</v>
      </c>
      <c r="CN17" s="7">
        <v>0</v>
      </c>
      <c r="CO17" s="7">
        <v>0.68697997075563744</v>
      </c>
      <c r="CP17" s="7">
        <v>0.56217466743782529</v>
      </c>
      <c r="CQ17" s="7">
        <v>1.0511309875128663</v>
      </c>
      <c r="CR17" s="7">
        <v>0</v>
      </c>
      <c r="CS17" s="7">
        <v>2.3795774575697823</v>
      </c>
      <c r="CT17" s="7">
        <v>1.1897887287848912</v>
      </c>
      <c r="CU17" s="7">
        <v>1.1764424778502538</v>
      </c>
      <c r="CV17" s="7">
        <v>1.1106863961998781</v>
      </c>
      <c r="CW17" s="7">
        <v>8.2132600346446409</v>
      </c>
      <c r="CX17" s="7">
        <v>9.5070254698106531</v>
      </c>
      <c r="CY17" s="7">
        <v>6.2769906335517245</v>
      </c>
      <c r="CZ17" s="7">
        <v>4.996691357004587</v>
      </c>
      <c r="DA17" s="7">
        <v>2.0794045685092728</v>
      </c>
      <c r="DB17" s="7">
        <v>2.4338721326260138</v>
      </c>
      <c r="DC17" s="7">
        <v>3.1699893527132912</v>
      </c>
      <c r="DD17" s="7">
        <v>4.7234899931325085</v>
      </c>
      <c r="DE17" s="7">
        <v>4.6705157134520379</v>
      </c>
      <c r="DF17" s="7">
        <v>6.0673460584920305</v>
      </c>
      <c r="DG17" s="7">
        <v>2.5242718446601935</v>
      </c>
      <c r="DH17" s="7">
        <v>8.542439215223494</v>
      </c>
      <c r="DI17" s="7">
        <v>6.3396358902486121</v>
      </c>
      <c r="DJ17" s="7">
        <v>5.6288417444152739</v>
      </c>
      <c r="DK17" s="7">
        <v>2.8378378378378288</v>
      </c>
      <c r="DL17" s="7">
        <v>7.0026743733792767</v>
      </c>
      <c r="DM17" s="7">
        <v>6.480176303723562</v>
      </c>
      <c r="DN17" s="7">
        <v>8.2952751391068009</v>
      </c>
      <c r="DO17" s="7">
        <v>6.1539909135118664</v>
      </c>
      <c r="DP17" s="7">
        <v>5.8914163289635706</v>
      </c>
      <c r="DQ17" s="7">
        <v>0.70266722108174251</v>
      </c>
      <c r="DR17" s="7">
        <v>7.9097334027624111</v>
      </c>
      <c r="DS17" s="7">
        <v>2.2464771580378455</v>
      </c>
      <c r="DT17" s="7">
        <v>3.6816499025468175</v>
      </c>
      <c r="DU17" s="7">
        <v>3.6351319211072042</v>
      </c>
      <c r="DV17" s="7">
        <v>2.2373708740384122</v>
      </c>
      <c r="DW17" s="7">
        <v>2.2373708740384122</v>
      </c>
      <c r="DX17" s="7">
        <v>7.2078924229594996</v>
      </c>
      <c r="DY17" s="7">
        <v>2.3809626730095124</v>
      </c>
      <c r="DZ17" s="7">
        <v>4.7944275479845064</v>
      </c>
      <c r="EA17" s="7">
        <v>3.5158992110114591</v>
      </c>
      <c r="EB17" s="7">
        <v>8.3206933911159258</v>
      </c>
      <c r="EC17" s="7">
        <v>1.0016729376651201</v>
      </c>
      <c r="ED17" s="7">
        <v>4.6611831643905237</v>
      </c>
      <c r="EE17" s="7">
        <v>0</v>
      </c>
      <c r="EF17" s="7">
        <v>0</v>
      </c>
      <c r="EG17" s="7">
        <v>0</v>
      </c>
      <c r="EH17" s="7">
        <v>0.63900241386022749</v>
      </c>
      <c r="EI17" s="7">
        <v>0</v>
      </c>
      <c r="EJ17" s="7">
        <v>0.1278004827720455</v>
      </c>
      <c r="EK17" s="7">
        <v>0</v>
      </c>
      <c r="EL17" s="7">
        <v>0</v>
      </c>
      <c r="EM17" s="7">
        <v>0</v>
      </c>
      <c r="EN17" s="7">
        <v>0.5624612642636394</v>
      </c>
      <c r="EO17" s="7">
        <v>0.14061531606590985</v>
      </c>
      <c r="EP17" s="7">
        <v>0.13420789941897768</v>
      </c>
      <c r="EQ17" s="7">
        <v>3.7269408926621943</v>
      </c>
    </row>
    <row r="18" spans="1:147" x14ac:dyDescent="0.25">
      <c r="A18" s="1" t="s">
        <v>273</v>
      </c>
      <c r="B18" s="6">
        <v>2019</v>
      </c>
      <c r="C18" s="7">
        <v>4.8200451105592244</v>
      </c>
      <c r="D18" s="7">
        <v>7.7664792536911698</v>
      </c>
      <c r="E18" s="7">
        <v>4.4937633987865517</v>
      </c>
      <c r="F18" s="7">
        <v>5.6934292543456486</v>
      </c>
      <c r="G18" s="7">
        <v>2.100309866177438</v>
      </c>
      <c r="H18" s="7">
        <v>6.2630043032674987</v>
      </c>
      <c r="I18" s="7">
        <v>7.8162206622964092</v>
      </c>
      <c r="J18" s="7">
        <v>5.3931782772471148</v>
      </c>
      <c r="K18" s="7">
        <v>5.6355077336919983</v>
      </c>
      <c r="L18" s="7">
        <v>4.7036948910010592</v>
      </c>
      <c r="M18" s="7">
        <v>5.1696013123465274</v>
      </c>
      <c r="N18" s="7">
        <v>7.0921057590035721</v>
      </c>
      <c r="O18" s="7">
        <v>7.4982498431179678</v>
      </c>
      <c r="P18" s="7">
        <v>7.7122611518254525</v>
      </c>
      <c r="Q18" s="7">
        <v>5.2352027789742621</v>
      </c>
      <c r="R18" s="7">
        <v>7.3847767029059694</v>
      </c>
      <c r="S18" s="7">
        <v>5.2398843930635843</v>
      </c>
      <c r="T18" s="7">
        <v>6.6937467714818011</v>
      </c>
      <c r="U18" s="7">
        <v>5.7374889038552723</v>
      </c>
      <c r="V18" s="7">
        <v>8.3135109419600379</v>
      </c>
      <c r="W18" s="7">
        <v>9.6806155284034539</v>
      </c>
      <c r="X18" s="7">
        <v>9.7363003317891472</v>
      </c>
      <c r="Y18" s="7">
        <v>6.3774153463554351</v>
      </c>
      <c r="Z18" s="7">
        <v>4.5060000000000002</v>
      </c>
      <c r="AA18" s="7">
        <v>7.722768429701615</v>
      </c>
      <c r="AB18" s="7">
        <v>7.7373272515444702</v>
      </c>
      <c r="AC18" s="7">
        <v>5.6765276226506831</v>
      </c>
      <c r="AD18" s="7">
        <v>0.34552850615277453</v>
      </c>
      <c r="AE18" s="7">
        <v>2.4860000000000002</v>
      </c>
      <c r="AF18" s="7">
        <v>1.2597348738210985</v>
      </c>
      <c r="AG18" s="7">
        <v>3.5010236508338051</v>
      </c>
      <c r="AH18" s="7">
        <v>1.2531636599508382</v>
      </c>
      <c r="AI18" s="7">
        <v>0</v>
      </c>
      <c r="AJ18" s="7">
        <v>4.0536387117943526</v>
      </c>
      <c r="AK18" s="7">
        <v>0</v>
      </c>
      <c r="AL18" s="7">
        <v>2.4948516064038593</v>
      </c>
      <c r="AM18" s="7">
        <v>0</v>
      </c>
      <c r="AN18" s="7">
        <v>1.3002756630248418</v>
      </c>
      <c r="AO18" s="7">
        <v>4.1746892478534203</v>
      </c>
      <c r="AP18" s="7">
        <v>4.3135694389176296</v>
      </c>
      <c r="AQ18" s="7">
        <v>6.2855669988841836</v>
      </c>
      <c r="AR18" s="7">
        <v>3.4837103130159357</v>
      </c>
      <c r="AS18" s="7">
        <v>9.1164027158514962</v>
      </c>
      <c r="AT18" s="7">
        <v>5.7998123666673109</v>
      </c>
      <c r="AU18" s="7">
        <v>3.49222625428638</v>
      </c>
      <c r="AV18" s="7">
        <v>2.8810858350425752</v>
      </c>
      <c r="AW18" s="7">
        <v>4.7803508771929826</v>
      </c>
      <c r="AX18" s="7">
        <v>3.7178876555073126</v>
      </c>
      <c r="AY18" s="7">
        <v>4.7588500110873113</v>
      </c>
      <c r="AZ18" s="7">
        <v>7.5526937669396235</v>
      </c>
      <c r="BA18" s="7">
        <v>4.5944889095889332</v>
      </c>
      <c r="BB18" s="7">
        <v>10</v>
      </c>
      <c r="BC18" s="7">
        <v>7.3823942255095201</v>
      </c>
      <c r="BD18" s="7">
        <v>0</v>
      </c>
      <c r="BE18" s="7">
        <v>0.26858931551209209</v>
      </c>
      <c r="BF18" s="7">
        <v>0.13429465775604604</v>
      </c>
      <c r="BG18" s="7">
        <v>3.7583444416327829</v>
      </c>
      <c r="BH18" s="7">
        <v>4.8001531505785273</v>
      </c>
      <c r="BI18" s="7">
        <v>4.9352355228344473</v>
      </c>
      <c r="BJ18" s="7">
        <v>8.8808169787095963</v>
      </c>
      <c r="BK18" s="7">
        <v>0.14821598149381807</v>
      </c>
      <c r="BL18" s="7">
        <v>4.6911054084040975</v>
      </c>
      <c r="BM18" s="7">
        <v>2.7452113755433349</v>
      </c>
      <c r="BN18" s="7">
        <v>7.5057905644276479</v>
      </c>
      <c r="BO18" s="7">
        <v>5.1255009699854917</v>
      </c>
      <c r="BP18" s="7">
        <v>4.2467451417623945</v>
      </c>
      <c r="BQ18" s="7">
        <v>6.1753431211777423</v>
      </c>
      <c r="BR18" s="7">
        <v>2.9987879399297821</v>
      </c>
      <c r="BS18" s="7">
        <v>8.2653456143951392</v>
      </c>
      <c r="BT18" s="7">
        <v>5.4215554543162643</v>
      </c>
      <c r="BU18" s="7">
        <v>5.0793872775686175</v>
      </c>
      <c r="BV18" s="7">
        <v>7.0202936809107408</v>
      </c>
      <c r="BW18" s="7">
        <v>8.8931730551145396</v>
      </c>
      <c r="BX18" s="7">
        <v>7.4242667094085588</v>
      </c>
      <c r="BY18" s="7">
        <v>7.8920953575909669</v>
      </c>
      <c r="BZ18" s="7">
        <v>7.8983881801167595</v>
      </c>
      <c r="CA18" s="7">
        <v>7.8256433966283137</v>
      </c>
      <c r="CB18" s="7">
        <v>8.2612542465702798</v>
      </c>
      <c r="CC18" s="7">
        <v>7.404962245172654</v>
      </c>
      <c r="CD18" s="7">
        <v>5.3163748897255561</v>
      </c>
      <c r="CE18" s="7">
        <v>4.404430126516341</v>
      </c>
      <c r="CF18" s="7">
        <v>3.1829995107812814</v>
      </c>
      <c r="CG18" s="7">
        <v>5.7140042037532233</v>
      </c>
      <c r="CH18" s="7">
        <v>6.7698238001907685</v>
      </c>
      <c r="CI18" s="7">
        <v>6.472526692556503</v>
      </c>
      <c r="CJ18" s="7">
        <v>0.9913734543126631</v>
      </c>
      <c r="CK18" s="7">
        <v>1.0812118014334084</v>
      </c>
      <c r="CL18" s="7">
        <v>2.8483706494341914</v>
      </c>
      <c r="CM18" s="7">
        <v>5.5288882125049232</v>
      </c>
      <c r="CN18" s="7">
        <v>3.64750229404736</v>
      </c>
      <c r="CO18" s="7">
        <v>10</v>
      </c>
      <c r="CP18" s="7">
        <v>3.8759969127862108</v>
      </c>
      <c r="CQ18" s="7">
        <v>5.7630968548346235</v>
      </c>
      <c r="CR18" s="7">
        <v>6.9311379801515871</v>
      </c>
      <c r="CS18" s="7">
        <v>1.0700961239668492</v>
      </c>
      <c r="CT18" s="7">
        <v>4.0006170520592184</v>
      </c>
      <c r="CU18" s="7">
        <v>4.2040281854426782</v>
      </c>
      <c r="CV18" s="7">
        <v>8.7773964405297527</v>
      </c>
      <c r="CW18" s="7">
        <v>7.13519560512196</v>
      </c>
      <c r="CX18" s="7">
        <v>7.8007906658778126</v>
      </c>
      <c r="CY18" s="7">
        <v>7.9044609038431748</v>
      </c>
      <c r="CZ18" s="7">
        <v>2.4898562660060994</v>
      </c>
      <c r="DA18" s="7">
        <v>2.0465378083254575</v>
      </c>
      <c r="DB18" s="7">
        <v>8.2912987037356096</v>
      </c>
      <c r="DC18" s="7">
        <v>4.2758975926890557</v>
      </c>
      <c r="DD18" s="7">
        <v>6.0901792482661143</v>
      </c>
      <c r="DE18" s="7">
        <v>5.7192249192602791</v>
      </c>
      <c r="DF18" s="7">
        <v>7.5635610176442629</v>
      </c>
      <c r="DG18" s="7">
        <v>2.0873786407766994</v>
      </c>
      <c r="DH18" s="7">
        <v>6.1919938714265887</v>
      </c>
      <c r="DI18" s="7">
        <v>4.7983667179282286</v>
      </c>
      <c r="DJ18" s="7">
        <v>5.2721050334072119</v>
      </c>
      <c r="DK18" s="7">
        <v>2.9054054054053982</v>
      </c>
      <c r="DL18" s="7">
        <v>6.1981381490406129</v>
      </c>
      <c r="DM18" s="7">
        <v>9.0008331536164548</v>
      </c>
      <c r="DN18" s="7">
        <v>8.7481280755066706</v>
      </c>
      <c r="DO18" s="7">
        <v>6.7131261958922837</v>
      </c>
      <c r="DP18" s="7">
        <v>5.9926156146497478</v>
      </c>
      <c r="DQ18" s="7">
        <v>1.3552549455651619</v>
      </c>
      <c r="DR18" s="7">
        <v>2.7320944551012105</v>
      </c>
      <c r="DS18" s="7">
        <v>2.6989677759943813</v>
      </c>
      <c r="DT18" s="7">
        <v>6.9066940759671116</v>
      </c>
      <c r="DU18" s="7">
        <v>3.4232528131569664</v>
      </c>
      <c r="DV18" s="7">
        <v>4.8590293213648152</v>
      </c>
      <c r="DW18" s="7">
        <v>4.8590293213648152</v>
      </c>
      <c r="DX18" s="7">
        <v>7.9621528851536496</v>
      </c>
      <c r="DY18" s="7">
        <v>1.1796255352687437</v>
      </c>
      <c r="DZ18" s="7">
        <v>4.5708892102111962</v>
      </c>
      <c r="EA18" s="7">
        <v>4.7149592657880053</v>
      </c>
      <c r="EB18" s="7">
        <v>8.3206933911159258</v>
      </c>
      <c r="EC18" s="7">
        <v>2.81993217763406</v>
      </c>
      <c r="ED18" s="7">
        <v>5.5703127843749929</v>
      </c>
      <c r="EE18" s="7">
        <v>3.8357973924112754</v>
      </c>
      <c r="EF18" s="7">
        <v>0.32738413021789203</v>
      </c>
      <c r="EG18" s="7">
        <v>2.0873064322272521</v>
      </c>
      <c r="EH18" s="7">
        <v>0.9847526089805605</v>
      </c>
      <c r="EI18" s="7">
        <v>6.2276797280498837</v>
      </c>
      <c r="EJ18" s="7">
        <v>2.6925840583773732</v>
      </c>
      <c r="EK18" s="7">
        <v>0</v>
      </c>
      <c r="EL18" s="7">
        <v>1.110211367384804</v>
      </c>
      <c r="EM18" s="7">
        <v>0</v>
      </c>
      <c r="EN18" s="7">
        <v>0.7592244634988411</v>
      </c>
      <c r="EO18" s="7">
        <v>0.46735895772091129</v>
      </c>
      <c r="EP18" s="7">
        <v>1.5799715080491423</v>
      </c>
      <c r="EQ18" s="7">
        <v>4.7579925463012165</v>
      </c>
    </row>
    <row r="19" spans="1:147" x14ac:dyDescent="0.25">
      <c r="A19" s="2" t="s">
        <v>274</v>
      </c>
      <c r="B19" s="6">
        <v>2019</v>
      </c>
      <c r="C19" s="7">
        <v>4.4094429454488839</v>
      </c>
      <c r="D19" s="7">
        <v>7.7664792536911698</v>
      </c>
      <c r="E19" s="7">
        <v>7.3285574965952556</v>
      </c>
      <c r="F19" s="7">
        <v>6.5014932319117698</v>
      </c>
      <c r="G19" s="7">
        <v>3.8285104581475253</v>
      </c>
      <c r="H19" s="7">
        <v>4.6410703951041636</v>
      </c>
      <c r="I19" s="7">
        <v>6.1173885710385463</v>
      </c>
      <c r="J19" s="7">
        <v>4.8623231414300783</v>
      </c>
      <c r="K19" s="7">
        <v>9.5613239906155787</v>
      </c>
      <c r="L19" s="7">
        <v>3.6588604922601098</v>
      </c>
      <c r="M19" s="7">
        <v>6.6100922414378438</v>
      </c>
      <c r="N19" s="7">
        <v>6.2013410074098161</v>
      </c>
      <c r="O19" s="7">
        <v>6.0023882084781928</v>
      </c>
      <c r="P19" s="7">
        <v>7.4601108266873029</v>
      </c>
      <c r="Q19" s="7">
        <v>5.1387686351568558</v>
      </c>
      <c r="R19" s="7">
        <v>8.3718863251400464</v>
      </c>
      <c r="S19" s="7">
        <v>4.7293032786885245</v>
      </c>
      <c r="T19" s="7">
        <v>6.3172997135934574</v>
      </c>
      <c r="U19" s="7">
        <v>6.0728020820932871</v>
      </c>
      <c r="V19" s="7">
        <v>9.3755946717411991</v>
      </c>
      <c r="W19" s="7">
        <v>8.8337779274578487</v>
      </c>
      <c r="X19" s="7">
        <v>9.8397224123931295</v>
      </c>
      <c r="Y19" s="7">
        <v>5.2478566610853967</v>
      </c>
      <c r="Z19" s="7">
        <v>9.4749999999999996</v>
      </c>
      <c r="AA19" s="7">
        <v>8.5543903345355137</v>
      </c>
      <c r="AB19" s="7">
        <v>9.0712453232625698</v>
      </c>
      <c r="AC19" s="7">
        <v>7.7990110840936371</v>
      </c>
      <c r="AD19" s="7">
        <v>9.2560467267182589E-2</v>
      </c>
      <c r="AE19" s="7">
        <v>1.3959999999999999</v>
      </c>
      <c r="AF19" s="7">
        <v>0.62045165255501589</v>
      </c>
      <c r="AG19" s="7">
        <v>3.7958537054356811</v>
      </c>
      <c r="AH19" s="7">
        <v>2.8873550000222039</v>
      </c>
      <c r="AI19" s="7">
        <v>3.481474793012231</v>
      </c>
      <c r="AJ19" s="7">
        <v>10</v>
      </c>
      <c r="AK19" s="7">
        <v>0</v>
      </c>
      <c r="AL19" s="7">
        <v>2.4260054333976786</v>
      </c>
      <c r="AM19" s="7">
        <v>0.88949942491733758</v>
      </c>
      <c r="AN19" s="7">
        <v>3.2807224418915752</v>
      </c>
      <c r="AO19" s="7">
        <v>5.2103221606209225</v>
      </c>
      <c r="AP19" s="7">
        <v>8.3048149621965788</v>
      </c>
      <c r="AQ19" s="7">
        <v>5.3647052817367991</v>
      </c>
      <c r="AR19" s="7">
        <v>7.4810915708328025</v>
      </c>
      <c r="AS19" s="7">
        <v>9.0956508276418759</v>
      </c>
      <c r="AT19" s="7">
        <v>7.5615656606020138</v>
      </c>
      <c r="AU19" s="7">
        <v>4.6684680527785147</v>
      </c>
      <c r="AV19" s="7">
        <v>4.7297664220133786</v>
      </c>
      <c r="AW19" s="7">
        <v>3.4933333333333332</v>
      </c>
      <c r="AX19" s="7">
        <v>4.2971892693750755</v>
      </c>
      <c r="AY19" s="7">
        <v>5.9293774649885442</v>
      </c>
      <c r="AZ19" s="7">
        <v>6.049001052234332</v>
      </c>
      <c r="BA19" s="7">
        <v>4.5115279537538786</v>
      </c>
      <c r="BB19" s="7">
        <v>8.3066209100834492</v>
      </c>
      <c r="BC19" s="7">
        <v>6.2890499720238866</v>
      </c>
      <c r="BD19" s="7">
        <v>3.8023836985774704</v>
      </c>
      <c r="BE19" s="7">
        <v>1.5423639646407816</v>
      </c>
      <c r="BF19" s="7">
        <v>2.6723738316091259</v>
      </c>
      <c r="BG19" s="7">
        <v>4.4807119018165062</v>
      </c>
      <c r="BH19" s="7">
        <v>3.9771425647963676</v>
      </c>
      <c r="BI19" s="7">
        <v>3.0596327947919026</v>
      </c>
      <c r="BJ19" s="7">
        <v>10</v>
      </c>
      <c r="BK19" s="7">
        <v>0.95970761290775586</v>
      </c>
      <c r="BL19" s="7">
        <v>4.4991207431240063</v>
      </c>
      <c r="BM19" s="7">
        <v>8.6127822357016939</v>
      </c>
      <c r="BN19" s="7">
        <v>7.7186820538551597</v>
      </c>
      <c r="BO19" s="7">
        <v>8.1657321447784277</v>
      </c>
      <c r="BP19" s="7">
        <v>6.6135187714102113</v>
      </c>
      <c r="BQ19" s="7">
        <v>8.8956718571370033</v>
      </c>
      <c r="BR19" s="7">
        <v>8.4807299738205515</v>
      </c>
      <c r="BS19" s="7">
        <v>4.6709043113118094</v>
      </c>
      <c r="BT19" s="7">
        <v>7.1652062284198923</v>
      </c>
      <c r="BU19" s="7">
        <v>6.6100197054407763</v>
      </c>
      <c r="BV19" s="7">
        <v>8.4441511301765395</v>
      </c>
      <c r="BW19" s="7">
        <v>8.3261510546609223</v>
      </c>
      <c r="BX19" s="7">
        <v>6.9354063151146006</v>
      </c>
      <c r="BY19" s="7">
        <v>7.78753659556671</v>
      </c>
      <c r="BZ19" s="7">
        <v>4.8230294890592909</v>
      </c>
      <c r="CA19" s="7">
        <v>7.2632549169156126</v>
      </c>
      <c r="CB19" s="7">
        <v>8.4221149649555027</v>
      </c>
      <c r="CC19" s="7">
        <v>7.7781997264207625</v>
      </c>
      <c r="CD19" s="7">
        <v>8.9556190397756232</v>
      </c>
      <c r="CE19" s="7">
        <v>6.0972623747321304</v>
      </c>
      <c r="CF19" s="7">
        <v>6.1112372801475736</v>
      </c>
      <c r="CG19" s="7">
        <v>7.4728866772063194</v>
      </c>
      <c r="CH19" s="7">
        <v>7.368070797060966</v>
      </c>
      <c r="CI19" s="7">
        <v>6.827210691218073</v>
      </c>
      <c r="CJ19" s="7">
        <v>1.2885718888360445</v>
      </c>
      <c r="CK19" s="7">
        <v>2.5493558457547376</v>
      </c>
      <c r="CL19" s="7">
        <v>3.5550461419362849</v>
      </c>
      <c r="CM19" s="7">
        <v>5.9004018235998039</v>
      </c>
      <c r="CN19" s="7">
        <v>2.2375289309105235</v>
      </c>
      <c r="CO19" s="7">
        <v>7.0229951603127176</v>
      </c>
      <c r="CP19" s="7">
        <v>3.3339569691300279</v>
      </c>
      <c r="CQ19" s="7">
        <v>4.6237207209882678</v>
      </c>
      <c r="CR19" s="7">
        <v>0</v>
      </c>
      <c r="CS19" s="7">
        <v>4.4314944735689235</v>
      </c>
      <c r="CT19" s="7">
        <v>2.2157472367844617</v>
      </c>
      <c r="CU19" s="7">
        <v>3.4648380332363389</v>
      </c>
      <c r="CV19" s="7">
        <v>7.1464431764177654</v>
      </c>
      <c r="CW19" s="7">
        <v>9.6191189216965807</v>
      </c>
      <c r="CX19" s="7">
        <v>9.6349546652840807</v>
      </c>
      <c r="CY19" s="7">
        <v>8.8001722544661423</v>
      </c>
      <c r="CZ19" s="7">
        <v>3.6611801703445779</v>
      </c>
      <c r="DA19" s="7">
        <v>3.5544274708799168</v>
      </c>
      <c r="DB19" s="7">
        <v>4.6851868256931786</v>
      </c>
      <c r="DC19" s="7">
        <v>3.9669314889725582</v>
      </c>
      <c r="DD19" s="7">
        <v>6.3835518717193507</v>
      </c>
      <c r="DE19" s="7">
        <v>5.4754946033647762</v>
      </c>
      <c r="DF19" s="7">
        <v>6.7706318715077343</v>
      </c>
      <c r="DG19" s="7">
        <v>3.3980582524271838</v>
      </c>
      <c r="DH19" s="7">
        <v>3.1494027238543731</v>
      </c>
      <c r="DI19" s="7">
        <v>3.6818881672145212</v>
      </c>
      <c r="DJ19" s="7">
        <v>4.4950951236737176</v>
      </c>
      <c r="DK19" s="7">
        <v>3.9864864864864789</v>
      </c>
      <c r="DL19" s="7">
        <v>8.9766138710243339</v>
      </c>
      <c r="DM19" s="7">
        <v>7.5020828840411369</v>
      </c>
      <c r="DN19" s="7">
        <v>9.346105230904806</v>
      </c>
      <c r="DO19" s="7">
        <v>7.452822118114188</v>
      </c>
      <c r="DP19" s="7">
        <v>5.9739586208939528</v>
      </c>
      <c r="DQ19" s="7">
        <v>5.0127244353229381</v>
      </c>
      <c r="DR19" s="7">
        <v>10</v>
      </c>
      <c r="DS19" s="7">
        <v>4.3719637363144601</v>
      </c>
      <c r="DT19" s="7">
        <v>6.7272701922594056</v>
      </c>
      <c r="DU19" s="7">
        <v>6.5279895909742001</v>
      </c>
      <c r="DV19" s="7">
        <v>5.080014126734131</v>
      </c>
      <c r="DW19" s="7">
        <v>5.080014126734131</v>
      </c>
      <c r="DX19" s="7">
        <v>8.121760267671764</v>
      </c>
      <c r="DY19" s="7">
        <v>1.1576715455178967</v>
      </c>
      <c r="DZ19" s="7">
        <v>4.6397159065948301</v>
      </c>
      <c r="EA19" s="7">
        <v>4.8598650166644806</v>
      </c>
      <c r="EB19" s="7">
        <v>8.2881906825568805</v>
      </c>
      <c r="EC19" s="7">
        <v>2.6727841674625785</v>
      </c>
      <c r="ED19" s="7">
        <v>5.4804874250097289</v>
      </c>
      <c r="EE19" s="7">
        <v>5.0778691257410067</v>
      </c>
      <c r="EF19" s="7">
        <v>0</v>
      </c>
      <c r="EG19" s="7">
        <v>1.8059232225217861</v>
      </c>
      <c r="EH19" s="7">
        <v>1.0757363457486917</v>
      </c>
      <c r="EI19" s="7">
        <v>3.9452432807641995</v>
      </c>
      <c r="EJ19" s="7">
        <v>2.3809543949551366</v>
      </c>
      <c r="EK19" s="7">
        <v>1.5470687648296551</v>
      </c>
      <c r="EL19" s="7">
        <v>0</v>
      </c>
      <c r="EM19" s="7">
        <v>0</v>
      </c>
      <c r="EN19" s="7">
        <v>1.6198483722926602</v>
      </c>
      <c r="EO19" s="7">
        <v>0.79172928428057876</v>
      </c>
      <c r="EP19" s="7">
        <v>1.5863418396178575</v>
      </c>
      <c r="EQ19" s="7">
        <v>5.3806412700105311</v>
      </c>
    </row>
    <row r="20" spans="1:147" x14ac:dyDescent="0.25">
      <c r="A20" s="1" t="s">
        <v>275</v>
      </c>
      <c r="B20" s="6">
        <v>2019</v>
      </c>
      <c r="C20" s="7">
        <v>5.7210580983833079</v>
      </c>
      <c r="D20" s="7">
        <v>7.7664792536911698</v>
      </c>
      <c r="E20" s="7">
        <v>5.8808556848859865</v>
      </c>
      <c r="F20" s="7">
        <v>6.4561310123201547</v>
      </c>
      <c r="G20" s="7">
        <v>2.9977197021708757</v>
      </c>
      <c r="H20" s="7">
        <v>4.5253912271954739</v>
      </c>
      <c r="I20" s="7">
        <v>8.8399194116793431</v>
      </c>
      <c r="J20" s="7">
        <v>5.4543434470152308</v>
      </c>
      <c r="K20" s="7">
        <v>7.0141223940820465</v>
      </c>
      <c r="L20" s="7">
        <v>2.6301321144492587</v>
      </c>
      <c r="M20" s="7">
        <v>4.8221272542656521</v>
      </c>
      <c r="N20" s="7">
        <v>8.257098163861265</v>
      </c>
      <c r="O20" s="7">
        <v>4.2850121497064233</v>
      </c>
      <c r="P20" s="7">
        <v>7.5332056600412294</v>
      </c>
      <c r="Q20" s="7">
        <v>5.0913881974949469</v>
      </c>
      <c r="R20" s="7">
        <v>5.3157146925926311</v>
      </c>
      <c r="S20" s="7">
        <v>5.1053509280742464</v>
      </c>
      <c r="T20" s="7">
        <v>5.9312949652951232</v>
      </c>
      <c r="U20" s="7">
        <v>5.6659741697240404</v>
      </c>
      <c r="V20" s="7">
        <v>4.9250713606089436</v>
      </c>
      <c r="W20" s="7">
        <v>1.2623999588886523</v>
      </c>
      <c r="X20" s="7">
        <v>9.9472101396599655</v>
      </c>
      <c r="Y20" s="7">
        <v>0.96952500543511455</v>
      </c>
      <c r="Z20" s="7">
        <v>5.5339999999999998</v>
      </c>
      <c r="AA20" s="7">
        <v>4.5276412929185348</v>
      </c>
      <c r="AB20" s="7">
        <v>7.1972487554818905</v>
      </c>
      <c r="AC20" s="7">
        <v>6.1086469532279359</v>
      </c>
      <c r="AD20" s="7">
        <v>0.11247284985753191</v>
      </c>
      <c r="AE20" s="7">
        <v>1.2999999999999998</v>
      </c>
      <c r="AF20" s="7">
        <v>2.659987584543293</v>
      </c>
      <c r="AG20" s="7">
        <v>3.4756712286221303</v>
      </c>
      <c r="AH20" s="7">
        <v>1.6647903801347732</v>
      </c>
      <c r="AI20" s="7">
        <v>6.4009644481564409</v>
      </c>
      <c r="AJ20" s="7">
        <v>4.5739050777319408</v>
      </c>
      <c r="AK20" s="7">
        <v>2.3148477833727981</v>
      </c>
      <c r="AL20" s="7">
        <v>0.50535648414098766</v>
      </c>
      <c r="AM20" s="7">
        <v>1.6354144533745805</v>
      </c>
      <c r="AN20" s="7">
        <v>2.8492131044852536</v>
      </c>
      <c r="AO20" s="7">
        <v>3.6175085420086401</v>
      </c>
      <c r="AP20" s="7">
        <v>7.7437325905292473</v>
      </c>
      <c r="AQ20" s="7">
        <v>6.1160553929521733</v>
      </c>
      <c r="AR20" s="7">
        <v>7.7149972762213102</v>
      </c>
      <c r="AS20" s="7">
        <v>9.2825772478920836</v>
      </c>
      <c r="AT20" s="7">
        <v>7.7143406268987036</v>
      </c>
      <c r="AU20" s="7">
        <v>4.6207433585283741</v>
      </c>
      <c r="AV20" s="7">
        <v>3.9364581782770469</v>
      </c>
      <c r="AW20" s="7">
        <v>4.9488888888888898</v>
      </c>
      <c r="AX20" s="7">
        <v>4.5020301418981035</v>
      </c>
      <c r="AY20" s="7">
        <v>6.1081853843984035</v>
      </c>
      <c r="AZ20" s="7">
        <v>2.6263274700153265</v>
      </c>
      <c r="BA20" s="7">
        <v>8.9043438475283114</v>
      </c>
      <c r="BB20" s="7">
        <v>8.5982281749967537</v>
      </c>
      <c r="BC20" s="7">
        <v>6.709633164180131</v>
      </c>
      <c r="BD20" s="7">
        <v>0.68264582766351745</v>
      </c>
      <c r="BE20" s="7">
        <v>2.2050853924120379</v>
      </c>
      <c r="BF20" s="7">
        <v>1.4438656100377778</v>
      </c>
      <c r="BG20" s="7">
        <v>4.0767493871089542</v>
      </c>
      <c r="BH20" s="7">
        <v>9.1897315419817414</v>
      </c>
      <c r="BI20" s="7">
        <v>6.9419999655556772</v>
      </c>
      <c r="BJ20" s="7">
        <v>9.1704933964362354</v>
      </c>
      <c r="BK20" s="7">
        <v>0.5812782782523368</v>
      </c>
      <c r="BL20" s="7">
        <v>6.4708757955564975</v>
      </c>
      <c r="BM20" s="7">
        <v>7.777058383115703</v>
      </c>
      <c r="BN20" s="7">
        <v>5.674418604651164</v>
      </c>
      <c r="BO20" s="7">
        <v>6.7257384938834335</v>
      </c>
      <c r="BP20" s="7">
        <v>7.0287763455818064</v>
      </c>
      <c r="BQ20" s="7">
        <v>8.5904128404681206</v>
      </c>
      <c r="BR20" s="7">
        <v>4.144101404622889</v>
      </c>
      <c r="BS20" s="7">
        <v>9.6122649788050936</v>
      </c>
      <c r="BT20" s="7">
        <v>7.3438888923694767</v>
      </c>
      <c r="BU20" s="7">
        <v>6.8468343939364695</v>
      </c>
      <c r="BV20" s="7">
        <v>8.7213331133476331</v>
      </c>
      <c r="BW20" s="7">
        <v>10</v>
      </c>
      <c r="BX20" s="7">
        <v>10</v>
      </c>
      <c r="BY20" s="7">
        <v>9.5608531994981174</v>
      </c>
      <c r="BZ20" s="7">
        <v>9.0905977167381575</v>
      </c>
      <c r="CA20" s="7">
        <v>9.474556805916782</v>
      </c>
      <c r="CB20" s="7">
        <v>9.23339798149782</v>
      </c>
      <c r="CC20" s="7">
        <v>9.0441623459186147</v>
      </c>
      <c r="CD20" s="7">
        <v>9.6568249835960582</v>
      </c>
      <c r="CE20" s="7">
        <v>9.1240216686322935</v>
      </c>
      <c r="CF20" s="7">
        <v>2.3221177461494009</v>
      </c>
      <c r="CG20" s="7">
        <v>7.8761049451588372</v>
      </c>
      <c r="CH20" s="7">
        <v>8.67533087553781</v>
      </c>
      <c r="CI20" s="7">
        <v>9.3664763797491464</v>
      </c>
      <c r="CJ20" s="7">
        <v>2.3145288528123515</v>
      </c>
      <c r="CK20" s="7">
        <v>1.492327309501825</v>
      </c>
      <c r="CL20" s="7">
        <v>4.3911108473544402</v>
      </c>
      <c r="CM20" s="7">
        <v>8.2815204876523758</v>
      </c>
      <c r="CN20" s="7">
        <v>2.942646463579889</v>
      </c>
      <c r="CO20" s="7">
        <v>4.9594979188095163</v>
      </c>
      <c r="CP20" s="7">
        <v>3.8493190379600115</v>
      </c>
      <c r="CQ20" s="7">
        <v>5.0082459770004482</v>
      </c>
      <c r="CR20" s="7">
        <v>4.9970908832355967</v>
      </c>
      <c r="CS20" s="7">
        <v>1.7921632847831508</v>
      </c>
      <c r="CT20" s="7">
        <v>3.394627084009374</v>
      </c>
      <c r="CU20" s="7">
        <v>4.2646613027880882</v>
      </c>
      <c r="CV20" s="7">
        <v>8.3802982913869819</v>
      </c>
      <c r="CW20" s="7">
        <v>9.7108580675175933</v>
      </c>
      <c r="CX20" s="7">
        <v>0</v>
      </c>
      <c r="CY20" s="7">
        <v>6.0303854529681908</v>
      </c>
      <c r="CZ20" s="7">
        <v>2.2221986833077252</v>
      </c>
      <c r="DA20" s="7">
        <v>1.9859575834242718</v>
      </c>
      <c r="DB20" s="7">
        <v>7.6564578343944181</v>
      </c>
      <c r="DC20" s="7">
        <v>3.9548713670421387</v>
      </c>
      <c r="DD20" s="7">
        <v>4.9926284100051648</v>
      </c>
      <c r="DE20" s="7">
        <v>5.9896903338665739</v>
      </c>
      <c r="DF20" s="7">
        <v>8.1113764731043236</v>
      </c>
      <c r="DG20" s="7">
        <v>2.5728155339805827</v>
      </c>
      <c r="DH20" s="7">
        <v>1.043361420430774</v>
      </c>
      <c r="DI20" s="7">
        <v>5.9716430711676622</v>
      </c>
      <c r="DJ20" s="7">
        <v>4.7377773665099827</v>
      </c>
      <c r="DK20" s="7">
        <v>4.9324324324324289</v>
      </c>
      <c r="DL20" s="7">
        <v>7.907969362569057</v>
      </c>
      <c r="DM20" s="7">
        <v>7.9017496225945605</v>
      </c>
      <c r="DN20" s="7">
        <v>9.0132995129815718</v>
      </c>
      <c r="DO20" s="7">
        <v>7.4388627326444041</v>
      </c>
      <c r="DP20" s="7">
        <v>6.0883200495771934</v>
      </c>
      <c r="DQ20" s="7">
        <v>5.1284940100744878</v>
      </c>
      <c r="DR20" s="7">
        <v>5.6210524699294284</v>
      </c>
      <c r="DS20" s="7">
        <v>3.7123312187970283</v>
      </c>
      <c r="DT20" s="7">
        <v>5.7020887334197177</v>
      </c>
      <c r="DU20" s="7">
        <v>5.0409916080551653</v>
      </c>
      <c r="DV20" s="7">
        <v>5.0200945039714631</v>
      </c>
      <c r="DW20" s="7">
        <v>5.0200945039714631</v>
      </c>
      <c r="DX20" s="7">
        <v>7.1971080739598028</v>
      </c>
      <c r="DY20" s="7">
        <v>0.82466126405993401</v>
      </c>
      <c r="DZ20" s="7">
        <v>4.0108846690098678</v>
      </c>
      <c r="EA20" s="7">
        <v>4.5154895864906655</v>
      </c>
      <c r="EB20" s="7">
        <v>9.0574214517876488</v>
      </c>
      <c r="EC20" s="7">
        <v>7.3867609436510353</v>
      </c>
      <c r="ED20" s="7">
        <v>8.2220911977193403</v>
      </c>
      <c r="EE20" s="7">
        <v>7.7304125836646254</v>
      </c>
      <c r="EF20" s="7">
        <v>0.81808122550337647</v>
      </c>
      <c r="EG20" s="7">
        <v>3.28619466369216</v>
      </c>
      <c r="EH20" s="7">
        <v>2.9132572405726953</v>
      </c>
      <c r="EI20" s="7">
        <v>5.1880417277891064</v>
      </c>
      <c r="EJ20" s="7">
        <v>3.9871974882443926</v>
      </c>
      <c r="EK20" s="7">
        <v>0</v>
      </c>
      <c r="EL20" s="7">
        <v>0</v>
      </c>
      <c r="EM20" s="7">
        <v>0</v>
      </c>
      <c r="EN20" s="7">
        <v>0.76694591562984993</v>
      </c>
      <c r="EO20" s="7">
        <v>0.19173647890746248</v>
      </c>
      <c r="EP20" s="7">
        <v>2.0894669835759276</v>
      </c>
      <c r="EQ20" s="7">
        <v>5.4003255300712203</v>
      </c>
    </row>
    <row r="21" spans="1:147" x14ac:dyDescent="0.25">
      <c r="A21" s="2" t="s">
        <v>276</v>
      </c>
      <c r="B21" s="6">
        <v>2019</v>
      </c>
      <c r="C21" s="7">
        <v>9.3696871102410419</v>
      </c>
      <c r="D21" s="7">
        <v>6.5990170187863484</v>
      </c>
      <c r="E21" s="7">
        <v>4.7606632146576988</v>
      </c>
      <c r="F21" s="7">
        <v>6.9097891145616961</v>
      </c>
      <c r="G21" s="7">
        <v>5.5971946883504291</v>
      </c>
      <c r="H21" s="7">
        <v>6.91792874292452</v>
      </c>
      <c r="I21" s="7">
        <v>7.9866862977965312</v>
      </c>
      <c r="J21" s="7">
        <v>6.8339365763571589</v>
      </c>
      <c r="K21" s="7">
        <v>7.9427936893526399</v>
      </c>
      <c r="L21" s="7">
        <v>3.9343684541479007</v>
      </c>
      <c r="M21" s="7">
        <v>5.9385810717502707</v>
      </c>
      <c r="N21" s="7">
        <v>6.130941918362991</v>
      </c>
      <c r="O21" s="7">
        <v>7.9941897513973004</v>
      </c>
      <c r="P21" s="7">
        <v>8.0130369651405076</v>
      </c>
      <c r="Q21" s="7">
        <v>6.9860174752304971</v>
      </c>
      <c r="R21" s="7">
        <v>8.7663942162952306</v>
      </c>
      <c r="S21" s="7">
        <v>7.1096534168787953</v>
      </c>
      <c r="T21" s="7">
        <v>7.5000389572175541</v>
      </c>
      <c r="U21" s="7">
        <v>6.7955864299716691</v>
      </c>
      <c r="V21" s="7">
        <v>5.0460159860425868</v>
      </c>
      <c r="W21" s="7">
        <v>7.7293849171225935</v>
      </c>
      <c r="X21" s="7">
        <v>9.9994621194782312</v>
      </c>
      <c r="Y21" s="7">
        <v>4.4323673105625625</v>
      </c>
      <c r="Z21" s="7">
        <v>5.4278247479867368</v>
      </c>
      <c r="AA21" s="7">
        <v>6.527011016238542</v>
      </c>
      <c r="AB21" s="7">
        <v>7.5588423309334152</v>
      </c>
      <c r="AC21" s="7">
        <v>8.561786064161037</v>
      </c>
      <c r="AD21" s="7">
        <v>0.66458289206911858</v>
      </c>
      <c r="AE21" s="7">
        <v>2.762</v>
      </c>
      <c r="AF21" s="7">
        <v>2.8284448574268524</v>
      </c>
      <c r="AG21" s="7">
        <v>4.4751312289180847</v>
      </c>
      <c r="AH21" s="7">
        <v>4.1647710402709128</v>
      </c>
      <c r="AI21" s="7">
        <v>1.7431634928397208</v>
      </c>
      <c r="AJ21" s="7">
        <v>5.0981576703601563</v>
      </c>
      <c r="AK21" s="7">
        <v>0</v>
      </c>
      <c r="AL21" s="7">
        <v>2.5503654924618053</v>
      </c>
      <c r="AM21" s="7">
        <v>2.3753043624385382</v>
      </c>
      <c r="AN21" s="7">
        <v>2.6552936763951891</v>
      </c>
      <c r="AO21" s="7">
        <v>4.5524786405172719</v>
      </c>
      <c r="AP21" s="7">
        <v>8.5435605592248578</v>
      </c>
      <c r="AQ21" s="7">
        <v>7.5280063865840274</v>
      </c>
      <c r="AR21" s="7">
        <v>6.7511962412030266</v>
      </c>
      <c r="AS21" s="7">
        <v>8.4486627899784779</v>
      </c>
      <c r="AT21" s="7">
        <v>7.8178564942475965</v>
      </c>
      <c r="AU21" s="7">
        <v>6.7702325535402172</v>
      </c>
      <c r="AV21" s="7">
        <v>7.4179982839614471</v>
      </c>
      <c r="AW21" s="7">
        <v>3.9411965811965812</v>
      </c>
      <c r="AX21" s="7">
        <v>6.0431424728994152</v>
      </c>
      <c r="AY21" s="7">
        <v>6.9304994835735068</v>
      </c>
      <c r="AZ21" s="7">
        <v>6.1784394557199498</v>
      </c>
      <c r="BA21" s="7">
        <v>3.340497626751274</v>
      </c>
      <c r="BB21" s="7">
        <v>8.9590522027786044</v>
      </c>
      <c r="BC21" s="7">
        <v>6.1593297617499418</v>
      </c>
      <c r="BD21" s="7">
        <v>0.56993882422188613</v>
      </c>
      <c r="BE21" s="7">
        <v>1.2324538488599257</v>
      </c>
      <c r="BF21" s="7">
        <v>0.90119633654090592</v>
      </c>
      <c r="BG21" s="7">
        <v>3.5302630491454239</v>
      </c>
      <c r="BH21" s="7">
        <v>6.6580919863302022</v>
      </c>
      <c r="BI21" s="7">
        <v>5.51333528980952</v>
      </c>
      <c r="BJ21" s="7">
        <v>9.6170445113137859</v>
      </c>
      <c r="BK21" s="7">
        <v>0.98140572688613381</v>
      </c>
      <c r="BL21" s="7">
        <v>5.6924693785849101</v>
      </c>
      <c r="BM21" s="7">
        <v>8.8362182594606491</v>
      </c>
      <c r="BN21" s="7">
        <v>3.4629604272216898</v>
      </c>
      <c r="BO21" s="7">
        <v>6.1495893433411686</v>
      </c>
      <c r="BP21" s="7">
        <v>3.9213757494958053</v>
      </c>
      <c r="BQ21" s="7">
        <v>5.3581394376419533</v>
      </c>
      <c r="BR21" s="7">
        <v>7.442204377203411</v>
      </c>
      <c r="BS21" s="7">
        <v>2.9197399335099621</v>
      </c>
      <c r="BT21" s="7">
        <v>4.9103648744627826</v>
      </c>
      <c r="BU21" s="7">
        <v>5.5841411987962877</v>
      </c>
      <c r="BV21" s="7">
        <v>8.3405474642768436</v>
      </c>
      <c r="BW21" s="7">
        <v>10</v>
      </c>
      <c r="BX21" s="7">
        <v>8.4642867954580883</v>
      </c>
      <c r="BY21" s="7">
        <v>8.7883138444249713</v>
      </c>
      <c r="BZ21" s="7">
        <v>5.2972451293218015</v>
      </c>
      <c r="CA21" s="7">
        <v>8.178078646696342</v>
      </c>
      <c r="CB21" s="7">
        <v>8.0828729727874453</v>
      </c>
      <c r="CC21" s="7">
        <v>7.2013893497981432</v>
      </c>
      <c r="CD21" s="7">
        <v>6.7746426019147377</v>
      </c>
      <c r="CE21" s="7">
        <v>4.6919272401903536</v>
      </c>
      <c r="CF21" s="7">
        <v>2.8533151293811998</v>
      </c>
      <c r="CG21" s="7">
        <v>5.9208294588143762</v>
      </c>
      <c r="CH21" s="7">
        <v>7.04945405275536</v>
      </c>
      <c r="CI21" s="7">
        <v>7.7461646877503219</v>
      </c>
      <c r="CJ21" s="7">
        <v>2.3703419197300826</v>
      </c>
      <c r="CK21" s="7">
        <v>4.4422459657916722</v>
      </c>
      <c r="CL21" s="7">
        <v>4.8529175244240257</v>
      </c>
      <c r="CM21" s="7">
        <v>7.0456573846830537</v>
      </c>
      <c r="CN21" s="7">
        <v>2.7420473756171155</v>
      </c>
      <c r="CO21" s="7">
        <v>7.4044941228771073</v>
      </c>
      <c r="CP21" s="7">
        <v>6.3969789457348289</v>
      </c>
      <c r="CQ21" s="7">
        <v>5.8972944572280266</v>
      </c>
      <c r="CR21" s="7">
        <v>2.8910248485704</v>
      </c>
      <c r="CS21" s="7">
        <v>6.0323375687988614</v>
      </c>
      <c r="CT21" s="7">
        <v>4.46168120868463</v>
      </c>
      <c r="CU21" s="7">
        <v>5.0706310634455596</v>
      </c>
      <c r="CV21" s="7">
        <v>7.3870335990555835</v>
      </c>
      <c r="CW21" s="7">
        <v>9.4231760721984443</v>
      </c>
      <c r="CX21" s="7">
        <v>9.3350873488581474</v>
      </c>
      <c r="CY21" s="7">
        <v>8.7150990067040581</v>
      </c>
      <c r="CZ21" s="7">
        <v>2.833285081264898</v>
      </c>
      <c r="DA21" s="7">
        <v>3.117101079196348</v>
      </c>
      <c r="DB21" s="7">
        <v>8.6599575840548066</v>
      </c>
      <c r="DC21" s="7">
        <v>4.8701145815053506</v>
      </c>
      <c r="DD21" s="7">
        <v>6.7926067941047039</v>
      </c>
      <c r="DE21" s="7">
        <v>6.1323035850072358</v>
      </c>
      <c r="DF21" s="7">
        <v>8.0633849200258094</v>
      </c>
      <c r="DG21" s="7">
        <v>5.0970873786407767</v>
      </c>
      <c r="DH21" s="7">
        <v>4.877321078883309</v>
      </c>
      <c r="DI21" s="7">
        <v>6.8747097453152861</v>
      </c>
      <c r="DJ21" s="7">
        <v>6.2089613415744838</v>
      </c>
      <c r="DK21" s="7">
        <v>0.67567567567567099</v>
      </c>
      <c r="DL21" s="7">
        <v>6.6255959524227235</v>
      </c>
      <c r="DM21" s="7">
        <v>1.1074150671864491</v>
      </c>
      <c r="DN21" s="7">
        <v>6.8883967334881042</v>
      </c>
      <c r="DO21" s="7">
        <v>3.8242708571932371</v>
      </c>
      <c r="DP21" s="7">
        <v>5.0166160993838602</v>
      </c>
      <c r="DQ21" s="7">
        <v>2.7340608174258501</v>
      </c>
      <c r="DR21" s="7">
        <v>5.2623722939957718</v>
      </c>
      <c r="DS21" s="7">
        <v>5.5128417342512135</v>
      </c>
      <c r="DT21" s="7">
        <v>5.553329408774478</v>
      </c>
      <c r="DU21" s="7">
        <v>4.7656510636118288</v>
      </c>
      <c r="DV21" s="7">
        <v>6.0029594937651982</v>
      </c>
      <c r="DW21" s="7">
        <v>6.0029594937651982</v>
      </c>
      <c r="DX21" s="7">
        <v>8.6392227206896788</v>
      </c>
      <c r="DY21" s="7">
        <v>2.4873997637299623</v>
      </c>
      <c r="DZ21" s="7">
        <v>5.5633112422098208</v>
      </c>
      <c r="EA21" s="7">
        <v>5.7831353679875095</v>
      </c>
      <c r="EB21" s="7">
        <v>9.6533044420368359</v>
      </c>
      <c r="EC21" s="7">
        <v>7.5344145345201463</v>
      </c>
      <c r="ED21" s="7">
        <v>8.5938594882784916</v>
      </c>
      <c r="EE21" s="7">
        <v>5.3354234860301268</v>
      </c>
      <c r="EF21" s="7">
        <v>1.353715018615502</v>
      </c>
      <c r="EG21" s="7">
        <v>2.2363644706839771</v>
      </c>
      <c r="EH21" s="7">
        <v>1.4517323516023235</v>
      </c>
      <c r="EI21" s="7">
        <v>5.0602813010524255</v>
      </c>
      <c r="EJ21" s="7">
        <v>3.0875033255968711</v>
      </c>
      <c r="EK21" s="7">
        <v>3.1046225978073192</v>
      </c>
      <c r="EL21" s="7">
        <v>6.1208823240401351</v>
      </c>
      <c r="EM21" s="7">
        <v>9.2759014383407905</v>
      </c>
      <c r="EN21" s="7">
        <v>3.885224652672528</v>
      </c>
      <c r="EO21" s="7">
        <v>5.5966577532151929</v>
      </c>
      <c r="EP21" s="7">
        <v>4.342080539406032</v>
      </c>
      <c r="EQ21" s="7">
        <v>5.7543848669982705</v>
      </c>
    </row>
    <row r="22" spans="1:147" x14ac:dyDescent="0.25">
      <c r="A22" s="1" t="s">
        <v>277</v>
      </c>
      <c r="B22" s="6">
        <v>2019</v>
      </c>
      <c r="C22" s="7">
        <v>3.723000782681102</v>
      </c>
      <c r="D22" s="7">
        <v>7.7664792536911698</v>
      </c>
      <c r="E22" s="7">
        <v>4.1682036612251379</v>
      </c>
      <c r="F22" s="7">
        <v>5.2192278991991365</v>
      </c>
      <c r="G22" s="7">
        <v>3.8672581153362096</v>
      </c>
      <c r="H22" s="7">
        <v>3.6192775342437198</v>
      </c>
      <c r="I22" s="7">
        <v>9.2248382588932056</v>
      </c>
      <c r="J22" s="7">
        <v>5.570457969491045</v>
      </c>
      <c r="K22" s="7">
        <v>2.6630800268997974</v>
      </c>
      <c r="L22" s="7">
        <v>4.5131556450640264</v>
      </c>
      <c r="M22" s="7">
        <v>3.5881178359819121</v>
      </c>
      <c r="N22" s="7">
        <v>6.7390505220107588</v>
      </c>
      <c r="O22" s="7">
        <v>0</v>
      </c>
      <c r="P22" s="7">
        <v>3.2278287990592949</v>
      </c>
      <c r="Q22" s="7">
        <v>3.8326964053740302</v>
      </c>
      <c r="R22" s="7">
        <v>5.2298537121961353</v>
      </c>
      <c r="S22" s="7">
        <v>6.5103626943005191</v>
      </c>
      <c r="T22" s="7">
        <v>4.2566320221567899</v>
      </c>
      <c r="U22" s="7">
        <v>4.6586089317072208</v>
      </c>
      <c r="V22" s="7">
        <v>8.7904376784015223</v>
      </c>
      <c r="W22" s="7">
        <v>7.601000324608008</v>
      </c>
      <c r="X22" s="7">
        <v>9.9319877977486755</v>
      </c>
      <c r="Y22" s="7">
        <v>0.4575168942558161</v>
      </c>
      <c r="Z22" s="7">
        <v>8.9830000000000005</v>
      </c>
      <c r="AA22" s="7">
        <v>7.1527885390028043</v>
      </c>
      <c r="AB22" s="7">
        <v>6.4136398079935226</v>
      </c>
      <c r="AC22" s="7">
        <v>4.4349074142945044</v>
      </c>
      <c r="AD22" s="7">
        <v>3.2930358755940442E-2</v>
      </c>
      <c r="AE22" s="7">
        <v>1.196</v>
      </c>
      <c r="AF22" s="7">
        <v>3.1267449709915754E-2</v>
      </c>
      <c r="AG22" s="7">
        <v>2.4217490061507765</v>
      </c>
      <c r="AH22" s="7">
        <v>1.9148802044082429</v>
      </c>
      <c r="AI22" s="7">
        <v>4.684539602196109</v>
      </c>
      <c r="AJ22" s="7">
        <v>3.6340660323431404</v>
      </c>
      <c r="AK22" s="7">
        <v>0</v>
      </c>
      <c r="AL22" s="7">
        <v>0.95284648055166876</v>
      </c>
      <c r="AM22" s="7">
        <v>9.9739706347997252</v>
      </c>
      <c r="AN22" s="7">
        <v>3.5267171590498148</v>
      </c>
      <c r="AO22" s="7">
        <v>4.3670849014011317</v>
      </c>
      <c r="AP22" s="7">
        <v>7.1269399124552333</v>
      </c>
      <c r="AQ22" s="7">
        <v>6.6725853212482651</v>
      </c>
      <c r="AR22" s="7">
        <v>6.0326612800340973</v>
      </c>
      <c r="AS22" s="7">
        <v>8.8283675514630371</v>
      </c>
      <c r="AT22" s="7">
        <v>7.1651385163001589</v>
      </c>
      <c r="AU22" s="7">
        <v>9.8970383719900621</v>
      </c>
      <c r="AV22" s="7">
        <v>8.8876306526560622</v>
      </c>
      <c r="AW22" s="7">
        <v>5.9885714285714284</v>
      </c>
      <c r="AX22" s="7">
        <v>8.257746817739184</v>
      </c>
      <c r="AY22" s="7">
        <v>7.7114426670196714</v>
      </c>
      <c r="AZ22" s="7">
        <v>2.4444483859359623</v>
      </c>
      <c r="BA22" s="7">
        <v>5.6790677103963318</v>
      </c>
      <c r="BB22" s="7">
        <v>10</v>
      </c>
      <c r="BC22" s="7">
        <v>6.0411720321107643</v>
      </c>
      <c r="BD22" s="7">
        <v>0.74661110491002214</v>
      </c>
      <c r="BE22" s="7">
        <v>1.2072568745249339</v>
      </c>
      <c r="BF22" s="7">
        <v>0.97693398971747802</v>
      </c>
      <c r="BG22" s="7">
        <v>3.5090530109141209</v>
      </c>
      <c r="BH22" s="7">
        <v>9.625042598684356</v>
      </c>
      <c r="BI22" s="7">
        <v>8.4070202851908711</v>
      </c>
      <c r="BJ22" s="7">
        <v>9.3731836154838533</v>
      </c>
      <c r="BK22" s="7">
        <v>0.45601115278534132</v>
      </c>
      <c r="BL22" s="7">
        <v>6.9653144130361069</v>
      </c>
      <c r="BM22" s="7">
        <v>8.2910011810510866</v>
      </c>
      <c r="BN22" s="7">
        <v>8.3831199620673296</v>
      </c>
      <c r="BO22" s="7">
        <v>8.3370605715592099</v>
      </c>
      <c r="BP22" s="7">
        <v>8.2659981950848813</v>
      </c>
      <c r="BQ22" s="7">
        <v>9.7107790475896358</v>
      </c>
      <c r="BR22" s="7">
        <v>5.7295692247633703</v>
      </c>
      <c r="BS22" s="7">
        <v>6.9288617965223986</v>
      </c>
      <c r="BT22" s="7">
        <v>7.6588020659900717</v>
      </c>
      <c r="BU22" s="7">
        <v>7.6537256835284619</v>
      </c>
      <c r="BV22" s="7">
        <v>6.7233129846559967</v>
      </c>
      <c r="BW22" s="7">
        <v>9.3173055114538439</v>
      </c>
      <c r="BX22" s="7">
        <v>7.8329860554576047</v>
      </c>
      <c r="BY22" s="7">
        <v>8.0698452530322058</v>
      </c>
      <c r="BZ22" s="7">
        <v>7.9661273583338845</v>
      </c>
      <c r="CA22" s="7">
        <v>7.9819154325867068</v>
      </c>
      <c r="CB22" s="7">
        <v>7.9210320311772362</v>
      </c>
      <c r="CC22" s="7">
        <v>8.0349042274631977</v>
      </c>
      <c r="CD22" s="7">
        <v>8.6108773419415936</v>
      </c>
      <c r="CE22" s="7">
        <v>5.9850145157756485</v>
      </c>
      <c r="CF22" s="7">
        <v>1.1158424837181433</v>
      </c>
      <c r="CG22" s="7">
        <v>6.3335341200151625</v>
      </c>
      <c r="CH22" s="7">
        <v>7.1577247763009355</v>
      </c>
      <c r="CI22" s="7">
        <v>10</v>
      </c>
      <c r="CJ22" s="7">
        <v>2.2826422575881522</v>
      </c>
      <c r="CK22" s="7">
        <v>10</v>
      </c>
      <c r="CL22" s="7">
        <v>7.4275474191960509</v>
      </c>
      <c r="CM22" s="7">
        <v>7.1858084020443886</v>
      </c>
      <c r="CN22" s="7">
        <v>4.9874356365430277</v>
      </c>
      <c r="CO22" s="7">
        <v>6.0128898422390931</v>
      </c>
      <c r="CP22" s="7">
        <v>3.9488703923900124</v>
      </c>
      <c r="CQ22" s="7">
        <v>5.53375106830413</v>
      </c>
      <c r="CR22" s="7">
        <v>1.5083325361565998</v>
      </c>
      <c r="CS22" s="7">
        <v>2.0933291771576066</v>
      </c>
      <c r="CT22" s="7">
        <v>1.800830856657103</v>
      </c>
      <c r="CU22" s="7">
        <v>4.9207097813857619</v>
      </c>
      <c r="CV22" s="7">
        <v>7.3282768087677752</v>
      </c>
      <c r="CW22" s="7">
        <v>9.3758107523452043</v>
      </c>
      <c r="CX22" s="7">
        <v>9.3581188200918053</v>
      </c>
      <c r="CY22" s="7">
        <v>8.6874021270682622</v>
      </c>
      <c r="CZ22" s="7">
        <v>1.9357007667051118</v>
      </c>
      <c r="DA22" s="7">
        <v>1.76254703603917</v>
      </c>
      <c r="DB22" s="7">
        <v>5.3932547758023297</v>
      </c>
      <c r="DC22" s="7">
        <v>3.0305008595155369</v>
      </c>
      <c r="DD22" s="7">
        <v>5.8589514932918991</v>
      </c>
      <c r="DE22" s="7">
        <v>4.2362755951896798</v>
      </c>
      <c r="DF22" s="7">
        <v>7.1350339132315588</v>
      </c>
      <c r="DG22" s="7">
        <v>3.325242718446602</v>
      </c>
      <c r="DH22" s="7">
        <v>4.343364393721667</v>
      </c>
      <c r="DI22" s="7">
        <v>3.7629799121477161</v>
      </c>
      <c r="DJ22" s="7">
        <v>4.5605793065474449</v>
      </c>
      <c r="DK22" s="7">
        <v>3.040540540540535</v>
      </c>
      <c r="DL22" s="7">
        <v>8.3354271659511685</v>
      </c>
      <c r="DM22" s="7">
        <v>10</v>
      </c>
      <c r="DN22" s="7">
        <v>7.1724546733746397</v>
      </c>
      <c r="DO22" s="7">
        <v>7.1371055949665863</v>
      </c>
      <c r="DP22" s="7">
        <v>5.848842450757016</v>
      </c>
      <c r="DQ22" s="7">
        <v>5.7029960602078313</v>
      </c>
      <c r="DR22" s="7">
        <v>6.4523503613671025</v>
      </c>
      <c r="DS22" s="7">
        <v>4.4458674584833933</v>
      </c>
      <c r="DT22" s="7">
        <v>4.3592519248853216</v>
      </c>
      <c r="DU22" s="7">
        <v>5.2401164512359122</v>
      </c>
      <c r="DV22" s="7">
        <v>4.7234996639230573</v>
      </c>
      <c r="DW22" s="7">
        <v>4.7234996639230573</v>
      </c>
      <c r="DX22" s="7">
        <v>7.7478873742289576</v>
      </c>
      <c r="DY22" s="7">
        <v>1.5665609344208247</v>
      </c>
      <c r="DZ22" s="7">
        <v>4.6572241543248918</v>
      </c>
      <c r="EA22" s="7">
        <v>4.6903619091239745</v>
      </c>
      <c r="EB22" s="7">
        <v>9.6533044420368359</v>
      </c>
      <c r="EC22" s="7">
        <v>7.5378120750051281</v>
      </c>
      <c r="ED22" s="7">
        <v>8.5955582585209829</v>
      </c>
      <c r="EE22" s="7">
        <v>8.203859242167983</v>
      </c>
      <c r="EF22" s="7">
        <v>0</v>
      </c>
      <c r="EG22" s="7">
        <v>3.4241717906209299</v>
      </c>
      <c r="EH22" s="7">
        <v>2.1290671825210579</v>
      </c>
      <c r="EI22" s="7">
        <v>7.586100974869713</v>
      </c>
      <c r="EJ22" s="7">
        <v>4.2686398380359369</v>
      </c>
      <c r="EK22" s="7">
        <v>4.3459704017179206</v>
      </c>
      <c r="EL22" s="7">
        <v>0</v>
      </c>
      <c r="EM22" s="7">
        <v>1.0934538473796616</v>
      </c>
      <c r="EN22" s="7">
        <v>1.3713595362863025</v>
      </c>
      <c r="EO22" s="7">
        <v>1.7026959463459712</v>
      </c>
      <c r="EP22" s="7">
        <v>2.9856678921909543</v>
      </c>
      <c r="EQ22" s="7">
        <v>5.6306037082598506</v>
      </c>
    </row>
    <row r="23" spans="1:147" x14ac:dyDescent="0.25">
      <c r="A23" s="2" t="s">
        <v>278</v>
      </c>
      <c r="B23" s="6">
        <v>2019</v>
      </c>
      <c r="C23" s="7">
        <v>1.3653218926717925</v>
      </c>
      <c r="D23" s="7">
        <v>7.7664792536911698</v>
      </c>
      <c r="E23" s="7">
        <v>1.9533584253684901</v>
      </c>
      <c r="F23" s="7">
        <v>3.6950531905771511</v>
      </c>
      <c r="G23" s="7">
        <v>2.5499616932959919</v>
      </c>
      <c r="H23" s="7">
        <v>5.5209569784743149</v>
      </c>
      <c r="I23" s="7">
        <v>6.9066672298407195</v>
      </c>
      <c r="J23" s="7">
        <v>4.9925286338703421</v>
      </c>
      <c r="K23" s="7">
        <v>0</v>
      </c>
      <c r="L23" s="7">
        <v>8.6658129932053754E-2</v>
      </c>
      <c r="M23" s="7">
        <v>4.3329064966026877E-2</v>
      </c>
      <c r="N23" s="7">
        <v>0.52926757677936531</v>
      </c>
      <c r="O23" s="7">
        <v>1.8828602043682741</v>
      </c>
      <c r="P23" s="7">
        <v>1.1814918936623198</v>
      </c>
      <c r="Q23" s="7">
        <v>7.3307897265752686</v>
      </c>
      <c r="R23" s="7">
        <v>2.0610085786661561</v>
      </c>
      <c r="S23" s="7">
        <v>7.2000000000000011</v>
      </c>
      <c r="T23" s="7">
        <v>3.3642363300085649</v>
      </c>
      <c r="U23" s="7">
        <v>3.0237868048555212</v>
      </c>
      <c r="V23" s="7">
        <v>5.4008087535680307</v>
      </c>
      <c r="W23" s="7" t="s">
        <v>289</v>
      </c>
      <c r="X23" s="7">
        <v>5.4082003794029347</v>
      </c>
      <c r="Y23" s="7">
        <v>4.4830014128909426</v>
      </c>
      <c r="Z23" s="7">
        <v>0</v>
      </c>
      <c r="AA23" s="7">
        <v>3.8230026364654766</v>
      </c>
      <c r="AB23" s="7">
        <v>6.7377404976204005</v>
      </c>
      <c r="AC23" s="7">
        <v>7.0477815208432615</v>
      </c>
      <c r="AD23" s="7">
        <v>5.1575211694200847E-3</v>
      </c>
      <c r="AE23" s="7">
        <v>2.8000000000000001E-2</v>
      </c>
      <c r="AF23" s="7" t="s">
        <v>289</v>
      </c>
      <c r="AG23" s="7">
        <v>3.4546698849082706</v>
      </c>
      <c r="AH23" s="7">
        <v>9.6022930353717246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1.600382172561954</v>
      </c>
      <c r="AO23" s="7">
        <v>2.959351564645234</v>
      </c>
      <c r="AP23" s="7">
        <v>1.4842817349781141</v>
      </c>
      <c r="AQ23" s="7">
        <v>0</v>
      </c>
      <c r="AR23" s="7">
        <v>2.2373796560348391</v>
      </c>
      <c r="AS23" s="7">
        <v>4.2662001582217846</v>
      </c>
      <c r="AT23" s="7">
        <v>1.9969653873086846</v>
      </c>
      <c r="AU23" s="7">
        <v>2.683073229291717</v>
      </c>
      <c r="AV23" s="7">
        <v>3.716039660888776</v>
      </c>
      <c r="AW23" s="7">
        <v>4.1919999999999993</v>
      </c>
      <c r="AX23" s="7">
        <v>3.530370963393497</v>
      </c>
      <c r="AY23" s="7">
        <v>2.7636681753510906</v>
      </c>
      <c r="AZ23" s="7">
        <v>1.24730089289135</v>
      </c>
      <c r="BA23" s="7">
        <v>4.148905412699845</v>
      </c>
      <c r="BB23" s="7">
        <v>9.4006259844287623</v>
      </c>
      <c r="BC23" s="7">
        <v>4.9322774300066525</v>
      </c>
      <c r="BD23" s="7">
        <v>0</v>
      </c>
      <c r="BE23" s="7">
        <v>1.030746710351452</v>
      </c>
      <c r="BF23" s="7">
        <v>0.51537335517572602</v>
      </c>
      <c r="BG23" s="7">
        <v>2.7238253925911895</v>
      </c>
      <c r="BH23" s="7">
        <v>10</v>
      </c>
      <c r="BI23" s="7">
        <v>9.1401455204557234</v>
      </c>
      <c r="BJ23" s="7">
        <v>4.7779197190001188</v>
      </c>
      <c r="BK23" s="7">
        <v>3.6397854048818163</v>
      </c>
      <c r="BL23" s="7">
        <v>6.8894626610844147</v>
      </c>
      <c r="BM23" s="7">
        <v>0</v>
      </c>
      <c r="BN23" s="7">
        <v>10</v>
      </c>
      <c r="BO23" s="7">
        <v>5</v>
      </c>
      <c r="BP23" s="7">
        <v>5.1935006043706746</v>
      </c>
      <c r="BQ23" s="7">
        <v>3.4110490620520495</v>
      </c>
      <c r="BR23" s="7">
        <v>0.72481818955035604</v>
      </c>
      <c r="BS23" s="7">
        <v>1.3732672558372638</v>
      </c>
      <c r="BT23" s="7">
        <v>2.6756587779525858</v>
      </c>
      <c r="BU23" s="7">
        <v>4.8550404796790003</v>
      </c>
      <c r="BV23" s="7">
        <v>6.6705164164329318</v>
      </c>
      <c r="BW23" s="7">
        <v>8.0834656384667731</v>
      </c>
      <c r="BX23" s="7">
        <v>4.0070524122455522</v>
      </c>
      <c r="BY23" s="7">
        <v>3.584274362191552</v>
      </c>
      <c r="BZ23" s="7">
        <v>0</v>
      </c>
      <c r="CA23" s="7">
        <v>4.4690617658673624</v>
      </c>
      <c r="CB23" s="7">
        <v>6.3696896195828314</v>
      </c>
      <c r="CC23" s="7">
        <v>5.0002647098840427</v>
      </c>
      <c r="CD23" s="7">
        <v>6.5884487685597426</v>
      </c>
      <c r="CE23" s="7">
        <v>4.8409894483541187</v>
      </c>
      <c r="CF23" s="7">
        <v>1.7061800741072928</v>
      </c>
      <c r="CG23" s="7">
        <v>4.9011145240976051</v>
      </c>
      <c r="CH23" s="7">
        <v>4.6850881449824842</v>
      </c>
      <c r="CI23" s="7">
        <v>0.43174513044624474</v>
      </c>
      <c r="CJ23" s="7">
        <v>0.11164918438622687</v>
      </c>
      <c r="CK23" s="7">
        <v>5.9666710636239726</v>
      </c>
      <c r="CL23" s="7">
        <v>2.1700217928188148</v>
      </c>
      <c r="CM23" s="7">
        <v>2.8586530318217362</v>
      </c>
      <c r="CN23" s="7">
        <v>0</v>
      </c>
      <c r="CO23" s="7">
        <v>0</v>
      </c>
      <c r="CP23" s="7">
        <v>1.0836120401337792</v>
      </c>
      <c r="CQ23" s="7">
        <v>0.98556626798887881</v>
      </c>
      <c r="CR23" s="7">
        <v>0</v>
      </c>
      <c r="CS23" s="7">
        <v>5.2870624428369499</v>
      </c>
      <c r="CT23" s="7">
        <v>2.643531221418475</v>
      </c>
      <c r="CU23" s="7">
        <v>1.933039760742056</v>
      </c>
      <c r="CV23" s="7">
        <v>0</v>
      </c>
      <c r="CW23" s="7">
        <v>3.7686824267911847</v>
      </c>
      <c r="CX23" s="7">
        <v>9.4825218659603223</v>
      </c>
      <c r="CY23" s="7">
        <v>4.4170680975838357</v>
      </c>
      <c r="CZ23" s="7">
        <v>0.41526547821031268</v>
      </c>
      <c r="DA23" s="7">
        <v>1.1859986511062524</v>
      </c>
      <c r="DB23" s="7">
        <v>2.8284485136777433</v>
      </c>
      <c r="DC23" s="7">
        <v>1.4765708809981026</v>
      </c>
      <c r="DD23" s="7">
        <v>2.9468194892909692</v>
      </c>
      <c r="DE23" s="7">
        <v>5.9138007364124991</v>
      </c>
      <c r="DF23" s="7">
        <v>2.0566545855712892</v>
      </c>
      <c r="DG23" s="7">
        <v>2.5728155339805827</v>
      </c>
      <c r="DH23" s="7">
        <v>2.5563455078635142</v>
      </c>
      <c r="DI23" s="7">
        <v>3.7659795777145355</v>
      </c>
      <c r="DJ23" s="7">
        <v>3.3731191883084843</v>
      </c>
      <c r="DK23" s="7">
        <v>4.5945945945945867</v>
      </c>
      <c r="DL23" s="7">
        <v>7.8053113662953253</v>
      </c>
      <c r="DM23" s="7">
        <v>5.2286543695866641</v>
      </c>
      <c r="DN23" s="7">
        <v>8.5537262036116317</v>
      </c>
      <c r="DO23" s="7">
        <v>6.5455716335220515</v>
      </c>
      <c r="DP23" s="7">
        <v>4.9593454109152679</v>
      </c>
      <c r="DQ23" s="7">
        <v>5.3546848763790873</v>
      </c>
      <c r="DR23" s="7">
        <v>3.9386157890840141</v>
      </c>
      <c r="DS23" s="7">
        <v>3.5476048142774346</v>
      </c>
      <c r="DT23" s="7">
        <v>5.326859938047237</v>
      </c>
      <c r="DU23" s="7">
        <v>4.5419413544469434</v>
      </c>
      <c r="DV23" s="7">
        <v>0</v>
      </c>
      <c r="DW23" s="7">
        <v>0</v>
      </c>
      <c r="DX23" s="7">
        <v>0</v>
      </c>
      <c r="DY23" s="7">
        <v>3.4798632386745562E-2</v>
      </c>
      <c r="DZ23" s="7">
        <v>1.7399316193372781E-2</v>
      </c>
      <c r="EA23" s="7">
        <v>8.6996580966863905E-3</v>
      </c>
      <c r="EB23" s="7">
        <v>0</v>
      </c>
      <c r="EC23" s="7">
        <v>0</v>
      </c>
      <c r="ED23" s="7">
        <v>0</v>
      </c>
      <c r="EE23" s="7">
        <v>0</v>
      </c>
      <c r="EF23" s="7">
        <v>0</v>
      </c>
      <c r="EG23" s="7">
        <v>0.43640983991001148</v>
      </c>
      <c r="EH23" s="7">
        <v>5.8154440742479245</v>
      </c>
      <c r="EI23" s="7">
        <v>0</v>
      </c>
      <c r="EJ23" s="7">
        <v>1.2503707828315871</v>
      </c>
      <c r="EK23" s="7">
        <v>0</v>
      </c>
      <c r="EL23" s="7">
        <v>0</v>
      </c>
      <c r="EM23" s="7">
        <v>0</v>
      </c>
      <c r="EN23" s="7">
        <v>0</v>
      </c>
      <c r="EO23" s="7">
        <v>0</v>
      </c>
      <c r="EP23" s="7">
        <v>0.62518539141579355</v>
      </c>
      <c r="EQ23" s="7">
        <v>2.7712147405394023</v>
      </c>
    </row>
    <row r="24" spans="1:147" x14ac:dyDescent="0.25">
      <c r="A24" s="1" t="s">
        <v>279</v>
      </c>
      <c r="B24" s="6">
        <v>2019</v>
      </c>
      <c r="C24" s="7">
        <v>1.7797606702526059</v>
      </c>
      <c r="D24" s="7">
        <v>7.7664792536911698</v>
      </c>
      <c r="E24" s="7">
        <v>4.7301405486649211</v>
      </c>
      <c r="F24" s="7">
        <v>4.7587934908695653</v>
      </c>
      <c r="G24" s="7">
        <v>0.4766499564969634</v>
      </c>
      <c r="H24" s="7">
        <v>2.0042269117867817</v>
      </c>
      <c r="I24" s="7">
        <v>7.8701775531927707</v>
      </c>
      <c r="J24" s="7">
        <v>3.4503514738255054</v>
      </c>
      <c r="K24" s="7">
        <v>0.97063438690876436</v>
      </c>
      <c r="L24" s="7">
        <v>6.7510035125226278</v>
      </c>
      <c r="M24" s="7">
        <v>3.8608189497156959</v>
      </c>
      <c r="N24" s="7">
        <v>0</v>
      </c>
      <c r="O24" s="7">
        <v>2.322208794226821</v>
      </c>
      <c r="P24" s="7">
        <v>0</v>
      </c>
      <c r="Q24" s="7">
        <v>3.6974887314480669</v>
      </c>
      <c r="R24" s="7">
        <v>2.9509309311565479</v>
      </c>
      <c r="S24" s="7">
        <v>6.1587982832618042</v>
      </c>
      <c r="T24" s="7">
        <v>2.5215711233488731</v>
      </c>
      <c r="U24" s="7">
        <v>3.6478837594399098</v>
      </c>
      <c r="V24" s="7">
        <v>3.3028068506184582</v>
      </c>
      <c r="W24" s="7">
        <v>0</v>
      </c>
      <c r="X24" s="7">
        <v>9.8467051361076923</v>
      </c>
      <c r="Y24" s="7">
        <v>0.76185623594405061</v>
      </c>
      <c r="Z24" s="7">
        <v>1.6739999999999999</v>
      </c>
      <c r="AA24" s="7">
        <v>3.1170736445340403</v>
      </c>
      <c r="AB24" s="7">
        <v>8.5094278083916759</v>
      </c>
      <c r="AC24" s="7">
        <v>7.8184557623596422</v>
      </c>
      <c r="AD24" s="7">
        <v>0.12887334363964825</v>
      </c>
      <c r="AE24" s="7">
        <v>0.156</v>
      </c>
      <c r="AF24" s="7">
        <v>10</v>
      </c>
      <c r="AG24" s="7">
        <v>5.3225513828781938</v>
      </c>
      <c r="AH24" s="7">
        <v>1.1364722359046184</v>
      </c>
      <c r="AI24" s="7">
        <v>1.9331954176993169</v>
      </c>
      <c r="AJ24" s="7">
        <v>2.8881462157154507</v>
      </c>
      <c r="AK24" s="7">
        <v>7.038024246312383</v>
      </c>
      <c r="AL24" s="7">
        <v>1.1301898586350614</v>
      </c>
      <c r="AM24" s="7">
        <v>4.1160147986417197</v>
      </c>
      <c r="AN24" s="7">
        <v>3.0403404621514252</v>
      </c>
      <c r="AO24" s="7">
        <v>3.8266551631878865</v>
      </c>
      <c r="AP24" s="7">
        <v>4.7433346597692001</v>
      </c>
      <c r="AQ24" s="7">
        <v>3.9701883286634061</v>
      </c>
      <c r="AR24" s="7">
        <v>2.6233535773022871</v>
      </c>
      <c r="AS24" s="7">
        <v>0.45651573984982768</v>
      </c>
      <c r="AT24" s="7">
        <v>2.9483480763961807</v>
      </c>
      <c r="AU24" s="7">
        <v>2.4043133425427521</v>
      </c>
      <c r="AV24" s="7">
        <v>0.71236328510583191</v>
      </c>
      <c r="AW24" s="7">
        <v>3.810909090909091</v>
      </c>
      <c r="AX24" s="7">
        <v>2.3091952395192248</v>
      </c>
      <c r="AY24" s="7">
        <v>2.6287716579577025</v>
      </c>
      <c r="AZ24" s="7">
        <v>2.6383622708938375</v>
      </c>
      <c r="BA24" s="7">
        <v>10</v>
      </c>
      <c r="BB24" s="7">
        <v>2.224060503708273</v>
      </c>
      <c r="BC24" s="7">
        <v>4.95414092486737</v>
      </c>
      <c r="BD24" s="7">
        <v>0.60153939269359458</v>
      </c>
      <c r="BE24" s="7">
        <v>0.30973713817479187</v>
      </c>
      <c r="BF24" s="7">
        <v>0.45563826543419328</v>
      </c>
      <c r="BG24" s="7">
        <v>2.7048895951507816</v>
      </c>
      <c r="BH24" s="7">
        <v>3.4700345629632867</v>
      </c>
      <c r="BI24" s="7">
        <v>3.2366162660196043</v>
      </c>
      <c r="BJ24" s="7">
        <v>6.2062492817964792</v>
      </c>
      <c r="BK24" s="7">
        <v>0.90092187259434675</v>
      </c>
      <c r="BL24" s="7">
        <v>3.4534554958434289</v>
      </c>
      <c r="BM24" s="7">
        <v>1.4611266794728406</v>
      </c>
      <c r="BN24" s="7">
        <v>7.9098988660741654</v>
      </c>
      <c r="BO24" s="7">
        <v>4.6855127727735031</v>
      </c>
      <c r="BP24" s="7">
        <v>4.7195845378914854</v>
      </c>
      <c r="BQ24" s="7">
        <v>4.5230583136543698</v>
      </c>
      <c r="BR24" s="7">
        <v>1.0705439483799748</v>
      </c>
      <c r="BS24" s="7">
        <v>2.6754443314542002</v>
      </c>
      <c r="BT24" s="7">
        <v>3.2471577828450071</v>
      </c>
      <c r="BU24" s="7">
        <v>3.7953753504873129</v>
      </c>
      <c r="BV24" s="7">
        <v>8.8863223890447109</v>
      </c>
      <c r="BW24" s="7">
        <v>9.2515309594012258</v>
      </c>
      <c r="BX24" s="7">
        <v>6.7606988299406972</v>
      </c>
      <c r="BY24" s="7">
        <v>6.4680050188205787</v>
      </c>
      <c r="BZ24" s="7">
        <v>9.9441113622739312</v>
      </c>
      <c r="CA24" s="7">
        <v>8.2621337118962295</v>
      </c>
      <c r="CB24" s="7">
        <v>4.0685517597080505</v>
      </c>
      <c r="CC24" s="7">
        <v>3.8955608732661546</v>
      </c>
      <c r="CD24" s="7">
        <v>8.3776043077323443</v>
      </c>
      <c r="CE24" s="7">
        <v>6.7286937051681583</v>
      </c>
      <c r="CF24" s="7">
        <v>4.7138984650758244</v>
      </c>
      <c r="CG24" s="7">
        <v>5.5568618221901067</v>
      </c>
      <c r="CH24" s="7">
        <v>6.9094977670431676</v>
      </c>
      <c r="CI24" s="7">
        <v>9.8900864909808046</v>
      </c>
      <c r="CJ24" s="7">
        <v>1.2345029802594925</v>
      </c>
      <c r="CK24" s="7">
        <v>0.4080376379545354</v>
      </c>
      <c r="CL24" s="7">
        <v>3.8442090363982779</v>
      </c>
      <c r="CM24" s="7">
        <v>0</v>
      </c>
      <c r="CN24" s="7">
        <v>1.3404066307973383</v>
      </c>
      <c r="CO24" s="7">
        <v>8.2552404516840289E-2</v>
      </c>
      <c r="CP24" s="7">
        <v>0.92571428571428582</v>
      </c>
      <c r="CQ24" s="7">
        <v>0.58716833025711612</v>
      </c>
      <c r="CR24" s="7">
        <v>0</v>
      </c>
      <c r="CS24" s="7">
        <v>0.12052284874755068</v>
      </c>
      <c r="CT24" s="7">
        <v>6.0261424373775338E-2</v>
      </c>
      <c r="CU24" s="7">
        <v>1.4972129303430566</v>
      </c>
      <c r="CV24" s="7">
        <v>5.7712864097160494</v>
      </c>
      <c r="CW24" s="7">
        <v>8.5767127687368667</v>
      </c>
      <c r="CX24" s="7">
        <v>9.3633174517227609</v>
      </c>
      <c r="CY24" s="7">
        <v>7.9037722100585608</v>
      </c>
      <c r="CZ24" s="7">
        <v>4.2076945771766026</v>
      </c>
      <c r="DA24" s="7">
        <v>2.3519862832252159</v>
      </c>
      <c r="DB24" s="7">
        <v>2.0633763747321243</v>
      </c>
      <c r="DC24" s="7">
        <v>2.8743524117113144</v>
      </c>
      <c r="DD24" s="7">
        <v>5.3890623108849383</v>
      </c>
      <c r="DE24" s="7">
        <v>4.0539664067031982</v>
      </c>
      <c r="DF24" s="7">
        <v>3.5974276070229525</v>
      </c>
      <c r="DG24" s="7">
        <v>1.4805825242718449</v>
      </c>
      <c r="DH24" s="7">
        <v>6.9798506978635828</v>
      </c>
      <c r="DI24" s="7">
        <v>3.1402181183035971</v>
      </c>
      <c r="DJ24" s="7">
        <v>3.8504090708330354</v>
      </c>
      <c r="DK24" s="7">
        <v>6.4189189189189122</v>
      </c>
      <c r="DL24" s="7">
        <v>0</v>
      </c>
      <c r="DM24" s="7">
        <v>5.303915821997335</v>
      </c>
      <c r="DN24" s="7">
        <v>4.0541364161603237</v>
      </c>
      <c r="DO24" s="7">
        <v>3.944242789269143</v>
      </c>
      <c r="DP24" s="7">
        <v>3.897325930051089</v>
      </c>
      <c r="DQ24" s="7">
        <v>5.5042468491614516</v>
      </c>
      <c r="DR24" s="7">
        <v>5.0292534274536385</v>
      </c>
      <c r="DS24" s="7">
        <v>1.0067041222454889</v>
      </c>
      <c r="DT24" s="7">
        <v>3.4501289104482629</v>
      </c>
      <c r="DU24" s="7">
        <v>3.7475833273272108</v>
      </c>
      <c r="DV24" s="7">
        <v>3.184508326668233</v>
      </c>
      <c r="DW24" s="7">
        <v>3.184508326668233</v>
      </c>
      <c r="DX24" s="7">
        <v>7.4099508004081196</v>
      </c>
      <c r="DY24" s="7">
        <v>1.5906578265729099</v>
      </c>
      <c r="DZ24" s="7">
        <v>4.5003043134905143</v>
      </c>
      <c r="EA24" s="7">
        <v>3.8424063200793732</v>
      </c>
      <c r="EB24" s="7">
        <v>4.7237269772481048</v>
      </c>
      <c r="EC24" s="7">
        <v>4.4053056541883437</v>
      </c>
      <c r="ED24" s="7">
        <v>4.5645163157182242</v>
      </c>
      <c r="EE24" s="7">
        <v>3.7953817751701187</v>
      </c>
      <c r="EF24" s="7">
        <v>0</v>
      </c>
      <c r="EG24" s="7">
        <v>1.1312709114454822</v>
      </c>
      <c r="EH24" s="7">
        <v>1.0674346986377106</v>
      </c>
      <c r="EI24" s="7">
        <v>5.2331474411560555</v>
      </c>
      <c r="EJ24" s="7">
        <v>2.2454469652818734</v>
      </c>
      <c r="EK24" s="7">
        <v>0</v>
      </c>
      <c r="EL24" s="7">
        <v>0</v>
      </c>
      <c r="EM24" s="7">
        <v>0</v>
      </c>
      <c r="EN24" s="7">
        <v>7.0567917738789667</v>
      </c>
      <c r="EO24" s="7">
        <v>1.7641979434697417</v>
      </c>
      <c r="EP24" s="7">
        <v>2.0048224543758075</v>
      </c>
      <c r="EQ24" s="7">
        <v>3.7273848370804967</v>
      </c>
    </row>
    <row r="25" spans="1:147" x14ac:dyDescent="0.25">
      <c r="A25" s="2" t="s">
        <v>280</v>
      </c>
      <c r="B25" s="6">
        <v>2019</v>
      </c>
      <c r="C25" s="7">
        <v>1.0714764225420308</v>
      </c>
      <c r="D25" s="7">
        <v>7.7664792536911698</v>
      </c>
      <c r="E25" s="7">
        <v>2.6529655209791905</v>
      </c>
      <c r="F25" s="7">
        <v>3.8303070657374638</v>
      </c>
      <c r="G25" s="7">
        <v>0</v>
      </c>
      <c r="H25" s="7">
        <v>0</v>
      </c>
      <c r="I25" s="7">
        <v>5.7131473261711587</v>
      </c>
      <c r="J25" s="7">
        <v>1.904382442057053</v>
      </c>
      <c r="K25" s="7">
        <v>5.4965254427258454</v>
      </c>
      <c r="L25" s="7">
        <v>3.2053750766337008</v>
      </c>
      <c r="M25" s="7">
        <v>4.3509502596797738</v>
      </c>
      <c r="N25" s="7">
        <v>4.1431965254505068</v>
      </c>
      <c r="O25" s="7">
        <v>4.9285021559485545</v>
      </c>
      <c r="P25" s="7">
        <v>6.3994398593417827</v>
      </c>
      <c r="Q25" s="7">
        <v>0</v>
      </c>
      <c r="R25" s="7">
        <v>0.23742317669132904</v>
      </c>
      <c r="S25" s="7">
        <v>3.9605263157894739</v>
      </c>
      <c r="T25" s="7">
        <v>3.2781813388702745</v>
      </c>
      <c r="U25" s="7">
        <v>3.3409552765861412</v>
      </c>
      <c r="V25" s="7">
        <v>8.3456232159847765</v>
      </c>
      <c r="W25" s="7">
        <v>8.2581312597561922</v>
      </c>
      <c r="X25" s="7">
        <v>5.6077478151272135</v>
      </c>
      <c r="Y25" s="7">
        <v>4.9932169157866806</v>
      </c>
      <c r="Z25" s="7">
        <v>9</v>
      </c>
      <c r="AA25" s="7">
        <v>7.2409438413309735</v>
      </c>
      <c r="AB25" s="7">
        <v>6.3649446559676184</v>
      </c>
      <c r="AC25" s="7">
        <v>7.1062244955544145</v>
      </c>
      <c r="AD25" s="7">
        <v>5.3592786231547715E-2</v>
      </c>
      <c r="AE25" s="7">
        <v>2.1739999999999999</v>
      </c>
      <c r="AF25" s="7" t="s">
        <v>289</v>
      </c>
      <c r="AG25" s="7">
        <v>3.9246904844383943</v>
      </c>
      <c r="AH25" s="7">
        <v>3.9940752011435476</v>
      </c>
      <c r="AI25" s="7">
        <v>0</v>
      </c>
      <c r="AJ25" s="7">
        <v>6.7366250886470382</v>
      </c>
      <c r="AK25" s="7">
        <v>0</v>
      </c>
      <c r="AL25" s="7">
        <v>0</v>
      </c>
      <c r="AM25" s="7">
        <v>1.6406528726722751</v>
      </c>
      <c r="AN25" s="7">
        <v>2.0618921937438102</v>
      </c>
      <c r="AO25" s="7">
        <v>4.4091755065043925</v>
      </c>
      <c r="AP25" s="7">
        <v>4.5403899721448475</v>
      </c>
      <c r="AQ25" s="7">
        <v>4.3607129061910657</v>
      </c>
      <c r="AR25" s="7">
        <v>2.8556803651500924</v>
      </c>
      <c r="AS25" s="7">
        <v>7.4581434991071527</v>
      </c>
      <c r="AT25" s="7">
        <v>4.8037316856482892</v>
      </c>
      <c r="AU25" s="7">
        <v>2.9428652875061085</v>
      </c>
      <c r="AV25" s="7">
        <v>1.4802166949396567</v>
      </c>
      <c r="AW25" s="7">
        <v>5.3987878787878785</v>
      </c>
      <c r="AX25" s="7">
        <v>3.273956620411214</v>
      </c>
      <c r="AY25" s="7">
        <v>4.0388441530297516</v>
      </c>
      <c r="AZ25" s="7">
        <v>3.3059406469057984</v>
      </c>
      <c r="BA25" s="7">
        <v>4.1635409261501275</v>
      </c>
      <c r="BB25" s="7">
        <v>8.6418599927329609</v>
      </c>
      <c r="BC25" s="7">
        <v>5.3704471885962954</v>
      </c>
      <c r="BD25" s="7">
        <v>0</v>
      </c>
      <c r="BE25" s="7">
        <v>0.52467955559725865</v>
      </c>
      <c r="BF25" s="7">
        <v>0.26233977779862933</v>
      </c>
      <c r="BG25" s="7">
        <v>2.8163934831974622</v>
      </c>
      <c r="BH25" s="7">
        <v>6.2769603422063049</v>
      </c>
      <c r="BI25" s="7">
        <v>2.0647977387884815</v>
      </c>
      <c r="BJ25" s="7">
        <v>6.3158198967562722</v>
      </c>
      <c r="BK25" s="7">
        <v>1.256563571839731</v>
      </c>
      <c r="BL25" s="7">
        <v>3.9785353873976974</v>
      </c>
      <c r="BM25" s="7">
        <v>4.6656564108011658</v>
      </c>
      <c r="BN25" s="7">
        <v>2.5277821255282507</v>
      </c>
      <c r="BO25" s="7">
        <v>3.596719268164708</v>
      </c>
      <c r="BP25" s="7">
        <v>4.2479516798711483</v>
      </c>
      <c r="BQ25" s="7">
        <v>4.9677701556539686</v>
      </c>
      <c r="BR25" s="7">
        <v>1.3925347162341879</v>
      </c>
      <c r="BS25" s="7">
        <v>5.2246193584377467</v>
      </c>
      <c r="BT25" s="7">
        <v>3.9582189775492624</v>
      </c>
      <c r="BU25" s="7">
        <v>3.8444912110372225</v>
      </c>
      <c r="BV25" s="7">
        <v>9.6155749876258039</v>
      </c>
      <c r="BW25" s="7">
        <v>10</v>
      </c>
      <c r="BX25" s="7">
        <v>6.6180477640647535</v>
      </c>
      <c r="BY25" s="7">
        <v>5.1463822668339612</v>
      </c>
      <c r="BZ25" s="7">
        <v>7.0584223702244113</v>
      </c>
      <c r="CA25" s="7">
        <v>7.6876854777497865</v>
      </c>
      <c r="CB25" s="7">
        <v>6.0892324193428102</v>
      </c>
      <c r="CC25" s="7">
        <v>4.0660257482591105</v>
      </c>
      <c r="CD25" s="7">
        <v>0</v>
      </c>
      <c r="CE25" s="7">
        <v>6.3437099688413987</v>
      </c>
      <c r="CF25" s="7">
        <v>3.0896013240984415</v>
      </c>
      <c r="CG25" s="7">
        <v>3.9177138921083521</v>
      </c>
      <c r="CH25" s="7">
        <v>5.8026996849290686</v>
      </c>
      <c r="CI25" s="7">
        <v>5.2602334141123261</v>
      </c>
      <c r="CJ25" s="7">
        <v>0.29851231591695682</v>
      </c>
      <c r="CK25" s="7">
        <v>1.5903794574154686</v>
      </c>
      <c r="CL25" s="7">
        <v>2.3830417291482506</v>
      </c>
      <c r="CM25" s="7">
        <v>4.2920506857392091</v>
      </c>
      <c r="CN25" s="7">
        <v>5.9494848045233049</v>
      </c>
      <c r="CO25" s="7">
        <v>0.68765440073443751</v>
      </c>
      <c r="CP25" s="7">
        <v>1.7802197802197803</v>
      </c>
      <c r="CQ25" s="7">
        <v>3.1773524178041828</v>
      </c>
      <c r="CR25" s="7">
        <v>2.5058814454857492</v>
      </c>
      <c r="CS25" s="7">
        <v>2.3310564112426428</v>
      </c>
      <c r="CT25" s="7">
        <v>2.418468928364196</v>
      </c>
      <c r="CU25" s="7">
        <v>2.659621025105543</v>
      </c>
      <c r="CV25" s="7">
        <v>7.5360346867363148</v>
      </c>
      <c r="CW25" s="7">
        <v>8.5287552102230606</v>
      </c>
      <c r="CX25" s="7">
        <v>9.6589896257333656</v>
      </c>
      <c r="CY25" s="7">
        <v>8.5745931742309125</v>
      </c>
      <c r="CZ25" s="7">
        <v>3.3411428930255953</v>
      </c>
      <c r="DA25" s="7">
        <v>1.345464239925539</v>
      </c>
      <c r="DB25" s="7">
        <v>3.7528840944095747</v>
      </c>
      <c r="DC25" s="7">
        <v>2.81316374245357</v>
      </c>
      <c r="DD25" s="7">
        <v>5.6938784583422422</v>
      </c>
      <c r="DE25" s="7">
        <v>5.2334266345419733</v>
      </c>
      <c r="DF25" s="7">
        <v>5.4749007913240888</v>
      </c>
      <c r="DG25" s="7">
        <v>0.80097087378640786</v>
      </c>
      <c r="DH25" s="7">
        <v>0</v>
      </c>
      <c r="DI25" s="7">
        <v>0.52154827762556644</v>
      </c>
      <c r="DJ25" s="7">
        <v>2.4061693154556076</v>
      </c>
      <c r="DK25" s="7">
        <v>3.5810810810810736</v>
      </c>
      <c r="DL25" s="7">
        <v>1.4961023118373917</v>
      </c>
      <c r="DM25" s="7">
        <v>6.003332614465819</v>
      </c>
      <c r="DN25" s="7">
        <v>5.8231410513429847</v>
      </c>
      <c r="DO25" s="7">
        <v>4.2259142646818173</v>
      </c>
      <c r="DP25" s="7">
        <v>3.316041790068712</v>
      </c>
      <c r="DQ25" s="7">
        <v>1.0901045147724182</v>
      </c>
      <c r="DR25" s="7">
        <v>3.4726874402762613</v>
      </c>
      <c r="DS25" s="7">
        <v>2.1711026907203044</v>
      </c>
      <c r="DT25" s="7">
        <v>2.7546908084869983</v>
      </c>
      <c r="DU25" s="7">
        <v>2.3721463635639957</v>
      </c>
      <c r="DV25" s="7">
        <v>3.7390527220893137</v>
      </c>
      <c r="DW25" s="7">
        <v>3.7390527220893137</v>
      </c>
      <c r="DX25" s="7">
        <v>8.7589554075922198</v>
      </c>
      <c r="DY25" s="7">
        <v>10</v>
      </c>
      <c r="DZ25" s="7">
        <v>9.379477703796109</v>
      </c>
      <c r="EA25" s="7">
        <v>6.5592652129427123</v>
      </c>
      <c r="EB25" s="7">
        <v>9.1115926327193932</v>
      </c>
      <c r="EC25" s="7">
        <v>5.8723995316405375E-2</v>
      </c>
      <c r="ED25" s="7">
        <v>4.5851583140178995</v>
      </c>
      <c r="EE25" s="7">
        <v>6.5578415455794561</v>
      </c>
      <c r="EF25" s="7">
        <v>0</v>
      </c>
      <c r="EG25" s="7">
        <v>2.827281575204013</v>
      </c>
      <c r="EH25" s="7">
        <v>0.97845699879527248</v>
      </c>
      <c r="EI25" s="7">
        <v>3.0672008710411962</v>
      </c>
      <c r="EJ25" s="7">
        <v>2.6861561981239874</v>
      </c>
      <c r="EK25" s="7">
        <v>0</v>
      </c>
      <c r="EL25" s="7">
        <v>0</v>
      </c>
      <c r="EM25" s="7">
        <v>0</v>
      </c>
      <c r="EN25" s="7">
        <v>0.37961962066317745</v>
      </c>
      <c r="EO25" s="7">
        <v>9.4904905165794362E-2</v>
      </c>
      <c r="EP25" s="7">
        <v>1.3905305516448907</v>
      </c>
      <c r="EQ25" s="7">
        <v>3.9099385408438496</v>
      </c>
    </row>
    <row r="26" spans="1:147" x14ac:dyDescent="0.25">
      <c r="A26" s="1" t="s">
        <v>281</v>
      </c>
      <c r="B26" s="6">
        <v>2019</v>
      </c>
      <c r="C26" s="7">
        <v>2.815216464377702</v>
      </c>
      <c r="D26" s="7">
        <v>8.5109861691274453</v>
      </c>
      <c r="E26" s="7">
        <v>8.6030892351335613</v>
      </c>
      <c r="F26" s="7">
        <v>6.6430972895462368</v>
      </c>
      <c r="G26" s="7">
        <v>5.7471434366777174</v>
      </c>
      <c r="H26" s="7">
        <v>10</v>
      </c>
      <c r="I26" s="7">
        <v>7.484212746618276</v>
      </c>
      <c r="J26" s="7">
        <v>7.7437853944319981</v>
      </c>
      <c r="K26" s="7">
        <v>9.7192628003323236</v>
      </c>
      <c r="L26" s="7">
        <v>6.7214773824915932</v>
      </c>
      <c r="M26" s="7">
        <v>8.220370091411958</v>
      </c>
      <c r="N26" s="7">
        <v>1.9602550587643774</v>
      </c>
      <c r="O26" s="7">
        <v>3.6090250275161395</v>
      </c>
      <c r="P26" s="7">
        <v>7.2173849011851576</v>
      </c>
      <c r="Q26" s="7">
        <v>4.2106626373235798</v>
      </c>
      <c r="R26" s="7">
        <v>0.27108043201024895</v>
      </c>
      <c r="S26" s="7">
        <v>4.5340909090909092</v>
      </c>
      <c r="T26" s="7">
        <v>3.6337498276484022</v>
      </c>
      <c r="U26" s="7">
        <v>6.5602506507596479</v>
      </c>
      <c r="V26" s="7">
        <v>0.54471931493815418</v>
      </c>
      <c r="W26" s="7" t="s">
        <v>289</v>
      </c>
      <c r="X26" s="7">
        <v>9.9337882985817085</v>
      </c>
      <c r="Y26" s="7">
        <v>3.6293099781173552</v>
      </c>
      <c r="Z26" s="7">
        <v>0.67900000000000005</v>
      </c>
      <c r="AA26" s="7">
        <v>3.6967043979093046</v>
      </c>
      <c r="AB26" s="7" t="s">
        <v>289</v>
      </c>
      <c r="AC26" s="7" t="s">
        <v>289</v>
      </c>
      <c r="AD26" s="7">
        <v>0.80050157519051746</v>
      </c>
      <c r="AE26" s="7">
        <v>2.64</v>
      </c>
      <c r="AF26" s="7" t="s">
        <v>289</v>
      </c>
      <c r="AG26" s="7">
        <v>1.7202507875952588</v>
      </c>
      <c r="AH26" s="7">
        <v>0</v>
      </c>
      <c r="AI26" s="7">
        <v>0</v>
      </c>
      <c r="AJ26" s="7">
        <v>6.5257186051570262</v>
      </c>
      <c r="AK26" s="7">
        <v>10</v>
      </c>
      <c r="AL26" s="7">
        <v>2.4824496410042821E-3</v>
      </c>
      <c r="AM26" s="7">
        <v>1.8994811613079474</v>
      </c>
      <c r="AN26" s="7">
        <v>3.0712803693509967</v>
      </c>
      <c r="AO26" s="7">
        <v>2.82941185161852</v>
      </c>
      <c r="AP26" s="7">
        <v>2.82132908873856</v>
      </c>
      <c r="AQ26" s="7">
        <v>0.52972647637745818</v>
      </c>
      <c r="AR26" s="7">
        <v>2.3473511532617564</v>
      </c>
      <c r="AS26" s="7">
        <v>6.9367444871076085</v>
      </c>
      <c r="AT26" s="7">
        <v>3.158787801371346</v>
      </c>
      <c r="AU26" s="7">
        <v>3.0422412638907481</v>
      </c>
      <c r="AV26" s="7">
        <v>1.6471883394932121</v>
      </c>
      <c r="AW26" s="7">
        <v>2.4952380952380953</v>
      </c>
      <c r="AX26" s="7">
        <v>2.3948892328740188</v>
      </c>
      <c r="AY26" s="7">
        <v>2.7768385171226821</v>
      </c>
      <c r="AZ26" s="7">
        <v>0.40490659496046238</v>
      </c>
      <c r="BA26" s="7">
        <v>4.0345830016344628</v>
      </c>
      <c r="BB26" s="7">
        <v>10</v>
      </c>
      <c r="BC26" s="7">
        <v>4.8131631988649755</v>
      </c>
      <c r="BD26" s="7">
        <v>0</v>
      </c>
      <c r="BE26" s="7">
        <v>0</v>
      </c>
      <c r="BF26" s="7">
        <v>0</v>
      </c>
      <c r="BG26" s="7">
        <v>2.4065815994324877</v>
      </c>
      <c r="BH26" s="7">
        <v>8.0732212503486416</v>
      </c>
      <c r="BI26" s="7">
        <v>8.6144313827032626</v>
      </c>
      <c r="BJ26" s="7">
        <v>9.42541922231268</v>
      </c>
      <c r="BK26" s="7">
        <v>10</v>
      </c>
      <c r="BL26" s="7">
        <v>9.0282679638411469</v>
      </c>
      <c r="BM26" s="7">
        <v>5.2218900571174327</v>
      </c>
      <c r="BN26" s="7">
        <v>0.9907529722589159</v>
      </c>
      <c r="BO26" s="7">
        <v>3.1063215146881746</v>
      </c>
      <c r="BP26" s="7">
        <v>4.6198871259914291</v>
      </c>
      <c r="BQ26" s="7">
        <v>4.0776757935332775</v>
      </c>
      <c r="BR26" s="7">
        <v>1.5983489576256891</v>
      </c>
      <c r="BS26" s="7">
        <v>1.5996649621637569</v>
      </c>
      <c r="BT26" s="7">
        <v>2.9738942098285377</v>
      </c>
      <c r="BU26" s="7">
        <v>5.0361612294526195</v>
      </c>
      <c r="BV26" s="7">
        <v>7.7808942418742788</v>
      </c>
      <c r="BW26" s="7">
        <v>8.9317305511453853</v>
      </c>
      <c r="BX26" s="7">
        <v>8.0125020035262047</v>
      </c>
      <c r="BY26" s="7">
        <v>8.8101212881639483</v>
      </c>
      <c r="BZ26" s="7">
        <v>8.3725624276366339</v>
      </c>
      <c r="CA26" s="7">
        <v>8.3815621024692906</v>
      </c>
      <c r="CB26" s="7">
        <v>0</v>
      </c>
      <c r="CC26" s="7">
        <v>0</v>
      </c>
      <c r="CD26" s="7">
        <v>6.5930772825997312</v>
      </c>
      <c r="CE26" s="7">
        <v>8.6584009100053336</v>
      </c>
      <c r="CF26" s="7">
        <v>10</v>
      </c>
      <c r="CG26" s="7">
        <v>5.0502956385210123</v>
      </c>
      <c r="CH26" s="7">
        <v>6.7159288704951514</v>
      </c>
      <c r="CI26" s="7">
        <v>2.1901584823012885E-2</v>
      </c>
      <c r="CJ26" s="7">
        <v>0.13857222767914126</v>
      </c>
      <c r="CK26" s="7">
        <v>5.1609286373829324</v>
      </c>
      <c r="CL26" s="7">
        <v>1.7738008166283623</v>
      </c>
      <c r="CM26" s="7">
        <v>2.8886157399052292</v>
      </c>
      <c r="CN26" s="7">
        <v>5.704645323289391</v>
      </c>
      <c r="CO26" s="7">
        <v>1.3976407673469882</v>
      </c>
      <c r="CP26" s="7">
        <v>10</v>
      </c>
      <c r="CQ26" s="7">
        <v>4.9977254576354024</v>
      </c>
      <c r="CR26" s="7">
        <v>10</v>
      </c>
      <c r="CS26" s="7">
        <v>10</v>
      </c>
      <c r="CT26" s="7">
        <v>10</v>
      </c>
      <c r="CU26" s="7">
        <v>5.590508758087922</v>
      </c>
      <c r="CV26" s="7">
        <v>7.496433772820879</v>
      </c>
      <c r="CW26" s="7">
        <v>3.2474876141065909</v>
      </c>
      <c r="CX26" s="7">
        <v>9.6935002470395322</v>
      </c>
      <c r="CY26" s="7">
        <v>6.8124738779890013</v>
      </c>
      <c r="CZ26" s="7">
        <v>6.9282931008595412</v>
      </c>
      <c r="DA26" s="7">
        <v>6.0831965125032683</v>
      </c>
      <c r="DB26" s="7">
        <v>8.6074254376437604</v>
      </c>
      <c r="DC26" s="7">
        <v>7.2063050170021903</v>
      </c>
      <c r="DD26" s="7">
        <v>7.0093894474955949</v>
      </c>
      <c r="DE26" s="7">
        <v>8.1859758413725903</v>
      </c>
      <c r="DF26" s="7">
        <v>9.0646102809265301</v>
      </c>
      <c r="DG26" s="7">
        <v>10</v>
      </c>
      <c r="DH26" s="7">
        <v>10</v>
      </c>
      <c r="DI26" s="7">
        <v>7.8698922265829179</v>
      </c>
      <c r="DJ26" s="7">
        <v>9.0240956697764076</v>
      </c>
      <c r="DK26" s="7">
        <v>4.3477039228903633</v>
      </c>
      <c r="DL26" s="7">
        <v>7.3890879035359003</v>
      </c>
      <c r="DM26" s="7">
        <v>0</v>
      </c>
      <c r="DN26" s="7">
        <v>3.5292303319606222</v>
      </c>
      <c r="DO26" s="7">
        <v>3.8165055395967213</v>
      </c>
      <c r="DP26" s="7">
        <v>6.420300604686564</v>
      </c>
      <c r="DQ26" s="7">
        <v>4.9866247952185381</v>
      </c>
      <c r="DR26" s="7">
        <v>7.2308611982323177</v>
      </c>
      <c r="DS26" s="7">
        <v>0.36737476451094658</v>
      </c>
      <c r="DT26" s="7">
        <v>3.1374693519611601</v>
      </c>
      <c r="DU26" s="7">
        <v>3.9305825274807402</v>
      </c>
      <c r="DV26" s="7">
        <v>3.0519081286955592</v>
      </c>
      <c r="DW26" s="7">
        <v>3.0519081286955592</v>
      </c>
      <c r="DX26" s="7">
        <v>4.7830412308645549</v>
      </c>
      <c r="DY26" s="7">
        <v>7.0864964028900745E-2</v>
      </c>
      <c r="DZ26" s="7">
        <v>2.4269530974467277</v>
      </c>
      <c r="EA26" s="7">
        <v>2.7394306130711432</v>
      </c>
      <c r="EB26" s="7">
        <v>7.215601300108343</v>
      </c>
      <c r="EC26" s="7">
        <v>8.9635993793959301</v>
      </c>
      <c r="ED26" s="7">
        <v>8.0896003397521365</v>
      </c>
      <c r="EE26" s="7">
        <v>1.7249543340368347</v>
      </c>
      <c r="EF26" s="7">
        <v>0</v>
      </c>
      <c r="EG26" s="7">
        <v>0.64268589343038418</v>
      </c>
      <c r="EH26" s="7">
        <v>2.3139872465119558</v>
      </c>
      <c r="EI26" s="7">
        <v>4.1944058812393514</v>
      </c>
      <c r="EJ26" s="7">
        <v>1.7752066710437053</v>
      </c>
      <c r="EK26" s="7">
        <v>10</v>
      </c>
      <c r="EL26" s="7">
        <v>0</v>
      </c>
      <c r="EM26" s="7">
        <v>0</v>
      </c>
      <c r="EN26" s="7">
        <v>5.593794310537378</v>
      </c>
      <c r="EO26" s="7">
        <v>3.8984485776343449</v>
      </c>
      <c r="EP26" s="7">
        <v>2.8368276243390249</v>
      </c>
      <c r="EQ26" s="7">
        <v>4.8416778949072485</v>
      </c>
    </row>
    <row r="27" spans="1:147" x14ac:dyDescent="0.25">
      <c r="A27" s="2" t="s">
        <v>282</v>
      </c>
      <c r="B27" s="6">
        <v>2019</v>
      </c>
      <c r="C27" s="7">
        <v>1.6098611291293852</v>
      </c>
      <c r="D27" s="7">
        <v>7.1444023583288052E-2</v>
      </c>
      <c r="E27" s="7">
        <v>4.990761508787223</v>
      </c>
      <c r="F27" s="7">
        <v>2.2240222204999651</v>
      </c>
      <c r="G27" s="7">
        <v>1.659209421732857</v>
      </c>
      <c r="H27" s="7">
        <v>3.3273154969680578</v>
      </c>
      <c r="I27" s="7">
        <v>5.9271845127907117</v>
      </c>
      <c r="J27" s="7">
        <v>3.6379031438305427</v>
      </c>
      <c r="K27" s="7">
        <v>5.4629006949114558</v>
      </c>
      <c r="L27" s="7">
        <v>7.2240825907864143E-3</v>
      </c>
      <c r="M27" s="7">
        <v>2.7350623887511212</v>
      </c>
      <c r="N27" s="7">
        <v>4.5049970756674202</v>
      </c>
      <c r="O27" s="7">
        <v>7.0444997339207696</v>
      </c>
      <c r="P27" s="7">
        <v>2.1347222785734585</v>
      </c>
      <c r="Q27" s="7">
        <v>4.4447243172460729</v>
      </c>
      <c r="R27" s="7">
        <v>5.0045234902186175</v>
      </c>
      <c r="S27" s="7">
        <v>0</v>
      </c>
      <c r="T27" s="7">
        <v>3.855577815937723</v>
      </c>
      <c r="U27" s="7">
        <v>3.1131413922548381</v>
      </c>
      <c r="V27" s="7">
        <v>1.3368220742150334</v>
      </c>
      <c r="W27" s="7">
        <v>2.7764407184882507</v>
      </c>
      <c r="X27" s="7">
        <v>6.6061527040177719</v>
      </c>
      <c r="Y27" s="7">
        <v>1.2273067160480799</v>
      </c>
      <c r="Z27" s="7">
        <v>2.7160000000000002</v>
      </c>
      <c r="AA27" s="7">
        <v>2.9325444425538274</v>
      </c>
      <c r="AB27" s="7">
        <v>2.4288064934717735</v>
      </c>
      <c r="AC27" s="7">
        <v>3.2485071286630118</v>
      </c>
      <c r="AD27" s="7">
        <v>0</v>
      </c>
      <c r="AE27" s="7">
        <v>0.20400000000000001</v>
      </c>
      <c r="AF27" s="7" t="s">
        <v>289</v>
      </c>
      <c r="AG27" s="7">
        <v>1.4703284055336963</v>
      </c>
      <c r="AH27" s="7">
        <v>8.7033370319768935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1.4505561719961491</v>
      </c>
      <c r="AO27" s="7">
        <v>1.9511430066945576</v>
      </c>
      <c r="AP27" s="7">
        <v>1.5479506565857537</v>
      </c>
      <c r="AQ27" s="7">
        <v>5.4320220395242771</v>
      </c>
      <c r="AR27" s="7">
        <v>0.54261321643426508</v>
      </c>
      <c r="AS27" s="7">
        <v>9.0899999461885379</v>
      </c>
      <c r="AT27" s="7">
        <v>4.1531464646832088</v>
      </c>
      <c r="AU27" s="7">
        <v>4.49496750130269</v>
      </c>
      <c r="AV27" s="7">
        <v>1.2766926418746738</v>
      </c>
      <c r="AW27" s="7">
        <v>3.4933333333333332</v>
      </c>
      <c r="AX27" s="7">
        <v>3.0883311588368989</v>
      </c>
      <c r="AY27" s="7">
        <v>3.6207388117600536</v>
      </c>
      <c r="AZ27" s="7">
        <v>8.7874634549456161</v>
      </c>
      <c r="BA27" s="7">
        <v>8.6212035197023589</v>
      </c>
      <c r="BB27" s="7">
        <v>0</v>
      </c>
      <c r="BC27" s="7">
        <v>5.8028889915493256</v>
      </c>
      <c r="BD27" s="7">
        <v>0</v>
      </c>
      <c r="BE27" s="7">
        <v>1.4354853101852942</v>
      </c>
      <c r="BF27" s="7">
        <v>0.71774265509264712</v>
      </c>
      <c r="BG27" s="7">
        <v>3.2603158233209859</v>
      </c>
      <c r="BH27" s="7">
        <v>8.2803718115002169</v>
      </c>
      <c r="BI27" s="7">
        <v>7.4293469704816175</v>
      </c>
      <c r="BJ27" s="7">
        <v>5.1329112325220292</v>
      </c>
      <c r="BK27" s="7">
        <v>4.3014079556524951</v>
      </c>
      <c r="BL27" s="7">
        <v>6.2860094925390895</v>
      </c>
      <c r="BM27" s="7">
        <v>3.5348504679747252</v>
      </c>
      <c r="BN27" s="7">
        <v>3.3528265107212474</v>
      </c>
      <c r="BO27" s="7">
        <v>3.4438384893479861</v>
      </c>
      <c r="BP27" s="7">
        <v>3.2189274408959516</v>
      </c>
      <c r="BQ27" s="7">
        <v>4.7050321077596768</v>
      </c>
      <c r="BR27" s="7">
        <v>0</v>
      </c>
      <c r="BS27" s="7">
        <v>0.61566326062608312</v>
      </c>
      <c r="BT27" s="7">
        <v>2.1349057023204274</v>
      </c>
      <c r="BU27" s="7">
        <v>3.9549178947358348</v>
      </c>
      <c r="BV27" s="7">
        <v>4.5025573337733054</v>
      </c>
      <c r="BW27" s="7">
        <v>8.4168745747334981</v>
      </c>
      <c r="BX27" s="7">
        <v>6.7318480525725271</v>
      </c>
      <c r="BY27" s="7">
        <v>5.692179004600586</v>
      </c>
      <c r="BZ27" s="7">
        <v>6.150717382114939</v>
      </c>
      <c r="CA27" s="7">
        <v>6.2988352695589711</v>
      </c>
      <c r="CB27" s="7">
        <v>5.5868093408196593</v>
      </c>
      <c r="CC27" s="7">
        <v>4.766060078630133</v>
      </c>
      <c r="CD27" s="7">
        <v>7.5943496775607677</v>
      </c>
      <c r="CE27" s="7">
        <v>6.093358567674545</v>
      </c>
      <c r="CF27" s="7">
        <v>2.1185459694286841</v>
      </c>
      <c r="CG27" s="7">
        <v>5.231824726822758</v>
      </c>
      <c r="CH27" s="7">
        <v>5.7653299981908646</v>
      </c>
      <c r="CI27" s="7">
        <v>0.9581943360068137</v>
      </c>
      <c r="CJ27" s="7">
        <v>8.9497605101560143E-2</v>
      </c>
      <c r="CK27" s="7">
        <v>5.1747790528953965</v>
      </c>
      <c r="CL27" s="7">
        <v>2.0741569980012566</v>
      </c>
      <c r="CM27" s="7">
        <v>4.2173534496409086</v>
      </c>
      <c r="CN27" s="7">
        <v>0</v>
      </c>
      <c r="CO27" s="7">
        <v>0</v>
      </c>
      <c r="CP27" s="7">
        <v>0.99692307692307691</v>
      </c>
      <c r="CQ27" s="7">
        <v>1.3035691316409963</v>
      </c>
      <c r="CR27" s="7">
        <v>0</v>
      </c>
      <c r="CS27" s="7">
        <v>1.7940778499772154</v>
      </c>
      <c r="CT27" s="7">
        <v>0.89703892498860771</v>
      </c>
      <c r="CU27" s="7">
        <v>1.4249216848769539</v>
      </c>
      <c r="CV27" s="7">
        <v>0.50385780665676339</v>
      </c>
      <c r="CW27" s="7">
        <v>4.4699040192959858</v>
      </c>
      <c r="CX27" s="7">
        <v>9.3171883068419152</v>
      </c>
      <c r="CY27" s="7">
        <v>4.7636500442648879</v>
      </c>
      <c r="CZ27" s="7">
        <v>3.1984263901010457</v>
      </c>
      <c r="DA27" s="7">
        <v>1.0726925623191015</v>
      </c>
      <c r="DB27" s="7">
        <v>1.7980851265522797</v>
      </c>
      <c r="DC27" s="7">
        <v>2.0230680263241423</v>
      </c>
      <c r="DD27" s="7">
        <v>3.3933590352945151</v>
      </c>
      <c r="DE27" s="7">
        <v>10</v>
      </c>
      <c r="DF27" s="7">
        <v>5.7751706489153705</v>
      </c>
      <c r="DG27" s="7">
        <v>0</v>
      </c>
      <c r="DH27" s="7">
        <v>1.316571113211128</v>
      </c>
      <c r="DI27" s="7">
        <v>6.0072125624525272</v>
      </c>
      <c r="DJ27" s="7">
        <v>4.6197908649158048</v>
      </c>
      <c r="DK27" s="7">
        <v>10</v>
      </c>
      <c r="DL27" s="7">
        <v>0.22666915633609896</v>
      </c>
      <c r="DM27" s="7">
        <v>9.1453678267605589</v>
      </c>
      <c r="DN27" s="7">
        <v>9.0306032412802555</v>
      </c>
      <c r="DO27" s="7">
        <v>7.1006600560942292</v>
      </c>
      <c r="DP27" s="7">
        <v>5.860225460505017</v>
      </c>
      <c r="DQ27" s="7">
        <v>6.2249164937068251</v>
      </c>
      <c r="DR27" s="7">
        <v>3.9156369996750855</v>
      </c>
      <c r="DS27" s="7">
        <v>0</v>
      </c>
      <c r="DT27" s="7">
        <v>2.9474592629784353</v>
      </c>
      <c r="DU27" s="7">
        <v>3.2720031890900865</v>
      </c>
      <c r="DV27" s="7">
        <v>1.8580764013912818</v>
      </c>
      <c r="DW27" s="7">
        <v>1.8580764013912818</v>
      </c>
      <c r="DX27" s="7">
        <v>2.7787022025121684</v>
      </c>
      <c r="DY27" s="7">
        <v>5.1199830270086842E-3</v>
      </c>
      <c r="DZ27" s="7">
        <v>1.3919110927695886</v>
      </c>
      <c r="EA27" s="7">
        <v>1.6249937470804352</v>
      </c>
      <c r="EB27" s="7">
        <v>3.3586132177681485</v>
      </c>
      <c r="EC27" s="7">
        <v>3.1616454486382439</v>
      </c>
      <c r="ED27" s="7">
        <v>3.2601293332031962</v>
      </c>
      <c r="EE27" s="7">
        <v>1.2785464671546622</v>
      </c>
      <c r="EF27" s="7">
        <v>0</v>
      </c>
      <c r="EG27" s="7">
        <v>0</v>
      </c>
      <c r="EH27" s="7">
        <v>9.9350094449103334</v>
      </c>
      <c r="EI27" s="7">
        <v>0</v>
      </c>
      <c r="EJ27" s="7">
        <v>2.2427111824129993</v>
      </c>
      <c r="EK27" s="7">
        <v>0</v>
      </c>
      <c r="EL27" s="7">
        <v>0</v>
      </c>
      <c r="EM27" s="7">
        <v>0</v>
      </c>
      <c r="EN27" s="7">
        <v>0</v>
      </c>
      <c r="EO27" s="7">
        <v>0</v>
      </c>
      <c r="EP27" s="7">
        <v>1.1213555912064996</v>
      </c>
      <c r="EQ27" s="7">
        <v>3.2017365360164489</v>
      </c>
    </row>
    <row r="28" spans="1:147" x14ac:dyDescent="0.25">
      <c r="A28" s="1" t="s">
        <v>283</v>
      </c>
      <c r="B28" s="6">
        <v>2019</v>
      </c>
      <c r="C28" s="7">
        <v>4.8472472082135711</v>
      </c>
      <c r="D28" s="7">
        <v>7.7664792536911698</v>
      </c>
      <c r="E28" s="7">
        <v>4.2807642087862643</v>
      </c>
      <c r="F28" s="7">
        <v>5.6314968902303351</v>
      </c>
      <c r="G28" s="7">
        <v>3.8265279863700927</v>
      </c>
      <c r="H28" s="7">
        <v>8.5056987382125335</v>
      </c>
      <c r="I28" s="7">
        <v>8.2556541476484071</v>
      </c>
      <c r="J28" s="7">
        <v>6.8626269574103436</v>
      </c>
      <c r="K28" s="7">
        <v>4.6245236494059618</v>
      </c>
      <c r="L28" s="7">
        <v>2.8805017959198116</v>
      </c>
      <c r="M28" s="7">
        <v>3.7525127226628863</v>
      </c>
      <c r="N28" s="7">
        <v>6.6054851291654249</v>
      </c>
      <c r="O28" s="7">
        <v>6.6500689041657139</v>
      </c>
      <c r="P28" s="7">
        <v>7.7501020220104255</v>
      </c>
      <c r="Q28" s="7">
        <v>2.8936863623303433</v>
      </c>
      <c r="R28" s="7">
        <v>3.6385290564995527</v>
      </c>
      <c r="S28" s="7">
        <v>4.3652506963788298</v>
      </c>
      <c r="T28" s="7">
        <v>5.3171870284250486</v>
      </c>
      <c r="U28" s="7">
        <v>5.3909558996821536</v>
      </c>
      <c r="V28" s="7">
        <v>0.56731684110371094</v>
      </c>
      <c r="W28" s="7">
        <v>8.6592067305657814</v>
      </c>
      <c r="X28" s="7">
        <v>9.4592373866551647</v>
      </c>
      <c r="Y28" s="7">
        <v>6.9090751588112607</v>
      </c>
      <c r="Z28" s="7">
        <v>1.6949999999999998</v>
      </c>
      <c r="AA28" s="7">
        <v>5.4579672234271825</v>
      </c>
      <c r="AB28" s="7">
        <v>7.8292606522253916</v>
      </c>
      <c r="AC28" s="7">
        <v>6.4744879986464614</v>
      </c>
      <c r="AD28" s="7">
        <v>0.75452128250436745</v>
      </c>
      <c r="AE28" s="7">
        <v>2.67</v>
      </c>
      <c r="AF28" s="7">
        <v>7.0478296891061945</v>
      </c>
      <c r="AG28" s="7">
        <v>4.9552199244964834</v>
      </c>
      <c r="AH28" s="7">
        <v>0.12048897881241409</v>
      </c>
      <c r="AI28" s="7">
        <v>2.4115290539316381</v>
      </c>
      <c r="AJ28" s="7">
        <v>3.5529115381178347</v>
      </c>
      <c r="AK28" s="7">
        <v>0</v>
      </c>
      <c r="AL28" s="7">
        <v>1.4875464020762117</v>
      </c>
      <c r="AM28" s="7">
        <v>3.49142391093699</v>
      </c>
      <c r="AN28" s="7">
        <v>1.8439833139791815</v>
      </c>
      <c r="AO28" s="7">
        <v>4.0857234873009487</v>
      </c>
      <c r="AP28" s="7">
        <v>5.8893752487067257</v>
      </c>
      <c r="AQ28" s="7">
        <v>7.6752669565741645</v>
      </c>
      <c r="AR28" s="7">
        <v>4.1226106080211213</v>
      </c>
      <c r="AS28" s="7">
        <v>8.1321820476839104</v>
      </c>
      <c r="AT28" s="7">
        <v>6.4548587152464805</v>
      </c>
      <c r="AU28" s="7">
        <v>4.4267902844330269</v>
      </c>
      <c r="AV28" s="7">
        <v>5.5975399239262895</v>
      </c>
      <c r="AW28" s="7">
        <v>7.4524444444444446</v>
      </c>
      <c r="AX28" s="7">
        <v>5.825591550934587</v>
      </c>
      <c r="AY28" s="7">
        <v>6.1402251330905333</v>
      </c>
      <c r="AZ28" s="7">
        <v>5.4880106818472818</v>
      </c>
      <c r="BA28" s="7">
        <v>2.904739290917334</v>
      </c>
      <c r="BB28" s="7">
        <v>0.8938190939927404</v>
      </c>
      <c r="BC28" s="7">
        <v>3.0955230222524523</v>
      </c>
      <c r="BD28" s="7">
        <v>0.91171205995577753</v>
      </c>
      <c r="BE28" s="7">
        <v>0</v>
      </c>
      <c r="BF28" s="7">
        <v>0.45585602997788877</v>
      </c>
      <c r="BG28" s="7">
        <v>1.7756895261151704</v>
      </c>
      <c r="BH28" s="7">
        <v>5.425400183356035</v>
      </c>
      <c r="BI28" s="7">
        <v>3.0119300666492848</v>
      </c>
      <c r="BJ28" s="7">
        <v>8.9431677043087525</v>
      </c>
      <c r="BK28" s="7">
        <v>0.85732180164508909</v>
      </c>
      <c r="BL28" s="7">
        <v>4.5594549389897905</v>
      </c>
      <c r="BM28" s="7">
        <v>8.2486123505174298</v>
      </c>
      <c r="BN28" s="7">
        <v>3.5781544256120523</v>
      </c>
      <c r="BO28" s="7">
        <v>5.9133833880647408</v>
      </c>
      <c r="BP28" s="7">
        <v>3.5445677037990015</v>
      </c>
      <c r="BQ28" s="7">
        <v>5.0028181991255138</v>
      </c>
      <c r="BR28" s="7">
        <v>2.3428335012522052</v>
      </c>
      <c r="BS28" s="7">
        <v>7.6785671266440936</v>
      </c>
      <c r="BT28" s="7">
        <v>4.642196632705204</v>
      </c>
      <c r="BU28" s="7">
        <v>5.038344986586579</v>
      </c>
      <c r="BV28" s="7">
        <v>7.5482593631413959</v>
      </c>
      <c r="BW28" s="7">
        <v>9.0700839192560689</v>
      </c>
      <c r="BX28" s="7">
        <v>8.1423305016829612</v>
      </c>
      <c r="BY28" s="7">
        <v>8.7139272271016317</v>
      </c>
      <c r="BZ28" s="7">
        <v>6.2320043959754878</v>
      </c>
      <c r="CA28" s="7">
        <v>7.9413210814315089</v>
      </c>
      <c r="CB28" s="7">
        <v>6.0139529251373354</v>
      </c>
      <c r="CC28" s="7">
        <v>4.4617631348196882</v>
      </c>
      <c r="CD28" s="7">
        <v>3.8824648862304247</v>
      </c>
      <c r="CE28" s="7">
        <v>0.89779975711409166</v>
      </c>
      <c r="CF28" s="7">
        <v>4.1734103380022196</v>
      </c>
      <c r="CG28" s="7">
        <v>3.8858782082607513</v>
      </c>
      <c r="CH28" s="7">
        <v>5.9135996448461299</v>
      </c>
      <c r="CI28" s="7">
        <v>5.8642507325877329</v>
      </c>
      <c r="CJ28" s="7">
        <v>1.4948435841104679</v>
      </c>
      <c r="CK28" s="7">
        <v>3.4434771138372251</v>
      </c>
      <c r="CL28" s="7">
        <v>3.6008571435118086</v>
      </c>
      <c r="CM28" s="7">
        <v>5.8059839959746293</v>
      </c>
      <c r="CN28" s="7">
        <v>3.0454896146010393</v>
      </c>
      <c r="CO28" s="7">
        <v>9.8794855519629543</v>
      </c>
      <c r="CP28" s="7">
        <v>4.6508486025500293</v>
      </c>
      <c r="CQ28" s="7">
        <v>5.8454519412721631</v>
      </c>
      <c r="CR28" s="7">
        <v>5.2603351193426651</v>
      </c>
      <c r="CS28" s="7">
        <v>2.0565998822744369</v>
      </c>
      <c r="CT28" s="7">
        <v>3.658467500808551</v>
      </c>
      <c r="CU28" s="7">
        <v>4.3682588618641738</v>
      </c>
      <c r="CV28" s="7">
        <v>8.7492421819819928</v>
      </c>
      <c r="CW28" s="7">
        <v>7.8010646814885547</v>
      </c>
      <c r="CX28" s="7">
        <v>9.3724882281655724</v>
      </c>
      <c r="CY28" s="7">
        <v>8.6409316972120411</v>
      </c>
      <c r="CZ28" s="7">
        <v>6.9105048381626846</v>
      </c>
      <c r="DA28" s="7">
        <v>3.639771346353895</v>
      </c>
      <c r="DB28" s="7">
        <v>7.1408052827154727</v>
      </c>
      <c r="DC28" s="7">
        <v>5.8970271557440164</v>
      </c>
      <c r="DD28" s="7">
        <v>7.2689794264780279</v>
      </c>
      <c r="DE28" s="7">
        <v>4.3598150999985572</v>
      </c>
      <c r="DF28" s="7">
        <v>8.3908196152178061</v>
      </c>
      <c r="DG28" s="7">
        <v>1.9902912621359228</v>
      </c>
      <c r="DH28" s="7">
        <v>3.977314492669255</v>
      </c>
      <c r="DI28" s="7">
        <v>0.690337396507682</v>
      </c>
      <c r="DJ28" s="7">
        <v>3.8817155733058444</v>
      </c>
      <c r="DK28" s="7">
        <v>1.8918918918918892</v>
      </c>
      <c r="DL28" s="7">
        <v>3.7402557795934745</v>
      </c>
      <c r="DM28" s="7">
        <v>8.9009164689780977</v>
      </c>
      <c r="DN28" s="7">
        <v>7.0750569018823146</v>
      </c>
      <c r="DO28" s="7">
        <v>5.402030260586443</v>
      </c>
      <c r="DP28" s="7">
        <v>4.6418729169461432</v>
      </c>
      <c r="DQ28" s="7">
        <v>4.1968012476067802</v>
      </c>
      <c r="DR28" s="7">
        <v>3.0506477499242175</v>
      </c>
      <c r="DS28" s="7">
        <v>1.8290241071116018</v>
      </c>
      <c r="DT28" s="7">
        <v>6.4432783069044746</v>
      </c>
      <c r="DU28" s="7">
        <v>3.8799378528867683</v>
      </c>
      <c r="DV28" s="7">
        <v>5.0491572960711011</v>
      </c>
      <c r="DW28" s="7">
        <v>5.0491572960711011</v>
      </c>
      <c r="DX28" s="7">
        <v>8.5096452472057642</v>
      </c>
      <c r="DY28" s="7">
        <v>2.62829752290531</v>
      </c>
      <c r="DZ28" s="7">
        <v>5.5689713850555371</v>
      </c>
      <c r="EA28" s="7">
        <v>5.3090643405633191</v>
      </c>
      <c r="EB28" s="7">
        <v>9.3391115926327188</v>
      </c>
      <c r="EC28" s="7">
        <v>6.9109412490013975</v>
      </c>
      <c r="ED28" s="7">
        <v>8.1250264208170577</v>
      </c>
      <c r="EE28" s="7">
        <v>4.3448652851669891</v>
      </c>
      <c r="EF28" s="7">
        <v>0.96590687331840752</v>
      </c>
      <c r="EG28" s="7">
        <v>2.1246959637999376</v>
      </c>
      <c r="EH28" s="7">
        <v>1.6711023226814095</v>
      </c>
      <c r="EI28" s="7">
        <v>4.3086448430356663</v>
      </c>
      <c r="EJ28" s="7">
        <v>2.6830430576004813</v>
      </c>
      <c r="EK28" s="7">
        <v>0</v>
      </c>
      <c r="EL28" s="7">
        <v>1.0918476611144787</v>
      </c>
      <c r="EM28" s="7">
        <v>0.69669152799669842</v>
      </c>
      <c r="EN28" s="7">
        <v>0.8419854435982842</v>
      </c>
      <c r="EO28" s="7">
        <v>0.65763115817736528</v>
      </c>
      <c r="EP28" s="7">
        <v>1.6703371078889235</v>
      </c>
      <c r="EQ28" s="7">
        <v>4.8929242773127637</v>
      </c>
    </row>
    <row r="29" spans="1:147" x14ac:dyDescent="0.25">
      <c r="A29" s="2" t="s">
        <v>284</v>
      </c>
      <c r="B29" s="6">
        <v>2019</v>
      </c>
      <c r="C29" s="7">
        <v>3.9506842135238025</v>
      </c>
      <c r="D29" s="7">
        <v>7.0219723382548915</v>
      </c>
      <c r="E29" s="7">
        <v>7.0514853795217105</v>
      </c>
      <c r="F29" s="7">
        <v>6.0080473104334686</v>
      </c>
      <c r="G29" s="7">
        <v>2.1418362228848684</v>
      </c>
      <c r="H29" s="7">
        <v>6.2185699496371125</v>
      </c>
      <c r="I29" s="7">
        <v>7.990919717106908</v>
      </c>
      <c r="J29" s="7">
        <v>5.4504419632096299</v>
      </c>
      <c r="K29" s="7">
        <v>4.5236494059627868</v>
      </c>
      <c r="L29" s="7">
        <v>6.4191369785528343</v>
      </c>
      <c r="M29" s="7">
        <v>5.4713931922578105</v>
      </c>
      <c r="N29" s="7">
        <v>7.9795571636536717</v>
      </c>
      <c r="O29" s="7">
        <v>5.9484573145596196</v>
      </c>
      <c r="P29" s="7">
        <v>7.4521410339686422</v>
      </c>
      <c r="Q29" s="7">
        <v>3.7107372510897605</v>
      </c>
      <c r="R29" s="7">
        <v>4.8755662065310794</v>
      </c>
      <c r="S29" s="7">
        <v>4.9868735083532219</v>
      </c>
      <c r="T29" s="7">
        <v>5.8255554130259988</v>
      </c>
      <c r="U29" s="7">
        <v>5.6888594697317263</v>
      </c>
      <c r="V29" s="7">
        <v>7.3905803996194113</v>
      </c>
      <c r="W29" s="7">
        <v>9.3893776571972261</v>
      </c>
      <c r="X29" s="7">
        <v>9.8351349790855593</v>
      </c>
      <c r="Y29" s="7">
        <v>7.5371698993591565</v>
      </c>
      <c r="Z29" s="7">
        <v>7.1329999999999991</v>
      </c>
      <c r="AA29" s="7">
        <v>8.2570525870522715</v>
      </c>
      <c r="AB29" s="7">
        <v>9.3628265127354169</v>
      </c>
      <c r="AC29" s="7">
        <v>6.2812136419133289</v>
      </c>
      <c r="AD29" s="7">
        <v>2.4752251280129867E-2</v>
      </c>
      <c r="AE29" s="7">
        <v>1.1200000000000001</v>
      </c>
      <c r="AF29" s="7">
        <v>1.2577184596469693</v>
      </c>
      <c r="AG29" s="7">
        <v>3.6093021731151689</v>
      </c>
      <c r="AH29" s="7">
        <v>1.284036781126892</v>
      </c>
      <c r="AI29" s="7">
        <v>0.87706176324752583</v>
      </c>
      <c r="AJ29" s="7">
        <v>2.5172773942991196</v>
      </c>
      <c r="AK29" s="7">
        <v>3.2745196240119578</v>
      </c>
      <c r="AL29" s="7">
        <v>0</v>
      </c>
      <c r="AM29" s="7">
        <v>0</v>
      </c>
      <c r="AN29" s="7">
        <v>1.3254825937809158</v>
      </c>
      <c r="AO29" s="7">
        <v>4.3972791179827855</v>
      </c>
      <c r="AP29" s="7">
        <v>5.2208515718265023</v>
      </c>
      <c r="AQ29" s="7">
        <v>5.6782899141868572</v>
      </c>
      <c r="AR29" s="7">
        <v>2.2561881935867918</v>
      </c>
      <c r="AS29" s="7">
        <v>8.9871884843805745</v>
      </c>
      <c r="AT29" s="7">
        <v>5.5356295409951812</v>
      </c>
      <c r="AU29" s="7">
        <v>2.8729481151530152</v>
      </c>
      <c r="AV29" s="7">
        <v>4.8393104113832184</v>
      </c>
      <c r="AW29" s="7">
        <v>4.463703703703704</v>
      </c>
      <c r="AX29" s="7">
        <v>4.0586540767466452</v>
      </c>
      <c r="AY29" s="7">
        <v>4.7971418088709141</v>
      </c>
      <c r="AZ29" s="7">
        <v>0.46026180580677928</v>
      </c>
      <c r="BA29" s="7">
        <v>3.6510186963302615</v>
      </c>
      <c r="BB29" s="7">
        <v>10</v>
      </c>
      <c r="BC29" s="7">
        <v>4.7037601673790137</v>
      </c>
      <c r="BD29" s="7">
        <v>0.29121859154968516</v>
      </c>
      <c r="BE29" s="7">
        <v>2.7403514450293152</v>
      </c>
      <c r="BF29" s="7">
        <v>1.5157850182895003</v>
      </c>
      <c r="BG29" s="7">
        <v>3.1097725928342568</v>
      </c>
      <c r="BH29" s="7">
        <v>7.9405360279798396</v>
      </c>
      <c r="BI29" s="7">
        <v>7.4261176768865331</v>
      </c>
      <c r="BJ29" s="7">
        <v>9.2269512699641396</v>
      </c>
      <c r="BK29" s="7">
        <v>0.3395234107967165</v>
      </c>
      <c r="BL29" s="7">
        <v>6.2332820964068079</v>
      </c>
      <c r="BM29" s="7">
        <v>7.6559092233747261</v>
      </c>
      <c r="BN29" s="7">
        <v>4.0363763553690104</v>
      </c>
      <c r="BO29" s="7">
        <v>5.8461427893718687</v>
      </c>
      <c r="BP29" s="7">
        <v>5.1474757171954817</v>
      </c>
      <c r="BQ29" s="7">
        <v>5.9461069655741836</v>
      </c>
      <c r="BR29" s="7">
        <v>4.3762461980512537</v>
      </c>
      <c r="BS29" s="7">
        <v>10</v>
      </c>
      <c r="BT29" s="7">
        <v>6.36745722020523</v>
      </c>
      <c r="BU29" s="7">
        <v>6.1489607019946355</v>
      </c>
      <c r="BV29" s="7">
        <v>9.4687345322554037</v>
      </c>
      <c r="BW29" s="7">
        <v>10</v>
      </c>
      <c r="BX29" s="7">
        <v>7.7816957845808608</v>
      </c>
      <c r="BY29" s="7">
        <v>8.6407360936846516</v>
      </c>
      <c r="BZ29" s="7">
        <v>7.7222663167522354</v>
      </c>
      <c r="CA29" s="7">
        <v>8.7226865454546303</v>
      </c>
      <c r="CB29" s="7">
        <v>8.1828599262767341</v>
      </c>
      <c r="CC29" s="7">
        <v>6.9323252171988354</v>
      </c>
      <c r="CD29" s="7">
        <v>6.7519577431208955</v>
      </c>
      <c r="CE29" s="7">
        <v>4.0449575595690419</v>
      </c>
      <c r="CF29" s="7">
        <v>2.6960106401689772</v>
      </c>
      <c r="CG29" s="7">
        <v>5.7216222172668978</v>
      </c>
      <c r="CH29" s="7">
        <v>7.2221543813607632</v>
      </c>
      <c r="CI29" s="7">
        <v>7.9161047625807353</v>
      </c>
      <c r="CJ29" s="7">
        <v>0.70482437424247213</v>
      </c>
      <c r="CK29" s="7">
        <v>1.8753022908147565</v>
      </c>
      <c r="CL29" s="7">
        <v>3.4987438092126544</v>
      </c>
      <c r="CM29" s="7">
        <v>4.9860338651417111</v>
      </c>
      <c r="CN29" s="7">
        <v>0.98522358225281093</v>
      </c>
      <c r="CO29" s="7">
        <v>0.5662247456477959</v>
      </c>
      <c r="CP29" s="7">
        <v>2.7594970934162504</v>
      </c>
      <c r="CQ29" s="7">
        <v>2.3242448216146414</v>
      </c>
      <c r="CR29" s="7">
        <v>6.6644219944906151</v>
      </c>
      <c r="CS29" s="7">
        <v>0</v>
      </c>
      <c r="CT29" s="7">
        <v>3.3322109972453076</v>
      </c>
      <c r="CU29" s="7">
        <v>3.0517332093575344</v>
      </c>
      <c r="CV29" s="7">
        <v>7.7300576749083998</v>
      </c>
      <c r="CW29" s="7">
        <v>9.4999908037731711</v>
      </c>
      <c r="CX29" s="7">
        <v>8.9574112905080376</v>
      </c>
      <c r="CY29" s="7">
        <v>8.7291532563965344</v>
      </c>
      <c r="CZ29" s="7">
        <v>3.3271661889407405</v>
      </c>
      <c r="DA29" s="7">
        <v>2.1477597089539842</v>
      </c>
      <c r="DB29" s="7">
        <v>5.84942947128817</v>
      </c>
      <c r="DC29" s="7">
        <v>3.7747851230609646</v>
      </c>
      <c r="DD29" s="7">
        <v>6.2519691897287499</v>
      </c>
      <c r="DE29" s="7">
        <v>7.092751970569533</v>
      </c>
      <c r="DF29" s="7">
        <v>7.7723354360281425</v>
      </c>
      <c r="DG29" s="7">
        <v>0.36407766990291257</v>
      </c>
      <c r="DH29" s="7">
        <v>3.9386578911484147</v>
      </c>
      <c r="DI29" s="7">
        <v>1.7078863650533471</v>
      </c>
      <c r="DJ29" s="7">
        <v>4.1751418665404696</v>
      </c>
      <c r="DK29" s="7">
        <v>3.9189189189189113</v>
      </c>
      <c r="DL29" s="7">
        <v>2.1372890169105565</v>
      </c>
      <c r="DM29" s="7">
        <v>7.5020828840411369</v>
      </c>
      <c r="DN29" s="7">
        <v>6.313907332164888</v>
      </c>
      <c r="DO29" s="7">
        <v>4.9680495380088727</v>
      </c>
      <c r="DP29" s="7">
        <v>4.5715957022746707</v>
      </c>
      <c r="DQ29" s="7">
        <v>5.4222384176435199</v>
      </c>
      <c r="DR29" s="7">
        <v>2.9396744379963269</v>
      </c>
      <c r="DS29" s="7">
        <v>1.5803659870450231</v>
      </c>
      <c r="DT29" s="7">
        <v>4.4297050640178952</v>
      </c>
      <c r="DU29" s="7">
        <v>3.5929959766756916</v>
      </c>
      <c r="DV29" s="7">
        <v>4.3221122706278212</v>
      </c>
      <c r="DW29" s="7">
        <v>4.3221122706278212</v>
      </c>
      <c r="DX29" s="7">
        <v>8.5520531053355135</v>
      </c>
      <c r="DY29" s="7">
        <v>3.9162490295453734</v>
      </c>
      <c r="DZ29" s="7">
        <v>6.2341510674404432</v>
      </c>
      <c r="EA29" s="7">
        <v>5.2781316690341313</v>
      </c>
      <c r="EB29" s="7">
        <v>8.7865655471289266</v>
      </c>
      <c r="EC29" s="7">
        <v>7.6026867959492206E-2</v>
      </c>
      <c r="ED29" s="7">
        <v>4.4312962075442099</v>
      </c>
      <c r="EE29" s="7">
        <v>4.2043209049229304</v>
      </c>
      <c r="EF29" s="7">
        <v>0</v>
      </c>
      <c r="EG29" s="7">
        <v>1.6447743386117213</v>
      </c>
      <c r="EH29" s="7">
        <v>0.36878765657470364</v>
      </c>
      <c r="EI29" s="7">
        <v>10</v>
      </c>
      <c r="EJ29" s="7">
        <v>3.2435765800218714</v>
      </c>
      <c r="EK29" s="7">
        <v>0</v>
      </c>
      <c r="EL29" s="7">
        <v>0</v>
      </c>
      <c r="EM29" s="7">
        <v>0</v>
      </c>
      <c r="EN29" s="7">
        <v>1.0278004465425603</v>
      </c>
      <c r="EO29" s="7">
        <v>0.25695011163564008</v>
      </c>
      <c r="EP29" s="7">
        <v>1.7502633458287555</v>
      </c>
      <c r="EQ29" s="7">
        <v>4.6378579517860627</v>
      </c>
    </row>
    <row r="30" spans="1:147" x14ac:dyDescent="0.25">
      <c r="A30" s="1" t="s">
        <v>285</v>
      </c>
      <c r="B30" s="6">
        <v>2019</v>
      </c>
      <c r="C30" s="7">
        <v>6.516154553978355</v>
      </c>
      <c r="D30" s="7">
        <v>7.0219723382548915</v>
      </c>
      <c r="E30" s="7">
        <v>3.7093029673220785</v>
      </c>
      <c r="F30" s="7">
        <v>5.749143286518442</v>
      </c>
      <c r="G30" s="7">
        <v>6.0551805525403504</v>
      </c>
      <c r="H30" s="7">
        <v>5.3338645108553928</v>
      </c>
      <c r="I30" s="7">
        <v>7.3912131668819239</v>
      </c>
      <c r="J30" s="7">
        <v>6.2600860767592224</v>
      </c>
      <c r="K30" s="7">
        <v>10</v>
      </c>
      <c r="L30" s="7">
        <v>4.3244175446648017</v>
      </c>
      <c r="M30" s="7">
        <v>7.1622087723324013</v>
      </c>
      <c r="N30" s="7">
        <v>10</v>
      </c>
      <c r="O30" s="7">
        <v>8.3639115106021436</v>
      </c>
      <c r="P30" s="7">
        <v>7.4141957186240521</v>
      </c>
      <c r="Q30" s="7">
        <v>4.1127242134591944</v>
      </c>
      <c r="R30" s="7">
        <v>1.8299006586892153</v>
      </c>
      <c r="S30" s="7">
        <v>5.7069767441860471</v>
      </c>
      <c r="T30" s="7">
        <v>6.2379514742601092</v>
      </c>
      <c r="U30" s="7">
        <v>6.3523474024675437</v>
      </c>
      <c r="V30" s="7">
        <v>9.1484300666032361</v>
      </c>
      <c r="W30" s="7">
        <v>10</v>
      </c>
      <c r="X30" s="7">
        <v>9.9358353632139931</v>
      </c>
      <c r="Y30" s="7">
        <v>2.9859351988435101</v>
      </c>
      <c r="Z30" s="7">
        <v>9.0949999999999989</v>
      </c>
      <c r="AA30" s="7">
        <v>8.2330401257321491</v>
      </c>
      <c r="AB30" s="7">
        <v>9.889392325881019</v>
      </c>
      <c r="AC30" s="7">
        <v>6.9419341685048552</v>
      </c>
      <c r="AD30" s="7" t="s">
        <v>289</v>
      </c>
      <c r="AE30" s="7">
        <v>0</v>
      </c>
      <c r="AF30" s="7">
        <v>0</v>
      </c>
      <c r="AG30" s="7">
        <v>4.2078316235964683</v>
      </c>
      <c r="AH30" s="7">
        <v>1.9199522731307392</v>
      </c>
      <c r="AI30" s="7">
        <v>9.9790537381366402</v>
      </c>
      <c r="AJ30" s="7">
        <v>6.7131220135705032</v>
      </c>
      <c r="AK30" s="7">
        <v>5.2714209351639738</v>
      </c>
      <c r="AL30" s="7">
        <v>2.2933120186370486</v>
      </c>
      <c r="AM30" s="7">
        <v>6.6775196185867989</v>
      </c>
      <c r="AN30" s="7">
        <v>5.4757300995376177</v>
      </c>
      <c r="AO30" s="7">
        <v>5.9722006162887453</v>
      </c>
      <c r="AP30" s="7">
        <v>9.4548348587345803</v>
      </c>
      <c r="AQ30" s="7">
        <v>6.2877340041704599</v>
      </c>
      <c r="AR30" s="7">
        <v>9.9068801323531765</v>
      </c>
      <c r="AS30" s="7">
        <v>9.8913784371541418</v>
      </c>
      <c r="AT30" s="7">
        <v>8.8852068581030892</v>
      </c>
      <c r="AU30" s="7">
        <v>10</v>
      </c>
      <c r="AV30" s="7">
        <v>10</v>
      </c>
      <c r="AW30" s="7">
        <v>7.7629629629629635</v>
      </c>
      <c r="AX30" s="7">
        <v>9.2543209876543209</v>
      </c>
      <c r="AY30" s="7">
        <v>9.069763922878705</v>
      </c>
      <c r="AZ30" s="7">
        <v>5.222032428054618</v>
      </c>
      <c r="BA30" s="7">
        <v>0</v>
      </c>
      <c r="BB30" s="7">
        <v>10</v>
      </c>
      <c r="BC30" s="7">
        <v>5.074010809351539</v>
      </c>
      <c r="BD30" s="7">
        <v>1.0867385786392945</v>
      </c>
      <c r="BE30" s="7">
        <v>2.7227005508454467</v>
      </c>
      <c r="BF30" s="7">
        <v>1.9047195647423707</v>
      </c>
      <c r="BG30" s="7">
        <v>3.4893651870469551</v>
      </c>
      <c r="BH30" s="7">
        <v>6.848390519985851</v>
      </c>
      <c r="BI30" s="7">
        <v>5.2925534249307571</v>
      </c>
      <c r="BJ30" s="7">
        <v>9.3753668239982808</v>
      </c>
      <c r="BK30" s="7">
        <v>1.7627752415986699</v>
      </c>
      <c r="BL30" s="7">
        <v>5.8197715026283889</v>
      </c>
      <c r="BM30" s="7">
        <v>8.6673096510912764</v>
      </c>
      <c r="BN30" s="7">
        <v>10</v>
      </c>
      <c r="BO30" s="7">
        <v>9.3336548255456382</v>
      </c>
      <c r="BP30" s="7">
        <v>10</v>
      </c>
      <c r="BQ30" s="7">
        <v>10</v>
      </c>
      <c r="BR30" s="7">
        <v>9.9806156937190682</v>
      </c>
      <c r="BS30" s="7">
        <v>6.4262761102491304</v>
      </c>
      <c r="BT30" s="7">
        <v>9.1017229509920501</v>
      </c>
      <c r="BU30" s="7">
        <v>8.0850497597220254</v>
      </c>
      <c r="BV30" s="7">
        <v>9.945553539019965</v>
      </c>
      <c r="BW30" s="7">
        <v>10</v>
      </c>
      <c r="BX30" s="7">
        <v>9.4005449591280641</v>
      </c>
      <c r="BY30" s="7">
        <v>9.1321622751986613</v>
      </c>
      <c r="BZ30" s="7">
        <v>8.9551193603039074</v>
      </c>
      <c r="CA30" s="7">
        <v>9.4866760267301196</v>
      </c>
      <c r="CB30" s="7">
        <v>10</v>
      </c>
      <c r="CC30" s="7">
        <v>10</v>
      </c>
      <c r="CD30" s="7">
        <v>8.908309808449177</v>
      </c>
      <c r="CE30" s="7">
        <v>1.2882501028227911</v>
      </c>
      <c r="CF30" s="7">
        <v>6.8252050445478964</v>
      </c>
      <c r="CG30" s="7">
        <v>7.4043529911639725</v>
      </c>
      <c r="CH30" s="7">
        <v>8.4455145089470456</v>
      </c>
      <c r="CI30" s="7">
        <v>10</v>
      </c>
      <c r="CJ30" s="7">
        <v>10</v>
      </c>
      <c r="CK30" s="7">
        <v>8.901859912940246</v>
      </c>
      <c r="CL30" s="7">
        <v>9.6339533043134153</v>
      </c>
      <c r="CM30" s="7">
        <v>9.1694442398967126</v>
      </c>
      <c r="CN30" s="7">
        <v>4.52188371966239</v>
      </c>
      <c r="CO30" s="7">
        <v>9.1258644150197519</v>
      </c>
      <c r="CP30" s="7">
        <v>5.4272880404267267</v>
      </c>
      <c r="CQ30" s="7">
        <v>7.0611201037513958</v>
      </c>
      <c r="CR30" s="7">
        <v>0</v>
      </c>
      <c r="CS30" s="7">
        <v>5.2696582315724783</v>
      </c>
      <c r="CT30" s="7">
        <v>2.6348291157862391</v>
      </c>
      <c r="CU30" s="7">
        <v>6.4433008412836834</v>
      </c>
      <c r="CV30" s="7">
        <v>6.4544856526290744</v>
      </c>
      <c r="CW30" s="7">
        <v>9.7345228225544744</v>
      </c>
      <c r="CX30" s="7">
        <v>9.4736786172476108</v>
      </c>
      <c r="CY30" s="7">
        <v>8.5542290308103865</v>
      </c>
      <c r="CZ30" s="7">
        <v>6.4476131187624288</v>
      </c>
      <c r="DA30" s="7">
        <v>3.845759828497533</v>
      </c>
      <c r="DB30" s="7">
        <v>3.5436003576883044</v>
      </c>
      <c r="DC30" s="7">
        <v>4.6123244349827557</v>
      </c>
      <c r="DD30" s="7">
        <v>6.5832767328965716</v>
      </c>
      <c r="DE30" s="7">
        <v>4.9533702720585362</v>
      </c>
      <c r="DF30" s="7">
        <v>6.9443231991196512</v>
      </c>
      <c r="DG30" s="7">
        <v>6.0436893203883493</v>
      </c>
      <c r="DH30" s="7">
        <v>5.4513538229763094</v>
      </c>
      <c r="DI30" s="7">
        <v>7.8938771938204821</v>
      </c>
      <c r="DJ30" s="7">
        <v>6.2573227616726657</v>
      </c>
      <c r="DK30" s="7">
        <v>7.0270270270270245</v>
      </c>
      <c r="DL30" s="7">
        <v>7.5873760100324725</v>
      </c>
      <c r="DM30" s="7">
        <v>7.9017496225945543</v>
      </c>
      <c r="DN30" s="7">
        <v>7.0743558749390134</v>
      </c>
      <c r="DO30" s="7">
        <v>7.3976271336482666</v>
      </c>
      <c r="DP30" s="7">
        <v>6.8274749476604661</v>
      </c>
      <c r="DQ30" s="7">
        <v>7.7048507678751186</v>
      </c>
      <c r="DR30" s="7">
        <v>9.6084563693904617</v>
      </c>
      <c r="DS30" s="7">
        <v>6.7878064128143398</v>
      </c>
      <c r="DT30" s="7">
        <v>5.4720072508482431</v>
      </c>
      <c r="DU30" s="7">
        <v>7.3932802002320406</v>
      </c>
      <c r="DV30" s="7">
        <v>4.3765173906743255</v>
      </c>
      <c r="DW30" s="7">
        <v>4.3765173906743255</v>
      </c>
      <c r="DX30" s="7">
        <v>7.4120365948049924</v>
      </c>
      <c r="DY30" s="7">
        <v>0.85309765422654327</v>
      </c>
      <c r="DZ30" s="7">
        <v>4.1325671245157682</v>
      </c>
      <c r="EA30" s="7">
        <v>4.2545422575950465</v>
      </c>
      <c r="EB30" s="7">
        <v>7.8223185265438788</v>
      </c>
      <c r="EC30" s="7">
        <v>4.9165106308812145</v>
      </c>
      <c r="ED30" s="7">
        <v>6.3694145787125471</v>
      </c>
      <c r="EE30" s="7">
        <v>10</v>
      </c>
      <c r="EF30" s="7">
        <v>9.3147604126689885</v>
      </c>
      <c r="EG30" s="7">
        <v>10</v>
      </c>
      <c r="EH30" s="7">
        <v>0.99674442372682459</v>
      </c>
      <c r="EI30" s="7">
        <v>5.4160071173554867</v>
      </c>
      <c r="EJ30" s="7">
        <v>7.1455023907502593</v>
      </c>
      <c r="EK30" s="7">
        <v>3.2043837077219095</v>
      </c>
      <c r="EL30" s="7">
        <v>6.3175651719760175</v>
      </c>
      <c r="EM30" s="7">
        <v>0</v>
      </c>
      <c r="EN30" s="7">
        <v>2.0682303868884788</v>
      </c>
      <c r="EO30" s="7">
        <v>2.8975448166466009</v>
      </c>
      <c r="EP30" s="7">
        <v>5.0215236036984301</v>
      </c>
      <c r="EQ30" s="7">
        <v>6.4851580430330626</v>
      </c>
    </row>
    <row r="31" spans="1:147" x14ac:dyDescent="0.25">
      <c r="A31" s="2" t="s">
        <v>286</v>
      </c>
      <c r="B31" s="6">
        <v>2019</v>
      </c>
      <c r="C31" s="7">
        <v>3.9826443169721211</v>
      </c>
      <c r="D31" s="7">
        <v>7.7664792536911698</v>
      </c>
      <c r="E31" s="7">
        <v>0</v>
      </c>
      <c r="F31" s="7">
        <v>3.9163745235544307</v>
      </c>
      <c r="G31" s="7">
        <v>3.4741536770249044</v>
      </c>
      <c r="H31" s="7">
        <v>6.6041613917982662</v>
      </c>
      <c r="I31" s="7">
        <v>9.6388440627152168</v>
      </c>
      <c r="J31" s="7">
        <v>6.5723863771794635</v>
      </c>
      <c r="K31" s="7">
        <v>1.0984084286034519</v>
      </c>
      <c r="L31" s="7">
        <v>5.836202172560002</v>
      </c>
      <c r="M31" s="7">
        <v>3.4673053005817267</v>
      </c>
      <c r="N31" s="7">
        <v>7.3646214625976913</v>
      </c>
      <c r="O31" s="7">
        <v>6.2153201948135557</v>
      </c>
      <c r="P31" s="7">
        <v>7.2687321911369249</v>
      </c>
      <c r="Q31" s="7">
        <v>4.3019528804238689</v>
      </c>
      <c r="R31" s="7">
        <v>7.9758426340611335</v>
      </c>
      <c r="S31" s="7">
        <v>6.8592964824120619</v>
      </c>
      <c r="T31" s="7">
        <v>6.6642943075742069</v>
      </c>
      <c r="U31" s="7">
        <v>5.155090127222457</v>
      </c>
      <c r="V31" s="7">
        <v>8.5965746907706944</v>
      </c>
      <c r="W31" s="7">
        <v>8.9408437201325022</v>
      </c>
      <c r="X31" s="7">
        <v>9.0876237349152369</v>
      </c>
      <c r="Y31" s="7">
        <v>5.6440416176124142</v>
      </c>
      <c r="Z31" s="7">
        <v>8.82</v>
      </c>
      <c r="AA31" s="7">
        <v>8.2178167526861703</v>
      </c>
      <c r="AB31" s="7">
        <v>6.504989927366652</v>
      </c>
      <c r="AC31" s="7">
        <v>6.3421523797050705</v>
      </c>
      <c r="AD31" s="7">
        <v>0.14000812189261275</v>
      </c>
      <c r="AE31" s="7">
        <v>2.36</v>
      </c>
      <c r="AF31" s="7">
        <v>0.70125000952356131</v>
      </c>
      <c r="AG31" s="7">
        <v>3.2096800876975791</v>
      </c>
      <c r="AH31" s="7">
        <v>1.7470169603480175</v>
      </c>
      <c r="AI31" s="7">
        <v>0.97879672759942205</v>
      </c>
      <c r="AJ31" s="7">
        <v>4.7842997619367598</v>
      </c>
      <c r="AK31" s="7">
        <v>0</v>
      </c>
      <c r="AL31" s="7">
        <v>10</v>
      </c>
      <c r="AM31" s="7">
        <v>1.0419903178893026</v>
      </c>
      <c r="AN31" s="7">
        <v>3.0920172946289171</v>
      </c>
      <c r="AO31" s="7">
        <v>4.839838045004222</v>
      </c>
      <c r="AP31" s="7">
        <v>5.4237962594508558</v>
      </c>
      <c r="AQ31" s="7">
        <v>6.7405770758633077</v>
      </c>
      <c r="AR31" s="7">
        <v>5.4123928210386474</v>
      </c>
      <c r="AS31" s="7">
        <v>8.7819035462520993</v>
      </c>
      <c r="AT31" s="7">
        <v>6.5896674256512275</v>
      </c>
      <c r="AU31" s="7">
        <v>3.2169087974172719</v>
      </c>
      <c r="AV31" s="7">
        <v>3.4717579375037437</v>
      </c>
      <c r="AW31" s="7">
        <v>4.0449122807017543</v>
      </c>
      <c r="AX31" s="7">
        <v>3.5778596718742568</v>
      </c>
      <c r="AY31" s="7">
        <v>5.0837635487627422</v>
      </c>
      <c r="AZ31" s="7">
        <v>1.1868491080764345</v>
      </c>
      <c r="BA31" s="7">
        <v>4.3358023116124027</v>
      </c>
      <c r="BB31" s="7">
        <v>7.1818966001141522</v>
      </c>
      <c r="BC31" s="7">
        <v>4.2348493399343301</v>
      </c>
      <c r="BD31" s="7">
        <v>0</v>
      </c>
      <c r="BE31" s="7">
        <v>6.042866537432813E-2</v>
      </c>
      <c r="BF31" s="7">
        <v>3.0214332687164065E-2</v>
      </c>
      <c r="BG31" s="7">
        <v>2.1325318363107471</v>
      </c>
      <c r="BH31" s="7">
        <v>6.287570306447873</v>
      </c>
      <c r="BI31" s="7">
        <v>4.3929026092389902</v>
      </c>
      <c r="BJ31" s="7">
        <v>8.7246945154262239</v>
      </c>
      <c r="BK31" s="7">
        <v>0.76989860647906605</v>
      </c>
      <c r="BL31" s="7">
        <v>5.0437665093980382</v>
      </c>
      <c r="BM31" s="7">
        <v>7.4794302129394428</v>
      </c>
      <c r="BN31" s="7">
        <v>3.7469437652811735</v>
      </c>
      <c r="BO31" s="7">
        <v>5.6131869891103081</v>
      </c>
      <c r="BP31" s="7">
        <v>6.5983504152965908</v>
      </c>
      <c r="BQ31" s="7">
        <v>6.7242956682171338</v>
      </c>
      <c r="BR31" s="7">
        <v>2.7386939779976531</v>
      </c>
      <c r="BS31" s="7">
        <v>9.2763205220697902</v>
      </c>
      <c r="BT31" s="7">
        <v>6.3344151458952922</v>
      </c>
      <c r="BU31" s="7">
        <v>5.663789548134547</v>
      </c>
      <c r="BV31" s="7">
        <v>6.3619864708793923</v>
      </c>
      <c r="BW31" s="7">
        <v>6.8813789975051041</v>
      </c>
      <c r="BX31" s="7">
        <v>6.3872415451194096</v>
      </c>
      <c r="BY31" s="7">
        <v>8.0008364700961963</v>
      </c>
      <c r="BZ31" s="7">
        <v>7.708718481108809</v>
      </c>
      <c r="CA31" s="7">
        <v>7.0680323929417828</v>
      </c>
      <c r="CB31" s="7">
        <v>7.6499542457469127</v>
      </c>
      <c r="CC31" s="7">
        <v>6.3492691064026632</v>
      </c>
      <c r="CD31" s="7">
        <v>3.4811421719887949</v>
      </c>
      <c r="CE31" s="7">
        <v>0.44987374494746102</v>
      </c>
      <c r="CF31" s="7">
        <v>2.0726818673065144</v>
      </c>
      <c r="CG31" s="7">
        <v>4.0005842272784697</v>
      </c>
      <c r="CH31" s="7">
        <v>5.5343083101101262</v>
      </c>
      <c r="CI31" s="7">
        <v>5.3300954138486967</v>
      </c>
      <c r="CJ31" s="7">
        <v>1.8504674813048885</v>
      </c>
      <c r="CK31" s="7">
        <v>2.5517741722727871</v>
      </c>
      <c r="CL31" s="7">
        <v>3.2441123558087908</v>
      </c>
      <c r="CM31" s="7">
        <v>5.3913803262303421</v>
      </c>
      <c r="CN31" s="7">
        <v>1.096969569367245</v>
      </c>
      <c r="CO31" s="7">
        <v>0.27320894760205749</v>
      </c>
      <c r="CP31" s="7">
        <v>3.0316614078990316</v>
      </c>
      <c r="CQ31" s="7">
        <v>2.448305062774669</v>
      </c>
      <c r="CR31" s="7">
        <v>3.7729397573624639</v>
      </c>
      <c r="CS31" s="7">
        <v>1.0280901311768762</v>
      </c>
      <c r="CT31" s="7">
        <v>2.4005149442696698</v>
      </c>
      <c r="CU31" s="7">
        <v>2.6976441209510433</v>
      </c>
      <c r="CV31" s="7">
        <v>8.9132415703978687</v>
      </c>
      <c r="CW31" s="7">
        <v>7.6638057967565345</v>
      </c>
      <c r="CX31" s="7">
        <v>9.8863809788619168</v>
      </c>
      <c r="CY31" s="7">
        <v>8.82114278200544</v>
      </c>
      <c r="CZ31" s="7">
        <v>3.4839622059857049</v>
      </c>
      <c r="DA31" s="7">
        <v>1.9897284747046102</v>
      </c>
      <c r="DB31" s="7">
        <v>6.0882842883260802</v>
      </c>
      <c r="DC31" s="7">
        <v>3.8539916563387981</v>
      </c>
      <c r="DD31" s="7">
        <v>6.3375672191721186</v>
      </c>
      <c r="DE31" s="7">
        <v>4.8752304116137095</v>
      </c>
      <c r="DF31" s="7">
        <v>5.1640815729332354</v>
      </c>
      <c r="DG31" s="7">
        <v>1.3349514563106797</v>
      </c>
      <c r="DH31" s="7">
        <v>4.9126207010086791</v>
      </c>
      <c r="DI31" s="7">
        <v>1.2012249257166829</v>
      </c>
      <c r="DJ31" s="7">
        <v>3.4976218135165977</v>
      </c>
      <c r="DK31" s="7">
        <v>3.6486486486486411</v>
      </c>
      <c r="DL31" s="7">
        <v>1.9235601152195014</v>
      </c>
      <c r="DM31" s="7">
        <v>6.3030826683808838</v>
      </c>
      <c r="DN31" s="7">
        <v>4.8338424740115729</v>
      </c>
      <c r="DO31" s="7">
        <v>4.1772834765651501</v>
      </c>
      <c r="DP31" s="7">
        <v>3.8374526450408739</v>
      </c>
      <c r="DQ31" s="7">
        <v>1.565157317340971</v>
      </c>
      <c r="DR31" s="7">
        <v>2.5222495822746516</v>
      </c>
      <c r="DS31" s="7">
        <v>1.4262247044234579</v>
      </c>
      <c r="DT31" s="7">
        <v>5.7313712006548299</v>
      </c>
      <c r="DU31" s="7">
        <v>2.8112507011734778</v>
      </c>
      <c r="DV31" s="7">
        <v>4.8987434986881411</v>
      </c>
      <c r="DW31" s="7">
        <v>4.8987434986881411</v>
      </c>
      <c r="DX31" s="7">
        <v>9.3100989675409949</v>
      </c>
      <c r="DY31" s="7">
        <v>8.5099783516462715</v>
      </c>
      <c r="DZ31" s="7">
        <v>8.9100386595936332</v>
      </c>
      <c r="EA31" s="7">
        <v>6.9043910791408871</v>
      </c>
      <c r="EB31" s="7">
        <v>9.8916576381365111</v>
      </c>
      <c r="EC31" s="7">
        <v>0.68756799124845669</v>
      </c>
      <c r="ED31" s="7">
        <v>5.2896128146924841</v>
      </c>
      <c r="EE31" s="7">
        <v>2.4511357419695949</v>
      </c>
      <c r="EF31" s="7">
        <v>0</v>
      </c>
      <c r="EG31" s="7">
        <v>0.66536609107601796</v>
      </c>
      <c r="EH31" s="7">
        <v>0.38538374823970611</v>
      </c>
      <c r="EI31" s="7">
        <v>2.9947142577210366</v>
      </c>
      <c r="EJ31" s="7">
        <v>1.2993199678012712</v>
      </c>
      <c r="EK31" s="7">
        <v>0</v>
      </c>
      <c r="EL31" s="7">
        <v>0</v>
      </c>
      <c r="EM31" s="7">
        <v>0</v>
      </c>
      <c r="EN31" s="7">
        <v>0.35600529939432535</v>
      </c>
      <c r="EO31" s="7">
        <v>8.9001324848581337E-2</v>
      </c>
      <c r="EP31" s="7">
        <v>0.69416064632492624</v>
      </c>
      <c r="EQ31" s="7">
        <v>4.383184664772358</v>
      </c>
    </row>
    <row r="32" spans="1:147" x14ac:dyDescent="0.25">
      <c r="A32" s="1" t="s">
        <v>287</v>
      </c>
      <c r="B32" s="6">
        <v>2019</v>
      </c>
      <c r="C32" s="7">
        <v>4.0978630711116839</v>
      </c>
      <c r="D32" s="7">
        <v>6.1135154956959461</v>
      </c>
      <c r="E32" s="7">
        <v>8.1286032346451176</v>
      </c>
      <c r="F32" s="7">
        <v>6.1133272671509156</v>
      </c>
      <c r="G32" s="7">
        <v>4.1348936989374856</v>
      </c>
      <c r="H32" s="7">
        <v>4.2610815082917624</v>
      </c>
      <c r="I32" s="7">
        <v>5.9878616055351479</v>
      </c>
      <c r="J32" s="7">
        <v>4.7946122709214656</v>
      </c>
      <c r="K32" s="7">
        <v>5.7901815736381979</v>
      </c>
      <c r="L32" s="7">
        <v>2.1681222881059123</v>
      </c>
      <c r="M32" s="7">
        <v>3.9791519308720553</v>
      </c>
      <c r="N32" s="7">
        <v>6.380353373237635</v>
      </c>
      <c r="O32" s="7">
        <v>3.6560212782869472</v>
      </c>
      <c r="P32" s="7">
        <v>3.7447891527793651</v>
      </c>
      <c r="Q32" s="7">
        <v>3.7310614289362953</v>
      </c>
      <c r="R32" s="7">
        <v>7.2690749373807044</v>
      </c>
      <c r="S32" s="7">
        <v>6.4716231555051076</v>
      </c>
      <c r="T32" s="7">
        <v>5.2088205543543422</v>
      </c>
      <c r="U32" s="7">
        <v>5.023978005824695</v>
      </c>
      <c r="V32" s="7">
        <v>3.0114176974310181</v>
      </c>
      <c r="W32" s="7">
        <v>9.0512838374687412</v>
      </c>
      <c r="X32" s="7">
        <v>9.8312907979530078</v>
      </c>
      <c r="Y32" s="7">
        <v>7.9826812299636609</v>
      </c>
      <c r="Z32" s="7">
        <v>4.1139999999999999</v>
      </c>
      <c r="AA32" s="7">
        <v>6.7981347125632858</v>
      </c>
      <c r="AB32" s="7">
        <v>9.5338856264309477</v>
      </c>
      <c r="AC32" s="7">
        <v>7.7457458817417448</v>
      </c>
      <c r="AD32" s="7">
        <v>6.2284913174411351E-2</v>
      </c>
      <c r="AE32" s="7">
        <v>2.7360000000000002</v>
      </c>
      <c r="AF32" s="7">
        <v>0.76325795097745996</v>
      </c>
      <c r="AG32" s="7">
        <v>4.1682348744649129</v>
      </c>
      <c r="AH32" s="7">
        <v>4.2597101734367886</v>
      </c>
      <c r="AI32" s="7">
        <v>0.46656533210928719</v>
      </c>
      <c r="AJ32" s="7">
        <v>5.6497955412859486</v>
      </c>
      <c r="AK32" s="7">
        <v>1.7120571069985857</v>
      </c>
      <c r="AL32" s="7">
        <v>1.4550452015534863</v>
      </c>
      <c r="AM32" s="7">
        <v>0</v>
      </c>
      <c r="AN32" s="7">
        <v>2.2571955592306829</v>
      </c>
      <c r="AO32" s="7">
        <v>4.4078550487529604</v>
      </c>
      <c r="AP32" s="7">
        <v>6.7966573816155993</v>
      </c>
      <c r="AQ32" s="7">
        <v>7.1822137391253467</v>
      </c>
      <c r="AR32" s="7">
        <v>6.95718744908537</v>
      </c>
      <c r="AS32" s="7">
        <v>8.7626000811823825</v>
      </c>
      <c r="AT32" s="7">
        <v>7.4246646627521748</v>
      </c>
      <c r="AU32" s="7">
        <v>1.9886138510624984</v>
      </c>
      <c r="AV32" s="7">
        <v>2.8361627928546245</v>
      </c>
      <c r="AW32" s="7">
        <v>3.7620512820512819</v>
      </c>
      <c r="AX32" s="7">
        <v>2.8622759753228015</v>
      </c>
      <c r="AY32" s="7">
        <v>5.1434703190374886</v>
      </c>
      <c r="AZ32" s="7">
        <v>4.344169555676979</v>
      </c>
      <c r="BA32" s="7">
        <v>4.0445482883352408</v>
      </c>
      <c r="BB32" s="7">
        <v>8.4611026886692109</v>
      </c>
      <c r="BC32" s="7">
        <v>5.6166068442271442</v>
      </c>
      <c r="BD32" s="7">
        <v>2.0352782483000826</v>
      </c>
      <c r="BE32" s="7">
        <v>1.1913004023446776</v>
      </c>
      <c r="BF32" s="7">
        <v>1.6132893253223801</v>
      </c>
      <c r="BG32" s="7">
        <v>3.6149480847747624</v>
      </c>
      <c r="BH32" s="7">
        <v>1.1553642850228494</v>
      </c>
      <c r="BI32" s="7">
        <v>0</v>
      </c>
      <c r="BJ32" s="7">
        <v>8.2473906793729022</v>
      </c>
      <c r="BK32" s="7">
        <v>0</v>
      </c>
      <c r="BL32" s="7">
        <v>2.3506887410989377</v>
      </c>
      <c r="BM32" s="7">
        <v>9.3497791591413595</v>
      </c>
      <c r="BN32" s="7">
        <v>6.4067439409905163</v>
      </c>
      <c r="BO32" s="7">
        <v>7.878261550065937</v>
      </c>
      <c r="BP32" s="7">
        <v>3.5571265462439601</v>
      </c>
      <c r="BQ32" s="7">
        <v>4.0891786477505647</v>
      </c>
      <c r="BR32" s="7">
        <v>2.7273123052557784</v>
      </c>
      <c r="BS32" s="7">
        <v>6.1800786182877161</v>
      </c>
      <c r="BT32" s="7">
        <v>4.1384240293845052</v>
      </c>
      <c r="BU32" s="7">
        <v>4.7891247735164599</v>
      </c>
      <c r="BV32" s="7">
        <v>7.34862233954793</v>
      </c>
      <c r="BW32" s="7">
        <v>8.4735767747788611</v>
      </c>
      <c r="BX32" s="7">
        <v>7.4579259496714201</v>
      </c>
      <c r="BY32" s="7">
        <v>8.1367628607277318</v>
      </c>
      <c r="BZ32" s="7">
        <v>6.1642652177583637</v>
      </c>
      <c r="CA32" s="7">
        <v>7.5162306284968601</v>
      </c>
      <c r="CB32" s="7">
        <v>8.1589546870218328</v>
      </c>
      <c r="CC32" s="7">
        <v>8.1370552093396338</v>
      </c>
      <c r="CD32" s="7">
        <v>8.5066974614501873</v>
      </c>
      <c r="CE32" s="7">
        <v>3.7140981187258735</v>
      </c>
      <c r="CF32" s="7">
        <v>5.6307419258851557</v>
      </c>
      <c r="CG32" s="7">
        <v>6.8295094804845373</v>
      </c>
      <c r="CH32" s="7">
        <v>7.1728700544906987</v>
      </c>
      <c r="CI32" s="7">
        <v>4.3304300213946032</v>
      </c>
      <c r="CJ32" s="7">
        <v>0.98971381465762054</v>
      </c>
      <c r="CK32" s="7">
        <v>1.1381523985402102</v>
      </c>
      <c r="CL32" s="7">
        <v>2.1527654115308112</v>
      </c>
      <c r="CM32" s="7">
        <v>6.1042952348429438</v>
      </c>
      <c r="CN32" s="7">
        <v>1.1051537412282864</v>
      </c>
      <c r="CO32" s="7">
        <v>2.5191398472701598</v>
      </c>
      <c r="CP32" s="7">
        <v>3.0730718017002974</v>
      </c>
      <c r="CQ32" s="7">
        <v>3.2004151562604215</v>
      </c>
      <c r="CR32" s="7">
        <v>2.4897548161589129</v>
      </c>
      <c r="CS32" s="7">
        <v>5.2452487304798767</v>
      </c>
      <c r="CT32" s="7">
        <v>3.867501773319395</v>
      </c>
      <c r="CU32" s="7">
        <v>3.073560780370209</v>
      </c>
      <c r="CV32" s="7">
        <v>8.8049719472218797</v>
      </c>
      <c r="CW32" s="7">
        <v>9.7370790898893862</v>
      </c>
      <c r="CX32" s="7">
        <v>8.7351715304534583</v>
      </c>
      <c r="CY32" s="7">
        <v>9.0924075225215759</v>
      </c>
      <c r="CZ32" s="7">
        <v>5.2334722540567267</v>
      </c>
      <c r="DA32" s="7">
        <v>3.3950928330043206</v>
      </c>
      <c r="DB32" s="7">
        <v>6.0886979706402098</v>
      </c>
      <c r="DC32" s="7">
        <v>4.9057543525670857</v>
      </c>
      <c r="DD32" s="7">
        <v>6.9990809375443312</v>
      </c>
      <c r="DE32" s="7">
        <v>6.3904679161158509</v>
      </c>
      <c r="DF32" s="7">
        <v>6.5996254830561432</v>
      </c>
      <c r="DG32" s="7">
        <v>2.8883495145631062</v>
      </c>
      <c r="DH32" s="7">
        <v>5.2385945432088281</v>
      </c>
      <c r="DI32" s="7">
        <v>5.3788795548152724</v>
      </c>
      <c r="DJ32" s="7">
        <v>5.29918340235184</v>
      </c>
      <c r="DK32" s="7">
        <v>3.2432432432432456</v>
      </c>
      <c r="DL32" s="7">
        <v>7.6942404608780022</v>
      </c>
      <c r="DM32" s="7">
        <v>7.6019995686794859</v>
      </c>
      <c r="DN32" s="7">
        <v>9.5940468689100449</v>
      </c>
      <c r="DO32" s="7">
        <v>7.0333825354276946</v>
      </c>
      <c r="DP32" s="7">
        <v>6.1662829688897673</v>
      </c>
      <c r="DQ32" s="7">
        <v>7.4484777901926789</v>
      </c>
      <c r="DR32" s="7">
        <v>4.5962173505609769</v>
      </c>
      <c r="DS32" s="7">
        <v>2.4861446271451433</v>
      </c>
      <c r="DT32" s="7">
        <v>5.5553133561490284</v>
      </c>
      <c r="DU32" s="7">
        <v>5.0215382810119564</v>
      </c>
      <c r="DV32" s="7">
        <v>5.4833203324764348</v>
      </c>
      <c r="DW32" s="7">
        <v>5.4833203324764348</v>
      </c>
      <c r="DX32" s="7">
        <v>8.2402117111183966</v>
      </c>
      <c r="DY32" s="7">
        <v>1.0633107848945986</v>
      </c>
      <c r="DZ32" s="7">
        <v>4.6517612480064976</v>
      </c>
      <c r="EA32" s="7">
        <v>5.0675407902414662</v>
      </c>
      <c r="EB32" s="7">
        <v>7.3131094257854823</v>
      </c>
      <c r="EC32" s="7">
        <v>9.9588398575107817E-2</v>
      </c>
      <c r="ED32" s="7">
        <v>3.7063489121802951</v>
      </c>
      <c r="EE32" s="7">
        <v>3.103221794941553</v>
      </c>
      <c r="EF32" s="7">
        <v>0.30252567496780547</v>
      </c>
      <c r="EG32" s="7">
        <v>1.0972127737010193</v>
      </c>
      <c r="EH32" s="7">
        <v>1.1194015693937331</v>
      </c>
      <c r="EI32" s="7">
        <v>3.7145979917334508</v>
      </c>
      <c r="EJ32" s="7">
        <v>1.8673919609475123</v>
      </c>
      <c r="EK32" s="7">
        <v>1.0407227895157876</v>
      </c>
      <c r="EL32" s="7">
        <v>2.0518248276205688</v>
      </c>
      <c r="EM32" s="7">
        <v>0</v>
      </c>
      <c r="EN32" s="7">
        <v>1.164317843768</v>
      </c>
      <c r="EO32" s="7">
        <v>1.0642163652260892</v>
      </c>
      <c r="EP32" s="7">
        <v>1.4658041630868008</v>
      </c>
      <c r="EQ32" s="7">
        <v>4.7424925476709143</v>
      </c>
    </row>
    <row r="33" spans="1:147" x14ac:dyDescent="0.25">
      <c r="A33" s="2" t="s">
        <v>288</v>
      </c>
      <c r="B33" s="6">
        <v>2019</v>
      </c>
      <c r="C33" s="7">
        <v>4.4433074452709862</v>
      </c>
      <c r="D33" s="7">
        <v>4.7884515919460613</v>
      </c>
      <c r="E33" s="7">
        <v>8.7208448848898197</v>
      </c>
      <c r="F33" s="7">
        <v>5.9842013073689557</v>
      </c>
      <c r="G33" s="7">
        <v>5.2944265922401792</v>
      </c>
      <c r="H33" s="7">
        <v>4.0528393072429996</v>
      </c>
      <c r="I33" s="7">
        <v>5.2531841417553862</v>
      </c>
      <c r="J33" s="7">
        <v>4.866816680412855</v>
      </c>
      <c r="K33" s="7">
        <v>7.9309571844877826</v>
      </c>
      <c r="L33" s="7">
        <v>2.4575490649084819</v>
      </c>
      <c r="M33" s="7">
        <v>5.1942531246981316</v>
      </c>
      <c r="N33" s="7">
        <v>9.1688306063466829</v>
      </c>
      <c r="O33" s="7">
        <v>2.6952899850092091</v>
      </c>
      <c r="P33" s="7">
        <v>3.5145704396237254</v>
      </c>
      <c r="Q33" s="7">
        <v>0.45356719859846173</v>
      </c>
      <c r="R33" s="7">
        <v>3.4408107268927637</v>
      </c>
      <c r="S33" s="7">
        <v>5.2952586206896557</v>
      </c>
      <c r="T33" s="7">
        <v>4.0947212628600829</v>
      </c>
      <c r="U33" s="7">
        <v>5.0349980938350054</v>
      </c>
      <c r="V33" s="7">
        <v>3.628686964795433</v>
      </c>
      <c r="W33" s="7">
        <v>8.8840125413252622</v>
      </c>
      <c r="X33" s="7">
        <v>9.6108121920749205</v>
      </c>
      <c r="Y33" s="7">
        <v>3.2441935055844597</v>
      </c>
      <c r="Z33" s="7">
        <v>4.6769999999999996</v>
      </c>
      <c r="AA33" s="7">
        <v>6.0089410407560155</v>
      </c>
      <c r="AB33" s="7">
        <v>9.8493718255145737</v>
      </c>
      <c r="AC33" s="7">
        <v>6.9771793665376141</v>
      </c>
      <c r="AD33" s="7">
        <v>0.11453816852515186</v>
      </c>
      <c r="AE33" s="7">
        <v>1.45</v>
      </c>
      <c r="AF33" s="7" t="s">
        <v>289</v>
      </c>
      <c r="AG33" s="7">
        <v>4.5977723401443349</v>
      </c>
      <c r="AH33" s="7">
        <v>3.6011157265198461</v>
      </c>
      <c r="AI33" s="7">
        <v>1.4480536749522179</v>
      </c>
      <c r="AJ33" s="7">
        <v>9.1264179820176992</v>
      </c>
      <c r="AK33" s="7">
        <v>5.4002074386888168</v>
      </c>
      <c r="AL33" s="7">
        <v>1.0872476841016749</v>
      </c>
      <c r="AM33" s="7">
        <v>0</v>
      </c>
      <c r="AN33" s="7">
        <v>3.4438404177133757</v>
      </c>
      <c r="AO33" s="7">
        <v>4.6835179328712417</v>
      </c>
      <c r="AP33" s="7">
        <v>5.3044170314365306</v>
      </c>
      <c r="AQ33" s="7">
        <v>7.0838137038232043</v>
      </c>
      <c r="AR33" s="7">
        <v>5.803339779427052</v>
      </c>
      <c r="AS33" s="7">
        <v>10</v>
      </c>
      <c r="AT33" s="7">
        <v>7.047892628671697</v>
      </c>
      <c r="AU33" s="7">
        <v>2.3906127710510563</v>
      </c>
      <c r="AV33" s="7">
        <v>1.0228935821252552</v>
      </c>
      <c r="AW33" s="7">
        <v>3.4933333333333332</v>
      </c>
      <c r="AX33" s="7">
        <v>2.3022798955032151</v>
      </c>
      <c r="AY33" s="7">
        <v>4.675086262087456</v>
      </c>
      <c r="AZ33" s="7">
        <v>0.69551338205684432</v>
      </c>
      <c r="BA33" s="7">
        <v>3.0102499473064528</v>
      </c>
      <c r="BB33" s="7">
        <v>3.1427191013055134</v>
      </c>
      <c r="BC33" s="7">
        <v>2.2828274768896031</v>
      </c>
      <c r="BD33" s="7">
        <v>10</v>
      </c>
      <c r="BE33" s="7">
        <v>0.38557773503756365</v>
      </c>
      <c r="BF33" s="7">
        <v>5.1927888675187814</v>
      </c>
      <c r="BG33" s="7">
        <v>3.7378081722041925</v>
      </c>
      <c r="BH33" s="7">
        <v>4.0512514693090003</v>
      </c>
      <c r="BI33" s="7">
        <v>3.8473625064733312</v>
      </c>
      <c r="BJ33" s="7">
        <v>8.3350134554524633</v>
      </c>
      <c r="BK33" s="7">
        <v>2.3074608277481001</v>
      </c>
      <c r="BL33" s="7">
        <v>4.635272064745724</v>
      </c>
      <c r="BM33" s="7">
        <v>9.0413779155831175</v>
      </c>
      <c r="BN33" s="7">
        <v>7.3879739563385671</v>
      </c>
      <c r="BO33" s="7">
        <v>8.2146759359608428</v>
      </c>
      <c r="BP33" s="7">
        <v>6.5432239345218797</v>
      </c>
      <c r="BQ33" s="7">
        <v>6.9325726998205353</v>
      </c>
      <c r="BR33" s="7">
        <v>2.6544435018893049</v>
      </c>
      <c r="BS33" s="7">
        <v>3.8219252842292755</v>
      </c>
      <c r="BT33" s="7">
        <v>4.9880413551152483</v>
      </c>
      <c r="BU33" s="7">
        <v>5.945996451940605</v>
      </c>
      <c r="BV33" s="7">
        <v>10</v>
      </c>
      <c r="BW33" s="7">
        <v>9.3649353594919482</v>
      </c>
      <c r="BX33" s="7">
        <v>8.2048405193139917</v>
      </c>
      <c r="BY33" s="7">
        <v>8.2245922208281073</v>
      </c>
      <c r="BZ33" s="7">
        <v>8.6164234692182831</v>
      </c>
      <c r="CA33" s="7">
        <v>8.8821583137704661</v>
      </c>
      <c r="CB33" s="7">
        <v>7.7441050563064318</v>
      </c>
      <c r="CC33" s="7">
        <v>7.0547057890271567</v>
      </c>
      <c r="CD33" s="7">
        <v>8.3156356468978476</v>
      </c>
      <c r="CE33" s="7">
        <v>4.2768510210067578</v>
      </c>
      <c r="CF33" s="7">
        <v>2.5057729553270125</v>
      </c>
      <c r="CG33" s="7">
        <v>5.9794140937130411</v>
      </c>
      <c r="CH33" s="7">
        <v>7.4307862037417536</v>
      </c>
      <c r="CI33" s="7">
        <v>4.2724313801040319</v>
      </c>
      <c r="CJ33" s="7">
        <v>1.0803101626789542</v>
      </c>
      <c r="CK33" s="7">
        <v>2.1806709756848264</v>
      </c>
      <c r="CL33" s="7">
        <v>2.5111375061559378</v>
      </c>
      <c r="CM33" s="7">
        <v>6.044280079565608</v>
      </c>
      <c r="CN33" s="7">
        <v>0.26057347670250897</v>
      </c>
      <c r="CO33" s="7">
        <v>1.7894720205973464</v>
      </c>
      <c r="CP33" s="7">
        <v>2.2596923076923079</v>
      </c>
      <c r="CQ33" s="7">
        <v>2.5885044711394429</v>
      </c>
      <c r="CR33" s="7">
        <v>0</v>
      </c>
      <c r="CS33" s="7">
        <v>6.6925398246103116</v>
      </c>
      <c r="CT33" s="7">
        <v>3.3462699123051558</v>
      </c>
      <c r="CU33" s="7">
        <v>2.8153039632001793</v>
      </c>
      <c r="CV33" s="7">
        <v>4.9054762468348567</v>
      </c>
      <c r="CW33" s="7">
        <v>8.3513480535014537</v>
      </c>
      <c r="CX33" s="7">
        <v>9.7543141325428078</v>
      </c>
      <c r="CY33" s="7">
        <v>7.670379477626371</v>
      </c>
      <c r="CZ33" s="7">
        <v>3.8883656551129056</v>
      </c>
      <c r="DA33" s="7">
        <v>4.4796580576501546</v>
      </c>
      <c r="DB33" s="7">
        <v>5.6767866992508935</v>
      </c>
      <c r="DC33" s="7">
        <v>4.6816034706713179</v>
      </c>
      <c r="DD33" s="7">
        <v>6.1759914741488444</v>
      </c>
      <c r="DE33" s="7">
        <v>8.02695976071867</v>
      </c>
      <c r="DF33" s="7">
        <v>7.3012167594864685</v>
      </c>
      <c r="DG33" s="7">
        <v>3.2524271844660193</v>
      </c>
      <c r="DH33" s="7">
        <v>6.3085526880005833</v>
      </c>
      <c r="DI33" s="7">
        <v>6.3411197782089479</v>
      </c>
      <c r="DJ33" s="7">
        <v>6.2460552341761382</v>
      </c>
      <c r="DK33" s="7">
        <v>5.8783783783783736</v>
      </c>
      <c r="DL33" s="7">
        <v>9.3639664612234945</v>
      </c>
      <c r="DM33" s="7">
        <v>5.5006878080297117</v>
      </c>
      <c r="DN33" s="7">
        <v>7.1611989330668804</v>
      </c>
      <c r="DO33" s="7">
        <v>6.9760578951746153</v>
      </c>
      <c r="DP33" s="7">
        <v>6.6110565646753772</v>
      </c>
      <c r="DQ33" s="7">
        <v>7.8752926716900342</v>
      </c>
      <c r="DR33" s="7">
        <v>5.6432473914283499</v>
      </c>
      <c r="DS33" s="7">
        <v>1.3371218441901032</v>
      </c>
      <c r="DT33" s="7">
        <v>2.5774679289699307</v>
      </c>
      <c r="DU33" s="7">
        <v>4.3582824590696045</v>
      </c>
      <c r="DV33" s="7">
        <v>4.7886305204852322</v>
      </c>
      <c r="DW33" s="7">
        <v>4.7886305204852322</v>
      </c>
      <c r="DX33" s="7">
        <v>8.767097229242875</v>
      </c>
      <c r="DY33" s="7">
        <v>3.8807003617114413</v>
      </c>
      <c r="DZ33" s="7">
        <v>6.3238987954771586</v>
      </c>
      <c r="EA33" s="7">
        <v>5.5562646579811954</v>
      </c>
      <c r="EB33" s="7">
        <v>6.1971830985915499</v>
      </c>
      <c r="EC33" s="7">
        <v>2.1316265311199789E-3</v>
      </c>
      <c r="ED33" s="7">
        <v>3.0996573625613348</v>
      </c>
      <c r="EE33" s="7">
        <v>2.2261890237305328</v>
      </c>
      <c r="EF33" s="7">
        <v>0</v>
      </c>
      <c r="EG33" s="7">
        <v>0.22620998556253327</v>
      </c>
      <c r="EH33" s="7">
        <v>0</v>
      </c>
      <c r="EI33" s="7">
        <v>3.9707831135230647</v>
      </c>
      <c r="EJ33" s="7">
        <v>1.2846364245632262</v>
      </c>
      <c r="EK33" s="7">
        <v>0</v>
      </c>
      <c r="EL33" s="7">
        <v>0</v>
      </c>
      <c r="EM33" s="7">
        <v>0</v>
      </c>
      <c r="EN33" s="7">
        <v>1.0829215159509074</v>
      </c>
      <c r="EO33" s="7">
        <v>0.27073037898772684</v>
      </c>
      <c r="EP33" s="7">
        <v>0.77768340177547657</v>
      </c>
      <c r="EQ33" s="7">
        <v>4.6848025384686345</v>
      </c>
    </row>
    <row r="34" spans="1:147" x14ac:dyDescent="0.25">
      <c r="A34" s="2" t="s">
        <v>205</v>
      </c>
      <c r="B34" s="6">
        <v>2020</v>
      </c>
      <c r="C34" s="7">
        <v>3.2628230685580335</v>
      </c>
      <c r="D34" s="7">
        <v>0.39034791723947748</v>
      </c>
      <c r="E34" s="7">
        <v>2.5023075573204507</v>
      </c>
      <c r="F34" s="7">
        <v>2.0518261810393206</v>
      </c>
      <c r="G34" s="7">
        <v>2.2522933222695625</v>
      </c>
      <c r="H34" s="7">
        <v>0</v>
      </c>
      <c r="I34" s="7">
        <v>6.7942460039418693</v>
      </c>
      <c r="J34" s="7">
        <v>3.0155131087371441</v>
      </c>
      <c r="K34" s="7">
        <v>1.0849585294776949</v>
      </c>
      <c r="L34" s="7">
        <v>1.104401526896674</v>
      </c>
      <c r="M34" s="7">
        <v>1.0946800281871845</v>
      </c>
      <c r="N34" s="7">
        <v>5.2785979291884209</v>
      </c>
      <c r="O34" s="7">
        <v>4.7476140340313062</v>
      </c>
      <c r="P34" s="7">
        <v>3.8915348289128913</v>
      </c>
      <c r="Q34" s="7">
        <v>2.298268262113921</v>
      </c>
      <c r="R34" s="7">
        <v>4.9332438994942516</v>
      </c>
      <c r="S34" s="7">
        <v>8.0416731801542891</v>
      </c>
      <c r="T34" s="7">
        <v>4.86515535564918</v>
      </c>
      <c r="U34" s="7">
        <v>2.7567936684032075</v>
      </c>
      <c r="V34" s="7">
        <v>4.0354424357754519</v>
      </c>
      <c r="W34" s="7" t="s">
        <v>289</v>
      </c>
      <c r="X34" s="7">
        <v>8.812755605786025</v>
      </c>
      <c r="Y34" s="7">
        <v>0</v>
      </c>
      <c r="Z34" s="7">
        <v>4.995000000000001</v>
      </c>
      <c r="AA34" s="7">
        <v>4.4607995103903697</v>
      </c>
      <c r="AB34" s="7">
        <v>0</v>
      </c>
      <c r="AC34" s="7">
        <v>0</v>
      </c>
      <c r="AD34" s="7">
        <v>3.7897505698887689E-2</v>
      </c>
      <c r="AE34" s="7">
        <v>1.08</v>
      </c>
      <c r="AF34" s="7" t="s">
        <v>289</v>
      </c>
      <c r="AG34" s="7">
        <v>0.27947437642472195</v>
      </c>
      <c r="AH34" s="7">
        <v>5.0452986348423456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0.84088310580705761</v>
      </c>
      <c r="AO34" s="7">
        <v>1.8603856642073833</v>
      </c>
      <c r="AP34" s="7">
        <v>3.1254996003197437</v>
      </c>
      <c r="AQ34" s="7">
        <v>2.4689072310513214</v>
      </c>
      <c r="AR34" s="7">
        <v>1.0186353511161306</v>
      </c>
      <c r="AS34" s="7">
        <v>6.005533812815723</v>
      </c>
      <c r="AT34" s="7">
        <v>3.1546439988257298</v>
      </c>
      <c r="AU34" s="7">
        <v>0.59728313420523116</v>
      </c>
      <c r="AV34" s="7">
        <v>1.1676260341330156</v>
      </c>
      <c r="AW34" s="7">
        <v>1.5476190476190477</v>
      </c>
      <c r="AX34" s="7">
        <v>1.1041760719857647</v>
      </c>
      <c r="AY34" s="7">
        <v>2.1294100354057472</v>
      </c>
      <c r="AZ34" s="7">
        <v>6.9758709962973198</v>
      </c>
      <c r="BA34" s="7">
        <v>10</v>
      </c>
      <c r="BB34" s="7">
        <v>8.9698727002276417</v>
      </c>
      <c r="BC34" s="7">
        <v>8.6485812321749869</v>
      </c>
      <c r="BD34" s="7">
        <v>4.0981773127860404</v>
      </c>
      <c r="BE34" s="7">
        <v>1.8795059661243461</v>
      </c>
      <c r="BF34" s="7">
        <v>2.9888416394551931</v>
      </c>
      <c r="BG34" s="7">
        <v>5.8187114358150893</v>
      </c>
      <c r="BH34" s="7">
        <v>10</v>
      </c>
      <c r="BI34" s="7">
        <v>10</v>
      </c>
      <c r="BJ34" s="7">
        <v>6.6282508024817695</v>
      </c>
      <c r="BK34" s="7">
        <v>5.7275024680159072</v>
      </c>
      <c r="BL34" s="7">
        <v>8.0889383176244181</v>
      </c>
      <c r="BM34" s="7">
        <v>7.3895979153805502</v>
      </c>
      <c r="BN34" s="7">
        <v>6.638325703073904</v>
      </c>
      <c r="BO34" s="7">
        <v>7.0139618092272276</v>
      </c>
      <c r="BP34" s="7">
        <v>4.9704023888337492</v>
      </c>
      <c r="BQ34" s="7">
        <v>4.5523936725658212</v>
      </c>
      <c r="BR34" s="7">
        <v>2.1861443619206096</v>
      </c>
      <c r="BS34" s="7">
        <v>2.5218487671943453</v>
      </c>
      <c r="BT34" s="7">
        <v>3.5576972976286312</v>
      </c>
      <c r="BU34" s="7">
        <v>6.2201991414934268</v>
      </c>
      <c r="BV34" s="7">
        <v>4.8820153061224483</v>
      </c>
      <c r="BW34" s="7">
        <v>9.0497737556561084</v>
      </c>
      <c r="BX34" s="7">
        <v>6.2588163140141075</v>
      </c>
      <c r="BY34" s="7">
        <v>6.0226037817865681</v>
      </c>
      <c r="BZ34" s="7">
        <v>5.9334076185086442</v>
      </c>
      <c r="CA34" s="7">
        <v>6.4293233552175764</v>
      </c>
      <c r="CB34" s="7">
        <v>5.6899372383954674</v>
      </c>
      <c r="CC34" s="7">
        <v>6.2341787734008003</v>
      </c>
      <c r="CD34" s="7">
        <v>7.7722044101581087</v>
      </c>
      <c r="CE34" s="7">
        <v>5.1307337683570919</v>
      </c>
      <c r="CF34" s="7">
        <v>2.0018847089452936</v>
      </c>
      <c r="CG34" s="7">
        <v>5.3657877798513525</v>
      </c>
      <c r="CH34" s="7">
        <v>5.8975555675344644</v>
      </c>
      <c r="CI34" s="7">
        <v>1.6658063863164818</v>
      </c>
      <c r="CJ34" s="7">
        <v>0.31919214504220284</v>
      </c>
      <c r="CK34" s="7">
        <v>0.99305733026663245</v>
      </c>
      <c r="CL34" s="7">
        <v>0.99268528720843907</v>
      </c>
      <c r="CM34" s="7">
        <v>3.6671372439865522</v>
      </c>
      <c r="CN34" s="7">
        <v>1.9711319032405297</v>
      </c>
      <c r="CO34" s="7">
        <v>0.16923784475129067</v>
      </c>
      <c r="CP34" s="7">
        <v>1.4288400633412512</v>
      </c>
      <c r="CQ34" s="7">
        <v>1.809086763829906</v>
      </c>
      <c r="CR34" s="7">
        <v>0</v>
      </c>
      <c r="CS34" s="7">
        <v>3.6330144693949689</v>
      </c>
      <c r="CT34" s="7">
        <v>1.8165072346974844</v>
      </c>
      <c r="CU34" s="7">
        <v>1.5394264285786097</v>
      </c>
      <c r="CV34" s="7">
        <v>3.7147217975650006</v>
      </c>
      <c r="CW34" s="7">
        <v>6.3265887477634983</v>
      </c>
      <c r="CX34" s="7">
        <v>8.9680907851118441</v>
      </c>
      <c r="CY34" s="7">
        <v>6.3364671101467804</v>
      </c>
      <c r="CZ34" s="7">
        <v>3.4828823681852059</v>
      </c>
      <c r="DA34" s="7">
        <v>2.2048553964923197</v>
      </c>
      <c r="DB34" s="7">
        <v>5.1225296442687753</v>
      </c>
      <c r="DC34" s="7">
        <v>3.6034224696487671</v>
      </c>
      <c r="DD34" s="7">
        <v>4.9699447898977738</v>
      </c>
      <c r="DE34" s="7">
        <v>5.812515959756972</v>
      </c>
      <c r="DF34" s="7">
        <v>0</v>
      </c>
      <c r="DG34" s="7">
        <v>2.3308270676691718</v>
      </c>
      <c r="DH34" s="7">
        <v>1.699322734683909</v>
      </c>
      <c r="DI34" s="7">
        <v>3.4627994730523004</v>
      </c>
      <c r="DJ34" s="7">
        <v>2.6610930470324705</v>
      </c>
      <c r="DK34" s="7">
        <v>6.5185185185185111</v>
      </c>
      <c r="DL34" s="7">
        <v>6.9576762952213658</v>
      </c>
      <c r="DM34" s="7">
        <v>8.5722428415253944</v>
      </c>
      <c r="DN34" s="7">
        <v>9.8459290237826629</v>
      </c>
      <c r="DO34" s="7">
        <v>7.9735916697619835</v>
      </c>
      <c r="DP34" s="7">
        <v>5.3173423583972266</v>
      </c>
      <c r="DQ34" s="7">
        <v>4.646810338188244</v>
      </c>
      <c r="DR34" s="7">
        <v>3.4028035090318727</v>
      </c>
      <c r="DS34" s="7">
        <v>0.32065212339113758</v>
      </c>
      <c r="DT34" s="7">
        <v>1.4772727272727273</v>
      </c>
      <c r="DU34" s="7">
        <v>2.461884674470995</v>
      </c>
      <c r="DV34" s="7">
        <v>3.7835181969518983</v>
      </c>
      <c r="DW34" s="7">
        <v>3.7835181969518983</v>
      </c>
      <c r="DX34" s="7">
        <v>8.8753869873361992</v>
      </c>
      <c r="DY34" s="7">
        <v>1.598928844450094</v>
      </c>
      <c r="DZ34" s="7">
        <v>5.2371579158931469</v>
      </c>
      <c r="EA34" s="7">
        <v>4.5103380564225226</v>
      </c>
      <c r="EB34" s="7">
        <v>7.2459016393442619</v>
      </c>
      <c r="EC34" s="7">
        <v>7.4298966261389099E-2</v>
      </c>
      <c r="ED34" s="7">
        <v>3.6601003028028254</v>
      </c>
      <c r="EE34" s="7">
        <v>1.4867036908293272</v>
      </c>
      <c r="EF34" s="7">
        <v>0</v>
      </c>
      <c r="EG34" s="7">
        <v>8.5440334850994032E-2</v>
      </c>
      <c r="EH34" s="7">
        <v>0.3831701703462973</v>
      </c>
      <c r="EI34" s="7">
        <v>0</v>
      </c>
      <c r="EJ34" s="7">
        <v>0.3910628392053237</v>
      </c>
      <c r="EK34" s="7">
        <v>0</v>
      </c>
      <c r="EL34" s="7">
        <v>0</v>
      </c>
      <c r="EM34" s="7">
        <v>0</v>
      </c>
      <c r="EN34" s="7">
        <v>9.0045210152049499E-2</v>
      </c>
      <c r="EO34" s="7">
        <v>2.2511302538012375E-2</v>
      </c>
      <c r="EP34" s="7">
        <v>0.20678707087166806</v>
      </c>
      <c r="EQ34" s="7">
        <v>3.6422214764846879</v>
      </c>
    </row>
    <row r="35" spans="1:147" x14ac:dyDescent="0.25">
      <c r="A35" s="1" t="s">
        <v>258</v>
      </c>
      <c r="B35" s="6">
        <v>2020</v>
      </c>
      <c r="C35" s="7">
        <v>7.5352552827655845</v>
      </c>
      <c r="D35" s="7">
        <v>7.1594994719990357</v>
      </c>
      <c r="E35" s="7">
        <v>9.1529042174513755</v>
      </c>
      <c r="F35" s="7">
        <v>7.9492196574053331</v>
      </c>
      <c r="G35" s="7">
        <v>5.4467394887338454</v>
      </c>
      <c r="H35" s="7">
        <v>6.129032258064516</v>
      </c>
      <c r="I35" s="7">
        <v>5.9025028823573376</v>
      </c>
      <c r="J35" s="7">
        <v>5.8260915430519002</v>
      </c>
      <c r="K35" s="7">
        <v>7.9600986325935894</v>
      </c>
      <c r="L35" s="7">
        <v>6.0295763646099987</v>
      </c>
      <c r="M35" s="7">
        <v>6.9948374986017932</v>
      </c>
      <c r="N35" s="7">
        <v>7.2390950637568956</v>
      </c>
      <c r="O35" s="7">
        <v>7.1584882010392503</v>
      </c>
      <c r="P35" s="7">
        <v>8.9595899722036876</v>
      </c>
      <c r="Q35" s="7">
        <v>7.0441957149962509</v>
      </c>
      <c r="R35" s="7">
        <v>6.2893896527018756</v>
      </c>
      <c r="S35" s="7">
        <v>2.9853561126587258</v>
      </c>
      <c r="T35" s="7">
        <v>6.6126857862261135</v>
      </c>
      <c r="U35" s="7">
        <v>6.8457086213212861</v>
      </c>
      <c r="V35" s="7">
        <v>10</v>
      </c>
      <c r="W35" s="7">
        <v>8.5346385248497558</v>
      </c>
      <c r="X35" s="7">
        <v>10</v>
      </c>
      <c r="Y35" s="7">
        <v>5.8737226518813843</v>
      </c>
      <c r="Z35" s="7">
        <v>10</v>
      </c>
      <c r="AA35" s="7">
        <v>8.8816722353462279</v>
      </c>
      <c r="AB35" s="7">
        <v>7.9566924743658793</v>
      </c>
      <c r="AC35" s="7">
        <v>7.565198867396159</v>
      </c>
      <c r="AD35" s="7">
        <v>0.15170128282817616</v>
      </c>
      <c r="AE35" s="7">
        <v>2.4460000000000002</v>
      </c>
      <c r="AF35" s="7">
        <v>1.2545118293183133</v>
      </c>
      <c r="AG35" s="7">
        <v>3.874820890781705</v>
      </c>
      <c r="AH35" s="7">
        <v>0.67980928034942822</v>
      </c>
      <c r="AI35" s="7">
        <v>2.5156251286930846</v>
      </c>
      <c r="AJ35" s="7">
        <v>9.148649330551871</v>
      </c>
      <c r="AK35" s="7">
        <v>0</v>
      </c>
      <c r="AL35" s="7">
        <v>1.1104938831599731</v>
      </c>
      <c r="AM35" s="7">
        <v>1.4216652642306666</v>
      </c>
      <c r="AN35" s="7">
        <v>2.4793738144975039</v>
      </c>
      <c r="AO35" s="7">
        <v>5.0786223135418131</v>
      </c>
      <c r="AP35" s="7">
        <v>9.9600319744204633</v>
      </c>
      <c r="AQ35" s="7">
        <v>4.7497136063685197</v>
      </c>
      <c r="AR35" s="7">
        <v>6.5366441643026292</v>
      </c>
      <c r="AS35" s="7">
        <v>9.4970419062733171</v>
      </c>
      <c r="AT35" s="7">
        <v>7.6858579128412332</v>
      </c>
      <c r="AU35" s="7">
        <v>4.9033318142528302</v>
      </c>
      <c r="AV35" s="7">
        <v>3.1143049036873056</v>
      </c>
      <c r="AW35" s="7">
        <v>3.7468671679197998</v>
      </c>
      <c r="AX35" s="7">
        <v>3.921501295286645</v>
      </c>
      <c r="AY35" s="7">
        <v>5.8036796040639391</v>
      </c>
      <c r="AZ35" s="7">
        <v>7.3906721440567473</v>
      </c>
      <c r="BA35" s="7">
        <v>3.4085706149317927</v>
      </c>
      <c r="BB35" s="7">
        <v>10</v>
      </c>
      <c r="BC35" s="7">
        <v>6.9330809196628476</v>
      </c>
      <c r="BD35" s="7">
        <v>0.22042804049724463</v>
      </c>
      <c r="BE35" s="7">
        <v>3.2664012548130255</v>
      </c>
      <c r="BF35" s="7">
        <v>1.7434146476551351</v>
      </c>
      <c r="BG35" s="7">
        <v>4.338247783658991</v>
      </c>
      <c r="BH35" s="7">
        <v>9.0094360923905743</v>
      </c>
      <c r="BI35" s="7">
        <v>7.1890410958904107</v>
      </c>
      <c r="BJ35" s="7">
        <v>9.951683345204799</v>
      </c>
      <c r="BK35" s="7">
        <v>0.26549194791658748</v>
      </c>
      <c r="BL35" s="7">
        <v>6.603913120350593</v>
      </c>
      <c r="BM35" s="7">
        <v>7.5735767383188879</v>
      </c>
      <c r="BN35" s="7">
        <v>10</v>
      </c>
      <c r="BO35" s="7">
        <v>8.7867883691594439</v>
      </c>
      <c r="BP35" s="7">
        <v>5.1971193723502571</v>
      </c>
      <c r="BQ35" s="7">
        <v>6.0505833480236069</v>
      </c>
      <c r="BR35" s="7">
        <v>7.7701302584249419</v>
      </c>
      <c r="BS35" s="7">
        <v>4.0488595565640457</v>
      </c>
      <c r="BT35" s="7">
        <v>5.7666731338407127</v>
      </c>
      <c r="BU35" s="7">
        <v>7.0524582077835829</v>
      </c>
      <c r="BV35" s="7">
        <v>8.112244897959183</v>
      </c>
      <c r="BW35" s="7">
        <v>8.4909502262443439</v>
      </c>
      <c r="BX35" s="7">
        <v>8.5418583256669756</v>
      </c>
      <c r="BY35" s="7">
        <v>9.5414040425994351</v>
      </c>
      <c r="BZ35" s="7">
        <v>4.251746635722772</v>
      </c>
      <c r="CA35" s="7">
        <v>7.7876408256385421</v>
      </c>
      <c r="CB35" s="7">
        <v>7.6029824904900343</v>
      </c>
      <c r="CC35" s="7">
        <v>7.534398461764332</v>
      </c>
      <c r="CD35" s="7">
        <v>8.8820029199782589</v>
      </c>
      <c r="CE35" s="7">
        <v>9.0622388077280256</v>
      </c>
      <c r="CF35" s="7">
        <v>3.0869359060169135</v>
      </c>
      <c r="CG35" s="7">
        <v>7.2337117171955132</v>
      </c>
      <c r="CH35" s="7">
        <v>7.5106762714170276</v>
      </c>
      <c r="CI35" s="7">
        <v>7.4469915490106784</v>
      </c>
      <c r="CJ35" s="7">
        <v>1.5468045397633112</v>
      </c>
      <c r="CK35" s="7">
        <v>8.9292103245591612</v>
      </c>
      <c r="CL35" s="7">
        <v>5.9743354711110506</v>
      </c>
      <c r="CM35" s="7">
        <v>7.5632072850786267</v>
      </c>
      <c r="CN35" s="7">
        <v>3.2430784616464314</v>
      </c>
      <c r="CO35" s="7">
        <v>7.2038357569652263</v>
      </c>
      <c r="CP35" s="7">
        <v>6.5668506542478973</v>
      </c>
      <c r="CQ35" s="7">
        <v>6.1442430394845458</v>
      </c>
      <c r="CR35" s="7">
        <v>7.0211893310974602</v>
      </c>
      <c r="CS35" s="7">
        <v>6.461822898318542</v>
      </c>
      <c r="CT35" s="7">
        <v>6.7415061147080015</v>
      </c>
      <c r="CU35" s="7">
        <v>6.2866948751011984</v>
      </c>
      <c r="CV35" s="7">
        <v>8.4903219804545458</v>
      </c>
      <c r="CW35" s="7">
        <v>8.6448587790799483</v>
      </c>
      <c r="CX35" s="7">
        <v>8.7282098240200483</v>
      </c>
      <c r="CY35" s="7">
        <v>8.621130194518182</v>
      </c>
      <c r="CZ35" s="7">
        <v>3.3549551197749699</v>
      </c>
      <c r="DA35" s="7">
        <v>2.7215609549397248</v>
      </c>
      <c r="DB35" s="7">
        <v>8.1920218672589051</v>
      </c>
      <c r="DC35" s="7">
        <v>4.7561793139912005</v>
      </c>
      <c r="DD35" s="7">
        <v>6.6886547542546904</v>
      </c>
      <c r="DE35" s="7">
        <v>4.4163488119594971</v>
      </c>
      <c r="DF35" s="7">
        <v>5.4224907768172077</v>
      </c>
      <c r="DG35" s="7">
        <v>4.110275689223057</v>
      </c>
      <c r="DH35" s="7">
        <v>3.4266723604529412</v>
      </c>
      <c r="DI35" s="7">
        <v>4.3977649478634842</v>
      </c>
      <c r="DJ35" s="7">
        <v>4.3547105172632374</v>
      </c>
      <c r="DK35" s="7">
        <v>3.4814814814814787</v>
      </c>
      <c r="DL35" s="7">
        <v>3.7115204667983459</v>
      </c>
      <c r="DM35" s="7">
        <v>4.7106278169370412</v>
      </c>
      <c r="DN35" s="7">
        <v>8.7587663748530211</v>
      </c>
      <c r="DO35" s="7">
        <v>5.1655990350174719</v>
      </c>
      <c r="DP35" s="7">
        <v>4.7601547761403546</v>
      </c>
      <c r="DQ35" s="7">
        <v>2.9547220296391261</v>
      </c>
      <c r="DR35" s="7">
        <v>6.7648942946078829</v>
      </c>
      <c r="DS35" s="7">
        <v>4.966634021910318</v>
      </c>
      <c r="DT35" s="7">
        <v>7.3863636363636367</v>
      </c>
      <c r="DU35" s="7">
        <v>5.5181534956302416</v>
      </c>
      <c r="DV35" s="7">
        <v>4.6178800273597496</v>
      </c>
      <c r="DW35" s="7">
        <v>4.6178800273597496</v>
      </c>
      <c r="DX35" s="7">
        <v>8.9782878935078099</v>
      </c>
      <c r="DY35" s="7">
        <v>1.5683746427053513</v>
      </c>
      <c r="DZ35" s="7">
        <v>5.2733312681065803</v>
      </c>
      <c r="EA35" s="7">
        <v>4.9456056477331645</v>
      </c>
      <c r="EB35" s="7">
        <v>8.5683060109289624</v>
      </c>
      <c r="EC35" s="7">
        <v>1.5313507587385211</v>
      </c>
      <c r="ED35" s="7">
        <v>5.0498283848337415</v>
      </c>
      <c r="EE35" s="7">
        <v>7.5066156448502896</v>
      </c>
      <c r="EF35" s="7">
        <v>0.50111184629871453</v>
      </c>
      <c r="EG35" s="7">
        <v>2.995850999513082</v>
      </c>
      <c r="EH35" s="7">
        <v>1.0513853618215918</v>
      </c>
      <c r="EI35" s="7">
        <v>5.6516268828854024</v>
      </c>
      <c r="EJ35" s="7">
        <v>3.5413181470738166</v>
      </c>
      <c r="EK35" s="7">
        <v>10</v>
      </c>
      <c r="EL35" s="7">
        <v>8.0295916577121389</v>
      </c>
      <c r="EM35" s="7">
        <v>5.5032205836471721</v>
      </c>
      <c r="EN35" s="7">
        <v>2.7007353941335124</v>
      </c>
      <c r="EO35" s="7">
        <v>6.5583869088732065</v>
      </c>
      <c r="EP35" s="7">
        <v>5.0498525279735107</v>
      </c>
      <c r="EQ35" s="7">
        <v>5.7637182510348879</v>
      </c>
    </row>
    <row r="36" spans="1:147" x14ac:dyDescent="0.25">
      <c r="A36" s="2" t="s">
        <v>259</v>
      </c>
      <c r="B36" s="6">
        <v>2020</v>
      </c>
      <c r="C36" s="7">
        <v>7.8238073638795367</v>
      </c>
      <c r="D36" s="7">
        <v>9.0531643958185199</v>
      </c>
      <c r="E36" s="7">
        <v>7.5494868995181799</v>
      </c>
      <c r="F36" s="7">
        <v>8.1421528864054125</v>
      </c>
      <c r="G36" s="7">
        <v>6.0836759377668788</v>
      </c>
      <c r="H36" s="7">
        <v>10</v>
      </c>
      <c r="I36" s="7">
        <v>8.7936686042233987</v>
      </c>
      <c r="J36" s="7">
        <v>8.2924481806634258</v>
      </c>
      <c r="K36" s="7">
        <v>5.7859787207270319</v>
      </c>
      <c r="L36" s="7">
        <v>4.2848375900127493</v>
      </c>
      <c r="M36" s="7">
        <v>5.0354081553698906</v>
      </c>
      <c r="N36" s="7">
        <v>7.1692704970490357</v>
      </c>
      <c r="O36" s="7">
        <v>8.7219832809028777</v>
      </c>
      <c r="P36" s="7">
        <v>9.1424999504103095</v>
      </c>
      <c r="Q36" s="7">
        <v>2.6795583864945334</v>
      </c>
      <c r="R36" s="7">
        <v>6.2361493366244982</v>
      </c>
      <c r="S36" s="7">
        <v>5.5549811783497542</v>
      </c>
      <c r="T36" s="7">
        <v>6.5840737716385025</v>
      </c>
      <c r="U36" s="7">
        <v>7.0135207485193085</v>
      </c>
      <c r="V36" s="7">
        <v>9.3368432114281994</v>
      </c>
      <c r="W36" s="7">
        <v>9.0037557011551179</v>
      </c>
      <c r="X36" s="7">
        <v>9.8954831230164224</v>
      </c>
      <c r="Y36" s="7">
        <v>6.0104352650408703</v>
      </c>
      <c r="Z36" s="7">
        <v>8.6613175728727718</v>
      </c>
      <c r="AA36" s="7">
        <v>8.5815669747026746</v>
      </c>
      <c r="AB36" s="7">
        <v>8.4675958082358864</v>
      </c>
      <c r="AC36" s="7">
        <v>8.112949066403635</v>
      </c>
      <c r="AD36" s="7">
        <v>0.96955358577266226</v>
      </c>
      <c r="AE36" s="7">
        <v>3.1660000000000004</v>
      </c>
      <c r="AF36" s="7">
        <v>3.1475597558441715</v>
      </c>
      <c r="AG36" s="7">
        <v>4.7727316432512712</v>
      </c>
      <c r="AH36" s="7">
        <v>1.6598434745075452</v>
      </c>
      <c r="AI36" s="7">
        <v>1.4495810958398305</v>
      </c>
      <c r="AJ36" s="7">
        <v>4.4810274115749538</v>
      </c>
      <c r="AK36" s="7">
        <v>3.2730749174259381</v>
      </c>
      <c r="AL36" s="7">
        <v>5.3049663186040092</v>
      </c>
      <c r="AM36" s="7">
        <v>1.1171012008842365</v>
      </c>
      <c r="AN36" s="7">
        <v>2.8809324031394192</v>
      </c>
      <c r="AO36" s="7">
        <v>5.4117436736977886</v>
      </c>
      <c r="AP36" s="7">
        <v>6.674856790910793</v>
      </c>
      <c r="AQ36" s="7">
        <v>8.5760573678779402</v>
      </c>
      <c r="AR36" s="7">
        <v>5.665202831926428</v>
      </c>
      <c r="AS36" s="7">
        <v>8.7745819872383795</v>
      </c>
      <c r="AT36" s="7">
        <v>7.4226747444883854</v>
      </c>
      <c r="AU36" s="7">
        <v>3.5391473406349072</v>
      </c>
      <c r="AV36" s="7">
        <v>2.9274904030278504</v>
      </c>
      <c r="AW36" s="7">
        <v>7.0864661654135332</v>
      </c>
      <c r="AX36" s="7">
        <v>4.5177013030254303</v>
      </c>
      <c r="AY36" s="7">
        <v>5.9701880237569078</v>
      </c>
      <c r="AZ36" s="7">
        <v>2.1916681703338261</v>
      </c>
      <c r="BA36" s="7">
        <v>2.7228285206548497</v>
      </c>
      <c r="BB36" s="7">
        <v>10</v>
      </c>
      <c r="BC36" s="7">
        <v>4.9714988969962253</v>
      </c>
      <c r="BD36" s="7">
        <v>0.95379045396575068</v>
      </c>
      <c r="BE36" s="7">
        <v>1.6124759256780496</v>
      </c>
      <c r="BF36" s="7">
        <v>1.2831331898219001</v>
      </c>
      <c r="BG36" s="7">
        <v>3.127316043409063</v>
      </c>
      <c r="BH36" s="7">
        <v>10</v>
      </c>
      <c r="BI36" s="7">
        <v>8.9189373558710887</v>
      </c>
      <c r="BJ36" s="7">
        <v>8.6912276113494062</v>
      </c>
      <c r="BK36" s="7">
        <v>1.6240063757089862</v>
      </c>
      <c r="BL36" s="7">
        <v>7.3085428357323714</v>
      </c>
      <c r="BM36" s="7">
        <v>5.0261777733088664</v>
      </c>
      <c r="BN36" s="7">
        <v>7.2116308627049808</v>
      </c>
      <c r="BO36" s="7">
        <v>6.1189043180069236</v>
      </c>
      <c r="BP36" s="7">
        <v>6.0827693901356312</v>
      </c>
      <c r="BQ36" s="7">
        <v>5.2816680092986532</v>
      </c>
      <c r="BR36" s="7">
        <v>4.0298277909841405</v>
      </c>
      <c r="BS36" s="7">
        <v>4.5436456802047296</v>
      </c>
      <c r="BT36" s="7">
        <v>4.9844777176557891</v>
      </c>
      <c r="BU36" s="7">
        <v>6.137308290465028</v>
      </c>
      <c r="BV36" s="7">
        <v>6.5737630907626183</v>
      </c>
      <c r="BW36" s="7">
        <v>8.04887317484493</v>
      </c>
      <c r="BX36" s="7">
        <v>7.0426404485353018</v>
      </c>
      <c r="BY36" s="7">
        <v>8.437089545060223</v>
      </c>
      <c r="BZ36" s="7">
        <v>10</v>
      </c>
      <c r="CA36" s="7">
        <v>8.020473251840615</v>
      </c>
      <c r="CB36" s="7">
        <v>6.5316379699886067</v>
      </c>
      <c r="CC36" s="7">
        <v>7.0192715720430323</v>
      </c>
      <c r="CD36" s="7">
        <v>6.4422605235033226</v>
      </c>
      <c r="CE36" s="7">
        <v>3.8827662260731097</v>
      </c>
      <c r="CF36" s="7">
        <v>2.9762939082317197</v>
      </c>
      <c r="CG36" s="7">
        <v>5.3704460399679572</v>
      </c>
      <c r="CH36" s="7">
        <v>6.695459645904287</v>
      </c>
      <c r="CI36" s="7">
        <v>5.3685542229644243</v>
      </c>
      <c r="CJ36" s="7">
        <v>3.648227216858309</v>
      </c>
      <c r="CK36" s="7">
        <v>4.2120282817957246</v>
      </c>
      <c r="CL36" s="7">
        <v>4.4096032405394858</v>
      </c>
      <c r="CM36" s="7">
        <v>7.2372715775491887</v>
      </c>
      <c r="CN36" s="7">
        <v>6.5598180906176768</v>
      </c>
      <c r="CO36" s="7">
        <v>7.5808353955602072</v>
      </c>
      <c r="CP36" s="7">
        <v>8.6916029941965398</v>
      </c>
      <c r="CQ36" s="7">
        <v>7.5173820144809032</v>
      </c>
      <c r="CR36" s="7">
        <v>6.3152295348614977</v>
      </c>
      <c r="CS36" s="7">
        <v>5.2558835985641474</v>
      </c>
      <c r="CT36" s="7">
        <v>5.7855565667128221</v>
      </c>
      <c r="CU36" s="7">
        <v>5.9041806072444034</v>
      </c>
      <c r="CV36" s="7">
        <v>9.0762967567897661</v>
      </c>
      <c r="CW36" s="7">
        <v>9.3541072713842475</v>
      </c>
      <c r="CX36" s="7">
        <v>8.8090952360046355</v>
      </c>
      <c r="CY36" s="7">
        <v>9.0798330880595515</v>
      </c>
      <c r="CZ36" s="7">
        <v>7.7623484122604207</v>
      </c>
      <c r="DA36" s="7">
        <v>5.0428871963940747</v>
      </c>
      <c r="DB36" s="7">
        <v>8.215863056011516</v>
      </c>
      <c r="DC36" s="7">
        <v>7.0070328882220032</v>
      </c>
      <c r="DD36" s="7">
        <v>8.0434329881407773</v>
      </c>
      <c r="DE36" s="7">
        <v>4.8669828840896674</v>
      </c>
      <c r="DF36" s="7">
        <v>9.4229979535697144</v>
      </c>
      <c r="DG36" s="7">
        <v>2.3558897243107761</v>
      </c>
      <c r="DH36" s="7">
        <v>2.4168192927230656</v>
      </c>
      <c r="DI36" s="7">
        <v>4.7689319295265475</v>
      </c>
      <c r="DJ36" s="7">
        <v>4.7663243568439544</v>
      </c>
      <c r="DK36" s="7">
        <v>4.4444444444444446</v>
      </c>
      <c r="DL36" s="7">
        <v>5.1033406418477245</v>
      </c>
      <c r="DM36" s="7">
        <v>6.8263766901622258</v>
      </c>
      <c r="DN36" s="7">
        <v>9.7729392274300864</v>
      </c>
      <c r="DO36" s="7">
        <v>6.5367752509711208</v>
      </c>
      <c r="DP36" s="7">
        <v>5.6515498039075371</v>
      </c>
      <c r="DQ36" s="7">
        <v>2.981496290928213</v>
      </c>
      <c r="DR36" s="7">
        <v>4.0982881035184464</v>
      </c>
      <c r="DS36" s="7">
        <v>4.7739457423968759</v>
      </c>
      <c r="DT36" s="7">
        <v>8.4090909090909101</v>
      </c>
      <c r="DU36" s="7">
        <v>5.065705261483612</v>
      </c>
      <c r="DV36" s="7">
        <v>7.3749263686274578</v>
      </c>
      <c r="DW36" s="7">
        <v>7.3749263686274578</v>
      </c>
      <c r="DX36" s="7">
        <v>9.6707340260713295</v>
      </c>
      <c r="DY36" s="7">
        <v>3.4336644439271868</v>
      </c>
      <c r="DZ36" s="7">
        <v>6.552199234999259</v>
      </c>
      <c r="EA36" s="7">
        <v>6.9635628018133584</v>
      </c>
      <c r="EB36" s="7">
        <v>9.5628415300546443</v>
      </c>
      <c r="EC36" s="7">
        <v>9.7187714941412189</v>
      </c>
      <c r="ED36" s="7">
        <v>9.6408065120979316</v>
      </c>
      <c r="EE36" s="7">
        <v>4.1379324902971213</v>
      </c>
      <c r="EF36" s="7">
        <v>3.9984341673873263</v>
      </c>
      <c r="EG36" s="7">
        <v>3.4878142270213255</v>
      </c>
      <c r="EH36" s="7">
        <v>1.4663026474584284</v>
      </c>
      <c r="EI36" s="7">
        <v>5.184649768929642</v>
      </c>
      <c r="EJ36" s="7">
        <v>3.6550266602187689</v>
      </c>
      <c r="EK36" s="7">
        <v>2.8724850767175529</v>
      </c>
      <c r="EL36" s="7">
        <v>1.6017279311745751</v>
      </c>
      <c r="EM36" s="7">
        <v>0.87821772224507588</v>
      </c>
      <c r="EN36" s="7">
        <v>3.0960922729768905</v>
      </c>
      <c r="EO36" s="7">
        <v>2.1121307507785234</v>
      </c>
      <c r="EP36" s="7">
        <v>2.8835787054986461</v>
      </c>
      <c r="EQ36" s="7">
        <v>6.0391040850722035</v>
      </c>
    </row>
    <row r="37" spans="1:147" x14ac:dyDescent="0.25">
      <c r="A37" s="1" t="s">
        <v>260</v>
      </c>
      <c r="B37" s="6">
        <v>2020</v>
      </c>
      <c r="C37" s="7">
        <v>8.5602017607652368</v>
      </c>
      <c r="D37" s="7">
        <v>10</v>
      </c>
      <c r="E37" s="7">
        <v>10</v>
      </c>
      <c r="F37" s="7">
        <v>9.5200672535884117</v>
      </c>
      <c r="G37" s="7">
        <v>10</v>
      </c>
      <c r="H37" s="7">
        <v>8.7096774193548399</v>
      </c>
      <c r="I37" s="7">
        <v>10</v>
      </c>
      <c r="J37" s="7">
        <v>9.56989247311828</v>
      </c>
      <c r="K37" s="7">
        <v>8.9531495180452811</v>
      </c>
      <c r="L37" s="7">
        <v>10</v>
      </c>
      <c r="M37" s="7">
        <v>9.4765747590226397</v>
      </c>
      <c r="N37" s="7">
        <v>8.5118526710418685</v>
      </c>
      <c r="O37" s="7">
        <v>7.0022238705817008</v>
      </c>
      <c r="P37" s="7">
        <v>8.8307503114639161</v>
      </c>
      <c r="Q37" s="7">
        <v>4.6313113466146731</v>
      </c>
      <c r="R37" s="7">
        <v>9.5795918843867014</v>
      </c>
      <c r="S37" s="7">
        <v>5.5493144125966225</v>
      </c>
      <c r="T37" s="7">
        <v>7.3508407494475803</v>
      </c>
      <c r="U37" s="7">
        <v>8.9793438087942281</v>
      </c>
      <c r="V37" s="7">
        <v>9.7740247383444334</v>
      </c>
      <c r="W37" s="7">
        <v>9.8120799968417884</v>
      </c>
      <c r="X37" s="7">
        <v>9.9980251166098313</v>
      </c>
      <c r="Y37" s="7">
        <v>7.2354055170495757</v>
      </c>
      <c r="Z37" s="7">
        <v>9.8060000000000009</v>
      </c>
      <c r="AA37" s="7">
        <v>9.3251070737691268</v>
      </c>
      <c r="AB37" s="7">
        <v>6.483386528489202</v>
      </c>
      <c r="AC37" s="7">
        <v>5.2746510829791511</v>
      </c>
      <c r="AD37" s="7">
        <v>10</v>
      </c>
      <c r="AE37" s="7">
        <v>10</v>
      </c>
      <c r="AF37" s="7">
        <v>5.6712267669168392</v>
      </c>
      <c r="AG37" s="7">
        <v>7.4858528756770397</v>
      </c>
      <c r="AH37" s="7">
        <v>1.9812401190167934</v>
      </c>
      <c r="AI37" s="7">
        <v>2.2770606834083411</v>
      </c>
      <c r="AJ37" s="7">
        <v>5.616640994050198</v>
      </c>
      <c r="AK37" s="7">
        <v>5.2708421822694991</v>
      </c>
      <c r="AL37" s="7">
        <v>7.4378671748392939</v>
      </c>
      <c r="AM37" s="7">
        <v>2.2240028002968506</v>
      </c>
      <c r="AN37" s="7">
        <v>4.1346089923134972</v>
      </c>
      <c r="AO37" s="7">
        <v>6.9818563139198861</v>
      </c>
      <c r="AP37" s="7">
        <v>10</v>
      </c>
      <c r="AQ37" s="7">
        <v>10</v>
      </c>
      <c r="AR37" s="7">
        <v>9.3916015423436097</v>
      </c>
      <c r="AS37" s="7">
        <v>9.4819093014210392</v>
      </c>
      <c r="AT37" s="7">
        <v>9.7183777109411622</v>
      </c>
      <c r="AU37" s="7">
        <v>4.866042993917679</v>
      </c>
      <c r="AV37" s="7">
        <v>5.3768051665271068</v>
      </c>
      <c r="AW37" s="7">
        <v>8.5602678571428577</v>
      </c>
      <c r="AX37" s="7">
        <v>6.2677053391958815</v>
      </c>
      <c r="AY37" s="7">
        <v>7.9930415250685227</v>
      </c>
      <c r="AZ37" s="7">
        <v>9.1240449332269531</v>
      </c>
      <c r="BA37" s="7">
        <v>0.94490091308194968</v>
      </c>
      <c r="BB37" s="7">
        <v>9.4731866068728312</v>
      </c>
      <c r="BC37" s="7">
        <v>6.5140441510605784</v>
      </c>
      <c r="BD37" s="7">
        <v>2.1631716917848514</v>
      </c>
      <c r="BE37" s="7">
        <v>2.3571179670814795</v>
      </c>
      <c r="BF37" s="7">
        <v>2.2601448294331656</v>
      </c>
      <c r="BG37" s="7">
        <v>4.3870944902468718</v>
      </c>
      <c r="BH37" s="7">
        <v>2.8998549249036811</v>
      </c>
      <c r="BI37" s="7">
        <v>2.3506849315068519</v>
      </c>
      <c r="BJ37" s="7">
        <v>8.7208354626501805</v>
      </c>
      <c r="BK37" s="7">
        <v>4.3430892482722232</v>
      </c>
      <c r="BL37" s="7">
        <v>4.5786161418332343</v>
      </c>
      <c r="BM37" s="7">
        <v>10</v>
      </c>
      <c r="BN37" s="7">
        <v>8.7614457831325296</v>
      </c>
      <c r="BO37" s="7">
        <v>9.3807228915662648</v>
      </c>
      <c r="BP37" s="7">
        <v>6.528536944338823</v>
      </c>
      <c r="BQ37" s="7">
        <v>6.5850796908397928</v>
      </c>
      <c r="BR37" s="7">
        <v>10</v>
      </c>
      <c r="BS37" s="7">
        <v>2.3669280348450901</v>
      </c>
      <c r="BT37" s="7">
        <v>6.370136167505926</v>
      </c>
      <c r="BU37" s="7">
        <v>6.7764917336351402</v>
      </c>
      <c r="BV37" s="7">
        <v>7.2672193877551026</v>
      </c>
      <c r="BW37" s="7">
        <v>9.1447963800904972</v>
      </c>
      <c r="BX37" s="7">
        <v>8.1861392210978234</v>
      </c>
      <c r="BY37" s="7">
        <v>9.4240382525537942</v>
      </c>
      <c r="BZ37" s="7">
        <v>8.8366525227521802</v>
      </c>
      <c r="CA37" s="7">
        <v>8.5717691528498783</v>
      </c>
      <c r="CB37" s="7">
        <v>8.7949275637976587</v>
      </c>
      <c r="CC37" s="7">
        <v>7.9889771632016151</v>
      </c>
      <c r="CD37" s="7">
        <v>6.038849219727787</v>
      </c>
      <c r="CE37" s="7">
        <v>9.0588014633729532</v>
      </c>
      <c r="CF37" s="7">
        <v>9.3723955255755804</v>
      </c>
      <c r="CG37" s="7">
        <v>8.2507901871351201</v>
      </c>
      <c r="CH37" s="7">
        <v>8.4112796699924992</v>
      </c>
      <c r="CI37" s="7">
        <v>8.2609179697383723</v>
      </c>
      <c r="CJ37" s="7">
        <v>5.0111849025388491</v>
      </c>
      <c r="CK37" s="7">
        <v>5.7617769827072154</v>
      </c>
      <c r="CL37" s="7">
        <v>6.344626618328145</v>
      </c>
      <c r="CM37" s="7">
        <v>10</v>
      </c>
      <c r="CN37" s="7">
        <v>6.2457767660328392</v>
      </c>
      <c r="CO37" s="7">
        <v>4.7424749991615043</v>
      </c>
      <c r="CP37" s="7">
        <v>10</v>
      </c>
      <c r="CQ37" s="7">
        <v>7.7470629412985854</v>
      </c>
      <c r="CR37" s="7">
        <v>5.9620052547637945</v>
      </c>
      <c r="CS37" s="7">
        <v>9.9266915158935571</v>
      </c>
      <c r="CT37" s="7">
        <v>7.9443483853286754</v>
      </c>
      <c r="CU37" s="7">
        <v>7.3453459816518016</v>
      </c>
      <c r="CV37" s="7">
        <v>10</v>
      </c>
      <c r="CW37" s="7">
        <v>10</v>
      </c>
      <c r="CX37" s="7">
        <v>9.9751618997444584</v>
      </c>
      <c r="CY37" s="7">
        <v>9.9917206332481534</v>
      </c>
      <c r="CZ37" s="7">
        <v>10</v>
      </c>
      <c r="DA37" s="7">
        <v>10</v>
      </c>
      <c r="DB37" s="7">
        <v>3.5378899139611124</v>
      </c>
      <c r="DC37" s="7">
        <v>7.8459633046537034</v>
      </c>
      <c r="DD37" s="7">
        <v>8.9188419689509288</v>
      </c>
      <c r="DE37" s="7">
        <v>6.6409466610148709</v>
      </c>
      <c r="DF37" s="7">
        <v>7.9333163524241845</v>
      </c>
      <c r="DG37" s="7">
        <v>7.2681704260651614</v>
      </c>
      <c r="DH37" s="7">
        <v>5.4654663773314045</v>
      </c>
      <c r="DI37" s="7">
        <v>9.101563875111621</v>
      </c>
      <c r="DJ37" s="7">
        <v>7.2818927383894474</v>
      </c>
      <c r="DK37" s="7">
        <v>7.4814814814814774</v>
      </c>
      <c r="DL37" s="7">
        <v>8.3509210502962734</v>
      </c>
      <c r="DM37" s="7">
        <v>10</v>
      </c>
      <c r="DN37" s="7">
        <v>9.845474665916182</v>
      </c>
      <c r="DO37" s="7">
        <v>8.9194692994234828</v>
      </c>
      <c r="DP37" s="7">
        <v>8.1006810189064655</v>
      </c>
      <c r="DQ37" s="7">
        <v>8.8370354304339553</v>
      </c>
      <c r="DR37" s="7">
        <v>7.2823986660458395</v>
      </c>
      <c r="DS37" s="7">
        <v>8.0859818174997287</v>
      </c>
      <c r="DT37" s="7">
        <v>8.75</v>
      </c>
      <c r="DU37" s="7">
        <v>8.2388539784948804</v>
      </c>
      <c r="DV37" s="7">
        <v>10</v>
      </c>
      <c r="DW37" s="7">
        <v>10</v>
      </c>
      <c r="DX37" s="7">
        <v>9.9492209849088518</v>
      </c>
      <c r="DY37" s="7">
        <v>4.0362712894228157</v>
      </c>
      <c r="DZ37" s="7">
        <v>6.9927461371658337</v>
      </c>
      <c r="EA37" s="7">
        <v>8.4963730685829155</v>
      </c>
      <c r="EB37" s="7">
        <v>9.3005464480874327</v>
      </c>
      <c r="EC37" s="7">
        <v>10</v>
      </c>
      <c r="ED37" s="7">
        <v>9.6502732240437155</v>
      </c>
      <c r="EE37" s="7">
        <v>7.6139355319776483</v>
      </c>
      <c r="EF37" s="7">
        <v>2.5161375371253025</v>
      </c>
      <c r="EG37" s="7">
        <v>4.2704181733400191</v>
      </c>
      <c r="EH37" s="7">
        <v>4.911530445409146</v>
      </c>
      <c r="EI37" s="7">
        <v>9.9569438859128301</v>
      </c>
      <c r="EJ37" s="7">
        <v>5.8537931147529889</v>
      </c>
      <c r="EK37" s="7">
        <v>6.7475279552798053</v>
      </c>
      <c r="EL37" s="7">
        <v>10</v>
      </c>
      <c r="EM37" s="7">
        <v>9.8634889132487373</v>
      </c>
      <c r="EN37" s="7">
        <v>10</v>
      </c>
      <c r="EO37" s="7">
        <v>9.1527542171321343</v>
      </c>
      <c r="EP37" s="7">
        <v>7.5032736659425625</v>
      </c>
      <c r="EQ37" s="7">
        <v>7.8294423421715713</v>
      </c>
    </row>
    <row r="38" spans="1:147" x14ac:dyDescent="0.25">
      <c r="A38" s="2" t="s">
        <v>261</v>
      </c>
      <c r="B38" s="6">
        <v>2020</v>
      </c>
      <c r="C38" s="7">
        <v>7.8805463466800907</v>
      </c>
      <c r="D38" s="7">
        <v>8.3236794449881462</v>
      </c>
      <c r="E38" s="7">
        <v>7.2012888170309761</v>
      </c>
      <c r="F38" s="7">
        <v>7.801838202899738</v>
      </c>
      <c r="G38" s="7">
        <v>6.6559866643336996</v>
      </c>
      <c r="H38" s="7">
        <v>4.838709677419355</v>
      </c>
      <c r="I38" s="7">
        <v>7.7592277112476937</v>
      </c>
      <c r="J38" s="7">
        <v>6.4179746843335828</v>
      </c>
      <c r="K38" s="7">
        <v>7.8615609971594038</v>
      </c>
      <c r="L38" s="7">
        <v>2.9045083225715853</v>
      </c>
      <c r="M38" s="7">
        <v>5.3830346598654941</v>
      </c>
      <c r="N38" s="7">
        <v>8.5261577625457505</v>
      </c>
      <c r="O38" s="7">
        <v>8.0034108467539973</v>
      </c>
      <c r="P38" s="7">
        <v>9.3079621727857891</v>
      </c>
      <c r="Q38" s="7">
        <v>4.3033914475220305</v>
      </c>
      <c r="R38" s="7">
        <v>7.8557718363897342</v>
      </c>
      <c r="S38" s="7">
        <v>5.2487149136524121</v>
      </c>
      <c r="T38" s="7">
        <v>7.207568163274952</v>
      </c>
      <c r="U38" s="7">
        <v>6.702603927593441</v>
      </c>
      <c r="V38" s="7">
        <v>4.4559304188415485</v>
      </c>
      <c r="W38" s="7">
        <v>9.7509668647735968</v>
      </c>
      <c r="X38" s="7">
        <v>9.9360315441471041</v>
      </c>
      <c r="Y38" s="7">
        <v>7.4324937528255477</v>
      </c>
      <c r="Z38" s="7">
        <v>4.9371588297493378</v>
      </c>
      <c r="AA38" s="7">
        <v>7.3025162820674279</v>
      </c>
      <c r="AB38" s="7">
        <v>8.9692563643752514</v>
      </c>
      <c r="AC38" s="7">
        <v>9.05334901294143</v>
      </c>
      <c r="AD38" s="7">
        <v>0.64830902112643762</v>
      </c>
      <c r="AE38" s="7">
        <v>2.7559999999999993</v>
      </c>
      <c r="AF38" s="7">
        <v>0.96121515668198099</v>
      </c>
      <c r="AG38" s="7">
        <v>4.4776259110250196</v>
      </c>
      <c r="AH38" s="7">
        <v>2.4005688777360219</v>
      </c>
      <c r="AI38" s="7">
        <v>1.8107695403614255</v>
      </c>
      <c r="AJ38" s="7">
        <v>4.640214534575172</v>
      </c>
      <c r="AK38" s="7">
        <v>2.4810927364829292</v>
      </c>
      <c r="AL38" s="7">
        <v>1.5197683703369091</v>
      </c>
      <c r="AM38" s="7">
        <v>0.59694099138866241</v>
      </c>
      <c r="AN38" s="7">
        <v>2.2415591751468531</v>
      </c>
      <c r="AO38" s="7">
        <v>4.6739004560797666</v>
      </c>
      <c r="AP38" s="7">
        <v>8.479186280100496</v>
      </c>
      <c r="AQ38" s="7">
        <v>7.147539240872347</v>
      </c>
      <c r="AR38" s="7">
        <v>6.1954797987284902</v>
      </c>
      <c r="AS38" s="7">
        <v>9.4501832120361016</v>
      </c>
      <c r="AT38" s="7">
        <v>7.8180971329343585</v>
      </c>
      <c r="AU38" s="7">
        <v>4.5440190466419299</v>
      </c>
      <c r="AV38" s="7">
        <v>4.6061107524798448</v>
      </c>
      <c r="AW38" s="7">
        <v>8.2539682539682531</v>
      </c>
      <c r="AX38" s="7">
        <v>5.801366017696675</v>
      </c>
      <c r="AY38" s="7">
        <v>6.8097315753155163</v>
      </c>
      <c r="AZ38" s="7">
        <v>7.7282444994423685</v>
      </c>
      <c r="BA38" s="7">
        <v>2.5952422814238174</v>
      </c>
      <c r="BB38" s="7">
        <v>8.1488764160038496</v>
      </c>
      <c r="BC38" s="7">
        <v>6.1574543989566788</v>
      </c>
      <c r="BD38" s="7">
        <v>2.8617558870146604</v>
      </c>
      <c r="BE38" s="7">
        <v>2.6496831303807888</v>
      </c>
      <c r="BF38" s="7">
        <v>2.7557195086977249</v>
      </c>
      <c r="BG38" s="7">
        <v>4.4565869538272018</v>
      </c>
      <c r="BH38" s="7">
        <v>2.5193585629999804</v>
      </c>
      <c r="BI38" s="7">
        <v>3.2906949081002317</v>
      </c>
      <c r="BJ38" s="7">
        <v>9.4448453511424688</v>
      </c>
      <c r="BK38" s="7">
        <v>9.9624666206087759E-2</v>
      </c>
      <c r="BL38" s="7">
        <v>3.838630872112192</v>
      </c>
      <c r="BM38" s="7">
        <v>8.729923893264715</v>
      </c>
      <c r="BN38" s="7">
        <v>8.3423632610939116</v>
      </c>
      <c r="BO38" s="7">
        <v>8.5361435771793133</v>
      </c>
      <c r="BP38" s="7">
        <v>7.4617069642326186</v>
      </c>
      <c r="BQ38" s="7">
        <v>6.0267567540731024</v>
      </c>
      <c r="BR38" s="7">
        <v>6.8408535313921544</v>
      </c>
      <c r="BS38" s="7">
        <v>3.3844606829100083</v>
      </c>
      <c r="BT38" s="7">
        <v>5.9284444831519707</v>
      </c>
      <c r="BU38" s="7">
        <v>6.1010729774811594</v>
      </c>
      <c r="BV38" s="7">
        <v>7.8539579703832771</v>
      </c>
      <c r="BW38" s="7">
        <v>9.163564920030753</v>
      </c>
      <c r="BX38" s="7">
        <v>7.8935898700637832</v>
      </c>
      <c r="BY38" s="7">
        <v>8.2960090690623396</v>
      </c>
      <c r="BZ38" s="7">
        <v>5.8885175871121831</v>
      </c>
      <c r="CA38" s="7">
        <v>7.8191278833304665</v>
      </c>
      <c r="CB38" s="7">
        <v>9.5399139065492147</v>
      </c>
      <c r="CC38" s="7">
        <v>9.570709651382824</v>
      </c>
      <c r="CD38" s="7">
        <v>8.8598747164642404</v>
      </c>
      <c r="CE38" s="7">
        <v>5.1024864202304743</v>
      </c>
      <c r="CF38" s="7">
        <v>4.9060363600260972</v>
      </c>
      <c r="CG38" s="7">
        <v>7.595804210930571</v>
      </c>
      <c r="CH38" s="7">
        <v>7.7074660471305192</v>
      </c>
      <c r="CI38" s="7">
        <v>9.0573351551034875</v>
      </c>
      <c r="CJ38" s="7">
        <v>9.5206230474241966</v>
      </c>
      <c r="CK38" s="7">
        <v>5.2159468438538212</v>
      </c>
      <c r="CL38" s="7">
        <v>7.9313016821271676</v>
      </c>
      <c r="CM38" s="7">
        <v>9.3905229387635689</v>
      </c>
      <c r="CN38" s="7">
        <v>4.8772301099596405</v>
      </c>
      <c r="CO38" s="7">
        <v>5.9833373858620114</v>
      </c>
      <c r="CP38" s="7">
        <v>8.7422492514690617</v>
      </c>
      <c r="CQ38" s="7">
        <v>7.2483349215135693</v>
      </c>
      <c r="CR38" s="7">
        <v>6.2847236428390731</v>
      </c>
      <c r="CS38" s="7">
        <v>7.0010542749979301</v>
      </c>
      <c r="CT38" s="7">
        <v>6.6428889589185012</v>
      </c>
      <c r="CU38" s="7">
        <v>7.274175187519746</v>
      </c>
      <c r="CV38" s="7">
        <v>8.2025612428594847</v>
      </c>
      <c r="CW38" s="7">
        <v>9.6957270583897159</v>
      </c>
      <c r="CX38" s="7">
        <v>10</v>
      </c>
      <c r="CY38" s="7">
        <v>9.299429433749733</v>
      </c>
      <c r="CZ38" s="7">
        <v>3.8815705520204311</v>
      </c>
      <c r="DA38" s="7">
        <v>4.3486812077350585</v>
      </c>
      <c r="DB38" s="7">
        <v>8.0763046827895764</v>
      </c>
      <c r="DC38" s="7">
        <v>5.4355188141816893</v>
      </c>
      <c r="DD38" s="7">
        <v>7.367474123965712</v>
      </c>
      <c r="DE38" s="7">
        <v>5.868291338064477</v>
      </c>
      <c r="DF38" s="7">
        <v>8.2796001463154081</v>
      </c>
      <c r="DG38" s="7">
        <v>4.1604010025062657</v>
      </c>
      <c r="DH38" s="7">
        <v>6.1682041958705796</v>
      </c>
      <c r="DI38" s="7">
        <v>6.5241196246937143</v>
      </c>
      <c r="DJ38" s="7">
        <v>6.2001232614900896</v>
      </c>
      <c r="DK38" s="7">
        <v>6.0740740740740717</v>
      </c>
      <c r="DL38" s="7">
        <v>9.1628161524084142</v>
      </c>
      <c r="DM38" s="7">
        <v>7.7215012134498036</v>
      </c>
      <c r="DN38" s="7">
        <v>9.7829554313686238</v>
      </c>
      <c r="DO38" s="7">
        <v>8.1853367178252281</v>
      </c>
      <c r="DP38" s="7">
        <v>7.192729989657658</v>
      </c>
      <c r="DQ38" s="7">
        <v>5.5244097475559499</v>
      </c>
      <c r="DR38" s="7">
        <v>4.98705804286495</v>
      </c>
      <c r="DS38" s="7">
        <v>6.3845873807642803</v>
      </c>
      <c r="DT38" s="7">
        <v>6.1363636363636349</v>
      </c>
      <c r="DU38" s="7">
        <v>5.7581047018872038</v>
      </c>
      <c r="DV38" s="7">
        <v>7.0450476662717083</v>
      </c>
      <c r="DW38" s="7">
        <v>7.0450476662717083</v>
      </c>
      <c r="DX38" s="7">
        <v>9.3393824258485907</v>
      </c>
      <c r="DY38" s="7">
        <v>0.99256167394111494</v>
      </c>
      <c r="DZ38" s="7">
        <v>5.1659720498948536</v>
      </c>
      <c r="EA38" s="7">
        <v>6.1055098580832814</v>
      </c>
      <c r="EB38" s="7">
        <v>9.5300546448087431</v>
      </c>
      <c r="EC38" s="7">
        <v>6.6409606067151579</v>
      </c>
      <c r="ED38" s="7">
        <v>8.0855076257619505</v>
      </c>
      <c r="EE38" s="7">
        <v>6.1204418481161973</v>
      </c>
      <c r="EF38" s="7">
        <v>3.879600180859581</v>
      </c>
      <c r="EG38" s="7">
        <v>3.7815720183129815</v>
      </c>
      <c r="EH38" s="7">
        <v>4.7121109200041777</v>
      </c>
      <c r="EI38" s="7">
        <v>6.1968418228795743</v>
      </c>
      <c r="EJ38" s="7">
        <v>4.938113358034502</v>
      </c>
      <c r="EK38" s="7">
        <v>5.3226143904628813</v>
      </c>
      <c r="EL38" s="7">
        <v>3.8853109188072126</v>
      </c>
      <c r="EM38" s="7">
        <v>3.3285819400468157</v>
      </c>
      <c r="EN38" s="7">
        <v>3.1336907906374361</v>
      </c>
      <c r="EO38" s="7">
        <v>3.9175495099885858</v>
      </c>
      <c r="EP38" s="7">
        <v>4.4278314340115443</v>
      </c>
      <c r="EQ38" s="7">
        <v>6.3586688352549769</v>
      </c>
    </row>
    <row r="39" spans="1:147" x14ac:dyDescent="0.25">
      <c r="A39" s="1" t="s">
        <v>262</v>
      </c>
      <c r="B39" s="6">
        <v>2020</v>
      </c>
      <c r="C39" s="7">
        <v>9.7345908325818229</v>
      </c>
      <c r="D39" s="7">
        <v>9.8685473400777006</v>
      </c>
      <c r="E39" s="7">
        <v>7.6252291522334579</v>
      </c>
      <c r="F39" s="7">
        <v>9.0761224416309929</v>
      </c>
      <c r="G39" s="7">
        <v>8.9200082222179446</v>
      </c>
      <c r="H39" s="7">
        <v>6.129032258064516</v>
      </c>
      <c r="I39" s="7">
        <v>9.3857762489150591</v>
      </c>
      <c r="J39" s="7">
        <v>8.1449389097325078</v>
      </c>
      <c r="K39" s="7">
        <v>8.2249800997042524</v>
      </c>
      <c r="L39" s="7">
        <v>6.4924894702626705</v>
      </c>
      <c r="M39" s="7">
        <v>7.3587347849834606</v>
      </c>
      <c r="N39" s="7">
        <v>2.8278516356568484</v>
      </c>
      <c r="O39" s="7">
        <v>5.0275963527174872</v>
      </c>
      <c r="P39" s="7">
        <v>7.4858574860598122</v>
      </c>
      <c r="Q39" s="7">
        <v>4.882295574139647</v>
      </c>
      <c r="R39" s="7">
        <v>6.8559263014060914</v>
      </c>
      <c r="S39" s="7">
        <v>5.493519763398683</v>
      </c>
      <c r="T39" s="7">
        <v>5.4288411855630949</v>
      </c>
      <c r="U39" s="7">
        <v>7.5021593304775145</v>
      </c>
      <c r="V39" s="7">
        <v>7.8346428149897971</v>
      </c>
      <c r="W39" s="7">
        <v>8.2301571148703943</v>
      </c>
      <c r="X39" s="7">
        <v>8.6036624260367098</v>
      </c>
      <c r="Y39" s="7">
        <v>10</v>
      </c>
      <c r="Z39" s="7">
        <v>8.1420354959623555</v>
      </c>
      <c r="AA39" s="7">
        <v>8.562099570371851</v>
      </c>
      <c r="AB39" s="7">
        <v>7.9142594292080402</v>
      </c>
      <c r="AC39" s="7">
        <v>7.3203004268301424</v>
      </c>
      <c r="AD39" s="7">
        <v>1.8803891578302934</v>
      </c>
      <c r="AE39" s="7">
        <v>3.9739999999999998</v>
      </c>
      <c r="AF39" s="7">
        <v>4.8487831746597978</v>
      </c>
      <c r="AG39" s="7">
        <v>5.1875464377056542</v>
      </c>
      <c r="AH39" s="7">
        <v>5.5136476873340801</v>
      </c>
      <c r="AI39" s="7">
        <v>2.3796067451314111</v>
      </c>
      <c r="AJ39" s="7">
        <v>5.0955290126682549</v>
      </c>
      <c r="AK39" s="7">
        <v>0</v>
      </c>
      <c r="AL39" s="7">
        <v>7.5936803342623591</v>
      </c>
      <c r="AM39" s="7">
        <v>0.9169068085419656</v>
      </c>
      <c r="AN39" s="7">
        <v>3.5832284313230112</v>
      </c>
      <c r="AO39" s="7">
        <v>5.7776248131335048</v>
      </c>
      <c r="AP39" s="7">
        <v>8.6386740453194335</v>
      </c>
      <c r="AQ39" s="7">
        <v>8.1882950497204181</v>
      </c>
      <c r="AR39" s="7">
        <v>7.1855440162334414</v>
      </c>
      <c r="AS39" s="7">
        <v>8.7549174595477002</v>
      </c>
      <c r="AT39" s="7">
        <v>8.1918576427052479</v>
      </c>
      <c r="AU39" s="7">
        <v>3.0765423086757848</v>
      </c>
      <c r="AV39" s="7">
        <v>3.2098169573672535</v>
      </c>
      <c r="AW39" s="7">
        <v>5.6474519632414371</v>
      </c>
      <c r="AX39" s="7">
        <v>3.9779370764281579</v>
      </c>
      <c r="AY39" s="7">
        <v>6.0848973595667033</v>
      </c>
      <c r="AZ39" s="7">
        <v>6.7769904422275573</v>
      </c>
      <c r="BA39" s="7">
        <v>4.659012685028582</v>
      </c>
      <c r="BB39" s="7">
        <v>10</v>
      </c>
      <c r="BC39" s="7">
        <v>7.1453343757520473</v>
      </c>
      <c r="BD39" s="7">
        <v>0.63128724135003345</v>
      </c>
      <c r="BE39" s="7">
        <v>1.7362019961963668</v>
      </c>
      <c r="BF39" s="7">
        <v>1.1837446187732001</v>
      </c>
      <c r="BG39" s="7">
        <v>4.1645394972626235</v>
      </c>
      <c r="BH39" s="7">
        <v>9.3336322757533754</v>
      </c>
      <c r="BI39" s="7">
        <v>9.1355440788569577</v>
      </c>
      <c r="BJ39" s="7">
        <v>9.5016412768326877</v>
      </c>
      <c r="BK39" s="7">
        <v>4.1960873557330354</v>
      </c>
      <c r="BL39" s="7">
        <v>8.0417262467940134</v>
      </c>
      <c r="BM39" s="7">
        <v>8.5008226913496383</v>
      </c>
      <c r="BN39" s="7">
        <v>8.8660248696349768</v>
      </c>
      <c r="BO39" s="7">
        <v>8.6834237804923085</v>
      </c>
      <c r="BP39" s="7">
        <v>6.9979469611755141</v>
      </c>
      <c r="BQ39" s="7">
        <v>5.9506581248859804</v>
      </c>
      <c r="BR39" s="7">
        <v>7.082156209394185</v>
      </c>
      <c r="BS39" s="7">
        <v>3.135127692287496</v>
      </c>
      <c r="BT39" s="7">
        <v>5.7914722469357933</v>
      </c>
      <c r="BU39" s="7">
        <v>7.5055407580740372</v>
      </c>
      <c r="BV39" s="7">
        <v>5.4585356895391612</v>
      </c>
      <c r="BW39" s="7">
        <v>5.4994849524232059</v>
      </c>
      <c r="BX39" s="7">
        <v>6.4767468105372235</v>
      </c>
      <c r="BY39" s="7">
        <v>7.0822125876128963</v>
      </c>
      <c r="BZ39" s="7">
        <v>5.3857305949990337</v>
      </c>
      <c r="CA39" s="7">
        <v>5.9805421270223036</v>
      </c>
      <c r="CB39" s="7">
        <v>7.539367775887122</v>
      </c>
      <c r="CC39" s="7">
        <v>6.9685636212165676</v>
      </c>
      <c r="CD39" s="7">
        <v>5.3875231094090985</v>
      </c>
      <c r="CE39" s="7">
        <v>3.0227664037546562</v>
      </c>
      <c r="CF39" s="7">
        <v>4.7443883043713422</v>
      </c>
      <c r="CG39" s="7">
        <v>5.5325218429277578</v>
      </c>
      <c r="CH39" s="7">
        <v>5.7565319849750303</v>
      </c>
      <c r="CI39" s="7">
        <v>4.3940084003845952</v>
      </c>
      <c r="CJ39" s="7">
        <v>2.2308338591920123</v>
      </c>
      <c r="CK39" s="7">
        <v>2.9310418263906639</v>
      </c>
      <c r="CL39" s="7">
        <v>3.1852946953224244</v>
      </c>
      <c r="CM39" s="7">
        <v>7.6421024596913796</v>
      </c>
      <c r="CN39" s="7">
        <v>8.0894310511089689</v>
      </c>
      <c r="CO39" s="7">
        <v>6.7617042186277221</v>
      </c>
      <c r="CP39" s="7">
        <v>8.480820247461903</v>
      </c>
      <c r="CQ39" s="7">
        <v>7.7435144942224934</v>
      </c>
      <c r="CR39" s="7">
        <v>7.6679978098567485</v>
      </c>
      <c r="CS39" s="7">
        <v>7.8898656503311635</v>
      </c>
      <c r="CT39" s="7">
        <v>7.7789317300939569</v>
      </c>
      <c r="CU39" s="7">
        <v>6.2359136398796249</v>
      </c>
      <c r="CV39" s="7">
        <v>9.1065193178590693</v>
      </c>
      <c r="CW39" s="7">
        <v>9.6810863677808197</v>
      </c>
      <c r="CX39" s="7">
        <v>9.919032706082886</v>
      </c>
      <c r="CY39" s="7">
        <v>9.5688794639075923</v>
      </c>
      <c r="CZ39" s="7">
        <v>5.3380872488453228</v>
      </c>
      <c r="DA39" s="7">
        <v>5.2202879612072817</v>
      </c>
      <c r="DB39" s="7">
        <v>9.0331246202744584</v>
      </c>
      <c r="DC39" s="7">
        <v>6.5304999434423552</v>
      </c>
      <c r="DD39" s="7">
        <v>8.0496897036749733</v>
      </c>
      <c r="DE39" s="7">
        <v>6.2945307074986641</v>
      </c>
      <c r="DF39" s="7">
        <v>7.1681321087776144</v>
      </c>
      <c r="DG39" s="7">
        <v>5.162907268170426</v>
      </c>
      <c r="DH39" s="7">
        <v>3.0606185468911895</v>
      </c>
      <c r="DI39" s="7">
        <v>7.6137157072996366</v>
      </c>
      <c r="DJ39" s="7">
        <v>5.8599808677275069</v>
      </c>
      <c r="DK39" s="7">
        <v>6.5185185185185173</v>
      </c>
      <c r="DL39" s="7">
        <v>6.3791758023096552</v>
      </c>
      <c r="DM39" s="7">
        <v>4.4665029469495208</v>
      </c>
      <c r="DN39" s="7">
        <v>9.1342725725804055</v>
      </c>
      <c r="DO39" s="7">
        <v>6.6246174600895245</v>
      </c>
      <c r="DP39" s="7">
        <v>6.2422991639085161</v>
      </c>
      <c r="DQ39" s="7">
        <v>5.4138750954302886</v>
      </c>
      <c r="DR39" s="7">
        <v>5.4831247225745061</v>
      </c>
      <c r="DS39" s="7">
        <v>6.2675515750791719</v>
      </c>
      <c r="DT39" s="7">
        <v>7.9545454545454541</v>
      </c>
      <c r="DU39" s="7">
        <v>6.2797742119073554</v>
      </c>
      <c r="DV39" s="7">
        <v>7.9512590388862394</v>
      </c>
      <c r="DW39" s="7">
        <v>7.9512590388862394</v>
      </c>
      <c r="DX39" s="7">
        <v>9.6510130605780819</v>
      </c>
      <c r="DY39" s="7">
        <v>2.2978417334793582</v>
      </c>
      <c r="DZ39" s="7">
        <v>5.9744273970287196</v>
      </c>
      <c r="EA39" s="7">
        <v>6.9628432179574791</v>
      </c>
      <c r="EB39" s="7">
        <v>9.7486338797814209</v>
      </c>
      <c r="EC39" s="7">
        <v>9.9276915222841993</v>
      </c>
      <c r="ED39" s="7">
        <v>9.8381627010328092</v>
      </c>
      <c r="EE39" s="7">
        <v>4.7367372044635534</v>
      </c>
      <c r="EF39" s="7">
        <v>2.4321042743455354</v>
      </c>
      <c r="EG39" s="7">
        <v>3.1426126249447508</v>
      </c>
      <c r="EH39" s="7">
        <v>2.0883261459905582</v>
      </c>
      <c r="EI39" s="7">
        <v>5.6280691388984563</v>
      </c>
      <c r="EJ39" s="7">
        <v>3.6055698777285707</v>
      </c>
      <c r="EK39" s="7">
        <v>3.6613489449932919</v>
      </c>
      <c r="EL39" s="7">
        <v>5.8969199104177275</v>
      </c>
      <c r="EM39" s="7">
        <v>3.8658369707794424</v>
      </c>
      <c r="EN39" s="7">
        <v>4.8397461532770771</v>
      </c>
      <c r="EO39" s="7">
        <v>4.5659629948668847</v>
      </c>
      <c r="EP39" s="7">
        <v>4.0857664362977273</v>
      </c>
      <c r="EQ39" s="7">
        <v>6.4989032937036848</v>
      </c>
    </row>
    <row r="40" spans="1:147" x14ac:dyDescent="0.25">
      <c r="A40" s="2" t="s">
        <v>263</v>
      </c>
      <c r="B40" s="6">
        <v>2020</v>
      </c>
      <c r="C40" s="7">
        <v>7.4026455332269778</v>
      </c>
      <c r="D40" s="7">
        <v>7.1594994719990357</v>
      </c>
      <c r="E40" s="7">
        <v>5.587332410861201</v>
      </c>
      <c r="F40" s="7">
        <v>6.7164924720290706</v>
      </c>
      <c r="G40" s="7">
        <v>6.9147423020166885</v>
      </c>
      <c r="H40" s="7">
        <v>5.806451612903226</v>
      </c>
      <c r="I40" s="7">
        <v>7.5184691102202255</v>
      </c>
      <c r="J40" s="7">
        <v>6.74655434171338</v>
      </c>
      <c r="K40" s="7">
        <v>6.3259358888141666</v>
      </c>
      <c r="L40" s="7">
        <v>4.3242101277531795</v>
      </c>
      <c r="M40" s="7">
        <v>5.3250730082836739</v>
      </c>
      <c r="N40" s="7">
        <v>7.862716634463327</v>
      </c>
      <c r="O40" s="7">
        <v>8.164601804993552</v>
      </c>
      <c r="P40" s="7">
        <v>9.1368344843179088</v>
      </c>
      <c r="Q40" s="7">
        <v>4.5314290355765454</v>
      </c>
      <c r="R40" s="7">
        <v>6.6730556088696256</v>
      </c>
      <c r="S40" s="7">
        <v>4.6761902702194851</v>
      </c>
      <c r="T40" s="7">
        <v>6.8408046397400746</v>
      </c>
      <c r="U40" s="7">
        <v>6.4072311154415491</v>
      </c>
      <c r="V40" s="7">
        <v>3.488344433872502</v>
      </c>
      <c r="W40" s="7">
        <v>9.5746655893831072</v>
      </c>
      <c r="X40" s="7">
        <v>9.7113666747612797</v>
      </c>
      <c r="Y40" s="7">
        <v>9.1764595350198981</v>
      </c>
      <c r="Z40" s="7">
        <v>4.3949999999999996</v>
      </c>
      <c r="AA40" s="7">
        <v>7.2691672466073562</v>
      </c>
      <c r="AB40" s="7">
        <v>6.454001941900346</v>
      </c>
      <c r="AC40" s="7">
        <v>5.6193609599390335</v>
      </c>
      <c r="AD40" s="7">
        <v>1.9525030212059495</v>
      </c>
      <c r="AE40" s="7">
        <v>4.7139999999999995</v>
      </c>
      <c r="AF40" s="7">
        <v>4.5092287637779762</v>
      </c>
      <c r="AG40" s="7">
        <v>4.6498189373646612</v>
      </c>
      <c r="AH40" s="7">
        <v>1.7814358803205312</v>
      </c>
      <c r="AI40" s="7">
        <v>2.484187639721688</v>
      </c>
      <c r="AJ40" s="7">
        <v>3.2473005821261451</v>
      </c>
      <c r="AK40" s="7">
        <v>9.2016668004551221</v>
      </c>
      <c r="AL40" s="7">
        <v>5.1085322905860338</v>
      </c>
      <c r="AM40" s="7">
        <v>10</v>
      </c>
      <c r="AN40" s="7">
        <v>5.3038538655349212</v>
      </c>
      <c r="AO40" s="7">
        <v>5.7409466831689793</v>
      </c>
      <c r="AP40" s="7">
        <v>6.1510791366906457</v>
      </c>
      <c r="AQ40" s="7">
        <v>9.1647158562209867</v>
      </c>
      <c r="AR40" s="7">
        <v>4.8946092148319078</v>
      </c>
      <c r="AS40" s="7">
        <v>7.1314378822799149</v>
      </c>
      <c r="AT40" s="7">
        <v>6.8354605225058638</v>
      </c>
      <c r="AU40" s="7">
        <v>2.3190449442859307</v>
      </c>
      <c r="AV40" s="7">
        <v>3.0364830730486996</v>
      </c>
      <c r="AW40" s="7">
        <v>4.92063492063492</v>
      </c>
      <c r="AX40" s="7">
        <v>3.4253876459898502</v>
      </c>
      <c r="AY40" s="7">
        <v>5.1304240842478581</v>
      </c>
      <c r="AZ40" s="7">
        <v>0</v>
      </c>
      <c r="BA40" s="7">
        <v>2.5978814335010068</v>
      </c>
      <c r="BB40" s="7">
        <v>8.9700980221785134</v>
      </c>
      <c r="BC40" s="7">
        <v>3.8559931518931734</v>
      </c>
      <c r="BD40" s="7">
        <v>1.8007551719363659</v>
      </c>
      <c r="BE40" s="7">
        <v>10</v>
      </c>
      <c r="BF40" s="7">
        <v>5.9003775859681831</v>
      </c>
      <c r="BG40" s="7">
        <v>4.8781853689306782</v>
      </c>
      <c r="BH40" s="7">
        <v>8.679982642542452</v>
      </c>
      <c r="BI40" s="7">
        <v>5.0082191780821939</v>
      </c>
      <c r="BJ40" s="7">
        <v>8.8838463975385338</v>
      </c>
      <c r="BK40" s="7">
        <v>2.5240351920989927</v>
      </c>
      <c r="BL40" s="7">
        <v>6.2740208525655428</v>
      </c>
      <c r="BM40" s="7">
        <v>7.0637174261776892</v>
      </c>
      <c r="BN40" s="7">
        <v>7.6513593785697962</v>
      </c>
      <c r="BO40" s="7">
        <v>7.3575384023737422</v>
      </c>
      <c r="BP40" s="7">
        <v>6.4124737469885318</v>
      </c>
      <c r="BQ40" s="7">
        <v>5.8014817771589797</v>
      </c>
      <c r="BR40" s="7">
        <v>4.8380291718240738</v>
      </c>
      <c r="BS40" s="7">
        <v>6.1082838095361769</v>
      </c>
      <c r="BT40" s="7">
        <v>5.7900671263769414</v>
      </c>
      <c r="BU40" s="7">
        <v>6.4738754604387418</v>
      </c>
      <c r="BV40" s="7">
        <v>8.2142857142857135</v>
      </c>
      <c r="BW40" s="7">
        <v>10</v>
      </c>
      <c r="BX40" s="7">
        <v>8.9466421343146294</v>
      </c>
      <c r="BY40" s="7">
        <v>9.3131927841773514</v>
      </c>
      <c r="BZ40" s="7">
        <v>6.4728083111003398</v>
      </c>
      <c r="CA40" s="7">
        <v>8.5893857887756049</v>
      </c>
      <c r="CB40" s="7">
        <v>5.702929790393898</v>
      </c>
      <c r="CC40" s="7">
        <v>4.9855319528099944</v>
      </c>
      <c r="CD40" s="7">
        <v>4.818439431138084</v>
      </c>
      <c r="CE40" s="7">
        <v>0</v>
      </c>
      <c r="CF40" s="7">
        <v>1.7775781124216192</v>
      </c>
      <c r="CG40" s="7">
        <v>3.4568958573527189</v>
      </c>
      <c r="CH40" s="7">
        <v>6.0231408230641614</v>
      </c>
      <c r="CI40" s="7">
        <v>4.3479580992864726</v>
      </c>
      <c r="CJ40" s="7">
        <v>1.7993187251952865</v>
      </c>
      <c r="CK40" s="7">
        <v>6.8261776982707207</v>
      </c>
      <c r="CL40" s="7">
        <v>4.3244848409174939</v>
      </c>
      <c r="CM40" s="7">
        <v>6.2247750601677865</v>
      </c>
      <c r="CN40" s="7">
        <v>2.8322403317581255</v>
      </c>
      <c r="CO40" s="7">
        <v>5.7698112509220403</v>
      </c>
      <c r="CP40" s="7">
        <v>6.78479935150619</v>
      </c>
      <c r="CQ40" s="7">
        <v>5.4029064985885356</v>
      </c>
      <c r="CR40" s="7">
        <v>7.8991764463785685</v>
      </c>
      <c r="CS40" s="7">
        <v>3.2820231986670816</v>
      </c>
      <c r="CT40" s="7">
        <v>5.5905998225228251</v>
      </c>
      <c r="CU40" s="7">
        <v>5.1059970540096176</v>
      </c>
      <c r="CV40" s="7">
        <v>9.1690714978624772</v>
      </c>
      <c r="CW40" s="7">
        <v>0.56421400978675429</v>
      </c>
      <c r="CX40" s="7">
        <v>9.8408389448589659</v>
      </c>
      <c r="CY40" s="7">
        <v>6.5247081508360649</v>
      </c>
      <c r="CZ40" s="7">
        <v>6.9974086213083444</v>
      </c>
      <c r="DA40" s="7">
        <v>4.8449175859166029</v>
      </c>
      <c r="DB40" s="7">
        <v>2.4415899221617616</v>
      </c>
      <c r="DC40" s="7">
        <v>4.7613053764622366</v>
      </c>
      <c r="DD40" s="7">
        <v>5.6430067636491508</v>
      </c>
      <c r="DE40" s="7">
        <v>1.428636785346598</v>
      </c>
      <c r="DF40" s="7">
        <v>9.9081956385262959</v>
      </c>
      <c r="DG40" s="7">
        <v>3.7343358395989967</v>
      </c>
      <c r="DH40" s="7">
        <v>6.047080353723242</v>
      </c>
      <c r="DI40" s="7">
        <v>5.2015365863686824</v>
      </c>
      <c r="DJ40" s="7">
        <v>5.2639570407127625</v>
      </c>
      <c r="DK40" s="7">
        <v>1.4074074074074006</v>
      </c>
      <c r="DL40" s="7">
        <v>6.6111458314845528</v>
      </c>
      <c r="DM40" s="7">
        <v>9.5117502600249555</v>
      </c>
      <c r="DN40" s="7">
        <v>7.1783181576284054</v>
      </c>
      <c r="DO40" s="7">
        <v>6.1771554141363278</v>
      </c>
      <c r="DP40" s="7">
        <v>5.7205562274245452</v>
      </c>
      <c r="DQ40" s="7">
        <v>2.4484534491453598</v>
      </c>
      <c r="DR40" s="7">
        <v>4.3431807525446766</v>
      </c>
      <c r="DS40" s="7">
        <v>1.9655815602287428</v>
      </c>
      <c r="DT40" s="7">
        <v>4.204545454545455</v>
      </c>
      <c r="DU40" s="7">
        <v>3.2404403041160585</v>
      </c>
      <c r="DV40" s="7">
        <v>6.8119635921639272</v>
      </c>
      <c r="DW40" s="7">
        <v>6.8119635921639272</v>
      </c>
      <c r="DX40" s="7">
        <v>9.7337919344686021</v>
      </c>
      <c r="DY40" s="7">
        <v>5.2488857813894114</v>
      </c>
      <c r="DZ40" s="7">
        <v>7.4913388579290068</v>
      </c>
      <c r="EA40" s="7">
        <v>7.151651225046467</v>
      </c>
      <c r="EB40" s="7">
        <v>9.6174863387978142</v>
      </c>
      <c r="EC40" s="7">
        <v>9.4753169631606315</v>
      </c>
      <c r="ED40" s="7">
        <v>9.546401650979222</v>
      </c>
      <c r="EE40" s="7">
        <v>5.8823144200167201</v>
      </c>
      <c r="EF40" s="7">
        <v>0.29975693487059452</v>
      </c>
      <c r="EG40" s="7">
        <v>2.6021062009127305</v>
      </c>
      <c r="EH40" s="7">
        <v>0.77818613763534161</v>
      </c>
      <c r="EI40" s="7">
        <v>4.8725835655554866</v>
      </c>
      <c r="EJ40" s="7">
        <v>2.8869894517981747</v>
      </c>
      <c r="EK40" s="7">
        <v>0.39878912872730654</v>
      </c>
      <c r="EL40" s="7">
        <v>0.60039634897782623</v>
      </c>
      <c r="EM40" s="7">
        <v>1.6459684063101265</v>
      </c>
      <c r="EN40" s="7">
        <v>2.07711754987404</v>
      </c>
      <c r="EO40" s="7">
        <v>1.1805678584723247</v>
      </c>
      <c r="EP40" s="7">
        <v>2.0337786551352499</v>
      </c>
      <c r="EQ40" s="7">
        <v>5.6227411858194065</v>
      </c>
    </row>
    <row r="41" spans="1:147" x14ac:dyDescent="0.25">
      <c r="A41" s="1" t="s">
        <v>264</v>
      </c>
      <c r="B41" s="6">
        <v>2020</v>
      </c>
      <c r="C41" s="7">
        <v>4.7173564223239293</v>
      </c>
      <c r="D41" s="7">
        <v>5.7180228676651925</v>
      </c>
      <c r="E41" s="7">
        <v>5.0771907287821891</v>
      </c>
      <c r="F41" s="7">
        <v>5.1708566729237706</v>
      </c>
      <c r="G41" s="7">
        <v>2.5029151535109806</v>
      </c>
      <c r="H41" s="7">
        <v>4.1935483870967749</v>
      </c>
      <c r="I41" s="7">
        <v>5.589114662186919</v>
      </c>
      <c r="J41" s="7">
        <v>4.0951927342648915</v>
      </c>
      <c r="K41" s="7">
        <v>6.566431979538164</v>
      </c>
      <c r="L41" s="7">
        <v>2.0827279757416939</v>
      </c>
      <c r="M41" s="7">
        <v>4.324579977639929</v>
      </c>
      <c r="N41" s="7">
        <v>6.5692050685408265</v>
      </c>
      <c r="O41" s="7">
        <v>8.1082637127659236</v>
      </c>
      <c r="P41" s="7">
        <v>7.1538003671435026</v>
      </c>
      <c r="Q41" s="7">
        <v>5.1539517244480839</v>
      </c>
      <c r="R41" s="7">
        <v>8.7108391554983946</v>
      </c>
      <c r="S41" s="7">
        <v>6.9957059429816812</v>
      </c>
      <c r="T41" s="7">
        <v>7.1152943285630688</v>
      </c>
      <c r="U41" s="7">
        <v>5.1764809283479156</v>
      </c>
      <c r="V41" s="7">
        <v>6.3897863122049827</v>
      </c>
      <c r="W41" s="7">
        <v>7.4206078847221537</v>
      </c>
      <c r="X41" s="7">
        <v>9.4798105604436174</v>
      </c>
      <c r="Y41" s="7">
        <v>5.6117275501914303</v>
      </c>
      <c r="Z41" s="7">
        <v>6.9279483054822837</v>
      </c>
      <c r="AA41" s="7">
        <v>7.1659761226088943</v>
      </c>
      <c r="AB41" s="7">
        <v>9.4463944326525926</v>
      </c>
      <c r="AC41" s="7">
        <v>9.8546804416579796</v>
      </c>
      <c r="AD41" s="7">
        <v>0.36585558575324495</v>
      </c>
      <c r="AE41" s="7">
        <v>2.5460000000000003</v>
      </c>
      <c r="AF41" s="7">
        <v>1.6282349464137325</v>
      </c>
      <c r="AG41" s="7">
        <v>4.7682330812955094</v>
      </c>
      <c r="AH41" s="7">
        <v>1.9145244690331427</v>
      </c>
      <c r="AI41" s="7">
        <v>1.0071502487701063</v>
      </c>
      <c r="AJ41" s="7">
        <v>2.605222054279877</v>
      </c>
      <c r="AK41" s="7">
        <v>9.4387053198022617</v>
      </c>
      <c r="AL41" s="7">
        <v>2.7120117386262885</v>
      </c>
      <c r="AM41" s="7">
        <v>2.4545664879237754</v>
      </c>
      <c r="AN41" s="7">
        <v>3.3553633864059078</v>
      </c>
      <c r="AO41" s="7">
        <v>5.0965241967701038</v>
      </c>
      <c r="AP41" s="7">
        <v>5.2850380529380789</v>
      </c>
      <c r="AQ41" s="7">
        <v>8.1529157526383962</v>
      </c>
      <c r="AR41" s="7">
        <v>3.1003682596570892</v>
      </c>
      <c r="AS41" s="7">
        <v>8.3201366295083936</v>
      </c>
      <c r="AT41" s="7">
        <v>6.2146146736854906</v>
      </c>
      <c r="AU41" s="7">
        <v>2.6513495879777556</v>
      </c>
      <c r="AV41" s="7">
        <v>2.7488165955745987</v>
      </c>
      <c r="AW41" s="7">
        <v>5.383022774327122</v>
      </c>
      <c r="AX41" s="7">
        <v>3.5943963192931587</v>
      </c>
      <c r="AY41" s="7">
        <v>4.9045054964893247</v>
      </c>
      <c r="AZ41" s="7">
        <v>4.0835165584930655</v>
      </c>
      <c r="BA41" s="7">
        <v>5.9119440561380543</v>
      </c>
      <c r="BB41" s="7">
        <v>6.8810034919000929</v>
      </c>
      <c r="BC41" s="7">
        <v>5.6254880355104042</v>
      </c>
      <c r="BD41" s="7">
        <v>1.715873793502799</v>
      </c>
      <c r="BE41" s="7">
        <v>0.41540091756498498</v>
      </c>
      <c r="BF41" s="7">
        <v>1.0656373555338921</v>
      </c>
      <c r="BG41" s="7">
        <v>3.345562695522148</v>
      </c>
      <c r="BH41" s="7">
        <v>6.9067763119971248</v>
      </c>
      <c r="BI41" s="7">
        <v>6.7667316861323012</v>
      </c>
      <c r="BJ41" s="7">
        <v>8.0858675668322082</v>
      </c>
      <c r="BK41" s="7">
        <v>3.4192168554742821</v>
      </c>
      <c r="BL41" s="7">
        <v>6.2946481051089798</v>
      </c>
      <c r="BM41" s="7">
        <v>7.2432264115041045</v>
      </c>
      <c r="BN41" s="7">
        <v>7.3375233096208303</v>
      </c>
      <c r="BO41" s="7">
        <v>7.2903748605624674</v>
      </c>
      <c r="BP41" s="7">
        <v>2.2899732860646633</v>
      </c>
      <c r="BQ41" s="7">
        <v>2.105162237326661</v>
      </c>
      <c r="BR41" s="7">
        <v>1.3028453375454627</v>
      </c>
      <c r="BS41" s="7">
        <v>1.8981951993585753</v>
      </c>
      <c r="BT41" s="7">
        <v>1.8990440150738406</v>
      </c>
      <c r="BU41" s="7">
        <v>5.1613556602484287</v>
      </c>
      <c r="BV41" s="7">
        <v>6.8360655867949927</v>
      </c>
      <c r="BW41" s="7">
        <v>8.1582942837118129</v>
      </c>
      <c r="BX41" s="7">
        <v>7.3395397719116664</v>
      </c>
      <c r="BY41" s="7">
        <v>7.4338192019984621</v>
      </c>
      <c r="BZ41" s="7">
        <v>6.1694225369231637</v>
      </c>
      <c r="CA41" s="7">
        <v>7.1874282762680197</v>
      </c>
      <c r="CB41" s="7">
        <v>8.0368463655089446</v>
      </c>
      <c r="CC41" s="7">
        <v>8.896856652494332</v>
      </c>
      <c r="CD41" s="7">
        <v>8.100772017777258</v>
      </c>
      <c r="CE41" s="7">
        <v>2.282836195017425</v>
      </c>
      <c r="CF41" s="7">
        <v>2.756693613272883</v>
      </c>
      <c r="CG41" s="7">
        <v>6.0148009688141695</v>
      </c>
      <c r="CH41" s="7">
        <v>6.6011146225410942</v>
      </c>
      <c r="CI41" s="7">
        <v>4.505642427002682</v>
      </c>
      <c r="CJ41" s="7">
        <v>1.5137163568227263</v>
      </c>
      <c r="CK41" s="7">
        <v>2.8539483772041914</v>
      </c>
      <c r="CL41" s="7">
        <v>2.9577690536765333</v>
      </c>
      <c r="CM41" s="7">
        <v>6.1642043941144191</v>
      </c>
      <c r="CN41" s="7">
        <v>1.2345603293796399</v>
      </c>
      <c r="CO41" s="7">
        <v>1.9809050779813984</v>
      </c>
      <c r="CP41" s="7">
        <v>3.2035636107748027</v>
      </c>
      <c r="CQ41" s="7">
        <v>3.1458083530625651</v>
      </c>
      <c r="CR41" s="7">
        <v>8.8494204934766891</v>
      </c>
      <c r="CS41" s="7">
        <v>2.7866900918924644</v>
      </c>
      <c r="CT41" s="7">
        <v>5.8180552926845763</v>
      </c>
      <c r="CU41" s="7">
        <v>3.9738775664745578</v>
      </c>
      <c r="CV41" s="7">
        <v>8.1539915288979898</v>
      </c>
      <c r="CW41" s="7">
        <v>9.8002971236568683</v>
      </c>
      <c r="CX41" s="7">
        <v>9.9718256465362547</v>
      </c>
      <c r="CY41" s="7">
        <v>9.3087047663637037</v>
      </c>
      <c r="CZ41" s="7">
        <v>3.7540981907221225</v>
      </c>
      <c r="DA41" s="7">
        <v>2.0314103349733124</v>
      </c>
      <c r="DB41" s="7">
        <v>6.2499670818739625</v>
      </c>
      <c r="DC41" s="7">
        <v>4.0118252025231333</v>
      </c>
      <c r="DD41" s="7">
        <v>6.660264984443419</v>
      </c>
      <c r="DE41" s="7">
        <v>3.005686894897337</v>
      </c>
      <c r="DF41" s="7">
        <v>5.5449725959445981</v>
      </c>
      <c r="DG41" s="7">
        <v>0.32581453634085222</v>
      </c>
      <c r="DH41" s="7">
        <v>2.517438344688987</v>
      </c>
      <c r="DI41" s="7">
        <v>0</v>
      </c>
      <c r="DJ41" s="7">
        <v>2.278782474374355</v>
      </c>
      <c r="DK41" s="7">
        <v>2.1481481481481524</v>
      </c>
      <c r="DL41" s="7">
        <v>7.1910709044217915</v>
      </c>
      <c r="DM41" s="7">
        <v>9.593125216687465</v>
      </c>
      <c r="DN41" s="7">
        <v>7.7124393681566534</v>
      </c>
      <c r="DO41" s="7">
        <v>6.6611959093535154</v>
      </c>
      <c r="DP41" s="7">
        <v>4.4699891918639354</v>
      </c>
      <c r="DQ41" s="7">
        <v>2.599661004244302</v>
      </c>
      <c r="DR41" s="7">
        <v>2.2145452465639197</v>
      </c>
      <c r="DS41" s="7">
        <v>3.1709376096852182</v>
      </c>
      <c r="DT41" s="7">
        <v>4.5454545454545459</v>
      </c>
      <c r="DU41" s="7">
        <v>3.1326496014869964</v>
      </c>
      <c r="DV41" s="7">
        <v>5.8134971309045227</v>
      </c>
      <c r="DW41" s="7">
        <v>5.8134971309045227</v>
      </c>
      <c r="DX41" s="7">
        <v>9.1096347399340001</v>
      </c>
      <c r="DY41" s="7">
        <v>0.93587768587416376</v>
      </c>
      <c r="DZ41" s="7">
        <v>5.0227562129040813</v>
      </c>
      <c r="EA41" s="7">
        <v>5.418126671904302</v>
      </c>
      <c r="EB41" s="7">
        <v>9.9344262295081958</v>
      </c>
      <c r="EC41" s="7">
        <v>6.862614952086239</v>
      </c>
      <c r="ED41" s="7">
        <v>8.3985205907972187</v>
      </c>
      <c r="EE41" s="7">
        <v>2.0588679285450642</v>
      </c>
      <c r="EF41" s="7">
        <v>3.6897454826389846</v>
      </c>
      <c r="EG41" s="7">
        <v>1.0552031412452121</v>
      </c>
      <c r="EH41" s="7">
        <v>1.3054608666967438</v>
      </c>
      <c r="EI41" s="7">
        <v>2.8165106845835868</v>
      </c>
      <c r="EJ41" s="7">
        <v>2.1851576207419185</v>
      </c>
      <c r="EK41" s="7">
        <v>1.6362483677898723</v>
      </c>
      <c r="EL41" s="7">
        <v>2.4634511707407496</v>
      </c>
      <c r="EM41" s="7">
        <v>1.1255794621975395</v>
      </c>
      <c r="EN41" s="7">
        <v>1.5303297940704277</v>
      </c>
      <c r="EO41" s="7">
        <v>1.6889021986996471</v>
      </c>
      <c r="EP41" s="7">
        <v>1.9370299097207826</v>
      </c>
      <c r="EQ41" s="7">
        <v>4.9443078551238635</v>
      </c>
    </row>
    <row r="42" spans="1:147" x14ac:dyDescent="0.25">
      <c r="A42" s="2" t="s">
        <v>265</v>
      </c>
      <c r="B42" s="6">
        <v>2020</v>
      </c>
      <c r="C42" s="7">
        <v>5.3270930329400485</v>
      </c>
      <c r="D42" s="7">
        <v>7.1594994719990357</v>
      </c>
      <c r="E42" s="7">
        <v>5.9752333747641622</v>
      </c>
      <c r="F42" s="7">
        <v>6.1539419599010827</v>
      </c>
      <c r="G42" s="7">
        <v>2.2755668059215099</v>
      </c>
      <c r="H42" s="7">
        <v>3.225806451612903</v>
      </c>
      <c r="I42" s="7">
        <v>1.2804533036059276</v>
      </c>
      <c r="J42" s="7">
        <v>2.260608853713447</v>
      </c>
      <c r="K42" s="7">
        <v>5.2477023088993491</v>
      </c>
      <c r="L42" s="7">
        <v>1.5118182742051274</v>
      </c>
      <c r="M42" s="7">
        <v>3.3797602915522384</v>
      </c>
      <c r="N42" s="7">
        <v>6.9519103888598526</v>
      </c>
      <c r="O42" s="7">
        <v>5.6090097312836651</v>
      </c>
      <c r="P42" s="7">
        <v>5.6603418999873734</v>
      </c>
      <c r="Q42" s="7">
        <v>5.0015532927640161</v>
      </c>
      <c r="R42" s="7">
        <v>10</v>
      </c>
      <c r="S42" s="7">
        <v>3.2895188791801786</v>
      </c>
      <c r="T42" s="7">
        <v>6.0853890320125146</v>
      </c>
      <c r="U42" s="7">
        <v>4.4699250342948202</v>
      </c>
      <c r="V42" s="7">
        <v>6.9897716460513788</v>
      </c>
      <c r="W42" s="7">
        <v>9.0823797015550003</v>
      </c>
      <c r="X42" s="7">
        <v>9.5002515238289877</v>
      </c>
      <c r="Y42" s="7">
        <v>2.7082843877037313</v>
      </c>
      <c r="Z42" s="7">
        <v>7.4690000000000003</v>
      </c>
      <c r="AA42" s="7">
        <v>7.14993745182782</v>
      </c>
      <c r="AB42" s="7">
        <v>5.7179459730834949</v>
      </c>
      <c r="AC42" s="7">
        <v>1.5772424113273276</v>
      </c>
      <c r="AD42" s="7">
        <v>3.510856392565647E-2</v>
      </c>
      <c r="AE42" s="7">
        <v>1.21</v>
      </c>
      <c r="AF42" s="7">
        <v>2.0337239917459118</v>
      </c>
      <c r="AG42" s="7">
        <v>2.1148041880164783</v>
      </c>
      <c r="AH42" s="7">
        <v>1.669616142133699</v>
      </c>
      <c r="AI42" s="7">
        <v>1.477116053740358</v>
      </c>
      <c r="AJ42" s="7">
        <v>4.0849835541145643</v>
      </c>
      <c r="AK42" s="7">
        <v>0</v>
      </c>
      <c r="AL42" s="7">
        <v>0</v>
      </c>
      <c r="AM42" s="7">
        <v>0.62607636593626237</v>
      </c>
      <c r="AN42" s="7">
        <v>1.309632019320814</v>
      </c>
      <c r="AO42" s="7">
        <v>3.5247912197217039</v>
      </c>
      <c r="AP42" s="7">
        <v>4.95603517186251</v>
      </c>
      <c r="AQ42" s="7">
        <v>3.2863211938637575</v>
      </c>
      <c r="AR42" s="7">
        <v>4.7534872926287433</v>
      </c>
      <c r="AS42" s="7">
        <v>8.4607540503738292</v>
      </c>
      <c r="AT42" s="7">
        <v>5.3641494271822099</v>
      </c>
      <c r="AU42" s="7">
        <v>2.0982481714052796</v>
      </c>
      <c r="AV42" s="7">
        <v>1.7412456337052109</v>
      </c>
      <c r="AW42" s="7">
        <v>7.5170068027210881</v>
      </c>
      <c r="AX42" s="7">
        <v>3.785500202610526</v>
      </c>
      <c r="AY42" s="7">
        <v>4.5748248148963677</v>
      </c>
      <c r="AZ42" s="7">
        <v>10</v>
      </c>
      <c r="BA42" s="7">
        <v>6.526073245687809</v>
      </c>
      <c r="BB42" s="7">
        <v>1.9822633254792954</v>
      </c>
      <c r="BC42" s="7">
        <v>6.1694455237223691</v>
      </c>
      <c r="BD42" s="7">
        <v>0</v>
      </c>
      <c r="BE42" s="7">
        <v>0.40851634545000576</v>
      </c>
      <c r="BF42" s="7">
        <v>0.20425817272500288</v>
      </c>
      <c r="BG42" s="7">
        <v>3.1868518482236858</v>
      </c>
      <c r="BH42" s="7">
        <v>6.7928879350363216</v>
      </c>
      <c r="BI42" s="7">
        <v>3.5123287671232899</v>
      </c>
      <c r="BJ42" s="7">
        <v>8.3436893359498256</v>
      </c>
      <c r="BK42" s="7">
        <v>1.8014466629310144</v>
      </c>
      <c r="BL42" s="7">
        <v>5.1125881752601128</v>
      </c>
      <c r="BM42" s="7">
        <v>8.8122968238065749</v>
      </c>
      <c r="BN42" s="7">
        <v>7.6003734827264235</v>
      </c>
      <c r="BO42" s="7">
        <v>8.2063351532664992</v>
      </c>
      <c r="BP42" s="7">
        <v>2.2561613638825091</v>
      </c>
      <c r="BQ42" s="7">
        <v>3.6066423679846431</v>
      </c>
      <c r="BR42" s="7">
        <v>1.1697451350248853</v>
      </c>
      <c r="BS42" s="7">
        <v>6.3559846522173196</v>
      </c>
      <c r="BT42" s="7">
        <v>3.3471333797773397</v>
      </c>
      <c r="BU42" s="7">
        <v>5.5553522361013172</v>
      </c>
      <c r="BV42" s="7">
        <v>7.1460459183673475</v>
      </c>
      <c r="BW42" s="7">
        <v>9.1357466063348429</v>
      </c>
      <c r="BX42" s="7">
        <v>6.8307267709291644</v>
      </c>
      <c r="BY42" s="7">
        <v>6.1725711801782213</v>
      </c>
      <c r="BZ42" s="7">
        <v>5.7588956297289782</v>
      </c>
      <c r="CA42" s="7">
        <v>7.0087972211077112</v>
      </c>
      <c r="CB42" s="7">
        <v>5.4923865914623793</v>
      </c>
      <c r="CC42" s="7">
        <v>6.6085406091512686</v>
      </c>
      <c r="CD42" s="7">
        <v>8.4864777854250963</v>
      </c>
      <c r="CE42" s="7">
        <v>1.7796008308529654</v>
      </c>
      <c r="CF42" s="7">
        <v>1.3181875588555105</v>
      </c>
      <c r="CG42" s="7">
        <v>4.737038675149444</v>
      </c>
      <c r="CH42" s="7">
        <v>5.8729179481285776</v>
      </c>
      <c r="CI42" s="7">
        <v>5.5336268407469245</v>
      </c>
      <c r="CJ42" s="7">
        <v>2.0622473566966901</v>
      </c>
      <c r="CK42" s="7">
        <v>0.94002896328477747</v>
      </c>
      <c r="CL42" s="7">
        <v>2.8453010535761307</v>
      </c>
      <c r="CM42" s="7">
        <v>4.7007385753144799</v>
      </c>
      <c r="CN42" s="7">
        <v>2.2972074468085109</v>
      </c>
      <c r="CO42" s="7">
        <v>8.4709519557948768E-2</v>
      </c>
      <c r="CP42" s="7">
        <v>2.4645809127784917</v>
      </c>
      <c r="CQ42" s="7">
        <v>2.3868091136148579</v>
      </c>
      <c r="CR42" s="7">
        <v>0</v>
      </c>
      <c r="CS42" s="7">
        <v>2.5244458485228449</v>
      </c>
      <c r="CT42" s="7">
        <v>1.2622229242614225</v>
      </c>
      <c r="CU42" s="7">
        <v>2.1647776971508037</v>
      </c>
      <c r="CV42" s="7">
        <v>7.7076675192878765</v>
      </c>
      <c r="CW42" s="7">
        <v>9.0455178740478779</v>
      </c>
      <c r="CX42" s="7">
        <v>9.4661141204173109</v>
      </c>
      <c r="CY42" s="7">
        <v>8.739766504584356</v>
      </c>
      <c r="CZ42" s="7">
        <v>2.190873092079201</v>
      </c>
      <c r="DA42" s="7">
        <v>1.4246196412304362</v>
      </c>
      <c r="DB42" s="7">
        <v>4.7324601976727205</v>
      </c>
      <c r="DC42" s="7">
        <v>2.7826509769941192</v>
      </c>
      <c r="DD42" s="7">
        <v>5.7612087407892378</v>
      </c>
      <c r="DE42" s="7">
        <v>3.3119786684623955</v>
      </c>
      <c r="DF42" s="7">
        <v>5.5728380868451435</v>
      </c>
      <c r="DG42" s="7">
        <v>2.7318295739348364</v>
      </c>
      <c r="DH42" s="7">
        <v>6.2941720336008222</v>
      </c>
      <c r="DI42" s="7">
        <v>6.9404457431796267</v>
      </c>
      <c r="DJ42" s="7">
        <v>4.9702528212045642</v>
      </c>
      <c r="DK42" s="7">
        <v>5.185185185185186</v>
      </c>
      <c r="DL42" s="7">
        <v>6.3791758023096543</v>
      </c>
      <c r="DM42" s="7">
        <v>9.18625043337493</v>
      </c>
      <c r="DN42" s="7">
        <v>8.7288122822999874</v>
      </c>
      <c r="DO42" s="7">
        <v>7.3698559257924394</v>
      </c>
      <c r="DP42" s="7">
        <v>6.1700543734985018</v>
      </c>
      <c r="DQ42" s="7">
        <v>7.7686528988909807</v>
      </c>
      <c r="DR42" s="7">
        <v>4.3026299041416074</v>
      </c>
      <c r="DS42" s="7">
        <v>1.4610451636092969</v>
      </c>
      <c r="DT42" s="7">
        <v>5.2272727272727266</v>
      </c>
      <c r="DU42" s="7">
        <v>4.6899001734786534</v>
      </c>
      <c r="DV42" s="7">
        <v>3.6244564644430892</v>
      </c>
      <c r="DW42" s="7">
        <v>3.6244564644430892</v>
      </c>
      <c r="DX42" s="7">
        <v>6.258576912996463</v>
      </c>
      <c r="DY42" s="7">
        <v>1.665020147526283E-3</v>
      </c>
      <c r="DZ42" s="7">
        <v>3.1301209665719947</v>
      </c>
      <c r="EA42" s="7">
        <v>3.3772887155075422</v>
      </c>
      <c r="EB42" s="7">
        <v>0</v>
      </c>
      <c r="EC42" s="7">
        <v>5.0139127699655059</v>
      </c>
      <c r="ED42" s="7">
        <v>2.506956384982753</v>
      </c>
      <c r="EE42" s="7">
        <v>5.0746492865933179</v>
      </c>
      <c r="EF42" s="7">
        <v>0</v>
      </c>
      <c r="EG42" s="7">
        <v>1.8748176311852549</v>
      </c>
      <c r="EH42" s="7">
        <v>2.0701782015430399</v>
      </c>
      <c r="EI42" s="7">
        <v>5.1964177859028027</v>
      </c>
      <c r="EJ42" s="7">
        <v>2.8432125810448832</v>
      </c>
      <c r="EK42" s="7">
        <v>2.3439288530759796</v>
      </c>
      <c r="EL42" s="7">
        <v>0</v>
      </c>
      <c r="EM42" s="7">
        <v>0</v>
      </c>
      <c r="EN42" s="7">
        <v>0</v>
      </c>
      <c r="EO42" s="7">
        <v>0.58598221326899491</v>
      </c>
      <c r="EP42" s="7">
        <v>1.7145973971569393</v>
      </c>
      <c r="EQ42" s="7">
        <v>4.1207266603023767</v>
      </c>
    </row>
    <row r="43" spans="1:147" x14ac:dyDescent="0.25">
      <c r="A43" s="1" t="s">
        <v>266</v>
      </c>
      <c r="B43" s="6">
        <v>2020</v>
      </c>
      <c r="C43" s="7">
        <v>4.7262451186899384</v>
      </c>
      <c r="D43" s="7">
        <v>9.7514122931858651</v>
      </c>
      <c r="E43" s="7">
        <v>8.9459659800120743</v>
      </c>
      <c r="F43" s="7">
        <v>7.8078744639626265</v>
      </c>
      <c r="G43" s="7">
        <v>3.7921006619563653</v>
      </c>
      <c r="H43" s="7">
        <v>2.9032258064516139</v>
      </c>
      <c r="I43" s="7">
        <v>5.7730429122450486</v>
      </c>
      <c r="J43" s="7">
        <v>4.156123126884343</v>
      </c>
      <c r="K43" s="7">
        <v>9.6026429457248597</v>
      </c>
      <c r="L43" s="7">
        <v>8.5857547593850967</v>
      </c>
      <c r="M43" s="7">
        <v>9.0941988525549782</v>
      </c>
      <c r="N43" s="7">
        <v>8.5466925606543338</v>
      </c>
      <c r="O43" s="7">
        <v>7.8339720164669018</v>
      </c>
      <c r="P43" s="7">
        <v>7.7135286913974959</v>
      </c>
      <c r="Q43" s="7">
        <v>3.0759023704038841</v>
      </c>
      <c r="R43" s="7">
        <v>6.2514350307249114</v>
      </c>
      <c r="S43" s="7">
        <v>9.82861633635933</v>
      </c>
      <c r="T43" s="7">
        <v>7.2083578343344765</v>
      </c>
      <c r="U43" s="7">
        <v>7.0666385694341063</v>
      </c>
      <c r="V43" s="7">
        <v>4.263796384395814</v>
      </c>
      <c r="W43" s="7">
        <v>9.8981868415960275</v>
      </c>
      <c r="X43" s="7">
        <v>9.6953382866009914</v>
      </c>
      <c r="Y43" s="7">
        <v>5.0423936532713851</v>
      </c>
      <c r="Z43" s="7">
        <v>5.1450000000000005</v>
      </c>
      <c r="AA43" s="7">
        <v>6.8089430331728433</v>
      </c>
      <c r="AB43" s="7">
        <v>9.7010903160202027</v>
      </c>
      <c r="AC43" s="7">
        <v>9.6107722550074222</v>
      </c>
      <c r="AD43" s="7">
        <v>3.9127389690106797E-2</v>
      </c>
      <c r="AE43" s="7">
        <v>2.3140000000000001</v>
      </c>
      <c r="AF43" s="7">
        <v>2.2093710492240919</v>
      </c>
      <c r="AG43" s="7">
        <v>4.7748722019883649</v>
      </c>
      <c r="AH43" s="7">
        <v>2.4116982986334738</v>
      </c>
      <c r="AI43" s="7">
        <v>2.8337481421066277</v>
      </c>
      <c r="AJ43" s="7">
        <v>4.0102592270567339</v>
      </c>
      <c r="AK43" s="7">
        <v>0</v>
      </c>
      <c r="AL43" s="7">
        <v>1.1675861544104342</v>
      </c>
      <c r="AM43" s="7">
        <v>2.0018092398091798</v>
      </c>
      <c r="AN43" s="7">
        <v>2.0708501770027419</v>
      </c>
      <c r="AO43" s="7">
        <v>4.5515551373879832</v>
      </c>
      <c r="AP43" s="7">
        <v>8.477218225419664</v>
      </c>
      <c r="AQ43" s="7">
        <v>7.1156271553792996</v>
      </c>
      <c r="AR43" s="7">
        <v>8.1207327552662605</v>
      </c>
      <c r="AS43" s="7">
        <v>9.3106095240808848</v>
      </c>
      <c r="AT43" s="7">
        <v>8.2560469150365261</v>
      </c>
      <c r="AU43" s="7">
        <v>4.4042103995123929</v>
      </c>
      <c r="AV43" s="7">
        <v>6.8805129255439379</v>
      </c>
      <c r="AW43" s="7">
        <v>5.7482993197278907</v>
      </c>
      <c r="AX43" s="7">
        <v>5.6776742149280732</v>
      </c>
      <c r="AY43" s="7">
        <v>6.9668605649822997</v>
      </c>
      <c r="AZ43" s="7">
        <v>3.5414299804247302</v>
      </c>
      <c r="BA43" s="7">
        <v>2.9601884071419891</v>
      </c>
      <c r="BB43" s="7">
        <v>9.7533828074677693</v>
      </c>
      <c r="BC43" s="7">
        <v>5.4183337316781621</v>
      </c>
      <c r="BD43" s="7">
        <v>1.4324574429502424</v>
      </c>
      <c r="BE43" s="7">
        <v>0.88598471292330894</v>
      </c>
      <c r="BF43" s="7">
        <v>1.1592210779367758</v>
      </c>
      <c r="BG43" s="7">
        <v>3.2887774048074689</v>
      </c>
      <c r="BH43" s="7">
        <v>9.4031581960777952</v>
      </c>
      <c r="BI43" s="7">
        <v>5.6876712328767134</v>
      </c>
      <c r="BJ43" s="7">
        <v>9.4992208588573206</v>
      </c>
      <c r="BK43" s="7">
        <v>0.81481968825110151</v>
      </c>
      <c r="BL43" s="7">
        <v>6.3512174940157333</v>
      </c>
      <c r="BM43" s="7">
        <v>8.4806137835673461</v>
      </c>
      <c r="BN43" s="7">
        <v>6.4122847836202883</v>
      </c>
      <c r="BO43" s="7">
        <v>7.4464492835938163</v>
      </c>
      <c r="BP43" s="7">
        <v>5.9005978623732771</v>
      </c>
      <c r="BQ43" s="7">
        <v>5.0486004071512101</v>
      </c>
      <c r="BR43" s="7">
        <v>4.2059834915988583</v>
      </c>
      <c r="BS43" s="7">
        <v>2.6962310913312857</v>
      </c>
      <c r="BT43" s="7">
        <v>4.4628532131136573</v>
      </c>
      <c r="BU43" s="7">
        <v>6.0868399969077362</v>
      </c>
      <c r="BV43" s="7">
        <v>9.6492346938775508</v>
      </c>
      <c r="BW43" s="7">
        <v>10</v>
      </c>
      <c r="BX43" s="7">
        <v>8.6844526218951241</v>
      </c>
      <c r="BY43" s="7">
        <v>8.874157791784393</v>
      </c>
      <c r="BZ43" s="7">
        <v>6.2824315960679762</v>
      </c>
      <c r="CA43" s="7">
        <v>8.6980553407250092</v>
      </c>
      <c r="CB43" s="7">
        <v>7.5594468808070623</v>
      </c>
      <c r="CC43" s="7">
        <v>7.6136634756269048</v>
      </c>
      <c r="CD43" s="7">
        <v>7.7759653154169284</v>
      </c>
      <c r="CE43" s="7">
        <v>6.1956135023813381</v>
      </c>
      <c r="CF43" s="7">
        <v>0.8991557923364748</v>
      </c>
      <c r="CG43" s="7">
        <v>6.0087689933137414</v>
      </c>
      <c r="CH43" s="7">
        <v>7.3534121670193748</v>
      </c>
      <c r="CI43" s="7">
        <v>4.8909468144324677</v>
      </c>
      <c r="CJ43" s="7">
        <v>2.2107446052638</v>
      </c>
      <c r="CK43" s="7">
        <v>6.2369026322514696</v>
      </c>
      <c r="CL43" s="7">
        <v>4.4461980173159121</v>
      </c>
      <c r="CM43" s="7">
        <v>7.0132331591056527</v>
      </c>
      <c r="CN43" s="7">
        <v>3.5505582339507749</v>
      </c>
      <c r="CO43" s="7">
        <v>6.7996547287909772</v>
      </c>
      <c r="CP43" s="7">
        <v>4.662357021269826</v>
      </c>
      <c r="CQ43" s="7">
        <v>5.5064507857793075</v>
      </c>
      <c r="CR43" s="7">
        <v>5.8604643499512585</v>
      </c>
      <c r="CS43" s="7">
        <v>4.1451980116790033</v>
      </c>
      <c r="CT43" s="7">
        <v>5.0028311808151305</v>
      </c>
      <c r="CU43" s="7">
        <v>4.9851599946367831</v>
      </c>
      <c r="CV43" s="7">
        <v>8.1156635722161869</v>
      </c>
      <c r="CW43" s="7">
        <v>9.6929889875590032</v>
      </c>
      <c r="CX43" s="7">
        <v>1.5291110653501427</v>
      </c>
      <c r="CY43" s="7">
        <v>6.4459212083751103</v>
      </c>
      <c r="CZ43" s="7">
        <v>4.6848190969559784</v>
      </c>
      <c r="DA43" s="7">
        <v>3.128297744417607</v>
      </c>
      <c r="DB43" s="7">
        <v>0.5257359534728806</v>
      </c>
      <c r="DC43" s="7">
        <v>2.7796175982821554</v>
      </c>
      <c r="DD43" s="7">
        <v>4.6127694033286328</v>
      </c>
      <c r="DE43" s="7">
        <v>4.2380774204658103</v>
      </c>
      <c r="DF43" s="7">
        <v>5.2895786155276241</v>
      </c>
      <c r="DG43" s="7">
        <v>3.6090225563909768</v>
      </c>
      <c r="DH43" s="7">
        <v>4.3332516421229794</v>
      </c>
      <c r="DI43" s="7">
        <v>7.5265395648182531</v>
      </c>
      <c r="DJ43" s="7">
        <v>4.9992939598651285</v>
      </c>
      <c r="DK43" s="7">
        <v>6.6666666666666679</v>
      </c>
      <c r="DL43" s="7">
        <v>6.6111458314845528</v>
      </c>
      <c r="DM43" s="7">
        <v>3.7341283369869527</v>
      </c>
      <c r="DN43" s="7">
        <v>8.136635416489419</v>
      </c>
      <c r="DO43" s="7">
        <v>6.2871440629068971</v>
      </c>
      <c r="DP43" s="7">
        <v>5.6432190113860141</v>
      </c>
      <c r="DQ43" s="7">
        <v>6.8238136090399522</v>
      </c>
      <c r="DR43" s="7">
        <v>5.5974125266437298</v>
      </c>
      <c r="DS43" s="7">
        <v>2.8422330460875593</v>
      </c>
      <c r="DT43" s="7">
        <v>6.3636363636363624</v>
      </c>
      <c r="DU43" s="7">
        <v>5.4067738863519015</v>
      </c>
      <c r="DV43" s="7">
        <v>5.5643989546199943</v>
      </c>
      <c r="DW43" s="7">
        <v>5.5643989546199943</v>
      </c>
      <c r="DX43" s="7">
        <v>8.5820242806842622</v>
      </c>
      <c r="DY43" s="7">
        <v>0.26625873077978279</v>
      </c>
      <c r="DZ43" s="7">
        <v>4.424141505732023</v>
      </c>
      <c r="EA43" s="7">
        <v>4.9942702301760091</v>
      </c>
      <c r="EB43" s="7">
        <v>8.1311475409836067</v>
      </c>
      <c r="EC43" s="7">
        <v>6.4534214174799445</v>
      </c>
      <c r="ED43" s="7">
        <v>7.2922844792317756</v>
      </c>
      <c r="EE43" s="7">
        <v>4.2860248645353227</v>
      </c>
      <c r="EF43" s="7">
        <v>0</v>
      </c>
      <c r="EG43" s="7">
        <v>2.2235041843991574</v>
      </c>
      <c r="EH43" s="7">
        <v>1.4663731296085072</v>
      </c>
      <c r="EI43" s="7">
        <v>4.5946261402795887</v>
      </c>
      <c r="EJ43" s="7">
        <v>2.5141056637645152</v>
      </c>
      <c r="EK43" s="7">
        <v>0.37331502784684822</v>
      </c>
      <c r="EL43" s="7">
        <v>1.1240877124866102</v>
      </c>
      <c r="EM43" s="7">
        <v>6.6769135726526763</v>
      </c>
      <c r="EN43" s="7">
        <v>2.7006029701819307</v>
      </c>
      <c r="EO43" s="7">
        <v>2.7187298207920163</v>
      </c>
      <c r="EP43" s="7">
        <v>2.6164177422782657</v>
      </c>
      <c r="EQ43" s="7">
        <v>5.4511521990714122</v>
      </c>
    </row>
    <row r="44" spans="1:147" x14ac:dyDescent="0.25">
      <c r="A44" s="2" t="s">
        <v>267</v>
      </c>
      <c r="B44" s="6">
        <v>2020</v>
      </c>
      <c r="C44" s="7">
        <v>2.6914797777382566</v>
      </c>
      <c r="D44" s="7">
        <v>0</v>
      </c>
      <c r="E44" s="7">
        <v>4.2123620298837343</v>
      </c>
      <c r="F44" s="7">
        <v>2.3012806025406638</v>
      </c>
      <c r="G44" s="7">
        <v>1.2282249217636956</v>
      </c>
      <c r="H44" s="7">
        <v>1.9354838709677415</v>
      </c>
      <c r="I44" s="7">
        <v>5.9408657189255152</v>
      </c>
      <c r="J44" s="7">
        <v>3.0348581705523174</v>
      </c>
      <c r="K44" s="7">
        <v>3.561981618471195</v>
      </c>
      <c r="L44" s="7">
        <v>1.7721511865109132E-2</v>
      </c>
      <c r="M44" s="7">
        <v>1.7898515651681521</v>
      </c>
      <c r="N44" s="7">
        <v>9.2297061656982837</v>
      </c>
      <c r="O44" s="7">
        <v>8.3383277780337455</v>
      </c>
      <c r="P44" s="7">
        <v>7.1595126437944039</v>
      </c>
      <c r="Q44" s="7">
        <v>10</v>
      </c>
      <c r="R44" s="7">
        <v>3.9709966059858068</v>
      </c>
      <c r="S44" s="7">
        <v>7.3661726330213284</v>
      </c>
      <c r="T44" s="7">
        <v>7.6774526377555965</v>
      </c>
      <c r="U44" s="7">
        <v>3.7008607440041823</v>
      </c>
      <c r="V44" s="7">
        <v>0</v>
      </c>
      <c r="W44" s="7" t="s">
        <v>289</v>
      </c>
      <c r="X44" s="7">
        <v>4.3402220665791944</v>
      </c>
      <c r="Y44" s="7">
        <v>4.8766783451677966</v>
      </c>
      <c r="Z44" s="7">
        <v>1.147</v>
      </c>
      <c r="AA44" s="7">
        <v>2.5909751029367478</v>
      </c>
      <c r="AB44" s="7" t="s">
        <v>289</v>
      </c>
      <c r="AC44" s="7" t="s">
        <v>289</v>
      </c>
      <c r="AD44" s="7">
        <v>7.83993465563638E-3</v>
      </c>
      <c r="AE44" s="7">
        <v>0.05</v>
      </c>
      <c r="AF44" s="7" t="s">
        <v>289</v>
      </c>
      <c r="AG44" s="7">
        <v>2.8919967327818191E-2</v>
      </c>
      <c r="AH44" s="7">
        <v>5.4595152415611805</v>
      </c>
      <c r="AI44" s="7">
        <v>7.5871307654803033</v>
      </c>
      <c r="AJ44" s="7">
        <v>0</v>
      </c>
      <c r="AK44" s="7">
        <v>0</v>
      </c>
      <c r="AL44" s="7">
        <v>0</v>
      </c>
      <c r="AM44" s="7">
        <v>0</v>
      </c>
      <c r="AN44" s="7">
        <v>2.1744410011735806</v>
      </c>
      <c r="AO44" s="7">
        <v>1.5981120238127156</v>
      </c>
      <c r="AP44" s="7">
        <v>1.4588329336530772</v>
      </c>
      <c r="AQ44" s="7">
        <v>1.4494337408751485E-2</v>
      </c>
      <c r="AR44" s="7">
        <v>0</v>
      </c>
      <c r="AS44" s="7">
        <v>0</v>
      </c>
      <c r="AT44" s="7">
        <v>0.36833181776545715</v>
      </c>
      <c r="AU44" s="7">
        <v>1.4616722612879336</v>
      </c>
      <c r="AV44" s="7">
        <v>0.9513036186895425</v>
      </c>
      <c r="AW44" s="7">
        <v>8.2539682539682531</v>
      </c>
      <c r="AX44" s="7">
        <v>3.5556480446485761</v>
      </c>
      <c r="AY44" s="7">
        <v>1.9619899312070166</v>
      </c>
      <c r="AZ44" s="7">
        <v>4.4555196384190552</v>
      </c>
      <c r="BA44" s="7">
        <v>4.6633080327751895</v>
      </c>
      <c r="BB44" s="7">
        <v>9.5086014237343388</v>
      </c>
      <c r="BC44" s="7">
        <v>6.2091430316428609</v>
      </c>
      <c r="BD44" s="7">
        <v>0</v>
      </c>
      <c r="BE44" s="7">
        <v>0.25140894551757653</v>
      </c>
      <c r="BF44" s="7">
        <v>0.12570447275878827</v>
      </c>
      <c r="BG44" s="7">
        <v>3.1674237522008246</v>
      </c>
      <c r="BH44" s="7">
        <v>10</v>
      </c>
      <c r="BI44" s="7">
        <v>10</v>
      </c>
      <c r="BJ44" s="7">
        <v>0</v>
      </c>
      <c r="BK44" s="7">
        <v>7.5442675176895078</v>
      </c>
      <c r="BL44" s="7">
        <v>6.8860668794223763</v>
      </c>
      <c r="BM44" s="7">
        <v>1.2470963260522361</v>
      </c>
      <c r="BN44" s="7">
        <v>0</v>
      </c>
      <c r="BO44" s="7">
        <v>0.62354816302611804</v>
      </c>
      <c r="BP44" s="7">
        <v>3.3760924755744339</v>
      </c>
      <c r="BQ44" s="7">
        <v>2.1027497572097733</v>
      </c>
      <c r="BR44" s="7">
        <v>0.26419845702381367</v>
      </c>
      <c r="BS44" s="7">
        <v>1.0226446323016809</v>
      </c>
      <c r="BT44" s="7">
        <v>1.691421330527425</v>
      </c>
      <c r="BU44" s="7">
        <v>3.0670121243253061</v>
      </c>
      <c r="BV44" s="7">
        <v>4.3574617346938762</v>
      </c>
      <c r="BW44" s="7">
        <v>3.9457013574660627</v>
      </c>
      <c r="BX44" s="7">
        <v>0.98129408157006992</v>
      </c>
      <c r="BY44" s="7">
        <v>0</v>
      </c>
      <c r="BZ44" s="7">
        <v>2.8873801779908383</v>
      </c>
      <c r="CA44" s="7">
        <v>2.4343674703441698</v>
      </c>
      <c r="CB44" s="7">
        <v>6.1987486497687669</v>
      </c>
      <c r="CC44" s="7">
        <v>6.6778266118897323</v>
      </c>
      <c r="CD44" s="7">
        <v>2.1133605072227724</v>
      </c>
      <c r="CE44" s="7">
        <v>6.3766812208291324</v>
      </c>
      <c r="CF44" s="7">
        <v>1.9054823105967176</v>
      </c>
      <c r="CG44" s="7">
        <v>4.6544198600614237</v>
      </c>
      <c r="CH44" s="7">
        <v>3.5443936652027968</v>
      </c>
      <c r="CI44" s="7">
        <v>0.25494661201356206</v>
      </c>
      <c r="CJ44" s="7">
        <v>0.37617829361639077</v>
      </c>
      <c r="CK44" s="7">
        <v>1.3857653973933046</v>
      </c>
      <c r="CL44" s="7">
        <v>0.67229676767441915</v>
      </c>
      <c r="CM44" s="7">
        <v>4.730019514091393</v>
      </c>
      <c r="CN44" s="7">
        <v>0</v>
      </c>
      <c r="CO44" s="7">
        <v>0</v>
      </c>
      <c r="CP44" s="7">
        <v>0</v>
      </c>
      <c r="CQ44" s="7">
        <v>1.1825048785228482</v>
      </c>
      <c r="CR44" s="7">
        <v>0</v>
      </c>
      <c r="CS44" s="7">
        <v>3.1099548287494989</v>
      </c>
      <c r="CT44" s="7">
        <v>1.5549774143747495</v>
      </c>
      <c r="CU44" s="7">
        <v>1.1365930201906722</v>
      </c>
      <c r="CV44" s="7">
        <v>5.2624386241197874</v>
      </c>
      <c r="CW44" s="7">
        <v>4.2714710128250468</v>
      </c>
      <c r="CX44" s="7">
        <v>9.5957994220180858</v>
      </c>
      <c r="CY44" s="7">
        <v>6.3765696863209733</v>
      </c>
      <c r="CZ44" s="7">
        <v>1.237924080511916</v>
      </c>
      <c r="DA44" s="7">
        <v>0.57093390993538695</v>
      </c>
      <c r="DB44" s="7">
        <v>1.3947481704692211</v>
      </c>
      <c r="DC44" s="7">
        <v>1.0678687203055079</v>
      </c>
      <c r="DD44" s="7">
        <v>3.7222192033132409</v>
      </c>
      <c r="DE44" s="7">
        <v>0.80036366612873477</v>
      </c>
      <c r="DF44" s="7">
        <v>6.6055809421837042</v>
      </c>
      <c r="DG44" s="7">
        <v>2.1303258145363406</v>
      </c>
      <c r="DH44" s="7">
        <v>8.2836291222519733</v>
      </c>
      <c r="DI44" s="7">
        <v>2.0664746407442425</v>
      </c>
      <c r="DJ44" s="7">
        <v>3.9772748371689994</v>
      </c>
      <c r="DK44" s="7">
        <v>0</v>
      </c>
      <c r="DL44" s="7">
        <v>3.9963629585774196</v>
      </c>
      <c r="DM44" s="7">
        <v>0.41807446640687029</v>
      </c>
      <c r="DN44" s="7">
        <v>0</v>
      </c>
      <c r="DO44" s="7">
        <v>1.1036093562460725</v>
      </c>
      <c r="DP44" s="7">
        <v>2.5404420967075358</v>
      </c>
      <c r="DQ44" s="7">
        <v>1.2331378165185833</v>
      </c>
      <c r="DR44" s="7">
        <v>4.7979175551697431</v>
      </c>
      <c r="DS44" s="7">
        <v>0</v>
      </c>
      <c r="DT44" s="7">
        <v>0.68181818181818177</v>
      </c>
      <c r="DU44" s="7">
        <v>1.6782183883766271</v>
      </c>
      <c r="DV44" s="7">
        <v>1.0043363285667701</v>
      </c>
      <c r="DW44" s="7">
        <v>1.0043363285667701</v>
      </c>
      <c r="DX44" s="7">
        <v>6.0524466016836156</v>
      </c>
      <c r="DY44" s="7">
        <v>2.4357003487020619E-3</v>
      </c>
      <c r="DZ44" s="7">
        <v>3.0274411510161587</v>
      </c>
      <c r="EA44" s="7">
        <v>2.0158887397914644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8.7677672881069117</v>
      </c>
      <c r="EI44" s="7">
        <v>0</v>
      </c>
      <c r="EJ44" s="7">
        <v>1.7535534576213823</v>
      </c>
      <c r="EK44" s="7">
        <v>0</v>
      </c>
      <c r="EL44" s="7">
        <v>0</v>
      </c>
      <c r="EM44" s="7">
        <v>0</v>
      </c>
      <c r="EN44" s="7">
        <v>0.75960918948852696</v>
      </c>
      <c r="EO44" s="7">
        <v>0.18990229737213174</v>
      </c>
      <c r="EP44" s="7">
        <v>0.97172787749675704</v>
      </c>
      <c r="EQ44" s="7">
        <v>2.238837043586857</v>
      </c>
    </row>
    <row r="45" spans="1:147" x14ac:dyDescent="0.25">
      <c r="A45" s="1" t="s">
        <v>268</v>
      </c>
      <c r="B45" s="6">
        <v>2020</v>
      </c>
      <c r="C45" s="7">
        <v>2.0481967754465091</v>
      </c>
      <c r="D45" s="7">
        <v>7.1594994719990357</v>
      </c>
      <c r="E45" s="7">
        <v>1.9412365202465227</v>
      </c>
      <c r="F45" s="7">
        <v>3.716310922564023</v>
      </c>
      <c r="G45" s="7">
        <v>3.5739441759213464</v>
      </c>
      <c r="H45" s="7">
        <v>3.8709677419354844</v>
      </c>
      <c r="I45" s="7">
        <v>3.7249039835613211</v>
      </c>
      <c r="J45" s="7">
        <v>3.7232719671393837</v>
      </c>
      <c r="K45" s="7">
        <v>7.6462676529926021</v>
      </c>
      <c r="L45" s="7">
        <v>0</v>
      </c>
      <c r="M45" s="7">
        <v>3.8231338264963011</v>
      </c>
      <c r="N45" s="7">
        <v>8.4719261608629797</v>
      </c>
      <c r="O45" s="7">
        <v>6.7833034426884726</v>
      </c>
      <c r="P45" s="7">
        <v>8.7898130550589855</v>
      </c>
      <c r="Q45" s="7">
        <v>4.4523479999695779</v>
      </c>
      <c r="R45" s="7">
        <v>1.9034042990846447</v>
      </c>
      <c r="S45" s="7">
        <v>3.6830863165106642</v>
      </c>
      <c r="T45" s="7">
        <v>5.6806468790292195</v>
      </c>
      <c r="U45" s="7">
        <v>4.2358408988072318</v>
      </c>
      <c r="V45" s="7">
        <v>7.6272597526165553</v>
      </c>
      <c r="W45" s="7" t="s">
        <v>289</v>
      </c>
      <c r="X45" s="7">
        <v>8.2594359858943065</v>
      </c>
      <c r="Y45" s="7">
        <v>5.4843485261866292</v>
      </c>
      <c r="Z45" s="7">
        <v>8.004999999999999</v>
      </c>
      <c r="AA45" s="7">
        <v>7.3440110661743727</v>
      </c>
      <c r="AB45" s="7" t="s">
        <v>289</v>
      </c>
      <c r="AC45" s="7" t="s">
        <v>289</v>
      </c>
      <c r="AD45" s="7">
        <v>0.10106131441185218</v>
      </c>
      <c r="AE45" s="7">
        <v>2.262</v>
      </c>
      <c r="AF45" s="7" t="s">
        <v>289</v>
      </c>
      <c r="AG45" s="7">
        <v>1.1815306572059261</v>
      </c>
      <c r="AH45" s="7">
        <v>2.6674016938383325</v>
      </c>
      <c r="AI45" s="7">
        <v>10</v>
      </c>
      <c r="AJ45" s="7">
        <v>0</v>
      </c>
      <c r="AK45" s="7">
        <v>0</v>
      </c>
      <c r="AL45" s="7">
        <v>0</v>
      </c>
      <c r="AM45" s="7">
        <v>0</v>
      </c>
      <c r="AN45" s="7">
        <v>2.1112336156397218</v>
      </c>
      <c r="AO45" s="7">
        <v>3.5455917796733405</v>
      </c>
      <c r="AP45" s="7">
        <v>0.8912869704236609</v>
      </c>
      <c r="AQ45" s="7">
        <v>0.32683708401783251</v>
      </c>
      <c r="AR45" s="7">
        <v>1.5213517615202599</v>
      </c>
      <c r="AS45" s="7">
        <v>4.0702398257751744</v>
      </c>
      <c r="AT45" s="7">
        <v>1.7024289104342318</v>
      </c>
      <c r="AU45" s="7">
        <v>0.31477056738860448</v>
      </c>
      <c r="AV45" s="7">
        <v>0.20756745208390273</v>
      </c>
      <c r="AW45" s="7">
        <v>1.7195767195767195</v>
      </c>
      <c r="AX45" s="7">
        <v>0.74730491301640889</v>
      </c>
      <c r="AY45" s="7">
        <v>1.2248669117253204</v>
      </c>
      <c r="AZ45" s="7">
        <v>7.4146376151450797</v>
      </c>
      <c r="BA45" s="7">
        <v>5.0335163419714508</v>
      </c>
      <c r="BB45" s="7">
        <v>9.1444370521515914</v>
      </c>
      <c r="BC45" s="7">
        <v>7.197530336422707</v>
      </c>
      <c r="BD45" s="7">
        <v>0</v>
      </c>
      <c r="BE45" s="7">
        <v>1.0974577085482549</v>
      </c>
      <c r="BF45" s="7">
        <v>0.54872885427412743</v>
      </c>
      <c r="BG45" s="7">
        <v>3.8731295953484173</v>
      </c>
      <c r="BH45" s="7">
        <v>3.3898315922721434</v>
      </c>
      <c r="BI45" s="7">
        <v>1.0575342465753417</v>
      </c>
      <c r="BJ45" s="7">
        <v>3.469869823548033</v>
      </c>
      <c r="BK45" s="7">
        <v>3.5156427782702968</v>
      </c>
      <c r="BL45" s="7">
        <v>2.8582196101664534</v>
      </c>
      <c r="BM45" s="7">
        <v>6.5431528157701297</v>
      </c>
      <c r="BN45" s="7">
        <v>4.0301974448315905</v>
      </c>
      <c r="BO45" s="7">
        <v>5.2866751303008597</v>
      </c>
      <c r="BP45" s="7">
        <v>5.3142045420046591</v>
      </c>
      <c r="BQ45" s="7">
        <v>4.2949956881413636</v>
      </c>
      <c r="BR45" s="7">
        <v>0.96462306232623252</v>
      </c>
      <c r="BS45" s="7">
        <v>4.4299439998789021</v>
      </c>
      <c r="BT45" s="7">
        <v>3.7509418230877896</v>
      </c>
      <c r="BU45" s="7">
        <v>3.9652788545183677</v>
      </c>
      <c r="BV45" s="7">
        <v>6.2675382653061238</v>
      </c>
      <c r="BW45" s="7">
        <v>8.1628959276018094</v>
      </c>
      <c r="BX45" s="7">
        <v>6.8843912910150262</v>
      </c>
      <c r="BY45" s="7">
        <v>6.5659639208867651</v>
      </c>
      <c r="BZ45" s="7">
        <v>3.5061045018460177</v>
      </c>
      <c r="CA45" s="7">
        <v>6.2773787813311488</v>
      </c>
      <c r="CB45" s="7">
        <v>3.0899430347446195</v>
      </c>
      <c r="CC45" s="7">
        <v>3.8803110140839085</v>
      </c>
      <c r="CD45" s="7">
        <v>1.6962198106830062</v>
      </c>
      <c r="CE45" s="7">
        <v>5.620450617892871</v>
      </c>
      <c r="CF45" s="7">
        <v>0</v>
      </c>
      <c r="CG45" s="7">
        <v>2.8573848954808811</v>
      </c>
      <c r="CH45" s="7">
        <v>4.567381838406015</v>
      </c>
      <c r="CI45" s="7">
        <v>0.59733819138707556</v>
      </c>
      <c r="CJ45" s="7">
        <v>1.5607981546451719</v>
      </c>
      <c r="CK45" s="7">
        <v>0.63591447312377547</v>
      </c>
      <c r="CL45" s="7">
        <v>0.93135027305200746</v>
      </c>
      <c r="CM45" s="7">
        <v>4.1844517924305888</v>
      </c>
      <c r="CN45" s="7">
        <v>10</v>
      </c>
      <c r="CO45" s="7">
        <v>2.3941229917961167</v>
      </c>
      <c r="CP45" s="7">
        <v>2.8274578926752842</v>
      </c>
      <c r="CQ45" s="7">
        <v>4.8515081692254975</v>
      </c>
      <c r="CR45" s="7">
        <v>0</v>
      </c>
      <c r="CS45" s="7">
        <v>4.1950256803540134</v>
      </c>
      <c r="CT45" s="7">
        <v>2.0975128401770067</v>
      </c>
      <c r="CU45" s="7">
        <v>2.6267904274848375</v>
      </c>
      <c r="CV45" s="7">
        <v>6.3418814879202472</v>
      </c>
      <c r="CW45" s="7">
        <v>5.7654742947582793</v>
      </c>
      <c r="CX45" s="7">
        <v>9.7630423981162267</v>
      </c>
      <c r="CY45" s="7">
        <v>7.2901327269315841</v>
      </c>
      <c r="CZ45" s="7">
        <v>2.6262863704634731</v>
      </c>
      <c r="DA45" s="7">
        <v>1.6546675862435798</v>
      </c>
      <c r="DB45" s="7">
        <v>4.4641763625229638</v>
      </c>
      <c r="DC45" s="7">
        <v>2.9150434397433389</v>
      </c>
      <c r="DD45" s="7">
        <v>5.1025880833374613</v>
      </c>
      <c r="DE45" s="7">
        <v>4.1997809543219686</v>
      </c>
      <c r="DF45" s="7">
        <v>10</v>
      </c>
      <c r="DG45" s="7">
        <v>3.6090225563909768</v>
      </c>
      <c r="DH45" s="7">
        <v>7.6690110452899338</v>
      </c>
      <c r="DI45" s="7">
        <v>1.0298985010292872</v>
      </c>
      <c r="DJ45" s="7">
        <v>5.3015426114064326</v>
      </c>
      <c r="DK45" s="7">
        <v>5.7037037037037059</v>
      </c>
      <c r="DL45" s="7">
        <v>10</v>
      </c>
      <c r="DM45" s="7">
        <v>7.2240264076906051</v>
      </c>
      <c r="DN45" s="7">
        <v>6.6410562984957782</v>
      </c>
      <c r="DO45" s="7">
        <v>7.3921966024725227</v>
      </c>
      <c r="DP45" s="7">
        <v>6.3468696069394781</v>
      </c>
      <c r="DQ45" s="7">
        <v>0.32543480923666845</v>
      </c>
      <c r="DR45" s="7">
        <v>3.1718914770950413</v>
      </c>
      <c r="DS45" s="7">
        <v>0.25266043180790743</v>
      </c>
      <c r="DT45" s="7">
        <v>3.1818181818181825</v>
      </c>
      <c r="DU45" s="7">
        <v>1.7329512249894496</v>
      </c>
      <c r="DV45" s="7">
        <v>1.9232912198960892</v>
      </c>
      <c r="DW45" s="7">
        <v>1.9232912198960892</v>
      </c>
      <c r="DX45" s="7">
        <v>0</v>
      </c>
      <c r="DY45" s="7">
        <v>8.3317797090020518E-2</v>
      </c>
      <c r="DZ45" s="7">
        <v>4.1658898545010259E-2</v>
      </c>
      <c r="EA45" s="7">
        <v>0.98247505922054978</v>
      </c>
      <c r="EB45" s="7">
        <v>0</v>
      </c>
      <c r="EC45" s="7">
        <v>0</v>
      </c>
      <c r="ED45" s="7">
        <v>0</v>
      </c>
      <c r="EE45" s="7">
        <v>6.4426766163047011</v>
      </c>
      <c r="EF45" s="7">
        <v>0</v>
      </c>
      <c r="EG45" s="7">
        <v>3.5544801078795381</v>
      </c>
      <c r="EH45" s="7">
        <v>10</v>
      </c>
      <c r="EI45" s="7">
        <v>0.68854434852844659</v>
      </c>
      <c r="EJ45" s="7">
        <v>4.1371402145425371</v>
      </c>
      <c r="EK45" s="7">
        <v>0</v>
      </c>
      <c r="EL45" s="7">
        <v>0</v>
      </c>
      <c r="EM45" s="7">
        <v>0</v>
      </c>
      <c r="EN45" s="7">
        <v>0.50735334740092886</v>
      </c>
      <c r="EO45" s="7">
        <v>0.12683833685023221</v>
      </c>
      <c r="EP45" s="7">
        <v>2.1319892756963847</v>
      </c>
      <c r="EQ45" s="7">
        <v>3.1027502735497583</v>
      </c>
    </row>
    <row r="46" spans="1:147" x14ac:dyDescent="0.25">
      <c r="A46" s="2" t="s">
        <v>269</v>
      </c>
      <c r="B46" s="6">
        <v>2020</v>
      </c>
      <c r="C46" s="7">
        <v>6.4750879708462952</v>
      </c>
      <c r="D46" s="7">
        <v>6.7291229374140453</v>
      </c>
      <c r="E46" s="7">
        <v>5.4722636808585721</v>
      </c>
      <c r="F46" s="7">
        <v>6.2254915297063027</v>
      </c>
      <c r="G46" s="7">
        <v>5.2364759096533229</v>
      </c>
      <c r="H46" s="7">
        <v>3.225806451612903</v>
      </c>
      <c r="I46" s="7">
        <v>7.7734398123024828</v>
      </c>
      <c r="J46" s="7">
        <v>5.4119073911895699</v>
      </c>
      <c r="K46" s="7">
        <v>7.27329669488884</v>
      </c>
      <c r="L46" s="7">
        <v>1.3305027801046101</v>
      </c>
      <c r="M46" s="7">
        <v>4.3018997374967247</v>
      </c>
      <c r="N46" s="7">
        <v>8.8953499751659919</v>
      </c>
      <c r="O46" s="7">
        <v>9.3090971187492393</v>
      </c>
      <c r="P46" s="7">
        <v>9.0309751847354143</v>
      </c>
      <c r="Q46" s="7">
        <v>7.408597489502796</v>
      </c>
      <c r="R46" s="7">
        <v>6.0621945121237601</v>
      </c>
      <c r="S46" s="7">
        <v>5.2533118886262216</v>
      </c>
      <c r="T46" s="7">
        <v>7.6599210281505705</v>
      </c>
      <c r="U46" s="7">
        <v>5.8998049216357913</v>
      </c>
      <c r="V46" s="7">
        <v>9.5750746136281233</v>
      </c>
      <c r="W46" s="7">
        <v>6.6079946182759048</v>
      </c>
      <c r="X46" s="7">
        <v>9.9901625529006814</v>
      </c>
      <c r="Y46" s="7">
        <v>6.6852263710193736</v>
      </c>
      <c r="Z46" s="7">
        <v>9.4036983348362373</v>
      </c>
      <c r="AA46" s="7">
        <v>8.4524312981320637</v>
      </c>
      <c r="AB46" s="7">
        <v>8.9083552515630746</v>
      </c>
      <c r="AC46" s="7">
        <v>10</v>
      </c>
      <c r="AD46" s="7">
        <v>7.5062962902857883E-2</v>
      </c>
      <c r="AE46" s="7">
        <v>1.266</v>
      </c>
      <c r="AF46" s="7">
        <v>2.0248167182496424</v>
      </c>
      <c r="AG46" s="7">
        <v>4.4548469865431146</v>
      </c>
      <c r="AH46" s="7">
        <v>2.7178708478115485</v>
      </c>
      <c r="AI46" s="7">
        <v>2.4879555984812085</v>
      </c>
      <c r="AJ46" s="7">
        <v>5.2128148905370821</v>
      </c>
      <c r="AK46" s="7">
        <v>0</v>
      </c>
      <c r="AL46" s="7">
        <v>5.3234314926086661</v>
      </c>
      <c r="AM46" s="7">
        <v>2.9526593717115861</v>
      </c>
      <c r="AN46" s="7">
        <v>3.1157887001916817</v>
      </c>
      <c r="AO46" s="7">
        <v>5.341022328288954</v>
      </c>
      <c r="AP46" s="7">
        <v>7.5468066796215254</v>
      </c>
      <c r="AQ46" s="7">
        <v>2.9997014454881477</v>
      </c>
      <c r="AR46" s="7">
        <v>9.6394668377631696</v>
      </c>
      <c r="AS46" s="7">
        <v>9.5504162825943517</v>
      </c>
      <c r="AT46" s="7">
        <v>7.434097811366799</v>
      </c>
      <c r="AU46" s="7">
        <v>5.6432706808157782</v>
      </c>
      <c r="AV46" s="7">
        <v>5.5867240048943465</v>
      </c>
      <c r="AW46" s="7">
        <v>9.7278911564625847</v>
      </c>
      <c r="AX46" s="7">
        <v>6.9859619473909031</v>
      </c>
      <c r="AY46" s="7">
        <v>7.2100298793788511</v>
      </c>
      <c r="AZ46" s="7">
        <v>1.3731728082309658</v>
      </c>
      <c r="BA46" s="7">
        <v>2.7699292430012958</v>
      </c>
      <c r="BB46" s="7">
        <v>8.5581496098118599</v>
      </c>
      <c r="BC46" s="7">
        <v>4.2337505536813742</v>
      </c>
      <c r="BD46" s="7">
        <v>9.9192618223760078</v>
      </c>
      <c r="BE46" s="7">
        <v>0.32909872893828063</v>
      </c>
      <c r="BF46" s="7">
        <v>5.1241802756571442</v>
      </c>
      <c r="BG46" s="7">
        <v>4.6789654146692596</v>
      </c>
      <c r="BH46" s="7">
        <v>0</v>
      </c>
      <c r="BI46" s="7">
        <v>1.8381594342455412</v>
      </c>
      <c r="BJ46" s="7">
        <v>9.9847885785994333</v>
      </c>
      <c r="BK46" s="7">
        <v>0.55075670043537117</v>
      </c>
      <c r="BL46" s="7">
        <v>3.0934261783200867</v>
      </c>
      <c r="BM46" s="7">
        <v>7.0727007461030675</v>
      </c>
      <c r="BN46" s="7">
        <v>9.2742163230725776</v>
      </c>
      <c r="BO46" s="7">
        <v>8.173458534587823</v>
      </c>
      <c r="BP46" s="7">
        <v>5.7323768887650228</v>
      </c>
      <c r="BQ46" s="7">
        <v>7.0115609324148043</v>
      </c>
      <c r="BR46" s="7">
        <v>7.7001310208202902</v>
      </c>
      <c r="BS46" s="7">
        <v>4.6866954937963925</v>
      </c>
      <c r="BT46" s="7">
        <v>6.2826910839491283</v>
      </c>
      <c r="BU46" s="7">
        <v>5.8498585989523457</v>
      </c>
      <c r="BV46" s="7">
        <v>6.5723947433992516</v>
      </c>
      <c r="BW46" s="7">
        <v>5.0731472524657395</v>
      </c>
      <c r="BX46" s="7">
        <v>6.4036430757520568</v>
      </c>
      <c r="BY46" s="7">
        <v>7.339082791959223</v>
      </c>
      <c r="BZ46" s="7">
        <v>7.6156376192492363</v>
      </c>
      <c r="CA46" s="7">
        <v>6.6007810965651021</v>
      </c>
      <c r="CB46" s="7">
        <v>8.0442184297819512</v>
      </c>
      <c r="CC46" s="7">
        <v>7.9787161778118101</v>
      </c>
      <c r="CD46" s="7">
        <v>9.180748375229502</v>
      </c>
      <c r="CE46" s="7">
        <v>8.7601933048381611</v>
      </c>
      <c r="CF46" s="7">
        <v>2.8313638554140597</v>
      </c>
      <c r="CG46" s="7">
        <v>7.3590480286150974</v>
      </c>
      <c r="CH46" s="7">
        <v>6.9799145625900998</v>
      </c>
      <c r="CI46" s="7">
        <v>8.7051262587925713</v>
      </c>
      <c r="CJ46" s="7">
        <v>6.4905293365381471</v>
      </c>
      <c r="CK46" s="7">
        <v>4.8973507113042007</v>
      </c>
      <c r="CL46" s="7">
        <v>6.6976687688783052</v>
      </c>
      <c r="CM46" s="7">
        <v>8.3421980245419451</v>
      </c>
      <c r="CN46" s="7">
        <v>8.9069158002386235</v>
      </c>
      <c r="CO46" s="7">
        <v>9.767892931558567</v>
      </c>
      <c r="CP46" s="7">
        <v>7.4194054040120907</v>
      </c>
      <c r="CQ46" s="7">
        <v>8.6091030400878061</v>
      </c>
      <c r="CR46" s="7">
        <v>4.7561613635155506</v>
      </c>
      <c r="CS46" s="7">
        <v>6.3807328746268377</v>
      </c>
      <c r="CT46" s="7">
        <v>5.5684471190711937</v>
      </c>
      <c r="CU46" s="7">
        <v>6.9584063093457695</v>
      </c>
      <c r="CV46" s="7">
        <v>7.8428892511205115</v>
      </c>
      <c r="CW46" s="7">
        <v>8.445648975854219</v>
      </c>
      <c r="CX46" s="7">
        <v>9.1077831041684512</v>
      </c>
      <c r="CY46" s="7">
        <v>8.4654404437143942</v>
      </c>
      <c r="CZ46" s="7">
        <v>3.0722674858678554</v>
      </c>
      <c r="DA46" s="7">
        <v>3.1741123387823418</v>
      </c>
      <c r="DB46" s="7">
        <v>7.8373336427659712</v>
      </c>
      <c r="DC46" s="7">
        <v>4.6945711558053898</v>
      </c>
      <c r="DD46" s="7">
        <v>6.580005799759892</v>
      </c>
      <c r="DE46" s="7">
        <v>2.4947396841051348</v>
      </c>
      <c r="DF46" s="7">
        <v>7.4165470843314152</v>
      </c>
      <c r="DG46" s="7">
        <v>8.8471177944862127</v>
      </c>
      <c r="DH46" s="7">
        <v>6.969934546987484</v>
      </c>
      <c r="DI46" s="7">
        <v>10</v>
      </c>
      <c r="DJ46" s="7">
        <v>7.14566782198205</v>
      </c>
      <c r="DK46" s="7">
        <v>2.1481481481481524</v>
      </c>
      <c r="DL46" s="7">
        <v>7.5390259481841371</v>
      </c>
      <c r="DM46" s="7">
        <v>6.5008768635121932</v>
      </c>
      <c r="DN46" s="7">
        <v>8.2308716777956974</v>
      </c>
      <c r="DO46" s="7">
        <v>6.1047306594100448</v>
      </c>
      <c r="DP46" s="7">
        <v>6.6251992406960465</v>
      </c>
      <c r="DQ46" s="7">
        <v>1.9264664270461331</v>
      </c>
      <c r="DR46" s="7">
        <v>4.7463619822355998</v>
      </c>
      <c r="DS46" s="7">
        <v>4.7037669435155998</v>
      </c>
      <c r="DT46" s="7">
        <v>6.3636363636363624</v>
      </c>
      <c r="DU46" s="7">
        <v>4.4350579291084236</v>
      </c>
      <c r="DV46" s="7">
        <v>5.4405641945690721</v>
      </c>
      <c r="DW46" s="7">
        <v>5.4405641945690721</v>
      </c>
      <c r="DX46" s="7">
        <v>9.354680640524224</v>
      </c>
      <c r="DY46" s="7">
        <v>2.7999939439276882</v>
      </c>
      <c r="DZ46" s="7">
        <v>6.0773372922259563</v>
      </c>
      <c r="EA46" s="7">
        <v>5.7589507433975138</v>
      </c>
      <c r="EB46" s="7">
        <v>9.6174863387978142</v>
      </c>
      <c r="EC46" s="7">
        <v>6.511476111444864</v>
      </c>
      <c r="ED46" s="7">
        <v>8.0644812251213374</v>
      </c>
      <c r="EE46" s="7">
        <v>8.825845117673687</v>
      </c>
      <c r="EF46" s="7">
        <v>6.5301825601404886</v>
      </c>
      <c r="EG46" s="7">
        <v>5.7035444556990402</v>
      </c>
      <c r="EH46" s="7">
        <v>2.6547575633237841</v>
      </c>
      <c r="EI46" s="7">
        <v>5.3135942028533734</v>
      </c>
      <c r="EJ46" s="7">
        <v>5.8055847799380746</v>
      </c>
      <c r="EK46" s="7">
        <v>7.1080294476881267</v>
      </c>
      <c r="EL46" s="7">
        <v>9.5124289926548027</v>
      </c>
      <c r="EM46" s="7">
        <v>0.54329241619010482</v>
      </c>
      <c r="EN46" s="7">
        <v>4.0809750663083761</v>
      </c>
      <c r="EO46" s="7">
        <v>5.3111814807103519</v>
      </c>
      <c r="EP46" s="7">
        <v>5.5583831303242137</v>
      </c>
      <c r="EQ46" s="7">
        <v>6.1492369294821909</v>
      </c>
    </row>
    <row r="47" spans="1:147" x14ac:dyDescent="0.25">
      <c r="A47" s="1" t="s">
        <v>270</v>
      </c>
      <c r="B47" s="6">
        <v>2020</v>
      </c>
      <c r="C47" s="7">
        <v>10</v>
      </c>
      <c r="D47" s="7">
        <v>6.247975044753793</v>
      </c>
      <c r="E47" s="7">
        <v>7.4942867459722446</v>
      </c>
      <c r="F47" s="7">
        <v>7.9140872635753468</v>
      </c>
      <c r="G47" s="7">
        <v>6.9841211343655019</v>
      </c>
      <c r="H47" s="7">
        <v>5.1612903225806459</v>
      </c>
      <c r="I47" s="7">
        <v>9.3409013722958019</v>
      </c>
      <c r="J47" s="7">
        <v>7.1621042764139817</v>
      </c>
      <c r="K47" s="7">
        <v>6.9729893563874379</v>
      </c>
      <c r="L47" s="7">
        <v>0.4892321963445152</v>
      </c>
      <c r="M47" s="7">
        <v>3.731110776365977</v>
      </c>
      <c r="N47" s="7">
        <v>7.3176864464616767</v>
      </c>
      <c r="O47" s="7">
        <v>6.0315707868007671</v>
      </c>
      <c r="P47" s="7">
        <v>7.3741838055269016</v>
      </c>
      <c r="Q47" s="7">
        <v>6.9078523926214599</v>
      </c>
      <c r="R47" s="7">
        <v>9.4825856816336795</v>
      </c>
      <c r="S47" s="7">
        <v>5.7556367586429671</v>
      </c>
      <c r="T47" s="7">
        <v>7.1449193119479082</v>
      </c>
      <c r="U47" s="7">
        <v>6.4880554070758034</v>
      </c>
      <c r="V47" s="7">
        <v>9.4800481820330376</v>
      </c>
      <c r="W47" s="7">
        <v>7.9000545914384936</v>
      </c>
      <c r="X47" s="7">
        <v>9.9993892090202365</v>
      </c>
      <c r="Y47" s="7">
        <v>8.7748769264094459</v>
      </c>
      <c r="Z47" s="7">
        <v>9.2887964255967539</v>
      </c>
      <c r="AA47" s="7">
        <v>9.0886330668995932</v>
      </c>
      <c r="AB47" s="7">
        <v>7.4965442756882226</v>
      </c>
      <c r="AC47" s="7">
        <v>7.6094522818718087</v>
      </c>
      <c r="AD47" s="7">
        <v>3.5684373570937518</v>
      </c>
      <c r="AE47" s="7">
        <v>5.4260000000000002</v>
      </c>
      <c r="AF47" s="7">
        <v>6.8754119695648219</v>
      </c>
      <c r="AG47" s="7">
        <v>6.1951691768437209</v>
      </c>
      <c r="AH47" s="7">
        <v>6.3096940101794221</v>
      </c>
      <c r="AI47" s="7">
        <v>1.9535632153075546</v>
      </c>
      <c r="AJ47" s="7">
        <v>4.6875094869315213</v>
      </c>
      <c r="AK47" s="7">
        <v>7.7559909243463823</v>
      </c>
      <c r="AL47" s="7">
        <v>7.097937214940977</v>
      </c>
      <c r="AM47" s="7">
        <v>1.4156449250044711</v>
      </c>
      <c r="AN47" s="7">
        <v>4.8700566294517218</v>
      </c>
      <c r="AO47" s="7">
        <v>6.7179529577316774</v>
      </c>
      <c r="AP47" s="7">
        <v>9.7738249961934027</v>
      </c>
      <c r="AQ47" s="7">
        <v>6.8149267539695435</v>
      </c>
      <c r="AR47" s="7">
        <v>9.189553238511909</v>
      </c>
      <c r="AS47" s="7">
        <v>9.0712561524746924</v>
      </c>
      <c r="AT47" s="7">
        <v>8.7123902852873858</v>
      </c>
      <c r="AU47" s="7">
        <v>4.3192858426785898</v>
      </c>
      <c r="AV47" s="7">
        <v>3.5978162417611133</v>
      </c>
      <c r="AW47" s="7">
        <v>6.9736087205966726</v>
      </c>
      <c r="AX47" s="7">
        <v>4.9635702683454586</v>
      </c>
      <c r="AY47" s="7">
        <v>6.8379802768164222</v>
      </c>
      <c r="AZ47" s="7">
        <v>3.7119340761303521</v>
      </c>
      <c r="BA47" s="7">
        <v>4.0710921469017958</v>
      </c>
      <c r="BB47" s="7">
        <v>6.8098176272039082</v>
      </c>
      <c r="BC47" s="7">
        <v>4.8642812834120193</v>
      </c>
      <c r="BD47" s="7">
        <v>4.1427811309031721</v>
      </c>
      <c r="BE47" s="7">
        <v>3.1784837199501279</v>
      </c>
      <c r="BF47" s="7">
        <v>3.66063242542665</v>
      </c>
      <c r="BG47" s="7">
        <v>4.2624568544193338</v>
      </c>
      <c r="BH47" s="7">
        <v>7.6753264483970796</v>
      </c>
      <c r="BI47" s="7">
        <v>6.6298694883646068</v>
      </c>
      <c r="BJ47" s="7">
        <v>9.524373795738466</v>
      </c>
      <c r="BK47" s="7">
        <v>4.1748279842841738</v>
      </c>
      <c r="BL47" s="7">
        <v>7.0010994291960813</v>
      </c>
      <c r="BM47" s="7">
        <v>9.0437827787533625</v>
      </c>
      <c r="BN47" s="7">
        <v>8.5861465366341587</v>
      </c>
      <c r="BO47" s="7">
        <v>8.8149646576937606</v>
      </c>
      <c r="BP47" s="7">
        <v>4.7187484459200171</v>
      </c>
      <c r="BQ47" s="7">
        <v>4.9468668780420915</v>
      </c>
      <c r="BR47" s="7">
        <v>8.8229662013404315</v>
      </c>
      <c r="BS47" s="7">
        <v>1.7683961695609631</v>
      </c>
      <c r="BT47" s="7">
        <v>5.0642444237158752</v>
      </c>
      <c r="BU47" s="7">
        <v>6.9601028368685736</v>
      </c>
      <c r="BV47" s="7">
        <v>8.1364780990596035</v>
      </c>
      <c r="BW47" s="7">
        <v>8.3651096658582595</v>
      </c>
      <c r="BX47" s="7">
        <v>8.0769243170825771</v>
      </c>
      <c r="BY47" s="7">
        <v>7.9830295152185728</v>
      </c>
      <c r="BZ47" s="7">
        <v>5.24335156168942</v>
      </c>
      <c r="CA47" s="7">
        <v>7.5609786317816869</v>
      </c>
      <c r="CB47" s="7">
        <v>6.9981639417263617</v>
      </c>
      <c r="CC47" s="7">
        <v>7.4270418591095204</v>
      </c>
      <c r="CD47" s="7">
        <v>7.4314741164817724</v>
      </c>
      <c r="CE47" s="7">
        <v>3.7386550952961608</v>
      </c>
      <c r="CF47" s="7">
        <v>3.319861488765155</v>
      </c>
      <c r="CG47" s="7">
        <v>5.7830393002757949</v>
      </c>
      <c r="CH47" s="7">
        <v>6.6720089660287414</v>
      </c>
      <c r="CI47" s="7">
        <v>5.9488892262537316</v>
      </c>
      <c r="CJ47" s="7">
        <v>2.7789057732800582</v>
      </c>
      <c r="CK47" s="7">
        <v>5.4342363063293302</v>
      </c>
      <c r="CL47" s="7">
        <v>4.7206771019543732</v>
      </c>
      <c r="CM47" s="7">
        <v>8.7704596452025818</v>
      </c>
      <c r="CN47" s="7">
        <v>8.2594998011410397</v>
      </c>
      <c r="CO47" s="7">
        <v>5.5726144086374916</v>
      </c>
      <c r="CP47" s="7">
        <v>9.2535899666751913</v>
      </c>
      <c r="CQ47" s="7">
        <v>7.9640409554140765</v>
      </c>
      <c r="CR47" s="7">
        <v>7.0939151929364677</v>
      </c>
      <c r="CS47" s="7">
        <v>8.609843003878229</v>
      </c>
      <c r="CT47" s="7">
        <v>7.8518790984073483</v>
      </c>
      <c r="CU47" s="7">
        <v>6.8455323852586005</v>
      </c>
      <c r="CV47" s="7">
        <v>8.3714341860908021</v>
      </c>
      <c r="CW47" s="7">
        <v>9.9354322130061092</v>
      </c>
      <c r="CX47" s="7">
        <v>9.4910079700737207</v>
      </c>
      <c r="CY47" s="7">
        <v>9.2659581230568779</v>
      </c>
      <c r="CZ47" s="7">
        <v>6.3024121694717561</v>
      </c>
      <c r="DA47" s="7">
        <v>5.1674989581874717</v>
      </c>
      <c r="DB47" s="7">
        <v>8.1848067978707544</v>
      </c>
      <c r="DC47" s="7">
        <v>6.5515726418433271</v>
      </c>
      <c r="DD47" s="7">
        <v>7.9087653824501025</v>
      </c>
      <c r="DE47" s="7">
        <v>4.9434304088192613</v>
      </c>
      <c r="DF47" s="7">
        <v>7.2918005431562447</v>
      </c>
      <c r="DG47" s="7">
        <v>7.9949874686716784</v>
      </c>
      <c r="DH47" s="7">
        <v>4.8872870477971713</v>
      </c>
      <c r="DI47" s="7">
        <v>9.8468322327153466</v>
      </c>
      <c r="DJ47" s="7">
        <v>6.9928675402319405</v>
      </c>
      <c r="DK47" s="7">
        <v>4.2222222222222241</v>
      </c>
      <c r="DL47" s="7">
        <v>7.3070559190092412</v>
      </c>
      <c r="DM47" s="7">
        <v>6.3381269501871813</v>
      </c>
      <c r="DN47" s="7">
        <v>10</v>
      </c>
      <c r="DO47" s="7">
        <v>6.9668512728546617</v>
      </c>
      <c r="DP47" s="7">
        <v>6.9798594065433006</v>
      </c>
      <c r="DQ47" s="7">
        <v>3.0991295239318339</v>
      </c>
      <c r="DR47" s="7">
        <v>6.5092560552060599</v>
      </c>
      <c r="DS47" s="7">
        <v>10</v>
      </c>
      <c r="DT47" s="7">
        <v>10</v>
      </c>
      <c r="DU47" s="7">
        <v>7.4020963947844729</v>
      </c>
      <c r="DV47" s="7">
        <v>8.7271421649327596</v>
      </c>
      <c r="DW47" s="7">
        <v>8.7271421649327596</v>
      </c>
      <c r="DX47" s="7">
        <v>10</v>
      </c>
      <c r="DY47" s="7">
        <v>3.1085629805477937</v>
      </c>
      <c r="DZ47" s="7">
        <v>6.5542814902738966</v>
      </c>
      <c r="EA47" s="7">
        <v>7.6407118276033277</v>
      </c>
      <c r="EB47" s="7">
        <v>9.8032786885245908</v>
      </c>
      <c r="EC47" s="7">
        <v>9.1374115597332928</v>
      </c>
      <c r="ED47" s="7">
        <v>9.4703451241289418</v>
      </c>
      <c r="EE47" s="7">
        <v>5.9620755943834354</v>
      </c>
      <c r="EF47" s="7">
        <v>10</v>
      </c>
      <c r="EG47" s="7">
        <v>4.3695603389303646</v>
      </c>
      <c r="EH47" s="7">
        <v>4.923784533413599</v>
      </c>
      <c r="EI47" s="7">
        <v>5.8901083768471238</v>
      </c>
      <c r="EJ47" s="7">
        <v>6.2291057687149038</v>
      </c>
      <c r="EK47" s="7">
        <v>7.6638844253777352</v>
      </c>
      <c r="EL47" s="7">
        <v>6.3764561417829491</v>
      </c>
      <c r="EM47" s="7">
        <v>10</v>
      </c>
      <c r="EN47" s="7">
        <v>7.2782473895530808</v>
      </c>
      <c r="EO47" s="7">
        <v>7.8296469891784417</v>
      </c>
      <c r="EP47" s="7">
        <v>7.0293763789466723</v>
      </c>
      <c r="EQ47" s="7">
        <v>7.0165572460504597</v>
      </c>
    </row>
    <row r="48" spans="1:147" x14ac:dyDescent="0.25">
      <c r="A48" s="2" t="s">
        <v>271</v>
      </c>
      <c r="B48" s="6">
        <v>2020</v>
      </c>
      <c r="C48" s="7">
        <v>0</v>
      </c>
      <c r="D48" s="7">
        <v>3.608873811997829</v>
      </c>
      <c r="E48" s="7">
        <v>1.7100544725632836</v>
      </c>
      <c r="F48" s="7">
        <v>1.7729760948537043</v>
      </c>
      <c r="G48" s="7">
        <v>1.7328844603924196</v>
      </c>
      <c r="H48" s="7">
        <v>0.64516129032258074</v>
      </c>
      <c r="I48" s="7">
        <v>3.6580719399499277</v>
      </c>
      <c r="J48" s="7">
        <v>2.0120392302216428</v>
      </c>
      <c r="K48" s="7">
        <v>2.9858776059179544</v>
      </c>
      <c r="L48" s="7">
        <v>1.0356649377941585E-2</v>
      </c>
      <c r="M48" s="7">
        <v>1.4981171276479479</v>
      </c>
      <c r="N48" s="7">
        <v>9.1702752524625666</v>
      </c>
      <c r="O48" s="7">
        <v>10</v>
      </c>
      <c r="P48" s="7">
        <v>10</v>
      </c>
      <c r="Q48" s="7">
        <v>8.1835970913996814</v>
      </c>
      <c r="R48" s="7">
        <v>0</v>
      </c>
      <c r="S48" s="7">
        <v>0</v>
      </c>
      <c r="T48" s="7">
        <v>6.2256453906437077</v>
      </c>
      <c r="U48" s="7">
        <v>2.8771944608417508</v>
      </c>
      <c r="V48" s="7">
        <v>10</v>
      </c>
      <c r="W48" s="7" t="s">
        <v>289</v>
      </c>
      <c r="X48" s="7">
        <v>0</v>
      </c>
      <c r="Y48" s="7">
        <v>5.0594507515099068</v>
      </c>
      <c r="Z48" s="7">
        <v>10</v>
      </c>
      <c r="AA48" s="7">
        <v>6.2648626878774767</v>
      </c>
      <c r="AB48" s="7" t="s">
        <v>289</v>
      </c>
      <c r="AC48" s="7" t="s">
        <v>289</v>
      </c>
      <c r="AD48" s="7">
        <v>7.4870206667990921E-3</v>
      </c>
      <c r="AE48" s="7">
        <v>0.24</v>
      </c>
      <c r="AF48" s="7" t="s">
        <v>289</v>
      </c>
      <c r="AG48" s="7">
        <v>0.12374351033339955</v>
      </c>
      <c r="AH48" s="7">
        <v>10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1.6666666666666665</v>
      </c>
      <c r="AO48" s="7">
        <v>2.6850909549591813</v>
      </c>
      <c r="AP48" s="7">
        <v>0</v>
      </c>
      <c r="AQ48" s="7">
        <v>1.2502660825829266</v>
      </c>
      <c r="AR48" s="7">
        <v>3.3078054329604334</v>
      </c>
      <c r="AS48" s="7">
        <v>3.3908859781903788</v>
      </c>
      <c r="AT48" s="7">
        <v>1.9872393734334348</v>
      </c>
      <c r="AU48" s="7">
        <v>0</v>
      </c>
      <c r="AV48" s="7">
        <v>0</v>
      </c>
      <c r="AW48" s="7">
        <v>0</v>
      </c>
      <c r="AX48" s="7">
        <v>0</v>
      </c>
      <c r="AY48" s="7">
        <v>0.99361968671671741</v>
      </c>
      <c r="AZ48" s="7">
        <v>4.3197241090317497</v>
      </c>
      <c r="BA48" s="7">
        <v>4.6463189726139227</v>
      </c>
      <c r="BB48" s="7">
        <v>7.4775766228354712</v>
      </c>
      <c r="BC48" s="7">
        <v>5.4812065681603812</v>
      </c>
      <c r="BD48" s="7">
        <v>0</v>
      </c>
      <c r="BE48" s="7">
        <v>5.8165223424838805E-2</v>
      </c>
      <c r="BF48" s="7">
        <v>2.9082611712419403E-2</v>
      </c>
      <c r="BG48" s="7">
        <v>2.7551445899364007</v>
      </c>
      <c r="BH48" s="7">
        <v>2.3210679502617939</v>
      </c>
      <c r="BI48" s="7">
        <v>1.4575342465753403</v>
      </c>
      <c r="BJ48" s="7">
        <v>0.19371707239646224</v>
      </c>
      <c r="BK48" s="7">
        <v>6.6107996113467387</v>
      </c>
      <c r="BL48" s="7">
        <v>2.6457797201450841</v>
      </c>
      <c r="BM48" s="7">
        <v>4.1612958309607144</v>
      </c>
      <c r="BN48" s="7">
        <v>10</v>
      </c>
      <c r="BO48" s="7">
        <v>7.0806479154803572</v>
      </c>
      <c r="BP48" s="7">
        <v>0</v>
      </c>
      <c r="BQ48" s="7">
        <v>0</v>
      </c>
      <c r="BR48" s="7">
        <v>0.16489125115030528</v>
      </c>
      <c r="BS48" s="7">
        <v>0</v>
      </c>
      <c r="BT48" s="7">
        <v>4.1222812787576321E-2</v>
      </c>
      <c r="BU48" s="7">
        <v>3.2558834828043386</v>
      </c>
      <c r="BV48" s="7">
        <v>0</v>
      </c>
      <c r="BW48" s="7">
        <v>0</v>
      </c>
      <c r="BX48" s="7">
        <v>0</v>
      </c>
      <c r="BY48" s="7">
        <v>0.66724625081503997</v>
      </c>
      <c r="BZ48" s="7">
        <v>8.091010388875425</v>
      </c>
      <c r="CA48" s="7">
        <v>1.751651327938093</v>
      </c>
      <c r="CB48" s="7">
        <v>1.7409049332407001</v>
      </c>
      <c r="CC48" s="7">
        <v>3.4969390555473057</v>
      </c>
      <c r="CD48" s="7">
        <v>1.7400202434647527</v>
      </c>
      <c r="CE48" s="7">
        <v>7.3601684179016003</v>
      </c>
      <c r="CF48" s="7">
        <v>1.0629696078880253</v>
      </c>
      <c r="CG48" s="7">
        <v>3.0802004516084769</v>
      </c>
      <c r="CH48" s="7">
        <v>2.4159258897732849</v>
      </c>
      <c r="CI48" s="7">
        <v>0</v>
      </c>
      <c r="CJ48" s="7">
        <v>0</v>
      </c>
      <c r="CK48" s="7">
        <v>0</v>
      </c>
      <c r="CL48" s="7">
        <v>0</v>
      </c>
      <c r="CM48" s="7">
        <v>2.8519929223090252</v>
      </c>
      <c r="CN48" s="7">
        <v>0</v>
      </c>
      <c r="CO48" s="7">
        <v>2.2609763283541331</v>
      </c>
      <c r="CP48" s="7">
        <v>0.76923486786018747</v>
      </c>
      <c r="CQ48" s="7">
        <v>1.4705510296308366</v>
      </c>
      <c r="CR48" s="7">
        <v>0</v>
      </c>
      <c r="CS48" s="7">
        <v>2.8455028875293036</v>
      </c>
      <c r="CT48" s="7">
        <v>1.4227514437646518</v>
      </c>
      <c r="CU48" s="7">
        <v>0.96443415779849606</v>
      </c>
      <c r="CV48" s="7">
        <v>7.0536190864905413</v>
      </c>
      <c r="CW48" s="7">
        <v>0</v>
      </c>
      <c r="CX48" s="7">
        <v>9.0073070042850389</v>
      </c>
      <c r="CY48" s="7">
        <v>5.3536420302585261</v>
      </c>
      <c r="CZ48" s="7">
        <v>0</v>
      </c>
      <c r="DA48" s="7">
        <v>0</v>
      </c>
      <c r="DB48" s="7">
        <v>0</v>
      </c>
      <c r="DC48" s="7">
        <v>0</v>
      </c>
      <c r="DD48" s="7">
        <v>2.6768210151292631</v>
      </c>
      <c r="DE48" s="7">
        <v>0</v>
      </c>
      <c r="DF48" s="7">
        <v>8.0071061782544461</v>
      </c>
      <c r="DG48" s="7">
        <v>6.7418546365914782</v>
      </c>
      <c r="DH48" s="7">
        <v>7.8147417146413876</v>
      </c>
      <c r="DI48" s="7">
        <v>5.1155659965992584</v>
      </c>
      <c r="DJ48" s="7">
        <v>5.5358537052173142</v>
      </c>
      <c r="DK48" s="7">
        <v>9.8518518518518494</v>
      </c>
      <c r="DL48" s="7">
        <v>7.894562707187033</v>
      </c>
      <c r="DM48" s="7">
        <v>4.6244368371541276</v>
      </c>
      <c r="DN48" s="7">
        <v>3.3636925750048285</v>
      </c>
      <c r="DO48" s="7">
        <v>6.4336359927994602</v>
      </c>
      <c r="DP48" s="7">
        <v>5.9847448490083881</v>
      </c>
      <c r="DQ48" s="7">
        <v>0</v>
      </c>
      <c r="DR48" s="7">
        <v>0</v>
      </c>
      <c r="DS48" s="7">
        <v>2.2784992435672837</v>
      </c>
      <c r="DT48" s="7">
        <v>0</v>
      </c>
      <c r="DU48" s="7">
        <v>0.56962481089182093</v>
      </c>
      <c r="DV48" s="7">
        <v>0.68655468686616372</v>
      </c>
      <c r="DW48" s="7">
        <v>0.68655468686616372</v>
      </c>
      <c r="DX48" s="7">
        <v>6.8178970064619513</v>
      </c>
      <c r="DY48" s="7">
        <v>3.1911997898141121E-2</v>
      </c>
      <c r="DZ48" s="7">
        <v>3.4249045021800462</v>
      </c>
      <c r="EA48" s="7">
        <v>2.0557295945231049</v>
      </c>
      <c r="EB48" s="7">
        <v>7.9781420765027322</v>
      </c>
      <c r="EC48" s="7">
        <v>8.2913562045759477</v>
      </c>
      <c r="ED48" s="7">
        <v>8.1347491405393395</v>
      </c>
      <c r="EE48" s="7">
        <v>1.0462727732344139</v>
      </c>
      <c r="EF48" s="7">
        <v>0</v>
      </c>
      <c r="EG48" s="7">
        <v>0.24051570367935238</v>
      </c>
      <c r="EH48" s="7">
        <v>3.3858742522448058</v>
      </c>
      <c r="EI48" s="7">
        <v>0</v>
      </c>
      <c r="EJ48" s="7">
        <v>0.93453254583171441</v>
      </c>
      <c r="EK48" s="7">
        <v>0</v>
      </c>
      <c r="EL48" s="7">
        <v>0</v>
      </c>
      <c r="EM48" s="7">
        <v>0</v>
      </c>
      <c r="EN48" s="7">
        <v>0</v>
      </c>
      <c r="EO48" s="7">
        <v>0</v>
      </c>
      <c r="EP48" s="7">
        <v>0.46726627291585721</v>
      </c>
      <c r="EQ48" s="7">
        <v>2.756632992756765</v>
      </c>
    </row>
    <row r="49" spans="1:147" x14ac:dyDescent="0.25">
      <c r="A49" s="1" t="s">
        <v>272</v>
      </c>
      <c r="B49" s="6">
        <v>2020</v>
      </c>
      <c r="C49" s="7">
        <v>3.4745458985333433</v>
      </c>
      <c r="D49" s="7">
        <v>6.4493743399987942</v>
      </c>
      <c r="E49" s="7">
        <v>4.0582406647615752</v>
      </c>
      <c r="F49" s="7">
        <v>4.6607203010979044</v>
      </c>
      <c r="G49" s="7">
        <v>3.9580852703492897</v>
      </c>
      <c r="H49" s="7">
        <v>0.64516129032258074</v>
      </c>
      <c r="I49" s="7">
        <v>2.8086424687367764</v>
      </c>
      <c r="J49" s="7">
        <v>2.470629676469549</v>
      </c>
      <c r="K49" s="7">
        <v>3.0822685496525444</v>
      </c>
      <c r="L49" s="7">
        <v>6.8231433294282384</v>
      </c>
      <c r="M49" s="7">
        <v>4.9527059395403921</v>
      </c>
      <c r="N49" s="7">
        <v>8.5382329398382559</v>
      </c>
      <c r="O49" s="7">
        <v>5.5818990820348278</v>
      </c>
      <c r="P49" s="7">
        <v>6.4964961054494736</v>
      </c>
      <c r="Q49" s="7">
        <v>5.8110734208961103</v>
      </c>
      <c r="R49" s="7">
        <v>3.6450654559880102</v>
      </c>
      <c r="S49" s="7">
        <v>6.6347796056291397</v>
      </c>
      <c r="T49" s="7">
        <v>6.1179244349726369</v>
      </c>
      <c r="U49" s="7">
        <v>4.5504950880201207</v>
      </c>
      <c r="V49" s="7">
        <v>3.9414843006660325</v>
      </c>
      <c r="W49" s="7">
        <v>6.6591347113421993</v>
      </c>
      <c r="X49" s="7">
        <v>9.0427179044881267</v>
      </c>
      <c r="Y49" s="7">
        <v>0.3282665300768961</v>
      </c>
      <c r="Z49" s="7">
        <v>4.5090000000000003</v>
      </c>
      <c r="AA49" s="7">
        <v>4.8961206893146514</v>
      </c>
      <c r="AB49" s="7">
        <v>3.7696338477015034</v>
      </c>
      <c r="AC49" s="7">
        <v>0.7118310309985354</v>
      </c>
      <c r="AD49" s="7">
        <v>0</v>
      </c>
      <c r="AE49" s="7">
        <v>0</v>
      </c>
      <c r="AF49" s="7" t="s">
        <v>289</v>
      </c>
      <c r="AG49" s="7">
        <v>1.1203662196750097</v>
      </c>
      <c r="AH49" s="7">
        <v>4.394610669702411</v>
      </c>
      <c r="AI49" s="7">
        <v>0</v>
      </c>
      <c r="AJ49" s="7">
        <v>3.3807601515150849</v>
      </c>
      <c r="AK49" s="7">
        <v>0</v>
      </c>
      <c r="AL49" s="7">
        <v>0</v>
      </c>
      <c r="AM49" s="7">
        <v>0</v>
      </c>
      <c r="AN49" s="7">
        <v>1.2958951368695826</v>
      </c>
      <c r="AO49" s="7">
        <v>2.4374606819530813</v>
      </c>
      <c r="AP49" s="7">
        <v>2.2501998401278982</v>
      </c>
      <c r="AQ49" s="7">
        <v>2.0912082370200817</v>
      </c>
      <c r="AR49" s="7">
        <v>2.9598144967834155</v>
      </c>
      <c r="AS49" s="7">
        <v>8.1547925515795185</v>
      </c>
      <c r="AT49" s="7">
        <v>3.8640037813777282</v>
      </c>
      <c r="AU49" s="7">
        <v>1.4573744659717738</v>
      </c>
      <c r="AV49" s="7">
        <v>2.9531565578943146</v>
      </c>
      <c r="AW49" s="7">
        <v>1.5476190476190477</v>
      </c>
      <c r="AX49" s="7">
        <v>1.9860500238283787</v>
      </c>
      <c r="AY49" s="7">
        <v>2.9250269026030535</v>
      </c>
      <c r="AZ49" s="7">
        <v>6.2855283517926708</v>
      </c>
      <c r="BA49" s="7">
        <v>9.1045565313094929</v>
      </c>
      <c r="BB49" s="7">
        <v>8.052908234131035</v>
      </c>
      <c r="BC49" s="7">
        <v>7.8143310390777332</v>
      </c>
      <c r="BD49" s="7">
        <v>0</v>
      </c>
      <c r="BE49" s="7">
        <v>6.2189055163472076E-2</v>
      </c>
      <c r="BF49" s="7">
        <v>3.1094527581736038E-2</v>
      </c>
      <c r="BG49" s="7">
        <v>3.9227127833297351</v>
      </c>
      <c r="BH49" s="7">
        <v>9.1267469115254425</v>
      </c>
      <c r="BI49" s="7">
        <v>10</v>
      </c>
      <c r="BJ49" s="7">
        <v>8.0653181871491597</v>
      </c>
      <c r="BK49" s="7">
        <v>0.17221725181334907</v>
      </c>
      <c r="BL49" s="7">
        <v>6.8410705876219868</v>
      </c>
      <c r="BM49" s="7">
        <v>8.7808295956879352</v>
      </c>
      <c r="BN49" s="7">
        <v>10</v>
      </c>
      <c r="BO49" s="7">
        <v>9.3904147978439667</v>
      </c>
      <c r="BP49" s="7">
        <v>5.8931481680459843</v>
      </c>
      <c r="BQ49" s="7">
        <v>5.5223835497634788</v>
      </c>
      <c r="BR49" s="7">
        <v>1.3590953986735554</v>
      </c>
      <c r="BS49" s="7">
        <v>1.9698247187452809</v>
      </c>
      <c r="BT49" s="7">
        <v>3.6861129588070751</v>
      </c>
      <c r="BU49" s="7">
        <v>6.6391994480910101</v>
      </c>
      <c r="BV49" s="7">
        <v>5.1594387755102034</v>
      </c>
      <c r="BW49" s="7">
        <v>6.0565610859728478</v>
      </c>
      <c r="BX49" s="7">
        <v>7.4547684759276303</v>
      </c>
      <c r="BY49" s="7">
        <v>6.6094327320147785</v>
      </c>
      <c r="BZ49" s="7">
        <v>5.2353596633899802</v>
      </c>
      <c r="CA49" s="7">
        <v>6.1031121465630882</v>
      </c>
      <c r="CB49" s="7">
        <v>7.2187970793436058</v>
      </c>
      <c r="CC49" s="7">
        <v>8.2514784257198919</v>
      </c>
      <c r="CD49" s="7">
        <v>10</v>
      </c>
      <c r="CE49" s="7">
        <v>10</v>
      </c>
      <c r="CF49" s="7">
        <v>2.0227598063539958</v>
      </c>
      <c r="CG49" s="7">
        <v>7.498607062283499</v>
      </c>
      <c r="CH49" s="7">
        <v>6.8008596044232927</v>
      </c>
      <c r="CI49" s="7">
        <v>0.94610596629725197</v>
      </c>
      <c r="CJ49" s="7">
        <v>1.6146132106610767</v>
      </c>
      <c r="CK49" s="7">
        <v>3.0624414345344588</v>
      </c>
      <c r="CL49" s="7">
        <v>1.8743868704975961</v>
      </c>
      <c r="CM49" s="7">
        <v>3.398588480124372</v>
      </c>
      <c r="CN49" s="7">
        <v>0</v>
      </c>
      <c r="CO49" s="7">
        <v>0.38280046738580015</v>
      </c>
      <c r="CP49" s="7">
        <v>0.85750772154906163</v>
      </c>
      <c r="CQ49" s="7">
        <v>1.1597241672648086</v>
      </c>
      <c r="CR49" s="7">
        <v>0</v>
      </c>
      <c r="CS49" s="7">
        <v>2.7615551571294175</v>
      </c>
      <c r="CT49" s="7">
        <v>1.3807775785647087</v>
      </c>
      <c r="CU49" s="7">
        <v>1.4716295387757046</v>
      </c>
      <c r="CV49" s="7">
        <v>1.0473787763289966</v>
      </c>
      <c r="CW49" s="7">
        <v>8.2132600346446409</v>
      </c>
      <c r="CX49" s="7">
        <v>9.5070254698106531</v>
      </c>
      <c r="CY49" s="7">
        <v>6.2558880935947636</v>
      </c>
      <c r="CZ49" s="7">
        <v>3.0459973128135598</v>
      </c>
      <c r="DA49" s="7">
        <v>2.0691819599379682</v>
      </c>
      <c r="DB49" s="7">
        <v>2.8530544854155204</v>
      </c>
      <c r="DC49" s="7">
        <v>2.6560779193890163</v>
      </c>
      <c r="DD49" s="7">
        <v>4.4559830064918895</v>
      </c>
      <c r="DE49" s="7">
        <v>3.2330323327807617</v>
      </c>
      <c r="DF49" s="7">
        <v>5.4529693278258087</v>
      </c>
      <c r="DG49" s="7">
        <v>2.6566416040100247</v>
      </c>
      <c r="DH49" s="7">
        <v>7.269054182409878</v>
      </c>
      <c r="DI49" s="7">
        <v>6.1144777683086389</v>
      </c>
      <c r="DJ49" s="7">
        <v>4.9452350430670222</v>
      </c>
      <c r="DK49" s="7">
        <v>7.1851851851851878</v>
      </c>
      <c r="DL49" s="7">
        <v>9.513854253471866</v>
      </c>
      <c r="DM49" s="7">
        <v>6.2519057035742032</v>
      </c>
      <c r="DN49" s="7">
        <v>7.7138448884965634</v>
      </c>
      <c r="DO49" s="7">
        <v>7.6661975076819555</v>
      </c>
      <c r="DP49" s="7">
        <v>6.3057162753744889</v>
      </c>
      <c r="DQ49" s="7">
        <v>1.5382798186853488</v>
      </c>
      <c r="DR49" s="7">
        <v>8.1070478363360472</v>
      </c>
      <c r="DS49" s="7">
        <v>2.932241803431757</v>
      </c>
      <c r="DT49" s="7">
        <v>4.0909090909090908</v>
      </c>
      <c r="DU49" s="7">
        <v>4.1671196373405603</v>
      </c>
      <c r="DV49" s="7">
        <v>2.2193294312871048</v>
      </c>
      <c r="DW49" s="7">
        <v>2.2193294312871048</v>
      </c>
      <c r="DX49" s="7">
        <v>9.0873497363100668</v>
      </c>
      <c r="DY49" s="7">
        <v>9.7562253513352619</v>
      </c>
      <c r="DZ49" s="7">
        <v>9.4217875438226635</v>
      </c>
      <c r="EA49" s="7">
        <v>5.8205584875548846</v>
      </c>
      <c r="EB49" s="7">
        <v>4.1311475409836067</v>
      </c>
      <c r="EC49" s="7">
        <v>4.9506414448785563E-4</v>
      </c>
      <c r="ED49" s="7">
        <v>2.0658213025640473</v>
      </c>
      <c r="EE49" s="7">
        <v>0</v>
      </c>
      <c r="EF49" s="7">
        <v>0</v>
      </c>
      <c r="EG49" s="7">
        <v>0</v>
      </c>
      <c r="EH49" s="7">
        <v>1.0853889094552733</v>
      </c>
      <c r="EI49" s="7">
        <v>0</v>
      </c>
      <c r="EJ49" s="7">
        <v>0.21707778189105467</v>
      </c>
      <c r="EK49" s="7">
        <v>0</v>
      </c>
      <c r="EL49" s="7">
        <v>0</v>
      </c>
      <c r="EM49" s="7">
        <v>0</v>
      </c>
      <c r="EN49" s="7">
        <v>0.57335253189545698</v>
      </c>
      <c r="EO49" s="7">
        <v>0.14333813297386425</v>
      </c>
      <c r="EP49" s="7">
        <v>0.18020795743245946</v>
      </c>
      <c r="EQ49" s="7">
        <v>3.9802146703041794</v>
      </c>
    </row>
    <row r="50" spans="1:147" x14ac:dyDescent="0.25">
      <c r="A50" s="2" t="s">
        <v>273</v>
      </c>
      <c r="B50" s="6">
        <v>2020</v>
      </c>
      <c r="C50" s="7">
        <v>5.0221403938718714</v>
      </c>
      <c r="D50" s="7">
        <v>7.1594994719990357</v>
      </c>
      <c r="E50" s="7">
        <v>4.4937633987865517</v>
      </c>
      <c r="F50" s="7">
        <v>5.5584677548858199</v>
      </c>
      <c r="G50" s="7">
        <v>1.9883249281778284</v>
      </c>
      <c r="H50" s="7">
        <v>5.4838709677419359</v>
      </c>
      <c r="I50" s="7">
        <v>6.8716751084986614</v>
      </c>
      <c r="J50" s="7">
        <v>4.7812903348061413</v>
      </c>
      <c r="K50" s="7">
        <v>5.6355077336919983</v>
      </c>
      <c r="L50" s="7">
        <v>4.7036948910010592</v>
      </c>
      <c r="M50" s="7">
        <v>5.1696013123465274</v>
      </c>
      <c r="N50" s="7">
        <v>7.8908559344384033</v>
      </c>
      <c r="O50" s="7">
        <v>8.6999409999838857</v>
      </c>
      <c r="P50" s="7">
        <v>8.2331831880307309</v>
      </c>
      <c r="Q50" s="7">
        <v>5.8312357033181597</v>
      </c>
      <c r="R50" s="7">
        <v>8.5957761014586822</v>
      </c>
      <c r="S50" s="7">
        <v>5.3968942654564644</v>
      </c>
      <c r="T50" s="7">
        <v>7.4413143654477221</v>
      </c>
      <c r="U50" s="7">
        <v>5.7376684418715529</v>
      </c>
      <c r="V50" s="7">
        <v>8.3135109419600379</v>
      </c>
      <c r="W50" s="7">
        <v>9.9188052873413959</v>
      </c>
      <c r="X50" s="7">
        <v>9.7363003317891472</v>
      </c>
      <c r="Y50" s="7">
        <v>6.9843065759992831</v>
      </c>
      <c r="Z50" s="7">
        <v>4.5060000000000002</v>
      </c>
      <c r="AA50" s="7">
        <v>7.891784627417973</v>
      </c>
      <c r="AB50" s="7">
        <v>8.4218417907219099</v>
      </c>
      <c r="AC50" s="7">
        <v>6.9584114439491938</v>
      </c>
      <c r="AD50" s="7">
        <v>0.3543447786835982</v>
      </c>
      <c r="AE50" s="7">
        <v>2.468</v>
      </c>
      <c r="AF50" s="7">
        <v>1.290680180800142</v>
      </c>
      <c r="AG50" s="7">
        <v>3.8986556388309679</v>
      </c>
      <c r="AH50" s="7">
        <v>0.84616415046652227</v>
      </c>
      <c r="AI50" s="7">
        <v>0</v>
      </c>
      <c r="AJ50" s="7">
        <v>4.4687890380385804</v>
      </c>
      <c r="AK50" s="7">
        <v>0</v>
      </c>
      <c r="AL50" s="7">
        <v>0.55383624307157464</v>
      </c>
      <c r="AM50" s="7">
        <v>0</v>
      </c>
      <c r="AN50" s="7">
        <v>0.97813157192944633</v>
      </c>
      <c r="AO50" s="7">
        <v>4.2561906127261286</v>
      </c>
      <c r="AP50" s="7">
        <v>4.5323741007194229</v>
      </c>
      <c r="AQ50" s="7">
        <v>6.2372190893952908</v>
      </c>
      <c r="AR50" s="7">
        <v>4.1947922589953102</v>
      </c>
      <c r="AS50" s="7">
        <v>9.4668192435561043</v>
      </c>
      <c r="AT50" s="7">
        <v>6.107801173166532</v>
      </c>
      <c r="AU50" s="7">
        <v>2.8449125167379918</v>
      </c>
      <c r="AV50" s="7">
        <v>2.7547501059065729</v>
      </c>
      <c r="AW50" s="7">
        <v>3.5595238095238093</v>
      </c>
      <c r="AX50" s="7">
        <v>3.0530621440561245</v>
      </c>
      <c r="AY50" s="7">
        <v>4.5804316586113281</v>
      </c>
      <c r="AZ50" s="7">
        <v>7.5526937669396235</v>
      </c>
      <c r="BA50" s="7">
        <v>4.8198767005683072</v>
      </c>
      <c r="BB50" s="7">
        <v>9.9906366041403061</v>
      </c>
      <c r="BC50" s="7">
        <v>7.4544023572160789</v>
      </c>
      <c r="BD50" s="7">
        <v>0</v>
      </c>
      <c r="BE50" s="7">
        <v>0.15556023874554462</v>
      </c>
      <c r="BF50" s="7">
        <v>7.7780119372772308E-2</v>
      </c>
      <c r="BG50" s="7">
        <v>3.7660912382944254</v>
      </c>
      <c r="BH50" s="7">
        <v>3.9144056303441732</v>
      </c>
      <c r="BI50" s="7">
        <v>2.4054794520547973</v>
      </c>
      <c r="BJ50" s="7">
        <v>8.6652058070210245</v>
      </c>
      <c r="BK50" s="7">
        <v>0.24089965435468932</v>
      </c>
      <c r="BL50" s="7">
        <v>3.8064976359436709</v>
      </c>
      <c r="BM50" s="7">
        <v>3.8629687313208674</v>
      </c>
      <c r="BN50" s="7">
        <v>8.3036303630363033</v>
      </c>
      <c r="BO50" s="7">
        <v>6.0832995471785845</v>
      </c>
      <c r="BP50" s="7">
        <v>4.384213524123509</v>
      </c>
      <c r="BQ50" s="7">
        <v>6.1909012976007904</v>
      </c>
      <c r="BR50" s="7">
        <v>2.9631836684625195</v>
      </c>
      <c r="BS50" s="7">
        <v>10</v>
      </c>
      <c r="BT50" s="7">
        <v>5.8845746225467046</v>
      </c>
      <c r="BU50" s="7">
        <v>5.2581239352229856</v>
      </c>
      <c r="BV50" s="7">
        <v>6.0746173469387763</v>
      </c>
      <c r="BW50" s="7">
        <v>8.886877828054299</v>
      </c>
      <c r="BX50" s="7">
        <v>7.4501686599202701</v>
      </c>
      <c r="BY50" s="7">
        <v>7.967833079765267</v>
      </c>
      <c r="BZ50" s="7">
        <v>6.5204024898584301</v>
      </c>
      <c r="CA50" s="7">
        <v>7.379979880907408</v>
      </c>
      <c r="CB50" s="7">
        <v>7.6013541557542279</v>
      </c>
      <c r="CC50" s="7">
        <v>7.9991153135567883</v>
      </c>
      <c r="CD50" s="7">
        <v>6.1405180776787365</v>
      </c>
      <c r="CE50" s="7">
        <v>6.1687949026374262</v>
      </c>
      <c r="CF50" s="7">
        <v>3.392836464668687</v>
      </c>
      <c r="CG50" s="7">
        <v>6.2605237828591722</v>
      </c>
      <c r="CH50" s="7">
        <v>6.8202518318832901</v>
      </c>
      <c r="CI50" s="7">
        <v>6.5862051515611553</v>
      </c>
      <c r="CJ50" s="7">
        <v>1.9681857801153364</v>
      </c>
      <c r="CK50" s="7">
        <v>1.1909021211346793</v>
      </c>
      <c r="CL50" s="7">
        <v>3.2484310176037239</v>
      </c>
      <c r="CM50" s="7">
        <v>5.3942753529801726</v>
      </c>
      <c r="CN50" s="7">
        <v>4.1550953252272462</v>
      </c>
      <c r="CO50" s="7">
        <v>10</v>
      </c>
      <c r="CP50" s="7">
        <v>4.3160313126425667</v>
      </c>
      <c r="CQ50" s="7">
        <v>5.9663504977124955</v>
      </c>
      <c r="CR50" s="7">
        <v>7.4742804980051281</v>
      </c>
      <c r="CS50" s="7">
        <v>1.6196615906446721</v>
      </c>
      <c r="CT50" s="7">
        <v>4.5469710443249003</v>
      </c>
      <c r="CU50" s="7">
        <v>4.5872508532137068</v>
      </c>
      <c r="CV50" s="7">
        <v>8.7745218730985357</v>
      </c>
      <c r="CW50" s="7">
        <v>7.13519560512196</v>
      </c>
      <c r="CX50" s="7">
        <v>7.8007906658778126</v>
      </c>
      <c r="CY50" s="7">
        <v>7.9035027146994361</v>
      </c>
      <c r="CZ50" s="7">
        <v>2.6593494795114965</v>
      </c>
      <c r="DA50" s="7">
        <v>2.0923017632579475</v>
      </c>
      <c r="DB50" s="7">
        <v>8.7557615325360842</v>
      </c>
      <c r="DC50" s="7">
        <v>4.5024709251018429</v>
      </c>
      <c r="DD50" s="7">
        <v>6.2029868199006399</v>
      </c>
      <c r="DE50" s="7">
        <v>3.9181383413851387</v>
      </c>
      <c r="DF50" s="7">
        <v>6.9801088335722197</v>
      </c>
      <c r="DG50" s="7">
        <v>1.7042606516290717</v>
      </c>
      <c r="DH50" s="7">
        <v>6.0132426246948594</v>
      </c>
      <c r="DI50" s="7">
        <v>6.0977178432349692</v>
      </c>
      <c r="DJ50" s="7">
        <v>4.9426936589032522</v>
      </c>
      <c r="DK50" s="7">
        <v>4.0740740740740691</v>
      </c>
      <c r="DL50" s="7">
        <v>2.4356853063364148</v>
      </c>
      <c r="DM50" s="7">
        <v>9.18625043337493</v>
      </c>
      <c r="DN50" s="7">
        <v>9.5089657836542294</v>
      </c>
      <c r="DO50" s="7">
        <v>6.3012438993599105</v>
      </c>
      <c r="DP50" s="7">
        <v>5.6219687791315813</v>
      </c>
      <c r="DQ50" s="7">
        <v>1.9178288500924592</v>
      </c>
      <c r="DR50" s="7">
        <v>2.7915197532549811</v>
      </c>
      <c r="DS50" s="7">
        <v>2.8375740257095106</v>
      </c>
      <c r="DT50" s="7">
        <v>7.2727272727272734</v>
      </c>
      <c r="DU50" s="7">
        <v>3.7049124754460561</v>
      </c>
      <c r="DV50" s="7">
        <v>4.8698889672979409</v>
      </c>
      <c r="DW50" s="7">
        <v>4.8698889672979409</v>
      </c>
      <c r="DX50" s="7">
        <v>9.0988146364002898</v>
      </c>
      <c r="DY50" s="7">
        <v>1.5252534218405711</v>
      </c>
      <c r="DZ50" s="7">
        <v>5.3120340291204302</v>
      </c>
      <c r="EA50" s="7">
        <v>5.090961498209186</v>
      </c>
      <c r="EB50" s="7">
        <v>7.0054644808743172</v>
      </c>
      <c r="EC50" s="7">
        <v>3.7322603341462033</v>
      </c>
      <c r="ED50" s="7">
        <v>5.3688624075102602</v>
      </c>
      <c r="EE50" s="7">
        <v>3.8925364644415614</v>
      </c>
      <c r="EF50" s="7">
        <v>0.30155028001514722</v>
      </c>
      <c r="EG50" s="7">
        <v>2.2514593591664878</v>
      </c>
      <c r="EH50" s="7">
        <v>1.4676526992781698</v>
      </c>
      <c r="EI50" s="7">
        <v>3.9273596941702351</v>
      </c>
      <c r="EJ50" s="7">
        <v>2.3681116994143201</v>
      </c>
      <c r="EK50" s="7">
        <v>0</v>
      </c>
      <c r="EL50" s="7">
        <v>0</v>
      </c>
      <c r="EM50" s="7">
        <v>0</v>
      </c>
      <c r="EN50" s="7">
        <v>0.66334738003356042</v>
      </c>
      <c r="EO50" s="7">
        <v>0.1658368450083901</v>
      </c>
      <c r="EP50" s="7">
        <v>1.2669742722113551</v>
      </c>
      <c r="EQ50" s="7">
        <v>4.7894365249409621</v>
      </c>
    </row>
    <row r="51" spans="1:147" x14ac:dyDescent="0.25">
      <c r="A51" s="1" t="s">
        <v>274</v>
      </c>
      <c r="B51" s="6">
        <v>2020</v>
      </c>
      <c r="C51" s="7">
        <v>4.8714803571987355</v>
      </c>
      <c r="D51" s="7">
        <v>7.1594994719990357</v>
      </c>
      <c r="E51" s="7">
        <v>7.3285574965952556</v>
      </c>
      <c r="F51" s="7">
        <v>6.4531791085976762</v>
      </c>
      <c r="G51" s="7">
        <v>3.590568376465769</v>
      </c>
      <c r="H51" s="7">
        <v>3.5483870967741939</v>
      </c>
      <c r="I51" s="7">
        <v>4.8642043251187275</v>
      </c>
      <c r="J51" s="7">
        <v>4.0010532661195635</v>
      </c>
      <c r="K51" s="7">
        <v>9.5613239906155787</v>
      </c>
      <c r="L51" s="7">
        <v>3.6588604922601098</v>
      </c>
      <c r="M51" s="7">
        <v>6.6100922414378438</v>
      </c>
      <c r="N51" s="7">
        <v>7.8851807078804113</v>
      </c>
      <c r="O51" s="7">
        <v>7.6915493254759548</v>
      </c>
      <c r="P51" s="7">
        <v>8.2090748673696847</v>
      </c>
      <c r="Q51" s="7">
        <v>5.0553544338279721</v>
      </c>
      <c r="R51" s="7">
        <v>8.0865806208601647</v>
      </c>
      <c r="S51" s="7">
        <v>6.3233124821234332</v>
      </c>
      <c r="T51" s="7">
        <v>7.2085087395896039</v>
      </c>
      <c r="U51" s="7">
        <v>6.0682083389361718</v>
      </c>
      <c r="V51" s="7">
        <v>9.3755946717411991</v>
      </c>
      <c r="W51" s="7">
        <v>9.0252369843862059</v>
      </c>
      <c r="X51" s="7">
        <v>9.8397224123931295</v>
      </c>
      <c r="Y51" s="7">
        <v>5.6813397201350018</v>
      </c>
      <c r="Z51" s="7">
        <v>9.4749999999999996</v>
      </c>
      <c r="AA51" s="7">
        <v>8.6793787577311061</v>
      </c>
      <c r="AB51" s="7">
        <v>9.4450814784096497</v>
      </c>
      <c r="AC51" s="7">
        <v>9.4452731268683916</v>
      </c>
      <c r="AD51" s="7">
        <v>9.9427847053880386E-2</v>
      </c>
      <c r="AE51" s="7">
        <v>2.3879999999999999</v>
      </c>
      <c r="AF51" s="7">
        <v>0.47006015560531844</v>
      </c>
      <c r="AG51" s="7">
        <v>4.369568521587448</v>
      </c>
      <c r="AH51" s="7">
        <v>1.9361854854567064</v>
      </c>
      <c r="AI51" s="7">
        <v>4.9090614888139434</v>
      </c>
      <c r="AJ51" s="7">
        <v>10</v>
      </c>
      <c r="AK51" s="7">
        <v>0</v>
      </c>
      <c r="AL51" s="7">
        <v>0.31292950263536179</v>
      </c>
      <c r="AM51" s="7">
        <v>1.1889760723913714</v>
      </c>
      <c r="AN51" s="7">
        <v>3.0578587582162307</v>
      </c>
      <c r="AO51" s="7">
        <v>5.3689353458449283</v>
      </c>
      <c r="AP51" s="7">
        <v>8.4932054356514772</v>
      </c>
      <c r="AQ51" s="7">
        <v>4.8080223960900161</v>
      </c>
      <c r="AR51" s="7">
        <v>7.1902922211232223</v>
      </c>
      <c r="AS51" s="7">
        <v>9.0031656255327661</v>
      </c>
      <c r="AT51" s="7">
        <v>7.3736714195993702</v>
      </c>
      <c r="AU51" s="7">
        <v>3.8660364460394496</v>
      </c>
      <c r="AV51" s="7">
        <v>3.2807867825999182</v>
      </c>
      <c r="AW51" s="7">
        <v>3.4989648033126293</v>
      </c>
      <c r="AX51" s="7">
        <v>3.548596010650666</v>
      </c>
      <c r="AY51" s="7">
        <v>5.4611337151250181</v>
      </c>
      <c r="AZ51" s="7">
        <v>6.049001052234332</v>
      </c>
      <c r="BA51" s="7">
        <v>4.5889031545536696</v>
      </c>
      <c r="BB51" s="7">
        <v>9.9598702419363097</v>
      </c>
      <c r="BC51" s="7">
        <v>6.8659248162414377</v>
      </c>
      <c r="BD51" s="7">
        <v>3.8023836985774704</v>
      </c>
      <c r="BE51" s="7">
        <v>0.6196568072511881</v>
      </c>
      <c r="BF51" s="7">
        <v>2.2110202529143295</v>
      </c>
      <c r="BG51" s="7">
        <v>4.5384725345778838</v>
      </c>
      <c r="BH51" s="7">
        <v>1.0740773906865995</v>
      </c>
      <c r="BI51" s="7">
        <v>0</v>
      </c>
      <c r="BJ51" s="7">
        <v>10</v>
      </c>
      <c r="BK51" s="7">
        <v>0.32565023580067065</v>
      </c>
      <c r="BL51" s="7">
        <v>2.8499319066218169</v>
      </c>
      <c r="BM51" s="7">
        <v>9.1100463688559934</v>
      </c>
      <c r="BN51" s="7">
        <v>9.5238095238095237</v>
      </c>
      <c r="BO51" s="7">
        <v>9.3169279463327577</v>
      </c>
      <c r="BP51" s="7">
        <v>6.7800733514459166</v>
      </c>
      <c r="BQ51" s="7">
        <v>8.7799961998925244</v>
      </c>
      <c r="BR51" s="7">
        <v>8.4758536298663376</v>
      </c>
      <c r="BS51" s="7">
        <v>4.4216674290654643</v>
      </c>
      <c r="BT51" s="7">
        <v>7.1143976525675603</v>
      </c>
      <c r="BU51" s="7">
        <v>6.4270858351740445</v>
      </c>
      <c r="BV51" s="7">
        <v>8.0325255102040831</v>
      </c>
      <c r="BW51" s="7">
        <v>8.5520361990950207</v>
      </c>
      <c r="BX51" s="7">
        <v>7.0944495553511198</v>
      </c>
      <c r="BY51" s="7">
        <v>7.5722668985003256</v>
      </c>
      <c r="BZ51" s="7">
        <v>3.2998630605609569</v>
      </c>
      <c r="CA51" s="7">
        <v>6.9102282447423011</v>
      </c>
      <c r="CB51" s="7">
        <v>8.1845809161360474</v>
      </c>
      <c r="CC51" s="7">
        <v>8.196470183771396</v>
      </c>
      <c r="CD51" s="7">
        <v>8.5300240829105114</v>
      </c>
      <c r="CE51" s="7">
        <v>6.0813976161990464</v>
      </c>
      <c r="CF51" s="7">
        <v>2.1429986383999937</v>
      </c>
      <c r="CG51" s="7">
        <v>6.6270942874833993</v>
      </c>
      <c r="CH51" s="7">
        <v>6.7686612661128498</v>
      </c>
      <c r="CI51" s="7">
        <v>6.8440868377106421</v>
      </c>
      <c r="CJ51" s="7">
        <v>1.9078500056216749</v>
      </c>
      <c r="CK51" s="7">
        <v>2.7255302836698192</v>
      </c>
      <c r="CL51" s="7">
        <v>3.8258223756673786</v>
      </c>
      <c r="CM51" s="7">
        <v>5.3473573185049625</v>
      </c>
      <c r="CN51" s="7">
        <v>2.0711852472119672</v>
      </c>
      <c r="CO51" s="7">
        <v>6.9665680656185476</v>
      </c>
      <c r="CP51" s="7">
        <v>3.4057697954827875</v>
      </c>
      <c r="CQ51" s="7">
        <v>4.4477201067045664</v>
      </c>
      <c r="CR51" s="7">
        <v>0</v>
      </c>
      <c r="CS51" s="7">
        <v>3.1088906358270836</v>
      </c>
      <c r="CT51" s="7">
        <v>1.5544453179135418</v>
      </c>
      <c r="CU51" s="7">
        <v>3.2759959334284954</v>
      </c>
      <c r="CV51" s="7">
        <v>7.0365410812320128</v>
      </c>
      <c r="CW51" s="7">
        <v>9.6191189216965807</v>
      </c>
      <c r="CX51" s="7">
        <v>9.6349546652840807</v>
      </c>
      <c r="CY51" s="7">
        <v>8.7635382227375587</v>
      </c>
      <c r="CZ51" s="7">
        <v>4.1316100492375289</v>
      </c>
      <c r="DA51" s="7">
        <v>3.7445302640240783</v>
      </c>
      <c r="DB51" s="7">
        <v>1.4843255742926331</v>
      </c>
      <c r="DC51" s="7">
        <v>3.120155295851414</v>
      </c>
      <c r="DD51" s="7">
        <v>5.9418467592944859</v>
      </c>
      <c r="DE51" s="7">
        <v>3.8995828784421689</v>
      </c>
      <c r="DF51" s="7">
        <v>6.891591627503808</v>
      </c>
      <c r="DG51" s="7">
        <v>3.9097744360902253</v>
      </c>
      <c r="DH51" s="7">
        <v>4.2745597355043818</v>
      </c>
      <c r="DI51" s="7">
        <v>4.4091427978885491</v>
      </c>
      <c r="DJ51" s="7">
        <v>4.6769302950858265</v>
      </c>
      <c r="DK51" s="7">
        <v>6.2962962962962967</v>
      </c>
      <c r="DL51" s="7">
        <v>8.0029660065339296</v>
      </c>
      <c r="DM51" s="7">
        <v>7.5587513001247872</v>
      </c>
      <c r="DN51" s="7">
        <v>9.639499647215283</v>
      </c>
      <c r="DO51" s="7">
        <v>7.874378312542575</v>
      </c>
      <c r="DP51" s="7">
        <v>6.2756543038142008</v>
      </c>
      <c r="DQ51" s="7">
        <v>7.7338771428052047</v>
      </c>
      <c r="DR51" s="7">
        <v>10</v>
      </c>
      <c r="DS51" s="7">
        <v>3.892177940623371</v>
      </c>
      <c r="DT51" s="7">
        <v>7.0454545454545459</v>
      </c>
      <c r="DU51" s="7">
        <v>7.1678774072207805</v>
      </c>
      <c r="DV51" s="7">
        <v>5.1034965624972441</v>
      </c>
      <c r="DW51" s="7">
        <v>5.1034965624972441</v>
      </c>
      <c r="DX51" s="7">
        <v>9.0632072139941737</v>
      </c>
      <c r="DY51" s="7">
        <v>1.0877748455890033</v>
      </c>
      <c r="DZ51" s="7">
        <v>5.0754910297915874</v>
      </c>
      <c r="EA51" s="7">
        <v>5.0894937961444153</v>
      </c>
      <c r="EB51" s="7">
        <v>8.6010928961748636</v>
      </c>
      <c r="EC51" s="7">
        <v>2.6486679479383248</v>
      </c>
      <c r="ED51" s="7">
        <v>5.6248804220565942</v>
      </c>
      <c r="EE51" s="7">
        <v>5.4276546791211775</v>
      </c>
      <c r="EF51" s="7">
        <v>0</v>
      </c>
      <c r="EG51" s="7">
        <v>1.7626260310580155</v>
      </c>
      <c r="EH51" s="7">
        <v>0.99115979424134404</v>
      </c>
      <c r="EI51" s="7">
        <v>3.8706760271665512</v>
      </c>
      <c r="EJ51" s="7">
        <v>2.4104233063174179</v>
      </c>
      <c r="EK51" s="7">
        <v>3.3257978833897885</v>
      </c>
      <c r="EL51" s="7">
        <v>0</v>
      </c>
      <c r="EM51" s="7">
        <v>0</v>
      </c>
      <c r="EN51" s="7">
        <v>1.6268599593769486</v>
      </c>
      <c r="EO51" s="7">
        <v>1.2381644606916842</v>
      </c>
      <c r="EP51" s="7">
        <v>1.824293883504551</v>
      </c>
      <c r="EQ51" s="7">
        <v>5.3717338108641863</v>
      </c>
    </row>
    <row r="52" spans="1:147" x14ac:dyDescent="0.25">
      <c r="A52" s="2" t="s">
        <v>275</v>
      </c>
      <c r="B52" s="6">
        <v>2020</v>
      </c>
      <c r="C52" s="7">
        <v>5.6053483150217698</v>
      </c>
      <c r="D52" s="7">
        <v>7.1594994719990357</v>
      </c>
      <c r="E52" s="7">
        <v>5.8808556848859865</v>
      </c>
      <c r="F52" s="7">
        <v>6.2152344906355967</v>
      </c>
      <c r="G52" s="7">
        <v>3.2903250201846217</v>
      </c>
      <c r="H52" s="7">
        <v>4.1935483870967749</v>
      </c>
      <c r="I52" s="7">
        <v>8.2781760021038</v>
      </c>
      <c r="J52" s="7">
        <v>5.2540164697950651</v>
      </c>
      <c r="K52" s="7">
        <v>7.0141223940820465</v>
      </c>
      <c r="L52" s="7">
        <v>2.6301321144492587</v>
      </c>
      <c r="M52" s="7">
        <v>4.8221272542656521</v>
      </c>
      <c r="N52" s="7">
        <v>8.5923670506401688</v>
      </c>
      <c r="O52" s="7">
        <v>5.8938038610159378</v>
      </c>
      <c r="P52" s="7">
        <v>7.844502412897655</v>
      </c>
      <c r="Q52" s="7">
        <v>5.3269018719600734</v>
      </c>
      <c r="R52" s="7">
        <v>6.5318127722323958</v>
      </c>
      <c r="S52" s="7">
        <v>6.298073611322808</v>
      </c>
      <c r="T52" s="7">
        <v>6.7479102633448393</v>
      </c>
      <c r="U52" s="7">
        <v>5.7598221195102886</v>
      </c>
      <c r="V52" s="7">
        <v>4.9250713606089436</v>
      </c>
      <c r="W52" s="7">
        <v>1.7637382633774186</v>
      </c>
      <c r="X52" s="7">
        <v>9.9472101396599655</v>
      </c>
      <c r="Y52" s="7">
        <v>3.5286063305319146</v>
      </c>
      <c r="Z52" s="7">
        <v>5.5339999999999998</v>
      </c>
      <c r="AA52" s="7">
        <v>5.1397252188356486</v>
      </c>
      <c r="AB52" s="7">
        <v>8.0729731299075844</v>
      </c>
      <c r="AC52" s="7">
        <v>7.0479762101770582</v>
      </c>
      <c r="AD52" s="7">
        <v>0.10561907810503897</v>
      </c>
      <c r="AE52" s="7">
        <v>2.3080000000000003</v>
      </c>
      <c r="AF52" s="7">
        <v>2.6867888160367901</v>
      </c>
      <c r="AG52" s="7">
        <v>4.0442714468452943</v>
      </c>
      <c r="AH52" s="7">
        <v>1.2043315555373317</v>
      </c>
      <c r="AI52" s="7">
        <v>8.46240020086592</v>
      </c>
      <c r="AJ52" s="7">
        <v>5.1260886655610527</v>
      </c>
      <c r="AK52" s="7">
        <v>7.838423062298471</v>
      </c>
      <c r="AL52" s="7">
        <v>0.97073752696766169</v>
      </c>
      <c r="AM52" s="7">
        <v>1.6554426865806029</v>
      </c>
      <c r="AN52" s="7">
        <v>4.20957061630184</v>
      </c>
      <c r="AO52" s="7">
        <v>4.4645224273275943</v>
      </c>
      <c r="AP52" s="7">
        <v>7.8896882494004785</v>
      </c>
      <c r="AQ52" s="7">
        <v>5.5602919892307572</v>
      </c>
      <c r="AR52" s="7">
        <v>8.5540969733322587</v>
      </c>
      <c r="AS52" s="7">
        <v>9.4533594542634471</v>
      </c>
      <c r="AT52" s="7">
        <v>7.8643591665567349</v>
      </c>
      <c r="AU52" s="7">
        <v>3.9804099942121631</v>
      </c>
      <c r="AV52" s="7">
        <v>3.7131209180174647</v>
      </c>
      <c r="AW52" s="7">
        <v>4.037267080745341</v>
      </c>
      <c r="AX52" s="7">
        <v>3.9102659976583225</v>
      </c>
      <c r="AY52" s="7">
        <v>5.8873125821075289</v>
      </c>
      <c r="AZ52" s="7">
        <v>2.6263274700153265</v>
      </c>
      <c r="BA52" s="7">
        <v>8.667132619169502</v>
      </c>
      <c r="BB52" s="7">
        <v>9.002600906423341</v>
      </c>
      <c r="BC52" s="7">
        <v>6.7653536652027224</v>
      </c>
      <c r="BD52" s="7">
        <v>0.68264582766351745</v>
      </c>
      <c r="BE52" s="7">
        <v>0.68348672796900023</v>
      </c>
      <c r="BF52" s="7">
        <v>0.68306627781625884</v>
      </c>
      <c r="BG52" s="7">
        <v>3.7242099715094907</v>
      </c>
      <c r="BH52" s="7">
        <v>7.8249845514536664</v>
      </c>
      <c r="BI52" s="7">
        <v>5.0739726027397269</v>
      </c>
      <c r="BJ52" s="7">
        <v>9.3922462035389405</v>
      </c>
      <c r="BK52" s="7">
        <v>1.3364017217484641</v>
      </c>
      <c r="BL52" s="7">
        <v>5.9069012698701995</v>
      </c>
      <c r="BM52" s="7">
        <v>7.623290028836438</v>
      </c>
      <c r="BN52" s="7">
        <v>7.6324274527867342</v>
      </c>
      <c r="BO52" s="7">
        <v>7.6278587408115861</v>
      </c>
      <c r="BP52" s="7">
        <v>7.3847155647845328</v>
      </c>
      <c r="BQ52" s="7">
        <v>8.757894507083007</v>
      </c>
      <c r="BR52" s="7">
        <v>4.1420134868160163</v>
      </c>
      <c r="BS52" s="7">
        <v>9.2068955760805622</v>
      </c>
      <c r="BT52" s="7">
        <v>7.3728797836910287</v>
      </c>
      <c r="BU52" s="7">
        <v>6.9692132647909375</v>
      </c>
      <c r="BV52" s="7">
        <v>10</v>
      </c>
      <c r="BW52" s="7">
        <v>9.7285067873303159</v>
      </c>
      <c r="BX52" s="7">
        <v>10</v>
      </c>
      <c r="BY52" s="7">
        <v>10</v>
      </c>
      <c r="BZ52" s="7">
        <v>8.8842467015102695</v>
      </c>
      <c r="CA52" s="7">
        <v>9.7225506977681171</v>
      </c>
      <c r="CB52" s="7">
        <v>9.0584684025718651</v>
      </c>
      <c r="CC52" s="7">
        <v>9.3591690223805397</v>
      </c>
      <c r="CD52" s="7">
        <v>9.6885520917660362</v>
      </c>
      <c r="CE52" s="7">
        <v>9.8036924985053204</v>
      </c>
      <c r="CF52" s="7">
        <v>1.1566164563446582</v>
      </c>
      <c r="CG52" s="7">
        <v>7.8132996943136837</v>
      </c>
      <c r="CH52" s="7">
        <v>8.767925196040899</v>
      </c>
      <c r="CI52" s="7">
        <v>9.6921208440868369</v>
      </c>
      <c r="CJ52" s="7">
        <v>2.5613926282299913</v>
      </c>
      <c r="CK52" s="7">
        <v>1.6044807905273024</v>
      </c>
      <c r="CL52" s="7">
        <v>4.6193314209480434</v>
      </c>
      <c r="CM52" s="7">
        <v>7.8581922810839808</v>
      </c>
      <c r="CN52" s="7">
        <v>3.5532843084534309</v>
      </c>
      <c r="CO52" s="7">
        <v>4.7920655732130388</v>
      </c>
      <c r="CP52" s="7">
        <v>4.1242823299888514</v>
      </c>
      <c r="CQ52" s="7">
        <v>5.0819561231848267</v>
      </c>
      <c r="CR52" s="7">
        <v>4.4249332450894565</v>
      </c>
      <c r="CS52" s="7">
        <v>2.8127125502121459</v>
      </c>
      <c r="CT52" s="7">
        <v>3.6188228976508015</v>
      </c>
      <c r="CU52" s="7">
        <v>4.4400368139278905</v>
      </c>
      <c r="CV52" s="7">
        <v>8.2530607318617246</v>
      </c>
      <c r="CW52" s="7">
        <v>9.7108580675175933</v>
      </c>
      <c r="CX52" s="7">
        <v>0</v>
      </c>
      <c r="CY52" s="7">
        <v>5.9879729331264384</v>
      </c>
      <c r="CZ52" s="7">
        <v>3.2151929688809049</v>
      </c>
      <c r="DA52" s="7">
        <v>2.1190843346532113</v>
      </c>
      <c r="DB52" s="7">
        <v>2.2646185128115524</v>
      </c>
      <c r="DC52" s="7">
        <v>2.5329652721152227</v>
      </c>
      <c r="DD52" s="7">
        <v>4.2604691026208306</v>
      </c>
      <c r="DE52" s="7">
        <v>5.0955182628618108</v>
      </c>
      <c r="DF52" s="7">
        <v>8.0820179955536879</v>
      </c>
      <c r="DG52" s="7">
        <v>2.6315789473684208</v>
      </c>
      <c r="DH52" s="7">
        <v>2.9478498117004359</v>
      </c>
      <c r="DI52" s="7">
        <v>6.6132336853450093</v>
      </c>
      <c r="DJ52" s="7">
        <v>5.0740397405658726</v>
      </c>
      <c r="DK52" s="7">
        <v>6.7407407407407414</v>
      </c>
      <c r="DL52" s="7">
        <v>8.3509210502962752</v>
      </c>
      <c r="DM52" s="7">
        <v>7.5587513001247872</v>
      </c>
      <c r="DN52" s="7">
        <v>8.8985965940477545</v>
      </c>
      <c r="DO52" s="7">
        <v>7.8872524213023896</v>
      </c>
      <c r="DP52" s="7">
        <v>6.4806460809341315</v>
      </c>
      <c r="DQ52" s="7">
        <v>4.2169053510097596</v>
      </c>
      <c r="DR52" s="7">
        <v>5.7810660683082338</v>
      </c>
      <c r="DS52" s="7">
        <v>3.4514511041573086</v>
      </c>
      <c r="DT52" s="7">
        <v>5.7954545454545459</v>
      </c>
      <c r="DU52" s="7">
        <v>4.8112192672324614</v>
      </c>
      <c r="DV52" s="7">
        <v>5.0431072663707264</v>
      </c>
      <c r="DW52" s="7">
        <v>5.0431072663707264</v>
      </c>
      <c r="DX52" s="7">
        <v>8.5768269969968642</v>
      </c>
      <c r="DY52" s="7">
        <v>0.81027857353798183</v>
      </c>
      <c r="DZ52" s="7">
        <v>4.6935527852674221</v>
      </c>
      <c r="EA52" s="7">
        <v>4.8683300258190743</v>
      </c>
      <c r="EB52" s="7">
        <v>9.0819672131147549</v>
      </c>
      <c r="EC52" s="7">
        <v>7.6838803622227969</v>
      </c>
      <c r="ED52" s="7">
        <v>8.3829237876687763</v>
      </c>
      <c r="EE52" s="7">
        <v>7.5499390568393201</v>
      </c>
      <c r="EF52" s="7">
        <v>1.1490632893442843</v>
      </c>
      <c r="EG52" s="7">
        <v>3.3279988645414296</v>
      </c>
      <c r="EH52" s="7">
        <v>3.0642899809846362</v>
      </c>
      <c r="EI52" s="7">
        <v>3.98118561184936</v>
      </c>
      <c r="EJ52" s="7">
        <v>3.8144953607118062</v>
      </c>
      <c r="EK52" s="7">
        <v>0</v>
      </c>
      <c r="EL52" s="7">
        <v>0</v>
      </c>
      <c r="EM52" s="7">
        <v>0</v>
      </c>
      <c r="EN52" s="7">
        <v>1.2217208326910227</v>
      </c>
      <c r="EO52" s="7">
        <v>0.30543020817275568</v>
      </c>
      <c r="EP52" s="7">
        <v>2.0599627844422805</v>
      </c>
      <c r="EQ52" s="7">
        <v>5.4520456479947841</v>
      </c>
    </row>
    <row r="53" spans="1:147" x14ac:dyDescent="0.25">
      <c r="A53" s="1" t="s">
        <v>276</v>
      </c>
      <c r="B53" s="6">
        <v>2020</v>
      </c>
      <c r="C53" s="7">
        <v>8.3170176198470092</v>
      </c>
      <c r="D53" s="7">
        <v>6.0106604881939969</v>
      </c>
      <c r="E53" s="7">
        <v>4.7606632146576988</v>
      </c>
      <c r="F53" s="7">
        <v>6.3627804408995683</v>
      </c>
      <c r="G53" s="7">
        <v>5.6622996037480799</v>
      </c>
      <c r="H53" s="7">
        <v>5.806451612903226</v>
      </c>
      <c r="I53" s="7">
        <v>6.6060516829846136</v>
      </c>
      <c r="J53" s="7">
        <v>6.0249342998786393</v>
      </c>
      <c r="K53" s="7">
        <v>7.9427936893526399</v>
      </c>
      <c r="L53" s="7">
        <v>3.9343684541479007</v>
      </c>
      <c r="M53" s="7">
        <v>5.9385810717502707</v>
      </c>
      <c r="N53" s="7">
        <v>7.1436371528678038</v>
      </c>
      <c r="O53" s="7">
        <v>9.0457773066259577</v>
      </c>
      <c r="P53" s="7">
        <v>8.0394668639193352</v>
      </c>
      <c r="Q53" s="7">
        <v>6.9906299496318063</v>
      </c>
      <c r="R53" s="7">
        <v>8.6459158695875757</v>
      </c>
      <c r="S53" s="7">
        <v>7.9033429331962957</v>
      </c>
      <c r="T53" s="7">
        <v>7.9614616793047954</v>
      </c>
      <c r="U53" s="7">
        <v>6.5719393729583189</v>
      </c>
      <c r="V53" s="7">
        <v>5.0460159860425868</v>
      </c>
      <c r="W53" s="7">
        <v>8.2409649092353288</v>
      </c>
      <c r="X53" s="7">
        <v>9.9994621194782312</v>
      </c>
      <c r="Y53" s="7">
        <v>5.7455450040694211</v>
      </c>
      <c r="Z53" s="7">
        <v>5.4278247479867368</v>
      </c>
      <c r="AA53" s="7">
        <v>6.8919625533624611</v>
      </c>
      <c r="AB53" s="7">
        <v>8.5807755155060494</v>
      </c>
      <c r="AC53" s="7">
        <v>9.6279663942864868</v>
      </c>
      <c r="AD53" s="7">
        <v>0.63784349143336727</v>
      </c>
      <c r="AE53" s="7">
        <v>2.6719999999999997</v>
      </c>
      <c r="AF53" s="7">
        <v>2.9176950292973163</v>
      </c>
      <c r="AG53" s="7">
        <v>4.8872560861046441</v>
      </c>
      <c r="AH53" s="7">
        <v>2.8530087330886404</v>
      </c>
      <c r="AI53" s="7">
        <v>1.7532987937106235</v>
      </c>
      <c r="AJ53" s="7">
        <v>5.6418997522732992</v>
      </c>
      <c r="AK53" s="7">
        <v>4.2692481841754111</v>
      </c>
      <c r="AL53" s="7">
        <v>0.44260735056178141</v>
      </c>
      <c r="AM53" s="7">
        <v>2.3780369795853114</v>
      </c>
      <c r="AN53" s="7">
        <v>2.8896832988991776</v>
      </c>
      <c r="AO53" s="7">
        <v>4.8896339794554278</v>
      </c>
      <c r="AP53" s="7">
        <v>8.9658123492815704</v>
      </c>
      <c r="AQ53" s="7">
        <v>5.5908843768590097</v>
      </c>
      <c r="AR53" s="7">
        <v>6.997430604453899</v>
      </c>
      <c r="AS53" s="7">
        <v>8.8838397176185637</v>
      </c>
      <c r="AT53" s="7">
        <v>7.6094917620532607</v>
      </c>
      <c r="AU53" s="7">
        <v>6.4926641035049393</v>
      </c>
      <c r="AV53" s="7">
        <v>4.8396605100284367</v>
      </c>
      <c r="AW53" s="7">
        <v>4.3145743145743145</v>
      </c>
      <c r="AX53" s="7">
        <v>5.2156329760358968</v>
      </c>
      <c r="AY53" s="7">
        <v>6.4125623690445792</v>
      </c>
      <c r="AZ53" s="7">
        <v>6.1784394557199498</v>
      </c>
      <c r="BA53" s="7">
        <v>3.2673313679898666</v>
      </c>
      <c r="BB53" s="7">
        <v>9.8574155035051749</v>
      </c>
      <c r="BC53" s="7">
        <v>6.4343954424049965</v>
      </c>
      <c r="BD53" s="7">
        <v>0.56993882422188613</v>
      </c>
      <c r="BE53" s="7">
        <v>0.68889375179770473</v>
      </c>
      <c r="BF53" s="7">
        <v>0.62941628800979543</v>
      </c>
      <c r="BG53" s="7">
        <v>3.531905865207396</v>
      </c>
      <c r="BH53" s="7">
        <v>8.2887258848518357</v>
      </c>
      <c r="BI53" s="7">
        <v>6.1446665995165173</v>
      </c>
      <c r="BJ53" s="7">
        <v>9.4309646781957071</v>
      </c>
      <c r="BK53" s="7">
        <v>1.4450108125923284</v>
      </c>
      <c r="BL53" s="7">
        <v>6.3273419937890978</v>
      </c>
      <c r="BM53" s="7">
        <v>9.3398244849337253</v>
      </c>
      <c r="BN53" s="7">
        <v>9.2907409962743195</v>
      </c>
      <c r="BO53" s="7">
        <v>9.3152827406040224</v>
      </c>
      <c r="BP53" s="7">
        <v>4.1257836241964547</v>
      </c>
      <c r="BQ53" s="7">
        <v>5.3413867709699563</v>
      </c>
      <c r="BR53" s="7">
        <v>7.5055132701487963</v>
      </c>
      <c r="BS53" s="7">
        <v>2.3086090394299355</v>
      </c>
      <c r="BT53" s="7">
        <v>4.8203231761862861</v>
      </c>
      <c r="BU53" s="7">
        <v>6.8209826368598012</v>
      </c>
      <c r="BV53" s="7">
        <v>7.9634338023117337</v>
      </c>
      <c r="BW53" s="7">
        <v>9.9574509375833902</v>
      </c>
      <c r="BX53" s="7">
        <v>8.7322139274685089</v>
      </c>
      <c r="BY53" s="7">
        <v>8.7612356282353403</v>
      </c>
      <c r="BZ53" s="7">
        <v>3.0952869672535743</v>
      </c>
      <c r="CA53" s="7">
        <v>7.7019242525705103</v>
      </c>
      <c r="CB53" s="7">
        <v>7.5491008048231016</v>
      </c>
      <c r="CC53" s="7">
        <v>7.623177112317717</v>
      </c>
      <c r="CD53" s="7">
        <v>7.3185768557070698</v>
      </c>
      <c r="CE53" s="7">
        <v>5.9272743823644234</v>
      </c>
      <c r="CF53" s="7">
        <v>3.1283317844593892</v>
      </c>
      <c r="CG53" s="7">
        <v>6.3092921879343402</v>
      </c>
      <c r="CH53" s="7">
        <v>7.0056082202524248</v>
      </c>
      <c r="CI53" s="7">
        <v>7.9680178128637209</v>
      </c>
      <c r="CJ53" s="7">
        <v>2.5662895432797801</v>
      </c>
      <c r="CK53" s="7">
        <v>4.6413663855524323</v>
      </c>
      <c r="CL53" s="7">
        <v>5.0585579138986443</v>
      </c>
      <c r="CM53" s="7">
        <v>6.9734431643269232</v>
      </c>
      <c r="CN53" s="7">
        <v>3.3507617937327892</v>
      </c>
      <c r="CO53" s="7">
        <v>6.9001547991839542</v>
      </c>
      <c r="CP53" s="7">
        <v>6.7808601936302724</v>
      </c>
      <c r="CQ53" s="7">
        <v>6.0013049877184841</v>
      </c>
      <c r="CR53" s="7">
        <v>2.1637078163351271</v>
      </c>
      <c r="CS53" s="7">
        <v>7.777693500637719</v>
      </c>
      <c r="CT53" s="7">
        <v>4.9707006584864235</v>
      </c>
      <c r="CU53" s="7">
        <v>5.3435211867011843</v>
      </c>
      <c r="CV53" s="7">
        <v>7.3711114476245037</v>
      </c>
      <c r="CW53" s="7">
        <v>9.4231760721984443</v>
      </c>
      <c r="CX53" s="7">
        <v>9.3350873488581474</v>
      </c>
      <c r="CY53" s="7">
        <v>8.7097916228936985</v>
      </c>
      <c r="CZ53" s="7">
        <v>3.1068344236972729</v>
      </c>
      <c r="DA53" s="7">
        <v>3.1964408566573965</v>
      </c>
      <c r="DB53" s="7">
        <v>9.3966931324181537</v>
      </c>
      <c r="DC53" s="7">
        <v>5.2333228042576083</v>
      </c>
      <c r="DD53" s="7">
        <v>6.9715572135756529</v>
      </c>
      <c r="DE53" s="7">
        <v>3.8591460845771168</v>
      </c>
      <c r="DF53" s="7">
        <v>8.9599594616314882</v>
      </c>
      <c r="DG53" s="7">
        <v>4.7368421052631575</v>
      </c>
      <c r="DH53" s="7">
        <v>5.9924573369817624</v>
      </c>
      <c r="DI53" s="7">
        <v>8.2891083968869044</v>
      </c>
      <c r="DJ53" s="7">
        <v>6.3675026770680851</v>
      </c>
      <c r="DK53" s="7">
        <v>0.96296296296296102</v>
      </c>
      <c r="DL53" s="7">
        <v>8.0029660065339296</v>
      </c>
      <c r="DM53" s="7">
        <v>3.3272535536744172</v>
      </c>
      <c r="DN53" s="7">
        <v>7.8698475912131514</v>
      </c>
      <c r="DO53" s="7">
        <v>5.0407575285961146</v>
      </c>
      <c r="DP53" s="7">
        <v>5.7041301028321003</v>
      </c>
      <c r="DQ53" s="7">
        <v>1.5822891102678305</v>
      </c>
      <c r="DR53" s="7">
        <v>5.2146732212853539</v>
      </c>
      <c r="DS53" s="7">
        <v>5.9359188147942508</v>
      </c>
      <c r="DT53" s="7">
        <v>6.1363636363636349</v>
      </c>
      <c r="DU53" s="7">
        <v>4.7173111956777678</v>
      </c>
      <c r="DV53" s="7">
        <v>6.0212686385512404</v>
      </c>
      <c r="DW53" s="7">
        <v>6.0212686385512404</v>
      </c>
      <c r="DX53" s="7">
        <v>9.2609622830951821</v>
      </c>
      <c r="DY53" s="7">
        <v>2.1937298380255408</v>
      </c>
      <c r="DZ53" s="7">
        <v>5.727346060560361</v>
      </c>
      <c r="EA53" s="7">
        <v>5.8743073495558011</v>
      </c>
      <c r="EB53" s="7">
        <v>9.7049180327868854</v>
      </c>
      <c r="EC53" s="7">
        <v>7.6113233020478859</v>
      </c>
      <c r="ED53" s="7">
        <v>8.6581206674173856</v>
      </c>
      <c r="EE53" s="7">
        <v>5.1781724126493964</v>
      </c>
      <c r="EF53" s="7">
        <v>1.2516896121953449</v>
      </c>
      <c r="EG53" s="7">
        <v>2.0731945579706075</v>
      </c>
      <c r="EH53" s="7">
        <v>0.83548184929066582</v>
      </c>
      <c r="EI53" s="7">
        <v>5.0373710585136688</v>
      </c>
      <c r="EJ53" s="7">
        <v>2.8751818981239365</v>
      </c>
      <c r="EK53" s="7">
        <v>4.9956496596139468</v>
      </c>
      <c r="EL53" s="7">
        <v>9.1925686489286473</v>
      </c>
      <c r="EM53" s="7">
        <v>9.9277251794779726</v>
      </c>
      <c r="EN53" s="7">
        <v>3.8089456181974994</v>
      </c>
      <c r="EO53" s="7">
        <v>6.981222276554516</v>
      </c>
      <c r="EP53" s="7">
        <v>4.9282020873392263</v>
      </c>
      <c r="EQ53" s="7">
        <v>5.9561370959136202</v>
      </c>
    </row>
    <row r="54" spans="1:147" x14ac:dyDescent="0.25">
      <c r="A54" s="2" t="s">
        <v>277</v>
      </c>
      <c r="B54" s="6">
        <v>2020</v>
      </c>
      <c r="C54" s="7">
        <v>4.8284973354615444</v>
      </c>
      <c r="D54" s="7">
        <v>7.1594994719990357</v>
      </c>
      <c r="E54" s="7">
        <v>4.1682036612251379</v>
      </c>
      <c r="F54" s="7">
        <v>5.385400156228572</v>
      </c>
      <c r="G54" s="7">
        <v>3.8814845189401175</v>
      </c>
      <c r="H54" s="7">
        <v>2.9032258064516139</v>
      </c>
      <c r="I54" s="7">
        <v>7.4300754458999858</v>
      </c>
      <c r="J54" s="7">
        <v>4.7382619237639059</v>
      </c>
      <c r="K54" s="7">
        <v>2.6630800268997974</v>
      </c>
      <c r="L54" s="7">
        <v>4.5131556450640264</v>
      </c>
      <c r="M54" s="7">
        <v>3.5881178359819121</v>
      </c>
      <c r="N54" s="7">
        <v>7.7869719852130528</v>
      </c>
      <c r="O54" s="7">
        <v>0</v>
      </c>
      <c r="P54" s="7">
        <v>4.7496460011752903</v>
      </c>
      <c r="Q54" s="7">
        <v>2.4478933779807468</v>
      </c>
      <c r="R54" s="7">
        <v>4.735405322014393</v>
      </c>
      <c r="S54" s="7">
        <v>5.7119050501817927</v>
      </c>
      <c r="T54" s="7">
        <v>4.2386369560942132</v>
      </c>
      <c r="U54" s="7">
        <v>4.4876042180171511</v>
      </c>
      <c r="V54" s="7">
        <v>8.7904376784015223</v>
      </c>
      <c r="W54" s="7">
        <v>8.0900203436381819</v>
      </c>
      <c r="X54" s="7">
        <v>9.9319877977486755</v>
      </c>
      <c r="Y54" s="7">
        <v>3.4103325572292773</v>
      </c>
      <c r="Z54" s="7">
        <v>8.9830000000000005</v>
      </c>
      <c r="AA54" s="7">
        <v>7.841155675403531</v>
      </c>
      <c r="AB54" s="7">
        <v>7.5162495694537537</v>
      </c>
      <c r="AC54" s="7">
        <v>4.4799259352191534</v>
      </c>
      <c r="AD54" s="7">
        <v>3.6547857723504926E-2</v>
      </c>
      <c r="AE54" s="7">
        <v>1.288</v>
      </c>
      <c r="AF54" s="7">
        <v>7.5233555210499611E-2</v>
      </c>
      <c r="AG54" s="7">
        <v>2.6791913835213825</v>
      </c>
      <c r="AH54" s="7">
        <v>1.398531830992066</v>
      </c>
      <c r="AI54" s="7">
        <v>4.7110669984116802</v>
      </c>
      <c r="AJ54" s="7">
        <v>4.0211894176412351</v>
      </c>
      <c r="AK54" s="7">
        <v>0</v>
      </c>
      <c r="AL54" s="7">
        <v>1.9573271101613203</v>
      </c>
      <c r="AM54" s="7">
        <v>9.9839403226954939</v>
      </c>
      <c r="AN54" s="7">
        <v>3.6786759466502987</v>
      </c>
      <c r="AO54" s="7">
        <v>4.7330076685250706</v>
      </c>
      <c r="AP54" s="7">
        <v>7.0943245403677047</v>
      </c>
      <c r="AQ54" s="7">
        <v>5.4520254985887178</v>
      </c>
      <c r="AR54" s="7">
        <v>6.0749726448644159</v>
      </c>
      <c r="AS54" s="7">
        <v>8.8546334968085958</v>
      </c>
      <c r="AT54" s="7">
        <v>6.8689890451573588</v>
      </c>
      <c r="AU54" s="7">
        <v>7.9364237110111135</v>
      </c>
      <c r="AV54" s="7">
        <v>5.4773963709727198</v>
      </c>
      <c r="AW54" s="7">
        <v>5.4166666666666661</v>
      </c>
      <c r="AX54" s="7">
        <v>6.2768289162168331</v>
      </c>
      <c r="AY54" s="7">
        <v>6.5729089806870959</v>
      </c>
      <c r="AZ54" s="7">
        <v>2.4444483859359623</v>
      </c>
      <c r="BA54" s="7">
        <v>5.5086875183582462</v>
      </c>
      <c r="BB54" s="7">
        <v>10</v>
      </c>
      <c r="BC54" s="7">
        <v>5.9843786347647363</v>
      </c>
      <c r="BD54" s="7">
        <v>0.74661110491002214</v>
      </c>
      <c r="BE54" s="7">
        <v>0.35454113024615519</v>
      </c>
      <c r="BF54" s="7">
        <v>0.55057611757808866</v>
      </c>
      <c r="BG54" s="7">
        <v>3.2674773761714127</v>
      </c>
      <c r="BH54" s="7">
        <v>7.619759866132032</v>
      </c>
      <c r="BI54" s="7">
        <v>6.8164383561643813</v>
      </c>
      <c r="BJ54" s="7">
        <v>9.2793755844991637</v>
      </c>
      <c r="BK54" s="7">
        <v>2.1596618239788627</v>
      </c>
      <c r="BL54" s="7">
        <v>6.4688089076936102</v>
      </c>
      <c r="BM54" s="7">
        <v>9.5182220732545613</v>
      </c>
      <c r="BN54" s="7">
        <v>10</v>
      </c>
      <c r="BO54" s="7">
        <v>9.7591110366272815</v>
      </c>
      <c r="BP54" s="7">
        <v>8.5098430690388085</v>
      </c>
      <c r="BQ54" s="7">
        <v>9.7299304106037141</v>
      </c>
      <c r="BR54" s="7">
        <v>5.7402489806704127</v>
      </c>
      <c r="BS54" s="7">
        <v>6.8012698493565349</v>
      </c>
      <c r="BT54" s="7">
        <v>7.6953230774173678</v>
      </c>
      <c r="BU54" s="7">
        <v>7.9744143405794201</v>
      </c>
      <c r="BV54" s="7">
        <v>8.1568877551020424</v>
      </c>
      <c r="BW54" s="7">
        <v>10</v>
      </c>
      <c r="BX54" s="7">
        <v>8.6706531738730455</v>
      </c>
      <c r="BY54" s="7">
        <v>9.482721147576612</v>
      </c>
      <c r="BZ54" s="7">
        <v>7.6150686012945172</v>
      </c>
      <c r="CA54" s="7">
        <v>8.7850661355692434</v>
      </c>
      <c r="CB54" s="7">
        <v>7.983624305748787</v>
      </c>
      <c r="CC54" s="7">
        <v>8.2279309193572505</v>
      </c>
      <c r="CD54" s="7">
        <v>8.8567197724288924</v>
      </c>
      <c r="CE54" s="7">
        <v>6.2369123242231872</v>
      </c>
      <c r="CF54" s="7">
        <v>2.2067833761408671</v>
      </c>
      <c r="CG54" s="7">
        <v>6.7023941395797966</v>
      </c>
      <c r="CH54" s="7">
        <v>7.74373013757452</v>
      </c>
      <c r="CI54" s="7">
        <v>10</v>
      </c>
      <c r="CJ54" s="7">
        <v>2.9759300897363921</v>
      </c>
      <c r="CK54" s="7">
        <v>9.6256069511883489</v>
      </c>
      <c r="CL54" s="7">
        <v>7.5338456803082465</v>
      </c>
      <c r="CM54" s="7">
        <v>7.4751219889372766</v>
      </c>
      <c r="CN54" s="7">
        <v>4.127295356749725</v>
      </c>
      <c r="CO54" s="7">
        <v>5.2355119057686936</v>
      </c>
      <c r="CP54" s="7">
        <v>4.2446632216678548</v>
      </c>
      <c r="CQ54" s="7">
        <v>5.2706481182808869</v>
      </c>
      <c r="CR54" s="7">
        <v>1.6737330919700839</v>
      </c>
      <c r="CS54" s="7">
        <v>3.1861560268583706</v>
      </c>
      <c r="CT54" s="7">
        <v>2.4299445594142273</v>
      </c>
      <c r="CU54" s="7">
        <v>5.0781461193344537</v>
      </c>
      <c r="CV54" s="7">
        <v>7.3123297014632271</v>
      </c>
      <c r="CW54" s="7">
        <v>9.3758107523452043</v>
      </c>
      <c r="CX54" s="7">
        <v>9.3581188200918053</v>
      </c>
      <c r="CY54" s="7">
        <v>8.6820864246334128</v>
      </c>
      <c r="CZ54" s="7">
        <v>1.9854203481611759</v>
      </c>
      <c r="DA54" s="7">
        <v>1.7980535386611867</v>
      </c>
      <c r="DB54" s="7">
        <v>5.9612309714160556</v>
      </c>
      <c r="DC54" s="7">
        <v>3.2482349527461398</v>
      </c>
      <c r="DD54" s="7">
        <v>5.9651606886897763</v>
      </c>
      <c r="DE54" s="7">
        <v>2.1957846021105594</v>
      </c>
      <c r="DF54" s="7">
        <v>7.2066739747947945</v>
      </c>
      <c r="DG54" s="7">
        <v>3.3082706766917296</v>
      </c>
      <c r="DH54" s="7">
        <v>4.0118937093839495</v>
      </c>
      <c r="DI54" s="7">
        <v>4.5615065649267912</v>
      </c>
      <c r="DJ54" s="7">
        <v>4.2568259055815645</v>
      </c>
      <c r="DK54" s="7">
        <v>4.5925925925925837</v>
      </c>
      <c r="DL54" s="7">
        <v>8.3509210502962734</v>
      </c>
      <c r="DM54" s="7">
        <v>9.8372500866749881</v>
      </c>
      <c r="DN54" s="7">
        <v>6.3805842519515155</v>
      </c>
      <c r="DO54" s="7">
        <v>7.2903369953788397</v>
      </c>
      <c r="DP54" s="7">
        <v>5.7735814504802017</v>
      </c>
      <c r="DQ54" s="7">
        <v>5.6975799262577826</v>
      </c>
      <c r="DR54" s="7">
        <v>6.2664856063708188</v>
      </c>
      <c r="DS54" s="7">
        <v>4.0854396368024508</v>
      </c>
      <c r="DT54" s="7">
        <v>4.6590909090909092</v>
      </c>
      <c r="DU54" s="7">
        <v>5.1771490196304901</v>
      </c>
      <c r="DV54" s="7">
        <v>4.7354020450693337</v>
      </c>
      <c r="DW54" s="7">
        <v>4.7354020450693337</v>
      </c>
      <c r="DX54" s="7">
        <v>8.7309809585759517</v>
      </c>
      <c r="DY54" s="7">
        <v>1.1779190944158913</v>
      </c>
      <c r="DZ54" s="7">
        <v>4.9544500264959215</v>
      </c>
      <c r="EA54" s="7">
        <v>4.8449260357826276</v>
      </c>
      <c r="EB54" s="7">
        <v>9.5956284153005473</v>
      </c>
      <c r="EC54" s="7">
        <v>7.7651864895156972</v>
      </c>
      <c r="ED54" s="7">
        <v>8.6804074524081223</v>
      </c>
      <c r="EE54" s="7">
        <v>8.8121564242583403</v>
      </c>
      <c r="EF54" s="7">
        <v>0.93437872231084906</v>
      </c>
      <c r="EG54" s="7">
        <v>3.4058910369035376</v>
      </c>
      <c r="EH54" s="7">
        <v>1.5987955622526637</v>
      </c>
      <c r="EI54" s="7">
        <v>10</v>
      </c>
      <c r="EJ54" s="7">
        <v>4.9502443491450787</v>
      </c>
      <c r="EK54" s="7">
        <v>5.5938333680133914</v>
      </c>
      <c r="EL54" s="7">
        <v>0</v>
      </c>
      <c r="EM54" s="7">
        <v>0</v>
      </c>
      <c r="EN54" s="7">
        <v>1.1561834514703193</v>
      </c>
      <c r="EO54" s="7">
        <v>1.6875042048709277</v>
      </c>
      <c r="EP54" s="7">
        <v>3.3188742770080033</v>
      </c>
      <c r="EQ54" s="7">
        <v>5.6628759819144872</v>
      </c>
    </row>
    <row r="55" spans="1:147" x14ac:dyDescent="0.25">
      <c r="A55" s="1" t="s">
        <v>278</v>
      </c>
      <c r="B55" s="6">
        <v>2020</v>
      </c>
      <c r="C55" s="7">
        <v>2.9975551857329714</v>
      </c>
      <c r="D55" s="7">
        <v>7.1594994719990357</v>
      </c>
      <c r="E55" s="7">
        <v>1.9533584253684901</v>
      </c>
      <c r="F55" s="7">
        <v>4.0368043610334992</v>
      </c>
      <c r="G55" s="7">
        <v>1.5964787846320165</v>
      </c>
      <c r="H55" s="7">
        <v>3.8709677419354844</v>
      </c>
      <c r="I55" s="7">
        <v>3.40123923996308</v>
      </c>
      <c r="J55" s="7">
        <v>2.9562285888435271</v>
      </c>
      <c r="K55" s="7">
        <v>0</v>
      </c>
      <c r="L55" s="7">
        <v>8.6658129932053754E-2</v>
      </c>
      <c r="M55" s="7">
        <v>4.3329064966026877E-2</v>
      </c>
      <c r="N55" s="7">
        <v>0</v>
      </c>
      <c r="O55" s="7">
        <v>1.3374336110384788</v>
      </c>
      <c r="P55" s="7">
        <v>0</v>
      </c>
      <c r="Q55" s="7">
        <v>6.9702687054401498</v>
      </c>
      <c r="R55" s="7">
        <v>3.003517432891083</v>
      </c>
      <c r="S55" s="7">
        <v>3.5077012538196799</v>
      </c>
      <c r="T55" s="7">
        <v>2.4698201671982321</v>
      </c>
      <c r="U55" s="7">
        <v>2.3765455455103215</v>
      </c>
      <c r="V55" s="7">
        <v>5.4008087535680307</v>
      </c>
      <c r="W55" s="7" t="s">
        <v>289</v>
      </c>
      <c r="X55" s="7">
        <v>5.4082003794029347</v>
      </c>
      <c r="Y55" s="7">
        <v>5.8139658100471596</v>
      </c>
      <c r="Z55" s="7">
        <v>0</v>
      </c>
      <c r="AA55" s="7">
        <v>4.1557437357545304</v>
      </c>
      <c r="AB55" s="7">
        <v>10</v>
      </c>
      <c r="AC55" s="7">
        <v>5.1830955421097773</v>
      </c>
      <c r="AD55" s="7">
        <v>6.7000508181970673E-3</v>
      </c>
      <c r="AE55" s="7">
        <v>5.8000000000000003E-2</v>
      </c>
      <c r="AF55" s="7" t="s">
        <v>289</v>
      </c>
      <c r="AG55" s="7">
        <v>3.8119488982319938</v>
      </c>
      <c r="AH55" s="7">
        <v>6.2708162390758186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1.0451360398459697</v>
      </c>
      <c r="AO55" s="7">
        <v>3.0042762246108317</v>
      </c>
      <c r="AP55" s="7">
        <v>2.0423661071143084</v>
      </c>
      <c r="AQ55" s="7">
        <v>0</v>
      </c>
      <c r="AR55" s="7">
        <v>1.8646626238088642</v>
      </c>
      <c r="AS55" s="7">
        <v>5.01755780691159</v>
      </c>
      <c r="AT55" s="7">
        <v>2.2311466344586908</v>
      </c>
      <c r="AU55" s="7">
        <v>1.2179619302138232</v>
      </c>
      <c r="AV55" s="7">
        <v>0.95463578650433822</v>
      </c>
      <c r="AW55" s="7">
        <v>3.8690476190476191</v>
      </c>
      <c r="AX55" s="7">
        <v>2.0138817785885936</v>
      </c>
      <c r="AY55" s="7">
        <v>2.122514206523642</v>
      </c>
      <c r="AZ55" s="7">
        <v>1.24730089289135</v>
      </c>
      <c r="BA55" s="7">
        <v>4.2619353106819622</v>
      </c>
      <c r="BB55" s="7">
        <v>9.7090536740318409</v>
      </c>
      <c r="BC55" s="7">
        <v>5.0727632925350505</v>
      </c>
      <c r="BD55" s="7">
        <v>0</v>
      </c>
      <c r="BE55" s="7">
        <v>0.67293715528004217</v>
      </c>
      <c r="BF55" s="7">
        <v>0.33646857764002108</v>
      </c>
      <c r="BG55" s="7">
        <v>2.7046159350875358</v>
      </c>
      <c r="BH55" s="7">
        <v>10</v>
      </c>
      <c r="BI55" s="7">
        <v>10</v>
      </c>
      <c r="BJ55" s="7">
        <v>3.4554198149801865</v>
      </c>
      <c r="BK55" s="7">
        <v>6.2597863061206578</v>
      </c>
      <c r="BL55" s="7">
        <v>7.4288015302752104</v>
      </c>
      <c r="BM55" s="7">
        <v>0</v>
      </c>
      <c r="BN55" s="7">
        <v>3.236842105263158</v>
      </c>
      <c r="BO55" s="7">
        <v>1.618421052631579</v>
      </c>
      <c r="BP55" s="7">
        <v>5.5992138900683575</v>
      </c>
      <c r="BQ55" s="7">
        <v>3.6797414580524213</v>
      </c>
      <c r="BR55" s="7">
        <v>0.71201914977612923</v>
      </c>
      <c r="BS55" s="7">
        <v>1.1228376812219811</v>
      </c>
      <c r="BT55" s="7">
        <v>2.7784530447797224</v>
      </c>
      <c r="BU55" s="7">
        <v>3.9418918758955042</v>
      </c>
      <c r="BV55" s="7">
        <v>7.2576530612244898</v>
      </c>
      <c r="BW55" s="7">
        <v>10</v>
      </c>
      <c r="BX55" s="7">
        <v>5.3649187365838706</v>
      </c>
      <c r="BY55" s="7">
        <v>3.0189089328406862</v>
      </c>
      <c r="BZ55" s="7">
        <v>0</v>
      </c>
      <c r="CA55" s="7">
        <v>5.1282961461298093</v>
      </c>
      <c r="CB55" s="7">
        <v>4.5628304945200044</v>
      </c>
      <c r="CC55" s="7">
        <v>5.8215767400809266</v>
      </c>
      <c r="CD55" s="7">
        <v>7.0021931036349949</v>
      </c>
      <c r="CE55" s="7">
        <v>6.3249579585270936</v>
      </c>
      <c r="CF55" s="7">
        <v>2.5916141561302455</v>
      </c>
      <c r="CG55" s="7">
        <v>5.2606344905786528</v>
      </c>
      <c r="CH55" s="7">
        <v>5.1944653183542311</v>
      </c>
      <c r="CI55" s="7">
        <v>0.32903193158240973</v>
      </c>
      <c r="CJ55" s="7">
        <v>1.7582475505329109</v>
      </c>
      <c r="CK55" s="7">
        <v>4.0672118579095331</v>
      </c>
      <c r="CL55" s="7">
        <v>2.0514971133416182</v>
      </c>
      <c r="CM55" s="7">
        <v>2.809580434928169</v>
      </c>
      <c r="CN55" s="7">
        <v>0</v>
      </c>
      <c r="CO55" s="7">
        <v>0</v>
      </c>
      <c r="CP55" s="7">
        <v>2.3776350461133071</v>
      </c>
      <c r="CQ55" s="7">
        <v>1.296803870260369</v>
      </c>
      <c r="CR55" s="7">
        <v>0</v>
      </c>
      <c r="CS55" s="7">
        <v>4.8925568029004465</v>
      </c>
      <c r="CT55" s="7">
        <v>2.4462784014502232</v>
      </c>
      <c r="CU55" s="7">
        <v>1.9315264616840702</v>
      </c>
      <c r="CV55" s="7">
        <v>0</v>
      </c>
      <c r="CW55" s="7">
        <v>3.7686824267911847</v>
      </c>
      <c r="CX55" s="7">
        <v>9.4825218659603223</v>
      </c>
      <c r="CY55" s="7">
        <v>4.4170680975838357</v>
      </c>
      <c r="CZ55" s="7">
        <v>5.2598820334701006</v>
      </c>
      <c r="DA55" s="7">
        <v>1.7548116443419783</v>
      </c>
      <c r="DB55" s="7">
        <v>3.4081346423562415</v>
      </c>
      <c r="DC55" s="7">
        <v>3.4742761067227734</v>
      </c>
      <c r="DD55" s="7">
        <v>3.9456721021533046</v>
      </c>
      <c r="DE55" s="7">
        <v>5.3432335913380751</v>
      </c>
      <c r="DF55" s="7">
        <v>2.8893307544881242</v>
      </c>
      <c r="DG55" s="7">
        <v>2.5563909774436095</v>
      </c>
      <c r="DH55" s="7">
        <v>3.1576335808033509</v>
      </c>
      <c r="DI55" s="7">
        <v>5.5352592261320854</v>
      </c>
      <c r="DJ55" s="7">
        <v>3.8963696260410492</v>
      </c>
      <c r="DK55" s="7">
        <v>3.7037037037037033</v>
      </c>
      <c r="DL55" s="7">
        <v>8.1291511995869445</v>
      </c>
      <c r="DM55" s="7">
        <v>8.9119398710327413</v>
      </c>
      <c r="DN55" s="7">
        <v>8.0358136165987091</v>
      </c>
      <c r="DO55" s="7">
        <v>7.1951520977305252</v>
      </c>
      <c r="DP55" s="7">
        <v>5.5457608618857872</v>
      </c>
      <c r="DQ55" s="7">
        <v>4.0501069654203805</v>
      </c>
      <c r="DR55" s="7">
        <v>4.6202606874994423</v>
      </c>
      <c r="DS55" s="7">
        <v>2.1052844699561848</v>
      </c>
      <c r="DT55" s="7">
        <v>4.204545454545455</v>
      </c>
      <c r="DU55" s="7">
        <v>3.745049394355366</v>
      </c>
      <c r="DV55" s="7">
        <v>0</v>
      </c>
      <c r="DW55" s="7">
        <v>0</v>
      </c>
      <c r="DX55" s="7">
        <v>4.0514512352056853</v>
      </c>
      <c r="DY55" s="7">
        <v>2.0845287681407264E-2</v>
      </c>
      <c r="DZ55" s="7">
        <v>2.0361482614435462</v>
      </c>
      <c r="EA55" s="7">
        <v>1.0180741307217731</v>
      </c>
      <c r="EB55" s="7">
        <v>0</v>
      </c>
      <c r="EC55" s="7">
        <v>0</v>
      </c>
      <c r="ED55" s="7">
        <v>0</v>
      </c>
      <c r="EE55" s="7">
        <v>0</v>
      </c>
      <c r="EF55" s="7">
        <v>0</v>
      </c>
      <c r="EG55" s="7">
        <v>0</v>
      </c>
      <c r="EH55" s="7">
        <v>0.94579048316946635</v>
      </c>
      <c r="EI55" s="7">
        <v>0</v>
      </c>
      <c r="EJ55" s="7">
        <v>0.18915809663389327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9.4579048316946635E-2</v>
      </c>
      <c r="EQ55" s="7">
        <v>2.7403823926999471</v>
      </c>
    </row>
    <row r="56" spans="1:147" x14ac:dyDescent="0.25">
      <c r="A56" s="2" t="s">
        <v>279</v>
      </c>
      <c r="B56" s="6">
        <v>2020</v>
      </c>
      <c r="C56" s="7">
        <v>2.7338278825782645</v>
      </c>
      <c r="D56" s="7">
        <v>10</v>
      </c>
      <c r="E56" s="7">
        <v>4.7301405486649211</v>
      </c>
      <c r="F56" s="7">
        <v>5.8213228104143946</v>
      </c>
      <c r="G56" s="7">
        <v>1.0217449731295443</v>
      </c>
      <c r="H56" s="7">
        <v>1.2903225806451615</v>
      </c>
      <c r="I56" s="7">
        <v>9.3691654486033222</v>
      </c>
      <c r="J56" s="7">
        <v>3.8937443341260085</v>
      </c>
      <c r="K56" s="7">
        <v>0.97063438690876436</v>
      </c>
      <c r="L56" s="7">
        <v>6.7510035125226278</v>
      </c>
      <c r="M56" s="7">
        <v>3.8608189497156959</v>
      </c>
      <c r="N56" s="7">
        <v>1.8085375101816181E-2</v>
      </c>
      <c r="O56" s="7">
        <v>2.9526535699041401</v>
      </c>
      <c r="P56" s="7">
        <v>1.6030553567974548</v>
      </c>
      <c r="Q56" s="7">
        <v>3.1540713267206177</v>
      </c>
      <c r="R56" s="7">
        <v>4.0618481950015433</v>
      </c>
      <c r="S56" s="7">
        <v>6.2833051497641099</v>
      </c>
      <c r="T56" s="7">
        <v>3.0121698288816141</v>
      </c>
      <c r="U56" s="7">
        <v>4.1470139807844291</v>
      </c>
      <c r="V56" s="7">
        <v>3.3028068506184582</v>
      </c>
      <c r="W56" s="7">
        <v>0</v>
      </c>
      <c r="X56" s="7">
        <v>9.8467051361076923</v>
      </c>
      <c r="Y56" s="7">
        <v>2.6308058283859426</v>
      </c>
      <c r="Z56" s="7">
        <v>1.6739999999999999</v>
      </c>
      <c r="AA56" s="7">
        <v>3.4908635630224181</v>
      </c>
      <c r="AB56" s="7">
        <v>5.3186089722678354</v>
      </c>
      <c r="AC56" s="7">
        <v>5.8925979517108074</v>
      </c>
      <c r="AD56" s="7">
        <v>0.12426753516578842</v>
      </c>
      <c r="AE56" s="7">
        <v>1.1200000000000001</v>
      </c>
      <c r="AF56" s="7">
        <v>10</v>
      </c>
      <c r="AG56" s="7">
        <v>4.4910948918288867</v>
      </c>
      <c r="AH56" s="7">
        <v>0.86839009751657614</v>
      </c>
      <c r="AI56" s="7">
        <v>1.9534288215071514</v>
      </c>
      <c r="AJ56" s="7">
        <v>3.2152901080010081</v>
      </c>
      <c r="AK56" s="7">
        <v>0</v>
      </c>
      <c r="AL56" s="7">
        <v>0</v>
      </c>
      <c r="AM56" s="7">
        <v>4.1398088342059509</v>
      </c>
      <c r="AN56" s="7">
        <v>1.6961529768717811</v>
      </c>
      <c r="AO56" s="7">
        <v>3.2260371439076958</v>
      </c>
      <c r="AP56" s="7">
        <v>5.127897681854515</v>
      </c>
      <c r="AQ56" s="7">
        <v>2.2180144864794586</v>
      </c>
      <c r="AR56" s="7">
        <v>4.1536290206483457</v>
      </c>
      <c r="AS56" s="7">
        <v>4.8990588106585795</v>
      </c>
      <c r="AT56" s="7">
        <v>4.0996499999102243</v>
      </c>
      <c r="AU56" s="7">
        <v>2.3141035586154515</v>
      </c>
      <c r="AV56" s="7">
        <v>1.1340859717098719</v>
      </c>
      <c r="AW56" s="7">
        <v>3.0952380952380953</v>
      </c>
      <c r="AX56" s="7">
        <v>2.1811425418544728</v>
      </c>
      <c r="AY56" s="7">
        <v>3.1403962708823485</v>
      </c>
      <c r="AZ56" s="7">
        <v>2.6383622708938375</v>
      </c>
      <c r="BA56" s="7">
        <v>9.9749936488280841</v>
      </c>
      <c r="BB56" s="7">
        <v>5.6358672059165471</v>
      </c>
      <c r="BC56" s="7">
        <v>6.0830743752128233</v>
      </c>
      <c r="BD56" s="7">
        <v>0.60153939269359458</v>
      </c>
      <c r="BE56" s="7">
        <v>6.5191588577441437E-2</v>
      </c>
      <c r="BF56" s="7">
        <v>0.33336549063551801</v>
      </c>
      <c r="BG56" s="7">
        <v>3.2082199329241705</v>
      </c>
      <c r="BH56" s="7">
        <v>7.0530681884035324</v>
      </c>
      <c r="BI56" s="7">
        <v>5.3643835616438356</v>
      </c>
      <c r="BJ56" s="7">
        <v>6.93287979594683</v>
      </c>
      <c r="BK56" s="7">
        <v>2.0246722089924458</v>
      </c>
      <c r="BL56" s="7">
        <v>5.3437509387466609</v>
      </c>
      <c r="BM56" s="7">
        <v>1.5789417810787965</v>
      </c>
      <c r="BN56" s="7">
        <v>4.1967741935483858</v>
      </c>
      <c r="BO56" s="7">
        <v>2.8878579873135912</v>
      </c>
      <c r="BP56" s="7">
        <v>4.9246171508971264</v>
      </c>
      <c r="BQ56" s="7">
        <v>4.4598027312376631</v>
      </c>
      <c r="BR56" s="7">
        <v>1.1498879941103726</v>
      </c>
      <c r="BS56" s="7">
        <v>2.8693268739051754</v>
      </c>
      <c r="BT56" s="7">
        <v>3.3509086875375842</v>
      </c>
      <c r="BU56" s="7">
        <v>3.8608392045326116</v>
      </c>
      <c r="BV56" s="7">
        <v>8.4311224489795915</v>
      </c>
      <c r="BW56" s="7">
        <v>10</v>
      </c>
      <c r="BX56" s="7">
        <v>7.2309107635694589</v>
      </c>
      <c r="BY56" s="7">
        <v>6.1660508585090206</v>
      </c>
      <c r="BZ56" s="7">
        <v>8.503493271445544</v>
      </c>
      <c r="CA56" s="7">
        <v>8.0663154685007239</v>
      </c>
      <c r="CB56" s="7">
        <v>3.0164787773171304</v>
      </c>
      <c r="CC56" s="7">
        <v>4.6298787713603353</v>
      </c>
      <c r="CD56" s="7">
        <v>8.7646625624417673</v>
      </c>
      <c r="CE56" s="7">
        <v>9.0318139768302199</v>
      </c>
      <c r="CF56" s="7">
        <v>3.1317420815518164</v>
      </c>
      <c r="CG56" s="7">
        <v>5.7149152339002534</v>
      </c>
      <c r="CH56" s="7">
        <v>6.8906153512004886</v>
      </c>
      <c r="CI56" s="7">
        <v>9.5108547138302733</v>
      </c>
      <c r="CJ56" s="7">
        <v>2.0897329927313537</v>
      </c>
      <c r="CK56" s="7">
        <v>0.64911832353692822</v>
      </c>
      <c r="CL56" s="7">
        <v>4.0832353433661854</v>
      </c>
      <c r="CM56" s="7">
        <v>0</v>
      </c>
      <c r="CN56" s="7">
        <v>2.1361774480253497</v>
      </c>
      <c r="CO56" s="7">
        <v>0.14438999399061928</v>
      </c>
      <c r="CP56" s="7">
        <v>0.91727107444479195</v>
      </c>
      <c r="CQ56" s="7">
        <v>0.7994596291151902</v>
      </c>
      <c r="CR56" s="7">
        <v>0</v>
      </c>
      <c r="CS56" s="7">
        <v>0</v>
      </c>
      <c r="CT56" s="7">
        <v>0</v>
      </c>
      <c r="CU56" s="7">
        <v>1.627564990827125</v>
      </c>
      <c r="CV56" s="7">
        <v>5.7201612380092115</v>
      </c>
      <c r="CW56" s="7">
        <v>8.5767127687368667</v>
      </c>
      <c r="CX56" s="7">
        <v>9.3633174517227609</v>
      </c>
      <c r="CY56" s="7">
        <v>7.8867304861562779</v>
      </c>
      <c r="CZ56" s="7">
        <v>3.0398768559088674</v>
      </c>
      <c r="DA56" s="7">
        <v>2.5850089180913911</v>
      </c>
      <c r="DB56" s="7">
        <v>2.396646667214597</v>
      </c>
      <c r="DC56" s="7">
        <v>2.6738441470716183</v>
      </c>
      <c r="DD56" s="7">
        <v>5.2802873166139488</v>
      </c>
      <c r="DE56" s="7">
        <v>1.3047530828325347</v>
      </c>
      <c r="DF56" s="7">
        <v>3.5784579080676959</v>
      </c>
      <c r="DG56" s="7">
        <v>1.8295739348370919</v>
      </c>
      <c r="DH56" s="7">
        <v>7.8813770185774681</v>
      </c>
      <c r="DI56" s="7">
        <v>3.9449553238983404</v>
      </c>
      <c r="DJ56" s="7">
        <v>3.707823453642626</v>
      </c>
      <c r="DK56" s="7">
        <v>7.0370370370370319</v>
      </c>
      <c r="DL56" s="7">
        <v>0</v>
      </c>
      <c r="DM56" s="7">
        <v>5.8498772102121377</v>
      </c>
      <c r="DN56" s="7">
        <v>1.656663095418659</v>
      </c>
      <c r="DO56" s="7">
        <v>3.6358943356669569</v>
      </c>
      <c r="DP56" s="7">
        <v>3.6718588946547914</v>
      </c>
      <c r="DQ56" s="7">
        <v>4.5764076477867714</v>
      </c>
      <c r="DR56" s="7">
        <v>5.1500168339101631</v>
      </c>
      <c r="DS56" s="7">
        <v>0.84223385625933178</v>
      </c>
      <c r="DT56" s="7">
        <v>3.5227272727272734</v>
      </c>
      <c r="DU56" s="7">
        <v>3.5228464026708846</v>
      </c>
      <c r="DV56" s="7">
        <v>3.1816949416184692</v>
      </c>
      <c r="DW56" s="7">
        <v>3.1816949416184692</v>
      </c>
      <c r="DX56" s="7">
        <v>8.4384004549675833</v>
      </c>
      <c r="DY56" s="7">
        <v>0.69286411304514495</v>
      </c>
      <c r="DZ56" s="7">
        <v>4.5656322840063641</v>
      </c>
      <c r="EA56" s="7">
        <v>3.8736636128124169</v>
      </c>
      <c r="EB56" s="7">
        <v>5.2786885245901649</v>
      </c>
      <c r="EC56" s="7">
        <v>0.9274324483336005</v>
      </c>
      <c r="ED56" s="7">
        <v>3.1030604864618825</v>
      </c>
      <c r="EE56" s="7">
        <v>3.7951563104939816</v>
      </c>
      <c r="EF56" s="7">
        <v>0</v>
      </c>
      <c r="EG56" s="7">
        <v>1.0360048763637901</v>
      </c>
      <c r="EH56" s="7">
        <v>2.2805990605938318</v>
      </c>
      <c r="EI56" s="7">
        <v>4.873161901904818</v>
      </c>
      <c r="EJ56" s="7">
        <v>2.3969844298712841</v>
      </c>
      <c r="EK56" s="7">
        <v>0</v>
      </c>
      <c r="EL56" s="7">
        <v>0</v>
      </c>
      <c r="EM56" s="7">
        <v>0</v>
      </c>
      <c r="EN56" s="7">
        <v>0.57255450657845863</v>
      </c>
      <c r="EO56" s="7">
        <v>0.14313862664461466</v>
      </c>
      <c r="EP56" s="7">
        <v>1.2700615282579495</v>
      </c>
      <c r="EQ56" s="7">
        <v>3.6017280858869807</v>
      </c>
    </row>
    <row r="57" spans="1:147" x14ac:dyDescent="0.25">
      <c r="A57" s="1" t="s">
        <v>280</v>
      </c>
      <c r="B57" s="6">
        <v>2020</v>
      </c>
      <c r="C57" s="7">
        <v>1.7252900622142837</v>
      </c>
      <c r="D57" s="7">
        <v>7.1594994719990357</v>
      </c>
      <c r="E57" s="7">
        <v>2.6529655209791905</v>
      </c>
      <c r="F57" s="7">
        <v>3.8459183517308366</v>
      </c>
      <c r="G57" s="7">
        <v>0</v>
      </c>
      <c r="H57" s="7">
        <v>0</v>
      </c>
      <c r="I57" s="7">
        <v>4.4290839434404408</v>
      </c>
      <c r="J57" s="7">
        <v>1.4763613144801471</v>
      </c>
      <c r="K57" s="7">
        <v>5.4965254427258454</v>
      </c>
      <c r="L57" s="7">
        <v>3.2053750766337008</v>
      </c>
      <c r="M57" s="7">
        <v>4.3509502596797738</v>
      </c>
      <c r="N57" s="7">
        <v>5.6794118116629999</v>
      </c>
      <c r="O57" s="7">
        <v>6.3239708250151425</v>
      </c>
      <c r="P57" s="7">
        <v>7.3591292757440572</v>
      </c>
      <c r="Q57" s="7">
        <v>1.4078648605763653</v>
      </c>
      <c r="R57" s="7">
        <v>2.851828800634725</v>
      </c>
      <c r="S57" s="7">
        <v>6.0571728604866335</v>
      </c>
      <c r="T57" s="7">
        <v>4.9465630723533209</v>
      </c>
      <c r="U57" s="7">
        <v>3.6549482495610199</v>
      </c>
      <c r="V57" s="7">
        <v>8.3456232159847765</v>
      </c>
      <c r="W57" s="7">
        <v>8.4049404975402293</v>
      </c>
      <c r="X57" s="7">
        <v>5.6077478151272135</v>
      </c>
      <c r="Y57" s="7">
        <v>4.6597693070751953</v>
      </c>
      <c r="Z57" s="7">
        <v>9</v>
      </c>
      <c r="AA57" s="7">
        <v>7.2036161671454826</v>
      </c>
      <c r="AB57" s="7">
        <v>8.264168306657627</v>
      </c>
      <c r="AC57" s="7">
        <v>8.2699330516829619</v>
      </c>
      <c r="AD57" s="7">
        <v>8.0537381705604955E-2</v>
      </c>
      <c r="AE57" s="7">
        <v>2.2040000000000002</v>
      </c>
      <c r="AF57" s="7" t="s">
        <v>289</v>
      </c>
      <c r="AG57" s="7">
        <v>4.7046596850115483</v>
      </c>
      <c r="AH57" s="7">
        <v>2.6626265047729998</v>
      </c>
      <c r="AI57" s="7">
        <v>0</v>
      </c>
      <c r="AJ57" s="7">
        <v>7.2482841939972005</v>
      </c>
      <c r="AK57" s="7">
        <v>0</v>
      </c>
      <c r="AL57" s="7">
        <v>1.4782608223425353</v>
      </c>
      <c r="AM57" s="7">
        <v>1.6099678181173913</v>
      </c>
      <c r="AN57" s="7">
        <v>2.1665232232050209</v>
      </c>
      <c r="AO57" s="7">
        <v>4.691599691787351</v>
      </c>
      <c r="AP57" s="7">
        <v>4.2965627498001595</v>
      </c>
      <c r="AQ57" s="7">
        <v>4.4833069445410443</v>
      </c>
      <c r="AR57" s="7">
        <v>2.9351300835027869</v>
      </c>
      <c r="AS57" s="7">
        <v>7.7767296241328987</v>
      </c>
      <c r="AT57" s="7">
        <v>4.8729323504942226</v>
      </c>
      <c r="AU57" s="7">
        <v>2.2916135724816757</v>
      </c>
      <c r="AV57" s="7">
        <v>2.0197370498943785</v>
      </c>
      <c r="AW57" s="7">
        <v>4.4708994708994707</v>
      </c>
      <c r="AX57" s="7">
        <v>2.9274166977585088</v>
      </c>
      <c r="AY57" s="7">
        <v>3.9001745241263652</v>
      </c>
      <c r="AZ57" s="7">
        <v>3.3059406469057984</v>
      </c>
      <c r="BA57" s="7">
        <v>4.3987712750484711</v>
      </c>
      <c r="BB57" s="7">
        <v>9.2779925663325589</v>
      </c>
      <c r="BC57" s="7">
        <v>5.6609014960956099</v>
      </c>
      <c r="BD57" s="7">
        <v>0</v>
      </c>
      <c r="BE57" s="7">
        <v>0.49004054639093209</v>
      </c>
      <c r="BF57" s="7">
        <v>0.24502027319546604</v>
      </c>
      <c r="BG57" s="7">
        <v>2.9529608846455382</v>
      </c>
      <c r="BH57" s="7">
        <v>6.107749606291593</v>
      </c>
      <c r="BI57" s="7">
        <v>0.60273972602739789</v>
      </c>
      <c r="BJ57" s="7">
        <v>5.3405758809692134</v>
      </c>
      <c r="BK57" s="7">
        <v>3.3245557784211326</v>
      </c>
      <c r="BL57" s="7">
        <v>3.8439052479273341</v>
      </c>
      <c r="BM57" s="7">
        <v>1.7783072603809424</v>
      </c>
      <c r="BN57" s="7">
        <v>5.2875479246541088</v>
      </c>
      <c r="BO57" s="7">
        <v>3.5329275925175256</v>
      </c>
      <c r="BP57" s="7">
        <v>4.1620182239641297</v>
      </c>
      <c r="BQ57" s="7">
        <v>4.8583465296780801</v>
      </c>
      <c r="BR57" s="7">
        <v>1.3571731451917017</v>
      </c>
      <c r="BS57" s="7">
        <v>4.6898115676222751</v>
      </c>
      <c r="BT57" s="7">
        <v>3.7668373666140464</v>
      </c>
      <c r="BU57" s="7">
        <v>3.7145567356863025</v>
      </c>
      <c r="BV57" s="7">
        <v>9.9154974489795915</v>
      </c>
      <c r="BW57" s="7">
        <v>10</v>
      </c>
      <c r="BX57" s="7">
        <v>7.2186445875498304</v>
      </c>
      <c r="BY57" s="7">
        <v>5.1271462725494441</v>
      </c>
      <c r="BZ57" s="7">
        <v>6.6314555736273082</v>
      </c>
      <c r="CA57" s="7">
        <v>7.7785487765412338</v>
      </c>
      <c r="CB57" s="7">
        <v>4.3671161153808615</v>
      </c>
      <c r="CC57" s="7">
        <v>5.0358452072362816</v>
      </c>
      <c r="CD57" s="7">
        <v>0</v>
      </c>
      <c r="CE57" s="7">
        <v>6.2293725619104867</v>
      </c>
      <c r="CF57" s="7">
        <v>9.5140612383461409</v>
      </c>
      <c r="CG57" s="7">
        <v>5.0292790245747536</v>
      </c>
      <c r="CH57" s="7">
        <v>6.4039139005579937</v>
      </c>
      <c r="CI57" s="7">
        <v>5.3995243155710737</v>
      </c>
      <c r="CJ57" s="7">
        <v>0.67692199133560571</v>
      </c>
      <c r="CK57" s="7">
        <v>2.202913365704064</v>
      </c>
      <c r="CL57" s="7">
        <v>2.7597865575369145</v>
      </c>
      <c r="CM57" s="7">
        <v>3.6314261326812924</v>
      </c>
      <c r="CN57" s="7">
        <v>5.832606221547799</v>
      </c>
      <c r="CO57" s="7">
        <v>0.64490740702301386</v>
      </c>
      <c r="CP57" s="7">
        <v>1.5358510638297873</v>
      </c>
      <c r="CQ57" s="7">
        <v>2.9111977062704728</v>
      </c>
      <c r="CR57" s="7">
        <v>1.6528526021258774</v>
      </c>
      <c r="CS57" s="7">
        <v>1.5786328600491588</v>
      </c>
      <c r="CT57" s="7">
        <v>1.6157427310875183</v>
      </c>
      <c r="CU57" s="7">
        <v>2.4289089982983021</v>
      </c>
      <c r="CV57" s="7">
        <v>6.7913004476187222</v>
      </c>
      <c r="CW57" s="7">
        <v>8.5287552102230606</v>
      </c>
      <c r="CX57" s="7">
        <v>9.6589896257333656</v>
      </c>
      <c r="CY57" s="7">
        <v>8.3263484278583828</v>
      </c>
      <c r="CZ57" s="7">
        <v>2.9489004155056131</v>
      </c>
      <c r="DA57" s="7">
        <v>1.4600133913365121</v>
      </c>
      <c r="DB57" s="7">
        <v>3.1123919308357353</v>
      </c>
      <c r="DC57" s="7">
        <v>2.5071019125592868</v>
      </c>
      <c r="DD57" s="7">
        <v>5.416725170208835</v>
      </c>
      <c r="DE57" s="7">
        <v>3.4808936671596529</v>
      </c>
      <c r="DF57" s="7">
        <v>5.8156079189000884</v>
      </c>
      <c r="DG57" s="7">
        <v>0.70175438596491235</v>
      </c>
      <c r="DH57" s="7">
        <v>0</v>
      </c>
      <c r="DI57" s="7">
        <v>1.3756351286271906</v>
      </c>
      <c r="DJ57" s="7">
        <v>2.274778220130369</v>
      </c>
      <c r="DK57" s="7">
        <v>6.2962962962962905</v>
      </c>
      <c r="DL57" s="7">
        <v>0.81189510211213678</v>
      </c>
      <c r="DM57" s="7">
        <v>4.7106278169370412</v>
      </c>
      <c r="DN57" s="7">
        <v>4.2472063401067466</v>
      </c>
      <c r="DO57" s="7">
        <v>4.0165063888630534</v>
      </c>
      <c r="DP57" s="7">
        <v>3.1456423044967114</v>
      </c>
      <c r="DQ57" s="7">
        <v>1.8163390195633013</v>
      </c>
      <c r="DR57" s="7">
        <v>3.48481728511655</v>
      </c>
      <c r="DS57" s="7">
        <v>2.0408970761443879</v>
      </c>
      <c r="DT57" s="7">
        <v>2.7272727272727275</v>
      </c>
      <c r="DU57" s="7">
        <v>2.517331527024242</v>
      </c>
      <c r="DV57" s="7">
        <v>3.7542685385557921</v>
      </c>
      <c r="DW57" s="7">
        <v>3.7542685385557921</v>
      </c>
      <c r="DX57" s="7">
        <v>9.4048247128527702</v>
      </c>
      <c r="DY57" s="7">
        <v>10</v>
      </c>
      <c r="DZ57" s="7">
        <v>9.7024123564263842</v>
      </c>
      <c r="EA57" s="7">
        <v>6.728340447491088</v>
      </c>
      <c r="EB57" s="7">
        <v>9.169398907103826</v>
      </c>
      <c r="EC57" s="7">
        <v>0.10919191505639581</v>
      </c>
      <c r="ED57" s="7">
        <v>4.6392954110801101</v>
      </c>
      <c r="EE57" s="7">
        <v>6.9204519976899874</v>
      </c>
      <c r="EF57" s="7">
        <v>0</v>
      </c>
      <c r="EG57" s="7">
        <v>3.0653227514858954</v>
      </c>
      <c r="EH57" s="7">
        <v>0.84148245140120215</v>
      </c>
      <c r="EI57" s="7">
        <v>2.2448421456530419</v>
      </c>
      <c r="EJ57" s="7">
        <v>2.6144198692460252</v>
      </c>
      <c r="EK57" s="7">
        <v>0</v>
      </c>
      <c r="EL57" s="7">
        <v>6.1570170630845888</v>
      </c>
      <c r="EM57" s="7">
        <v>2.813212633122312</v>
      </c>
      <c r="EN57" s="7">
        <v>0.21131623173585157</v>
      </c>
      <c r="EO57" s="7">
        <v>2.295386481985688</v>
      </c>
      <c r="EP57" s="7">
        <v>2.4549031756158568</v>
      </c>
      <c r="EQ57" s="7">
        <v>4.049946232352287</v>
      </c>
    </row>
    <row r="58" spans="1:147" x14ac:dyDescent="0.25">
      <c r="A58" s="2" t="s">
        <v>281</v>
      </c>
      <c r="B58" s="6">
        <v>2020</v>
      </c>
      <c r="C58" s="7">
        <v>3.6702909844105029</v>
      </c>
      <c r="D58" s="7">
        <v>7.8696246039992772</v>
      </c>
      <c r="E58" s="7">
        <v>8.6030892351335613</v>
      </c>
      <c r="F58" s="7">
        <v>6.7143349411811135</v>
      </c>
      <c r="G58" s="7">
        <v>6.3632497357527127</v>
      </c>
      <c r="H58" s="7">
        <v>8.064516129032258</v>
      </c>
      <c r="I58" s="7">
        <v>3.8449990843850483</v>
      </c>
      <c r="J58" s="7">
        <v>6.0909216497233398</v>
      </c>
      <c r="K58" s="7">
        <v>9.7192628003323236</v>
      </c>
      <c r="L58" s="7">
        <v>6.7214773824915932</v>
      </c>
      <c r="M58" s="7">
        <v>8.220370091411958</v>
      </c>
      <c r="N58" s="7">
        <v>4.5556351833202253</v>
      </c>
      <c r="O58" s="7">
        <v>5.7024685462072089</v>
      </c>
      <c r="P58" s="7">
        <v>9.0058408728423505</v>
      </c>
      <c r="Q58" s="7">
        <v>5.0067389588635214</v>
      </c>
      <c r="R58" s="7">
        <v>1.6290931530672355</v>
      </c>
      <c r="S58" s="7">
        <v>7.747592575184246</v>
      </c>
      <c r="T58" s="7">
        <v>5.6078948815807985</v>
      </c>
      <c r="U58" s="7">
        <v>6.658380390974302</v>
      </c>
      <c r="V58" s="7">
        <v>0.54471931493815418</v>
      </c>
      <c r="W58" s="7" t="s">
        <v>289</v>
      </c>
      <c r="X58" s="7">
        <v>9.9337882985817085</v>
      </c>
      <c r="Y58" s="7">
        <v>5.3712055296548282</v>
      </c>
      <c r="Z58" s="7">
        <v>0.67900000000000005</v>
      </c>
      <c r="AA58" s="7">
        <v>4.1321782857936729</v>
      </c>
      <c r="AB58" s="7" t="s">
        <v>289</v>
      </c>
      <c r="AC58" s="7" t="s">
        <v>289</v>
      </c>
      <c r="AD58" s="7">
        <v>0.81235945891340622</v>
      </c>
      <c r="AE58" s="7">
        <v>2.64</v>
      </c>
      <c r="AF58" s="7" t="s">
        <v>289</v>
      </c>
      <c r="AG58" s="7">
        <v>1.7261797294567032</v>
      </c>
      <c r="AH58" s="7">
        <v>0</v>
      </c>
      <c r="AI58" s="7">
        <v>0</v>
      </c>
      <c r="AJ58" s="7">
        <v>7.1717472411579228</v>
      </c>
      <c r="AK58" s="7">
        <v>0</v>
      </c>
      <c r="AL58" s="7">
        <v>0</v>
      </c>
      <c r="AM58" s="7">
        <v>1.8859906002994569</v>
      </c>
      <c r="AN58" s="7">
        <v>1.5096229735762301</v>
      </c>
      <c r="AO58" s="7">
        <v>2.4559936629422019</v>
      </c>
      <c r="AP58" s="7">
        <v>2.7897681854516381</v>
      </c>
      <c r="AQ58" s="7">
        <v>0.19138101491289294</v>
      </c>
      <c r="AR58" s="7">
        <v>2.1051082526917724</v>
      </c>
      <c r="AS58" s="7">
        <v>6.3186280143583415</v>
      </c>
      <c r="AT58" s="7">
        <v>2.851221366853661</v>
      </c>
      <c r="AU58" s="7">
        <v>3.1054746698684994</v>
      </c>
      <c r="AV58" s="7">
        <v>0.3614739257068027</v>
      </c>
      <c r="AW58" s="7">
        <v>1.5476190476190477</v>
      </c>
      <c r="AX58" s="7">
        <v>1.6715225477314499</v>
      </c>
      <c r="AY58" s="7">
        <v>2.2613719572925555</v>
      </c>
      <c r="AZ58" s="7">
        <v>0.40490659496046238</v>
      </c>
      <c r="BA58" s="7">
        <v>4.1565453359778619</v>
      </c>
      <c r="BB58" s="7">
        <v>10</v>
      </c>
      <c r="BC58" s="7">
        <v>4.853817310312774</v>
      </c>
      <c r="BD58" s="7">
        <v>0</v>
      </c>
      <c r="BE58" s="7">
        <v>0.34862863661193022</v>
      </c>
      <c r="BF58" s="7">
        <v>0.17431431830596511</v>
      </c>
      <c r="BG58" s="7">
        <v>2.5140658143093697</v>
      </c>
      <c r="BH58" s="7">
        <v>1.6644116114290417</v>
      </c>
      <c r="BI58" s="7">
        <v>4.8383561643835646</v>
      </c>
      <c r="BJ58" s="7">
        <v>9.3104744195344242</v>
      </c>
      <c r="BK58" s="7">
        <v>10</v>
      </c>
      <c r="BL58" s="7">
        <v>6.4533105488367575</v>
      </c>
      <c r="BM58" s="7">
        <v>6.5121359737847655</v>
      </c>
      <c r="BN58" s="7">
        <v>6.4156206415620645</v>
      </c>
      <c r="BO58" s="7">
        <v>6.4638783076734141</v>
      </c>
      <c r="BP58" s="7">
        <v>4.9178654281292697</v>
      </c>
      <c r="BQ58" s="7">
        <v>4.2357793722219617</v>
      </c>
      <c r="BR58" s="7">
        <v>1.611205660721875</v>
      </c>
      <c r="BS58" s="7">
        <v>1.2727598052917954</v>
      </c>
      <c r="BT58" s="7">
        <v>3.0094025665912252</v>
      </c>
      <c r="BU58" s="7">
        <v>5.3088638077004644</v>
      </c>
      <c r="BV58" s="7">
        <v>8.2764668367346932</v>
      </c>
      <c r="BW58" s="7">
        <v>8.4072398190045252</v>
      </c>
      <c r="BX58" s="7">
        <v>7.5697638761116224</v>
      </c>
      <c r="BY58" s="7">
        <v>8.5503151488806761</v>
      </c>
      <c r="BZ58" s="7">
        <v>8.5352227239509375</v>
      </c>
      <c r="CA58" s="7">
        <v>8.2678016809364898</v>
      </c>
      <c r="CB58" s="7">
        <v>0</v>
      </c>
      <c r="CC58" s="7">
        <v>0</v>
      </c>
      <c r="CD58" s="7">
        <v>7.6671796953131031</v>
      </c>
      <c r="CE58" s="7">
        <v>9.0364003318219872</v>
      </c>
      <c r="CF58" s="7">
        <v>10</v>
      </c>
      <c r="CG58" s="7">
        <v>5.3407160054270184</v>
      </c>
      <c r="CH58" s="7">
        <v>6.8042588431817546</v>
      </c>
      <c r="CI58" s="7">
        <v>1.5282627397398918E-2</v>
      </c>
      <c r="CJ58" s="7">
        <v>0.63268822570357541</v>
      </c>
      <c r="CK58" s="7">
        <v>5.8501575943436421</v>
      </c>
      <c r="CL58" s="7">
        <v>2.1660428158148721</v>
      </c>
      <c r="CM58" s="7">
        <v>1.8178418990486023</v>
      </c>
      <c r="CN58" s="7">
        <v>6.8256106321839098</v>
      </c>
      <c r="CO58" s="7">
        <v>1.02453613464323</v>
      </c>
      <c r="CP58" s="7">
        <v>7.1500104264414563</v>
      </c>
      <c r="CQ58" s="7">
        <v>4.2044997730793003</v>
      </c>
      <c r="CR58" s="7">
        <v>10</v>
      </c>
      <c r="CS58" s="7">
        <v>10</v>
      </c>
      <c r="CT58" s="7">
        <v>10</v>
      </c>
      <c r="CU58" s="7">
        <v>5.456847529631391</v>
      </c>
      <c r="CV58" s="7">
        <v>7.4989618296016562</v>
      </c>
      <c r="CW58" s="7">
        <v>3.2474876141065909</v>
      </c>
      <c r="CX58" s="7">
        <v>9.6935002470395322</v>
      </c>
      <c r="CY58" s="7">
        <v>6.8133165635825943</v>
      </c>
      <c r="CZ58" s="7">
        <v>5.853926955253054</v>
      </c>
      <c r="DA58" s="7">
        <v>6.2226332963010531</v>
      </c>
      <c r="DB58" s="7">
        <v>10</v>
      </c>
      <c r="DC58" s="7">
        <v>7.3588534171847018</v>
      </c>
      <c r="DD58" s="7">
        <v>7.0860849903836476</v>
      </c>
      <c r="DE58" s="7">
        <v>6.5909504360036202</v>
      </c>
      <c r="DF58" s="7">
        <v>9.4986525985603194</v>
      </c>
      <c r="DG58" s="7">
        <v>10</v>
      </c>
      <c r="DH58" s="7">
        <v>10</v>
      </c>
      <c r="DI58" s="7">
        <v>8.5279145427640479</v>
      </c>
      <c r="DJ58" s="7">
        <v>8.9235035154655975</v>
      </c>
      <c r="DK58" s="7">
        <v>4.8159067572968359</v>
      </c>
      <c r="DL58" s="7">
        <v>9.9590505983439979</v>
      </c>
      <c r="DM58" s="7">
        <v>0</v>
      </c>
      <c r="DN58" s="7">
        <v>3.3873196422437823</v>
      </c>
      <c r="DO58" s="7">
        <v>4.5405692494711545</v>
      </c>
      <c r="DP58" s="7">
        <v>6.732036382468376</v>
      </c>
      <c r="DQ58" s="7">
        <v>5.8821340930703272</v>
      </c>
      <c r="DR58" s="7">
        <v>7.1626071139187708</v>
      </c>
      <c r="DS58" s="7">
        <v>0.36800279164458316</v>
      </c>
      <c r="DT58" s="7">
        <v>3.0681818181818183</v>
      </c>
      <c r="DU58" s="7">
        <v>4.1202314542038749</v>
      </c>
      <c r="DV58" s="7">
        <v>3.0644167603512762</v>
      </c>
      <c r="DW58" s="7">
        <v>3.0644167603512762</v>
      </c>
      <c r="DX58" s="7">
        <v>7.347787401877901</v>
      </c>
      <c r="DY58" s="7">
        <v>5.4581204775038028E-2</v>
      </c>
      <c r="DZ58" s="7">
        <v>3.7011843033264697</v>
      </c>
      <c r="EA58" s="7">
        <v>3.382800531838873</v>
      </c>
      <c r="EB58" s="7">
        <v>6.7103825136612016</v>
      </c>
      <c r="EC58" s="7">
        <v>6.7933130019295218</v>
      </c>
      <c r="ED58" s="7">
        <v>6.7518477577953622</v>
      </c>
      <c r="EE58" s="7">
        <v>1.6454044635397238</v>
      </c>
      <c r="EF58" s="7">
        <v>0</v>
      </c>
      <c r="EG58" s="7">
        <v>0.50432433110409469</v>
      </c>
      <c r="EH58" s="7">
        <v>1.8799240722965771</v>
      </c>
      <c r="EI58" s="7">
        <v>0</v>
      </c>
      <c r="EJ58" s="7">
        <v>0.80593057338807905</v>
      </c>
      <c r="EK58" s="7">
        <v>7.1020736482250379</v>
      </c>
      <c r="EL58" s="7">
        <v>0</v>
      </c>
      <c r="EM58" s="7">
        <v>0</v>
      </c>
      <c r="EN58" s="7">
        <v>4.6973440833071702</v>
      </c>
      <c r="EO58" s="7">
        <v>2.9498544328830523</v>
      </c>
      <c r="EP58" s="7">
        <v>1.8778925031355655</v>
      </c>
      <c r="EQ58" s="7">
        <v>4.7238981250659808</v>
      </c>
    </row>
    <row r="59" spans="1:147" x14ac:dyDescent="0.25">
      <c r="A59" s="1" t="s">
        <v>282</v>
      </c>
      <c r="B59" s="6">
        <v>2020</v>
      </c>
      <c r="C59" s="7">
        <v>2.4355889553616601</v>
      </c>
      <c r="D59" s="7">
        <v>6.7646570386630245E-2</v>
      </c>
      <c r="E59" s="7">
        <v>4.990761508787223</v>
      </c>
      <c r="F59" s="7">
        <v>2.4979990115118378</v>
      </c>
      <c r="G59" s="7">
        <v>1.5377300843898436</v>
      </c>
      <c r="H59" s="7">
        <v>1.9354838709677415</v>
      </c>
      <c r="I59" s="7">
        <v>3.4227087030166952</v>
      </c>
      <c r="J59" s="7">
        <v>2.29864088612476</v>
      </c>
      <c r="K59" s="7">
        <v>5.4629006949114558</v>
      </c>
      <c r="L59" s="7">
        <v>7.2240825907864143E-3</v>
      </c>
      <c r="M59" s="7">
        <v>2.7350623887511212</v>
      </c>
      <c r="N59" s="7">
        <v>5.1468265449351813</v>
      </c>
      <c r="O59" s="7">
        <v>8.9851894487466115</v>
      </c>
      <c r="P59" s="7">
        <v>4.0418335967458887</v>
      </c>
      <c r="Q59" s="7">
        <v>4.9350936848671729</v>
      </c>
      <c r="R59" s="7">
        <v>7.609873495834619</v>
      </c>
      <c r="S59" s="7">
        <v>10</v>
      </c>
      <c r="T59" s="7">
        <v>6.7864694618549128</v>
      </c>
      <c r="U59" s="7">
        <v>3.579542937060658</v>
      </c>
      <c r="V59" s="7">
        <v>1.3368220742150334</v>
      </c>
      <c r="W59" s="7">
        <v>3.0111131901536821</v>
      </c>
      <c r="X59" s="7">
        <v>6.6061527040177719</v>
      </c>
      <c r="Y59" s="7">
        <v>3.4762843145129629</v>
      </c>
      <c r="Z59" s="7">
        <v>2.7160000000000002</v>
      </c>
      <c r="AA59" s="7">
        <v>3.4292744565798907</v>
      </c>
      <c r="AB59" s="7">
        <v>6.6412852378660308</v>
      </c>
      <c r="AC59" s="7">
        <v>6.1303462136739579</v>
      </c>
      <c r="AD59" s="7">
        <v>1.649057935791906E-3</v>
      </c>
      <c r="AE59" s="7">
        <v>0.182</v>
      </c>
      <c r="AF59" s="7" t="s">
        <v>289</v>
      </c>
      <c r="AG59" s="7">
        <v>3.2388201273689448</v>
      </c>
      <c r="AH59" s="7">
        <v>6.8154928098695367</v>
      </c>
      <c r="AI59" s="7">
        <v>0</v>
      </c>
      <c r="AJ59" s="7">
        <v>3.3219158970971834</v>
      </c>
      <c r="AK59" s="7">
        <v>0</v>
      </c>
      <c r="AL59" s="7">
        <v>0</v>
      </c>
      <c r="AM59" s="7">
        <v>0</v>
      </c>
      <c r="AN59" s="7">
        <v>1.6895681178277866</v>
      </c>
      <c r="AO59" s="7">
        <v>2.7858875672588739</v>
      </c>
      <c r="AP59" s="7">
        <v>1.5667466027178254</v>
      </c>
      <c r="AQ59" s="7">
        <v>3.1685028113592093</v>
      </c>
      <c r="AR59" s="7">
        <v>2.6758126958202864</v>
      </c>
      <c r="AS59" s="7">
        <v>8.2161315090919533</v>
      </c>
      <c r="AT59" s="7">
        <v>3.9067984047473194</v>
      </c>
      <c r="AU59" s="7">
        <v>3.4706735222456264</v>
      </c>
      <c r="AV59" s="7">
        <v>1.3244701674125134</v>
      </c>
      <c r="AW59" s="7">
        <v>4.333333333333333</v>
      </c>
      <c r="AX59" s="7">
        <v>3.0428256743304911</v>
      </c>
      <c r="AY59" s="7">
        <v>3.4748120395389046</v>
      </c>
      <c r="AZ59" s="7">
        <v>8.7874634549456161</v>
      </c>
      <c r="BA59" s="7">
        <v>8.5188496174953503</v>
      </c>
      <c r="BB59" s="7">
        <v>0</v>
      </c>
      <c r="BC59" s="7">
        <v>5.7687710241469894</v>
      </c>
      <c r="BD59" s="7">
        <v>0</v>
      </c>
      <c r="BE59" s="7">
        <v>0.60726706620162263</v>
      </c>
      <c r="BF59" s="7">
        <v>0.30363353310081131</v>
      </c>
      <c r="BG59" s="7">
        <v>3.0362022786239002</v>
      </c>
      <c r="BH59" s="7">
        <v>9.1672356598319311</v>
      </c>
      <c r="BI59" s="7">
        <v>9.0301369863013665</v>
      </c>
      <c r="BJ59" s="7">
        <v>4.6092165635741136</v>
      </c>
      <c r="BK59" s="7">
        <v>6.2058613961613762</v>
      </c>
      <c r="BL59" s="7">
        <v>7.2531126514671973</v>
      </c>
      <c r="BM59" s="7">
        <v>5.5214109246764043</v>
      </c>
      <c r="BN59" s="7">
        <v>7.4092741935483879</v>
      </c>
      <c r="BO59" s="7">
        <v>6.4653425591123961</v>
      </c>
      <c r="BP59" s="7">
        <v>3.3952442320062923</v>
      </c>
      <c r="BQ59" s="7">
        <v>4.7371689198646463</v>
      </c>
      <c r="BR59" s="7">
        <v>0</v>
      </c>
      <c r="BS59" s="7">
        <v>1.1047578306336894</v>
      </c>
      <c r="BT59" s="7">
        <v>2.3092927456261569</v>
      </c>
      <c r="BU59" s="7">
        <v>5.3425826520685842</v>
      </c>
      <c r="BV59" s="7">
        <v>3.9094387755102038</v>
      </c>
      <c r="BW59" s="7">
        <v>7.6832579185520373</v>
      </c>
      <c r="BX59" s="7">
        <v>7.01931922723091</v>
      </c>
      <c r="BY59" s="7">
        <v>5.3140621603999119</v>
      </c>
      <c r="BZ59" s="7">
        <v>3.379186691824442</v>
      </c>
      <c r="CA59" s="7">
        <v>5.4610529547035016</v>
      </c>
      <c r="CB59" s="7">
        <v>4.2600063544449256</v>
      </c>
      <c r="CC59" s="7">
        <v>5.1996663065319986</v>
      </c>
      <c r="CD59" s="7">
        <v>7.584188779305963</v>
      </c>
      <c r="CE59" s="7">
        <v>5.3877054608465151</v>
      </c>
      <c r="CF59" s="7">
        <v>1.4068575971068078</v>
      </c>
      <c r="CG59" s="7">
        <v>4.7676848996472421</v>
      </c>
      <c r="CH59" s="7">
        <v>5.1143689271753718</v>
      </c>
      <c r="CI59" s="7">
        <v>1.1169475228986387</v>
      </c>
      <c r="CJ59" s="7">
        <v>0.29345783626492894</v>
      </c>
      <c r="CK59" s="7">
        <v>5.3300962603288191</v>
      </c>
      <c r="CL59" s="7">
        <v>2.2468338731641291</v>
      </c>
      <c r="CM59" s="7">
        <v>4.1560914878125024</v>
      </c>
      <c r="CN59" s="7">
        <v>0</v>
      </c>
      <c r="CO59" s="7">
        <v>0</v>
      </c>
      <c r="CP59" s="7">
        <v>0.63790208554259453</v>
      </c>
      <c r="CQ59" s="7">
        <v>1.1984983933387743</v>
      </c>
      <c r="CR59" s="7">
        <v>0</v>
      </c>
      <c r="CS59" s="7">
        <v>4.5802105753498532</v>
      </c>
      <c r="CT59" s="7">
        <v>2.2901052876749266</v>
      </c>
      <c r="CU59" s="7">
        <v>1.9118125180592769</v>
      </c>
      <c r="CV59" s="7">
        <v>0.60179590220763912</v>
      </c>
      <c r="CW59" s="7">
        <v>4.4699040192959858</v>
      </c>
      <c r="CX59" s="7">
        <v>9.3171883068419152</v>
      </c>
      <c r="CY59" s="7">
        <v>4.7962960761151798</v>
      </c>
      <c r="CZ59" s="7">
        <v>3.3197933904041022</v>
      </c>
      <c r="DA59" s="7">
        <v>1.2105559597714965</v>
      </c>
      <c r="DB59" s="7">
        <v>1.6572890025575449</v>
      </c>
      <c r="DC59" s="7">
        <v>2.0625461175777144</v>
      </c>
      <c r="DD59" s="7">
        <v>3.4294210968464474</v>
      </c>
      <c r="DE59" s="7">
        <v>10</v>
      </c>
      <c r="DF59" s="7">
        <v>7.2260668676480968</v>
      </c>
      <c r="DG59" s="7">
        <v>0.12531328320802002</v>
      </c>
      <c r="DH59" s="7">
        <v>1.5746949174993785</v>
      </c>
      <c r="DI59" s="7">
        <v>5.7789217438221607</v>
      </c>
      <c r="DJ59" s="7">
        <v>4.9409993624355311</v>
      </c>
      <c r="DK59" s="7">
        <v>7.9259259259259274</v>
      </c>
      <c r="DL59" s="7">
        <v>2.6755440924051035</v>
      </c>
      <c r="DM59" s="7">
        <v>6.0647502740901382</v>
      </c>
      <c r="DN59" s="7">
        <v>8.0684510370669855</v>
      </c>
      <c r="DO59" s="7">
        <v>6.1836678323720395</v>
      </c>
      <c r="DP59" s="7">
        <v>5.5623335974037857</v>
      </c>
      <c r="DQ59" s="7">
        <v>3.472354799745017</v>
      </c>
      <c r="DR59" s="7">
        <v>4.5149331499722107</v>
      </c>
      <c r="DS59" s="7">
        <v>0.1646796628503121</v>
      </c>
      <c r="DT59" s="7">
        <v>3.5227272727272734</v>
      </c>
      <c r="DU59" s="7">
        <v>2.9186737213237035</v>
      </c>
      <c r="DV59" s="7">
        <v>1.8153578831726764</v>
      </c>
      <c r="DW59" s="7">
        <v>1.8153578831726764</v>
      </c>
      <c r="DX59" s="7">
        <v>6.1799664952523781</v>
      </c>
      <c r="DY59" s="7">
        <v>0</v>
      </c>
      <c r="DZ59" s="7">
        <v>3.089983247626189</v>
      </c>
      <c r="EA59" s="7">
        <v>2.4526705653994325</v>
      </c>
      <c r="EB59" s="7">
        <v>1.0163934426229504</v>
      </c>
      <c r="EC59" s="7">
        <v>1.4072397428626571</v>
      </c>
      <c r="ED59" s="7">
        <v>1.2118165927428037</v>
      </c>
      <c r="EE59" s="7">
        <v>0.59042129918275854</v>
      </c>
      <c r="EF59" s="7">
        <v>0</v>
      </c>
      <c r="EG59" s="7">
        <v>0</v>
      </c>
      <c r="EH59" s="7">
        <v>6.0136625724304391</v>
      </c>
      <c r="EI59" s="7">
        <v>0</v>
      </c>
      <c r="EJ59" s="7">
        <v>1.3208167743226396</v>
      </c>
      <c r="EK59" s="7">
        <v>0</v>
      </c>
      <c r="EL59" s="7">
        <v>0</v>
      </c>
      <c r="EM59" s="7">
        <v>0</v>
      </c>
      <c r="EN59" s="7">
        <v>0</v>
      </c>
      <c r="EO59" s="7">
        <v>0</v>
      </c>
      <c r="EP59" s="7">
        <v>0.66040838716131978</v>
      </c>
      <c r="EQ59" s="7">
        <v>3.1908102215894663</v>
      </c>
    </row>
    <row r="60" spans="1:147" x14ac:dyDescent="0.25">
      <c r="A60" s="2" t="s">
        <v>283</v>
      </c>
      <c r="B60" s="6">
        <v>2020</v>
      </c>
      <c r="C60" s="7">
        <v>4.9611931451507871</v>
      </c>
      <c r="D60" s="7">
        <v>7.1594994719990357</v>
      </c>
      <c r="E60" s="7">
        <v>4.2807642087862643</v>
      </c>
      <c r="F60" s="7">
        <v>5.4671522753120296</v>
      </c>
      <c r="G60" s="7">
        <v>3.9079522488217719</v>
      </c>
      <c r="H60" s="7">
        <v>8.7096774193548399</v>
      </c>
      <c r="I60" s="7">
        <v>4.7433639163064534</v>
      </c>
      <c r="J60" s="7">
        <v>5.7869978614943554</v>
      </c>
      <c r="K60" s="7">
        <v>4.6245236494059618</v>
      </c>
      <c r="L60" s="7">
        <v>2.8805017959198116</v>
      </c>
      <c r="M60" s="7">
        <v>3.7525127226628863</v>
      </c>
      <c r="N60" s="7">
        <v>6.8725413244988349</v>
      </c>
      <c r="O60" s="7">
        <v>7.9628538855197251</v>
      </c>
      <c r="P60" s="7">
        <v>8.2761560434314045</v>
      </c>
      <c r="Q60" s="7">
        <v>3.3058192742824657</v>
      </c>
      <c r="R60" s="7">
        <v>5.3076211045973469</v>
      </c>
      <c r="S60" s="7">
        <v>6.5331535664507445</v>
      </c>
      <c r="T60" s="7">
        <v>6.3763575331300872</v>
      </c>
      <c r="U60" s="7">
        <v>5.345755098149839</v>
      </c>
      <c r="V60" s="7">
        <v>0.56731684110371094</v>
      </c>
      <c r="W60" s="7">
        <v>8.7888423641187394</v>
      </c>
      <c r="X60" s="7">
        <v>9.4592373866551647</v>
      </c>
      <c r="Y60" s="7">
        <v>6.9527908200139068</v>
      </c>
      <c r="Z60" s="7">
        <v>1.6949999999999998</v>
      </c>
      <c r="AA60" s="7">
        <v>5.4926374823783046</v>
      </c>
      <c r="AB60" s="7">
        <v>9.1829192683156133</v>
      </c>
      <c r="AC60" s="7">
        <v>9.2567722508539383</v>
      </c>
      <c r="AD60" s="7">
        <v>0.81182512729175293</v>
      </c>
      <c r="AE60" s="7">
        <v>2.694</v>
      </c>
      <c r="AF60" s="7">
        <v>7.1991117427938986</v>
      </c>
      <c r="AG60" s="7">
        <v>5.8289256778510401</v>
      </c>
      <c r="AH60" s="7">
        <v>7.8530475305214287E-2</v>
      </c>
      <c r="AI60" s="7">
        <v>3.7957910417691854</v>
      </c>
      <c r="AJ60" s="7">
        <v>3.8116487126395819</v>
      </c>
      <c r="AK60" s="7">
        <v>0</v>
      </c>
      <c r="AL60" s="7">
        <v>1.4148959326889285</v>
      </c>
      <c r="AM60" s="7">
        <v>3.4188017877414127</v>
      </c>
      <c r="AN60" s="7">
        <v>2.0866113250240534</v>
      </c>
      <c r="AO60" s="7">
        <v>4.4693914950844666</v>
      </c>
      <c r="AP60" s="7">
        <v>6.2829736211031149</v>
      </c>
      <c r="AQ60" s="7">
        <v>7.218110103195321</v>
      </c>
      <c r="AR60" s="7">
        <v>4.7005528548456095</v>
      </c>
      <c r="AS60" s="7">
        <v>8.8975510863833271</v>
      </c>
      <c r="AT60" s="7">
        <v>6.7747969163818418</v>
      </c>
      <c r="AU60" s="7">
        <v>3.2472436003775069</v>
      </c>
      <c r="AV60" s="7">
        <v>3.8102077977316364</v>
      </c>
      <c r="AW60" s="7">
        <v>6.1904761904761907</v>
      </c>
      <c r="AX60" s="7">
        <v>4.415975862861778</v>
      </c>
      <c r="AY60" s="7">
        <v>5.5953863896218099</v>
      </c>
      <c r="AZ60" s="7">
        <v>5.4880106818472818</v>
      </c>
      <c r="BA60" s="7">
        <v>3.2338251918113059</v>
      </c>
      <c r="BB60" s="7">
        <v>6.4949699063514306</v>
      </c>
      <c r="BC60" s="7">
        <v>5.0722685933366733</v>
      </c>
      <c r="BD60" s="7">
        <v>0.91171205995577753</v>
      </c>
      <c r="BE60" s="7">
        <v>0</v>
      </c>
      <c r="BF60" s="7">
        <v>0.45585602997788877</v>
      </c>
      <c r="BG60" s="7">
        <v>2.7640623116572809</v>
      </c>
      <c r="BH60" s="7">
        <v>4.3514011340589498</v>
      </c>
      <c r="BI60" s="7">
        <v>3.1616438356164371</v>
      </c>
      <c r="BJ60" s="7">
        <v>7.6807793832996456</v>
      </c>
      <c r="BK60" s="7">
        <v>0.90399830992994412</v>
      </c>
      <c r="BL60" s="7">
        <v>4.0244556657262436</v>
      </c>
      <c r="BM60" s="7">
        <v>7.2459768613887743</v>
      </c>
      <c r="BN60" s="7">
        <v>8.0253553592009226</v>
      </c>
      <c r="BO60" s="7">
        <v>7.6356661102948475</v>
      </c>
      <c r="BP60" s="7">
        <v>3.6233253774275003</v>
      </c>
      <c r="BQ60" s="7">
        <v>4.8610266472192674</v>
      </c>
      <c r="BR60" s="7">
        <v>2.3115239293411025</v>
      </c>
      <c r="BS60" s="7">
        <v>7.1960124060704906</v>
      </c>
      <c r="BT60" s="7">
        <v>4.4979720900145903</v>
      </c>
      <c r="BU60" s="7">
        <v>5.3860312886785602</v>
      </c>
      <c r="BV60" s="7">
        <v>7.4776785714285721</v>
      </c>
      <c r="BW60" s="7">
        <v>9.2873303167420787</v>
      </c>
      <c r="BX60" s="7">
        <v>8.0205458448328724</v>
      </c>
      <c r="BY60" s="7">
        <v>8.4133883938274305</v>
      </c>
      <c r="BZ60" s="7">
        <v>5.4416011046750405</v>
      </c>
      <c r="CA60" s="7">
        <v>7.7281088463011987</v>
      </c>
      <c r="CB60" s="7">
        <v>4.9389201222152987</v>
      </c>
      <c r="CC60" s="7">
        <v>5.2682156696644435</v>
      </c>
      <c r="CD60" s="7">
        <v>4.2459392123069204</v>
      </c>
      <c r="CE60" s="7">
        <v>1.4045601938552399</v>
      </c>
      <c r="CF60" s="7">
        <v>9.8784834380271906</v>
      </c>
      <c r="CG60" s="7">
        <v>5.1472237272138184</v>
      </c>
      <c r="CH60" s="7">
        <v>6.4376662867575085</v>
      </c>
      <c r="CI60" s="7">
        <v>5.5047821466524969</v>
      </c>
      <c r="CJ60" s="7">
        <v>1.7137587372420373</v>
      </c>
      <c r="CK60" s="7">
        <v>2.8158275832694439</v>
      </c>
      <c r="CL60" s="7">
        <v>3.3447894890546599</v>
      </c>
      <c r="CM60" s="7">
        <v>6.5053659507141903</v>
      </c>
      <c r="CN60" s="7">
        <v>3.8513376570733686</v>
      </c>
      <c r="CO60" s="7">
        <v>9.3655120925420103</v>
      </c>
      <c r="CP60" s="7">
        <v>4.6013282977155496</v>
      </c>
      <c r="CQ60" s="7">
        <v>6.0808859995112794</v>
      </c>
      <c r="CR60" s="7">
        <v>5.641602828543312</v>
      </c>
      <c r="CS60" s="7">
        <v>2.550954323709989</v>
      </c>
      <c r="CT60" s="7">
        <v>4.0962785761266503</v>
      </c>
      <c r="CU60" s="7">
        <v>4.5073180215641964</v>
      </c>
      <c r="CV60" s="7">
        <v>8.6853080485385128</v>
      </c>
      <c r="CW60" s="7">
        <v>7.8010646814885547</v>
      </c>
      <c r="CX60" s="7">
        <v>9.3724882281655724</v>
      </c>
      <c r="CY60" s="7">
        <v>8.619620319397546</v>
      </c>
      <c r="CZ60" s="7">
        <v>5.0921042924396787</v>
      </c>
      <c r="DA60" s="7">
        <v>3.5932463413290776</v>
      </c>
      <c r="DB60" s="7">
        <v>8.2894273575826798</v>
      </c>
      <c r="DC60" s="7">
        <v>5.6582593304504778</v>
      </c>
      <c r="DD60" s="7">
        <v>7.1389398249240124</v>
      </c>
      <c r="DE60" s="7">
        <v>2.9725787310692797</v>
      </c>
      <c r="DF60" s="7">
        <v>7.4726424387688546</v>
      </c>
      <c r="DG60" s="7">
        <v>1.5789473684210518</v>
      </c>
      <c r="DH60" s="7">
        <v>4.4935016731913136</v>
      </c>
      <c r="DI60" s="7">
        <v>1.5432076895360625</v>
      </c>
      <c r="DJ60" s="7">
        <v>3.6121755801973121</v>
      </c>
      <c r="DK60" s="7">
        <v>2.7407407407407378</v>
      </c>
      <c r="DL60" s="7">
        <v>1.9717452479866238</v>
      </c>
      <c r="DM60" s="7">
        <v>7.6401262567872958</v>
      </c>
      <c r="DN60" s="7">
        <v>6.4053651292922273</v>
      </c>
      <c r="DO60" s="7">
        <v>4.6894943437017211</v>
      </c>
      <c r="DP60" s="7">
        <v>4.1508349619495171</v>
      </c>
      <c r="DQ60" s="7">
        <v>3.5452214947437071</v>
      </c>
      <c r="DR60" s="7">
        <v>3.1757986190009402</v>
      </c>
      <c r="DS60" s="7">
        <v>1.9067301120023488</v>
      </c>
      <c r="DT60" s="7">
        <v>6.7045454545454541</v>
      </c>
      <c r="DU60" s="7">
        <v>3.8330739200731125</v>
      </c>
      <c r="DV60" s="7">
        <v>5.0726735454161842</v>
      </c>
      <c r="DW60" s="7">
        <v>5.0726735454161842</v>
      </c>
      <c r="DX60" s="7">
        <v>9.2683887723737222</v>
      </c>
      <c r="DY60" s="7">
        <v>3.0423332211087284</v>
      </c>
      <c r="DZ60" s="7">
        <v>6.1553609967412264</v>
      </c>
      <c r="EA60" s="7">
        <v>5.6140172710787049</v>
      </c>
      <c r="EB60" s="7">
        <v>9.4316939890710376</v>
      </c>
      <c r="EC60" s="7">
        <v>7.2215785897650866</v>
      </c>
      <c r="ED60" s="7">
        <v>8.3266362894180617</v>
      </c>
      <c r="EE60" s="7">
        <v>4.2530256857087165</v>
      </c>
      <c r="EF60" s="7">
        <v>1.1544091642244443</v>
      </c>
      <c r="EG60" s="7">
        <v>2.3579329665457993</v>
      </c>
      <c r="EH60" s="7">
        <v>0.95301567985836355</v>
      </c>
      <c r="EI60" s="7">
        <v>4.0630182683126534</v>
      </c>
      <c r="EJ60" s="7">
        <v>2.5562803529299956</v>
      </c>
      <c r="EK60" s="7">
        <v>0.38394926959289943</v>
      </c>
      <c r="EL60" s="7">
        <v>1.1561084445404306</v>
      </c>
      <c r="EM60" s="7">
        <v>1.0564787617499709</v>
      </c>
      <c r="EN60" s="7">
        <v>1.3967019430229131</v>
      </c>
      <c r="EO60" s="7">
        <v>0.99830960472655361</v>
      </c>
      <c r="EP60" s="7">
        <v>1.7772949788282744</v>
      </c>
      <c r="EQ60" s="7">
        <v>5.026646779829643</v>
      </c>
    </row>
    <row r="61" spans="1:147" x14ac:dyDescent="0.25">
      <c r="A61" s="1" t="s">
        <v>284</v>
      </c>
      <c r="B61" s="6">
        <v>2020</v>
      </c>
      <c r="C61" s="7">
        <v>4.5944341713742824</v>
      </c>
      <c r="D61" s="7">
        <v>6.4493743399987942</v>
      </c>
      <c r="E61" s="7">
        <v>7.0514853795217105</v>
      </c>
      <c r="F61" s="7">
        <v>6.0317646302982633</v>
      </c>
      <c r="G61" s="7">
        <v>2.6448619815710046</v>
      </c>
      <c r="H61" s="7">
        <v>4.838709677419355</v>
      </c>
      <c r="I61" s="7">
        <v>7.3845350621122838</v>
      </c>
      <c r="J61" s="7">
        <v>4.9560355737008814</v>
      </c>
      <c r="K61" s="7">
        <v>4.5236494059627868</v>
      </c>
      <c r="L61" s="7">
        <v>6.4191369785528343</v>
      </c>
      <c r="M61" s="7">
        <v>5.4713931922578105</v>
      </c>
      <c r="N61" s="7">
        <v>8.0603226525749641</v>
      </c>
      <c r="O61" s="7">
        <v>6.9919811205422269</v>
      </c>
      <c r="P61" s="7">
        <v>8.610937409482128</v>
      </c>
      <c r="Q61" s="7">
        <v>3.482613932882332</v>
      </c>
      <c r="R61" s="7">
        <v>5.3563909774436089</v>
      </c>
      <c r="S61" s="7">
        <v>6.5651710665950596</v>
      </c>
      <c r="T61" s="7">
        <v>6.5112361932533869</v>
      </c>
      <c r="U61" s="7">
        <v>5.7426073973775864</v>
      </c>
      <c r="V61" s="7">
        <v>7.3905803996194113</v>
      </c>
      <c r="W61" s="7">
        <v>9.7173620376561569</v>
      </c>
      <c r="X61" s="7">
        <v>9.8351349790855593</v>
      </c>
      <c r="Y61" s="7">
        <v>7.767688635921564</v>
      </c>
      <c r="Z61" s="7">
        <v>7.1329999999999991</v>
      </c>
      <c r="AA61" s="7">
        <v>8.3687532104565392</v>
      </c>
      <c r="AB61" s="7">
        <v>9.1674742222171588</v>
      </c>
      <c r="AC61" s="7">
        <v>7.6891805961607691</v>
      </c>
      <c r="AD61" s="7">
        <v>1.9735545532388824E-2</v>
      </c>
      <c r="AE61" s="7">
        <v>1.1779999999999999</v>
      </c>
      <c r="AF61" s="7">
        <v>1.34806375092082</v>
      </c>
      <c r="AG61" s="7">
        <v>3.8804908229662272</v>
      </c>
      <c r="AH61" s="7">
        <v>1.1030894380176144</v>
      </c>
      <c r="AI61" s="7">
        <v>0.8693875019090701</v>
      </c>
      <c r="AJ61" s="7">
        <v>2.7326854594200856</v>
      </c>
      <c r="AK61" s="7">
        <v>0</v>
      </c>
      <c r="AL61" s="7">
        <v>0.94739500505287255</v>
      </c>
      <c r="AM61" s="7">
        <v>0</v>
      </c>
      <c r="AN61" s="7">
        <v>0.9420929007332739</v>
      </c>
      <c r="AO61" s="7">
        <v>4.3971123113853468</v>
      </c>
      <c r="AP61" s="7">
        <v>4.9720223820943232</v>
      </c>
      <c r="AQ61" s="7">
        <v>5.0072911723379132</v>
      </c>
      <c r="AR61" s="7">
        <v>1.9804677558472661</v>
      </c>
      <c r="AS61" s="7">
        <v>8.8424541207396707</v>
      </c>
      <c r="AT61" s="7">
        <v>5.2005588577547934</v>
      </c>
      <c r="AU61" s="7">
        <v>2.0500806077950324</v>
      </c>
      <c r="AV61" s="7">
        <v>2.7461586470561423</v>
      </c>
      <c r="AW61" s="7">
        <v>3.4821428571428568</v>
      </c>
      <c r="AX61" s="7">
        <v>2.7594607039980108</v>
      </c>
      <c r="AY61" s="7">
        <v>3.9800097808764026</v>
      </c>
      <c r="AZ61" s="7">
        <v>0.46026180580677928</v>
      </c>
      <c r="BA61" s="7">
        <v>3.9254273847782031</v>
      </c>
      <c r="BB61" s="7">
        <v>10</v>
      </c>
      <c r="BC61" s="7">
        <v>4.7952297301949942</v>
      </c>
      <c r="BD61" s="7">
        <v>0.29121859154968516</v>
      </c>
      <c r="BE61" s="7">
        <v>0.58270282743596169</v>
      </c>
      <c r="BF61" s="7">
        <v>0.43696070949282345</v>
      </c>
      <c r="BG61" s="7">
        <v>2.6160952198439085</v>
      </c>
      <c r="BH61" s="7">
        <v>8.9368316344024414</v>
      </c>
      <c r="BI61" s="7">
        <v>10</v>
      </c>
      <c r="BJ61" s="7">
        <v>8.5445753969882574</v>
      </c>
      <c r="BK61" s="7">
        <v>0.4691702018021584</v>
      </c>
      <c r="BL61" s="7">
        <v>6.987644308298214</v>
      </c>
      <c r="BM61" s="7">
        <v>5.3507224686221466</v>
      </c>
      <c r="BN61" s="7">
        <v>8.0881532453040723</v>
      </c>
      <c r="BO61" s="7">
        <v>6.7194378569631095</v>
      </c>
      <c r="BP61" s="7">
        <v>5.1792496032634343</v>
      </c>
      <c r="BQ61" s="7">
        <v>5.9586210467618432</v>
      </c>
      <c r="BR61" s="7">
        <v>4.2874577579453605</v>
      </c>
      <c r="BS61" s="7">
        <v>9.8378348616981075</v>
      </c>
      <c r="BT61" s="7">
        <v>6.3157908174171862</v>
      </c>
      <c r="BU61" s="7">
        <v>6.6742909942261708</v>
      </c>
      <c r="BV61" s="7">
        <v>8.150510204081634</v>
      </c>
      <c r="BW61" s="7">
        <v>10</v>
      </c>
      <c r="BX61" s="7">
        <v>7.9914136767862631</v>
      </c>
      <c r="BY61" s="7">
        <v>8.5763964355574878</v>
      </c>
      <c r="BZ61" s="7">
        <v>7.1867209924717006</v>
      </c>
      <c r="CA61" s="7">
        <v>8.3810082617794173</v>
      </c>
      <c r="CB61" s="7">
        <v>7.0857721584626079</v>
      </c>
      <c r="CC61" s="7">
        <v>7.5069104926548995</v>
      </c>
      <c r="CD61" s="7">
        <v>7.2294907226475402</v>
      </c>
      <c r="CE61" s="7">
        <v>4.7473910604897132</v>
      </c>
      <c r="CF61" s="7">
        <v>0.78979443684807038</v>
      </c>
      <c r="CG61" s="7">
        <v>5.471871774220566</v>
      </c>
      <c r="CH61" s="7">
        <v>6.9264400179999903</v>
      </c>
      <c r="CI61" s="7">
        <v>7.6326096857446482</v>
      </c>
      <c r="CJ61" s="7">
        <v>0.60812713615698</v>
      </c>
      <c r="CK61" s="7">
        <v>1.7967884828349947</v>
      </c>
      <c r="CL61" s="7">
        <v>3.345841768245541</v>
      </c>
      <c r="CM61" s="7">
        <v>4.6572308206819049</v>
      </c>
      <c r="CN61" s="7">
        <v>2.1877968248224708</v>
      </c>
      <c r="CO61" s="7">
        <v>0.5076590680927211</v>
      </c>
      <c r="CP61" s="7">
        <v>3.1210949472393712</v>
      </c>
      <c r="CQ61" s="7">
        <v>2.6184454152091168</v>
      </c>
      <c r="CR61" s="7">
        <v>9.309163215664098</v>
      </c>
      <c r="CS61" s="7">
        <v>0.35320117093685111</v>
      </c>
      <c r="CT61" s="7">
        <v>4.8311821933004744</v>
      </c>
      <c r="CU61" s="7">
        <v>3.5984897922517107</v>
      </c>
      <c r="CV61" s="7">
        <v>7.7607017850081741</v>
      </c>
      <c r="CW61" s="7">
        <v>9.4999908037731711</v>
      </c>
      <c r="CX61" s="7">
        <v>8.9574112905080376</v>
      </c>
      <c r="CY61" s="7">
        <v>8.7393679597631255</v>
      </c>
      <c r="CZ61" s="7">
        <v>2.397003675220633</v>
      </c>
      <c r="DA61" s="7">
        <v>2.1002593787818</v>
      </c>
      <c r="DB61" s="7">
        <v>5.8222300140252461</v>
      </c>
      <c r="DC61" s="7">
        <v>3.4398310226758926</v>
      </c>
      <c r="DD61" s="7">
        <v>6.0895994912195093</v>
      </c>
      <c r="DE61" s="7">
        <v>5.8203958913074461</v>
      </c>
      <c r="DF61" s="7">
        <v>7.4712700323493628</v>
      </c>
      <c r="DG61" s="7">
        <v>0</v>
      </c>
      <c r="DH61" s="7">
        <v>3.8004509144037115</v>
      </c>
      <c r="DI61" s="7">
        <v>2.5596493142715637</v>
      </c>
      <c r="DJ61" s="7">
        <v>3.9303532304664168</v>
      </c>
      <c r="DK61" s="7">
        <v>4.9629629629629601</v>
      </c>
      <c r="DL61" s="7">
        <v>1.5078051896368283</v>
      </c>
      <c r="DM61" s="7">
        <v>7.5587513001247872</v>
      </c>
      <c r="DN61" s="7">
        <v>5.4157284366454643</v>
      </c>
      <c r="DO61" s="7">
        <v>4.8613119723425093</v>
      </c>
      <c r="DP61" s="7">
        <v>4.3958326014044635</v>
      </c>
      <c r="DQ61" s="7">
        <v>3.0086292467724389</v>
      </c>
      <c r="DR61" s="7">
        <v>3.2259576832322394</v>
      </c>
      <c r="DS61" s="7">
        <v>1.5557563358671513</v>
      </c>
      <c r="DT61" s="7">
        <v>4.5454545454545459</v>
      </c>
      <c r="DU61" s="7">
        <v>3.0839494528315936</v>
      </c>
      <c r="DV61" s="7">
        <v>4.3523962130462275</v>
      </c>
      <c r="DW61" s="7">
        <v>4.3523962130462275</v>
      </c>
      <c r="DX61" s="7">
        <v>9.4583309815811241</v>
      </c>
      <c r="DY61" s="7">
        <v>5.9771101898689292</v>
      </c>
      <c r="DZ61" s="7">
        <v>7.7177205857250266</v>
      </c>
      <c r="EA61" s="7">
        <v>6.0350583993856262</v>
      </c>
      <c r="EB61" s="7">
        <v>8.6994535519125691</v>
      </c>
      <c r="EC61" s="7">
        <v>5.6896891839011143E-2</v>
      </c>
      <c r="ED61" s="7">
        <v>4.3781752218757894</v>
      </c>
      <c r="EE61" s="7">
        <v>4.3520016485450768</v>
      </c>
      <c r="EF61" s="7">
        <v>0</v>
      </c>
      <c r="EG61" s="7">
        <v>2.3343412794555687</v>
      </c>
      <c r="EH61" s="7">
        <v>0.73119829009542736</v>
      </c>
      <c r="EI61" s="7">
        <v>4.5408029801487313</v>
      </c>
      <c r="EJ61" s="7">
        <v>2.3916688396489607</v>
      </c>
      <c r="EK61" s="7">
        <v>0</v>
      </c>
      <c r="EL61" s="7">
        <v>0</v>
      </c>
      <c r="EM61" s="7">
        <v>0</v>
      </c>
      <c r="EN61" s="7">
        <v>0.23089723677065388</v>
      </c>
      <c r="EO61" s="7">
        <v>5.772430919266347E-2</v>
      </c>
      <c r="EP61" s="7">
        <v>1.224696574420812</v>
      </c>
      <c r="EQ61" s="7">
        <v>4.54941209654607</v>
      </c>
    </row>
    <row r="62" spans="1:147" x14ac:dyDescent="0.25">
      <c r="A62" s="2" t="s">
        <v>285</v>
      </c>
      <c r="B62" s="6">
        <v>2020</v>
      </c>
      <c r="C62" s="7">
        <v>5.9346524535162448</v>
      </c>
      <c r="D62" s="7">
        <v>10</v>
      </c>
      <c r="E62" s="7">
        <v>3.7093029673220785</v>
      </c>
      <c r="F62" s="7">
        <v>6.5479851402794411</v>
      </c>
      <c r="G62" s="7">
        <v>8.4808402720339515</v>
      </c>
      <c r="H62" s="7">
        <v>4.5161290322580641</v>
      </c>
      <c r="I62" s="7">
        <v>5.3567610528205272</v>
      </c>
      <c r="J62" s="7">
        <v>6.1179101190375142</v>
      </c>
      <c r="K62" s="7">
        <v>10</v>
      </c>
      <c r="L62" s="7">
        <v>4.3244175446648017</v>
      </c>
      <c r="M62" s="7">
        <v>7.1622087723324013</v>
      </c>
      <c r="N62" s="7">
        <v>10</v>
      </c>
      <c r="O62" s="7">
        <v>8.5600290567119686</v>
      </c>
      <c r="P62" s="7">
        <v>8.0808969218506572</v>
      </c>
      <c r="Q62" s="7">
        <v>3.2211684327372363</v>
      </c>
      <c r="R62" s="7">
        <v>2.7603792623231067</v>
      </c>
      <c r="S62" s="7">
        <v>6.1122219452786037</v>
      </c>
      <c r="T62" s="7">
        <v>6.4557826031502605</v>
      </c>
      <c r="U62" s="7">
        <v>6.5709716586999045</v>
      </c>
      <c r="V62" s="7">
        <v>9.1484300666032361</v>
      </c>
      <c r="W62" s="7">
        <v>10</v>
      </c>
      <c r="X62" s="7">
        <v>9.9358353632139931</v>
      </c>
      <c r="Y62" s="7">
        <v>4.776070999934305</v>
      </c>
      <c r="Z62" s="7">
        <v>9.0949999999999989</v>
      </c>
      <c r="AA62" s="7">
        <v>8.5910672859503059</v>
      </c>
      <c r="AB62" s="7">
        <v>9.0517407714392668</v>
      </c>
      <c r="AC62" s="7">
        <v>8.346932216232597</v>
      </c>
      <c r="AD62" s="7" t="s">
        <v>289</v>
      </c>
      <c r="AE62" s="7">
        <v>0</v>
      </c>
      <c r="AF62" s="7">
        <v>0</v>
      </c>
      <c r="AG62" s="7">
        <v>4.3496682469179664</v>
      </c>
      <c r="AH62" s="7">
        <v>1.3162633597280196</v>
      </c>
      <c r="AI62" s="7">
        <v>9.9791997178208085</v>
      </c>
      <c r="AJ62" s="7">
        <v>7.3580740631664652</v>
      </c>
      <c r="AK62" s="7">
        <v>10</v>
      </c>
      <c r="AL62" s="7">
        <v>4.9954774722221709</v>
      </c>
      <c r="AM62" s="7">
        <v>6.6466536854620637</v>
      </c>
      <c r="AN62" s="7">
        <v>6.715944716399922</v>
      </c>
      <c r="AO62" s="7">
        <v>6.5522267497560636</v>
      </c>
      <c r="AP62" s="7">
        <v>9.8601119104716215</v>
      </c>
      <c r="AQ62" s="7">
        <v>5.2366768131967767</v>
      </c>
      <c r="AR62" s="7">
        <v>10</v>
      </c>
      <c r="AS62" s="7">
        <v>9.9688946103722067</v>
      </c>
      <c r="AT62" s="7">
        <v>8.7664208335101517</v>
      </c>
      <c r="AU62" s="7">
        <v>10</v>
      </c>
      <c r="AV62" s="7">
        <v>10</v>
      </c>
      <c r="AW62" s="7">
        <v>10</v>
      </c>
      <c r="AX62" s="7">
        <v>10</v>
      </c>
      <c r="AY62" s="7">
        <v>9.3832104167550749</v>
      </c>
      <c r="AZ62" s="7">
        <v>5.222032428054618</v>
      </c>
      <c r="BA62" s="7">
        <v>0</v>
      </c>
      <c r="BB62" s="7">
        <v>10</v>
      </c>
      <c r="BC62" s="7">
        <v>5.074010809351539</v>
      </c>
      <c r="BD62" s="7">
        <v>1.0867385786392945</v>
      </c>
      <c r="BE62" s="7">
        <v>0.50372721640418172</v>
      </c>
      <c r="BF62" s="7">
        <v>0.7952328975217382</v>
      </c>
      <c r="BG62" s="7">
        <v>2.9346218534366386</v>
      </c>
      <c r="BH62" s="7">
        <v>2.6515244327627374</v>
      </c>
      <c r="BI62" s="7">
        <v>6.6739726027397275</v>
      </c>
      <c r="BJ62" s="7">
        <v>9.5108173949561703</v>
      </c>
      <c r="BK62" s="7">
        <v>1.8405282973664825</v>
      </c>
      <c r="BL62" s="7">
        <v>5.1692106819562786</v>
      </c>
      <c r="BM62" s="7">
        <v>9.7266027079057551</v>
      </c>
      <c r="BN62" s="7">
        <v>10</v>
      </c>
      <c r="BO62" s="7">
        <v>9.8633013539528775</v>
      </c>
      <c r="BP62" s="7">
        <v>10</v>
      </c>
      <c r="BQ62" s="7">
        <v>10</v>
      </c>
      <c r="BR62" s="7">
        <v>9.7480923852530186</v>
      </c>
      <c r="BS62" s="7">
        <v>6.1132697368153144</v>
      </c>
      <c r="BT62" s="7">
        <v>8.9653405305170821</v>
      </c>
      <c r="BU62" s="7">
        <v>7.9992841888087476</v>
      </c>
      <c r="BV62" s="7">
        <v>9.5041454081632679</v>
      </c>
      <c r="BW62" s="7">
        <v>10</v>
      </c>
      <c r="BX62" s="7">
        <v>9.5584176632934685</v>
      </c>
      <c r="BY62" s="7">
        <v>9.4414257770049979</v>
      </c>
      <c r="BZ62" s="7">
        <v>8.503493271445544</v>
      </c>
      <c r="CA62" s="7">
        <v>9.401496423981456</v>
      </c>
      <c r="CB62" s="7">
        <v>10</v>
      </c>
      <c r="CC62" s="7">
        <v>10</v>
      </c>
      <c r="CD62" s="7">
        <v>9.030421673073544</v>
      </c>
      <c r="CE62" s="7">
        <v>2.9278353339656382</v>
      </c>
      <c r="CF62" s="7">
        <v>1.083166243434974</v>
      </c>
      <c r="CG62" s="7">
        <v>6.6082846500948307</v>
      </c>
      <c r="CH62" s="7">
        <v>8.0048905370381433</v>
      </c>
      <c r="CI62" s="7">
        <v>10</v>
      </c>
      <c r="CJ62" s="7">
        <v>10</v>
      </c>
      <c r="CK62" s="7">
        <v>10</v>
      </c>
      <c r="CL62" s="7">
        <v>10</v>
      </c>
      <c r="CM62" s="7">
        <v>9.3145728042977698</v>
      </c>
      <c r="CN62" s="7">
        <v>5.9478583099906635</v>
      </c>
      <c r="CO62" s="7">
        <v>9.295969341059374</v>
      </c>
      <c r="CP62" s="7">
        <v>5.833868816532549</v>
      </c>
      <c r="CQ62" s="7">
        <v>7.5980673179700897</v>
      </c>
      <c r="CR62" s="7">
        <v>0</v>
      </c>
      <c r="CS62" s="7">
        <v>7.138039743520074</v>
      </c>
      <c r="CT62" s="7">
        <v>3.569019871760037</v>
      </c>
      <c r="CU62" s="7">
        <v>7.0556957299100418</v>
      </c>
      <c r="CV62" s="7">
        <v>6.4677496652373847</v>
      </c>
      <c r="CW62" s="7">
        <v>9.7345228225544744</v>
      </c>
      <c r="CX62" s="7">
        <v>9.4736786172476108</v>
      </c>
      <c r="CY62" s="7">
        <v>8.5586503683464912</v>
      </c>
      <c r="CZ62" s="7">
        <v>7.763516276589443</v>
      </c>
      <c r="DA62" s="7">
        <v>4.1885504274423235</v>
      </c>
      <c r="DB62" s="7">
        <v>0.85455172553713821</v>
      </c>
      <c r="DC62" s="7">
        <v>4.268872809856302</v>
      </c>
      <c r="DD62" s="7">
        <v>6.4137615891013962</v>
      </c>
      <c r="DE62" s="7">
        <v>3.4119001907163287</v>
      </c>
      <c r="DF62" s="7">
        <v>7.2295158420876344</v>
      </c>
      <c r="DG62" s="7">
        <v>6.3408521303258123</v>
      </c>
      <c r="DH62" s="7">
        <v>5.8397258813988646</v>
      </c>
      <c r="DI62" s="7">
        <v>8.4612248166456325</v>
      </c>
      <c r="DJ62" s="7">
        <v>6.256643772234856</v>
      </c>
      <c r="DK62" s="7">
        <v>10</v>
      </c>
      <c r="DL62" s="7">
        <v>8.9308461232335183</v>
      </c>
      <c r="DM62" s="7">
        <v>6.7450017334997172</v>
      </c>
      <c r="DN62" s="7">
        <v>8.1931440404302354</v>
      </c>
      <c r="DO62" s="7">
        <v>8.4672479742908671</v>
      </c>
      <c r="DP62" s="7">
        <v>7.3619458732628615</v>
      </c>
      <c r="DQ62" s="7">
        <v>10</v>
      </c>
      <c r="DR62" s="7">
        <v>9.6138690525373605</v>
      </c>
      <c r="DS62" s="7">
        <v>6.4686947441350888</v>
      </c>
      <c r="DT62" s="7">
        <v>5.7954545454545459</v>
      </c>
      <c r="DU62" s="7">
        <v>7.969504585531749</v>
      </c>
      <c r="DV62" s="7">
        <v>4.4232702802712769</v>
      </c>
      <c r="DW62" s="7">
        <v>4.4232702802712769</v>
      </c>
      <c r="DX62" s="7">
        <v>8.7017523072466076</v>
      </c>
      <c r="DY62" s="7">
        <v>0.78058184310678513</v>
      </c>
      <c r="DZ62" s="7">
        <v>4.7411670751766968</v>
      </c>
      <c r="EA62" s="7">
        <v>4.5822186777239873</v>
      </c>
      <c r="EB62" s="7">
        <v>7.6502732240437163</v>
      </c>
      <c r="EC62" s="7">
        <v>5.0488219338962903</v>
      </c>
      <c r="ED62" s="7">
        <v>6.3495475789700029</v>
      </c>
      <c r="EE62" s="7">
        <v>10</v>
      </c>
      <c r="EF62" s="7">
        <v>9.383422828093245</v>
      </c>
      <c r="EG62" s="7">
        <v>10</v>
      </c>
      <c r="EH62" s="7">
        <v>1.0046938469395463</v>
      </c>
      <c r="EI62" s="7">
        <v>6.5884102267564328</v>
      </c>
      <c r="EJ62" s="7">
        <v>7.3953053803578452</v>
      </c>
      <c r="EK62" s="7">
        <v>6.8091660192688277</v>
      </c>
      <c r="EL62" s="7">
        <v>3.4171764165186227</v>
      </c>
      <c r="EM62" s="7">
        <v>0</v>
      </c>
      <c r="EN62" s="7">
        <v>2.9554964474095473</v>
      </c>
      <c r="EO62" s="7">
        <v>3.2954597207992493</v>
      </c>
      <c r="EP62" s="7">
        <v>5.3453825505785471</v>
      </c>
      <c r="EQ62" s="7">
        <v>6.6556355376594745</v>
      </c>
    </row>
    <row r="63" spans="1:147" x14ac:dyDescent="0.25">
      <c r="A63" s="1" t="s">
        <v>286</v>
      </c>
      <c r="B63" s="6">
        <v>2020</v>
      </c>
      <c r="C63" s="7">
        <v>5.1932520067054195</v>
      </c>
      <c r="D63" s="7">
        <v>7.1594994719990357</v>
      </c>
      <c r="E63" s="7">
        <v>0</v>
      </c>
      <c r="F63" s="7">
        <v>4.117583826234819</v>
      </c>
      <c r="G63" s="7">
        <v>3.3658225808490831</v>
      </c>
      <c r="H63" s="7">
        <v>5.4838709677419359</v>
      </c>
      <c r="I63" s="7">
        <v>8.6379547183612022</v>
      </c>
      <c r="J63" s="7">
        <v>5.8292160889840741</v>
      </c>
      <c r="K63" s="7">
        <v>1.0984084286034519</v>
      </c>
      <c r="L63" s="7">
        <v>5.836202172560002</v>
      </c>
      <c r="M63" s="7">
        <v>3.4673053005817267</v>
      </c>
      <c r="N63" s="7">
        <v>8.1412772512041993</v>
      </c>
      <c r="O63" s="7">
        <v>8.2137489021291383</v>
      </c>
      <c r="P63" s="7">
        <v>8.7899595940723998</v>
      </c>
      <c r="Q63" s="7">
        <v>3.9486298504986679</v>
      </c>
      <c r="R63" s="7">
        <v>8.5360146650452844</v>
      </c>
      <c r="S63" s="7">
        <v>5.4201447565671126</v>
      </c>
      <c r="T63" s="7">
        <v>7.174962503252801</v>
      </c>
      <c r="U63" s="7">
        <v>5.1472669297633553</v>
      </c>
      <c r="V63" s="7">
        <v>8.5965746907706944</v>
      </c>
      <c r="W63" s="7">
        <v>9.1389682621918009</v>
      </c>
      <c r="X63" s="7">
        <v>9.0876237349152369</v>
      </c>
      <c r="Y63" s="7">
        <v>6.8524867067680617</v>
      </c>
      <c r="Z63" s="7">
        <v>8.82</v>
      </c>
      <c r="AA63" s="7">
        <v>8.4991306789291592</v>
      </c>
      <c r="AB63" s="7">
        <v>8.3737739006445207</v>
      </c>
      <c r="AC63" s="7">
        <v>7.9695458805562698</v>
      </c>
      <c r="AD63" s="7">
        <v>0.15059470613426165</v>
      </c>
      <c r="AE63" s="7">
        <v>2.3540000000000001</v>
      </c>
      <c r="AF63" s="7">
        <v>0.84151180179519613</v>
      </c>
      <c r="AG63" s="7">
        <v>3.9378852578260499</v>
      </c>
      <c r="AH63" s="7">
        <v>1.4100759498914739</v>
      </c>
      <c r="AI63" s="7">
        <v>0.95901847647337901</v>
      </c>
      <c r="AJ63" s="7">
        <v>5.1130708125627251</v>
      </c>
      <c r="AK63" s="7">
        <v>0</v>
      </c>
      <c r="AL63" s="7">
        <v>10</v>
      </c>
      <c r="AM63" s="7">
        <v>1.0162011324293065</v>
      </c>
      <c r="AN63" s="7">
        <v>3.0830610618928138</v>
      </c>
      <c r="AO63" s="7">
        <v>5.1733589995493414</v>
      </c>
      <c r="AP63" s="7">
        <v>5.5075939248601111</v>
      </c>
      <c r="AQ63" s="7">
        <v>6.2592853428839801</v>
      </c>
      <c r="AR63" s="7">
        <v>5.6328129091725962</v>
      </c>
      <c r="AS63" s="7">
        <v>9.1734507286159701</v>
      </c>
      <c r="AT63" s="7">
        <v>6.6432857263831639</v>
      </c>
      <c r="AU63" s="7">
        <v>2.9419514356585763</v>
      </c>
      <c r="AV63" s="7">
        <v>2.868336321542464</v>
      </c>
      <c r="AW63" s="7">
        <v>4.0625</v>
      </c>
      <c r="AX63" s="7">
        <v>3.2909292524003471</v>
      </c>
      <c r="AY63" s="7">
        <v>4.9671074893917559</v>
      </c>
      <c r="AZ63" s="7">
        <v>1.1868491080764345</v>
      </c>
      <c r="BA63" s="7">
        <v>4.6274616089501297</v>
      </c>
      <c r="BB63" s="7">
        <v>9.821951119570441</v>
      </c>
      <c r="BC63" s="7">
        <v>5.2120872788656678</v>
      </c>
      <c r="BD63" s="7">
        <v>0</v>
      </c>
      <c r="BE63" s="7">
        <v>3.258109205391152E-2</v>
      </c>
      <c r="BF63" s="7">
        <v>1.629054602695576E-2</v>
      </c>
      <c r="BG63" s="7">
        <v>2.6141889124463118</v>
      </c>
      <c r="BH63" s="7">
        <v>8.8927612422442621</v>
      </c>
      <c r="BI63" s="7">
        <v>4.7616438356164368</v>
      </c>
      <c r="BJ63" s="7">
        <v>8.7427814571424172</v>
      </c>
      <c r="BK63" s="7">
        <v>0.7472076664811339</v>
      </c>
      <c r="BL63" s="7">
        <v>5.7860985503710625</v>
      </c>
      <c r="BM63" s="7">
        <v>7.0230712779973725</v>
      </c>
      <c r="BN63" s="7">
        <v>8.7491482527012554</v>
      </c>
      <c r="BO63" s="7">
        <v>7.886109765349314</v>
      </c>
      <c r="BP63" s="7">
        <v>6.6805869316368423</v>
      </c>
      <c r="BQ63" s="7">
        <v>6.7508307314072145</v>
      </c>
      <c r="BR63" s="7">
        <v>2.7074969622342322</v>
      </c>
      <c r="BS63" s="7">
        <v>8.7645846917965962</v>
      </c>
      <c r="BT63" s="7">
        <v>6.2258748292687214</v>
      </c>
      <c r="BU63" s="7">
        <v>6.6326943816630326</v>
      </c>
      <c r="BV63" s="7">
        <v>5.4416454081632644</v>
      </c>
      <c r="BW63" s="7">
        <v>7.1764705882352944</v>
      </c>
      <c r="BX63" s="7">
        <v>6.3922109782275367</v>
      </c>
      <c r="BY63" s="7">
        <v>7.7483155835687887</v>
      </c>
      <c r="BZ63" s="7">
        <v>6.4728083111003398</v>
      </c>
      <c r="CA63" s="7">
        <v>6.646290173859045</v>
      </c>
      <c r="CB63" s="7">
        <v>6.8255544833781805</v>
      </c>
      <c r="CC63" s="7">
        <v>7.0315724320379651</v>
      </c>
      <c r="CD63" s="7">
        <v>3.5252090803560323</v>
      </c>
      <c r="CE63" s="7">
        <v>0.48197594874484162</v>
      </c>
      <c r="CF63" s="7">
        <v>2.0565633186111869</v>
      </c>
      <c r="CG63" s="7">
        <v>3.9841750526256412</v>
      </c>
      <c r="CH63" s="7">
        <v>5.3152326132423431</v>
      </c>
      <c r="CI63" s="7">
        <v>5.0744395526542174</v>
      </c>
      <c r="CJ63" s="7">
        <v>1.8780094295370264</v>
      </c>
      <c r="CK63" s="7">
        <v>3.165090723230259</v>
      </c>
      <c r="CL63" s="7">
        <v>3.3725132351405014</v>
      </c>
      <c r="CM63" s="7">
        <v>5.4615624932384224</v>
      </c>
      <c r="CN63" s="7">
        <v>1.7768977576630327</v>
      </c>
      <c r="CO63" s="7">
        <v>0.21962113994705654</v>
      </c>
      <c r="CP63" s="7">
        <v>3.41999162072422</v>
      </c>
      <c r="CQ63" s="7">
        <v>2.7195182528931827</v>
      </c>
      <c r="CR63" s="7">
        <v>6.1195433300130251</v>
      </c>
      <c r="CS63" s="7">
        <v>2.4784831373311818</v>
      </c>
      <c r="CT63" s="7">
        <v>4.2990132336721034</v>
      </c>
      <c r="CU63" s="7">
        <v>3.4636815739019293</v>
      </c>
      <c r="CV63" s="7">
        <v>8.9456229339525777</v>
      </c>
      <c r="CW63" s="7">
        <v>7.6638057967565345</v>
      </c>
      <c r="CX63" s="7">
        <v>9.8863809788619168</v>
      </c>
      <c r="CY63" s="7">
        <v>8.8319365698570103</v>
      </c>
      <c r="CZ63" s="7">
        <v>2.716509629801072</v>
      </c>
      <c r="DA63" s="7">
        <v>2.0259783896653341</v>
      </c>
      <c r="DB63" s="7">
        <v>6.6770545363156577</v>
      </c>
      <c r="DC63" s="7">
        <v>3.8065141852606876</v>
      </c>
      <c r="DD63" s="7">
        <v>6.3192253775588476</v>
      </c>
      <c r="DE63" s="7">
        <v>3.5290427180958428</v>
      </c>
      <c r="DF63" s="7">
        <v>5.4625688144007345</v>
      </c>
      <c r="DG63" s="7">
        <v>1.0025062656641601</v>
      </c>
      <c r="DH63" s="7">
        <v>5.5135161855875463</v>
      </c>
      <c r="DI63" s="7">
        <v>2.4972619057152201</v>
      </c>
      <c r="DJ63" s="7">
        <v>3.6009791778927007</v>
      </c>
      <c r="DK63" s="7">
        <v>6.6666666666666607</v>
      </c>
      <c r="DL63" s="7">
        <v>1.1598501458744848</v>
      </c>
      <c r="DM63" s="7">
        <v>7.4773763434622795</v>
      </c>
      <c r="DN63" s="7">
        <v>5.0845460694343858</v>
      </c>
      <c r="DO63" s="7">
        <v>5.0971098063594518</v>
      </c>
      <c r="DP63" s="7">
        <v>4.349044492126076</v>
      </c>
      <c r="DQ63" s="7">
        <v>1.4970367660248109</v>
      </c>
      <c r="DR63" s="7">
        <v>2.5111490378491808</v>
      </c>
      <c r="DS63" s="7">
        <v>2.0783948460183428</v>
      </c>
      <c r="DT63" s="7">
        <v>5.9090909090909092</v>
      </c>
      <c r="DU63" s="7">
        <v>2.9989178897458113</v>
      </c>
      <c r="DV63" s="7">
        <v>4.9374769068275519</v>
      </c>
      <c r="DW63" s="7">
        <v>4.9374769068275519</v>
      </c>
      <c r="DX63" s="7">
        <v>9.5938220990044112</v>
      </c>
      <c r="DY63" s="7">
        <v>6.3008739282438073</v>
      </c>
      <c r="DZ63" s="7">
        <v>7.9473480136241097</v>
      </c>
      <c r="EA63" s="7">
        <v>6.4424124602258299</v>
      </c>
      <c r="EB63" s="7">
        <v>10</v>
      </c>
      <c r="EC63" s="7">
        <v>0.1752994023626675</v>
      </c>
      <c r="ED63" s="7">
        <v>5.0876497011813342</v>
      </c>
      <c r="EE63" s="7">
        <v>2.7554308508352428</v>
      </c>
      <c r="EF63" s="7">
        <v>0</v>
      </c>
      <c r="EG63" s="7">
        <v>0.73652853783509931</v>
      </c>
      <c r="EH63" s="7">
        <v>0.91945082544009138</v>
      </c>
      <c r="EI63" s="7">
        <v>2.0764653682335728</v>
      </c>
      <c r="EJ63" s="7">
        <v>1.2975751164688012</v>
      </c>
      <c r="EK63" s="7">
        <v>0</v>
      </c>
      <c r="EL63" s="7">
        <v>0</v>
      </c>
      <c r="EM63" s="7">
        <v>0</v>
      </c>
      <c r="EN63" s="7">
        <v>0.48315039466129317</v>
      </c>
      <c r="EO63" s="7">
        <v>0.12078759866532329</v>
      </c>
      <c r="EP63" s="7">
        <v>0.70918135756706235</v>
      </c>
      <c r="EQ63" s="7">
        <v>4.5553817060279265</v>
      </c>
    </row>
    <row r="64" spans="1:147" x14ac:dyDescent="0.25">
      <c r="A64" s="2" t="s">
        <v>287</v>
      </c>
      <c r="B64" s="6">
        <v>2020</v>
      </c>
      <c r="C64" s="7">
        <v>4.4503550607347124</v>
      </c>
      <c r="D64" s="7">
        <v>5.5819677357716717</v>
      </c>
      <c r="E64" s="7">
        <v>8.1286032346451176</v>
      </c>
      <c r="F64" s="7">
        <v>6.0536420103838342</v>
      </c>
      <c r="G64" s="7">
        <v>4.3731755829338406</v>
      </c>
      <c r="H64" s="7">
        <v>2.580645161290323</v>
      </c>
      <c r="I64" s="7">
        <v>1.2068359817049503</v>
      </c>
      <c r="J64" s="7">
        <v>2.7202189086430377</v>
      </c>
      <c r="K64" s="7">
        <v>5.7901815736381979</v>
      </c>
      <c r="L64" s="7">
        <v>2.1681222881059123</v>
      </c>
      <c r="M64" s="7">
        <v>3.9791519308720553</v>
      </c>
      <c r="N64" s="7">
        <v>8.0085276448106626</v>
      </c>
      <c r="O64" s="7">
        <v>5.6604187572083422</v>
      </c>
      <c r="P64" s="7">
        <v>5.5731276001982799</v>
      </c>
      <c r="Q64" s="7">
        <v>3.4929567644319954</v>
      </c>
      <c r="R64" s="7">
        <v>7.7831533477321813</v>
      </c>
      <c r="S64" s="7">
        <v>7.0414928475438039</v>
      </c>
      <c r="T64" s="7">
        <v>6.2599461603208786</v>
      </c>
      <c r="U64" s="7">
        <v>4.7532397525549523</v>
      </c>
      <c r="V64" s="7">
        <v>3.0114176974310181</v>
      </c>
      <c r="W64" s="7">
        <v>9.4951158460155831</v>
      </c>
      <c r="X64" s="7">
        <v>9.8312907979530078</v>
      </c>
      <c r="Y64" s="7">
        <v>9.7775620268596093</v>
      </c>
      <c r="Z64" s="7">
        <v>4.1139999999999999</v>
      </c>
      <c r="AA64" s="7">
        <v>7.2458772736518444</v>
      </c>
      <c r="AB64" s="7">
        <v>9.4538772719722637</v>
      </c>
      <c r="AC64" s="7">
        <v>9.1177447668699756</v>
      </c>
      <c r="AD64" s="7">
        <v>0.16102622002117911</v>
      </c>
      <c r="AE64" s="7">
        <v>2.84</v>
      </c>
      <c r="AF64" s="7">
        <v>0.87959043379643953</v>
      </c>
      <c r="AG64" s="7">
        <v>4.4904477385319712</v>
      </c>
      <c r="AH64" s="7">
        <v>2.6025640285491654</v>
      </c>
      <c r="AI64" s="7">
        <v>0.46865283012655939</v>
      </c>
      <c r="AJ64" s="7">
        <v>6.2402636692253832</v>
      </c>
      <c r="AK64" s="7">
        <v>0</v>
      </c>
      <c r="AL64" s="7">
        <v>1.4443929769766366</v>
      </c>
      <c r="AM64" s="7">
        <v>0</v>
      </c>
      <c r="AN64" s="7">
        <v>1.7926455841462907</v>
      </c>
      <c r="AO64" s="7">
        <v>4.5096568654433682</v>
      </c>
      <c r="AP64" s="7">
        <v>7.2501998401278991</v>
      </c>
      <c r="AQ64" s="7">
        <v>7.9240485881849585</v>
      </c>
      <c r="AR64" s="7">
        <v>6.3342341682679564</v>
      </c>
      <c r="AS64" s="7">
        <v>8.9311490759517209</v>
      </c>
      <c r="AT64" s="7">
        <v>7.6099079181331337</v>
      </c>
      <c r="AU64" s="7">
        <v>1.5724787471641479</v>
      </c>
      <c r="AV64" s="7">
        <v>2.3135940366376579</v>
      </c>
      <c r="AW64" s="7">
        <v>3.4989648033126293</v>
      </c>
      <c r="AX64" s="7">
        <v>2.4616791957048121</v>
      </c>
      <c r="AY64" s="7">
        <v>5.0357935569189731</v>
      </c>
      <c r="AZ64" s="7">
        <v>4.344169555676979</v>
      </c>
      <c r="BA64" s="7">
        <v>4.0395466815871721</v>
      </c>
      <c r="BB64" s="7">
        <v>9.8297581685760722</v>
      </c>
      <c r="BC64" s="7">
        <v>6.0711581352800748</v>
      </c>
      <c r="BD64" s="7">
        <v>2.0352782483000826</v>
      </c>
      <c r="BE64" s="7">
        <v>0.48327260126886368</v>
      </c>
      <c r="BF64" s="7">
        <v>1.2592754247844731</v>
      </c>
      <c r="BG64" s="7">
        <v>3.6652167800322739</v>
      </c>
      <c r="BH64" s="7">
        <v>4.5493962469423774</v>
      </c>
      <c r="BI64" s="7">
        <v>2.1150684931506833</v>
      </c>
      <c r="BJ64" s="7">
        <v>8.5687723283336137</v>
      </c>
      <c r="BK64" s="7">
        <v>0</v>
      </c>
      <c r="BL64" s="7">
        <v>3.8083092671066687</v>
      </c>
      <c r="BM64" s="7">
        <v>6.9336490295255366</v>
      </c>
      <c r="BN64" s="7">
        <v>8.6302465023317794</v>
      </c>
      <c r="BO64" s="7">
        <v>7.781947765928658</v>
      </c>
      <c r="BP64" s="7">
        <v>3.6767598873124325</v>
      </c>
      <c r="BQ64" s="7">
        <v>3.9774035811448663</v>
      </c>
      <c r="BR64" s="7">
        <v>2.6771226385537892</v>
      </c>
      <c r="BS64" s="7">
        <v>5.5485747090095696</v>
      </c>
      <c r="BT64" s="7">
        <v>3.9699652040051649</v>
      </c>
      <c r="BU64" s="7">
        <v>5.1867407456801642</v>
      </c>
      <c r="BV64" s="7">
        <v>6.8255739795918373</v>
      </c>
      <c r="BW64" s="7">
        <v>8.4049773755656112</v>
      </c>
      <c r="BX64" s="7">
        <v>7.6142287641827675</v>
      </c>
      <c r="BY64" s="7">
        <v>8.0482503803520959</v>
      </c>
      <c r="BZ64" s="7">
        <v>6.2665668698152803</v>
      </c>
      <c r="CA64" s="7">
        <v>7.4319194739015177</v>
      </c>
      <c r="CB64" s="7">
        <v>7.5989907692691894</v>
      </c>
      <c r="CC64" s="7">
        <v>8.5553517415617293</v>
      </c>
      <c r="CD64" s="7">
        <v>8.3677611454362548</v>
      </c>
      <c r="CE64" s="7">
        <v>3.0760772573692865</v>
      </c>
      <c r="CF64" s="7">
        <v>4.6013266312914789</v>
      </c>
      <c r="CG64" s="7">
        <v>6.4399015089855887</v>
      </c>
      <c r="CH64" s="7">
        <v>6.9359104914435532</v>
      </c>
      <c r="CI64" s="7">
        <v>4.3482617276453617</v>
      </c>
      <c r="CJ64" s="7">
        <v>1.1716889447254333</v>
      </c>
      <c r="CK64" s="7">
        <v>1.4023766930743675</v>
      </c>
      <c r="CL64" s="7">
        <v>2.3074424551483874</v>
      </c>
      <c r="CM64" s="7">
        <v>6.4665767170025212</v>
      </c>
      <c r="CN64" s="7">
        <v>1.2420267679374677</v>
      </c>
      <c r="CO64" s="7">
        <v>2.4645620534611625</v>
      </c>
      <c r="CP64" s="7">
        <v>3.2112236034912285</v>
      </c>
      <c r="CQ64" s="7">
        <v>3.3460972854730953</v>
      </c>
      <c r="CR64" s="7">
        <v>3.7401926773093477</v>
      </c>
      <c r="CS64" s="7">
        <v>6.3075312363830651</v>
      </c>
      <c r="CT64" s="7">
        <v>5.023861956846206</v>
      </c>
      <c r="CU64" s="7">
        <v>3.5591338991558956</v>
      </c>
      <c r="CV64" s="7">
        <v>8.799768300905237</v>
      </c>
      <c r="CW64" s="7">
        <v>9.7370790898893862</v>
      </c>
      <c r="CX64" s="7">
        <v>8.7351715304534583</v>
      </c>
      <c r="CY64" s="7">
        <v>9.0906729737493599</v>
      </c>
      <c r="CZ64" s="7">
        <v>4.4736007939204185</v>
      </c>
      <c r="DA64" s="7">
        <v>3.5906706593370004</v>
      </c>
      <c r="DB64" s="7">
        <v>1.644009905863999</v>
      </c>
      <c r="DC64" s="7">
        <v>3.236093786373806</v>
      </c>
      <c r="DD64" s="7">
        <v>6.1633833800615836</v>
      </c>
      <c r="DE64" s="7">
        <v>5.4027318453780175</v>
      </c>
      <c r="DF64" s="7">
        <v>6.9099574758447355</v>
      </c>
      <c r="DG64" s="7">
        <v>3.2080200501253122</v>
      </c>
      <c r="DH64" s="7">
        <v>5.404832095734708</v>
      </c>
      <c r="DI64" s="7">
        <v>6.5921514760358839</v>
      </c>
      <c r="DJ64" s="7">
        <v>5.5035385886237318</v>
      </c>
      <c r="DK64" s="7">
        <v>5.777777777777775</v>
      </c>
      <c r="DL64" s="7">
        <v>8.3509210502962752</v>
      </c>
      <c r="DM64" s="7">
        <v>5.5243773835621113</v>
      </c>
      <c r="DN64" s="7">
        <v>7.5542328420493297</v>
      </c>
      <c r="DO64" s="7">
        <v>6.801827263421373</v>
      </c>
      <c r="DP64" s="7">
        <v>6.1526829260225524</v>
      </c>
      <c r="DQ64" s="7">
        <v>6.8665414171347869</v>
      </c>
      <c r="DR64" s="7">
        <v>4.7303257479233034</v>
      </c>
      <c r="DS64" s="7">
        <v>2.6452447897970801</v>
      </c>
      <c r="DT64" s="7">
        <v>5.5681818181818175</v>
      </c>
      <c r="DU64" s="7">
        <v>4.9525734432592472</v>
      </c>
      <c r="DV64" s="7">
        <v>5.5101996569150424</v>
      </c>
      <c r="DW64" s="7">
        <v>5.5101996569150424</v>
      </c>
      <c r="DX64" s="7">
        <v>9.1509702468340013</v>
      </c>
      <c r="DY64" s="7">
        <v>1.0493058326846123</v>
      </c>
      <c r="DZ64" s="7">
        <v>5.1001380397593064</v>
      </c>
      <c r="EA64" s="7">
        <v>5.3051688483371739</v>
      </c>
      <c r="EB64" s="7">
        <v>7.4426229508196728</v>
      </c>
      <c r="EC64" s="7">
        <v>0.33977606284751105</v>
      </c>
      <c r="ED64" s="7">
        <v>3.8911995068335918</v>
      </c>
      <c r="EE64" s="7">
        <v>3.5559376129497555</v>
      </c>
      <c r="EF64" s="7">
        <v>0</v>
      </c>
      <c r="EG64" s="7">
        <v>0.92463834993385829</v>
      </c>
      <c r="EH64" s="7">
        <v>0.5229337415980766</v>
      </c>
      <c r="EI64" s="7">
        <v>3.663373824376186</v>
      </c>
      <c r="EJ64" s="7">
        <v>1.7333767057715752</v>
      </c>
      <c r="EK64" s="7">
        <v>1.1142562320906269</v>
      </c>
      <c r="EL64" s="7">
        <v>2.2367556364371652</v>
      </c>
      <c r="EM64" s="7">
        <v>0</v>
      </c>
      <c r="EN64" s="7">
        <v>0.87515684140835259</v>
      </c>
      <c r="EO64" s="7">
        <v>1.0565421774840362</v>
      </c>
      <c r="EP64" s="7">
        <v>1.3949594416278057</v>
      </c>
      <c r="EQ64" s="7">
        <v>4.7312045874900885</v>
      </c>
    </row>
    <row r="65" spans="1:147" x14ac:dyDescent="0.25">
      <c r="A65" s="1" t="s">
        <v>288</v>
      </c>
      <c r="B65" s="6">
        <v>2020</v>
      </c>
      <c r="C65" s="7">
        <v>4.6645188513970615</v>
      </c>
      <c r="D65" s="7">
        <v>4.3189989439980705</v>
      </c>
      <c r="E65" s="7">
        <v>8.7208448848898197</v>
      </c>
      <c r="F65" s="7">
        <v>5.9014542267616497</v>
      </c>
      <c r="G65" s="7">
        <v>4.9701618299924561</v>
      </c>
      <c r="H65" s="7">
        <v>0.32258064516129009</v>
      </c>
      <c r="I65" s="7">
        <v>0</v>
      </c>
      <c r="J65" s="7">
        <v>1.7642474917179154</v>
      </c>
      <c r="K65" s="7">
        <v>7.9309571844877826</v>
      </c>
      <c r="L65" s="7">
        <v>2.4575490649084819</v>
      </c>
      <c r="M65" s="7">
        <v>5.1942531246981316</v>
      </c>
      <c r="N65" s="7">
        <v>8.7139272442682341</v>
      </c>
      <c r="O65" s="7">
        <v>4.6924007895585342</v>
      </c>
      <c r="P65" s="7">
        <v>6.2764083477734349</v>
      </c>
      <c r="Q65" s="7">
        <v>0</v>
      </c>
      <c r="R65" s="7">
        <v>4.2610799136069115</v>
      </c>
      <c r="S65" s="7">
        <v>3.5414291504910227</v>
      </c>
      <c r="T65" s="7">
        <v>4.5808742409496901</v>
      </c>
      <c r="U65" s="7">
        <v>4.3602072710318467</v>
      </c>
      <c r="V65" s="7">
        <v>3.628686964795433</v>
      </c>
      <c r="W65" s="7">
        <v>9.2840443073894736</v>
      </c>
      <c r="X65" s="7">
        <v>9.6108121920749205</v>
      </c>
      <c r="Y65" s="7">
        <v>5.5252382944334268</v>
      </c>
      <c r="Z65" s="7">
        <v>4.6769999999999996</v>
      </c>
      <c r="AA65" s="7">
        <v>6.5451563517386511</v>
      </c>
      <c r="AB65" s="7">
        <v>9.3063096317230904</v>
      </c>
      <c r="AC65" s="7">
        <v>6.9394731480329339</v>
      </c>
      <c r="AD65" s="7">
        <v>0.10342080663240188</v>
      </c>
      <c r="AE65" s="7">
        <v>2.472</v>
      </c>
      <c r="AF65" s="7" t="s">
        <v>289</v>
      </c>
      <c r="AG65" s="7">
        <v>4.705300896597107</v>
      </c>
      <c r="AH65" s="7">
        <v>3.3401434803238566</v>
      </c>
      <c r="AI65" s="7">
        <v>1.4382362656660721</v>
      </c>
      <c r="AJ65" s="7">
        <v>9.9186042531262828</v>
      </c>
      <c r="AK65" s="7">
        <v>0</v>
      </c>
      <c r="AL65" s="7">
        <v>1.6311326545073008</v>
      </c>
      <c r="AM65" s="7">
        <v>0</v>
      </c>
      <c r="AN65" s="7">
        <v>2.7213527756039184</v>
      </c>
      <c r="AO65" s="7">
        <v>4.6572700079798928</v>
      </c>
      <c r="AP65" s="7">
        <v>6.6746602717825727</v>
      </c>
      <c r="AQ65" s="7">
        <v>4.6586784728533566</v>
      </c>
      <c r="AR65" s="7">
        <v>7.4438148969758444</v>
      </c>
      <c r="AS65" s="7">
        <v>10</v>
      </c>
      <c r="AT65" s="7">
        <v>7.1942884104029439</v>
      </c>
      <c r="AU65" s="7">
        <v>2.2224715462995501</v>
      </c>
      <c r="AV65" s="7">
        <v>0.98883308824353644</v>
      </c>
      <c r="AW65" s="7">
        <v>3.0952380952380953</v>
      </c>
      <c r="AX65" s="7">
        <v>2.1021809099270605</v>
      </c>
      <c r="AY65" s="7">
        <v>4.6482346601650022</v>
      </c>
      <c r="AZ65" s="7">
        <v>0.69551338205684432</v>
      </c>
      <c r="BA65" s="7">
        <v>2.7966529788629413</v>
      </c>
      <c r="BB65" s="7">
        <v>7.1748881665193887</v>
      </c>
      <c r="BC65" s="7">
        <v>3.5556848424797249</v>
      </c>
      <c r="BD65" s="7">
        <v>10</v>
      </c>
      <c r="BE65" s="7">
        <v>0.20296244773716915</v>
      </c>
      <c r="BF65" s="7">
        <v>5.1014812238685847</v>
      </c>
      <c r="BG65" s="7">
        <v>4.328583033174155</v>
      </c>
      <c r="BH65" s="7">
        <v>2.1836318087923559</v>
      </c>
      <c r="BI65" s="7">
        <v>0.46027397260273772</v>
      </c>
      <c r="BJ65" s="7">
        <v>7.6997354637140072</v>
      </c>
      <c r="BK65" s="7">
        <v>1.2912990528609394</v>
      </c>
      <c r="BL65" s="7">
        <v>2.90873507449251</v>
      </c>
      <c r="BM65" s="7">
        <v>8.7685682129991047</v>
      </c>
      <c r="BN65" s="7">
        <v>7.9530067702110703</v>
      </c>
      <c r="BO65" s="7">
        <v>8.3607874916050875</v>
      </c>
      <c r="BP65" s="7">
        <v>6.7481000952190806</v>
      </c>
      <c r="BQ65" s="7">
        <v>6.87631361651066</v>
      </c>
      <c r="BR65" s="7">
        <v>2.5630202275888947</v>
      </c>
      <c r="BS65" s="7">
        <v>3.7832392287155168</v>
      </c>
      <c r="BT65" s="7">
        <v>4.9926682920085383</v>
      </c>
      <c r="BU65" s="7">
        <v>5.4207302860353792</v>
      </c>
      <c r="BV65" s="7">
        <v>8.9142219387755102</v>
      </c>
      <c r="BW65" s="7">
        <v>9.4932126696832579</v>
      </c>
      <c r="BX65" s="7">
        <v>8.482060717571299</v>
      </c>
      <c r="BY65" s="7">
        <v>8.4220821560530332</v>
      </c>
      <c r="BZ65" s="7">
        <v>7.3453682549986699</v>
      </c>
      <c r="CA65" s="7">
        <v>8.5313891474163537</v>
      </c>
      <c r="CB65" s="7">
        <v>7.1189311339909391</v>
      </c>
      <c r="CC65" s="7">
        <v>7.3090538597889836</v>
      </c>
      <c r="CD65" s="7">
        <v>8.4048310489123264</v>
      </c>
      <c r="CE65" s="7">
        <v>4.9228647022986394</v>
      </c>
      <c r="CF65" s="7">
        <v>1.4422181998210439</v>
      </c>
      <c r="CG65" s="7">
        <v>5.8395797889623857</v>
      </c>
      <c r="CH65" s="7">
        <v>7.1854844681893688</v>
      </c>
      <c r="CI65" s="7">
        <v>4.2979606295227972</v>
      </c>
      <c r="CJ65" s="7">
        <v>0.95072415469235605</v>
      </c>
      <c r="CK65" s="7">
        <v>1.9437345600136298</v>
      </c>
      <c r="CL65" s="7">
        <v>2.3974731147429273</v>
      </c>
      <c r="CM65" s="7">
        <v>5.510382995783349</v>
      </c>
      <c r="CN65" s="7">
        <v>0.29316099106233734</v>
      </c>
      <c r="CO65" s="7">
        <v>1.6086388013633965</v>
      </c>
      <c r="CP65" s="7">
        <v>2.1955836542061076</v>
      </c>
      <c r="CQ65" s="7">
        <v>2.4019416106037976</v>
      </c>
      <c r="CR65" s="7">
        <v>0</v>
      </c>
      <c r="CS65" s="7">
        <v>7.4661995332130839</v>
      </c>
      <c r="CT65" s="7">
        <v>3.733099766606542</v>
      </c>
      <c r="CU65" s="7">
        <v>2.8441714973177556</v>
      </c>
      <c r="CV65" s="7">
        <v>4.7875910997583482</v>
      </c>
      <c r="CW65" s="7">
        <v>8.3513480535014537</v>
      </c>
      <c r="CX65" s="7">
        <v>9.7543141325428078</v>
      </c>
      <c r="CY65" s="7">
        <v>7.6310844286008681</v>
      </c>
      <c r="CZ65" s="7">
        <v>4.7641814656925741</v>
      </c>
      <c r="DA65" s="7">
        <v>4.5938998556100401</v>
      </c>
      <c r="DB65" s="7">
        <v>5.7309140705237933</v>
      </c>
      <c r="DC65" s="7">
        <v>5.0296651306088025</v>
      </c>
      <c r="DD65" s="7">
        <v>6.3303747796048349</v>
      </c>
      <c r="DE65" s="7">
        <v>7.9202557218942138</v>
      </c>
      <c r="DF65" s="7">
        <v>8.6521177349512648</v>
      </c>
      <c r="DG65" s="7">
        <v>3.2080200501253122</v>
      </c>
      <c r="DH65" s="7">
        <v>6.2082538983036528</v>
      </c>
      <c r="DI65" s="7">
        <v>7.0571201718151073</v>
      </c>
      <c r="DJ65" s="7">
        <v>6.6091535154179102</v>
      </c>
      <c r="DK65" s="7">
        <v>7.8518518518518583</v>
      </c>
      <c r="DL65" s="7">
        <v>8.6056672426107461</v>
      </c>
      <c r="DM65" s="7">
        <v>4.2438223675050102</v>
      </c>
      <c r="DN65" s="7">
        <v>8.6241778146059431</v>
      </c>
      <c r="DO65" s="7">
        <v>7.3313798191433897</v>
      </c>
      <c r="DP65" s="7">
        <v>6.9702666672806499</v>
      </c>
      <c r="DQ65" s="7">
        <v>8.6368998316853691</v>
      </c>
      <c r="DR65" s="7">
        <v>5.3614039568323557</v>
      </c>
      <c r="DS65" s="7">
        <v>1.1539825938587835</v>
      </c>
      <c r="DT65" s="7">
        <v>2.1590909090909092</v>
      </c>
      <c r="DU65" s="7">
        <v>4.3278443228668548</v>
      </c>
      <c r="DV65" s="7">
        <v>4.9131158956448431</v>
      </c>
      <c r="DW65" s="7">
        <v>4.9131158956448431</v>
      </c>
      <c r="DX65" s="7">
        <v>9.3993788147083137</v>
      </c>
      <c r="DY65" s="7">
        <v>3.4631914458241515</v>
      </c>
      <c r="DZ65" s="7">
        <v>6.4312851302662333</v>
      </c>
      <c r="EA65" s="7">
        <v>5.6722005129555386</v>
      </c>
      <c r="EB65" s="7">
        <v>5.3661202185792352</v>
      </c>
      <c r="EC65" s="7">
        <v>1.0428026004849489E-3</v>
      </c>
      <c r="ED65" s="7">
        <v>2.6835815105898604</v>
      </c>
      <c r="EE65" s="7">
        <v>2.9616979895533975</v>
      </c>
      <c r="EF65" s="7">
        <v>0</v>
      </c>
      <c r="EG65" s="7">
        <v>0.51062320524771199</v>
      </c>
      <c r="EH65" s="7">
        <v>0</v>
      </c>
      <c r="EI65" s="7">
        <v>1.5056040430870055</v>
      </c>
      <c r="EJ65" s="7">
        <v>0.99558504757762289</v>
      </c>
      <c r="EK65" s="7">
        <v>0</v>
      </c>
      <c r="EL65" s="7">
        <v>0</v>
      </c>
      <c r="EM65" s="7">
        <v>1.5859625980525118</v>
      </c>
      <c r="EN65" s="7">
        <v>1.1913057546684449</v>
      </c>
      <c r="EO65" s="7">
        <v>0.69431708818023918</v>
      </c>
      <c r="EP65" s="7">
        <v>0.84495106787893093</v>
      </c>
      <c r="EQ65" s="7">
        <v>4.6364538526976968</v>
      </c>
    </row>
    <row r="66" spans="1:147" x14ac:dyDescent="0.25">
      <c r="A66" s="2" t="s">
        <v>205</v>
      </c>
      <c r="B66" s="6">
        <v>2021</v>
      </c>
      <c r="C66" s="7">
        <v>2.4986237095817696</v>
      </c>
      <c r="D66" s="7">
        <v>3.8183591316559573E-2</v>
      </c>
      <c r="E66" s="7">
        <v>2.5023075573204507</v>
      </c>
      <c r="F66" s="7">
        <v>1.6797049527395935</v>
      </c>
      <c r="G66" s="7">
        <v>2.8090343739187018</v>
      </c>
      <c r="H66" s="7">
        <v>0.13500739942412815</v>
      </c>
      <c r="I66" s="7">
        <v>5.3471572333842934</v>
      </c>
      <c r="J66" s="7">
        <v>2.7637330022423745</v>
      </c>
      <c r="K66" s="7">
        <v>1.0849585294776949</v>
      </c>
      <c r="L66" s="7">
        <v>1.104401526896674</v>
      </c>
      <c r="M66" s="7">
        <v>1.0946800281871845</v>
      </c>
      <c r="N66" s="7">
        <v>6.5712832786407276</v>
      </c>
      <c r="O66" s="7">
        <v>4.4667165761229661</v>
      </c>
      <c r="P66" s="7">
        <v>1.3040988489472793</v>
      </c>
      <c r="Q66" s="7">
        <v>1.4221997245608773</v>
      </c>
      <c r="R66" s="7">
        <v>5.8111330376724277</v>
      </c>
      <c r="S66" s="7">
        <v>7.3394495412844041</v>
      </c>
      <c r="T66" s="7">
        <v>4.4858135012047811</v>
      </c>
      <c r="U66" s="7">
        <v>2.5059828710934835</v>
      </c>
      <c r="V66" s="7">
        <v>4.0627973358705995</v>
      </c>
      <c r="W66" s="7" t="s">
        <v>289</v>
      </c>
      <c r="X66" s="7">
        <v>8.812755605786025</v>
      </c>
      <c r="Y66" s="7">
        <v>0</v>
      </c>
      <c r="Z66" s="7">
        <v>5.0139999999999993</v>
      </c>
      <c r="AA66" s="7">
        <v>4.4723882354141562</v>
      </c>
      <c r="AB66" s="7">
        <v>0</v>
      </c>
      <c r="AC66" s="7">
        <v>2.2902888373999151</v>
      </c>
      <c r="AD66" s="7">
        <v>3.7693500794778401E-2</v>
      </c>
      <c r="AE66" s="7">
        <v>0.06</v>
      </c>
      <c r="AF66" s="7" t="s">
        <v>289</v>
      </c>
      <c r="AG66" s="7">
        <v>0.59699558454867341</v>
      </c>
      <c r="AH66" s="7">
        <v>4.9078783116672628</v>
      </c>
      <c r="AI66" s="7">
        <v>0</v>
      </c>
      <c r="AJ66" s="7">
        <v>0</v>
      </c>
      <c r="AK66" s="7">
        <v>0</v>
      </c>
      <c r="AL66" s="7">
        <v>0.52057952794828921</v>
      </c>
      <c r="AM66" s="7">
        <v>0</v>
      </c>
      <c r="AN66" s="7">
        <v>0.90474297326925868</v>
      </c>
      <c r="AO66" s="7">
        <v>1.9913755977440295</v>
      </c>
      <c r="AP66" s="7">
        <v>3.5220797720797723</v>
      </c>
      <c r="AQ66" s="7">
        <v>1.732281792383886</v>
      </c>
      <c r="AR66" s="7">
        <v>0.87958471963570872</v>
      </c>
      <c r="AS66" s="7">
        <v>6.005533812815723</v>
      </c>
      <c r="AT66" s="7">
        <v>3.0348700242287729</v>
      </c>
      <c r="AU66" s="7">
        <v>0.41503474465267665</v>
      </c>
      <c r="AV66" s="7">
        <v>1.4915762558602172</v>
      </c>
      <c r="AW66" s="7">
        <v>0.13929381276320044</v>
      </c>
      <c r="AX66" s="7">
        <v>0.68196827109203151</v>
      </c>
      <c r="AY66" s="7">
        <v>1.8584191476604022</v>
      </c>
      <c r="AZ66" s="7">
        <v>6.9758709962973198</v>
      </c>
      <c r="BA66" s="7">
        <v>10</v>
      </c>
      <c r="BB66" s="7">
        <v>7.7859010590900715</v>
      </c>
      <c r="BC66" s="7">
        <v>8.2539240184624632</v>
      </c>
      <c r="BD66" s="7">
        <v>4.405039247889424</v>
      </c>
      <c r="BE66" s="7">
        <v>8.7239010442332159</v>
      </c>
      <c r="BF66" s="7">
        <v>6.5644701460613213</v>
      </c>
      <c r="BG66" s="7">
        <v>7.4091970822618922</v>
      </c>
      <c r="BH66" s="7">
        <v>10</v>
      </c>
      <c r="BI66" s="7">
        <v>10</v>
      </c>
      <c r="BJ66" s="7">
        <v>7.0113334500019509</v>
      </c>
      <c r="BK66" s="7">
        <v>2.5929215456367656</v>
      </c>
      <c r="BL66" s="7">
        <v>7.4010637489096789</v>
      </c>
      <c r="BM66" s="7">
        <v>6.9380442896695405</v>
      </c>
      <c r="BN66" s="7">
        <v>10</v>
      </c>
      <c r="BO66" s="7">
        <v>8.4690221448347707</v>
      </c>
      <c r="BP66" s="7">
        <v>4.6394768097998558</v>
      </c>
      <c r="BQ66" s="7">
        <v>4.4277425108532595</v>
      </c>
      <c r="BR66" s="7">
        <v>2.0508942046828276</v>
      </c>
      <c r="BS66" s="7">
        <v>3.252972153388737</v>
      </c>
      <c r="BT66" s="7">
        <v>3.5927714196811698</v>
      </c>
      <c r="BU66" s="7">
        <v>6.487619104475205</v>
      </c>
      <c r="BV66" s="7">
        <v>2.6719975859987932</v>
      </c>
      <c r="BW66" s="7">
        <v>9.2589782498735467</v>
      </c>
      <c r="BX66" s="7">
        <v>6.4554422337401771</v>
      </c>
      <c r="BY66" s="7">
        <v>5.4340636626705248</v>
      </c>
      <c r="BZ66" s="7">
        <v>7.1672354948805461</v>
      </c>
      <c r="CA66" s="7">
        <v>6.197543445432717</v>
      </c>
      <c r="CB66" s="7">
        <v>5.5627666300241065</v>
      </c>
      <c r="CC66" s="7">
        <v>6.4243905317482408</v>
      </c>
      <c r="CD66" s="7">
        <v>7.3717571465189202</v>
      </c>
      <c r="CE66" s="7">
        <v>4.8070477979972797</v>
      </c>
      <c r="CF66" s="7">
        <v>3.9653122709345889</v>
      </c>
      <c r="CG66" s="7">
        <v>5.6262548754446282</v>
      </c>
      <c r="CH66" s="7">
        <v>5.911899160438673</v>
      </c>
      <c r="CI66" s="7">
        <v>1.5815303376900827</v>
      </c>
      <c r="CJ66" s="7">
        <v>0.41733954969750875</v>
      </c>
      <c r="CK66" s="7">
        <v>0.97731050711340406</v>
      </c>
      <c r="CL66" s="7">
        <v>0.9920601315003319</v>
      </c>
      <c r="CM66" s="7">
        <v>5.0695266353455848</v>
      </c>
      <c r="CN66" s="7">
        <v>1.5115732388668393</v>
      </c>
      <c r="CO66" s="7">
        <v>0.13070407004329224</v>
      </c>
      <c r="CP66" s="7">
        <v>3.2660027296767034</v>
      </c>
      <c r="CQ66" s="7">
        <v>2.4944516684831051</v>
      </c>
      <c r="CR66" s="7">
        <v>5.2769630579504536</v>
      </c>
      <c r="CS66" s="7">
        <v>4.3497757847533629</v>
      </c>
      <c r="CT66" s="7">
        <v>4.8133694213519087</v>
      </c>
      <c r="CU66" s="7">
        <v>2.7666270737784489</v>
      </c>
      <c r="CV66" s="7">
        <v>3.9017775533217436</v>
      </c>
      <c r="CW66" s="7">
        <v>6.3265887477634983</v>
      </c>
      <c r="CX66" s="7">
        <v>8.9680907851118441</v>
      </c>
      <c r="CY66" s="7">
        <v>6.3988190287323619</v>
      </c>
      <c r="CZ66" s="7">
        <v>6.4902813571957463</v>
      </c>
      <c r="DA66" s="7">
        <v>2.3972484417821263</v>
      </c>
      <c r="DB66" s="7">
        <v>3.2539277579088397</v>
      </c>
      <c r="DC66" s="7">
        <v>4.0471525189622373</v>
      </c>
      <c r="DD66" s="7">
        <v>5.2229857738472996</v>
      </c>
      <c r="DE66" s="7">
        <v>2.4558770149786375</v>
      </c>
      <c r="DF66" s="7">
        <v>0</v>
      </c>
      <c r="DG66" s="7">
        <v>2.3690773067331659</v>
      </c>
      <c r="DH66" s="7">
        <v>2.3957060261565264</v>
      </c>
      <c r="DI66" s="7">
        <v>4.822323346554354</v>
      </c>
      <c r="DJ66" s="7">
        <v>2.4085967388845368</v>
      </c>
      <c r="DK66" s="7">
        <v>6.616541353383453</v>
      </c>
      <c r="DL66" s="7">
        <v>7.7811915810901899</v>
      </c>
      <c r="DM66" s="7">
        <v>7.4836284011081506</v>
      </c>
      <c r="DN66" s="7">
        <v>9.9957151749704884</v>
      </c>
      <c r="DO66" s="7">
        <v>7.9692691276380714</v>
      </c>
      <c r="DP66" s="7">
        <v>5.1889329332613041</v>
      </c>
      <c r="DQ66" s="7">
        <v>5.0134546342621196</v>
      </c>
      <c r="DR66" s="7">
        <v>3.6612185700184003</v>
      </c>
      <c r="DS66" s="7">
        <v>0.60356463146609185</v>
      </c>
      <c r="DT66" s="7">
        <v>1.5602150899177092</v>
      </c>
      <c r="DU66" s="7">
        <v>2.7096132314160801</v>
      </c>
      <c r="DV66" s="7">
        <v>3.6753317760653075</v>
      </c>
      <c r="DW66" s="7">
        <v>3.6753317760653075</v>
      </c>
      <c r="DX66" s="7">
        <v>8.4496417750070876</v>
      </c>
      <c r="DY66" s="7">
        <v>0.73761639659453349</v>
      </c>
      <c r="DZ66" s="7">
        <v>4.5936290858008109</v>
      </c>
      <c r="EA66" s="7">
        <v>4.1344804309330598</v>
      </c>
      <c r="EB66" s="7">
        <v>6.8306010928961758</v>
      </c>
      <c r="EC66" s="7">
        <v>6.8444296231973123E-2</v>
      </c>
      <c r="ED66" s="7">
        <v>3.4495226945640747</v>
      </c>
      <c r="EE66" s="7">
        <v>0.87832966310656968</v>
      </c>
      <c r="EF66" s="7">
        <v>0</v>
      </c>
      <c r="EG66" s="7">
        <v>0.51491233095329425</v>
      </c>
      <c r="EH66" s="7">
        <v>0.50097968559541561</v>
      </c>
      <c r="EI66" s="7">
        <v>0</v>
      </c>
      <c r="EJ66" s="7">
        <v>0.37884433593105593</v>
      </c>
      <c r="EK66" s="7">
        <v>0</v>
      </c>
      <c r="EL66" s="7">
        <v>0</v>
      </c>
      <c r="EM66" s="7">
        <v>0</v>
      </c>
      <c r="EN66" s="7">
        <v>0.41339744002111056</v>
      </c>
      <c r="EO66" s="7">
        <v>0.10334936000527764</v>
      </c>
      <c r="EP66" s="7">
        <v>0.24109684796816683</v>
      </c>
      <c r="EQ66" s="7">
        <v>3.8367501499570862</v>
      </c>
    </row>
    <row r="67" spans="1:147" x14ac:dyDescent="0.25">
      <c r="A67" s="1" t="s">
        <v>258</v>
      </c>
      <c r="B67" s="6">
        <v>2021</v>
      </c>
      <c r="C67" s="7">
        <v>6.7393168580654681</v>
      </c>
      <c r="D67" s="7">
        <v>6.1587238255826176</v>
      </c>
      <c r="E67" s="7">
        <v>9.1529042174513755</v>
      </c>
      <c r="F67" s="7">
        <v>7.3503149670331549</v>
      </c>
      <c r="G67" s="7">
        <v>4.515236104175572</v>
      </c>
      <c r="H67" s="7">
        <v>4.5011700625156852</v>
      </c>
      <c r="I67" s="7">
        <v>5.9990733770114559</v>
      </c>
      <c r="J67" s="7">
        <v>5.0051598479009041</v>
      </c>
      <c r="K67" s="7">
        <v>7.9600986325935894</v>
      </c>
      <c r="L67" s="7">
        <v>6.0295763646099987</v>
      </c>
      <c r="M67" s="7">
        <v>6.9948374986017932</v>
      </c>
      <c r="N67" s="7">
        <v>6.3625956778903383</v>
      </c>
      <c r="O67" s="7">
        <v>7.6069578823229982</v>
      </c>
      <c r="P67" s="7">
        <v>8.8522381473116987</v>
      </c>
      <c r="Q67" s="7">
        <v>6.7840893051387567</v>
      </c>
      <c r="R67" s="7">
        <v>6.4333448760685723</v>
      </c>
      <c r="S67" s="7">
        <v>3.0769230769230771</v>
      </c>
      <c r="T67" s="7">
        <v>6.5193581609425735</v>
      </c>
      <c r="U67" s="7">
        <v>6.4674176186196064</v>
      </c>
      <c r="V67" s="7">
        <v>10</v>
      </c>
      <c r="W67" s="7">
        <v>8.8933531140857056</v>
      </c>
      <c r="X67" s="7">
        <v>10</v>
      </c>
      <c r="Y67" s="7">
        <v>4.9887313023933997</v>
      </c>
      <c r="Z67" s="7">
        <v>10</v>
      </c>
      <c r="AA67" s="7">
        <v>8.7764168832958198</v>
      </c>
      <c r="AB67" s="7">
        <v>8.1614221336505377</v>
      </c>
      <c r="AC67" s="7">
        <v>8.7498948920037538</v>
      </c>
      <c r="AD67" s="7">
        <v>0.16716258148427732</v>
      </c>
      <c r="AE67" s="7">
        <v>1.4379999999999997</v>
      </c>
      <c r="AF67" s="7">
        <v>0.31538365128628132</v>
      </c>
      <c r="AG67" s="7">
        <v>3.7663726516849696</v>
      </c>
      <c r="AH67" s="7">
        <v>1.0919381981885496</v>
      </c>
      <c r="AI67" s="7">
        <v>2.5060779787788947</v>
      </c>
      <c r="AJ67" s="7">
        <v>9.0953010844547268</v>
      </c>
      <c r="AK67" s="7">
        <v>0</v>
      </c>
      <c r="AL67" s="7">
        <v>0.86921428537589007</v>
      </c>
      <c r="AM67" s="7">
        <v>1.4167625723843158</v>
      </c>
      <c r="AN67" s="7">
        <v>2.4965490198637292</v>
      </c>
      <c r="AO67" s="7">
        <v>5.0131128516148395</v>
      </c>
      <c r="AP67" s="7">
        <v>10</v>
      </c>
      <c r="AQ67" s="7">
        <v>5.6872889276501759</v>
      </c>
      <c r="AR67" s="7">
        <v>5.8064222174574613</v>
      </c>
      <c r="AS67" s="7">
        <v>9.5471561341041262</v>
      </c>
      <c r="AT67" s="7">
        <v>7.7602168198029409</v>
      </c>
      <c r="AU67" s="7">
        <v>5.4604662880227703</v>
      </c>
      <c r="AV67" s="7">
        <v>3.291605443476477</v>
      </c>
      <c r="AW67" s="7">
        <v>3.9515455304928988</v>
      </c>
      <c r="AX67" s="7">
        <v>4.2345390873307149</v>
      </c>
      <c r="AY67" s="7">
        <v>5.9973779535668283</v>
      </c>
      <c r="AZ67" s="7">
        <v>7.3906721440567473</v>
      </c>
      <c r="BA67" s="7">
        <v>2.101802815187316</v>
      </c>
      <c r="BB67" s="7">
        <v>10</v>
      </c>
      <c r="BC67" s="7">
        <v>6.4974916530813545</v>
      </c>
      <c r="BD67" s="7">
        <v>0.21845360086224302</v>
      </c>
      <c r="BE67" s="7">
        <v>6.7451728572323821</v>
      </c>
      <c r="BF67" s="7">
        <v>3.4818132290473125</v>
      </c>
      <c r="BG67" s="7">
        <v>4.989652441064333</v>
      </c>
      <c r="BH67" s="7">
        <v>5.2913562168913364</v>
      </c>
      <c r="BI67" s="7">
        <v>3.7673595754091127</v>
      </c>
      <c r="BJ67" s="7">
        <v>9.5420151214057078</v>
      </c>
      <c r="BK67" s="7">
        <v>0.36944201022777867</v>
      </c>
      <c r="BL67" s="7">
        <v>4.7425432309834834</v>
      </c>
      <c r="BM67" s="7">
        <v>6.722882411936423</v>
      </c>
      <c r="BN67" s="7">
        <v>8.8404847690795947</v>
      </c>
      <c r="BO67" s="7">
        <v>7.781683590508008</v>
      </c>
      <c r="BP67" s="7">
        <v>5.2236374210621683</v>
      </c>
      <c r="BQ67" s="7">
        <v>6.0006103395401711</v>
      </c>
      <c r="BR67" s="7">
        <v>7.7045546167925725</v>
      </c>
      <c r="BS67" s="7">
        <v>4.3257745834129491</v>
      </c>
      <c r="BT67" s="7">
        <v>5.813644240201965</v>
      </c>
      <c r="BU67" s="7">
        <v>6.1126236872311521</v>
      </c>
      <c r="BV67" s="7">
        <v>6.4016294508147258</v>
      </c>
      <c r="BW67" s="7">
        <v>8.1461810824481535</v>
      </c>
      <c r="BX67" s="7">
        <v>8.2728640695535862</v>
      </c>
      <c r="BY67" s="7">
        <v>9.4377842083505588</v>
      </c>
      <c r="BZ67" s="7">
        <v>6.3253697383390204</v>
      </c>
      <c r="CA67" s="7">
        <v>7.7167657099012086</v>
      </c>
      <c r="CB67" s="7">
        <v>7.8803741764898314</v>
      </c>
      <c r="CC67" s="7">
        <v>8.0478471726821788</v>
      </c>
      <c r="CD67" s="7">
        <v>8.8887262786739267</v>
      </c>
      <c r="CE67" s="7">
        <v>8.4924452914567006</v>
      </c>
      <c r="CF67" s="7">
        <v>1.7769990863726237</v>
      </c>
      <c r="CG67" s="7">
        <v>7.0172784011350515</v>
      </c>
      <c r="CH67" s="7">
        <v>7.3670220555181309</v>
      </c>
      <c r="CI67" s="7">
        <v>7.4371428859351223</v>
      </c>
      <c r="CJ67" s="7">
        <v>2.9976654091228205</v>
      </c>
      <c r="CK67" s="7">
        <v>8.2323352259234479</v>
      </c>
      <c r="CL67" s="7">
        <v>6.2223811736604642</v>
      </c>
      <c r="CM67" s="7">
        <v>9.2784747295688383</v>
      </c>
      <c r="CN67" s="7">
        <v>2.3074084802339372</v>
      </c>
      <c r="CO67" s="7">
        <v>7.0164754239036666</v>
      </c>
      <c r="CP67" s="7">
        <v>8.3232951710735588</v>
      </c>
      <c r="CQ67" s="7">
        <v>6.7314134511949995</v>
      </c>
      <c r="CR67" s="7">
        <v>8.93882533073816</v>
      </c>
      <c r="CS67" s="7">
        <v>6.5246636771300448</v>
      </c>
      <c r="CT67" s="7">
        <v>7.7317445039341024</v>
      </c>
      <c r="CU67" s="7">
        <v>6.8951797095965217</v>
      </c>
      <c r="CV67" s="7">
        <v>8.2057008860300638</v>
      </c>
      <c r="CW67" s="7">
        <v>8.6448587790799483</v>
      </c>
      <c r="CX67" s="7">
        <v>8.7282098240200483</v>
      </c>
      <c r="CY67" s="7">
        <v>8.5262564963766874</v>
      </c>
      <c r="CZ67" s="7">
        <v>2.6812114038426516</v>
      </c>
      <c r="DA67" s="7">
        <v>2.9209847086968588</v>
      </c>
      <c r="DB67" s="7">
        <v>6.8906979421521228</v>
      </c>
      <c r="DC67" s="7">
        <v>4.1642980182305438</v>
      </c>
      <c r="DD67" s="7">
        <v>6.3452772573036151</v>
      </c>
      <c r="DE67" s="7">
        <v>2.9855761126732121</v>
      </c>
      <c r="DF67" s="7">
        <v>4.2994544741459624</v>
      </c>
      <c r="DG67" s="7">
        <v>4.3640897755610952</v>
      </c>
      <c r="DH67" s="7">
        <v>4.8682721920779812</v>
      </c>
      <c r="DI67" s="7">
        <v>4.9124337633540769</v>
      </c>
      <c r="DJ67" s="7">
        <v>4.2859652635624652</v>
      </c>
      <c r="DK67" s="7">
        <v>3.3834586466165373</v>
      </c>
      <c r="DL67" s="7">
        <v>5.9212623726018947</v>
      </c>
      <c r="DM67" s="7">
        <v>6.6039853104243456</v>
      </c>
      <c r="DN67" s="7">
        <v>9.7284291683217976</v>
      </c>
      <c r="DO67" s="7">
        <v>6.4092838744911429</v>
      </c>
      <c r="DP67" s="7">
        <v>5.3476245690268041</v>
      </c>
      <c r="DQ67" s="7">
        <v>2.8151474292850995</v>
      </c>
      <c r="DR67" s="7">
        <v>7.0270863040950342</v>
      </c>
      <c r="DS67" s="7">
        <v>4.3225101815397551</v>
      </c>
      <c r="DT67" s="7">
        <v>6.5088399776546835</v>
      </c>
      <c r="DU67" s="7">
        <v>5.1683959731436424</v>
      </c>
      <c r="DV67" s="7">
        <v>4.6259473979120385</v>
      </c>
      <c r="DW67" s="7">
        <v>4.6259473979120385</v>
      </c>
      <c r="DX67" s="7">
        <v>8.9847959461567299</v>
      </c>
      <c r="DY67" s="7">
        <v>2.290610675732109</v>
      </c>
      <c r="DZ67" s="7">
        <v>5.6377033109444197</v>
      </c>
      <c r="EA67" s="7">
        <v>5.1318253544282291</v>
      </c>
      <c r="EB67" s="7">
        <v>8.863387978142077</v>
      </c>
      <c r="EC67" s="7">
        <v>1.5904644904423204</v>
      </c>
      <c r="ED67" s="7">
        <v>5.2269262342921987</v>
      </c>
      <c r="EE67" s="7">
        <v>6.9891802725764629</v>
      </c>
      <c r="EF67" s="7">
        <v>0.50208175887836892</v>
      </c>
      <c r="EG67" s="7">
        <v>4.853771789293206</v>
      </c>
      <c r="EH67" s="7">
        <v>0.97948912380064956</v>
      </c>
      <c r="EI67" s="7">
        <v>5.1214549921682497</v>
      </c>
      <c r="EJ67" s="7">
        <v>3.689195587343387</v>
      </c>
      <c r="EK67" s="7">
        <v>10</v>
      </c>
      <c r="EL67" s="7">
        <v>7.7778568637725236</v>
      </c>
      <c r="EM67" s="7">
        <v>4.9987922126591835</v>
      </c>
      <c r="EN67" s="7">
        <v>3.184593649960108</v>
      </c>
      <c r="EO67" s="7">
        <v>6.4903106815979523</v>
      </c>
      <c r="EP67" s="7">
        <v>5.0897531344706692</v>
      </c>
      <c r="EQ67" s="7">
        <v>5.7809376030674287</v>
      </c>
    </row>
    <row r="68" spans="1:147" x14ac:dyDescent="0.25">
      <c r="A68" s="2" t="s">
        <v>259</v>
      </c>
      <c r="B68" s="6">
        <v>2021</v>
      </c>
      <c r="C68" s="7">
        <v>6.1510145699232037</v>
      </c>
      <c r="D68" s="7">
        <v>5.7391290465814482</v>
      </c>
      <c r="E68" s="7">
        <v>7.5494868995181799</v>
      </c>
      <c r="F68" s="7">
        <v>6.4798768386742767</v>
      </c>
      <c r="G68" s="7">
        <v>5.340937971287242</v>
      </c>
      <c r="H68" s="7">
        <v>10</v>
      </c>
      <c r="I68" s="7">
        <v>7.7306135411960275</v>
      </c>
      <c r="J68" s="7">
        <v>7.6905171708277562</v>
      </c>
      <c r="K68" s="7">
        <v>5.7859787207270319</v>
      </c>
      <c r="L68" s="7">
        <v>4.2848375900127493</v>
      </c>
      <c r="M68" s="7">
        <v>5.0354081553698906</v>
      </c>
      <c r="N68" s="7">
        <v>7.019776512202121</v>
      </c>
      <c r="O68" s="7">
        <v>7.7253790450422155</v>
      </c>
      <c r="P68" s="7">
        <v>9.5701929785002022</v>
      </c>
      <c r="Q68" s="7">
        <v>2.0060807486213319</v>
      </c>
      <c r="R68" s="7">
        <v>4.4286681168433439</v>
      </c>
      <c r="S68" s="7">
        <v>3.8970588235294117</v>
      </c>
      <c r="T68" s="7">
        <v>5.7745260374564378</v>
      </c>
      <c r="U68" s="7">
        <v>6.2450820505820905</v>
      </c>
      <c r="V68" s="7">
        <v>9.3368432114281994</v>
      </c>
      <c r="W68" s="7">
        <v>8.707611247038999</v>
      </c>
      <c r="X68" s="7">
        <v>9.8954831230164224</v>
      </c>
      <c r="Y68" s="7">
        <v>6.1036280285809212</v>
      </c>
      <c r="Z68" s="7">
        <v>8.6613175728727718</v>
      </c>
      <c r="AA68" s="7">
        <v>8.5409766365874624</v>
      </c>
      <c r="AB68" s="7">
        <v>8.8198972158930555</v>
      </c>
      <c r="AC68" s="7">
        <v>8.9339478754204809</v>
      </c>
      <c r="AD68" s="7">
        <v>1.1129546127874479</v>
      </c>
      <c r="AE68" s="7">
        <v>3.0940000000000003</v>
      </c>
      <c r="AF68" s="7">
        <v>2.9342558747001757</v>
      </c>
      <c r="AG68" s="7">
        <v>4.9790111157602324</v>
      </c>
      <c r="AH68" s="7">
        <v>1.2708744937905236</v>
      </c>
      <c r="AI68" s="7">
        <v>1.435781987616086</v>
      </c>
      <c r="AJ68" s="7">
        <v>4.3475672908676701</v>
      </c>
      <c r="AK68" s="7">
        <v>0</v>
      </c>
      <c r="AL68" s="7">
        <v>3.527727811535657</v>
      </c>
      <c r="AM68" s="7">
        <v>1.1068520391676608</v>
      </c>
      <c r="AN68" s="7">
        <v>1.9481339371629327</v>
      </c>
      <c r="AO68" s="7">
        <v>5.1560405631702091</v>
      </c>
      <c r="AP68" s="7">
        <v>6.2900419286407896</v>
      </c>
      <c r="AQ68" s="7">
        <v>8.3599883733800766</v>
      </c>
      <c r="AR68" s="7">
        <v>4.7799254366799016</v>
      </c>
      <c r="AS68" s="7">
        <v>9.1115471981290703</v>
      </c>
      <c r="AT68" s="7">
        <v>7.13537573420746</v>
      </c>
      <c r="AU68" s="7">
        <v>3.4104569245795529</v>
      </c>
      <c r="AV68" s="7">
        <v>3.7958380533982798</v>
      </c>
      <c r="AW68" s="7">
        <v>6.825396825396826</v>
      </c>
      <c r="AX68" s="7">
        <v>4.6772306011248865</v>
      </c>
      <c r="AY68" s="7">
        <v>5.9063031676661737</v>
      </c>
      <c r="AZ68" s="7">
        <v>2.1916681703338261</v>
      </c>
      <c r="BA68" s="7">
        <v>2.7593042983636473</v>
      </c>
      <c r="BB68" s="7">
        <v>10</v>
      </c>
      <c r="BC68" s="7">
        <v>4.9836574895658243</v>
      </c>
      <c r="BD68" s="7">
        <v>0.95271504804419715</v>
      </c>
      <c r="BE68" s="7">
        <v>5.3347419385693122</v>
      </c>
      <c r="BF68" s="7">
        <v>3.1437284933067544</v>
      </c>
      <c r="BG68" s="7">
        <v>4.0636929914362891</v>
      </c>
      <c r="BH68" s="7">
        <v>9.817600683422425</v>
      </c>
      <c r="BI68" s="7">
        <v>8.8558007098930815</v>
      </c>
      <c r="BJ68" s="7">
        <v>8.1227745119350363</v>
      </c>
      <c r="BK68" s="7">
        <v>1.4540213374704685</v>
      </c>
      <c r="BL68" s="7">
        <v>7.0625493106802528</v>
      </c>
      <c r="BM68" s="7">
        <v>3.8422339386364235</v>
      </c>
      <c r="BN68" s="7">
        <v>5.6549607909989774</v>
      </c>
      <c r="BO68" s="7">
        <v>4.7485973648177007</v>
      </c>
      <c r="BP68" s="7">
        <v>5.8554864097438806</v>
      </c>
      <c r="BQ68" s="7">
        <v>5.1653436553500125</v>
      </c>
      <c r="BR68" s="7">
        <v>3.956822355994098</v>
      </c>
      <c r="BS68" s="7">
        <v>4.5890327364876429</v>
      </c>
      <c r="BT68" s="7">
        <v>4.8916712893939094</v>
      </c>
      <c r="BU68" s="7">
        <v>5.567605988297287</v>
      </c>
      <c r="BV68" s="7">
        <v>4.5824268952945575</v>
      </c>
      <c r="BW68" s="7">
        <v>7.7864919352328616</v>
      </c>
      <c r="BX68" s="7">
        <v>6.9883633063384334</v>
      </c>
      <c r="BY68" s="7">
        <v>7.8789945520829017</v>
      </c>
      <c r="BZ68" s="7">
        <v>9.5981493872433035</v>
      </c>
      <c r="CA68" s="7">
        <v>7.3668852152384119</v>
      </c>
      <c r="CB68" s="7">
        <v>6.61270028773734</v>
      </c>
      <c r="CC68" s="7">
        <v>7.052942008653595</v>
      </c>
      <c r="CD68" s="7">
        <v>6.4576795825003055</v>
      </c>
      <c r="CE68" s="7">
        <v>3.5728791314576078</v>
      </c>
      <c r="CF68" s="7">
        <v>0.48127395045406096</v>
      </c>
      <c r="CG68" s="7">
        <v>4.8354949921605819</v>
      </c>
      <c r="CH68" s="7">
        <v>6.101190103699496</v>
      </c>
      <c r="CI68" s="7">
        <v>5.3296786351314571</v>
      </c>
      <c r="CJ68" s="7">
        <v>4.989238702859998</v>
      </c>
      <c r="CK68" s="7">
        <v>3.6862330260572951</v>
      </c>
      <c r="CL68" s="7">
        <v>4.6683834546829166</v>
      </c>
      <c r="CM68" s="7">
        <v>7.5441694955016558</v>
      </c>
      <c r="CN68" s="7">
        <v>3.8051450070725141</v>
      </c>
      <c r="CO68" s="7">
        <v>7.6979157113584007</v>
      </c>
      <c r="CP68" s="7">
        <v>8.9912781795070078</v>
      </c>
      <c r="CQ68" s="7">
        <v>7.0096270983598954</v>
      </c>
      <c r="CR68" s="7">
        <v>7.5473129839880624</v>
      </c>
      <c r="CS68" s="7">
        <v>5.739910313901345</v>
      </c>
      <c r="CT68" s="7">
        <v>6.6436116489447041</v>
      </c>
      <c r="CU68" s="7">
        <v>6.1072074006625057</v>
      </c>
      <c r="CV68" s="7">
        <v>9.7316999074068651</v>
      </c>
      <c r="CW68" s="7">
        <v>9.3541072713842475</v>
      </c>
      <c r="CX68" s="7">
        <v>8.8090952360046355</v>
      </c>
      <c r="CY68" s="7">
        <v>9.298300804931916</v>
      </c>
      <c r="CZ68" s="7">
        <v>7.9436688964498456</v>
      </c>
      <c r="DA68" s="7">
        <v>5.303966986735988</v>
      </c>
      <c r="DB68" s="7">
        <v>7.2040545069801176</v>
      </c>
      <c r="DC68" s="7">
        <v>6.8172301300553171</v>
      </c>
      <c r="DD68" s="7">
        <v>8.057765467493617</v>
      </c>
      <c r="DE68" s="7">
        <v>4.2591166398860381</v>
      </c>
      <c r="DF68" s="7">
        <v>8.8406446009246071</v>
      </c>
      <c r="DG68" s="7">
        <v>2.1695760598503737</v>
      </c>
      <c r="DH68" s="7">
        <v>2.3776681309854819</v>
      </c>
      <c r="DI68" s="7">
        <v>3.7969392225883238</v>
      </c>
      <c r="DJ68" s="7">
        <v>4.2887889308469642</v>
      </c>
      <c r="DK68" s="7">
        <v>2.0300751879699162</v>
      </c>
      <c r="DL68" s="7">
        <v>5.2445466728759644</v>
      </c>
      <c r="DM68" s="7">
        <v>6.6039853104243456</v>
      </c>
      <c r="DN68" s="7">
        <v>9.2703269820828709</v>
      </c>
      <c r="DO68" s="7">
        <v>5.787233538338274</v>
      </c>
      <c r="DP68" s="7">
        <v>5.0380112345926182</v>
      </c>
      <c r="DQ68" s="7">
        <v>3.3375635015012746</v>
      </c>
      <c r="DR68" s="7">
        <v>5.1129083661735022</v>
      </c>
      <c r="DS68" s="7">
        <v>4.2248965089139539</v>
      </c>
      <c r="DT68" s="7">
        <v>8.8355528829393304</v>
      </c>
      <c r="DU68" s="7">
        <v>5.3777303148820144</v>
      </c>
      <c r="DV68" s="7">
        <v>7.3794255156481681</v>
      </c>
      <c r="DW68" s="7">
        <v>7.3794255156481681</v>
      </c>
      <c r="DX68" s="7">
        <v>9.6520579010033263</v>
      </c>
      <c r="DY68" s="7">
        <v>4.8655637613024414</v>
      </c>
      <c r="DZ68" s="7">
        <v>7.2588108311528838</v>
      </c>
      <c r="EA68" s="7">
        <v>7.3191181734005264</v>
      </c>
      <c r="EB68" s="7">
        <v>9.5737704918032787</v>
      </c>
      <c r="EC68" s="7">
        <v>9.7508385994070075</v>
      </c>
      <c r="ED68" s="7">
        <v>9.6623045456051422</v>
      </c>
      <c r="EE68" s="7">
        <v>3.860830006050886</v>
      </c>
      <c r="EF68" s="7">
        <v>3.9452053158843512</v>
      </c>
      <c r="EG68" s="7">
        <v>6.0557842657889669</v>
      </c>
      <c r="EH68" s="7">
        <v>3.2295794032402765</v>
      </c>
      <c r="EI68" s="7">
        <v>5.0087427780446427</v>
      </c>
      <c r="EJ68" s="7">
        <v>4.4200283538018246</v>
      </c>
      <c r="EK68" s="7">
        <v>2.481377361851302</v>
      </c>
      <c r="EL68" s="7">
        <v>2.0372008942456294</v>
      </c>
      <c r="EM68" s="7">
        <v>1.1222566991844309</v>
      </c>
      <c r="EN68" s="7">
        <v>3.6271271279281327</v>
      </c>
      <c r="EO68" s="7">
        <v>2.3169905208023738</v>
      </c>
      <c r="EP68" s="7">
        <v>3.368509437302099</v>
      </c>
      <c r="EQ68" s="7">
        <v>5.9977354952915443</v>
      </c>
    </row>
    <row r="69" spans="1:147" x14ac:dyDescent="0.25">
      <c r="A69" s="1" t="s">
        <v>260</v>
      </c>
      <c r="B69" s="6">
        <v>2021</v>
      </c>
      <c r="C69" s="7">
        <v>8.7358443355620619</v>
      </c>
      <c r="D69" s="7">
        <v>10</v>
      </c>
      <c r="E69" s="7">
        <v>10</v>
      </c>
      <c r="F69" s="7">
        <v>9.5786147785206879</v>
      </c>
      <c r="G69" s="7">
        <v>10</v>
      </c>
      <c r="H69" s="7">
        <v>7.8529333573888973</v>
      </c>
      <c r="I69" s="7">
        <v>9.5754154738541395</v>
      </c>
      <c r="J69" s="7">
        <v>9.1427829437476795</v>
      </c>
      <c r="K69" s="7">
        <v>8.9531495180452811</v>
      </c>
      <c r="L69" s="7">
        <v>10</v>
      </c>
      <c r="M69" s="7">
        <v>9.4765747590226397</v>
      </c>
      <c r="N69" s="7">
        <v>8.6032626723128853</v>
      </c>
      <c r="O69" s="7">
        <v>4.9822826529509872</v>
      </c>
      <c r="P69" s="7">
        <v>8.4241499939159468</v>
      </c>
      <c r="Q69" s="7">
        <v>4.3471564092290951</v>
      </c>
      <c r="R69" s="7">
        <v>10</v>
      </c>
      <c r="S69" s="7">
        <v>3.9865822545591989</v>
      </c>
      <c r="T69" s="7">
        <v>6.7239056638280195</v>
      </c>
      <c r="U69" s="7">
        <v>8.730469536279756</v>
      </c>
      <c r="V69" s="7">
        <v>9.7740247383444334</v>
      </c>
      <c r="W69" s="7">
        <v>9.6156895550336934</v>
      </c>
      <c r="X69" s="7">
        <v>9.9980251166098313</v>
      </c>
      <c r="Y69" s="7">
        <v>6.2014745869667243</v>
      </c>
      <c r="Z69" s="7">
        <v>9.8060000000000009</v>
      </c>
      <c r="AA69" s="7">
        <v>9.0790427993909368</v>
      </c>
      <c r="AB69" s="7">
        <v>6.9140978624224436</v>
      </c>
      <c r="AC69" s="7">
        <v>7.1074744542656454</v>
      </c>
      <c r="AD69" s="7">
        <v>10</v>
      </c>
      <c r="AE69" s="7">
        <v>10</v>
      </c>
      <c r="AF69" s="7">
        <v>2.8615392225397458</v>
      </c>
      <c r="AG69" s="7">
        <v>7.3766223078455671</v>
      </c>
      <c r="AH69" s="7">
        <v>1.6556728213226894</v>
      </c>
      <c r="AI69" s="7">
        <v>2.3681874483443837</v>
      </c>
      <c r="AJ69" s="7">
        <v>5.6477592581113347</v>
      </c>
      <c r="AK69" s="7">
        <v>9.295206923800535</v>
      </c>
      <c r="AL69" s="7">
        <v>5.3052756015441691</v>
      </c>
      <c r="AM69" s="7">
        <v>2.2174021343014494</v>
      </c>
      <c r="AN69" s="7">
        <v>4.4149173645707602</v>
      </c>
      <c r="AO69" s="7">
        <v>6.9568608239357541</v>
      </c>
      <c r="AP69" s="7">
        <v>9.4871794871794872</v>
      </c>
      <c r="AQ69" s="7">
        <v>10</v>
      </c>
      <c r="AR69" s="7">
        <v>8.2551091802896241</v>
      </c>
      <c r="AS69" s="7">
        <v>9.6972182598715726</v>
      </c>
      <c r="AT69" s="7">
        <v>9.3598767318351719</v>
      </c>
      <c r="AU69" s="7">
        <v>4.7457937346970898</v>
      </c>
      <c r="AV69" s="7">
        <v>5.6942450838435397</v>
      </c>
      <c r="AW69" s="7">
        <v>10</v>
      </c>
      <c r="AX69" s="7">
        <v>6.8133462728468777</v>
      </c>
      <c r="AY69" s="7">
        <v>8.0866115023410252</v>
      </c>
      <c r="AZ69" s="7">
        <v>9.1240449332269531</v>
      </c>
      <c r="BA69" s="7">
        <v>0.60011077957337067</v>
      </c>
      <c r="BB69" s="7">
        <v>9.704237125806646</v>
      </c>
      <c r="BC69" s="7">
        <v>6.4761309462023231</v>
      </c>
      <c r="BD69" s="7">
        <v>2.2203226326717367</v>
      </c>
      <c r="BE69" s="7">
        <v>8.6858214628511696</v>
      </c>
      <c r="BF69" s="7">
        <v>5.453072047761454</v>
      </c>
      <c r="BG69" s="7">
        <v>5.9646014969818886</v>
      </c>
      <c r="BH69" s="7">
        <v>4.282406044508714</v>
      </c>
      <c r="BI69" s="7">
        <v>3.9085180853543164</v>
      </c>
      <c r="BJ69" s="7">
        <v>8.4541169657551283</v>
      </c>
      <c r="BK69" s="7">
        <v>3.7326224677379818</v>
      </c>
      <c r="BL69" s="7">
        <v>5.094415890839036</v>
      </c>
      <c r="BM69" s="7">
        <v>8.5350124679561112</v>
      </c>
      <c r="BN69" s="7">
        <v>7.8132170141953052</v>
      </c>
      <c r="BO69" s="7">
        <v>8.1741147410757087</v>
      </c>
      <c r="BP69" s="7">
        <v>6.4253021690040457</v>
      </c>
      <c r="BQ69" s="7">
        <v>6.5755887036648737</v>
      </c>
      <c r="BR69" s="7">
        <v>10</v>
      </c>
      <c r="BS69" s="7">
        <v>2.1254613591876659</v>
      </c>
      <c r="BT69" s="7">
        <v>6.2815880579641465</v>
      </c>
      <c r="BU69" s="7">
        <v>6.516706229959631</v>
      </c>
      <c r="BV69" s="7">
        <v>5.0165962582981294</v>
      </c>
      <c r="BW69" s="7">
        <v>8.4294385432473433</v>
      </c>
      <c r="BX69" s="7">
        <v>8.1725463969235914</v>
      </c>
      <c r="BY69" s="7">
        <v>8.8569656883009511</v>
      </c>
      <c r="BZ69" s="7">
        <v>10</v>
      </c>
      <c r="CA69" s="7">
        <v>8.095109377354003</v>
      </c>
      <c r="CB69" s="7">
        <v>8.9690237752463915</v>
      </c>
      <c r="CC69" s="7">
        <v>8.0895939007027238</v>
      </c>
      <c r="CD69" s="7">
        <v>6.0862225905383411</v>
      </c>
      <c r="CE69" s="7">
        <v>8.2220566763575764</v>
      </c>
      <c r="CF69" s="7">
        <v>9.4813666679581932</v>
      </c>
      <c r="CG69" s="7">
        <v>8.1696527221606452</v>
      </c>
      <c r="CH69" s="7">
        <v>8.1323810497573241</v>
      </c>
      <c r="CI69" s="7">
        <v>8.2253887315711509</v>
      </c>
      <c r="CJ69" s="7">
        <v>7.4952298259311823</v>
      </c>
      <c r="CK69" s="7">
        <v>5.5808380648086171</v>
      </c>
      <c r="CL69" s="7">
        <v>7.1004855407703173</v>
      </c>
      <c r="CM69" s="7">
        <v>10</v>
      </c>
      <c r="CN69" s="7">
        <v>4.3013725366832434</v>
      </c>
      <c r="CO69" s="7">
        <v>4.7807263277803553</v>
      </c>
      <c r="CP69" s="7">
        <v>10</v>
      </c>
      <c r="CQ69" s="7">
        <v>7.2705247161159008</v>
      </c>
      <c r="CR69" s="7">
        <v>3.8243788584237493</v>
      </c>
      <c r="CS69" s="7">
        <v>10</v>
      </c>
      <c r="CT69" s="7">
        <v>6.9121894292118746</v>
      </c>
      <c r="CU69" s="7">
        <v>7.0943998953660303</v>
      </c>
      <c r="CV69" s="7">
        <v>10</v>
      </c>
      <c r="CW69" s="7">
        <v>10</v>
      </c>
      <c r="CX69" s="7">
        <v>9.9751618997444584</v>
      </c>
      <c r="CY69" s="7">
        <v>9.9917206332481534</v>
      </c>
      <c r="CZ69" s="7">
        <v>9.1363550151042929</v>
      </c>
      <c r="DA69" s="7">
        <v>10</v>
      </c>
      <c r="DB69" s="7">
        <v>8.9524280387897761</v>
      </c>
      <c r="DC69" s="7">
        <v>9.3629276846313569</v>
      </c>
      <c r="DD69" s="7">
        <v>9.6773241589397543</v>
      </c>
      <c r="DE69" s="7">
        <v>5.8912191330951114</v>
      </c>
      <c r="DF69" s="7">
        <v>6.2322815788819419</v>
      </c>
      <c r="DG69" s="7">
        <v>7.3815461346633393</v>
      </c>
      <c r="DH69" s="7">
        <v>4.4502033357684923</v>
      </c>
      <c r="DI69" s="7">
        <v>9.1837295083219264</v>
      </c>
      <c r="DJ69" s="7">
        <v>6.6277959381461624</v>
      </c>
      <c r="DK69" s="7">
        <v>6.0150375939849576</v>
      </c>
      <c r="DL69" s="7">
        <v>6.8517464597250495</v>
      </c>
      <c r="DM69" s="7">
        <v>8.5947525422445565</v>
      </c>
      <c r="DN69" s="7">
        <v>8.2511840476596827</v>
      </c>
      <c r="DO69" s="7">
        <v>7.4281801609035618</v>
      </c>
      <c r="DP69" s="7">
        <v>7.027988049524863</v>
      </c>
      <c r="DQ69" s="7">
        <v>7.6429172434985402</v>
      </c>
      <c r="DR69" s="7">
        <v>7.3383430793505022</v>
      </c>
      <c r="DS69" s="7">
        <v>7.3618155595318981</v>
      </c>
      <c r="DT69" s="7">
        <v>7.9746874115720923</v>
      </c>
      <c r="DU69" s="7">
        <v>7.579440823488258</v>
      </c>
      <c r="DV69" s="7">
        <v>10</v>
      </c>
      <c r="DW69" s="7">
        <v>10</v>
      </c>
      <c r="DX69" s="7">
        <v>9.9156750853242634</v>
      </c>
      <c r="DY69" s="7">
        <v>6.3170474708299293</v>
      </c>
      <c r="DZ69" s="7">
        <v>8.1163612780770951</v>
      </c>
      <c r="EA69" s="7">
        <v>9.0581806390385484</v>
      </c>
      <c r="EB69" s="7">
        <v>9.1038251366120218</v>
      </c>
      <c r="EC69" s="7">
        <v>9.9989511317365611</v>
      </c>
      <c r="ED69" s="7">
        <v>9.5513881341742906</v>
      </c>
      <c r="EE69" s="7">
        <v>6.6353739490414476</v>
      </c>
      <c r="EF69" s="7">
        <v>2.5094526680070479</v>
      </c>
      <c r="EG69" s="7">
        <v>6.6865991217390039</v>
      </c>
      <c r="EH69" s="7">
        <v>7.0615563657537317</v>
      </c>
      <c r="EI69" s="7">
        <v>10</v>
      </c>
      <c r="EJ69" s="7">
        <v>6.5785964209082461</v>
      </c>
      <c r="EK69" s="7">
        <v>5.6132777794183708</v>
      </c>
      <c r="EL69" s="7">
        <v>6.2239969508723014</v>
      </c>
      <c r="EM69" s="7">
        <v>7.3632437982456214</v>
      </c>
      <c r="EN69" s="7">
        <v>9.4410922730437878</v>
      </c>
      <c r="EO69" s="7">
        <v>7.1604027003950215</v>
      </c>
      <c r="EP69" s="7">
        <v>6.8694995606516329</v>
      </c>
      <c r="EQ69" s="7">
        <v>7.7881424538799058</v>
      </c>
    </row>
    <row r="70" spans="1:147" x14ac:dyDescent="0.25">
      <c r="A70" s="2" t="s">
        <v>261</v>
      </c>
      <c r="B70" s="6">
        <v>2021</v>
      </c>
      <c r="C70" s="7">
        <v>7.5465123167949315</v>
      </c>
      <c r="D70" s="7">
        <v>7.8570189832017645</v>
      </c>
      <c r="E70" s="7">
        <v>7.2012888170309761</v>
      </c>
      <c r="F70" s="7">
        <v>7.5349400390092249</v>
      </c>
      <c r="G70" s="7">
        <v>6.5336659361352565</v>
      </c>
      <c r="H70" s="7">
        <v>4.1524743514727787</v>
      </c>
      <c r="I70" s="7">
        <v>7.5863258207120845</v>
      </c>
      <c r="J70" s="7">
        <v>6.0908220361067054</v>
      </c>
      <c r="K70" s="7">
        <v>7.8615609971594038</v>
      </c>
      <c r="L70" s="7">
        <v>2.9045083225715853</v>
      </c>
      <c r="M70" s="7">
        <v>5.3830346598654941</v>
      </c>
      <c r="N70" s="7">
        <v>8.3326633575326667</v>
      </c>
      <c r="O70" s="7">
        <v>7.2948016601574261</v>
      </c>
      <c r="P70" s="7">
        <v>9.3293773272579124</v>
      </c>
      <c r="Q70" s="7">
        <v>4.5596415517372861</v>
      </c>
      <c r="R70" s="7">
        <v>6.8928506364099977</v>
      </c>
      <c r="S70" s="7">
        <v>5.3415929203539827</v>
      </c>
      <c r="T70" s="7">
        <v>6.9584879089082117</v>
      </c>
      <c r="U70" s="7">
        <v>6.4918211609724086</v>
      </c>
      <c r="V70" s="7">
        <v>4.4559304188415485</v>
      </c>
      <c r="W70" s="7">
        <v>9.6151899737976176</v>
      </c>
      <c r="X70" s="7">
        <v>9.9360315441471041</v>
      </c>
      <c r="Y70" s="7">
        <v>7.1232716436783026</v>
      </c>
      <c r="Z70" s="7">
        <v>4.9371588297493378</v>
      </c>
      <c r="AA70" s="7">
        <v>7.2135164820427828</v>
      </c>
      <c r="AB70" s="7">
        <v>8.953185571582619</v>
      </c>
      <c r="AC70" s="7">
        <v>9.1406037140828875</v>
      </c>
      <c r="AD70" s="7">
        <v>0.69058125680468818</v>
      </c>
      <c r="AE70" s="7">
        <v>1.8479999999999999</v>
      </c>
      <c r="AF70" s="7">
        <v>0.24322573889647214</v>
      </c>
      <c r="AG70" s="7">
        <v>4.1751192562733328</v>
      </c>
      <c r="AH70" s="7">
        <v>2.2642973718053385</v>
      </c>
      <c r="AI70" s="7">
        <v>1.8054542794672011</v>
      </c>
      <c r="AJ70" s="7">
        <v>4.0982368216317449</v>
      </c>
      <c r="AK70" s="7">
        <v>5.1518301230520152</v>
      </c>
      <c r="AL70" s="7">
        <v>1.8347237904319311</v>
      </c>
      <c r="AM70" s="7">
        <v>0.68045236978794499</v>
      </c>
      <c r="AN70" s="7">
        <v>2.6391657926960295</v>
      </c>
      <c r="AO70" s="7">
        <v>4.6759338436707161</v>
      </c>
      <c r="AP70" s="7">
        <v>8.1465639937168159</v>
      </c>
      <c r="AQ70" s="7">
        <v>8.2793175932813146</v>
      </c>
      <c r="AR70" s="7">
        <v>6.3302564067187008</v>
      </c>
      <c r="AS70" s="7">
        <v>8.946385254394098</v>
      </c>
      <c r="AT70" s="7">
        <v>7.925630812027733</v>
      </c>
      <c r="AU70" s="7">
        <v>4.4479765231829465</v>
      </c>
      <c r="AV70" s="7">
        <v>4.6473779786624068</v>
      </c>
      <c r="AW70" s="7">
        <v>8.9426627793974731</v>
      </c>
      <c r="AX70" s="7">
        <v>6.0126724270809415</v>
      </c>
      <c r="AY70" s="7">
        <v>6.9691516195543368</v>
      </c>
      <c r="AZ70" s="7">
        <v>7.7282444994423685</v>
      </c>
      <c r="BA70" s="7">
        <v>2.2307472073483767</v>
      </c>
      <c r="BB70" s="7">
        <v>9.3455601542078206</v>
      </c>
      <c r="BC70" s="7">
        <v>6.4348506203328562</v>
      </c>
      <c r="BD70" s="7">
        <v>2.8984623055040508</v>
      </c>
      <c r="BE70" s="7">
        <v>3.4471219798447281</v>
      </c>
      <c r="BF70" s="7">
        <v>3.1727921426743899</v>
      </c>
      <c r="BG70" s="7">
        <v>4.8038213815036226</v>
      </c>
      <c r="BH70" s="7">
        <v>0.77502241002946293</v>
      </c>
      <c r="BI70" s="7">
        <v>0.17198943977086159</v>
      </c>
      <c r="BJ70" s="7">
        <v>9.3251309928100738</v>
      </c>
      <c r="BK70" s="7">
        <v>1.0207641077614913</v>
      </c>
      <c r="BL70" s="7">
        <v>2.8232267375929725</v>
      </c>
      <c r="BM70" s="7">
        <v>9.4767068125601046</v>
      </c>
      <c r="BN70" s="7">
        <v>7.2447463383570367</v>
      </c>
      <c r="BO70" s="7">
        <v>8.3607265754585711</v>
      </c>
      <c r="BP70" s="7">
        <v>7.2569377391951893</v>
      </c>
      <c r="BQ70" s="7">
        <v>5.9003850825215274</v>
      </c>
      <c r="BR70" s="7">
        <v>6.7212258925172232</v>
      </c>
      <c r="BS70" s="7">
        <v>2.720182637157726</v>
      </c>
      <c r="BT70" s="7">
        <v>5.6496828378479158</v>
      </c>
      <c r="BU70" s="7">
        <v>5.6112120502998195</v>
      </c>
      <c r="BV70" s="7">
        <v>5.4365558542619805</v>
      </c>
      <c r="BW70" s="7">
        <v>8.8189001300451828</v>
      </c>
      <c r="BX70" s="7">
        <v>7.7572555534895473</v>
      </c>
      <c r="BY70" s="7">
        <v>7.765643299108441</v>
      </c>
      <c r="BZ70" s="7">
        <v>8.7889553175813226</v>
      </c>
      <c r="CA70" s="7">
        <v>7.7134620308972943</v>
      </c>
      <c r="CB70" s="7">
        <v>9.9421321675986558</v>
      </c>
      <c r="CC70" s="7">
        <v>9.3929768177702826</v>
      </c>
      <c r="CD70" s="7">
        <v>8.7208150776677673</v>
      </c>
      <c r="CE70" s="7">
        <v>4.3413688267491022</v>
      </c>
      <c r="CF70" s="7">
        <v>2.9996213620285967</v>
      </c>
      <c r="CG70" s="7">
        <v>7.0793828503628813</v>
      </c>
      <c r="CH70" s="7">
        <v>7.3964224406300882</v>
      </c>
      <c r="CI70" s="7">
        <v>8.8499793415496857</v>
      </c>
      <c r="CJ70" s="7">
        <v>8.85492593541505</v>
      </c>
      <c r="CK70" s="7">
        <v>5.3239351482049173</v>
      </c>
      <c r="CL70" s="7">
        <v>7.6762801417232174</v>
      </c>
      <c r="CM70" s="7">
        <v>8.9421953463005686</v>
      </c>
      <c r="CN70" s="7">
        <v>3.4905440533138621</v>
      </c>
      <c r="CO70" s="7">
        <v>5.9803231857278192</v>
      </c>
      <c r="CP70" s="7">
        <v>8.9731623313140361</v>
      </c>
      <c r="CQ70" s="7">
        <v>6.8465562291640714</v>
      </c>
      <c r="CR70" s="7">
        <v>8.6476393143086909</v>
      </c>
      <c r="CS70" s="7">
        <v>6.9955156950672652</v>
      </c>
      <c r="CT70" s="7">
        <v>7.8215775046879781</v>
      </c>
      <c r="CU70" s="7">
        <v>7.4481379585250895</v>
      </c>
      <c r="CV70" s="7">
        <v>8.0985999312413561</v>
      </c>
      <c r="CW70" s="7">
        <v>9.6957270583897159</v>
      </c>
      <c r="CX70" s="7">
        <v>10</v>
      </c>
      <c r="CY70" s="7">
        <v>9.2647756632103579</v>
      </c>
      <c r="CZ70" s="7">
        <v>4.0021076560199305</v>
      </c>
      <c r="DA70" s="7">
        <v>4.2039260292048013</v>
      </c>
      <c r="DB70" s="7">
        <v>6.999123765671099</v>
      </c>
      <c r="DC70" s="7">
        <v>5.068385816965276</v>
      </c>
      <c r="DD70" s="7">
        <v>7.1665807400878165</v>
      </c>
      <c r="DE70" s="7">
        <v>5.4759315764633065</v>
      </c>
      <c r="DF70" s="7">
        <v>6.6839888153459341</v>
      </c>
      <c r="DG70" s="7">
        <v>4.1645885286783031</v>
      </c>
      <c r="DH70" s="7">
        <v>5.0157429064691055</v>
      </c>
      <c r="DI70" s="7">
        <v>6.095863600700536</v>
      </c>
      <c r="DJ70" s="7">
        <v>5.4872230855314372</v>
      </c>
      <c r="DK70" s="7">
        <v>6.0150375939849638</v>
      </c>
      <c r="DL70" s="7">
        <v>9.474019796163029</v>
      </c>
      <c r="DM70" s="7">
        <v>8.2434406778056957</v>
      </c>
      <c r="DN70" s="7">
        <v>9.5000925873323698</v>
      </c>
      <c r="DO70" s="7">
        <v>8.308147663821515</v>
      </c>
      <c r="DP70" s="7">
        <v>6.8976853746764766</v>
      </c>
      <c r="DQ70" s="7">
        <v>5.2877780713499227</v>
      </c>
      <c r="DR70" s="7">
        <v>5.3115392865166156</v>
      </c>
      <c r="DS70" s="7">
        <v>5.4038998954909268</v>
      </c>
      <c r="DT70" s="7">
        <v>5.8268599547290503</v>
      </c>
      <c r="DU70" s="7">
        <v>5.4575193020216286</v>
      </c>
      <c r="DV70" s="7">
        <v>7.0735832667783916</v>
      </c>
      <c r="DW70" s="7">
        <v>7.0735832667783916</v>
      </c>
      <c r="DX70" s="7">
        <v>9.357266221227583</v>
      </c>
      <c r="DY70" s="7">
        <v>1.5348448167835227</v>
      </c>
      <c r="DZ70" s="7">
        <v>5.4460555190055526</v>
      </c>
      <c r="EA70" s="7">
        <v>6.2598193928919716</v>
      </c>
      <c r="EB70" s="7">
        <v>9.3989071038251364</v>
      </c>
      <c r="EC70" s="7">
        <v>7.5490540900506673</v>
      </c>
      <c r="ED70" s="7">
        <v>8.4739805969379027</v>
      </c>
      <c r="EE70" s="7">
        <v>5.6798289114481051</v>
      </c>
      <c r="EF70" s="7">
        <v>3.8549648557337086</v>
      </c>
      <c r="EG70" s="7">
        <v>6.2528038873807921</v>
      </c>
      <c r="EH70" s="7">
        <v>7.7420227687786696</v>
      </c>
      <c r="EI70" s="7">
        <v>5.6496075523252545</v>
      </c>
      <c r="EJ70" s="7">
        <v>5.8358455951333053</v>
      </c>
      <c r="EK70" s="7">
        <v>6.9455251781617067</v>
      </c>
      <c r="EL70" s="7">
        <v>3.7323807742179209</v>
      </c>
      <c r="EM70" s="7">
        <v>2.9128087290949711</v>
      </c>
      <c r="EN70" s="7">
        <v>3.8598850565940026</v>
      </c>
      <c r="EO70" s="7">
        <v>4.3626499345171501</v>
      </c>
      <c r="EP70" s="7">
        <v>5.0992477648252272</v>
      </c>
      <c r="EQ70" s="7">
        <v>6.365487202045931</v>
      </c>
    </row>
    <row r="71" spans="1:147" x14ac:dyDescent="0.25">
      <c r="A71" s="1" t="s">
        <v>262</v>
      </c>
      <c r="B71" s="6">
        <v>2021</v>
      </c>
      <c r="C71" s="7">
        <v>10</v>
      </c>
      <c r="D71" s="7">
        <v>9.202331970992855</v>
      </c>
      <c r="E71" s="7">
        <v>7.6252291522334579</v>
      </c>
      <c r="F71" s="7">
        <v>8.9425203744087707</v>
      </c>
      <c r="G71" s="7">
        <v>8.9503476268535014</v>
      </c>
      <c r="H71" s="7">
        <v>6.158191485434128</v>
      </c>
      <c r="I71" s="7">
        <v>8.9707172675559956</v>
      </c>
      <c r="J71" s="7">
        <v>8.0264187932812092</v>
      </c>
      <c r="K71" s="7">
        <v>8.2249800997042524</v>
      </c>
      <c r="L71" s="7">
        <v>6.4924894702626705</v>
      </c>
      <c r="M71" s="7">
        <v>7.3587347849834606</v>
      </c>
      <c r="N71" s="7">
        <v>3.1463737374536596</v>
      </c>
      <c r="O71" s="7">
        <v>3.3704231487503566</v>
      </c>
      <c r="P71" s="7">
        <v>6.2259142232785685</v>
      </c>
      <c r="Q71" s="7">
        <v>5.9033178009449303</v>
      </c>
      <c r="R71" s="7">
        <v>7.2785679220434236</v>
      </c>
      <c r="S71" s="7">
        <v>2.8177501826150477</v>
      </c>
      <c r="T71" s="7">
        <v>4.7903911691809968</v>
      </c>
      <c r="U71" s="7">
        <v>7.2795162804636089</v>
      </c>
      <c r="V71" s="7">
        <v>7.8346428149897971</v>
      </c>
      <c r="W71" s="7">
        <v>8.0909023202868404</v>
      </c>
      <c r="X71" s="7">
        <v>8.6036624260367098</v>
      </c>
      <c r="Y71" s="7">
        <v>10</v>
      </c>
      <c r="Z71" s="7">
        <v>8.1420354959623555</v>
      </c>
      <c r="AA71" s="7">
        <v>8.5342486114551406</v>
      </c>
      <c r="AB71" s="7">
        <v>7.9713851529785664</v>
      </c>
      <c r="AC71" s="7">
        <v>8.1941738028699973</v>
      </c>
      <c r="AD71" s="7">
        <v>2.1669566637101338</v>
      </c>
      <c r="AE71" s="7">
        <v>3.8559999999999999</v>
      </c>
      <c r="AF71" s="7">
        <v>2.831713242641646</v>
      </c>
      <c r="AG71" s="7">
        <v>5.0040457724400689</v>
      </c>
      <c r="AH71" s="7">
        <v>4.8767975195357991</v>
      </c>
      <c r="AI71" s="7">
        <v>2.7119020070044626</v>
      </c>
      <c r="AJ71" s="7">
        <v>5.9282565397197562</v>
      </c>
      <c r="AK71" s="7">
        <v>2.7696403238303331</v>
      </c>
      <c r="AL71" s="7">
        <v>4.2321000302950518</v>
      </c>
      <c r="AM71" s="7">
        <v>0.82788544484947124</v>
      </c>
      <c r="AN71" s="7">
        <v>3.5577636442058131</v>
      </c>
      <c r="AO71" s="7">
        <v>5.698686009367008</v>
      </c>
      <c r="AP71" s="7">
        <v>8.3253211130991094</v>
      </c>
      <c r="AQ71" s="7">
        <v>8.6634081720623435</v>
      </c>
      <c r="AR71" s="7">
        <v>6.2566600324744437</v>
      </c>
      <c r="AS71" s="7">
        <v>9.0944887714867342</v>
      </c>
      <c r="AT71" s="7">
        <v>8.084969522280657</v>
      </c>
      <c r="AU71" s="7">
        <v>2.890189852346202</v>
      </c>
      <c r="AV71" s="7">
        <v>3.6532595582029281</v>
      </c>
      <c r="AW71" s="7">
        <v>5.8999192897497981</v>
      </c>
      <c r="AX71" s="7">
        <v>4.1477895667663089</v>
      </c>
      <c r="AY71" s="7">
        <v>6.1163795445234825</v>
      </c>
      <c r="AZ71" s="7">
        <v>6.7769904422275573</v>
      </c>
      <c r="BA71" s="7">
        <v>4.3662306919905198</v>
      </c>
      <c r="BB71" s="7">
        <v>10</v>
      </c>
      <c r="BC71" s="7">
        <v>7.0477403780726924</v>
      </c>
      <c r="BD71" s="7">
        <v>0.64483750890361158</v>
      </c>
      <c r="BE71" s="7">
        <v>2.4896213894484429</v>
      </c>
      <c r="BF71" s="7">
        <v>1.5672294491760275</v>
      </c>
      <c r="BG71" s="7">
        <v>4.3074849136243598</v>
      </c>
      <c r="BH71" s="7">
        <v>6.8594463762804292</v>
      </c>
      <c r="BI71" s="7">
        <v>8.0600361216585448</v>
      </c>
      <c r="BJ71" s="7">
        <v>9.5069636745869595</v>
      </c>
      <c r="BK71" s="7">
        <v>4.7345499838529745</v>
      </c>
      <c r="BL71" s="7">
        <v>7.2902490390947268</v>
      </c>
      <c r="BM71" s="7">
        <v>8.4229753390355526</v>
      </c>
      <c r="BN71" s="7">
        <v>7.8232352217758461</v>
      </c>
      <c r="BO71" s="7">
        <v>8.1231052804056993</v>
      </c>
      <c r="BP71" s="7">
        <v>7.1238897382660484</v>
      </c>
      <c r="BQ71" s="7">
        <v>5.966777361030009</v>
      </c>
      <c r="BR71" s="7">
        <v>7.0641606862696182</v>
      </c>
      <c r="BS71" s="7">
        <v>3.2963486400761233</v>
      </c>
      <c r="BT71" s="7">
        <v>5.8627941064104494</v>
      </c>
      <c r="BU71" s="7">
        <v>7.0920494753036243</v>
      </c>
      <c r="BV71" s="7">
        <v>3.7497441260367301</v>
      </c>
      <c r="BW71" s="7">
        <v>5.0532110686104703</v>
      </c>
      <c r="BX71" s="7">
        <v>6.1712528323755942</v>
      </c>
      <c r="BY71" s="7">
        <v>6.7670819097542623</v>
      </c>
      <c r="BZ71" s="7">
        <v>7.522999849404</v>
      </c>
      <c r="CA71" s="7">
        <v>5.8528579572362123</v>
      </c>
      <c r="CB71" s="7">
        <v>7.8217250727461352</v>
      </c>
      <c r="CC71" s="7">
        <v>7.2890502905230221</v>
      </c>
      <c r="CD71" s="7">
        <v>4.7413972971730161</v>
      </c>
      <c r="CE71" s="7">
        <v>2.6513620223950318</v>
      </c>
      <c r="CF71" s="7">
        <v>0</v>
      </c>
      <c r="CG71" s="7">
        <v>4.5007069365674415</v>
      </c>
      <c r="CH71" s="7">
        <v>5.1767824469018269</v>
      </c>
      <c r="CI71" s="7">
        <v>4.529138492235445</v>
      </c>
      <c r="CJ71" s="7">
        <v>3.4628034329954698</v>
      </c>
      <c r="CK71" s="7">
        <v>2.8293862395026008</v>
      </c>
      <c r="CL71" s="7">
        <v>3.6071093882445049</v>
      </c>
      <c r="CM71" s="7">
        <v>8.5162916700321603</v>
      </c>
      <c r="CN71" s="7">
        <v>5.4694890812219565</v>
      </c>
      <c r="CO71" s="7">
        <v>6.4120668524431066</v>
      </c>
      <c r="CP71" s="7">
        <v>9.3654951837637022</v>
      </c>
      <c r="CQ71" s="7">
        <v>7.4408356968652312</v>
      </c>
      <c r="CR71" s="7">
        <v>9.1957372746639123</v>
      </c>
      <c r="CS71" s="7">
        <v>7.6681614349775788</v>
      </c>
      <c r="CT71" s="7">
        <v>8.4319493548207465</v>
      </c>
      <c r="CU71" s="7">
        <v>6.4932981466434949</v>
      </c>
      <c r="CV71" s="7">
        <v>9.125438973053857</v>
      </c>
      <c r="CW71" s="7">
        <v>9.6810863677808197</v>
      </c>
      <c r="CX71" s="7">
        <v>9.919032706082886</v>
      </c>
      <c r="CY71" s="7">
        <v>9.5751860156391864</v>
      </c>
      <c r="CZ71" s="7">
        <v>4.5853340978248918</v>
      </c>
      <c r="DA71" s="7">
        <v>5.4047925717308072</v>
      </c>
      <c r="DB71" s="7">
        <v>8.3177403627395812</v>
      </c>
      <c r="DC71" s="7">
        <v>6.1026223440984273</v>
      </c>
      <c r="DD71" s="7">
        <v>7.8389041798688064</v>
      </c>
      <c r="DE71" s="7">
        <v>5.7560130390761488</v>
      </c>
      <c r="DF71" s="7">
        <v>5.2812440464113326</v>
      </c>
      <c r="DG71" s="7">
        <v>5.1870324189526169</v>
      </c>
      <c r="DH71" s="7">
        <v>2.936949469050921</v>
      </c>
      <c r="DI71" s="7">
        <v>7.7898531155842408</v>
      </c>
      <c r="DJ71" s="7">
        <v>5.390218417815051</v>
      </c>
      <c r="DK71" s="7">
        <v>6.1654135338345792</v>
      </c>
      <c r="DL71" s="7">
        <v>4.9907782854787417</v>
      </c>
      <c r="DM71" s="7">
        <v>5.9599135589530992</v>
      </c>
      <c r="DN71" s="7">
        <v>9.3006604316657544</v>
      </c>
      <c r="DO71" s="7">
        <v>6.6041914524830432</v>
      </c>
      <c r="DP71" s="7">
        <v>5.997204935149048</v>
      </c>
      <c r="DQ71" s="7">
        <v>4.9384390855764222</v>
      </c>
      <c r="DR71" s="7">
        <v>5.8255935069867393</v>
      </c>
      <c r="DS71" s="7">
        <v>5.6581181461201222</v>
      </c>
      <c r="DT71" s="7">
        <v>7.8035647586456891</v>
      </c>
      <c r="DU71" s="7">
        <v>6.0564288743322434</v>
      </c>
      <c r="DV71" s="7">
        <v>7.9495127664107637</v>
      </c>
      <c r="DW71" s="7">
        <v>7.9495127664107637</v>
      </c>
      <c r="DX71" s="7">
        <v>9.6341806002921135</v>
      </c>
      <c r="DY71" s="7">
        <v>3.438737971866066</v>
      </c>
      <c r="DZ71" s="7">
        <v>6.53645928607909</v>
      </c>
      <c r="EA71" s="7">
        <v>7.2429860262449264</v>
      </c>
      <c r="EB71" s="7">
        <v>9.6721311475409841</v>
      </c>
      <c r="EC71" s="7">
        <v>10</v>
      </c>
      <c r="ED71" s="7">
        <v>9.8360655737704921</v>
      </c>
      <c r="EE71" s="7">
        <v>4.3603418597568675</v>
      </c>
      <c r="EF71" s="7">
        <v>2.4610241806193693</v>
      </c>
      <c r="EG71" s="7">
        <v>4.7098645644883534</v>
      </c>
      <c r="EH71" s="7">
        <v>3.5224468732471657</v>
      </c>
      <c r="EI71" s="7">
        <v>6.3848577015903594</v>
      </c>
      <c r="EJ71" s="7">
        <v>4.2877070359404232</v>
      </c>
      <c r="EK71" s="7">
        <v>2.7155901910437978</v>
      </c>
      <c r="EL71" s="7">
        <v>2.8425980806386999</v>
      </c>
      <c r="EM71" s="7">
        <v>4.6056919802768679</v>
      </c>
      <c r="EN71" s="7">
        <v>5.7721284524208452</v>
      </c>
      <c r="EO71" s="7">
        <v>3.9840021760950526</v>
      </c>
      <c r="EP71" s="7">
        <v>4.1358546060177384</v>
      </c>
      <c r="EQ71" s="7">
        <v>6.4055108470931268</v>
      </c>
    </row>
    <row r="72" spans="1:147" x14ac:dyDescent="0.25">
      <c r="A72" s="2" t="s">
        <v>263</v>
      </c>
      <c r="B72" s="6">
        <v>2021</v>
      </c>
      <c r="C72" s="7">
        <v>7.9915411310714779</v>
      </c>
      <c r="D72" s="7">
        <v>6.1587238255826176</v>
      </c>
      <c r="E72" s="7">
        <v>5.587332410861201</v>
      </c>
      <c r="F72" s="7">
        <v>6.5791991225050985</v>
      </c>
      <c r="G72" s="7">
        <v>5.8827197173030399</v>
      </c>
      <c r="H72" s="7">
        <v>5.2466654875556191</v>
      </c>
      <c r="I72" s="7">
        <v>6.4403623514342829</v>
      </c>
      <c r="J72" s="7">
        <v>5.8565825187643137</v>
      </c>
      <c r="K72" s="7">
        <v>6.3259358888141666</v>
      </c>
      <c r="L72" s="7">
        <v>4.3242101277531795</v>
      </c>
      <c r="M72" s="7">
        <v>5.3250730082836739</v>
      </c>
      <c r="N72" s="7">
        <v>7.2302453951585521</v>
      </c>
      <c r="O72" s="7">
        <v>7.8396838987679995</v>
      </c>
      <c r="P72" s="7">
        <v>8.9353551075040425</v>
      </c>
      <c r="Q72" s="7">
        <v>3.2895176688803085</v>
      </c>
      <c r="R72" s="7">
        <v>5.7609665966341597</v>
      </c>
      <c r="S72" s="7">
        <v>3.6842105263157894</v>
      </c>
      <c r="T72" s="7">
        <v>6.1233298655434751</v>
      </c>
      <c r="U72" s="7">
        <v>5.9710461287741401</v>
      </c>
      <c r="V72" s="7">
        <v>3.488344433872502</v>
      </c>
      <c r="W72" s="7">
        <v>9.572689147600542</v>
      </c>
      <c r="X72" s="7">
        <v>9.7113666747612797</v>
      </c>
      <c r="Y72" s="7">
        <v>8.147324527180178</v>
      </c>
      <c r="Z72" s="7">
        <v>4.3949999999999996</v>
      </c>
      <c r="AA72" s="7">
        <v>7.0629449566828999</v>
      </c>
      <c r="AB72" s="7">
        <v>6.9859282433342704</v>
      </c>
      <c r="AC72" s="7">
        <v>7.4951086750912221</v>
      </c>
      <c r="AD72" s="7">
        <v>2.0944325612410468</v>
      </c>
      <c r="AE72" s="7">
        <v>4.6319999999999997</v>
      </c>
      <c r="AF72" s="7">
        <v>3.0594959097458068</v>
      </c>
      <c r="AG72" s="7">
        <v>4.853393077882469</v>
      </c>
      <c r="AH72" s="7">
        <v>1.5667187352575882</v>
      </c>
      <c r="AI72" s="7">
        <v>2.4683497092325002</v>
      </c>
      <c r="AJ72" s="7">
        <v>3.339911356103288</v>
      </c>
      <c r="AK72" s="7">
        <v>6.3609980097022669</v>
      </c>
      <c r="AL72" s="7">
        <v>3.4329509105435996</v>
      </c>
      <c r="AM72" s="7">
        <v>10</v>
      </c>
      <c r="AN72" s="7">
        <v>4.5281547868065406</v>
      </c>
      <c r="AO72" s="7">
        <v>5.4814976071239698</v>
      </c>
      <c r="AP72" s="7">
        <v>5.6517094017094029</v>
      </c>
      <c r="AQ72" s="7">
        <v>9.2664062103210654</v>
      </c>
      <c r="AR72" s="7">
        <v>4.9455048726742943</v>
      </c>
      <c r="AS72" s="7">
        <v>7.6939253702762231</v>
      </c>
      <c r="AT72" s="7">
        <v>6.8893864637452467</v>
      </c>
      <c r="AU72" s="7">
        <v>2.2368122066668299</v>
      </c>
      <c r="AV72" s="7">
        <v>2.9822213527608836</v>
      </c>
      <c r="AW72" s="7">
        <v>4.6802721088435373</v>
      </c>
      <c r="AX72" s="7">
        <v>3.2997685560904171</v>
      </c>
      <c r="AY72" s="7">
        <v>5.0945775099178316</v>
      </c>
      <c r="AZ72" s="7">
        <v>0</v>
      </c>
      <c r="BA72" s="7">
        <v>2.1477073283801715</v>
      </c>
      <c r="BB72" s="7">
        <v>10</v>
      </c>
      <c r="BC72" s="7">
        <v>4.0492357761267233</v>
      </c>
      <c r="BD72" s="7">
        <v>1.8646371710376406</v>
      </c>
      <c r="BE72" s="7">
        <v>10</v>
      </c>
      <c r="BF72" s="7">
        <v>5.9323185855188196</v>
      </c>
      <c r="BG72" s="7">
        <v>4.9907771808227714</v>
      </c>
      <c r="BH72" s="7">
        <v>3.6032331455474127</v>
      </c>
      <c r="BI72" s="7">
        <v>4.0800259543635784</v>
      </c>
      <c r="BJ72" s="7">
        <v>9.1752459244363163</v>
      </c>
      <c r="BK72" s="7">
        <v>1.1363177821598276</v>
      </c>
      <c r="BL72" s="7">
        <v>4.4987057016267835</v>
      </c>
      <c r="BM72" s="7">
        <v>5.6189144235505246</v>
      </c>
      <c r="BN72" s="7">
        <v>5.1463487332339781</v>
      </c>
      <c r="BO72" s="7">
        <v>5.3826315783922514</v>
      </c>
      <c r="BP72" s="7">
        <v>6.2557230572147979</v>
      </c>
      <c r="BQ72" s="7">
        <v>5.751120040387276</v>
      </c>
      <c r="BR72" s="7">
        <v>4.8005410001377617</v>
      </c>
      <c r="BS72" s="7">
        <v>5.9207846787204197</v>
      </c>
      <c r="BT72" s="7">
        <v>5.6820421941150645</v>
      </c>
      <c r="BU72" s="7">
        <v>5.1877931580447001</v>
      </c>
      <c r="BV72" s="7">
        <v>5.6216053108026554</v>
      </c>
      <c r="BW72" s="7">
        <v>10</v>
      </c>
      <c r="BX72" s="7">
        <v>9.1172044808560457</v>
      </c>
      <c r="BY72" s="7">
        <v>8.7825547747002908</v>
      </c>
      <c r="BZ72" s="7">
        <v>8.3503981797497158</v>
      </c>
      <c r="CA72" s="7">
        <v>8.3743525492217419</v>
      </c>
      <c r="CB72" s="7">
        <v>5.6667499807340871</v>
      </c>
      <c r="CC72" s="7">
        <v>5.311052572909766</v>
      </c>
      <c r="CD72" s="7">
        <v>4.7391594414004938</v>
      </c>
      <c r="CE72" s="7">
        <v>0</v>
      </c>
      <c r="CF72" s="7">
        <v>0.46390420724282561</v>
      </c>
      <c r="CG72" s="7">
        <v>3.2361732404574344</v>
      </c>
      <c r="CH72" s="7">
        <v>5.8052628948395881</v>
      </c>
      <c r="CI72" s="7">
        <v>4.3755605494140051</v>
      </c>
      <c r="CJ72" s="7">
        <v>2.7150886961793224</v>
      </c>
      <c r="CK72" s="7">
        <v>6.2103581528896168</v>
      </c>
      <c r="CL72" s="7">
        <v>4.4336691328276485</v>
      </c>
      <c r="CM72" s="7">
        <v>7.281007061681243</v>
      </c>
      <c r="CN72" s="7">
        <v>1.9607940631112326</v>
      </c>
      <c r="CO72" s="7">
        <v>5.5787039453286251</v>
      </c>
      <c r="CP72" s="7">
        <v>7.8895526164618417</v>
      </c>
      <c r="CQ72" s="7">
        <v>5.6775144216457356</v>
      </c>
      <c r="CR72" s="7">
        <v>9.3508481791983229</v>
      </c>
      <c r="CS72" s="7">
        <v>3.4529147982062773</v>
      </c>
      <c r="CT72" s="7">
        <v>6.4018814887023003</v>
      </c>
      <c r="CU72" s="7">
        <v>5.5043550143918951</v>
      </c>
      <c r="CV72" s="7">
        <v>9.1711801234717889</v>
      </c>
      <c r="CW72" s="7">
        <v>0.56421400978675429</v>
      </c>
      <c r="CX72" s="7">
        <v>9.8408389448589659</v>
      </c>
      <c r="CY72" s="7">
        <v>6.5254110260391691</v>
      </c>
      <c r="CZ72" s="7">
        <v>6.9724714655701074</v>
      </c>
      <c r="DA72" s="7">
        <v>4.482551473217157</v>
      </c>
      <c r="DB72" s="7">
        <v>7.4861494312898209</v>
      </c>
      <c r="DC72" s="7">
        <v>6.3137241233590284</v>
      </c>
      <c r="DD72" s="7">
        <v>6.4195675746990988</v>
      </c>
      <c r="DE72" s="7">
        <v>2.0876003964133631</v>
      </c>
      <c r="DF72" s="7">
        <v>7.8237480388058867</v>
      </c>
      <c r="DG72" s="7">
        <v>3.6907730673316701</v>
      </c>
      <c r="DH72" s="7">
        <v>7.2893781613887203</v>
      </c>
      <c r="DI72" s="7">
        <v>3.6507443826364714</v>
      </c>
      <c r="DJ72" s="7">
        <v>4.9084488093152219</v>
      </c>
      <c r="DK72" s="7">
        <v>3.3082706766917234</v>
      </c>
      <c r="DL72" s="7">
        <v>4.7370098980815154</v>
      </c>
      <c r="DM72" s="7">
        <v>9.4730322033417096</v>
      </c>
      <c r="DN72" s="7">
        <v>8.0611121351973818</v>
      </c>
      <c r="DO72" s="7">
        <v>6.3948562283280825</v>
      </c>
      <c r="DP72" s="7">
        <v>5.6516525188216526</v>
      </c>
      <c r="DQ72" s="7">
        <v>2.7488693572618592</v>
      </c>
      <c r="DR72" s="7">
        <v>4.5105306810624572</v>
      </c>
      <c r="DS72" s="7">
        <v>1.6120953464673451</v>
      </c>
      <c r="DT72" s="7">
        <v>3.7475321668029107</v>
      </c>
      <c r="DU72" s="7">
        <v>3.1547568878986434</v>
      </c>
      <c r="DV72" s="7">
        <v>6.8165222916074413</v>
      </c>
      <c r="DW72" s="7">
        <v>6.8165222916074413</v>
      </c>
      <c r="DX72" s="7">
        <v>9.6965565281660648</v>
      </c>
      <c r="DY72" s="7">
        <v>7.2120597349190829</v>
      </c>
      <c r="DZ72" s="7">
        <v>8.4543081315425734</v>
      </c>
      <c r="EA72" s="7">
        <v>7.6354152115750074</v>
      </c>
      <c r="EB72" s="7">
        <v>9.7158469945355197</v>
      </c>
      <c r="EC72" s="7">
        <v>9.5957807907657315</v>
      </c>
      <c r="ED72" s="7">
        <v>9.6558138926506256</v>
      </c>
      <c r="EE72" s="7">
        <v>5.226017083910337</v>
      </c>
      <c r="EF72" s="7">
        <v>0.29748437920478582</v>
      </c>
      <c r="EG72" s="7">
        <v>4.204342278947065</v>
      </c>
      <c r="EH72" s="7">
        <v>1.194191218087798</v>
      </c>
      <c r="EI72" s="7">
        <v>4.6906522246015196</v>
      </c>
      <c r="EJ72" s="7">
        <v>3.1225374369503012</v>
      </c>
      <c r="EK72" s="7">
        <v>0.31184308756213042</v>
      </c>
      <c r="EL72" s="7">
        <v>0.76806578468812536</v>
      </c>
      <c r="EM72" s="7">
        <v>2.538680327645682</v>
      </c>
      <c r="EN72" s="7">
        <v>2.2467461049640232</v>
      </c>
      <c r="EO72" s="7">
        <v>1.4663338262149903</v>
      </c>
      <c r="EP72" s="7">
        <v>2.2944356315826457</v>
      </c>
      <c r="EQ72" s="7">
        <v>5.6036116316263502</v>
      </c>
    </row>
    <row r="73" spans="1:147" x14ac:dyDescent="0.25">
      <c r="A73" s="1" t="s">
        <v>264</v>
      </c>
      <c r="B73" s="6">
        <v>2021</v>
      </c>
      <c r="C73" s="7">
        <v>6.8413696677227334</v>
      </c>
      <c r="D73" s="7">
        <v>3.8663644710178948</v>
      </c>
      <c r="E73" s="7">
        <v>5.0771907287821891</v>
      </c>
      <c r="F73" s="7">
        <v>5.2616416225076055</v>
      </c>
      <c r="G73" s="7">
        <v>3.5396586911201755</v>
      </c>
      <c r="H73" s="7">
        <v>4.2734035869177829</v>
      </c>
      <c r="I73" s="7">
        <v>8.3695734911213115</v>
      </c>
      <c r="J73" s="7">
        <v>5.3942119230530903</v>
      </c>
      <c r="K73" s="7">
        <v>6.566431979538164</v>
      </c>
      <c r="L73" s="7">
        <v>2.0827279757416939</v>
      </c>
      <c r="M73" s="7">
        <v>4.324579977639929</v>
      </c>
      <c r="N73" s="7">
        <v>5.6144996036652302</v>
      </c>
      <c r="O73" s="7">
        <v>6.5046230760012147</v>
      </c>
      <c r="P73" s="7">
        <v>7.6499690531674105</v>
      </c>
      <c r="Q73" s="7">
        <v>4.7127482881664324</v>
      </c>
      <c r="R73" s="7">
        <v>8.4567502054745933</v>
      </c>
      <c r="S73" s="7">
        <v>5.75</v>
      </c>
      <c r="T73" s="7">
        <v>6.448098371079146</v>
      </c>
      <c r="U73" s="7">
        <v>5.3571329735699429</v>
      </c>
      <c r="V73" s="7">
        <v>6.3897863122049827</v>
      </c>
      <c r="W73" s="7">
        <v>7.4904703396504804</v>
      </c>
      <c r="X73" s="7">
        <v>9.4798105604436174</v>
      </c>
      <c r="Y73" s="7">
        <v>4.5969959492095729</v>
      </c>
      <c r="Z73" s="7">
        <v>6.9279483054822837</v>
      </c>
      <c r="AA73" s="7">
        <v>6.9770022933981881</v>
      </c>
      <c r="AB73" s="7">
        <v>9.3826714937355646</v>
      </c>
      <c r="AC73" s="7">
        <v>9.6853671486549295</v>
      </c>
      <c r="AD73" s="7">
        <v>0.42539562353644744</v>
      </c>
      <c r="AE73" s="7">
        <v>2.5419999999999998</v>
      </c>
      <c r="AF73" s="7">
        <v>1.7488485729818226</v>
      </c>
      <c r="AG73" s="7">
        <v>4.7568565677817531</v>
      </c>
      <c r="AH73" s="7">
        <v>1.7071307548824</v>
      </c>
      <c r="AI73" s="7">
        <v>1.0016051334561304</v>
      </c>
      <c r="AJ73" s="7">
        <v>3.1863187247996456</v>
      </c>
      <c r="AK73" s="7">
        <v>0</v>
      </c>
      <c r="AL73" s="7">
        <v>1.0256779482264777</v>
      </c>
      <c r="AM73" s="7">
        <v>2.9727496735438459</v>
      </c>
      <c r="AN73" s="7">
        <v>1.6489137058180834</v>
      </c>
      <c r="AO73" s="7">
        <v>4.4609241889993418</v>
      </c>
      <c r="AP73" s="7">
        <v>5.1416350525291463</v>
      </c>
      <c r="AQ73" s="7">
        <v>7.9120807555677963</v>
      </c>
      <c r="AR73" s="7">
        <v>2.9250493731948479</v>
      </c>
      <c r="AS73" s="7">
        <v>9.11462571483567</v>
      </c>
      <c r="AT73" s="7">
        <v>6.2733477240318649</v>
      </c>
      <c r="AU73" s="7">
        <v>2.4537358723780791</v>
      </c>
      <c r="AV73" s="7">
        <v>2.7089129323960082</v>
      </c>
      <c r="AW73" s="7">
        <v>4.5607490307951135</v>
      </c>
      <c r="AX73" s="7">
        <v>3.2411326118564006</v>
      </c>
      <c r="AY73" s="7">
        <v>4.7572401679441327</v>
      </c>
      <c r="AZ73" s="7">
        <v>4.0835165584930655</v>
      </c>
      <c r="BA73" s="7">
        <v>5.3928334893700463</v>
      </c>
      <c r="BB73" s="7">
        <v>5.1664260608553736</v>
      </c>
      <c r="BC73" s="7">
        <v>4.8809253695728287</v>
      </c>
      <c r="BD73" s="7">
        <v>1.7278155733313685</v>
      </c>
      <c r="BE73" s="7">
        <v>0.83242680358104537</v>
      </c>
      <c r="BF73" s="7">
        <v>1.2801211884562069</v>
      </c>
      <c r="BG73" s="7">
        <v>3.0805232790145176</v>
      </c>
      <c r="BH73" s="7">
        <v>10</v>
      </c>
      <c r="BI73" s="7">
        <v>10</v>
      </c>
      <c r="BJ73" s="7">
        <v>7.559878169552503</v>
      </c>
      <c r="BK73" s="7">
        <v>2.0603608435856855</v>
      </c>
      <c r="BL73" s="7">
        <v>7.4050597532845472</v>
      </c>
      <c r="BM73" s="7">
        <v>7.2602771730233417</v>
      </c>
      <c r="BN73" s="7">
        <v>6.7488137149854577</v>
      </c>
      <c r="BO73" s="7">
        <v>7.0045454440043997</v>
      </c>
      <c r="BP73" s="7">
        <v>2.1356580451707154</v>
      </c>
      <c r="BQ73" s="7">
        <v>1.934733035664544</v>
      </c>
      <c r="BR73" s="7">
        <v>1.2539325960707006</v>
      </c>
      <c r="BS73" s="7">
        <v>2.0122530337357101</v>
      </c>
      <c r="BT73" s="7">
        <v>1.8341441776604175</v>
      </c>
      <c r="BU73" s="7">
        <v>5.4145831249831211</v>
      </c>
      <c r="BV73" s="7">
        <v>5.1651472049006255</v>
      </c>
      <c r="BW73" s="7">
        <v>7.2305404641227611</v>
      </c>
      <c r="BX73" s="7">
        <v>7.1008694467801163</v>
      </c>
      <c r="BY73" s="7">
        <v>6.6302557035804703</v>
      </c>
      <c r="BZ73" s="7">
        <v>6.5847518407135865</v>
      </c>
      <c r="CA73" s="7">
        <v>6.5423129320195113</v>
      </c>
      <c r="CB73" s="7">
        <v>8.1908754765834573</v>
      </c>
      <c r="CC73" s="7">
        <v>8.9181624893451801</v>
      </c>
      <c r="CD73" s="7">
        <v>7.8058905676164052</v>
      </c>
      <c r="CE73" s="7">
        <v>1.6425090509742757</v>
      </c>
      <c r="CF73" s="7">
        <v>2.7905550477151553</v>
      </c>
      <c r="CG73" s="7">
        <v>5.8695985264468948</v>
      </c>
      <c r="CH73" s="7">
        <v>6.205955729233203</v>
      </c>
      <c r="CI73" s="7">
        <v>4.2421371922646696</v>
      </c>
      <c r="CJ73" s="7">
        <v>1.9044940002826525</v>
      </c>
      <c r="CK73" s="7">
        <v>2.5178644675201314</v>
      </c>
      <c r="CL73" s="7">
        <v>2.8881652200224845</v>
      </c>
      <c r="CM73" s="7">
        <v>7.2665829170174634</v>
      </c>
      <c r="CN73" s="7">
        <v>0.88507998873243554</v>
      </c>
      <c r="CO73" s="7">
        <v>1.7681848351535354</v>
      </c>
      <c r="CP73" s="7">
        <v>4.8211317066284316</v>
      </c>
      <c r="CQ73" s="7">
        <v>3.6852448618829667</v>
      </c>
      <c r="CR73" s="7">
        <v>7.8529359087402195</v>
      </c>
      <c r="CS73" s="7">
        <v>2.8026905829596411</v>
      </c>
      <c r="CT73" s="7">
        <v>5.3278132458499305</v>
      </c>
      <c r="CU73" s="7">
        <v>3.9670744425851274</v>
      </c>
      <c r="CV73" s="7">
        <v>8.1430347878011329</v>
      </c>
      <c r="CW73" s="7">
        <v>9.8002971236568683</v>
      </c>
      <c r="CX73" s="7">
        <v>9.9718256465362547</v>
      </c>
      <c r="CY73" s="7">
        <v>9.3050525193314186</v>
      </c>
      <c r="CZ73" s="7">
        <v>3.390958572868918</v>
      </c>
      <c r="DA73" s="7">
        <v>2.1596379141409634</v>
      </c>
      <c r="DB73" s="7">
        <v>4.4552780006014983</v>
      </c>
      <c r="DC73" s="7">
        <v>3.33529149587046</v>
      </c>
      <c r="DD73" s="7">
        <v>6.3201720076009398</v>
      </c>
      <c r="DE73" s="7">
        <v>3.5248824254214211</v>
      </c>
      <c r="DF73" s="7">
        <v>3.8234864980091987</v>
      </c>
      <c r="DG73" s="7">
        <v>0</v>
      </c>
      <c r="DH73" s="7">
        <v>3.1786856973225008</v>
      </c>
      <c r="DI73" s="7">
        <v>0</v>
      </c>
      <c r="DJ73" s="7">
        <v>2.105410924150624</v>
      </c>
      <c r="DK73" s="7">
        <v>2.5563909774436033</v>
      </c>
      <c r="DL73" s="7">
        <v>6.8517464597250495</v>
      </c>
      <c r="DM73" s="7">
        <v>9.7657920903740933</v>
      </c>
      <c r="DN73" s="7">
        <v>7.9922587023436638</v>
      </c>
      <c r="DO73" s="7">
        <v>6.791547057471603</v>
      </c>
      <c r="DP73" s="7">
        <v>4.4484789908111129</v>
      </c>
      <c r="DQ73" s="7">
        <v>2.7918991553263024</v>
      </c>
      <c r="DR73" s="7">
        <v>2.832616983613871</v>
      </c>
      <c r="DS73" s="7">
        <v>2.7435684017244872</v>
      </c>
      <c r="DT73" s="7">
        <v>4.6704676122074691</v>
      </c>
      <c r="DU73" s="7">
        <v>3.2596380382180321</v>
      </c>
      <c r="DV73" s="7">
        <v>5.8028338291449311</v>
      </c>
      <c r="DW73" s="7">
        <v>5.8028338291449311</v>
      </c>
      <c r="DX73" s="7">
        <v>9.1946527178342521</v>
      </c>
      <c r="DY73" s="7">
        <v>1.7390879103892911</v>
      </c>
      <c r="DZ73" s="7">
        <v>5.4668703141117714</v>
      </c>
      <c r="EA73" s="7">
        <v>5.6348520716283517</v>
      </c>
      <c r="EB73" s="7">
        <v>10</v>
      </c>
      <c r="EC73" s="7">
        <v>6.7425539090991222</v>
      </c>
      <c r="ED73" s="7">
        <v>8.3712769545495611</v>
      </c>
      <c r="EE73" s="7">
        <v>2.1167660591726341</v>
      </c>
      <c r="EF73" s="7">
        <v>2.412148436217862</v>
      </c>
      <c r="EG73" s="7">
        <v>2.1369846588020378</v>
      </c>
      <c r="EH73" s="7">
        <v>3.7661652959114313</v>
      </c>
      <c r="EI73" s="7">
        <v>2.6733451084963162</v>
      </c>
      <c r="EJ73" s="7">
        <v>2.621081911720057</v>
      </c>
      <c r="EK73" s="7">
        <v>1.5803599041466945</v>
      </c>
      <c r="EL73" s="7">
        <v>0.3892407490437782</v>
      </c>
      <c r="EM73" s="7">
        <v>1.0721280347064206</v>
      </c>
      <c r="EN73" s="7">
        <v>2.0110462630184811</v>
      </c>
      <c r="EO73" s="7">
        <v>1.2631937377288438</v>
      </c>
      <c r="EP73" s="7">
        <v>1.9421378247244503</v>
      </c>
      <c r="EQ73" s="7">
        <v>4.8630761379893714</v>
      </c>
    </row>
    <row r="74" spans="1:147" x14ac:dyDescent="0.25">
      <c r="A74" s="2" t="s">
        <v>265</v>
      </c>
      <c r="B74" s="6">
        <v>2021</v>
      </c>
      <c r="C74" s="7">
        <v>4.8165864036802617</v>
      </c>
      <c r="D74" s="7">
        <v>6.1587238255826176</v>
      </c>
      <c r="E74" s="7">
        <v>5.9752333747641622</v>
      </c>
      <c r="F74" s="7">
        <v>5.6501812013423471</v>
      </c>
      <c r="G74" s="7">
        <v>2.0688691431346014</v>
      </c>
      <c r="H74" s="7">
        <v>3.1768537601858435</v>
      </c>
      <c r="I74" s="7">
        <v>2.8129603168876827</v>
      </c>
      <c r="J74" s="7">
        <v>2.6862277400693757</v>
      </c>
      <c r="K74" s="7">
        <v>5.2477023088993491</v>
      </c>
      <c r="L74" s="7">
        <v>1.5118182742051274</v>
      </c>
      <c r="M74" s="7">
        <v>3.3797602915522384</v>
      </c>
      <c r="N74" s="7">
        <v>6.7892765420130523</v>
      </c>
      <c r="O74" s="7">
        <v>3.9459984357410294</v>
      </c>
      <c r="P74" s="7">
        <v>7.7111808770180712</v>
      </c>
      <c r="Q74" s="7">
        <v>4.6976953389701448</v>
      </c>
      <c r="R74" s="7">
        <v>9.1535094111176534</v>
      </c>
      <c r="S74" s="7">
        <v>4.7058823529411766</v>
      </c>
      <c r="T74" s="7">
        <v>6.1672571596335226</v>
      </c>
      <c r="U74" s="7">
        <v>4.4708565981493713</v>
      </c>
      <c r="V74" s="7">
        <v>6.9897716460513788</v>
      </c>
      <c r="W74" s="7">
        <v>9.0749792829873339</v>
      </c>
      <c r="X74" s="7">
        <v>9.5002515238289877</v>
      </c>
      <c r="Y74" s="7">
        <v>1.9137393954709037E-2</v>
      </c>
      <c r="Z74" s="7">
        <v>7.4690000000000003</v>
      </c>
      <c r="AA74" s="7">
        <v>6.6106279693644829</v>
      </c>
      <c r="AB74" s="7">
        <v>5.230680727535546</v>
      </c>
      <c r="AC74" s="7">
        <v>3.94707065811874</v>
      </c>
      <c r="AD74" s="7">
        <v>3.6487345458481202E-2</v>
      </c>
      <c r="AE74" s="7">
        <v>5.4000000000000006E-2</v>
      </c>
      <c r="AF74" s="7">
        <v>3.1192970888560896</v>
      </c>
      <c r="AG74" s="7">
        <v>2.4775071639937711</v>
      </c>
      <c r="AH74" s="7">
        <v>2.2706247033769649</v>
      </c>
      <c r="AI74" s="7">
        <v>1.4737984308765475</v>
      </c>
      <c r="AJ74" s="7">
        <v>4.0694402050771021</v>
      </c>
      <c r="AK74" s="7">
        <v>0</v>
      </c>
      <c r="AL74" s="7">
        <v>0.34682537479154779</v>
      </c>
      <c r="AM74" s="7">
        <v>0.62488751560776368</v>
      </c>
      <c r="AN74" s="7">
        <v>1.4642627049549874</v>
      </c>
      <c r="AO74" s="7">
        <v>3.5174659461044144</v>
      </c>
      <c r="AP74" s="7">
        <v>4.8433048433048436</v>
      </c>
      <c r="AQ74" s="7">
        <v>3.5066613374687861</v>
      </c>
      <c r="AR74" s="7">
        <v>5.0265472952513059</v>
      </c>
      <c r="AS74" s="7">
        <v>9.1813371649635229</v>
      </c>
      <c r="AT74" s="7">
        <v>5.6394626602471138</v>
      </c>
      <c r="AU74" s="7">
        <v>2.3223229030577328</v>
      </c>
      <c r="AV74" s="7">
        <v>1.2248725192625236</v>
      </c>
      <c r="AW74" s="7">
        <v>6.3920382968002007</v>
      </c>
      <c r="AX74" s="7">
        <v>3.3130779063734854</v>
      </c>
      <c r="AY74" s="7">
        <v>4.4762702833102992</v>
      </c>
      <c r="AZ74" s="7">
        <v>10</v>
      </c>
      <c r="BA74" s="7">
        <v>6.1717182771236594</v>
      </c>
      <c r="BB74" s="7">
        <v>2.3574670949133045</v>
      </c>
      <c r="BC74" s="7">
        <v>6.1763951240123216</v>
      </c>
      <c r="BD74" s="7">
        <v>0</v>
      </c>
      <c r="BE74" s="7">
        <v>0.32617851219409166</v>
      </c>
      <c r="BF74" s="7">
        <v>0.16308925609704583</v>
      </c>
      <c r="BG74" s="7">
        <v>3.1697421900546834</v>
      </c>
      <c r="BH74" s="7">
        <v>5.6130274717422859</v>
      </c>
      <c r="BI74" s="7">
        <v>3.9441340782122856</v>
      </c>
      <c r="BJ74" s="7">
        <v>8.4121197846639308</v>
      </c>
      <c r="BK74" s="7">
        <v>1.3856769021242246</v>
      </c>
      <c r="BL74" s="7">
        <v>4.8387395591856821</v>
      </c>
      <c r="BM74" s="7">
        <v>9.2758678116809765</v>
      </c>
      <c r="BN74" s="7">
        <v>7.5686813186813184</v>
      </c>
      <c r="BO74" s="7">
        <v>8.4222745651811479</v>
      </c>
      <c r="BP74" s="7">
        <v>2.2956652765888634</v>
      </c>
      <c r="BQ74" s="7">
        <v>3.5751982563971625</v>
      </c>
      <c r="BR74" s="7">
        <v>1.1624632035089402</v>
      </c>
      <c r="BS74" s="7">
        <v>4.6653792899640871</v>
      </c>
      <c r="BT74" s="7">
        <v>2.9246765066147633</v>
      </c>
      <c r="BU74" s="7">
        <v>5.3952302103271972</v>
      </c>
      <c r="BV74" s="7">
        <v>5.0015087507543754</v>
      </c>
      <c r="BW74" s="7">
        <v>8.9630753667172467</v>
      </c>
      <c r="BX74" s="7">
        <v>6.7062364153151659</v>
      </c>
      <c r="BY74" s="7">
        <v>5.6448945845390668</v>
      </c>
      <c r="BZ74" s="7">
        <v>0</v>
      </c>
      <c r="CA74" s="7">
        <v>5.2631430234651706</v>
      </c>
      <c r="CB74" s="7">
        <v>5.230673391657108</v>
      </c>
      <c r="CC74" s="7">
        <v>6.7214625530396477</v>
      </c>
      <c r="CD74" s="7">
        <v>8.7029703639041198</v>
      </c>
      <c r="CE74" s="7">
        <v>3.7579252698717083</v>
      </c>
      <c r="CF74" s="7">
        <v>5.1812789254526486</v>
      </c>
      <c r="CG74" s="7">
        <v>5.9188621007850468</v>
      </c>
      <c r="CH74" s="7">
        <v>5.5910025621251087</v>
      </c>
      <c r="CI74" s="7">
        <v>5.8071407697036257</v>
      </c>
      <c r="CJ74" s="7">
        <v>3.9733263826545082</v>
      </c>
      <c r="CK74" s="7">
        <v>1.3730273526046499</v>
      </c>
      <c r="CL74" s="7">
        <v>3.7178315016542611</v>
      </c>
      <c r="CM74" s="7">
        <v>5.7590583060665121</v>
      </c>
      <c r="CN74" s="7">
        <v>1.5240917055430834</v>
      </c>
      <c r="CO74" s="7">
        <v>6.9769338375961845E-3</v>
      </c>
      <c r="CP74" s="7">
        <v>3.1216274596671001</v>
      </c>
      <c r="CQ74" s="7">
        <v>2.6029386012785727</v>
      </c>
      <c r="CR74" s="7">
        <v>3.3951235657546341</v>
      </c>
      <c r="CS74" s="7">
        <v>2.3542600896860981</v>
      </c>
      <c r="CT74" s="7">
        <v>2.8746918277203659</v>
      </c>
      <c r="CU74" s="7">
        <v>3.0651539768844001</v>
      </c>
      <c r="CV74" s="7">
        <v>7.4265342960210212</v>
      </c>
      <c r="CW74" s="7">
        <v>9.0455178740478779</v>
      </c>
      <c r="CX74" s="7">
        <v>9.4661141204173109</v>
      </c>
      <c r="CY74" s="7">
        <v>8.64605543016207</v>
      </c>
      <c r="CZ74" s="7">
        <v>2.5283021065278093</v>
      </c>
      <c r="DA74" s="7">
        <v>1.60909671831307</v>
      </c>
      <c r="DB74" s="7">
        <v>3.1511819132062917</v>
      </c>
      <c r="DC74" s="7">
        <v>2.4295269126823902</v>
      </c>
      <c r="DD74" s="7">
        <v>5.5377911714222305</v>
      </c>
      <c r="DE74" s="7">
        <v>3.9840395023750927</v>
      </c>
      <c r="DF74" s="7">
        <v>3.9231783550544042</v>
      </c>
      <c r="DG74" s="7">
        <v>3.3665835411471305</v>
      </c>
      <c r="DH74" s="7">
        <v>6.5878282311410752</v>
      </c>
      <c r="DI74" s="7">
        <v>6.560812648717592</v>
      </c>
      <c r="DJ74" s="7">
        <v>4.8844884556870589</v>
      </c>
      <c r="DK74" s="7">
        <v>4.5864661654135306</v>
      </c>
      <c r="DL74" s="7">
        <v>4.821599360547256</v>
      </c>
      <c r="DM74" s="7">
        <v>10</v>
      </c>
      <c r="DN74" s="7">
        <v>10</v>
      </c>
      <c r="DO74" s="7">
        <v>7.3520163814901967</v>
      </c>
      <c r="DP74" s="7">
        <v>6.1182524185886278</v>
      </c>
      <c r="DQ74" s="7">
        <v>7.0083739543568537</v>
      </c>
      <c r="DR74" s="7">
        <v>4.3769341926436116</v>
      </c>
      <c r="DS74" s="7">
        <v>1.1316131118024617</v>
      </c>
      <c r="DT74" s="7">
        <v>5.5684271012158657</v>
      </c>
      <c r="DU74" s="7">
        <v>4.5213370900046979</v>
      </c>
      <c r="DV74" s="7">
        <v>3.6082946371052103</v>
      </c>
      <c r="DW74" s="7">
        <v>3.6082946371052103</v>
      </c>
      <c r="DX74" s="7">
        <v>5.9199432886262855</v>
      </c>
      <c r="DY74" s="7">
        <v>0</v>
      </c>
      <c r="DZ74" s="7">
        <v>2.9599716443131427</v>
      </c>
      <c r="EA74" s="7">
        <v>3.2841331407091765</v>
      </c>
      <c r="EB74" s="7">
        <v>4.8196721311475414</v>
      </c>
      <c r="EC74" s="7">
        <v>7.1263235530025071</v>
      </c>
      <c r="ED74" s="7">
        <v>5.9729978420750243</v>
      </c>
      <c r="EE74" s="7">
        <v>5.8282618087397342</v>
      </c>
      <c r="EF74" s="7">
        <v>0</v>
      </c>
      <c r="EG74" s="7">
        <v>2.2162783915267346</v>
      </c>
      <c r="EH74" s="7">
        <v>3.3419647228717264</v>
      </c>
      <c r="EI74" s="7">
        <v>7.2191552744113539</v>
      </c>
      <c r="EJ74" s="7">
        <v>3.7211320395099099</v>
      </c>
      <c r="EK74" s="7">
        <v>0.92712084932841199</v>
      </c>
      <c r="EL74" s="7">
        <v>0</v>
      </c>
      <c r="EM74" s="7">
        <v>0</v>
      </c>
      <c r="EN74" s="7">
        <v>0.231330145240498</v>
      </c>
      <c r="EO74" s="7">
        <v>0.28961274864222747</v>
      </c>
      <c r="EP74" s="7">
        <v>2.0053723940760686</v>
      </c>
      <c r="EQ74" s="7">
        <v>4.3942773710639473</v>
      </c>
    </row>
    <row r="75" spans="1:147" x14ac:dyDescent="0.25">
      <c r="A75" s="1" t="s">
        <v>266</v>
      </c>
      <c r="B75" s="6">
        <v>2021</v>
      </c>
      <c r="C75" s="7">
        <v>5.9882919296058654</v>
      </c>
      <c r="D75" s="7">
        <v>9.0821454015848531</v>
      </c>
      <c r="E75" s="7">
        <v>8.9459659800120743</v>
      </c>
      <c r="F75" s="7">
        <v>8.00546777040093</v>
      </c>
      <c r="G75" s="7">
        <v>4.5071526271327169</v>
      </c>
      <c r="H75" s="7">
        <v>3.7301943967901914</v>
      </c>
      <c r="I75" s="7">
        <v>6.8968375065471115</v>
      </c>
      <c r="J75" s="7">
        <v>5.0447281768233401</v>
      </c>
      <c r="K75" s="7">
        <v>9.6026429457248597</v>
      </c>
      <c r="L75" s="7">
        <v>8.5857547593850967</v>
      </c>
      <c r="M75" s="7">
        <v>9.0941988525549782</v>
      </c>
      <c r="N75" s="7">
        <v>8.8722960292534054</v>
      </c>
      <c r="O75" s="7">
        <v>6.9536119495685966</v>
      </c>
      <c r="P75" s="7">
        <v>7.0640706040915004</v>
      </c>
      <c r="Q75" s="7">
        <v>3.9780964105586438</v>
      </c>
      <c r="R75" s="7">
        <v>7.6662709211136537</v>
      </c>
      <c r="S75" s="7">
        <v>6.442831215970962</v>
      </c>
      <c r="T75" s="7">
        <v>6.8295295217594596</v>
      </c>
      <c r="U75" s="7">
        <v>7.2434810803846759</v>
      </c>
      <c r="V75" s="7">
        <v>4.263796384395814</v>
      </c>
      <c r="W75" s="7">
        <v>9.7159281396483017</v>
      </c>
      <c r="X75" s="7">
        <v>9.6953382866009914</v>
      </c>
      <c r="Y75" s="7">
        <v>4.4936812449081263</v>
      </c>
      <c r="Z75" s="7">
        <v>5.1450000000000005</v>
      </c>
      <c r="AA75" s="7">
        <v>6.6627488111106459</v>
      </c>
      <c r="AB75" s="7">
        <v>9.606493414773551</v>
      </c>
      <c r="AC75" s="7">
        <v>10</v>
      </c>
      <c r="AD75" s="7">
        <v>2.1059563894588445E-2</v>
      </c>
      <c r="AE75" s="7">
        <v>1.0640000000000001</v>
      </c>
      <c r="AF75" s="7">
        <v>1.7851663924639665</v>
      </c>
      <c r="AG75" s="7">
        <v>4.4953438742264211</v>
      </c>
      <c r="AH75" s="7">
        <v>2.1831350336192172</v>
      </c>
      <c r="AI75" s="7">
        <v>2.8487125373783879</v>
      </c>
      <c r="AJ75" s="7">
        <v>4.0100625063930053</v>
      </c>
      <c r="AK75" s="7">
        <v>0</v>
      </c>
      <c r="AL75" s="7">
        <v>0.49160876204162163</v>
      </c>
      <c r="AM75" s="7">
        <v>2.0130804670761901</v>
      </c>
      <c r="AN75" s="7">
        <v>1.9244332177514036</v>
      </c>
      <c r="AO75" s="7">
        <v>4.3608419676961567</v>
      </c>
      <c r="AP75" s="7">
        <v>7.9273504273504276</v>
      </c>
      <c r="AQ75" s="7">
        <v>8.0736435786867062</v>
      </c>
      <c r="AR75" s="7">
        <v>7.55174679700764</v>
      </c>
      <c r="AS75" s="7">
        <v>9.7943512514459439</v>
      </c>
      <c r="AT75" s="7">
        <v>8.336773013622679</v>
      </c>
      <c r="AU75" s="7">
        <v>4.1691549133151105</v>
      </c>
      <c r="AV75" s="7">
        <v>5.3883581825452485</v>
      </c>
      <c r="AW75" s="7">
        <v>6.2682215743440226</v>
      </c>
      <c r="AX75" s="7">
        <v>5.2752448900681284</v>
      </c>
      <c r="AY75" s="7">
        <v>6.8060089518454037</v>
      </c>
      <c r="AZ75" s="7">
        <v>3.5414299804247302</v>
      </c>
      <c r="BA75" s="7">
        <v>2.4926328924865926</v>
      </c>
      <c r="BB75" s="7">
        <v>9.3479329250737635</v>
      </c>
      <c r="BC75" s="7">
        <v>5.1273319326616962</v>
      </c>
      <c r="BD75" s="7">
        <v>1.4310177305508258</v>
      </c>
      <c r="BE75" s="7">
        <v>0.36862846588870629</v>
      </c>
      <c r="BF75" s="7">
        <v>0.89982309821976614</v>
      </c>
      <c r="BG75" s="7">
        <v>3.0135775154407312</v>
      </c>
      <c r="BH75" s="7">
        <v>9.0187253902005686</v>
      </c>
      <c r="BI75" s="7">
        <v>7.0852720428347649</v>
      </c>
      <c r="BJ75" s="7">
        <v>9.4023212487939993</v>
      </c>
      <c r="BK75" s="7">
        <v>0.71153848974051392</v>
      </c>
      <c r="BL75" s="7">
        <v>6.5544642928924617</v>
      </c>
      <c r="BM75" s="7">
        <v>8.5939664682030461</v>
      </c>
      <c r="BN75" s="7">
        <v>8.2669712793733687</v>
      </c>
      <c r="BO75" s="7">
        <v>8.4304688737882074</v>
      </c>
      <c r="BP75" s="7">
        <v>5.4969576269395368</v>
      </c>
      <c r="BQ75" s="7">
        <v>5.0019142195981372</v>
      </c>
      <c r="BR75" s="7">
        <v>4.2043984953549218</v>
      </c>
      <c r="BS75" s="7">
        <v>2.1393198195661705</v>
      </c>
      <c r="BT75" s="7">
        <v>4.2106475403646915</v>
      </c>
      <c r="BU75" s="7">
        <v>6.3985269023484541</v>
      </c>
      <c r="BV75" s="7">
        <v>7.1122510561255279</v>
      </c>
      <c r="BW75" s="7">
        <v>10</v>
      </c>
      <c r="BX75" s="7">
        <v>8.8898177562280551</v>
      </c>
      <c r="BY75" s="7">
        <v>8.4683753617197191</v>
      </c>
      <c r="BZ75" s="7">
        <v>7.770193401592719</v>
      </c>
      <c r="CA75" s="7">
        <v>8.4481275151332049</v>
      </c>
      <c r="CB75" s="7">
        <v>7.7920498192230747</v>
      </c>
      <c r="CC75" s="7">
        <v>7.5488270591935569</v>
      </c>
      <c r="CD75" s="7">
        <v>7.9920107256670061</v>
      </c>
      <c r="CE75" s="7">
        <v>5.8832755402341972</v>
      </c>
      <c r="CF75" s="7">
        <v>1.0491937915569611</v>
      </c>
      <c r="CG75" s="7">
        <v>6.0530713871749589</v>
      </c>
      <c r="CH75" s="7">
        <v>7.2505994511540814</v>
      </c>
      <c r="CI75" s="7">
        <v>4.7635363236020272</v>
      </c>
      <c r="CJ75" s="7">
        <v>2.2811735601929186</v>
      </c>
      <c r="CK75" s="7">
        <v>5.6896440059584199</v>
      </c>
      <c r="CL75" s="7">
        <v>4.2447846299177883</v>
      </c>
      <c r="CM75" s="7">
        <v>7.7233055266376613</v>
      </c>
      <c r="CN75" s="7">
        <v>2.6431451943870221</v>
      </c>
      <c r="CO75" s="7">
        <v>6.442951852583052</v>
      </c>
      <c r="CP75" s="7">
        <v>5.5403911382322164</v>
      </c>
      <c r="CQ75" s="7">
        <v>5.5874484279599894</v>
      </c>
      <c r="CR75" s="7">
        <v>9.2040140479451047</v>
      </c>
      <c r="CS75" s="7">
        <v>5.493273542600897</v>
      </c>
      <c r="CT75" s="7">
        <v>7.3486437952730004</v>
      </c>
      <c r="CU75" s="7">
        <v>5.7269589510502596</v>
      </c>
      <c r="CV75" s="7">
        <v>8.078336662559817</v>
      </c>
      <c r="CW75" s="7">
        <v>9.6929889875590032</v>
      </c>
      <c r="CX75" s="7">
        <v>1.5291110653501427</v>
      </c>
      <c r="CY75" s="7">
        <v>6.4334789051563215</v>
      </c>
      <c r="CZ75" s="7">
        <v>5.2892560479142805</v>
      </c>
      <c r="DA75" s="7">
        <v>3.2583424214274381</v>
      </c>
      <c r="DB75" s="7">
        <v>3.5356273775115565</v>
      </c>
      <c r="DC75" s="7">
        <v>4.0277419489510917</v>
      </c>
      <c r="DD75" s="7">
        <v>5.2306104270537066</v>
      </c>
      <c r="DE75" s="7">
        <v>3.7074671347019432</v>
      </c>
      <c r="DF75" s="7">
        <v>3.023577245235586</v>
      </c>
      <c r="DG75" s="7">
        <v>4.3640897755610952</v>
      </c>
      <c r="DH75" s="7">
        <v>4.3913267982751805</v>
      </c>
      <c r="DI75" s="7">
        <v>7.6916585943527407</v>
      </c>
      <c r="DJ75" s="7">
        <v>4.6356239096253091</v>
      </c>
      <c r="DK75" s="7">
        <v>6.0150375939849638</v>
      </c>
      <c r="DL75" s="7">
        <v>7.3592832345194994</v>
      </c>
      <c r="DM75" s="7">
        <v>6.0184655363595772</v>
      </c>
      <c r="DN75" s="7">
        <v>8.4224839031020977</v>
      </c>
      <c r="DO75" s="7">
        <v>6.9538175669915336</v>
      </c>
      <c r="DP75" s="7">
        <v>5.7947207383084205</v>
      </c>
      <c r="DQ75" s="7">
        <v>6.4407332640705501</v>
      </c>
      <c r="DR75" s="7">
        <v>5.703954534747151</v>
      </c>
      <c r="DS75" s="7">
        <v>2.3726919526296171</v>
      </c>
      <c r="DT75" s="7">
        <v>5.8975365419445192</v>
      </c>
      <c r="DU75" s="7">
        <v>5.1037290733479601</v>
      </c>
      <c r="DV75" s="7">
        <v>5.5760923088479597</v>
      </c>
      <c r="DW75" s="7">
        <v>5.5760923088479597</v>
      </c>
      <c r="DX75" s="7">
        <v>8.5058141834311733</v>
      </c>
      <c r="DY75" s="7">
        <v>0.40945975214486519</v>
      </c>
      <c r="DZ75" s="7">
        <v>4.4576369677880194</v>
      </c>
      <c r="EA75" s="7">
        <v>5.0168646383179896</v>
      </c>
      <c r="EB75" s="7">
        <v>7.8688524590163933</v>
      </c>
      <c r="EC75" s="7">
        <v>7.684418230932577</v>
      </c>
      <c r="ED75" s="7">
        <v>7.7766353449744852</v>
      </c>
      <c r="EE75" s="7">
        <v>4.5158642793753314</v>
      </c>
      <c r="EF75" s="7">
        <v>0</v>
      </c>
      <c r="EG75" s="7">
        <v>3.6004396162906831</v>
      </c>
      <c r="EH75" s="7">
        <v>1.9220864327418616</v>
      </c>
      <c r="EI75" s="7">
        <v>4.7033184406971049</v>
      </c>
      <c r="EJ75" s="7">
        <v>2.9483417538209959</v>
      </c>
      <c r="EK75" s="7">
        <v>2.075055741612204</v>
      </c>
      <c r="EL75" s="7">
        <v>1.4602392586170108</v>
      </c>
      <c r="EM75" s="7">
        <v>10</v>
      </c>
      <c r="EN75" s="7">
        <v>3.2729614144134245</v>
      </c>
      <c r="EO75" s="7">
        <v>4.2020641036606596</v>
      </c>
      <c r="EP75" s="7">
        <v>3.5752029287408282</v>
      </c>
      <c r="EQ75" s="7">
        <v>5.6382890746663961</v>
      </c>
    </row>
    <row r="76" spans="1:147" x14ac:dyDescent="0.25">
      <c r="A76" s="2" t="s">
        <v>267</v>
      </c>
      <c r="B76" s="6">
        <v>2021</v>
      </c>
      <c r="C76" s="7">
        <v>1.2557964970662092</v>
      </c>
      <c r="D76" s="7">
        <v>0</v>
      </c>
      <c r="E76" s="7">
        <v>4.2123620298837343</v>
      </c>
      <c r="F76" s="7">
        <v>1.8227195089833146</v>
      </c>
      <c r="G76" s="7">
        <v>1.1588184467581866</v>
      </c>
      <c r="H76" s="7">
        <v>0.50256713631349914</v>
      </c>
      <c r="I76" s="7">
        <v>5.8829888292675037</v>
      </c>
      <c r="J76" s="7">
        <v>2.5147914707797296</v>
      </c>
      <c r="K76" s="7">
        <v>3.561981618471195</v>
      </c>
      <c r="L76" s="7">
        <v>1.7721511865109132E-2</v>
      </c>
      <c r="M76" s="7">
        <v>1.7898515651681521</v>
      </c>
      <c r="N76" s="7">
        <v>8.8649938613076849</v>
      </c>
      <c r="O76" s="7">
        <v>8.3524121270031699</v>
      </c>
      <c r="P76" s="7">
        <v>6.667647632086017</v>
      </c>
      <c r="Q76" s="7">
        <v>10</v>
      </c>
      <c r="R76" s="7">
        <v>1.6813036893641342</v>
      </c>
      <c r="S76" s="7">
        <v>0.15873015873015872</v>
      </c>
      <c r="T76" s="7">
        <v>5.9541812447485274</v>
      </c>
      <c r="U76" s="7">
        <v>3.020385947419931</v>
      </c>
      <c r="V76" s="7">
        <v>0</v>
      </c>
      <c r="W76" s="7" t="s">
        <v>289</v>
      </c>
      <c r="X76" s="7">
        <v>4.3402220665791944</v>
      </c>
      <c r="Y76" s="7">
        <v>2.4191726506424316</v>
      </c>
      <c r="Z76" s="7">
        <v>1.147</v>
      </c>
      <c r="AA76" s="7">
        <v>1.9765986793054067</v>
      </c>
      <c r="AB76" s="7" t="s">
        <v>289</v>
      </c>
      <c r="AC76" s="7" t="s">
        <v>289</v>
      </c>
      <c r="AD76" s="7">
        <v>1.1815048232455027E-2</v>
      </c>
      <c r="AE76" s="7">
        <v>4.0000000000000008E-2</v>
      </c>
      <c r="AF76" s="7" t="s">
        <v>289</v>
      </c>
      <c r="AG76" s="7">
        <v>2.5907524116227518E-2</v>
      </c>
      <c r="AH76" s="7">
        <v>5.2741880559748564</v>
      </c>
      <c r="AI76" s="7">
        <v>7.4904056235581731</v>
      </c>
      <c r="AJ76" s="7">
        <v>0</v>
      </c>
      <c r="AK76" s="7">
        <v>0</v>
      </c>
      <c r="AL76" s="7">
        <v>0</v>
      </c>
      <c r="AM76" s="7">
        <v>0</v>
      </c>
      <c r="AN76" s="7">
        <v>2.1274322799221714</v>
      </c>
      <c r="AO76" s="7">
        <v>1.3766461611146019</v>
      </c>
      <c r="AP76" s="7">
        <v>1.4387464387464388</v>
      </c>
      <c r="AQ76" s="7">
        <v>1.9672142368252327E-3</v>
      </c>
      <c r="AR76" s="7">
        <v>0</v>
      </c>
      <c r="AS76" s="7">
        <v>0</v>
      </c>
      <c r="AT76" s="7">
        <v>0.36017841324581601</v>
      </c>
      <c r="AU76" s="7">
        <v>2.455214178070491</v>
      </c>
      <c r="AV76" s="7">
        <v>1.6556230459137853</v>
      </c>
      <c r="AW76" s="7">
        <v>6.045351473922902</v>
      </c>
      <c r="AX76" s="7">
        <v>3.3853962326357263</v>
      </c>
      <c r="AY76" s="7">
        <v>1.872787322940771</v>
      </c>
      <c r="AZ76" s="7">
        <v>4.4555196384190552</v>
      </c>
      <c r="BA76" s="7">
        <v>4.2791433745572869</v>
      </c>
      <c r="BB76" s="7">
        <v>8.2104897236533176</v>
      </c>
      <c r="BC76" s="7">
        <v>5.6483842455432196</v>
      </c>
      <c r="BD76" s="7">
        <v>0</v>
      </c>
      <c r="BE76" s="7">
        <v>0.52343975180843705</v>
      </c>
      <c r="BF76" s="7">
        <v>0.26171987590421852</v>
      </c>
      <c r="BG76" s="7">
        <v>2.9550520607237192</v>
      </c>
      <c r="BH76" s="7">
        <v>7.3392930659295388</v>
      </c>
      <c r="BI76" s="7">
        <v>10</v>
      </c>
      <c r="BJ76" s="7">
        <v>0</v>
      </c>
      <c r="BK76" s="7">
        <v>6.0536841256982576</v>
      </c>
      <c r="BL76" s="7">
        <v>5.8482442979069491</v>
      </c>
      <c r="BM76" s="7">
        <v>2.8545497912466313</v>
      </c>
      <c r="BN76" s="7">
        <v>0</v>
      </c>
      <c r="BO76" s="7">
        <v>1.4272748956233157</v>
      </c>
      <c r="BP76" s="7">
        <v>3.4208182434706504</v>
      </c>
      <c r="BQ76" s="7">
        <v>2.1103846065826639</v>
      </c>
      <c r="BR76" s="7">
        <v>0.26280608793343396</v>
      </c>
      <c r="BS76" s="7">
        <v>1.0511948880740352</v>
      </c>
      <c r="BT76" s="7">
        <v>1.7113009565151958</v>
      </c>
      <c r="BU76" s="7">
        <v>2.9956067166818201</v>
      </c>
      <c r="BV76" s="7">
        <v>3.7975256487628246</v>
      </c>
      <c r="BW76" s="7">
        <v>3.2498735457764276</v>
      </c>
      <c r="BX76" s="7">
        <v>0.36950342752048165</v>
      </c>
      <c r="BY76" s="7">
        <v>0</v>
      </c>
      <c r="BZ76" s="7">
        <v>7.0307167235494887</v>
      </c>
      <c r="CA76" s="7">
        <v>2.8895238691218443</v>
      </c>
      <c r="CB76" s="7">
        <v>6.038542057386886</v>
      </c>
      <c r="CC76" s="7">
        <v>6.7864773613634641</v>
      </c>
      <c r="CD76" s="7">
        <v>1.1429346528488959</v>
      </c>
      <c r="CE76" s="7">
        <v>5.3884113209027618</v>
      </c>
      <c r="CF76" s="7">
        <v>1.0020870952437972</v>
      </c>
      <c r="CG76" s="7">
        <v>4.0716904975491612</v>
      </c>
      <c r="CH76" s="7">
        <v>3.4806071833355028</v>
      </c>
      <c r="CI76" s="7">
        <v>0.42657180575010328</v>
      </c>
      <c r="CJ76" s="7">
        <v>1.2041307842363209</v>
      </c>
      <c r="CK76" s="7">
        <v>2.243906651410807</v>
      </c>
      <c r="CL76" s="7">
        <v>1.291536413799077</v>
      </c>
      <c r="CM76" s="7">
        <v>3.082637641072429</v>
      </c>
      <c r="CN76" s="7">
        <v>0</v>
      </c>
      <c r="CO76" s="7">
        <v>0.19386858924831427</v>
      </c>
      <c r="CP76" s="7">
        <v>0</v>
      </c>
      <c r="CQ76" s="7">
        <v>0.81912655758018582</v>
      </c>
      <c r="CR76" s="7">
        <v>0</v>
      </c>
      <c r="CS76" s="7">
        <v>4.4170403587443943</v>
      </c>
      <c r="CT76" s="7">
        <v>2.2085201793721971</v>
      </c>
      <c r="CU76" s="7">
        <v>1.4397277169171532</v>
      </c>
      <c r="CV76" s="7">
        <v>5.3007910654413486</v>
      </c>
      <c r="CW76" s="7">
        <v>4.2714710128250468</v>
      </c>
      <c r="CX76" s="7">
        <v>9.5957994220180858</v>
      </c>
      <c r="CY76" s="7">
        <v>6.389353833428161</v>
      </c>
      <c r="CZ76" s="7">
        <v>0.64921342502528068</v>
      </c>
      <c r="DA76" s="7">
        <v>0.58739069620807816</v>
      </c>
      <c r="DB76" s="7">
        <v>0.82136069918159016</v>
      </c>
      <c r="DC76" s="7">
        <v>0.68598827347164959</v>
      </c>
      <c r="DD76" s="7">
        <v>3.537671053449905</v>
      </c>
      <c r="DE76" s="7">
        <v>1.3176159082310723</v>
      </c>
      <c r="DF76" s="7">
        <v>6.7417510552611413</v>
      </c>
      <c r="DG76" s="7">
        <v>2.1695760598503737</v>
      </c>
      <c r="DH76" s="7">
        <v>8.4276236377631601</v>
      </c>
      <c r="DI76" s="7">
        <v>1.9808965897929731</v>
      </c>
      <c r="DJ76" s="7">
        <v>4.127492650179744</v>
      </c>
      <c r="DK76" s="7">
        <v>0</v>
      </c>
      <c r="DL76" s="7">
        <v>5.621465135132139</v>
      </c>
      <c r="DM76" s="7">
        <v>0</v>
      </c>
      <c r="DN76" s="7">
        <v>0</v>
      </c>
      <c r="DO76" s="7">
        <v>1.4053662837830347</v>
      </c>
      <c r="DP76" s="7">
        <v>2.7664294669813891</v>
      </c>
      <c r="DQ76" s="7">
        <v>1.7931436396138591</v>
      </c>
      <c r="DR76" s="7">
        <v>4.911457148062043</v>
      </c>
      <c r="DS76" s="7">
        <v>0</v>
      </c>
      <c r="DT76" s="7">
        <v>0.62496942174822734</v>
      </c>
      <c r="DU76" s="7">
        <v>1.8323925523560323</v>
      </c>
      <c r="DV76" s="7">
        <v>1.0904538425641466</v>
      </c>
      <c r="DW76" s="7">
        <v>1.0904538425641466</v>
      </c>
      <c r="DX76" s="7">
        <v>3.9231695960095685</v>
      </c>
      <c r="DY76" s="7">
        <v>1.0224052186724609E-2</v>
      </c>
      <c r="DZ76" s="7">
        <v>1.9666968240981466</v>
      </c>
      <c r="EA76" s="7">
        <v>1.5285753333311467</v>
      </c>
      <c r="EB76" s="7">
        <v>5.475409836065575</v>
      </c>
      <c r="EC76" s="7">
        <v>5.4371204250722212</v>
      </c>
      <c r="ED76" s="7">
        <v>5.4562651305688981</v>
      </c>
      <c r="EE76" s="7">
        <v>0</v>
      </c>
      <c r="EF76" s="7">
        <v>0</v>
      </c>
      <c r="EG76" s="7">
        <v>0</v>
      </c>
      <c r="EH76" s="7">
        <v>0.47108153155998372</v>
      </c>
      <c r="EI76" s="7">
        <v>0</v>
      </c>
      <c r="EJ76" s="7">
        <v>9.4216306311996748E-2</v>
      </c>
      <c r="EK76" s="7">
        <v>0</v>
      </c>
      <c r="EL76" s="7">
        <v>0</v>
      </c>
      <c r="EM76" s="7">
        <v>0</v>
      </c>
      <c r="EN76" s="7">
        <v>0.5941077065315411</v>
      </c>
      <c r="EO76" s="7">
        <v>0.14852692663288528</v>
      </c>
      <c r="EP76" s="7">
        <v>0.121371616472441</v>
      </c>
      <c r="EQ76" s="7">
        <v>2.4910398663302544</v>
      </c>
    </row>
    <row r="77" spans="1:147" x14ac:dyDescent="0.25">
      <c r="A77" s="1" t="s">
        <v>268</v>
      </c>
      <c r="B77" s="6">
        <v>2021</v>
      </c>
      <c r="C77" s="7">
        <v>1.1659762731028065</v>
      </c>
      <c r="D77" s="7">
        <v>6.1587238255826176</v>
      </c>
      <c r="E77" s="7">
        <v>1.9412365202465227</v>
      </c>
      <c r="F77" s="7">
        <v>3.088645539643982</v>
      </c>
      <c r="G77" s="7">
        <v>5.7102919728396975</v>
      </c>
      <c r="H77" s="7">
        <v>3.3625781014591034</v>
      </c>
      <c r="I77" s="7">
        <v>4.148974573540924</v>
      </c>
      <c r="J77" s="7">
        <v>4.407281549279908</v>
      </c>
      <c r="K77" s="7">
        <v>7.6462676529926021</v>
      </c>
      <c r="L77" s="7">
        <v>0</v>
      </c>
      <c r="M77" s="7">
        <v>3.8231338264963011</v>
      </c>
      <c r="N77" s="7">
        <v>8.2205003949645459</v>
      </c>
      <c r="O77" s="7">
        <v>6.6996671861040351</v>
      </c>
      <c r="P77" s="7">
        <v>9.1026321145502394</v>
      </c>
      <c r="Q77" s="7">
        <v>4.5366197037290066</v>
      </c>
      <c r="R77" s="7">
        <v>1.4232818360458759</v>
      </c>
      <c r="S77" s="7">
        <v>0</v>
      </c>
      <c r="T77" s="7">
        <v>4.9971168725656163</v>
      </c>
      <c r="U77" s="7">
        <v>4.079044446996452</v>
      </c>
      <c r="V77" s="7">
        <v>7.6272597526165553</v>
      </c>
      <c r="W77" s="7" t="s">
        <v>289</v>
      </c>
      <c r="X77" s="7">
        <v>8.2594359858943065</v>
      </c>
      <c r="Y77" s="7">
        <v>4.581545573941681</v>
      </c>
      <c r="Z77" s="7">
        <v>8.004999999999999</v>
      </c>
      <c r="AA77" s="7">
        <v>7.1183103281131359</v>
      </c>
      <c r="AB77" s="7" t="s">
        <v>289</v>
      </c>
      <c r="AC77" s="7" t="s">
        <v>289</v>
      </c>
      <c r="AD77" s="7">
        <v>0.10807587496709443</v>
      </c>
      <c r="AE77" s="7">
        <v>1.2559999999999998</v>
      </c>
      <c r="AF77" s="7" t="s">
        <v>289</v>
      </c>
      <c r="AG77" s="7">
        <v>0.68203793748354713</v>
      </c>
      <c r="AH77" s="7">
        <v>2.4617954018164578</v>
      </c>
      <c r="AI77" s="7">
        <v>10</v>
      </c>
      <c r="AJ77" s="7">
        <v>0</v>
      </c>
      <c r="AK77" s="7">
        <v>0</v>
      </c>
      <c r="AL77" s="7">
        <v>0</v>
      </c>
      <c r="AM77" s="7">
        <v>0</v>
      </c>
      <c r="AN77" s="7">
        <v>2.076965900302743</v>
      </c>
      <c r="AO77" s="7">
        <v>3.2924380552998085</v>
      </c>
      <c r="AP77" s="7">
        <v>0.86182336182336183</v>
      </c>
      <c r="AQ77" s="7">
        <v>0.13551043346842892</v>
      </c>
      <c r="AR77" s="7">
        <v>1.3136769317478079</v>
      </c>
      <c r="AS77" s="7">
        <v>4.0702398257751744</v>
      </c>
      <c r="AT77" s="7">
        <v>1.5953126382036931</v>
      </c>
      <c r="AU77" s="7">
        <v>0.32267662862238727</v>
      </c>
      <c r="AV77" s="7">
        <v>0.22116264679316855</v>
      </c>
      <c r="AW77" s="7">
        <v>1.1523397237682951</v>
      </c>
      <c r="AX77" s="7">
        <v>0.56539299972795032</v>
      </c>
      <c r="AY77" s="7">
        <v>1.0803528189658216</v>
      </c>
      <c r="AZ77" s="7">
        <v>7.4146376151450797</v>
      </c>
      <c r="BA77" s="7">
        <v>4.6259268601528003</v>
      </c>
      <c r="BB77" s="7">
        <v>9.6424011837834218</v>
      </c>
      <c r="BC77" s="7">
        <v>7.2276552196937658</v>
      </c>
      <c r="BD77" s="7">
        <v>0</v>
      </c>
      <c r="BE77" s="7">
        <v>1.2888866064216231</v>
      </c>
      <c r="BF77" s="7">
        <v>0.64444330321081156</v>
      </c>
      <c r="BG77" s="7">
        <v>3.9360492614522888</v>
      </c>
      <c r="BH77" s="7">
        <v>0</v>
      </c>
      <c r="BI77" s="7">
        <v>1.8496240601503713</v>
      </c>
      <c r="BJ77" s="7">
        <v>4.5652392229793639</v>
      </c>
      <c r="BK77" s="7">
        <v>3.7162569143101494</v>
      </c>
      <c r="BL77" s="7">
        <v>2.532780049359971</v>
      </c>
      <c r="BM77" s="7">
        <v>5.349252713919979</v>
      </c>
      <c r="BN77" s="7">
        <v>0.39348710990502078</v>
      </c>
      <c r="BO77" s="7">
        <v>2.8713699119124998</v>
      </c>
      <c r="BP77" s="7">
        <v>5.3743901634939553</v>
      </c>
      <c r="BQ77" s="7">
        <v>4.360236050699255</v>
      </c>
      <c r="BR77" s="7">
        <v>0.97284819530391187</v>
      </c>
      <c r="BS77" s="7">
        <v>4.6849329148412133</v>
      </c>
      <c r="BT77" s="7">
        <v>3.848101831084584</v>
      </c>
      <c r="BU77" s="7">
        <v>3.0840839307856847</v>
      </c>
      <c r="BV77" s="7">
        <v>3.5184067592033803</v>
      </c>
      <c r="BW77" s="7">
        <v>8.2094081942336885</v>
      </c>
      <c r="BX77" s="7">
        <v>6.2681825781641862</v>
      </c>
      <c r="BY77" s="7">
        <v>6.2877221992558923</v>
      </c>
      <c r="BZ77" s="7">
        <v>7.4402730375426618</v>
      </c>
      <c r="CA77" s="7">
        <v>6.3447985536799614</v>
      </c>
      <c r="CB77" s="7">
        <v>3.1833996453578361</v>
      </c>
      <c r="CC77" s="7">
        <v>5.0188919877252944</v>
      </c>
      <c r="CD77" s="7">
        <v>1.6259193126349714</v>
      </c>
      <c r="CE77" s="7">
        <v>5.1650320482648224</v>
      </c>
      <c r="CF77" s="7">
        <v>0.87177785299830501</v>
      </c>
      <c r="CG77" s="7">
        <v>3.1730041693962461</v>
      </c>
      <c r="CH77" s="7">
        <v>4.7589013615381042</v>
      </c>
      <c r="CI77" s="7">
        <v>0.70621668195056087</v>
      </c>
      <c r="CJ77" s="7">
        <v>1.2327230320797991</v>
      </c>
      <c r="CK77" s="7">
        <v>1.296604132035146</v>
      </c>
      <c r="CL77" s="7">
        <v>1.0785146153551688</v>
      </c>
      <c r="CM77" s="7">
        <v>5.1728316110975348</v>
      </c>
      <c r="CN77" s="7">
        <v>6.1100651445643628</v>
      </c>
      <c r="CO77" s="7">
        <v>0.98269489925251552</v>
      </c>
      <c r="CP77" s="7">
        <v>0</v>
      </c>
      <c r="CQ77" s="7">
        <v>3.0663979137286033</v>
      </c>
      <c r="CR77" s="7">
        <v>0</v>
      </c>
      <c r="CS77" s="7">
        <v>3.4529147982062773</v>
      </c>
      <c r="CT77" s="7">
        <v>1.7264573991031387</v>
      </c>
      <c r="CU77" s="7">
        <v>1.9571233093956373</v>
      </c>
      <c r="CV77" s="7">
        <v>6.4490879850595952</v>
      </c>
      <c r="CW77" s="7">
        <v>5.7654742947582793</v>
      </c>
      <c r="CX77" s="7">
        <v>9.7630423981162267</v>
      </c>
      <c r="CY77" s="7">
        <v>7.3258682259780352</v>
      </c>
      <c r="CZ77" s="7">
        <v>1.0301030622810632</v>
      </c>
      <c r="DA77" s="7">
        <v>1.5367016635687927</v>
      </c>
      <c r="DB77" s="7">
        <v>3.5906994550428886</v>
      </c>
      <c r="DC77" s="7">
        <v>2.0525013936309149</v>
      </c>
      <c r="DD77" s="7">
        <v>4.6891848098044751</v>
      </c>
      <c r="DE77" s="7">
        <v>1.970171116057102</v>
      </c>
      <c r="DF77" s="7">
        <v>10</v>
      </c>
      <c r="DG77" s="7">
        <v>3.640897755610971</v>
      </c>
      <c r="DH77" s="7">
        <v>7.8645687942280862</v>
      </c>
      <c r="DI77" s="7">
        <v>1.5247819307592536</v>
      </c>
      <c r="DJ77" s="7">
        <v>5.0000839193310824</v>
      </c>
      <c r="DK77" s="7">
        <v>5.7894736842105301</v>
      </c>
      <c r="DL77" s="7">
        <v>10</v>
      </c>
      <c r="DM77" s="7">
        <v>4.5897354721445929</v>
      </c>
      <c r="DN77" s="7">
        <v>6.7420867101888318</v>
      </c>
      <c r="DO77" s="7">
        <v>6.7803239666359891</v>
      </c>
      <c r="DP77" s="7">
        <v>5.8902039429835362</v>
      </c>
      <c r="DQ77" s="7">
        <v>1.9668971997679228</v>
      </c>
      <c r="DR77" s="7">
        <v>3.2924265774950316</v>
      </c>
      <c r="DS77" s="7">
        <v>0.14394280569480269</v>
      </c>
      <c r="DT77" s="7">
        <v>3.3476374061871002</v>
      </c>
      <c r="DU77" s="7">
        <v>2.187725997286214</v>
      </c>
      <c r="DV77" s="7">
        <v>1.9438076715899288</v>
      </c>
      <c r="DW77" s="7">
        <v>1.9438076715899288</v>
      </c>
      <c r="DX77" s="7">
        <v>0</v>
      </c>
      <c r="DY77" s="7">
        <v>4.6979843190863742E-2</v>
      </c>
      <c r="DZ77" s="7">
        <v>2.3489921595431871E-2</v>
      </c>
      <c r="EA77" s="7">
        <v>0.98364879659268034</v>
      </c>
      <c r="EB77" s="7">
        <v>0</v>
      </c>
      <c r="EC77" s="7">
        <v>0</v>
      </c>
      <c r="ED77" s="7">
        <v>0</v>
      </c>
      <c r="EE77" s="7">
        <v>5.4987624049713197</v>
      </c>
      <c r="EF77" s="7">
        <v>0</v>
      </c>
      <c r="EG77" s="7">
        <v>4.0617317900691452</v>
      </c>
      <c r="EH77" s="7">
        <v>10</v>
      </c>
      <c r="EI77" s="7">
        <v>0</v>
      </c>
      <c r="EJ77" s="7">
        <v>3.9120988390080931</v>
      </c>
      <c r="EK77" s="7">
        <v>0</v>
      </c>
      <c r="EL77" s="7">
        <v>0</v>
      </c>
      <c r="EM77" s="7">
        <v>0</v>
      </c>
      <c r="EN77" s="7">
        <v>2.6152289887641462</v>
      </c>
      <c r="EO77" s="7">
        <v>0.65380724719103656</v>
      </c>
      <c r="EP77" s="7">
        <v>2.2829530430995648</v>
      </c>
      <c r="EQ77" s="7">
        <v>2.9401315210923284</v>
      </c>
    </row>
    <row r="78" spans="1:147" x14ac:dyDescent="0.25">
      <c r="A78" s="2" t="s">
        <v>269</v>
      </c>
      <c r="B78" s="6">
        <v>2021</v>
      </c>
      <c r="C78" s="7">
        <v>6.1161345076674865</v>
      </c>
      <c r="D78" s="7">
        <v>5.7629252483775417</v>
      </c>
      <c r="E78" s="7">
        <v>5.4722636808585721</v>
      </c>
      <c r="F78" s="7">
        <v>5.7837744789678656</v>
      </c>
      <c r="G78" s="7">
        <v>6.1639093169081614</v>
      </c>
      <c r="H78" s="7">
        <v>3.4002756306927817</v>
      </c>
      <c r="I78" s="7">
        <v>6.155091582147012</v>
      </c>
      <c r="J78" s="7">
        <v>5.2397588432493194</v>
      </c>
      <c r="K78" s="7">
        <v>7.27329669488884</v>
      </c>
      <c r="L78" s="7">
        <v>1.3305027801046101</v>
      </c>
      <c r="M78" s="7">
        <v>4.3018997374967247</v>
      </c>
      <c r="N78" s="7">
        <v>9.192664989040308</v>
      </c>
      <c r="O78" s="7">
        <v>9.1695864159198432</v>
      </c>
      <c r="P78" s="7">
        <v>9.1746816069796964</v>
      </c>
      <c r="Q78" s="7">
        <v>8.4940696740115964</v>
      </c>
      <c r="R78" s="7">
        <v>7.3366988055355051</v>
      </c>
      <c r="S78" s="7">
        <v>4.0032679738562091</v>
      </c>
      <c r="T78" s="7">
        <v>7.8951615775571939</v>
      </c>
      <c r="U78" s="7">
        <v>5.8051486593177763</v>
      </c>
      <c r="V78" s="7">
        <v>9.5750746136281233</v>
      </c>
      <c r="W78" s="7">
        <v>6.7993386966401808</v>
      </c>
      <c r="X78" s="7">
        <v>9.9901625529006814</v>
      </c>
      <c r="Y78" s="7">
        <v>6.5132607769651312</v>
      </c>
      <c r="Z78" s="7">
        <v>9.4036983348362373</v>
      </c>
      <c r="AA78" s="7">
        <v>8.4563069949940708</v>
      </c>
      <c r="AB78" s="7">
        <v>9.2768865326844168</v>
      </c>
      <c r="AC78" s="7">
        <v>9.6298004281462379</v>
      </c>
      <c r="AD78" s="7">
        <v>6.451096592404798E-2</v>
      </c>
      <c r="AE78" s="7">
        <v>5.4000000000000006E-2</v>
      </c>
      <c r="AF78" s="7">
        <v>2.0215730774395677</v>
      </c>
      <c r="AG78" s="7">
        <v>4.2093542008388543</v>
      </c>
      <c r="AH78" s="7">
        <v>2.4986031174409242</v>
      </c>
      <c r="AI78" s="7">
        <v>2.4867827445987087</v>
      </c>
      <c r="AJ78" s="7">
        <v>5.1917333801724421</v>
      </c>
      <c r="AK78" s="7">
        <v>0</v>
      </c>
      <c r="AL78" s="7">
        <v>4.6221795891540953</v>
      </c>
      <c r="AM78" s="7">
        <v>2.9522942106622372</v>
      </c>
      <c r="AN78" s="7">
        <v>2.9585988403380674</v>
      </c>
      <c r="AO78" s="7">
        <v>5.2080866787236637</v>
      </c>
      <c r="AP78" s="7">
        <v>7.5017074759840865</v>
      </c>
      <c r="AQ78" s="7">
        <v>1.4959817618052049</v>
      </c>
      <c r="AR78" s="7">
        <v>8.8692674024458071</v>
      </c>
      <c r="AS78" s="7">
        <v>9.386125224498679</v>
      </c>
      <c r="AT78" s="7">
        <v>6.813270466183444</v>
      </c>
      <c r="AU78" s="7">
        <v>5.5799997922671265</v>
      </c>
      <c r="AV78" s="7">
        <v>6.3117356480139852</v>
      </c>
      <c r="AW78" s="7">
        <v>9.5068027210884356</v>
      </c>
      <c r="AX78" s="7">
        <v>7.1328460537898497</v>
      </c>
      <c r="AY78" s="7">
        <v>6.9730582599866464</v>
      </c>
      <c r="AZ78" s="7">
        <v>1.3731728082309658</v>
      </c>
      <c r="BA78" s="7">
        <v>1.4636243397098403</v>
      </c>
      <c r="BB78" s="7">
        <v>9.4111152945988348</v>
      </c>
      <c r="BC78" s="7">
        <v>4.0826374808465467</v>
      </c>
      <c r="BD78" s="7">
        <v>9.862004975786304</v>
      </c>
      <c r="BE78" s="7">
        <v>2.6410588072080667</v>
      </c>
      <c r="BF78" s="7">
        <v>6.2515318914971854</v>
      </c>
      <c r="BG78" s="7">
        <v>5.1670846861718651</v>
      </c>
      <c r="BH78" s="7">
        <v>4.3534437761322451</v>
      </c>
      <c r="BI78" s="7">
        <v>6.5415151311215594</v>
      </c>
      <c r="BJ78" s="7">
        <v>9.9229343435871051</v>
      </c>
      <c r="BK78" s="7">
        <v>0.59570235628836543</v>
      </c>
      <c r="BL78" s="7">
        <v>5.3533989017823185</v>
      </c>
      <c r="BM78" s="7">
        <v>8.2293467767737241</v>
      </c>
      <c r="BN78" s="7">
        <v>5.7781753130590356</v>
      </c>
      <c r="BO78" s="7">
        <v>7.003761044916379</v>
      </c>
      <c r="BP78" s="7">
        <v>5.7202504491255048</v>
      </c>
      <c r="BQ78" s="7">
        <v>6.9421021001597127</v>
      </c>
      <c r="BR78" s="7">
        <v>7.6451597502423621</v>
      </c>
      <c r="BS78" s="7">
        <v>4.7206331314279808</v>
      </c>
      <c r="BT78" s="7">
        <v>6.2570363577388912</v>
      </c>
      <c r="BU78" s="7">
        <v>6.2047321014791956</v>
      </c>
      <c r="BV78" s="7">
        <v>4.1953636108046997</v>
      </c>
      <c r="BW78" s="7">
        <v>4.0933344787657857</v>
      </c>
      <c r="BX78" s="7">
        <v>5.8439409340185531</v>
      </c>
      <c r="BY78" s="7">
        <v>7.0739149189101678</v>
      </c>
      <c r="BZ78" s="7">
        <v>7.9892823190960627</v>
      </c>
      <c r="CA78" s="7">
        <v>5.8391672523190525</v>
      </c>
      <c r="CB78" s="7">
        <v>8.3021434002393715</v>
      </c>
      <c r="CC78" s="7">
        <v>8.4404495751918969</v>
      </c>
      <c r="CD78" s="7">
        <v>9.3501131520639351</v>
      </c>
      <c r="CE78" s="7">
        <v>9.857301818638458</v>
      </c>
      <c r="CF78" s="7">
        <v>3.9941982712971047</v>
      </c>
      <c r="CG78" s="7">
        <v>7.9888412434861529</v>
      </c>
      <c r="CH78" s="7">
        <v>6.9140042479026036</v>
      </c>
      <c r="CI78" s="7">
        <v>8.7803452480525639</v>
      </c>
      <c r="CJ78" s="7">
        <v>8.2310300619711079</v>
      </c>
      <c r="CK78" s="7">
        <v>6.0318214200902398</v>
      </c>
      <c r="CL78" s="7">
        <v>7.6810655767046363</v>
      </c>
      <c r="CM78" s="7">
        <v>8.717588126653693</v>
      </c>
      <c r="CN78" s="7">
        <v>5.9970198175389653</v>
      </c>
      <c r="CO78" s="7">
        <v>9.4847915789915316</v>
      </c>
      <c r="CP78" s="7">
        <v>8.5724524391348282</v>
      </c>
      <c r="CQ78" s="7">
        <v>8.1929629905797547</v>
      </c>
      <c r="CR78" s="7">
        <v>7.4672473319023975</v>
      </c>
      <c r="CS78" s="7">
        <v>7.1076233183856496</v>
      </c>
      <c r="CT78" s="7">
        <v>7.287435325144024</v>
      </c>
      <c r="CU78" s="7">
        <v>7.7204879641428059</v>
      </c>
      <c r="CV78" s="7">
        <v>7.8476974604700018</v>
      </c>
      <c r="CW78" s="7">
        <v>8.445648975854219</v>
      </c>
      <c r="CX78" s="7">
        <v>9.1077831041684512</v>
      </c>
      <c r="CY78" s="7">
        <v>8.4670431801642252</v>
      </c>
      <c r="CZ78" s="7">
        <v>1.7545165260000015</v>
      </c>
      <c r="DA78" s="7">
        <v>3.4133620797474928</v>
      </c>
      <c r="DB78" s="7">
        <v>8.5872038132015689</v>
      </c>
      <c r="DC78" s="7">
        <v>4.5850274729830209</v>
      </c>
      <c r="DD78" s="7">
        <v>6.5260353265736226</v>
      </c>
      <c r="DE78" s="7">
        <v>3.3395042625662326</v>
      </c>
      <c r="DF78" s="7">
        <v>5.4835455570795073</v>
      </c>
      <c r="DG78" s="7">
        <v>9.1770573566084757</v>
      </c>
      <c r="DH78" s="7">
        <v>7.3497628379063844</v>
      </c>
      <c r="DI78" s="7">
        <v>10</v>
      </c>
      <c r="DJ78" s="7">
        <v>7.0699740028321205</v>
      </c>
      <c r="DK78" s="7">
        <v>2.8571428571428559</v>
      </c>
      <c r="DL78" s="7">
        <v>6.5979780723278258</v>
      </c>
      <c r="DM78" s="7">
        <v>8.2434406778056957</v>
      </c>
      <c r="DN78" s="7">
        <v>8.6318419649927414</v>
      </c>
      <c r="DO78" s="7">
        <v>6.5826008930672799</v>
      </c>
      <c r="DP78" s="7">
        <v>6.8262874479496993</v>
      </c>
      <c r="DQ78" s="7">
        <v>1.9288526686624876</v>
      </c>
      <c r="DR78" s="7">
        <v>5.1901226734940211</v>
      </c>
      <c r="DS78" s="7">
        <v>4.3402220039357591</v>
      </c>
      <c r="DT78" s="7">
        <v>6.6441365557035521</v>
      </c>
      <c r="DU78" s="7">
        <v>4.5258334754489553</v>
      </c>
      <c r="DV78" s="7">
        <v>5.4522869572173676</v>
      </c>
      <c r="DW78" s="7">
        <v>5.4522869572173676</v>
      </c>
      <c r="DX78" s="7">
        <v>9.3414624633997452</v>
      </c>
      <c r="DY78" s="7">
        <v>3.9816963033154655</v>
      </c>
      <c r="DZ78" s="7">
        <v>6.6615793833576049</v>
      </c>
      <c r="EA78" s="7">
        <v>6.0569331702874862</v>
      </c>
      <c r="EB78" s="7">
        <v>9.7158469945355197</v>
      </c>
      <c r="EC78" s="7">
        <v>6.2651876411292298</v>
      </c>
      <c r="ED78" s="7">
        <v>7.9905173178323752</v>
      </c>
      <c r="EE78" s="7">
        <v>8.7044925935882542</v>
      </c>
      <c r="EF78" s="7">
        <v>6.5545831269395567</v>
      </c>
      <c r="EG78" s="7">
        <v>9.1292576430788994</v>
      </c>
      <c r="EH78" s="7">
        <v>3.8920451706783101</v>
      </c>
      <c r="EI78" s="7">
        <v>4.2025911940488863</v>
      </c>
      <c r="EJ78" s="7">
        <v>6.4965939456667821</v>
      </c>
      <c r="EK78" s="7">
        <v>7.4955860158916741</v>
      </c>
      <c r="EL78" s="7">
        <v>10</v>
      </c>
      <c r="EM78" s="7">
        <v>3.813796409494131</v>
      </c>
      <c r="EN78" s="7">
        <v>3.1755418927329151</v>
      </c>
      <c r="EO78" s="7">
        <v>6.1212310795296796</v>
      </c>
      <c r="EP78" s="7">
        <v>6.3089125125982299</v>
      </c>
      <c r="EQ78" s="7">
        <v>6.3251632191088429</v>
      </c>
    </row>
    <row r="79" spans="1:147" x14ac:dyDescent="0.25">
      <c r="A79" s="1" t="s">
        <v>270</v>
      </c>
      <c r="B79" s="6">
        <v>2021</v>
      </c>
      <c r="C79" s="7">
        <v>9.95021714715614</v>
      </c>
      <c r="D79" s="7">
        <v>8.2412725941867286</v>
      </c>
      <c r="E79" s="7">
        <v>7.4942867459722446</v>
      </c>
      <c r="F79" s="7">
        <v>8.561925495771705</v>
      </c>
      <c r="G79" s="7">
        <v>7.3219347478128016</v>
      </c>
      <c r="H79" s="7">
        <v>4.8442796200421565</v>
      </c>
      <c r="I79" s="7">
        <v>9.4284201548883448</v>
      </c>
      <c r="J79" s="7">
        <v>7.1982115075811004</v>
      </c>
      <c r="K79" s="7">
        <v>6.9729893563874379</v>
      </c>
      <c r="L79" s="7">
        <v>0.4892321963445152</v>
      </c>
      <c r="M79" s="7">
        <v>3.731110776365977</v>
      </c>
      <c r="N79" s="7">
        <v>8.3197198042706404</v>
      </c>
      <c r="O79" s="7">
        <v>4.1769713111529327</v>
      </c>
      <c r="P79" s="7">
        <v>7.1196780568763662</v>
      </c>
      <c r="Q79" s="7">
        <v>5.7202333129865632</v>
      </c>
      <c r="R79" s="7">
        <v>8.1865751595726906</v>
      </c>
      <c r="S79" s="7">
        <v>5.0531799435641407</v>
      </c>
      <c r="T79" s="7">
        <v>6.4293929314038891</v>
      </c>
      <c r="U79" s="7">
        <v>6.4801601777806681</v>
      </c>
      <c r="V79" s="7">
        <v>9.4800481820330376</v>
      </c>
      <c r="W79" s="7">
        <v>8.0820419909844237</v>
      </c>
      <c r="X79" s="7">
        <v>9.9993892090202365</v>
      </c>
      <c r="Y79" s="7">
        <v>8.2076293359951933</v>
      </c>
      <c r="Z79" s="7">
        <v>9.2887964255967539</v>
      </c>
      <c r="AA79" s="7">
        <v>9.0115810287259297</v>
      </c>
      <c r="AB79" s="7">
        <v>7.6329203633479867</v>
      </c>
      <c r="AC79" s="7">
        <v>8.5444497273829114</v>
      </c>
      <c r="AD79" s="7">
        <v>3.9143753537061987</v>
      </c>
      <c r="AE79" s="7">
        <v>5.5520000000000005</v>
      </c>
      <c r="AF79" s="7">
        <v>5.1477330740271938</v>
      </c>
      <c r="AG79" s="7">
        <v>6.1582957036928576</v>
      </c>
      <c r="AH79" s="7">
        <v>6.2424222061143642</v>
      </c>
      <c r="AI79" s="7">
        <v>1.9393020745618281</v>
      </c>
      <c r="AJ79" s="7">
        <v>4.7077088703679646</v>
      </c>
      <c r="AK79" s="7">
        <v>10</v>
      </c>
      <c r="AL79" s="7">
        <v>7.2533734510564765</v>
      </c>
      <c r="AM79" s="7">
        <v>1.4588485768354951</v>
      </c>
      <c r="AN79" s="7">
        <v>5.2669425298226882</v>
      </c>
      <c r="AO79" s="7">
        <v>6.8122730874138249</v>
      </c>
      <c r="AP79" s="7">
        <v>9.1934879810530585</v>
      </c>
      <c r="AQ79" s="7">
        <v>8.1824262546104638</v>
      </c>
      <c r="AR79" s="7">
        <v>8.3377897175064994</v>
      </c>
      <c r="AS79" s="7">
        <v>9.2738518642624861</v>
      </c>
      <c r="AT79" s="7">
        <v>8.746888954358127</v>
      </c>
      <c r="AU79" s="7">
        <v>4.3162966849920137</v>
      </c>
      <c r="AV79" s="7">
        <v>3.8722846294597009</v>
      </c>
      <c r="AW79" s="7">
        <v>8.014490348985122</v>
      </c>
      <c r="AX79" s="7">
        <v>5.4010238878122783</v>
      </c>
      <c r="AY79" s="7">
        <v>7.0739564210852031</v>
      </c>
      <c r="AZ79" s="7">
        <v>3.7119340761303521</v>
      </c>
      <c r="BA79" s="7">
        <v>4.1692219140035567</v>
      </c>
      <c r="BB79" s="7">
        <v>7.7883108228980893</v>
      </c>
      <c r="BC79" s="7">
        <v>5.2231556043439999</v>
      </c>
      <c r="BD79" s="7">
        <v>4.0997827902994697</v>
      </c>
      <c r="BE79" s="7">
        <v>4.3938217196613758</v>
      </c>
      <c r="BF79" s="7">
        <v>4.2468022549804232</v>
      </c>
      <c r="BG79" s="7">
        <v>4.7349789296622111</v>
      </c>
      <c r="BH79" s="7">
        <v>5.6705844327919097</v>
      </c>
      <c r="BI79" s="7">
        <v>6.3911263158079068</v>
      </c>
      <c r="BJ79" s="7">
        <v>9.5504775325083422</v>
      </c>
      <c r="BK79" s="7">
        <v>4.0353808195500118</v>
      </c>
      <c r="BL79" s="7">
        <v>6.4118922751645426</v>
      </c>
      <c r="BM79" s="7">
        <v>9.5703496055974728</v>
      </c>
      <c r="BN79" s="7">
        <v>8.710818614572224</v>
      </c>
      <c r="BO79" s="7">
        <v>9.1405841100848484</v>
      </c>
      <c r="BP79" s="7">
        <v>4.6383063675844847</v>
      </c>
      <c r="BQ79" s="7">
        <v>4.8393938934840897</v>
      </c>
      <c r="BR79" s="7">
        <v>8.6959931904778536</v>
      </c>
      <c r="BS79" s="7">
        <v>1.4199040007689965</v>
      </c>
      <c r="BT79" s="7">
        <v>4.8983993630788563</v>
      </c>
      <c r="BU79" s="7">
        <v>6.8169585827760839</v>
      </c>
      <c r="BV79" s="7">
        <v>6.551054935957529</v>
      </c>
      <c r="BW79" s="7">
        <v>7.9077583926752162</v>
      </c>
      <c r="BX79" s="7">
        <v>8.0120605754266254</v>
      </c>
      <c r="BY79" s="7">
        <v>7.6041423111020636</v>
      </c>
      <c r="BZ79" s="7">
        <v>8.4406306596513314</v>
      </c>
      <c r="CA79" s="7">
        <v>7.7031293749625531</v>
      </c>
      <c r="CB79" s="7">
        <v>6.9562403011239251</v>
      </c>
      <c r="CC79" s="7">
        <v>7.4521118294966007</v>
      </c>
      <c r="CD79" s="7">
        <v>7.4087138471019074</v>
      </c>
      <c r="CE79" s="7">
        <v>3.5147041209873997</v>
      </c>
      <c r="CF79" s="7">
        <v>4.0198116345661914</v>
      </c>
      <c r="CG79" s="7">
        <v>5.8703163466552049</v>
      </c>
      <c r="CH79" s="7">
        <v>6.7867228608088777</v>
      </c>
      <c r="CI79" s="7">
        <v>5.9628349440206385</v>
      </c>
      <c r="CJ79" s="7">
        <v>4.5183413651073083</v>
      </c>
      <c r="CK79" s="7">
        <v>5.1678504350078791</v>
      </c>
      <c r="CL79" s="7">
        <v>5.216342248045275</v>
      </c>
      <c r="CM79" s="7">
        <v>9.1058593331392057</v>
      </c>
      <c r="CN79" s="7">
        <v>5.6123724963260564</v>
      </c>
      <c r="CO79" s="7">
        <v>5.4118401696182357</v>
      </c>
      <c r="CP79" s="7">
        <v>9.4616894947399981</v>
      </c>
      <c r="CQ79" s="7">
        <v>7.3979403734558735</v>
      </c>
      <c r="CR79" s="7">
        <v>7.7751642818450435</v>
      </c>
      <c r="CS79" s="7">
        <v>9.0358744394618835</v>
      </c>
      <c r="CT79" s="7">
        <v>8.4055193606534644</v>
      </c>
      <c r="CU79" s="7">
        <v>7.0066006607182043</v>
      </c>
      <c r="CV79" s="7">
        <v>8.31463253759601</v>
      </c>
      <c r="CW79" s="7">
        <v>9.9354322130061092</v>
      </c>
      <c r="CX79" s="7">
        <v>9.4910079700737207</v>
      </c>
      <c r="CY79" s="7">
        <v>9.2470242402252811</v>
      </c>
      <c r="CZ79" s="7">
        <v>5.0892201116703077</v>
      </c>
      <c r="DA79" s="7">
        <v>5.8361693588077017</v>
      </c>
      <c r="DB79" s="7">
        <v>10</v>
      </c>
      <c r="DC79" s="7">
        <v>6.9751298234926695</v>
      </c>
      <c r="DD79" s="7">
        <v>8.1110770318589758</v>
      </c>
      <c r="DE79" s="7">
        <v>5.2127645079942972</v>
      </c>
      <c r="DF79" s="7">
        <v>6.239786043530513</v>
      </c>
      <c r="DG79" s="7">
        <v>8.0049875311720662</v>
      </c>
      <c r="DH79" s="7">
        <v>4.9757602803017695</v>
      </c>
      <c r="DI79" s="7">
        <v>9.8249827453898781</v>
      </c>
      <c r="DJ79" s="7">
        <v>6.8516562216777039</v>
      </c>
      <c r="DK79" s="7">
        <v>4.4360902255639045</v>
      </c>
      <c r="DL79" s="7">
        <v>7.1901043095880146</v>
      </c>
      <c r="DM79" s="7">
        <v>7.4237129941150206</v>
      </c>
      <c r="DN79" s="7">
        <v>9.6329732636839456</v>
      </c>
      <c r="DO79" s="7">
        <v>7.1707201982377207</v>
      </c>
      <c r="DP79" s="7">
        <v>7.0111882099577123</v>
      </c>
      <c r="DQ79" s="7">
        <v>2.5573605145898015</v>
      </c>
      <c r="DR79" s="7">
        <v>6.8760214467531782</v>
      </c>
      <c r="DS79" s="7">
        <v>10</v>
      </c>
      <c r="DT79" s="7">
        <v>10</v>
      </c>
      <c r="DU79" s="7">
        <v>7.3583454903357453</v>
      </c>
      <c r="DV79" s="7">
        <v>8.7327423713362116</v>
      </c>
      <c r="DW79" s="7">
        <v>8.7327423713362116</v>
      </c>
      <c r="DX79" s="7">
        <v>10</v>
      </c>
      <c r="DY79" s="7">
        <v>4.5579876744950418</v>
      </c>
      <c r="DZ79" s="7">
        <v>7.2789938372475209</v>
      </c>
      <c r="EA79" s="7">
        <v>8.0058681042918671</v>
      </c>
      <c r="EB79" s="7">
        <v>9.4535519125683063</v>
      </c>
      <c r="EC79" s="7">
        <v>8.405774678455364</v>
      </c>
      <c r="ED79" s="7">
        <v>8.9296632955118369</v>
      </c>
      <c r="EE79" s="7">
        <v>5.4214848013315855</v>
      </c>
      <c r="EF79" s="7">
        <v>10</v>
      </c>
      <c r="EG79" s="7">
        <v>6.7554626338133943</v>
      </c>
      <c r="EH79" s="7">
        <v>8.6618127644230043</v>
      </c>
      <c r="EI79" s="7">
        <v>6.1194056805198924</v>
      </c>
      <c r="EJ79" s="7">
        <v>7.3916331760175744</v>
      </c>
      <c r="EK79" s="7">
        <v>5.7748453795779771</v>
      </c>
      <c r="EL79" s="7">
        <v>3.2148724114760636</v>
      </c>
      <c r="EM79" s="7">
        <v>9.8747469066690226</v>
      </c>
      <c r="EN79" s="7">
        <v>10</v>
      </c>
      <c r="EO79" s="7">
        <v>7.2161161744307663</v>
      </c>
      <c r="EP79" s="7">
        <v>7.3038746752241712</v>
      </c>
      <c r="EQ79" s="7">
        <v>7.1101282713404146</v>
      </c>
    </row>
    <row r="80" spans="1:147" x14ac:dyDescent="0.25">
      <c r="A80" s="2" t="s">
        <v>271</v>
      </c>
      <c r="B80" s="6">
        <v>2021</v>
      </c>
      <c r="C80" s="7">
        <v>1.204733543554567</v>
      </c>
      <c r="D80" s="7">
        <v>2.9576603469014637</v>
      </c>
      <c r="E80" s="7">
        <v>1.7100544725632836</v>
      </c>
      <c r="F80" s="7">
        <v>1.9574827876731049</v>
      </c>
      <c r="G80" s="7">
        <v>1.4678386775095651</v>
      </c>
      <c r="H80" s="7">
        <v>1.6783475243824135</v>
      </c>
      <c r="I80" s="7">
        <v>4.5870209195768421</v>
      </c>
      <c r="J80" s="7">
        <v>2.5777357071562736</v>
      </c>
      <c r="K80" s="7">
        <v>2.9858776059179544</v>
      </c>
      <c r="L80" s="7">
        <v>1.0356649377941585E-2</v>
      </c>
      <c r="M80" s="7">
        <v>1.4981171276479479</v>
      </c>
      <c r="N80" s="7">
        <v>8.8156447558040938</v>
      </c>
      <c r="O80" s="7">
        <v>10</v>
      </c>
      <c r="P80" s="7">
        <v>10</v>
      </c>
      <c r="Q80" s="7">
        <v>9.7614066497406498</v>
      </c>
      <c r="R80" s="7">
        <v>0</v>
      </c>
      <c r="S80" s="7">
        <v>0</v>
      </c>
      <c r="T80" s="7">
        <v>6.4295085675907906</v>
      </c>
      <c r="U80" s="7">
        <v>3.1157110475170291</v>
      </c>
      <c r="V80" s="7">
        <v>10</v>
      </c>
      <c r="W80" s="7" t="s">
        <v>289</v>
      </c>
      <c r="X80" s="7">
        <v>0</v>
      </c>
      <c r="Y80" s="7">
        <v>2.2976331247946415</v>
      </c>
      <c r="Z80" s="7">
        <v>10</v>
      </c>
      <c r="AA80" s="7">
        <v>5.5744082811986608</v>
      </c>
      <c r="AB80" s="7" t="s">
        <v>289</v>
      </c>
      <c r="AC80" s="7" t="s">
        <v>289</v>
      </c>
      <c r="AD80" s="7">
        <v>1.3788235812081915E-2</v>
      </c>
      <c r="AE80" s="7">
        <v>0.36799999999999999</v>
      </c>
      <c r="AF80" s="7" t="s">
        <v>289</v>
      </c>
      <c r="AG80" s="7">
        <v>0.19089411790604097</v>
      </c>
      <c r="AH80" s="7">
        <v>10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1.6666666666666665</v>
      </c>
      <c r="AO80" s="7">
        <v>2.4773230219237892</v>
      </c>
      <c r="AP80" s="7">
        <v>0</v>
      </c>
      <c r="AQ80" s="7">
        <v>0.83959707835164465</v>
      </c>
      <c r="AR80" s="7">
        <v>2.856267565397185</v>
      </c>
      <c r="AS80" s="7">
        <v>3.3908859781903788</v>
      </c>
      <c r="AT80" s="7">
        <v>1.771687655484802</v>
      </c>
      <c r="AU80" s="7">
        <v>0</v>
      </c>
      <c r="AV80" s="7">
        <v>0</v>
      </c>
      <c r="AW80" s="7">
        <v>0</v>
      </c>
      <c r="AX80" s="7">
        <v>0</v>
      </c>
      <c r="AY80" s="7">
        <v>0.885843827742401</v>
      </c>
      <c r="AZ80" s="7">
        <v>4.3197241090317497</v>
      </c>
      <c r="BA80" s="7">
        <v>4.26322929225993</v>
      </c>
      <c r="BB80" s="7">
        <v>8.5267497806190633</v>
      </c>
      <c r="BC80" s="7">
        <v>5.7032343939702477</v>
      </c>
      <c r="BD80" s="7">
        <v>0</v>
      </c>
      <c r="BE80" s="7">
        <v>0.29499429795202803</v>
      </c>
      <c r="BF80" s="7">
        <v>0.14749714897601401</v>
      </c>
      <c r="BG80" s="7">
        <v>2.9253657714731309</v>
      </c>
      <c r="BH80" s="7">
        <v>1.5869416549688675</v>
      </c>
      <c r="BI80" s="7">
        <v>0</v>
      </c>
      <c r="BJ80" s="7">
        <v>1.0480520732223266</v>
      </c>
      <c r="BK80" s="7">
        <v>7.6130443341338641</v>
      </c>
      <c r="BL80" s="7">
        <v>2.5620095155812646</v>
      </c>
      <c r="BM80" s="7">
        <v>9.7395898983790108</v>
      </c>
      <c r="BN80" s="7">
        <v>10</v>
      </c>
      <c r="BO80" s="7">
        <v>9.8697949491895045</v>
      </c>
      <c r="BP80" s="7">
        <v>0</v>
      </c>
      <c r="BQ80" s="7">
        <v>0</v>
      </c>
      <c r="BR80" s="7">
        <v>0.13581722607359342</v>
      </c>
      <c r="BS80" s="7">
        <v>0</v>
      </c>
      <c r="BT80" s="7">
        <v>3.3954306518398356E-2</v>
      </c>
      <c r="BU80" s="7">
        <v>4.1552529237630562</v>
      </c>
      <c r="BV80" s="7">
        <v>0</v>
      </c>
      <c r="BW80" s="7">
        <v>0</v>
      </c>
      <c r="BX80" s="7">
        <v>0</v>
      </c>
      <c r="BY80" s="7">
        <v>0.70070276973956203</v>
      </c>
      <c r="BZ80" s="7">
        <v>7.7133105802047783</v>
      </c>
      <c r="CA80" s="7">
        <v>1.6828026699888681</v>
      </c>
      <c r="CB80" s="7">
        <v>2.2158259487122423</v>
      </c>
      <c r="CC80" s="7">
        <v>3.7531049678610944</v>
      </c>
      <c r="CD80" s="7">
        <v>2.412812341488062</v>
      </c>
      <c r="CE80" s="7">
        <v>8.7135835393003376</v>
      </c>
      <c r="CF80" s="7">
        <v>1.3002675290446819</v>
      </c>
      <c r="CG80" s="7">
        <v>3.679118865281283</v>
      </c>
      <c r="CH80" s="7">
        <v>2.6809607676350753</v>
      </c>
      <c r="CI80" s="7">
        <v>2.6906371872260238E-2</v>
      </c>
      <c r="CJ80" s="7">
        <v>0.60959336447355583</v>
      </c>
      <c r="CK80" s="7">
        <v>0</v>
      </c>
      <c r="CL80" s="7">
        <v>0.21216657878193868</v>
      </c>
      <c r="CM80" s="7">
        <v>3.5728092096914299</v>
      </c>
      <c r="CN80" s="7">
        <v>0</v>
      </c>
      <c r="CO80" s="7">
        <v>0</v>
      </c>
      <c r="CP80" s="7">
        <v>1.0080255338508344</v>
      </c>
      <c r="CQ80" s="7">
        <v>1.1452086858855661</v>
      </c>
      <c r="CR80" s="7">
        <v>0</v>
      </c>
      <c r="CS80" s="7">
        <v>4.6860986547085206</v>
      </c>
      <c r="CT80" s="7">
        <v>2.3430493273542603</v>
      </c>
      <c r="CU80" s="7">
        <v>1.233474864007255</v>
      </c>
      <c r="CV80" s="7">
        <v>7.1252200647902431</v>
      </c>
      <c r="CW80" s="7">
        <v>0</v>
      </c>
      <c r="CX80" s="7">
        <v>9.0073070042850389</v>
      </c>
      <c r="CY80" s="7">
        <v>5.3775090230250946</v>
      </c>
      <c r="CZ80" s="7">
        <v>0.28544233820917014</v>
      </c>
      <c r="DA80" s="7">
        <v>0</v>
      </c>
      <c r="DB80" s="7">
        <v>0.51973106388891555</v>
      </c>
      <c r="DC80" s="7">
        <v>0.26839113403269521</v>
      </c>
      <c r="DD80" s="7">
        <v>2.8229500785288946</v>
      </c>
      <c r="DE80" s="7">
        <v>1.930352039578944</v>
      </c>
      <c r="DF80" s="7">
        <v>7.2022320143628695</v>
      </c>
      <c r="DG80" s="7">
        <v>6.7581047381546107</v>
      </c>
      <c r="DH80" s="7">
        <v>7.9980734246735929</v>
      </c>
      <c r="DI80" s="7">
        <v>4.3574353695594867</v>
      </c>
      <c r="DJ80" s="7">
        <v>5.6492395172659009</v>
      </c>
      <c r="DK80" s="7">
        <v>10</v>
      </c>
      <c r="DL80" s="7">
        <v>8.4644756955210312</v>
      </c>
      <c r="DM80" s="7">
        <v>6.91243382252269</v>
      </c>
      <c r="DN80" s="7">
        <v>3.4148644414048448</v>
      </c>
      <c r="DO80" s="7">
        <v>7.1979434898621424</v>
      </c>
      <c r="DP80" s="7">
        <v>6.4235915035640208</v>
      </c>
      <c r="DQ80" s="7">
        <v>0</v>
      </c>
      <c r="DR80" s="7">
        <v>0</v>
      </c>
      <c r="DS80" s="7">
        <v>2.5076346834580243</v>
      </c>
      <c r="DT80" s="7">
        <v>0</v>
      </c>
      <c r="DU80" s="7">
        <v>0.62690867086450608</v>
      </c>
      <c r="DV80" s="7">
        <v>0.69988829721779333</v>
      </c>
      <c r="DW80" s="7">
        <v>0.69988829721779333</v>
      </c>
      <c r="DX80" s="7">
        <v>5.8642021720031483</v>
      </c>
      <c r="DY80" s="7">
        <v>1.0173834113418555E-2</v>
      </c>
      <c r="DZ80" s="7">
        <v>2.9371880030582833</v>
      </c>
      <c r="EA80" s="7">
        <v>1.8185381501380382</v>
      </c>
      <c r="EB80" s="7">
        <v>0.25136612021857907</v>
      </c>
      <c r="EC80" s="7">
        <v>0.233904425950483</v>
      </c>
      <c r="ED80" s="7">
        <v>0.24263527308453103</v>
      </c>
      <c r="EE80" s="7">
        <v>0.85933313950030987</v>
      </c>
      <c r="EF80" s="7">
        <v>0</v>
      </c>
      <c r="EG80" s="7">
        <v>0</v>
      </c>
      <c r="EH80" s="7">
        <v>0</v>
      </c>
      <c r="EI80" s="7">
        <v>0</v>
      </c>
      <c r="EJ80" s="7">
        <v>0.17186662790006196</v>
      </c>
      <c r="EK80" s="7">
        <v>0</v>
      </c>
      <c r="EL80" s="7">
        <v>0</v>
      </c>
      <c r="EM80" s="7">
        <v>0</v>
      </c>
      <c r="EN80" s="7">
        <v>0</v>
      </c>
      <c r="EO80" s="7">
        <v>0</v>
      </c>
      <c r="EP80" s="7">
        <v>8.5933313950030982E-2</v>
      </c>
      <c r="EQ80" s="7">
        <v>2.2688068626301354</v>
      </c>
    </row>
    <row r="81" spans="1:147" x14ac:dyDescent="0.25">
      <c r="A81" s="1" t="s">
        <v>272</v>
      </c>
      <c r="B81" s="6">
        <v>2021</v>
      </c>
      <c r="C81" s="7">
        <v>1.9295765372992641</v>
      </c>
      <c r="D81" s="7">
        <v>5.5185111298463863</v>
      </c>
      <c r="E81" s="7">
        <v>4.0582406647615752</v>
      </c>
      <c r="F81" s="7">
        <v>3.8354427773024087</v>
      </c>
      <c r="G81" s="7">
        <v>2.0183755956362632</v>
      </c>
      <c r="H81" s="7">
        <v>0.42886684720699619</v>
      </c>
      <c r="I81" s="7">
        <v>0.2329327318387085</v>
      </c>
      <c r="J81" s="7">
        <v>0.89339172489398933</v>
      </c>
      <c r="K81" s="7">
        <v>3.0822685496525444</v>
      </c>
      <c r="L81" s="7">
        <v>6.8231433294282384</v>
      </c>
      <c r="M81" s="7">
        <v>4.9527059395403921</v>
      </c>
      <c r="N81" s="7">
        <v>7.8256021079931237</v>
      </c>
      <c r="O81" s="7">
        <v>5.8598254006156836</v>
      </c>
      <c r="P81" s="7">
        <v>6.7633343031038082</v>
      </c>
      <c r="Q81" s="7">
        <v>4.8160109842457093</v>
      </c>
      <c r="R81" s="7">
        <v>1.6943598236243875</v>
      </c>
      <c r="S81" s="7">
        <v>5</v>
      </c>
      <c r="T81" s="7">
        <v>5.3265221032637857</v>
      </c>
      <c r="U81" s="7">
        <v>3.7520156362501433</v>
      </c>
      <c r="V81" s="7">
        <v>3.9414843006660325</v>
      </c>
      <c r="W81" s="7">
        <v>6.9644699978868898</v>
      </c>
      <c r="X81" s="7">
        <v>9.0427179044881267</v>
      </c>
      <c r="Y81" s="7">
        <v>0.18522433026380347</v>
      </c>
      <c r="Z81" s="7">
        <v>4.5090000000000003</v>
      </c>
      <c r="AA81" s="7">
        <v>4.9285793066609713</v>
      </c>
      <c r="AB81" s="7">
        <v>4.6088710002336741</v>
      </c>
      <c r="AC81" s="7">
        <v>4.7408601305655971</v>
      </c>
      <c r="AD81" s="7">
        <v>0</v>
      </c>
      <c r="AE81" s="7">
        <v>0.01</v>
      </c>
      <c r="AF81" s="7" t="s">
        <v>289</v>
      </c>
      <c r="AG81" s="7">
        <v>2.339932782699818</v>
      </c>
      <c r="AH81" s="7">
        <v>4.2552165980693744</v>
      </c>
      <c r="AI81" s="7">
        <v>0</v>
      </c>
      <c r="AJ81" s="7">
        <v>3.3414652368868096</v>
      </c>
      <c r="AK81" s="7">
        <v>0</v>
      </c>
      <c r="AL81" s="7">
        <v>0</v>
      </c>
      <c r="AM81" s="7">
        <v>0</v>
      </c>
      <c r="AN81" s="7">
        <v>1.2661136391593641</v>
      </c>
      <c r="AO81" s="7">
        <v>2.8448752428400508</v>
      </c>
      <c r="AP81" s="7">
        <v>1.9907407407407407</v>
      </c>
      <c r="AQ81" s="7">
        <v>1.450628811130775</v>
      </c>
      <c r="AR81" s="7">
        <v>2.5557797512862308</v>
      </c>
      <c r="AS81" s="7">
        <v>8.1547925515795185</v>
      </c>
      <c r="AT81" s="7">
        <v>3.5379854636843167</v>
      </c>
      <c r="AU81" s="7">
        <v>1.7125039309356711</v>
      </c>
      <c r="AV81" s="7">
        <v>2.6242927607872177</v>
      </c>
      <c r="AW81" s="7">
        <v>0.32501889644746773</v>
      </c>
      <c r="AX81" s="7">
        <v>1.5539385293901189</v>
      </c>
      <c r="AY81" s="7">
        <v>2.5459619965372178</v>
      </c>
      <c r="AZ81" s="7">
        <v>6.2855283517926708</v>
      </c>
      <c r="BA81" s="7">
        <v>8.9275297789793697</v>
      </c>
      <c r="BB81" s="7">
        <v>7.7235251622239982</v>
      </c>
      <c r="BC81" s="7">
        <v>7.6455277643320141</v>
      </c>
      <c r="BD81" s="7">
        <v>0</v>
      </c>
      <c r="BE81" s="7">
        <v>0.97369941317246422</v>
      </c>
      <c r="BF81" s="7">
        <v>0.48684970658623211</v>
      </c>
      <c r="BG81" s="7">
        <v>4.0661887354591233</v>
      </c>
      <c r="BH81" s="7">
        <v>9.7195427381159067</v>
      </c>
      <c r="BI81" s="7">
        <v>8.6663021189336966</v>
      </c>
      <c r="BJ81" s="7">
        <v>8.7897533765630289</v>
      </c>
      <c r="BK81" s="7">
        <v>0.6204815734920528</v>
      </c>
      <c r="BL81" s="7">
        <v>6.9490199517761706</v>
      </c>
      <c r="BM81" s="7">
        <v>7.5181424300647564</v>
      </c>
      <c r="BN81" s="7">
        <v>10</v>
      </c>
      <c r="BO81" s="7">
        <v>8.7590712150323782</v>
      </c>
      <c r="BP81" s="7">
        <v>5.8546044279672671</v>
      </c>
      <c r="BQ81" s="7">
        <v>5.5436279625169682</v>
      </c>
      <c r="BR81" s="7">
        <v>1.3821407041231095</v>
      </c>
      <c r="BS81" s="7">
        <v>0.59462570790402047</v>
      </c>
      <c r="BT81" s="7">
        <v>3.3437497006278409</v>
      </c>
      <c r="BU81" s="7">
        <v>6.3506136224787966</v>
      </c>
      <c r="BV81" s="7">
        <v>3.7628243814121913</v>
      </c>
      <c r="BW81" s="7">
        <v>5.751138088012139</v>
      </c>
      <c r="BX81" s="7">
        <v>7.1593379033606404</v>
      </c>
      <c r="BY81" s="7">
        <v>7.1682513435303843</v>
      </c>
      <c r="BZ81" s="7">
        <v>3.8566552901023901</v>
      </c>
      <c r="CA81" s="7">
        <v>5.5396414012835491</v>
      </c>
      <c r="CB81" s="7">
        <v>7.3382837171266395</v>
      </c>
      <c r="CC81" s="7">
        <v>8.2080918942751762</v>
      </c>
      <c r="CD81" s="7">
        <v>10</v>
      </c>
      <c r="CE81" s="7">
        <v>10</v>
      </c>
      <c r="CF81" s="7">
        <v>1.6560167476708545</v>
      </c>
      <c r="CG81" s="7">
        <v>7.4404784718145329</v>
      </c>
      <c r="CH81" s="7">
        <v>6.4900599365490415</v>
      </c>
      <c r="CI81" s="7">
        <v>1.1053782511866013</v>
      </c>
      <c r="CJ81" s="7">
        <v>0.78241109116663099</v>
      </c>
      <c r="CK81" s="7">
        <v>5.2857235379201652</v>
      </c>
      <c r="CL81" s="7">
        <v>2.3911709600911326</v>
      </c>
      <c r="CM81" s="7">
        <v>4.1247869002090347</v>
      </c>
      <c r="CN81" s="7">
        <v>0</v>
      </c>
      <c r="CO81" s="7">
        <v>0.43057111229310074</v>
      </c>
      <c r="CP81" s="7">
        <v>2.4449981033828747</v>
      </c>
      <c r="CQ81" s="7">
        <v>1.7500890289712523</v>
      </c>
      <c r="CR81" s="7">
        <v>0</v>
      </c>
      <c r="CS81" s="7">
        <v>3.4080717488789243</v>
      </c>
      <c r="CT81" s="7">
        <v>1.7040358744394621</v>
      </c>
      <c r="CU81" s="7">
        <v>1.9484319545006157</v>
      </c>
      <c r="CV81" s="7">
        <v>0.92540559272551781</v>
      </c>
      <c r="CW81" s="7">
        <v>8.2132600346446409</v>
      </c>
      <c r="CX81" s="7">
        <v>9.5070254698106531</v>
      </c>
      <c r="CY81" s="7">
        <v>6.2152303657269368</v>
      </c>
      <c r="CZ81" s="7">
        <v>9.2137502662103401</v>
      </c>
      <c r="DA81" s="7">
        <v>2.3813779096741894</v>
      </c>
      <c r="DB81" s="7">
        <v>1.4976988837808403</v>
      </c>
      <c r="DC81" s="7">
        <v>4.3642756865551231</v>
      </c>
      <c r="DD81" s="7">
        <v>5.2897530261410308</v>
      </c>
      <c r="DE81" s="7">
        <v>2.8881738941817963</v>
      </c>
      <c r="DF81" s="7">
        <v>1.6369830028524091</v>
      </c>
      <c r="DG81" s="7">
        <v>2.693266832917705</v>
      </c>
      <c r="DH81" s="7">
        <v>7.4981662146573296</v>
      </c>
      <c r="DI81" s="7">
        <v>6.292710520910834</v>
      </c>
      <c r="DJ81" s="7">
        <v>4.2018600931040151</v>
      </c>
      <c r="DK81" s="7">
        <v>7.2932330827067702</v>
      </c>
      <c r="DL81" s="7">
        <v>9.6454472370840953</v>
      </c>
      <c r="DM81" s="7">
        <v>7.4282736919919667</v>
      </c>
      <c r="DN81" s="7">
        <v>7.8311956365993467</v>
      </c>
      <c r="DO81" s="7">
        <v>8.0495374120955443</v>
      </c>
      <c r="DP81" s="7">
        <v>6.1256987525997797</v>
      </c>
      <c r="DQ81" s="7">
        <v>2.3788049126703337</v>
      </c>
      <c r="DR81" s="7">
        <v>8.2792767440879835</v>
      </c>
      <c r="DS81" s="7">
        <v>1.9470682212404573</v>
      </c>
      <c r="DT81" s="7">
        <v>3.6276747164022844</v>
      </c>
      <c r="DU81" s="7">
        <v>4.0582061486002647</v>
      </c>
      <c r="DV81" s="7">
        <v>2.2299988360627574</v>
      </c>
      <c r="DW81" s="7">
        <v>2.2299988360627574</v>
      </c>
      <c r="DX81" s="7">
        <v>8.7019564948281811</v>
      </c>
      <c r="DY81" s="7">
        <v>4.7598113354545104</v>
      </c>
      <c r="DZ81" s="7">
        <v>6.7308839151413462</v>
      </c>
      <c r="EA81" s="7">
        <v>4.4804413756020516</v>
      </c>
      <c r="EB81" s="7">
        <v>2.0765027322404359</v>
      </c>
      <c r="EC81" s="7">
        <v>0</v>
      </c>
      <c r="ED81" s="7">
        <v>1.038251366120218</v>
      </c>
      <c r="EE81" s="7">
        <v>0</v>
      </c>
      <c r="EF81" s="7">
        <v>0</v>
      </c>
      <c r="EG81" s="7">
        <v>0</v>
      </c>
      <c r="EH81" s="7">
        <v>1.3556610108056524</v>
      </c>
      <c r="EI81" s="7">
        <v>0</v>
      </c>
      <c r="EJ81" s="7">
        <v>0.27113220216113049</v>
      </c>
      <c r="EK81" s="7">
        <v>0</v>
      </c>
      <c r="EL81" s="7">
        <v>0</v>
      </c>
      <c r="EM81" s="7">
        <v>0</v>
      </c>
      <c r="EN81" s="7">
        <v>0.33953187890837666</v>
      </c>
      <c r="EO81" s="7">
        <v>8.4882969727094165E-2</v>
      </c>
      <c r="EP81" s="7">
        <v>0.17800758594411231</v>
      </c>
      <c r="EQ81" s="7">
        <v>3.7821927215094191</v>
      </c>
    </row>
    <row r="82" spans="1:147" x14ac:dyDescent="0.25">
      <c r="A82" s="2" t="s">
        <v>273</v>
      </c>
      <c r="B82" s="6">
        <v>2021</v>
      </c>
      <c r="C82" s="7">
        <v>4.4571871278213422</v>
      </c>
      <c r="D82" s="7">
        <v>6.1587238255826176</v>
      </c>
      <c r="E82" s="7">
        <v>4.4937633987865517</v>
      </c>
      <c r="F82" s="7">
        <v>5.0365581173968375</v>
      </c>
      <c r="G82" s="7">
        <v>1.8715392132419526</v>
      </c>
      <c r="H82" s="7">
        <v>4.1201751422056985</v>
      </c>
      <c r="I82" s="7">
        <v>6.9525991005639254</v>
      </c>
      <c r="J82" s="7">
        <v>4.3147711520038596</v>
      </c>
      <c r="K82" s="7">
        <v>5.6355077336919983</v>
      </c>
      <c r="L82" s="7">
        <v>4.7036948910010592</v>
      </c>
      <c r="M82" s="7">
        <v>5.1696013123465274</v>
      </c>
      <c r="N82" s="7">
        <v>8.5017140612572284</v>
      </c>
      <c r="O82" s="7">
        <v>8.4938118611691689</v>
      </c>
      <c r="P82" s="7">
        <v>9.4529660928222725</v>
      </c>
      <c r="Q82" s="7">
        <v>4.5195744577932562</v>
      </c>
      <c r="R82" s="7">
        <v>7.4521150323961463</v>
      </c>
      <c r="S82" s="7">
        <v>4.2585551330798479</v>
      </c>
      <c r="T82" s="7">
        <v>7.11312277308632</v>
      </c>
      <c r="U82" s="7">
        <v>5.4085133387083859</v>
      </c>
      <c r="V82" s="7">
        <v>8.3135109419600379</v>
      </c>
      <c r="W82" s="7">
        <v>9.7644513092466507</v>
      </c>
      <c r="X82" s="7">
        <v>9.7363003317891472</v>
      </c>
      <c r="Y82" s="7">
        <v>5.3764766429153221</v>
      </c>
      <c r="Z82" s="7">
        <v>4.5060000000000002</v>
      </c>
      <c r="AA82" s="7">
        <v>7.5393478451822311</v>
      </c>
      <c r="AB82" s="7">
        <v>8.7405895111645933</v>
      </c>
      <c r="AC82" s="7">
        <v>8.3573231879610042</v>
      </c>
      <c r="AD82" s="7">
        <v>0.4609898178476135</v>
      </c>
      <c r="AE82" s="7">
        <v>1.482</v>
      </c>
      <c r="AF82" s="7">
        <v>1.1137945860696203</v>
      </c>
      <c r="AG82" s="7">
        <v>4.0309394206085667</v>
      </c>
      <c r="AH82" s="7">
        <v>0.64381476628723533</v>
      </c>
      <c r="AI82" s="7">
        <v>0</v>
      </c>
      <c r="AJ82" s="7">
        <v>4.4525625678342005</v>
      </c>
      <c r="AK82" s="7">
        <v>0</v>
      </c>
      <c r="AL82" s="7">
        <v>0.17324644284371585</v>
      </c>
      <c r="AM82" s="7">
        <v>0</v>
      </c>
      <c r="AN82" s="7">
        <v>0.8782706294941921</v>
      </c>
      <c r="AO82" s="7">
        <v>4.1495192984283307</v>
      </c>
      <c r="AP82" s="7">
        <v>4.383903133903134</v>
      </c>
      <c r="AQ82" s="7">
        <v>7.3190866822833911</v>
      </c>
      <c r="AR82" s="7">
        <v>4.0478633545579594</v>
      </c>
      <c r="AS82" s="7">
        <v>9.7191897384473247</v>
      </c>
      <c r="AT82" s="7">
        <v>6.367510727297951</v>
      </c>
      <c r="AU82" s="7">
        <v>3.0447618698446846</v>
      </c>
      <c r="AV82" s="7">
        <v>3.1591024656962716</v>
      </c>
      <c r="AW82" s="7">
        <v>4.6802721088435373</v>
      </c>
      <c r="AX82" s="7">
        <v>3.6280454814614975</v>
      </c>
      <c r="AY82" s="7">
        <v>4.9977781043797247</v>
      </c>
      <c r="AZ82" s="7">
        <v>7.5526937669396235</v>
      </c>
      <c r="BA82" s="7">
        <v>4.3049168896660381</v>
      </c>
      <c r="BB82" s="7">
        <v>10</v>
      </c>
      <c r="BC82" s="7">
        <v>7.2858702188685545</v>
      </c>
      <c r="BD82" s="7">
        <v>0</v>
      </c>
      <c r="BE82" s="7">
        <v>0.3830652241182948</v>
      </c>
      <c r="BF82" s="7">
        <v>0.1915326120591474</v>
      </c>
      <c r="BG82" s="7">
        <v>3.7387014154638507</v>
      </c>
      <c r="BH82" s="7">
        <v>2.2372049093337236</v>
      </c>
      <c r="BI82" s="7">
        <v>1.2204864751520228</v>
      </c>
      <c r="BJ82" s="7">
        <v>8.8847206836095793</v>
      </c>
      <c r="BK82" s="7">
        <v>0</v>
      </c>
      <c r="BL82" s="7">
        <v>3.0856030170238311</v>
      </c>
      <c r="BM82" s="7">
        <v>1.5653377738234553</v>
      </c>
      <c r="BN82" s="7">
        <v>6.5</v>
      </c>
      <c r="BO82" s="7">
        <v>4.0326688869117273</v>
      </c>
      <c r="BP82" s="7">
        <v>4.3718271513225417</v>
      </c>
      <c r="BQ82" s="7">
        <v>6.2570358323065118</v>
      </c>
      <c r="BR82" s="7">
        <v>2.9455920697517408</v>
      </c>
      <c r="BS82" s="7">
        <v>9.450353707342547</v>
      </c>
      <c r="BT82" s="7">
        <v>5.7562021901808356</v>
      </c>
      <c r="BU82" s="7">
        <v>4.2914913647054647</v>
      </c>
      <c r="BV82" s="7">
        <v>3.8548581774290893</v>
      </c>
      <c r="BW82" s="7">
        <v>8.5432473444613048</v>
      </c>
      <c r="BX82" s="7">
        <v>7.5806721284066194</v>
      </c>
      <c r="BY82" s="7">
        <v>7.0276973956180235</v>
      </c>
      <c r="BZ82" s="7">
        <v>8.0091012514220701</v>
      </c>
      <c r="CA82" s="7">
        <v>7.0031152594674211</v>
      </c>
      <c r="CB82" s="7">
        <v>8.0330508705765418</v>
      </c>
      <c r="CC82" s="7">
        <v>7.7455652566407291</v>
      </c>
      <c r="CD82" s="7">
        <v>7.0583989345019411</v>
      </c>
      <c r="CE82" s="7">
        <v>8.0823488154457017</v>
      </c>
      <c r="CF82" s="7">
        <v>7.2081075756798816</v>
      </c>
      <c r="CG82" s="7">
        <v>7.6254942905689589</v>
      </c>
      <c r="CH82" s="7">
        <v>7.31430477501819</v>
      </c>
      <c r="CI82" s="7">
        <v>6.7653905454838617</v>
      </c>
      <c r="CJ82" s="7">
        <v>2.2738562944428908</v>
      </c>
      <c r="CK82" s="7">
        <v>1.1824010707886272</v>
      </c>
      <c r="CL82" s="7">
        <v>3.4072159702384597</v>
      </c>
      <c r="CM82" s="7">
        <v>6.4010737413300935</v>
      </c>
      <c r="CN82" s="7">
        <v>2.5842719923543274</v>
      </c>
      <c r="CO82" s="7">
        <v>10</v>
      </c>
      <c r="CP82" s="7">
        <v>5.6538197597188216</v>
      </c>
      <c r="CQ82" s="7">
        <v>6.1597913733508101</v>
      </c>
      <c r="CR82" s="7">
        <v>8.3868200564004756</v>
      </c>
      <c r="CS82" s="7">
        <v>0</v>
      </c>
      <c r="CT82" s="7">
        <v>4.1934100282002378</v>
      </c>
      <c r="CU82" s="7">
        <v>4.586805790596503</v>
      </c>
      <c r="CV82" s="7">
        <v>8.7623917877680277</v>
      </c>
      <c r="CW82" s="7">
        <v>7.13519560512196</v>
      </c>
      <c r="CX82" s="7">
        <v>7.8007906658778126</v>
      </c>
      <c r="CY82" s="7">
        <v>7.8994593529225998</v>
      </c>
      <c r="CZ82" s="7">
        <v>1.9028304846368871</v>
      </c>
      <c r="DA82" s="7">
        <v>1.9954407378658554</v>
      </c>
      <c r="DB82" s="7">
        <v>7.8714596808075123</v>
      </c>
      <c r="DC82" s="7">
        <v>3.9232436344367523</v>
      </c>
      <c r="DD82" s="7">
        <v>5.9113514936796765</v>
      </c>
      <c r="DE82" s="7">
        <v>3.0180533065458208</v>
      </c>
      <c r="DF82" s="7">
        <v>5.9345354019148608</v>
      </c>
      <c r="DG82" s="7">
        <v>1.8952618453865329</v>
      </c>
      <c r="DH82" s="7">
        <v>5.1670552575212518</v>
      </c>
      <c r="DI82" s="7">
        <v>5.5113747100839827</v>
      </c>
      <c r="DJ82" s="7">
        <v>4.30525610429049</v>
      </c>
      <c r="DK82" s="7">
        <v>2.6315789473684212</v>
      </c>
      <c r="DL82" s="7">
        <v>4.4832415106842927</v>
      </c>
      <c r="DM82" s="7">
        <v>10</v>
      </c>
      <c r="DN82" s="7">
        <v>8.2670220889833743</v>
      </c>
      <c r="DO82" s="7">
        <v>6.3454606367590216</v>
      </c>
      <c r="DP82" s="7">
        <v>5.3253583705247554</v>
      </c>
      <c r="DQ82" s="7">
        <v>3.0384788287675031</v>
      </c>
      <c r="DR82" s="7">
        <v>2.9311676888811897</v>
      </c>
      <c r="DS82" s="7">
        <v>2.3544713525825713</v>
      </c>
      <c r="DT82" s="7">
        <v>6.7301016417293589</v>
      </c>
      <c r="DU82" s="7">
        <v>3.7635548779901558</v>
      </c>
      <c r="DV82" s="7">
        <v>4.8820980979825688</v>
      </c>
      <c r="DW82" s="7">
        <v>4.8820980979825688</v>
      </c>
      <c r="DX82" s="7">
        <v>9.0995176638107171</v>
      </c>
      <c r="DY82" s="7">
        <v>2.2317427021431699</v>
      </c>
      <c r="DZ82" s="7">
        <v>5.665630182976944</v>
      </c>
      <c r="EA82" s="7">
        <v>5.2738641404797555</v>
      </c>
      <c r="EB82" s="7">
        <v>8.4590163934426226</v>
      </c>
      <c r="EC82" s="7">
        <v>4.654049870601952</v>
      </c>
      <c r="ED82" s="7">
        <v>6.5565331320222873</v>
      </c>
      <c r="EE82" s="7">
        <v>3.9362218368405943</v>
      </c>
      <c r="EF82" s="7">
        <v>0.30280259227126466</v>
      </c>
      <c r="EG82" s="7">
        <v>4.1725964059485712</v>
      </c>
      <c r="EH82" s="7">
        <v>2.0779462729264671</v>
      </c>
      <c r="EI82" s="7">
        <v>3.311536856566375</v>
      </c>
      <c r="EJ82" s="7">
        <v>2.7602207929106544</v>
      </c>
      <c r="EK82" s="7">
        <v>0.31741799535190163</v>
      </c>
      <c r="EL82" s="7">
        <v>0</v>
      </c>
      <c r="EM82" s="7">
        <v>0</v>
      </c>
      <c r="EN82" s="7">
        <v>0.75240389069988578</v>
      </c>
      <c r="EO82" s="7">
        <v>0.26745547151294685</v>
      </c>
      <c r="EP82" s="7">
        <v>1.5138381322118004</v>
      </c>
      <c r="EQ82" s="7">
        <v>4.8332010949391444</v>
      </c>
    </row>
    <row r="83" spans="1:147" x14ac:dyDescent="0.25">
      <c r="A83" s="1" t="s">
        <v>274</v>
      </c>
      <c r="B83" s="6">
        <v>2021</v>
      </c>
      <c r="C83" s="7">
        <v>3.9326065063193378</v>
      </c>
      <c r="D83" s="7">
        <v>6.1587238255826176</v>
      </c>
      <c r="E83" s="7">
        <v>7.3285574965952556</v>
      </c>
      <c r="F83" s="7">
        <v>5.8066292761657365</v>
      </c>
      <c r="G83" s="7">
        <v>3.2284657590389876</v>
      </c>
      <c r="H83" s="7">
        <v>2.6938013697105201</v>
      </c>
      <c r="I83" s="7">
        <v>4.7159648932098897</v>
      </c>
      <c r="J83" s="7">
        <v>3.5460773406531327</v>
      </c>
      <c r="K83" s="7">
        <v>9.5613239906155787</v>
      </c>
      <c r="L83" s="7">
        <v>3.6588604922601098</v>
      </c>
      <c r="M83" s="7">
        <v>6.6100922414378438</v>
      </c>
      <c r="N83" s="7">
        <v>7.4479438096898507</v>
      </c>
      <c r="O83" s="7">
        <v>5.9710309005008666</v>
      </c>
      <c r="P83" s="7">
        <v>7.5228218644045839</v>
      </c>
      <c r="Q83" s="7">
        <v>4.9124404733997622</v>
      </c>
      <c r="R83" s="7">
        <v>8.5918913752898618</v>
      </c>
      <c r="S83" s="7">
        <v>6.4553314121037459</v>
      </c>
      <c r="T83" s="7">
        <v>6.8169099725647788</v>
      </c>
      <c r="U83" s="7">
        <v>5.6949272077053728</v>
      </c>
      <c r="V83" s="7">
        <v>9.3755946717411991</v>
      </c>
      <c r="W83" s="7">
        <v>8.874441440084988</v>
      </c>
      <c r="X83" s="7">
        <v>9.8397224123931295</v>
      </c>
      <c r="Y83" s="7">
        <v>4.6530579185172218</v>
      </c>
      <c r="Z83" s="7">
        <v>9.4749999999999996</v>
      </c>
      <c r="AA83" s="7">
        <v>8.443563288547308</v>
      </c>
      <c r="AB83" s="7">
        <v>10</v>
      </c>
      <c r="AC83" s="7">
        <v>9.9886225027440894</v>
      </c>
      <c r="AD83" s="7">
        <v>7.5132470710604346E-2</v>
      </c>
      <c r="AE83" s="7">
        <v>2.2759999999999998</v>
      </c>
      <c r="AF83" s="7">
        <v>0.49823996230035927</v>
      </c>
      <c r="AG83" s="7">
        <v>4.5675989871510101</v>
      </c>
      <c r="AH83" s="7">
        <v>1.7430089362911727</v>
      </c>
      <c r="AI83" s="7">
        <v>4.208123742885542</v>
      </c>
      <c r="AJ83" s="7">
        <v>10</v>
      </c>
      <c r="AK83" s="7">
        <v>0</v>
      </c>
      <c r="AL83" s="7">
        <v>0.29797500632785789</v>
      </c>
      <c r="AM83" s="7">
        <v>0.89211792330984596</v>
      </c>
      <c r="AN83" s="7">
        <v>2.8568709348024028</v>
      </c>
      <c r="AO83" s="7">
        <v>5.2893444035002402</v>
      </c>
      <c r="AP83" s="7">
        <v>8.383190883190883</v>
      </c>
      <c r="AQ83" s="7">
        <v>5.7005249291039073</v>
      </c>
      <c r="AR83" s="7">
        <v>6.5811676497656837</v>
      </c>
      <c r="AS83" s="7">
        <v>8.6754066198607589</v>
      </c>
      <c r="AT83" s="7">
        <v>7.335072520480308</v>
      </c>
      <c r="AU83" s="7">
        <v>3.7092391265048357</v>
      </c>
      <c r="AV83" s="7">
        <v>3.9354037228523175</v>
      </c>
      <c r="AW83" s="7">
        <v>3.5252049537763819</v>
      </c>
      <c r="AX83" s="7">
        <v>3.7232826010445113</v>
      </c>
      <c r="AY83" s="7">
        <v>5.5291775607624096</v>
      </c>
      <c r="AZ83" s="7">
        <v>6.049001052234332</v>
      </c>
      <c r="BA83" s="7">
        <v>3.9939625932462208</v>
      </c>
      <c r="BB83" s="7">
        <v>8.9884698043789406</v>
      </c>
      <c r="BC83" s="7">
        <v>6.3438111499531651</v>
      </c>
      <c r="BD83" s="7">
        <v>3.7570228700990067</v>
      </c>
      <c r="BE83" s="7">
        <v>1.0524792026911531</v>
      </c>
      <c r="BF83" s="7">
        <v>2.4047510363950799</v>
      </c>
      <c r="BG83" s="7">
        <v>4.3742810931741225</v>
      </c>
      <c r="BH83" s="7">
        <v>1.2794668887963356</v>
      </c>
      <c r="BI83" s="7">
        <v>1.2407324103230515</v>
      </c>
      <c r="BJ83" s="7">
        <v>10</v>
      </c>
      <c r="BK83" s="7">
        <v>0.71751183933974727</v>
      </c>
      <c r="BL83" s="7">
        <v>3.3094277846147833</v>
      </c>
      <c r="BM83" s="7">
        <v>8.6509555386852917</v>
      </c>
      <c r="BN83" s="7">
        <v>7.9418604651162799</v>
      </c>
      <c r="BO83" s="7">
        <v>8.2964080019007866</v>
      </c>
      <c r="BP83" s="7">
        <v>6.8091509397503325</v>
      </c>
      <c r="BQ83" s="7">
        <v>8.7729577879412766</v>
      </c>
      <c r="BR83" s="7">
        <v>8.4286419681479678</v>
      </c>
      <c r="BS83" s="7">
        <v>4.648629095986756</v>
      </c>
      <c r="BT83" s="7">
        <v>7.164844947956583</v>
      </c>
      <c r="BU83" s="7">
        <v>6.256893578157384</v>
      </c>
      <c r="BV83" s="7">
        <v>5.6804465902232959</v>
      </c>
      <c r="BW83" s="7">
        <v>8.6621143146181083</v>
      </c>
      <c r="BX83" s="7">
        <v>7.1827453603076403</v>
      </c>
      <c r="BY83" s="7">
        <v>6.9222819346837525</v>
      </c>
      <c r="BZ83" s="7">
        <v>7.3037542662116035</v>
      </c>
      <c r="CA83" s="7">
        <v>7.1502684932088805</v>
      </c>
      <c r="CB83" s="7">
        <v>8.1837843182542365</v>
      </c>
      <c r="CC83" s="7">
        <v>8.6654817375779363</v>
      </c>
      <c r="CD83" s="7">
        <v>8.3397272091426622</v>
      </c>
      <c r="CE83" s="7">
        <v>5.9492222863735345</v>
      </c>
      <c r="CF83" s="7">
        <v>1.5958110398804983</v>
      </c>
      <c r="CG83" s="7">
        <v>6.5468053182457737</v>
      </c>
      <c r="CH83" s="7">
        <v>6.8485369057273271</v>
      </c>
      <c r="CI83" s="7">
        <v>6.8646518799189788</v>
      </c>
      <c r="CJ83" s="7">
        <v>2.7790924238218029</v>
      </c>
      <c r="CK83" s="7">
        <v>3.2341702467563298</v>
      </c>
      <c r="CL83" s="7">
        <v>4.2926381834990375</v>
      </c>
      <c r="CM83" s="7">
        <v>6.6683338076993355</v>
      </c>
      <c r="CN83" s="7">
        <v>10</v>
      </c>
      <c r="CO83" s="7">
        <v>6.5439862011496741</v>
      </c>
      <c r="CP83" s="7">
        <v>5.007308233268331</v>
      </c>
      <c r="CQ83" s="7">
        <v>7.0549070605293362</v>
      </c>
      <c r="CR83" s="7">
        <v>4.3609439068906894</v>
      </c>
      <c r="CS83" s="7">
        <v>3.9237668161434973</v>
      </c>
      <c r="CT83" s="7">
        <v>4.1423553615170929</v>
      </c>
      <c r="CU83" s="7">
        <v>5.1633002018484895</v>
      </c>
      <c r="CV83" s="7">
        <v>7.0317965279805117</v>
      </c>
      <c r="CW83" s="7">
        <v>9.6191189216965807</v>
      </c>
      <c r="CX83" s="7">
        <v>9.6349546652840807</v>
      </c>
      <c r="CY83" s="7">
        <v>8.7619567049870586</v>
      </c>
      <c r="CZ83" s="7">
        <v>2.2654468277126738</v>
      </c>
      <c r="DA83" s="7">
        <v>3.7008482672967196</v>
      </c>
      <c r="DB83" s="7">
        <v>3.5488195481749552</v>
      </c>
      <c r="DC83" s="7">
        <v>3.1717048810614497</v>
      </c>
      <c r="DD83" s="7">
        <v>5.9668307930242541</v>
      </c>
      <c r="DE83" s="7">
        <v>3.6038580666161515</v>
      </c>
      <c r="DF83" s="7">
        <v>2.7761279762898718</v>
      </c>
      <c r="DG83" s="7">
        <v>3.965087281795511</v>
      </c>
      <c r="DH83" s="7">
        <v>4.4102690240038385</v>
      </c>
      <c r="DI83" s="7">
        <v>5.2102254453739549</v>
      </c>
      <c r="DJ83" s="7">
        <v>3.9931135588158648</v>
      </c>
      <c r="DK83" s="7">
        <v>3.4586466165413499</v>
      </c>
      <c r="DL83" s="7">
        <v>7.1901043095880146</v>
      </c>
      <c r="DM83" s="7">
        <v>9.1217203389028469</v>
      </c>
      <c r="DN83" s="7">
        <v>8.8250157510324616</v>
      </c>
      <c r="DO83" s="7">
        <v>7.1488717540161684</v>
      </c>
      <c r="DP83" s="7">
        <v>5.5709926564160162</v>
      </c>
      <c r="DQ83" s="7">
        <v>8.1174405972884394</v>
      </c>
      <c r="DR83" s="7">
        <v>10</v>
      </c>
      <c r="DS83" s="7">
        <v>3.3127155361301486</v>
      </c>
      <c r="DT83" s="7">
        <v>6.6705473459607809</v>
      </c>
      <c r="DU83" s="7">
        <v>7.0251758698448423</v>
      </c>
      <c r="DV83" s="7">
        <v>5.1068662376291574</v>
      </c>
      <c r="DW83" s="7">
        <v>5.1068662376291574</v>
      </c>
      <c r="DX83" s="7">
        <v>9.047015622724512</v>
      </c>
      <c r="DY83" s="7">
        <v>1.5822425291854711</v>
      </c>
      <c r="DZ83" s="7">
        <v>5.3146290759549917</v>
      </c>
      <c r="EA83" s="7">
        <v>5.2107476567920745</v>
      </c>
      <c r="EB83" s="7">
        <v>8.8743169398907114</v>
      </c>
      <c r="EC83" s="7">
        <v>2.7618229851967699</v>
      </c>
      <c r="ED83" s="7">
        <v>5.8180699625437402</v>
      </c>
      <c r="EE83" s="7">
        <v>5.0661309778435379</v>
      </c>
      <c r="EF83" s="7">
        <v>0</v>
      </c>
      <c r="EG83" s="7">
        <v>2.9350298078706203</v>
      </c>
      <c r="EH83" s="7">
        <v>1.3905948478122263</v>
      </c>
      <c r="EI83" s="7">
        <v>4.3373850953648105</v>
      </c>
      <c r="EJ83" s="7">
        <v>2.7458281457782392</v>
      </c>
      <c r="EK83" s="7">
        <v>3.9615457052765608</v>
      </c>
      <c r="EL83" s="7">
        <v>1.0841377289698952</v>
      </c>
      <c r="EM83" s="7">
        <v>1.1944632781300577</v>
      </c>
      <c r="EN83" s="7">
        <v>1.7298107922759922</v>
      </c>
      <c r="EO83" s="7">
        <v>1.9924893761631266</v>
      </c>
      <c r="EP83" s="7">
        <v>2.3691587609706826</v>
      </c>
      <c r="EQ83" s="7">
        <v>5.4705720500359201</v>
      </c>
    </row>
    <row r="84" spans="1:147" x14ac:dyDescent="0.25">
      <c r="A84" s="2" t="s">
        <v>275</v>
      </c>
      <c r="B84" s="6">
        <v>2021</v>
      </c>
      <c r="C84" s="7">
        <v>5.1323763052809976</v>
      </c>
      <c r="D84" s="7">
        <v>6.1587238255826176</v>
      </c>
      <c r="E84" s="7">
        <v>5.8808556848859865</v>
      </c>
      <c r="F84" s="7">
        <v>5.7239852719165345</v>
      </c>
      <c r="G84" s="7">
        <v>2.9911751997391089</v>
      </c>
      <c r="H84" s="7">
        <v>3.3609815628425297</v>
      </c>
      <c r="I84" s="7">
        <v>7.1927882871529114</v>
      </c>
      <c r="J84" s="7">
        <v>4.5149816832448497</v>
      </c>
      <c r="K84" s="7">
        <v>7.0141223940820465</v>
      </c>
      <c r="L84" s="7">
        <v>2.6301321144492587</v>
      </c>
      <c r="M84" s="7">
        <v>4.8221272542656521</v>
      </c>
      <c r="N84" s="7">
        <v>8.3042131650599593</v>
      </c>
      <c r="O84" s="7">
        <v>6.1654011869337104</v>
      </c>
      <c r="P84" s="7">
        <v>6.7016295937303347</v>
      </c>
      <c r="Q84" s="7">
        <v>4.525434629302902</v>
      </c>
      <c r="R84" s="7">
        <v>5.6616838208400599</v>
      </c>
      <c r="S84" s="7">
        <v>5.428015564202334</v>
      </c>
      <c r="T84" s="7">
        <v>6.1310629933448837</v>
      </c>
      <c r="U84" s="7">
        <v>5.2980393006929809</v>
      </c>
      <c r="V84" s="7">
        <v>4.9250713606089436</v>
      </c>
      <c r="W84" s="7">
        <v>2.1805948893497131</v>
      </c>
      <c r="X84" s="7">
        <v>9.9472101396599655</v>
      </c>
      <c r="Y84" s="7">
        <v>2.2693317408684965</v>
      </c>
      <c r="Z84" s="7">
        <v>5.5339999999999998</v>
      </c>
      <c r="AA84" s="7">
        <v>4.9712416260974237</v>
      </c>
      <c r="AB84" s="7">
        <v>8.2018476422733535</v>
      </c>
      <c r="AC84" s="7">
        <v>8.4593899708576679</v>
      </c>
      <c r="AD84" s="7">
        <v>0.11799799310427694</v>
      </c>
      <c r="AE84" s="7">
        <v>2.27</v>
      </c>
      <c r="AF84" s="7">
        <v>1.8458319482294259</v>
      </c>
      <c r="AG84" s="7">
        <v>4.1790135108929451</v>
      </c>
      <c r="AH84" s="7">
        <v>0.95080896678870985</v>
      </c>
      <c r="AI84" s="7">
        <v>8.5330829390354292</v>
      </c>
      <c r="AJ84" s="7">
        <v>5.1758743560813416</v>
      </c>
      <c r="AK84" s="7">
        <v>0</v>
      </c>
      <c r="AL84" s="7">
        <v>3.5110660498609465</v>
      </c>
      <c r="AM84" s="7">
        <v>1.6698506243471174</v>
      </c>
      <c r="AN84" s="7">
        <v>3.3067804893522572</v>
      </c>
      <c r="AO84" s="7">
        <v>4.1523452087808748</v>
      </c>
      <c r="AP84" s="7">
        <v>7.3254985754985764</v>
      </c>
      <c r="AQ84" s="7">
        <v>6.7397540663385751</v>
      </c>
      <c r="AR84" s="7">
        <v>8.1580850229541326</v>
      </c>
      <c r="AS84" s="7">
        <v>9.5812069348743396</v>
      </c>
      <c r="AT84" s="7">
        <v>7.9511361499164055</v>
      </c>
      <c r="AU84" s="7">
        <v>3.9623930282280839</v>
      </c>
      <c r="AV84" s="7">
        <v>3.3147626488689848</v>
      </c>
      <c r="AW84" s="7">
        <v>3.6474342823549168</v>
      </c>
      <c r="AX84" s="7">
        <v>3.6415299864839952</v>
      </c>
      <c r="AY84" s="7">
        <v>5.7963330682001999</v>
      </c>
      <c r="AZ84" s="7">
        <v>2.6263274700153265</v>
      </c>
      <c r="BA84" s="7">
        <v>8.3109344644381107</v>
      </c>
      <c r="BB84" s="7">
        <v>10</v>
      </c>
      <c r="BC84" s="7">
        <v>6.9790873114844789</v>
      </c>
      <c r="BD84" s="7">
        <v>0.71136514022731534</v>
      </c>
      <c r="BE84" s="7">
        <v>3.282720104987102</v>
      </c>
      <c r="BF84" s="7">
        <v>1.9970426226072084</v>
      </c>
      <c r="BG84" s="7">
        <v>4.4880649670458439</v>
      </c>
      <c r="BH84" s="7">
        <v>5.7782395244765965</v>
      </c>
      <c r="BI84" s="7">
        <v>2.6105478200096739</v>
      </c>
      <c r="BJ84" s="7">
        <v>9.3410896596690982</v>
      </c>
      <c r="BK84" s="7">
        <v>1.0571195386789687</v>
      </c>
      <c r="BL84" s="7">
        <v>4.6967491357085835</v>
      </c>
      <c r="BM84" s="7">
        <v>7.8214667215825981</v>
      </c>
      <c r="BN84" s="7">
        <v>6.4863523573200998</v>
      </c>
      <c r="BO84" s="7">
        <v>7.1539095394513481</v>
      </c>
      <c r="BP84" s="7">
        <v>7.561428761267333</v>
      </c>
      <c r="BQ84" s="7">
        <v>8.9137934581954568</v>
      </c>
      <c r="BR84" s="7">
        <v>4.1429567377997998</v>
      </c>
      <c r="BS84" s="7">
        <v>9.6928917771038297</v>
      </c>
      <c r="BT84" s="7">
        <v>7.5777676835916052</v>
      </c>
      <c r="BU84" s="7">
        <v>6.4761421195838462</v>
      </c>
      <c r="BV84" s="7">
        <v>8.6602293301146656</v>
      </c>
      <c r="BW84" s="7">
        <v>9.5068285280728375</v>
      </c>
      <c r="BX84" s="7">
        <v>10</v>
      </c>
      <c r="BY84" s="7">
        <v>10</v>
      </c>
      <c r="BZ84" s="7">
        <v>9.7269624573378834</v>
      </c>
      <c r="CA84" s="7">
        <v>9.5788040631050784</v>
      </c>
      <c r="CB84" s="7">
        <v>9.3904876439822722</v>
      </c>
      <c r="CC84" s="7">
        <v>9.2997020307155349</v>
      </c>
      <c r="CD84" s="7">
        <v>9.669560482527169</v>
      </c>
      <c r="CE84" s="7">
        <v>9.408639924394361</v>
      </c>
      <c r="CF84" s="7">
        <v>2.2099217285290553</v>
      </c>
      <c r="CG84" s="7">
        <v>7.9956623620296785</v>
      </c>
      <c r="CH84" s="7">
        <v>8.7872332125673775</v>
      </c>
      <c r="CI84" s="7">
        <v>9.8790724859673702</v>
      </c>
      <c r="CJ84" s="7">
        <v>3.5429230234242262</v>
      </c>
      <c r="CK84" s="7">
        <v>1.7316120118304867</v>
      </c>
      <c r="CL84" s="7">
        <v>5.0512025070740272</v>
      </c>
      <c r="CM84" s="7">
        <v>8.5003686898218849</v>
      </c>
      <c r="CN84" s="7">
        <v>2.2917154990191291</v>
      </c>
      <c r="CO84" s="7">
        <v>4.9698299991689385</v>
      </c>
      <c r="CP84" s="7">
        <v>6.2452108262638166</v>
      </c>
      <c r="CQ84" s="7">
        <v>5.5017812535684421</v>
      </c>
      <c r="CR84" s="7">
        <v>3.4988871862230009</v>
      </c>
      <c r="CS84" s="7">
        <v>3.1390134529147984</v>
      </c>
      <c r="CT84" s="7">
        <v>3.3189503195688994</v>
      </c>
      <c r="CU84" s="7">
        <v>4.6239780267371229</v>
      </c>
      <c r="CV84" s="7">
        <v>8.2115636188168146</v>
      </c>
      <c r="CW84" s="7">
        <v>9.7108580675175933</v>
      </c>
      <c r="CX84" s="7">
        <v>0</v>
      </c>
      <c r="CY84" s="7">
        <v>5.9741405621114687</v>
      </c>
      <c r="CZ84" s="7">
        <v>2.208037739707748</v>
      </c>
      <c r="DA84" s="7">
        <v>2.2947681857645348</v>
      </c>
      <c r="DB84" s="7">
        <v>7.6203685884847179</v>
      </c>
      <c r="DC84" s="7">
        <v>4.0410581713190004</v>
      </c>
      <c r="DD84" s="7">
        <v>5.0075993667152341</v>
      </c>
      <c r="DE84" s="7">
        <v>5.3235579849815737</v>
      </c>
      <c r="DF84" s="7">
        <v>6.8899041510320069</v>
      </c>
      <c r="DG84" s="7">
        <v>2.7680798004987524</v>
      </c>
      <c r="DH84" s="7">
        <v>5.031272110388322</v>
      </c>
      <c r="DI84" s="7">
        <v>5.8427799993420777</v>
      </c>
      <c r="DJ84" s="7">
        <v>5.1711188092485472</v>
      </c>
      <c r="DK84" s="7">
        <v>6.6917293233082713</v>
      </c>
      <c r="DL84" s="7">
        <v>7.4438726969852382</v>
      </c>
      <c r="DM84" s="7">
        <v>8.8875124292769421</v>
      </c>
      <c r="DN84" s="7">
        <v>9.7106689746964232</v>
      </c>
      <c r="DO84" s="7">
        <v>8.1834458560667187</v>
      </c>
      <c r="DP84" s="7">
        <v>6.6772823326576329</v>
      </c>
      <c r="DQ84" s="7">
        <v>4.3417735388999059</v>
      </c>
      <c r="DR84" s="7">
        <v>5.8131745202025797</v>
      </c>
      <c r="DS84" s="7">
        <v>2.5291719613268819</v>
      </c>
      <c r="DT84" s="7">
        <v>5.4910187318812298</v>
      </c>
      <c r="DU84" s="7">
        <v>4.5437846880776496</v>
      </c>
      <c r="DV84" s="7">
        <v>5.0416389307917289</v>
      </c>
      <c r="DW84" s="7">
        <v>5.0416389307917289</v>
      </c>
      <c r="DX84" s="7">
        <v>8.6093957560336491</v>
      </c>
      <c r="DY84" s="7">
        <v>1.0855083583719389</v>
      </c>
      <c r="DZ84" s="7">
        <v>4.8474520572027942</v>
      </c>
      <c r="EA84" s="7">
        <v>4.9445454939972615</v>
      </c>
      <c r="EB84" s="7">
        <v>9.5081967213114744</v>
      </c>
      <c r="EC84" s="7">
        <v>7.9981114400174</v>
      </c>
      <c r="ED84" s="7">
        <v>8.7531540806644372</v>
      </c>
      <c r="EE84" s="7">
        <v>7.6707475135596725</v>
      </c>
      <c r="EF84" s="7">
        <v>1.1692873093449427</v>
      </c>
      <c r="EG84" s="7">
        <v>5.6130974083513108</v>
      </c>
      <c r="EH84" s="7">
        <v>3.7405505634680303</v>
      </c>
      <c r="EI84" s="7">
        <v>3.4899048002415496</v>
      </c>
      <c r="EJ84" s="7">
        <v>4.3367175189931011</v>
      </c>
      <c r="EK84" s="7">
        <v>0.81715027809316054</v>
      </c>
      <c r="EL84" s="7">
        <v>1.0063156673734148</v>
      </c>
      <c r="EM84" s="7">
        <v>0.55436088919559401</v>
      </c>
      <c r="EN84" s="7">
        <v>1.4527225713262575</v>
      </c>
      <c r="EO84" s="7">
        <v>0.95763735149710683</v>
      </c>
      <c r="EP84" s="7">
        <v>2.6471774352451041</v>
      </c>
      <c r="EQ84" s="7">
        <v>5.5535137923819677</v>
      </c>
    </row>
    <row r="85" spans="1:147" x14ac:dyDescent="0.25">
      <c r="A85" s="1" t="s">
        <v>276</v>
      </c>
      <c r="B85" s="6">
        <v>2021</v>
      </c>
      <c r="C85" s="7">
        <v>7.7239852068633876</v>
      </c>
      <c r="D85" s="7">
        <v>5.1187838578367035</v>
      </c>
      <c r="E85" s="7">
        <v>4.7606632146576988</v>
      </c>
      <c r="F85" s="7">
        <v>5.8678107597859297</v>
      </c>
      <c r="G85" s="7">
        <v>5.602937522531076</v>
      </c>
      <c r="H85" s="7">
        <v>4.7299647445314603</v>
      </c>
      <c r="I85" s="7">
        <v>6.2765970006314955</v>
      </c>
      <c r="J85" s="7">
        <v>5.53649975589801</v>
      </c>
      <c r="K85" s="7">
        <v>7.9427936893526399</v>
      </c>
      <c r="L85" s="7">
        <v>3.9343684541479007</v>
      </c>
      <c r="M85" s="7">
        <v>5.9385810717502707</v>
      </c>
      <c r="N85" s="7">
        <v>7.4688380349808785</v>
      </c>
      <c r="O85" s="7">
        <v>8.3161813470622299</v>
      </c>
      <c r="P85" s="7">
        <v>8.7371752454803229</v>
      </c>
      <c r="Q85" s="7">
        <v>7.3322272374657604</v>
      </c>
      <c r="R85" s="7">
        <v>8.7906951974286258</v>
      </c>
      <c r="S85" s="7">
        <v>5.8302122347066163</v>
      </c>
      <c r="T85" s="7">
        <v>7.7458882161874065</v>
      </c>
      <c r="U85" s="7">
        <v>6.272194950905404</v>
      </c>
      <c r="V85" s="7">
        <v>5.0460159860425868</v>
      </c>
      <c r="W85" s="7">
        <v>8.597658157360037</v>
      </c>
      <c r="X85" s="7">
        <v>9.9994621194782312</v>
      </c>
      <c r="Y85" s="7">
        <v>4.7877345612532718</v>
      </c>
      <c r="Z85" s="7">
        <v>5.4278247479867368</v>
      </c>
      <c r="AA85" s="7">
        <v>6.7717391144241725</v>
      </c>
      <c r="AB85" s="7">
        <v>8.756098903557568</v>
      </c>
      <c r="AC85" s="7">
        <v>9.5163586341226374</v>
      </c>
      <c r="AD85" s="7">
        <v>0.67369966823849037</v>
      </c>
      <c r="AE85" s="7">
        <v>0.60799999999999998</v>
      </c>
      <c r="AF85" s="7">
        <v>2.429542739929226</v>
      </c>
      <c r="AG85" s="7">
        <v>4.3967399891695838</v>
      </c>
      <c r="AH85" s="7">
        <v>2.7025827252947021</v>
      </c>
      <c r="AI85" s="7">
        <v>2.1047665156491533</v>
      </c>
      <c r="AJ85" s="7">
        <v>6.7035782691777532</v>
      </c>
      <c r="AK85" s="7">
        <v>0</v>
      </c>
      <c r="AL85" s="7">
        <v>1.5484429348874853</v>
      </c>
      <c r="AM85" s="7">
        <v>2.3797778426930258</v>
      </c>
      <c r="AN85" s="7">
        <v>2.5731913812836864</v>
      </c>
      <c r="AO85" s="7">
        <v>4.5805568282924805</v>
      </c>
      <c r="AP85" s="7">
        <v>9.229461888767041</v>
      </c>
      <c r="AQ85" s="7">
        <v>6.2245377981694183</v>
      </c>
      <c r="AR85" s="7">
        <v>6.2855322910249338</v>
      </c>
      <c r="AS85" s="7">
        <v>8.9495109903179149</v>
      </c>
      <c r="AT85" s="7">
        <v>7.6722607420698274</v>
      </c>
      <c r="AU85" s="7">
        <v>6.3746482512291456</v>
      </c>
      <c r="AV85" s="7">
        <v>6.3014208007120489</v>
      </c>
      <c r="AW85" s="7">
        <v>4.4419249181153937</v>
      </c>
      <c r="AX85" s="7">
        <v>5.7059979900188633</v>
      </c>
      <c r="AY85" s="7">
        <v>6.6891293660443454</v>
      </c>
      <c r="AZ85" s="7">
        <v>6.1784394557199498</v>
      </c>
      <c r="BA85" s="7">
        <v>1.9575825565572569</v>
      </c>
      <c r="BB85" s="7">
        <v>10</v>
      </c>
      <c r="BC85" s="7">
        <v>6.0453406707590682</v>
      </c>
      <c r="BD85" s="7">
        <v>0.56950653059202272</v>
      </c>
      <c r="BE85" s="7">
        <v>1.3764155078759919</v>
      </c>
      <c r="BF85" s="7">
        <v>0.97296101923400724</v>
      </c>
      <c r="BG85" s="7">
        <v>3.5091508449965381</v>
      </c>
      <c r="BH85" s="7">
        <v>8.5981996074376372</v>
      </c>
      <c r="BI85" s="7">
        <v>8.7164357843586622</v>
      </c>
      <c r="BJ85" s="7">
        <v>9.3774398718627765</v>
      </c>
      <c r="BK85" s="7">
        <v>1.3209258179118399</v>
      </c>
      <c r="BL85" s="7">
        <v>7.0032502703927291</v>
      </c>
      <c r="BM85" s="7">
        <v>6.2370632994083888</v>
      </c>
      <c r="BN85" s="7">
        <v>8.516759776536313</v>
      </c>
      <c r="BO85" s="7">
        <v>7.3769115379723509</v>
      </c>
      <c r="BP85" s="7">
        <v>4.1581597504071706</v>
      </c>
      <c r="BQ85" s="7">
        <v>5.2939595664393124</v>
      </c>
      <c r="BR85" s="7">
        <v>7.4658806597362828</v>
      </c>
      <c r="BS85" s="7">
        <v>2.4016844894635234</v>
      </c>
      <c r="BT85" s="7">
        <v>4.8299211165115716</v>
      </c>
      <c r="BU85" s="7">
        <v>6.4033609749588836</v>
      </c>
      <c r="BV85" s="7">
        <v>5.8056924330409485</v>
      </c>
      <c r="BW85" s="7">
        <v>9.7299699341819306</v>
      </c>
      <c r="BX85" s="7">
        <v>8.8275464301480273</v>
      </c>
      <c r="BY85" s="7">
        <v>8.3127167212772619</v>
      </c>
      <c r="BZ85" s="7">
        <v>7.452657492073806</v>
      </c>
      <c r="CA85" s="7">
        <v>8.025716602144394</v>
      </c>
      <c r="CB85" s="7">
        <v>7.7145574736020652</v>
      </c>
      <c r="CC85" s="7">
        <v>7.9790586083561719</v>
      </c>
      <c r="CD85" s="7">
        <v>7.4608624953285183</v>
      </c>
      <c r="CE85" s="7">
        <v>6.1297116231540336</v>
      </c>
      <c r="CF85" s="7">
        <v>2.2031858435091318</v>
      </c>
      <c r="CG85" s="7">
        <v>6.2974752087899848</v>
      </c>
      <c r="CH85" s="7">
        <v>7.1615959054671885</v>
      </c>
      <c r="CI85" s="7">
        <v>5.4113047071034837</v>
      </c>
      <c r="CJ85" s="7">
        <v>4.0405992552045049</v>
      </c>
      <c r="CK85" s="7">
        <v>4.5443751214352019</v>
      </c>
      <c r="CL85" s="7">
        <v>4.6654263612477305</v>
      </c>
      <c r="CM85" s="7">
        <v>7.9050697467328241</v>
      </c>
      <c r="CN85" s="7">
        <v>2.3924491585853631</v>
      </c>
      <c r="CO85" s="7">
        <v>6.690486678325767</v>
      </c>
      <c r="CP85" s="7">
        <v>7.5142745176563004</v>
      </c>
      <c r="CQ85" s="7">
        <v>6.1255700253250644</v>
      </c>
      <c r="CR85" s="7">
        <v>4.8367521040225334</v>
      </c>
      <c r="CS85" s="7">
        <v>8.699551569506724</v>
      </c>
      <c r="CT85" s="7">
        <v>6.7681518367646287</v>
      </c>
      <c r="CU85" s="7">
        <v>5.8530494077791415</v>
      </c>
      <c r="CV85" s="7">
        <v>7.3393361740189196</v>
      </c>
      <c r="CW85" s="7">
        <v>9.4231760721984443</v>
      </c>
      <c r="CX85" s="7">
        <v>9.3350873488581474</v>
      </c>
      <c r="CY85" s="7">
        <v>8.6991998650251698</v>
      </c>
      <c r="CZ85" s="7">
        <v>0</v>
      </c>
      <c r="DA85" s="7">
        <v>3.4527580315619404</v>
      </c>
      <c r="DB85" s="7">
        <v>7.8960252057138289</v>
      </c>
      <c r="DC85" s="7">
        <v>3.7829277457585904</v>
      </c>
      <c r="DD85" s="7">
        <v>6.2410638053918799</v>
      </c>
      <c r="DE85" s="7">
        <v>3.2783940757283689</v>
      </c>
      <c r="DF85" s="7">
        <v>6.7109785568155402</v>
      </c>
      <c r="DG85" s="7">
        <v>5.6359102244389012</v>
      </c>
      <c r="DH85" s="7">
        <v>6.6626155126285642</v>
      </c>
      <c r="DI85" s="7">
        <v>8.6223348656547767</v>
      </c>
      <c r="DJ85" s="7">
        <v>6.1820466470532303</v>
      </c>
      <c r="DK85" s="7">
        <v>0.30075187969924144</v>
      </c>
      <c r="DL85" s="7">
        <v>7.7822305468482034</v>
      </c>
      <c r="DM85" s="7">
        <v>6.9552971748632029</v>
      </c>
      <c r="DN85" s="7">
        <v>8.4926766014153046</v>
      </c>
      <c r="DO85" s="7">
        <v>5.8827390507064878</v>
      </c>
      <c r="DP85" s="7">
        <v>6.0323928488798595</v>
      </c>
      <c r="DQ85" s="7">
        <v>1.7425190888265525</v>
      </c>
      <c r="DR85" s="7">
        <v>5.7264168929926083</v>
      </c>
      <c r="DS85" s="7">
        <v>6.205380350981744</v>
      </c>
      <c r="DT85" s="7">
        <v>6.2833272469252446</v>
      </c>
      <c r="DU85" s="7">
        <v>4.9894108949315372</v>
      </c>
      <c r="DV85" s="7">
        <v>6.030987363616088</v>
      </c>
      <c r="DW85" s="7">
        <v>6.030987363616088</v>
      </c>
      <c r="DX85" s="7">
        <v>9.2640854729432647</v>
      </c>
      <c r="DY85" s="7">
        <v>3.2981470946856435</v>
      </c>
      <c r="DZ85" s="7">
        <v>6.2811162838144536</v>
      </c>
      <c r="EA85" s="7">
        <v>6.1560518237152717</v>
      </c>
      <c r="EB85" s="7">
        <v>9.442622950819672</v>
      </c>
      <c r="EC85" s="7">
        <v>7.9498760742455321</v>
      </c>
      <c r="ED85" s="7">
        <v>8.6962495125326029</v>
      </c>
      <c r="EE85" s="7">
        <v>5.8192493416128528</v>
      </c>
      <c r="EF85" s="7">
        <v>1.2597575035014796</v>
      </c>
      <c r="EG85" s="7">
        <v>4.0675327110271535</v>
      </c>
      <c r="EH85" s="7">
        <v>1.2630634562129874</v>
      </c>
      <c r="EI85" s="7">
        <v>4.7634297286687097</v>
      </c>
      <c r="EJ85" s="7">
        <v>3.4346065482046368</v>
      </c>
      <c r="EK85" s="7">
        <v>3.9616870356849598</v>
      </c>
      <c r="EL85" s="7">
        <v>4.3367056248133098</v>
      </c>
      <c r="EM85" s="7">
        <v>6.8684088749206342</v>
      </c>
      <c r="EN85" s="7">
        <v>4.4894310229739158</v>
      </c>
      <c r="EO85" s="7">
        <v>4.9140581395982048</v>
      </c>
      <c r="EP85" s="7">
        <v>4.1743323439014208</v>
      </c>
      <c r="EQ85" s="7">
        <v>5.9045030390612734</v>
      </c>
    </row>
    <row r="86" spans="1:147" x14ac:dyDescent="0.25">
      <c r="A86" s="2" t="s">
        <v>277</v>
      </c>
      <c r="B86" s="6">
        <v>2021</v>
      </c>
      <c r="C86" s="7">
        <v>4.1184336470307086</v>
      </c>
      <c r="D86" s="7">
        <v>6.1587238255826176</v>
      </c>
      <c r="E86" s="7">
        <v>4.1682036612251379</v>
      </c>
      <c r="F86" s="7">
        <v>4.8151203779461547</v>
      </c>
      <c r="G86" s="7">
        <v>3.2982028333009703</v>
      </c>
      <c r="H86" s="7">
        <v>2.7194875461554364</v>
      </c>
      <c r="I86" s="7">
        <v>7.7748068360090903</v>
      </c>
      <c r="J86" s="7">
        <v>4.5974990718218329</v>
      </c>
      <c r="K86" s="7">
        <v>2.6630800268997974</v>
      </c>
      <c r="L86" s="7">
        <v>4.5131556450640264</v>
      </c>
      <c r="M86" s="7">
        <v>3.5881178359819121</v>
      </c>
      <c r="N86" s="7">
        <v>7.3902596872264104</v>
      </c>
      <c r="O86" s="7">
        <v>0</v>
      </c>
      <c r="P86" s="7">
        <v>2.6680500967390488</v>
      </c>
      <c r="Q86" s="7">
        <v>2.7310420734944865</v>
      </c>
      <c r="R86" s="7">
        <v>5.9619749088258889</v>
      </c>
      <c r="S86" s="7">
        <v>3.6440677966101691</v>
      </c>
      <c r="T86" s="7">
        <v>3.7325657604826672</v>
      </c>
      <c r="U86" s="7">
        <v>4.1833257615581418</v>
      </c>
      <c r="V86" s="7">
        <v>8.7904376784015223</v>
      </c>
      <c r="W86" s="7">
        <v>7.8822360704190508</v>
      </c>
      <c r="X86" s="7">
        <v>9.9319877977486755</v>
      </c>
      <c r="Y86" s="7">
        <v>2.5667511975908939</v>
      </c>
      <c r="Z86" s="7">
        <v>8.9830000000000005</v>
      </c>
      <c r="AA86" s="7">
        <v>7.6308825488320284</v>
      </c>
      <c r="AB86" s="7">
        <v>8.704366656175381</v>
      </c>
      <c r="AC86" s="7">
        <v>7.9796800283269089</v>
      </c>
      <c r="AD86" s="7">
        <v>2.3650734103744034E-2</v>
      </c>
      <c r="AE86" s="7">
        <v>2.7999999999999997E-2</v>
      </c>
      <c r="AF86" s="7">
        <v>0.47114257723306818</v>
      </c>
      <c r="AG86" s="7">
        <v>3.4413679991678201</v>
      </c>
      <c r="AH86" s="7">
        <v>1.1500165622640843</v>
      </c>
      <c r="AI86" s="7">
        <v>5.4968842685330701</v>
      </c>
      <c r="AJ86" s="7">
        <v>4.0151309656791359</v>
      </c>
      <c r="AK86" s="7">
        <v>0</v>
      </c>
      <c r="AL86" s="7">
        <v>0.22023709569565733</v>
      </c>
      <c r="AM86" s="7">
        <v>9.9885757262634858</v>
      </c>
      <c r="AN86" s="7">
        <v>3.4784741030725725</v>
      </c>
      <c r="AO86" s="7">
        <v>4.8502415503574738</v>
      </c>
      <c r="AP86" s="7">
        <v>6.8696581196581192</v>
      </c>
      <c r="AQ86" s="7">
        <v>6.1526318725042692</v>
      </c>
      <c r="AR86" s="7">
        <v>6.1845728556145581</v>
      </c>
      <c r="AS86" s="7">
        <v>8.991094093600422</v>
      </c>
      <c r="AT86" s="7">
        <v>7.0494892353443426</v>
      </c>
      <c r="AU86" s="7">
        <v>8.8679504185520823</v>
      </c>
      <c r="AV86" s="7">
        <v>5.633567067590497</v>
      </c>
      <c r="AW86" s="7">
        <v>5.7110463232912201</v>
      </c>
      <c r="AX86" s="7">
        <v>6.7375212698112676</v>
      </c>
      <c r="AY86" s="7">
        <v>6.8935052525778051</v>
      </c>
      <c r="AZ86" s="7">
        <v>2.4444483859359623</v>
      </c>
      <c r="BA86" s="7">
        <v>5.1277286366017849</v>
      </c>
      <c r="BB86" s="7">
        <v>10</v>
      </c>
      <c r="BC86" s="7">
        <v>5.8573923408459159</v>
      </c>
      <c r="BD86" s="7">
        <v>0.69350822538395573</v>
      </c>
      <c r="BE86" s="7">
        <v>0.73355964676881968</v>
      </c>
      <c r="BF86" s="7">
        <v>0.7135339360763876</v>
      </c>
      <c r="BG86" s="7">
        <v>3.2854631384611519</v>
      </c>
      <c r="BH86" s="7">
        <v>4.9080519480519449</v>
      </c>
      <c r="BI86" s="7">
        <v>1.3123455683723975</v>
      </c>
      <c r="BJ86" s="7">
        <v>9.111023802464036</v>
      </c>
      <c r="BK86" s="7">
        <v>0.86173569910541581</v>
      </c>
      <c r="BL86" s="7">
        <v>4.0482892544984486</v>
      </c>
      <c r="BM86" s="7">
        <v>7.7256957087182156</v>
      </c>
      <c r="BN86" s="7">
        <v>9.0562516662223409</v>
      </c>
      <c r="BO86" s="7">
        <v>8.3909736874702787</v>
      </c>
      <c r="BP86" s="7">
        <v>8.5411990427724103</v>
      </c>
      <c r="BQ86" s="7">
        <v>9.7356863551943995</v>
      </c>
      <c r="BR86" s="7">
        <v>5.7041650830268313</v>
      </c>
      <c r="BS86" s="7">
        <v>6.7865111635738131</v>
      </c>
      <c r="BT86" s="7">
        <v>7.6918904111418627</v>
      </c>
      <c r="BU86" s="7">
        <v>6.7103844510368624</v>
      </c>
      <c r="BV86" s="7">
        <v>5.6970428485214244</v>
      </c>
      <c r="BW86" s="7">
        <v>10</v>
      </c>
      <c r="BX86" s="7">
        <v>8.7477010533355646</v>
      </c>
      <c r="BY86" s="7">
        <v>9.3137660190161213</v>
      </c>
      <c r="BZ86" s="7">
        <v>9.1012514220705345</v>
      </c>
      <c r="CA86" s="7">
        <v>8.5719522685887295</v>
      </c>
      <c r="CB86" s="7">
        <v>7.8952087566758475</v>
      </c>
      <c r="CC86" s="7">
        <v>8.4212423109130476</v>
      </c>
      <c r="CD86" s="7">
        <v>8.7701492554441121</v>
      </c>
      <c r="CE86" s="7">
        <v>6.0042536555870711</v>
      </c>
      <c r="CF86" s="7">
        <v>9.5170175151347003</v>
      </c>
      <c r="CG86" s="7">
        <v>8.1215742987509554</v>
      </c>
      <c r="CH86" s="7">
        <v>8.3467632836698424</v>
      </c>
      <c r="CI86" s="7">
        <v>10</v>
      </c>
      <c r="CJ86" s="7">
        <v>5.5902377918540269</v>
      </c>
      <c r="CK86" s="7">
        <v>9.4818764707152265</v>
      </c>
      <c r="CL86" s="7">
        <v>8.3573714208564187</v>
      </c>
      <c r="CM86" s="7">
        <v>7.2703273145926426</v>
      </c>
      <c r="CN86" s="7">
        <v>2.6104918811912228</v>
      </c>
      <c r="CO86" s="7">
        <v>5.3621720925824636</v>
      </c>
      <c r="CP86" s="7">
        <v>5.3061108773459056</v>
      </c>
      <c r="CQ86" s="7">
        <v>5.1372755414280586</v>
      </c>
      <c r="CR86" s="7">
        <v>4.9626679860481824</v>
      </c>
      <c r="CS86" s="7">
        <v>3.9237668161434973</v>
      </c>
      <c r="CT86" s="7">
        <v>4.4432174010958398</v>
      </c>
      <c r="CU86" s="7">
        <v>5.9792881211267721</v>
      </c>
      <c r="CV86" s="7">
        <v>7.2999554004899512</v>
      </c>
      <c r="CW86" s="7">
        <v>9.3758107523452043</v>
      </c>
      <c r="CX86" s="7">
        <v>9.3581188200918053</v>
      </c>
      <c r="CY86" s="7">
        <v>8.6779616576423209</v>
      </c>
      <c r="CZ86" s="7">
        <v>0.50656427993781128</v>
      </c>
      <c r="DA86" s="7">
        <v>1.7763363616712424</v>
      </c>
      <c r="DB86" s="7">
        <v>4.8009397993055263</v>
      </c>
      <c r="DC86" s="7">
        <v>2.3612801469715263</v>
      </c>
      <c r="DD86" s="7">
        <v>5.5196209023069231</v>
      </c>
      <c r="DE86" s="7">
        <v>2.0757490802121548</v>
      </c>
      <c r="DF86" s="7">
        <v>4.1409451998997131</v>
      </c>
      <c r="DG86" s="7">
        <v>3.3167082294264332</v>
      </c>
      <c r="DH86" s="7">
        <v>5.3283208627062812</v>
      </c>
      <c r="DI86" s="7">
        <v>5.4103631488509638</v>
      </c>
      <c r="DJ86" s="7">
        <v>4.0544173042191094</v>
      </c>
      <c r="DK86" s="7">
        <v>5.1879699248120303</v>
      </c>
      <c r="DL86" s="7">
        <v>8.3743567841083948</v>
      </c>
      <c r="DM86" s="7">
        <v>9.7657920903740933</v>
      </c>
      <c r="DN86" s="7">
        <v>7.9572183245755737</v>
      </c>
      <c r="DO86" s="7">
        <v>7.8213342809675233</v>
      </c>
      <c r="DP86" s="7">
        <v>5.9378757925933172</v>
      </c>
      <c r="DQ86" s="7">
        <v>5.8942400339060406</v>
      </c>
      <c r="DR86" s="7">
        <v>6.2579537101384002</v>
      </c>
      <c r="DS86" s="7">
        <v>2.894271758196644</v>
      </c>
      <c r="DT86" s="7">
        <v>4.3604986748300902</v>
      </c>
      <c r="DU86" s="7">
        <v>4.8517410442677944</v>
      </c>
      <c r="DV86" s="7">
        <v>4.7683253361264839</v>
      </c>
      <c r="DW86" s="7">
        <v>4.7683253361264839</v>
      </c>
      <c r="DX86" s="7">
        <v>8.690866007622466</v>
      </c>
      <c r="DY86" s="7">
        <v>1.7922181686887708</v>
      </c>
      <c r="DZ86" s="7">
        <v>5.2415420881556187</v>
      </c>
      <c r="EA86" s="7">
        <v>5.0049337121410513</v>
      </c>
      <c r="EB86" s="7">
        <v>9.5409836065573774</v>
      </c>
      <c r="EC86" s="7">
        <v>8.34166249711744</v>
      </c>
      <c r="ED86" s="7">
        <v>8.9413230518374078</v>
      </c>
      <c r="EE86" s="7">
        <v>8.9386862203985231</v>
      </c>
      <c r="EF86" s="7">
        <v>0.94025965068381023</v>
      </c>
      <c r="EG86" s="7">
        <v>6.6114912164781821</v>
      </c>
      <c r="EH86" s="7">
        <v>2.3311078900681252</v>
      </c>
      <c r="EI86" s="7">
        <v>5.8892819212123815</v>
      </c>
      <c r="EJ86" s="7">
        <v>4.9421653797682046</v>
      </c>
      <c r="EK86" s="7">
        <v>4.435394658818967</v>
      </c>
      <c r="EL86" s="7">
        <v>1.2138137611519757</v>
      </c>
      <c r="EM86" s="7">
        <v>2.0060033777662545</v>
      </c>
      <c r="EN86" s="7">
        <v>1.0452124357319634</v>
      </c>
      <c r="EO86" s="7">
        <v>2.1751060583672901</v>
      </c>
      <c r="EP86" s="7">
        <v>3.5586357190677473</v>
      </c>
      <c r="EQ86" s="7">
        <v>5.6971616754617145</v>
      </c>
    </row>
    <row r="87" spans="1:147" x14ac:dyDescent="0.25">
      <c r="A87" s="1" t="s">
        <v>278</v>
      </c>
      <c r="B87" s="6">
        <v>2021</v>
      </c>
      <c r="C87" s="7">
        <v>3.2463275052076428</v>
      </c>
      <c r="D87" s="7">
        <v>6.1587238255826176</v>
      </c>
      <c r="E87" s="7">
        <v>1.9533584253684901</v>
      </c>
      <c r="F87" s="7">
        <v>3.7861365853862501</v>
      </c>
      <c r="G87" s="7">
        <v>2.4941504940640935</v>
      </c>
      <c r="H87" s="7">
        <v>4.1895821414068894</v>
      </c>
      <c r="I87" s="7">
        <v>3.7567574714941347</v>
      </c>
      <c r="J87" s="7">
        <v>3.480163368988372</v>
      </c>
      <c r="K87" s="7">
        <v>0</v>
      </c>
      <c r="L87" s="7">
        <v>8.6658129932053754E-2</v>
      </c>
      <c r="M87" s="7">
        <v>4.3329064966026877E-2</v>
      </c>
      <c r="N87" s="7">
        <v>5.4018836316808416</v>
      </c>
      <c r="O87" s="7">
        <v>4.8540220279969173</v>
      </c>
      <c r="P87" s="7">
        <v>2.4376160792967272</v>
      </c>
      <c r="Q87" s="7">
        <v>9.3696562607899665</v>
      </c>
      <c r="R87" s="7">
        <v>2.6412559608492669</v>
      </c>
      <c r="S87" s="7">
        <v>0</v>
      </c>
      <c r="T87" s="7">
        <v>4.1174056601022873</v>
      </c>
      <c r="U87" s="7">
        <v>2.8567586698607341</v>
      </c>
      <c r="V87" s="7">
        <v>5.4008087535680307</v>
      </c>
      <c r="W87" s="7" t="s">
        <v>289</v>
      </c>
      <c r="X87" s="7">
        <v>5.4082003794029347</v>
      </c>
      <c r="Y87" s="7">
        <v>3.6416950840795046</v>
      </c>
      <c r="Z87" s="7">
        <v>0</v>
      </c>
      <c r="AA87" s="7">
        <v>3.6126760542626171</v>
      </c>
      <c r="AB87" s="7">
        <v>3.9492461114801394</v>
      </c>
      <c r="AC87" s="7">
        <v>0</v>
      </c>
      <c r="AD87" s="7">
        <v>7.9374652026478545E-3</v>
      </c>
      <c r="AE87" s="7">
        <v>3.6000000000000004E-2</v>
      </c>
      <c r="AF87" s="7" t="s">
        <v>289</v>
      </c>
      <c r="AG87" s="7">
        <v>0.99829589417069664</v>
      </c>
      <c r="AH87" s="7">
        <v>5.7204592754099348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0.95340987923498921</v>
      </c>
      <c r="AO87" s="7">
        <v>1.8547939425561009</v>
      </c>
      <c r="AP87" s="7">
        <v>2.2827635327635325</v>
      </c>
      <c r="AQ87" s="7">
        <v>0</v>
      </c>
      <c r="AR87" s="7">
        <v>1.6101235337856639</v>
      </c>
      <c r="AS87" s="7">
        <v>5.01755780691159</v>
      </c>
      <c r="AT87" s="7">
        <v>2.2276112183651966</v>
      </c>
      <c r="AU87" s="7">
        <v>0.84288488607309819</v>
      </c>
      <c r="AV87" s="7">
        <v>1.2329758147047891</v>
      </c>
      <c r="AW87" s="7">
        <v>3.7052154195011333</v>
      </c>
      <c r="AX87" s="7">
        <v>1.9270253734263401</v>
      </c>
      <c r="AY87" s="7">
        <v>2.0773182958957683</v>
      </c>
      <c r="AZ87" s="7">
        <v>1.24730089289135</v>
      </c>
      <c r="BA87" s="7">
        <v>3.9031673952697399</v>
      </c>
      <c r="BB87" s="7">
        <v>9.3545723615276817</v>
      </c>
      <c r="BC87" s="7">
        <v>4.8350135498962574</v>
      </c>
      <c r="BD87" s="7">
        <v>0</v>
      </c>
      <c r="BE87" s="7">
        <v>0.66048414740093919</v>
      </c>
      <c r="BF87" s="7">
        <v>0.3302420737004696</v>
      </c>
      <c r="BG87" s="7">
        <v>2.5826278117983632</v>
      </c>
      <c r="BH87" s="7">
        <v>10</v>
      </c>
      <c r="BI87" s="7">
        <v>10</v>
      </c>
      <c r="BJ87" s="7">
        <v>4.7602544142247449</v>
      </c>
      <c r="BK87" s="7">
        <v>8.7359863680945722</v>
      </c>
      <c r="BL87" s="7">
        <v>8.3740601955798297</v>
      </c>
      <c r="BM87" s="7">
        <v>0</v>
      </c>
      <c r="BN87" s="7">
        <v>3.7234042553191493</v>
      </c>
      <c r="BO87" s="7">
        <v>1.8617021276595747</v>
      </c>
      <c r="BP87" s="7">
        <v>6.2057316132092835</v>
      </c>
      <c r="BQ87" s="7">
        <v>3.7504440849763938</v>
      </c>
      <c r="BR87" s="7">
        <v>0.68089372189733277</v>
      </c>
      <c r="BS87" s="7">
        <v>1.2214351619605894</v>
      </c>
      <c r="BT87" s="7">
        <v>2.9646261455108998</v>
      </c>
      <c r="BU87" s="7">
        <v>4.4001294895834349</v>
      </c>
      <c r="BV87" s="7">
        <v>10</v>
      </c>
      <c r="BW87" s="7">
        <v>10</v>
      </c>
      <c r="BX87" s="7">
        <v>5.6094298612272198</v>
      </c>
      <c r="BY87" s="7">
        <v>3.4993799090533284</v>
      </c>
      <c r="BZ87" s="7">
        <v>7.8498293515358366</v>
      </c>
      <c r="CA87" s="7">
        <v>7.3917278243632767</v>
      </c>
      <c r="CB87" s="7">
        <v>5.0117917591143062</v>
      </c>
      <c r="CC87" s="7">
        <v>5.9745683440536226</v>
      </c>
      <c r="CD87" s="7">
        <v>6.5093117231333553</v>
      </c>
      <c r="CE87" s="7">
        <v>4.9196003305552347</v>
      </c>
      <c r="CF87" s="7">
        <v>1.7895435733852838</v>
      </c>
      <c r="CG87" s="7">
        <v>4.8409631460483595</v>
      </c>
      <c r="CH87" s="7">
        <v>6.1163454852058186</v>
      </c>
      <c r="CI87" s="7">
        <v>0.61773805085001965</v>
      </c>
      <c r="CJ87" s="7">
        <v>0</v>
      </c>
      <c r="CK87" s="7">
        <v>3.5966408324518033</v>
      </c>
      <c r="CL87" s="7">
        <v>1.4047929611006076</v>
      </c>
      <c r="CM87" s="7">
        <v>4.8872891517696688</v>
      </c>
      <c r="CN87" s="7">
        <v>0</v>
      </c>
      <c r="CO87" s="7">
        <v>0</v>
      </c>
      <c r="CP87" s="7">
        <v>0.93048510817000107</v>
      </c>
      <c r="CQ87" s="7">
        <v>1.4544435649849174</v>
      </c>
      <c r="CR87" s="7">
        <v>0</v>
      </c>
      <c r="CS87" s="7">
        <v>7.6681614349775788</v>
      </c>
      <c r="CT87" s="7">
        <v>3.8340807174887894</v>
      </c>
      <c r="CU87" s="7">
        <v>2.2311057478581051</v>
      </c>
      <c r="CV87" s="7">
        <v>0</v>
      </c>
      <c r="CW87" s="7">
        <v>3.7686824267911847</v>
      </c>
      <c r="CX87" s="7">
        <v>9.4825218659603223</v>
      </c>
      <c r="CY87" s="7">
        <v>4.4170680975838357</v>
      </c>
      <c r="CZ87" s="7">
        <v>4.9506700711331861</v>
      </c>
      <c r="DA87" s="7">
        <v>2.1187108972154354</v>
      </c>
      <c r="DB87" s="7">
        <v>1.3257049881527414</v>
      </c>
      <c r="DC87" s="7">
        <v>2.7983619855004545</v>
      </c>
      <c r="DD87" s="7">
        <v>3.6077150415421451</v>
      </c>
      <c r="DE87" s="7">
        <v>3.7822350446196578</v>
      </c>
      <c r="DF87" s="7">
        <v>1.4456176441430102</v>
      </c>
      <c r="DG87" s="7">
        <v>2.5935162094763093</v>
      </c>
      <c r="DH87" s="7">
        <v>3.7316722400789946</v>
      </c>
      <c r="DI87" s="7">
        <v>5.4291742327304711</v>
      </c>
      <c r="DJ87" s="7">
        <v>3.3964430742096892</v>
      </c>
      <c r="DK87" s="7">
        <v>3.7593984962406024</v>
      </c>
      <c r="DL87" s="7">
        <v>8.6355643016081203</v>
      </c>
      <c r="DM87" s="7">
        <v>6.9432175801225888</v>
      </c>
      <c r="DN87" s="7">
        <v>8.1580624760395644</v>
      </c>
      <c r="DO87" s="7">
        <v>6.8740607135027183</v>
      </c>
      <c r="DP87" s="7">
        <v>5.1352518938562044</v>
      </c>
      <c r="DQ87" s="7">
        <v>5.0400171055005689</v>
      </c>
      <c r="DR87" s="7">
        <v>4.9786079665773793</v>
      </c>
      <c r="DS87" s="7">
        <v>1.8912013951271964</v>
      </c>
      <c r="DT87" s="7">
        <v>4.383511416575482</v>
      </c>
      <c r="DU87" s="7">
        <v>4.0733344709451567</v>
      </c>
      <c r="DV87" s="7">
        <v>0</v>
      </c>
      <c r="DW87" s="7">
        <v>0</v>
      </c>
      <c r="DX87" s="7">
        <v>6.2626538946123889</v>
      </c>
      <c r="DY87" s="7">
        <v>7.2260111957725054E-2</v>
      </c>
      <c r="DZ87" s="7">
        <v>3.1674570032850569</v>
      </c>
      <c r="EA87" s="7">
        <v>1.5837285016425284</v>
      </c>
      <c r="EB87" s="7">
        <v>0</v>
      </c>
      <c r="EC87" s="7">
        <v>0</v>
      </c>
      <c r="ED87" s="7">
        <v>0</v>
      </c>
      <c r="EE87" s="7">
        <v>1.3138051153970254</v>
      </c>
      <c r="EF87" s="7">
        <v>0</v>
      </c>
      <c r="EG87" s="7">
        <v>0.46212337995832681</v>
      </c>
      <c r="EH87" s="7">
        <v>0.88175216425477332</v>
      </c>
      <c r="EI87" s="7">
        <v>0</v>
      </c>
      <c r="EJ87" s="7">
        <v>0.53153613192202509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0.26576806596101255</v>
      </c>
      <c r="EQ87" s="7">
        <v>2.8296059551311825</v>
      </c>
    </row>
    <row r="88" spans="1:147" x14ac:dyDescent="0.25">
      <c r="A88" s="2" t="s">
        <v>279</v>
      </c>
      <c r="B88" s="6">
        <v>2021</v>
      </c>
      <c r="C88" s="7">
        <v>0</v>
      </c>
      <c r="D88" s="7">
        <v>8.9084697742482994</v>
      </c>
      <c r="E88" s="7">
        <v>4.7301405486649211</v>
      </c>
      <c r="F88" s="7">
        <v>4.5462034409710732</v>
      </c>
      <c r="G88" s="7">
        <v>1.0447380201602772</v>
      </c>
      <c r="H88" s="7">
        <v>1.1660858184039706</v>
      </c>
      <c r="I88" s="7">
        <v>10</v>
      </c>
      <c r="J88" s="7">
        <v>4.0702746128547496</v>
      </c>
      <c r="K88" s="7">
        <v>0.97063438690876436</v>
      </c>
      <c r="L88" s="7">
        <v>6.7510035125226278</v>
      </c>
      <c r="M88" s="7">
        <v>3.8608189497156959</v>
      </c>
      <c r="N88" s="7">
        <v>0</v>
      </c>
      <c r="O88" s="7">
        <v>3.4647673174510727</v>
      </c>
      <c r="P88" s="7">
        <v>3.4042102796127804</v>
      </c>
      <c r="Q88" s="7">
        <v>2.8822755348776892</v>
      </c>
      <c r="R88" s="7">
        <v>3.6964636118748322</v>
      </c>
      <c r="S88" s="7">
        <v>4.901960784313725</v>
      </c>
      <c r="T88" s="7">
        <v>3.0582795880216835</v>
      </c>
      <c r="U88" s="7">
        <v>3.8838941478908007</v>
      </c>
      <c r="V88" s="7">
        <v>3.3028068506184582</v>
      </c>
      <c r="W88" s="7">
        <v>0</v>
      </c>
      <c r="X88" s="7">
        <v>9.8467051361076923</v>
      </c>
      <c r="Y88" s="7">
        <v>1.7245921119990937</v>
      </c>
      <c r="Z88" s="7">
        <v>1.6739999999999999</v>
      </c>
      <c r="AA88" s="7">
        <v>3.309620819745049</v>
      </c>
      <c r="AB88" s="7">
        <v>6.1535940430980514</v>
      </c>
      <c r="AC88" s="7">
        <v>7.5586861543619674</v>
      </c>
      <c r="AD88" s="7">
        <v>0.15495197850750431</v>
      </c>
      <c r="AE88" s="7">
        <v>1.1640000000000001</v>
      </c>
      <c r="AF88" s="7">
        <v>10</v>
      </c>
      <c r="AG88" s="7">
        <v>5.0062464351935052</v>
      </c>
      <c r="AH88" s="7">
        <v>0.63927271635460481</v>
      </c>
      <c r="AI88" s="7">
        <v>1.9537892108034569</v>
      </c>
      <c r="AJ88" s="7">
        <v>3.2257805377680344</v>
      </c>
      <c r="AK88" s="7">
        <v>0</v>
      </c>
      <c r="AL88" s="7">
        <v>0</v>
      </c>
      <c r="AM88" s="7">
        <v>4.1420131151655895</v>
      </c>
      <c r="AN88" s="7">
        <v>1.6601425966819474</v>
      </c>
      <c r="AO88" s="7">
        <v>3.3253366172068337</v>
      </c>
      <c r="AP88" s="7">
        <v>4.8041310541310542</v>
      </c>
      <c r="AQ88" s="7">
        <v>1.445660461881644</v>
      </c>
      <c r="AR88" s="7">
        <v>2.960009830243016</v>
      </c>
      <c r="AS88" s="7">
        <v>5.9784533092964951</v>
      </c>
      <c r="AT88" s="7">
        <v>3.7970636638880526</v>
      </c>
      <c r="AU88" s="7">
        <v>2.4592262440632857</v>
      </c>
      <c r="AV88" s="7">
        <v>1.9134832606700072</v>
      </c>
      <c r="AW88" s="7">
        <v>2.3251351822780393</v>
      </c>
      <c r="AX88" s="7">
        <v>2.2326148956704439</v>
      </c>
      <c r="AY88" s="7">
        <v>3.0148392797792485</v>
      </c>
      <c r="AZ88" s="7">
        <v>2.6383622708938375</v>
      </c>
      <c r="BA88" s="7">
        <v>9.9874978858583869</v>
      </c>
      <c r="BB88" s="7">
        <v>9.2268217127390688</v>
      </c>
      <c r="BC88" s="7">
        <v>7.2842272898304303</v>
      </c>
      <c r="BD88" s="7">
        <v>0.55556451279392294</v>
      </c>
      <c r="BE88" s="7">
        <v>0.16093246377611686</v>
      </c>
      <c r="BF88" s="7">
        <v>0.35824848828501987</v>
      </c>
      <c r="BG88" s="7">
        <v>3.8212378890577252</v>
      </c>
      <c r="BH88" s="7">
        <v>7.7116843702579674</v>
      </c>
      <c r="BI88" s="7">
        <v>3.5079256583015974</v>
      </c>
      <c r="BJ88" s="7">
        <v>6.8267828124260879</v>
      </c>
      <c r="BK88" s="7">
        <v>1.4879889631409999</v>
      </c>
      <c r="BL88" s="7">
        <v>4.8835954510316633</v>
      </c>
      <c r="BM88" s="7">
        <v>2.1641214024677935</v>
      </c>
      <c r="BN88" s="7">
        <v>5.1020408163265305</v>
      </c>
      <c r="BO88" s="7">
        <v>3.6330811093971622</v>
      </c>
      <c r="BP88" s="7">
        <v>4.9955951579636917</v>
      </c>
      <c r="BQ88" s="7">
        <v>4.478391915882975</v>
      </c>
      <c r="BR88" s="7">
        <v>1.1686598963781196</v>
      </c>
      <c r="BS88" s="7">
        <v>2.7794501388458364</v>
      </c>
      <c r="BT88" s="7">
        <v>3.3555242772676559</v>
      </c>
      <c r="BU88" s="7">
        <v>3.9574002792321612</v>
      </c>
      <c r="BV88" s="7">
        <v>5.8132166566083274</v>
      </c>
      <c r="BW88" s="7">
        <v>10</v>
      </c>
      <c r="BX88" s="7">
        <v>7.3934124728306294</v>
      </c>
      <c r="BY88" s="7">
        <v>6.2525837122778007</v>
      </c>
      <c r="BZ88" s="7">
        <v>9.715585893060295</v>
      </c>
      <c r="CA88" s="7">
        <v>7.8349597469554109</v>
      </c>
      <c r="CB88" s="7">
        <v>3.2373610428754542</v>
      </c>
      <c r="CC88" s="7">
        <v>4.7965716822885547</v>
      </c>
      <c r="CD88" s="7">
        <v>8.3465216688086823</v>
      </c>
      <c r="CE88" s="7">
        <v>7.035891177832827</v>
      </c>
      <c r="CF88" s="7">
        <v>2.8240089436593636</v>
      </c>
      <c r="CG88" s="7">
        <v>5.2480709030929766</v>
      </c>
      <c r="CH88" s="7">
        <v>6.5415153250241946</v>
      </c>
      <c r="CI88" s="7">
        <v>10</v>
      </c>
      <c r="CJ88" s="7">
        <v>3.0372910210291693</v>
      </c>
      <c r="CK88" s="7">
        <v>1.0209192374948726</v>
      </c>
      <c r="CL88" s="7">
        <v>4.6860700861746807</v>
      </c>
      <c r="CM88" s="7">
        <v>0</v>
      </c>
      <c r="CN88" s="7">
        <v>1.2998710222646983</v>
      </c>
      <c r="CO88" s="7">
        <v>0.15372135891917385</v>
      </c>
      <c r="CP88" s="7">
        <v>1.0704695934699127</v>
      </c>
      <c r="CQ88" s="7">
        <v>0.63101549366344623</v>
      </c>
      <c r="CR88" s="7">
        <v>0</v>
      </c>
      <c r="CS88" s="7">
        <v>1.4125560538116591</v>
      </c>
      <c r="CT88" s="7">
        <v>0.70627802690582953</v>
      </c>
      <c r="CU88" s="7">
        <v>2.0077878689146522</v>
      </c>
      <c r="CV88" s="7">
        <v>5.5505273325490538</v>
      </c>
      <c r="CW88" s="7">
        <v>8.5767127687368667</v>
      </c>
      <c r="CX88" s="7">
        <v>9.3633174517227609</v>
      </c>
      <c r="CY88" s="7">
        <v>7.8301858510028932</v>
      </c>
      <c r="CZ88" s="7">
        <v>4.0640241242272586</v>
      </c>
      <c r="DA88" s="7">
        <v>2.5806571211067837</v>
      </c>
      <c r="DB88" s="7">
        <v>0.54426519643654203</v>
      </c>
      <c r="DC88" s="7">
        <v>2.3963154805901947</v>
      </c>
      <c r="DD88" s="7">
        <v>5.113250665796544</v>
      </c>
      <c r="DE88" s="7">
        <v>0</v>
      </c>
      <c r="DF88" s="7">
        <v>5.1837169509775416</v>
      </c>
      <c r="DG88" s="7">
        <v>2.0947630922693268</v>
      </c>
      <c r="DH88" s="7">
        <v>8.6513265253246967</v>
      </c>
      <c r="DI88" s="7">
        <v>3.9381567021962249</v>
      </c>
      <c r="DJ88" s="7">
        <v>3.973592654153558</v>
      </c>
      <c r="DK88" s="7">
        <v>6.842105263157892</v>
      </c>
      <c r="DL88" s="7">
        <v>0</v>
      </c>
      <c r="DM88" s="7">
        <v>5.7257056493271907</v>
      </c>
      <c r="DN88" s="7">
        <v>1.0484356597284739</v>
      </c>
      <c r="DO88" s="7">
        <v>3.4040616430533888</v>
      </c>
      <c r="DP88" s="7">
        <v>3.6888271486034734</v>
      </c>
      <c r="DQ88" s="7">
        <v>5.4830189416263568</v>
      </c>
      <c r="DR88" s="7">
        <v>5.5136211405919733</v>
      </c>
      <c r="DS88" s="7">
        <v>0.59553611365932035</v>
      </c>
      <c r="DT88" s="7">
        <v>3.2988363068044526</v>
      </c>
      <c r="DU88" s="7">
        <v>3.722753125670526</v>
      </c>
      <c r="DV88" s="7">
        <v>3.2206322031466312</v>
      </c>
      <c r="DW88" s="7">
        <v>3.2206322031466312</v>
      </c>
      <c r="DX88" s="7">
        <v>8.3662524876246813</v>
      </c>
      <c r="DY88" s="7">
        <v>0.94692944310148586</v>
      </c>
      <c r="DZ88" s="7">
        <v>4.6565909653630841</v>
      </c>
      <c r="EA88" s="7">
        <v>3.9386115842548577</v>
      </c>
      <c r="EB88" s="7">
        <v>6.5792349726775958</v>
      </c>
      <c r="EC88" s="7">
        <v>0.59879972618785415</v>
      </c>
      <c r="ED88" s="7">
        <v>3.5890173494327247</v>
      </c>
      <c r="EE88" s="7">
        <v>5.5848790404734228</v>
      </c>
      <c r="EF88" s="7">
        <v>0</v>
      </c>
      <c r="EG88" s="7">
        <v>2.6192653675397501</v>
      </c>
      <c r="EH88" s="7">
        <v>0.16404598081536481</v>
      </c>
      <c r="EI88" s="7">
        <v>2.578698800482309</v>
      </c>
      <c r="EJ88" s="7">
        <v>2.1893778378621693</v>
      </c>
      <c r="EK88" s="7">
        <v>0</v>
      </c>
      <c r="EL88" s="7">
        <v>0</v>
      </c>
      <c r="EM88" s="7">
        <v>0</v>
      </c>
      <c r="EN88" s="7">
        <v>0.84129420473961725</v>
      </c>
      <c r="EO88" s="7">
        <v>0.21032355118490431</v>
      </c>
      <c r="EP88" s="7">
        <v>1.1998506945235368</v>
      </c>
      <c r="EQ88" s="7">
        <v>3.6772555365682531</v>
      </c>
    </row>
    <row r="89" spans="1:147" x14ac:dyDescent="0.25">
      <c r="A89" s="1" t="s">
        <v>280</v>
      </c>
      <c r="B89" s="6">
        <v>2021</v>
      </c>
      <c r="C89" s="7">
        <v>1.814576667236443</v>
      </c>
      <c r="D89" s="7">
        <v>6.1587238255826176</v>
      </c>
      <c r="E89" s="7">
        <v>2.6529655209791905</v>
      </c>
      <c r="F89" s="7">
        <v>3.5420886712660833</v>
      </c>
      <c r="G89" s="7">
        <v>0</v>
      </c>
      <c r="H89" s="7">
        <v>0</v>
      </c>
      <c r="I89" s="7">
        <v>0</v>
      </c>
      <c r="J89" s="7">
        <v>0</v>
      </c>
      <c r="K89" s="7">
        <v>5.4965254427258454</v>
      </c>
      <c r="L89" s="7">
        <v>3.2053750766337008</v>
      </c>
      <c r="M89" s="7">
        <v>4.3509502596797738</v>
      </c>
      <c r="N89" s="7">
        <v>6.8902857069432262</v>
      </c>
      <c r="O89" s="7">
        <v>4.4970760782054811</v>
      </c>
      <c r="P89" s="7">
        <v>6.4367121974240051</v>
      </c>
      <c r="Q89" s="7">
        <v>0</v>
      </c>
      <c r="R89" s="7">
        <v>2.4821147403510384</v>
      </c>
      <c r="S89" s="7">
        <v>4.6428571428571432</v>
      </c>
      <c r="T89" s="7">
        <v>4.1581743109634832</v>
      </c>
      <c r="U89" s="7">
        <v>3.0128033104773349</v>
      </c>
      <c r="V89" s="7">
        <v>8.3456232159847765</v>
      </c>
      <c r="W89" s="7">
        <v>8.2739882395968998</v>
      </c>
      <c r="X89" s="7">
        <v>5.6077478151272135</v>
      </c>
      <c r="Y89" s="7">
        <v>2.21359878279491</v>
      </c>
      <c r="Z89" s="7">
        <v>9</v>
      </c>
      <c r="AA89" s="7">
        <v>6.6881916107007591</v>
      </c>
      <c r="AB89" s="7">
        <v>7.6406749806406804</v>
      </c>
      <c r="AC89" s="7">
        <v>8.8698634912373393</v>
      </c>
      <c r="AD89" s="7">
        <v>7.7837147933346854E-2</v>
      </c>
      <c r="AE89" s="7">
        <v>1.1560000000000001</v>
      </c>
      <c r="AF89" s="7" t="s">
        <v>289</v>
      </c>
      <c r="AG89" s="7">
        <v>4.4360939049528412</v>
      </c>
      <c r="AH89" s="7">
        <v>2.5192914842433538</v>
      </c>
      <c r="AI89" s="7">
        <v>0</v>
      </c>
      <c r="AJ89" s="7">
        <v>7.0949117556214976</v>
      </c>
      <c r="AK89" s="7">
        <v>0</v>
      </c>
      <c r="AL89" s="7">
        <v>4.9551386410972151</v>
      </c>
      <c r="AM89" s="7">
        <v>1.5877352436555692</v>
      </c>
      <c r="AN89" s="7">
        <v>2.6928461874362726</v>
      </c>
      <c r="AO89" s="7">
        <v>4.6057105676966241</v>
      </c>
      <c r="AP89" s="7">
        <v>4.2165242165242169</v>
      </c>
      <c r="AQ89" s="7">
        <v>5.2087802095129341</v>
      </c>
      <c r="AR89" s="7">
        <v>2.4916506799929432</v>
      </c>
      <c r="AS89" s="7">
        <v>8.477770170661735</v>
      </c>
      <c r="AT89" s="7">
        <v>5.0986813191729574</v>
      </c>
      <c r="AU89" s="7">
        <v>2.1390929682855231</v>
      </c>
      <c r="AV89" s="7">
        <v>1.8607390661392005</v>
      </c>
      <c r="AW89" s="7">
        <v>4.8752834467120181</v>
      </c>
      <c r="AX89" s="7">
        <v>2.9583718270455805</v>
      </c>
      <c r="AY89" s="7">
        <v>4.0285265731092688</v>
      </c>
      <c r="AZ89" s="7">
        <v>3.3059406469057984</v>
      </c>
      <c r="BA89" s="7">
        <v>4.7015663251398632</v>
      </c>
      <c r="BB89" s="7">
        <v>7.5041533133569711</v>
      </c>
      <c r="BC89" s="7">
        <v>5.170553428467545</v>
      </c>
      <c r="BD89" s="7">
        <v>0</v>
      </c>
      <c r="BE89" s="7">
        <v>0.28686758135914076</v>
      </c>
      <c r="BF89" s="7">
        <v>0.14343379067957038</v>
      </c>
      <c r="BG89" s="7">
        <v>2.6569936095735573</v>
      </c>
      <c r="BH89" s="7">
        <v>5.2565318298717045</v>
      </c>
      <c r="BI89" s="7">
        <v>1.6655354232575941</v>
      </c>
      <c r="BJ89" s="7">
        <v>5.6475505932607186</v>
      </c>
      <c r="BK89" s="7">
        <v>1.5150268732266681</v>
      </c>
      <c r="BL89" s="7">
        <v>3.5211611799041713</v>
      </c>
      <c r="BM89" s="7">
        <v>0.35497205229856998</v>
      </c>
      <c r="BN89" s="7">
        <v>1.440414507772021</v>
      </c>
      <c r="BO89" s="7">
        <v>0.89769328003529547</v>
      </c>
      <c r="BP89" s="7">
        <v>4.082750490124802</v>
      </c>
      <c r="BQ89" s="7">
        <v>4.6847028963931603</v>
      </c>
      <c r="BR89" s="7">
        <v>1.2849750127974771</v>
      </c>
      <c r="BS89" s="7">
        <v>3.4318187366925921</v>
      </c>
      <c r="BT89" s="7">
        <v>3.3710617840020083</v>
      </c>
      <c r="BU89" s="7">
        <v>2.5966387479804913</v>
      </c>
      <c r="BV89" s="7">
        <v>8.4656004828002409</v>
      </c>
      <c r="BW89" s="7">
        <v>10</v>
      </c>
      <c r="BX89" s="7">
        <v>7.0322688513626472</v>
      </c>
      <c r="BY89" s="7">
        <v>5.3844563869367521</v>
      </c>
      <c r="BZ89" s="7">
        <v>9.9317406143344709</v>
      </c>
      <c r="CA89" s="7">
        <v>8.1628132670868219</v>
      </c>
      <c r="CB89" s="7">
        <v>4.8452875175469732</v>
      </c>
      <c r="CC89" s="7">
        <v>5.6346253535569506</v>
      </c>
      <c r="CD89" s="7">
        <v>0</v>
      </c>
      <c r="CE89" s="7">
        <v>5.7534860066248577</v>
      </c>
      <c r="CF89" s="7">
        <v>8.9966829625816587</v>
      </c>
      <c r="CG89" s="7">
        <v>5.0460163680620873</v>
      </c>
      <c r="CH89" s="7">
        <v>6.6044148175744546</v>
      </c>
      <c r="CI89" s="7">
        <v>5.2624630919149871</v>
      </c>
      <c r="CJ89" s="7">
        <v>1.4735926072578664</v>
      </c>
      <c r="CK89" s="7">
        <v>2.1532350337859714</v>
      </c>
      <c r="CL89" s="7">
        <v>2.9630969109862755</v>
      </c>
      <c r="CM89" s="7">
        <v>4.6523366232775727</v>
      </c>
      <c r="CN89" s="7">
        <v>4.9485079053404508</v>
      </c>
      <c r="CO89" s="7">
        <v>0.71842710286383293</v>
      </c>
      <c r="CP89" s="7">
        <v>3.1890262343644578</v>
      </c>
      <c r="CQ89" s="7">
        <v>3.3770744664615786</v>
      </c>
      <c r="CR89" s="7">
        <v>4.0098351940457206</v>
      </c>
      <c r="CS89" s="7">
        <v>0.5381165919282509</v>
      </c>
      <c r="CT89" s="7">
        <v>2.2739758929869858</v>
      </c>
      <c r="CU89" s="7">
        <v>2.8713824234782797</v>
      </c>
      <c r="CV89" s="7">
        <v>6.8181248997198303</v>
      </c>
      <c r="CW89" s="7">
        <v>8.5287552102230606</v>
      </c>
      <c r="CX89" s="7">
        <v>9.6589896257333656</v>
      </c>
      <c r="CY89" s="7">
        <v>8.3352899118920867</v>
      </c>
      <c r="CZ89" s="7">
        <v>2.942075967703631</v>
      </c>
      <c r="DA89" s="7">
        <v>1.3376214610711987</v>
      </c>
      <c r="DB89" s="7">
        <v>2.088578702562887</v>
      </c>
      <c r="DC89" s="7">
        <v>2.1227587104459058</v>
      </c>
      <c r="DD89" s="7">
        <v>5.2290243111689962</v>
      </c>
      <c r="DE89" s="7">
        <v>2.373547794078124</v>
      </c>
      <c r="DF89" s="7">
        <v>4.5026313859047509</v>
      </c>
      <c r="DG89" s="7">
        <v>0.77306733167082231</v>
      </c>
      <c r="DH89" s="7">
        <v>0</v>
      </c>
      <c r="DI89" s="7">
        <v>1.3820473228491925</v>
      </c>
      <c r="DJ89" s="7">
        <v>1.8062587669005781</v>
      </c>
      <c r="DK89" s="7">
        <v>5.4887218045112771</v>
      </c>
      <c r="DL89" s="7">
        <v>2.1147365616435341</v>
      </c>
      <c r="DM89" s="7">
        <v>5.5500497171077603</v>
      </c>
      <c r="DN89" s="7">
        <v>4.6842444983292015</v>
      </c>
      <c r="DO89" s="7">
        <v>4.459438145397943</v>
      </c>
      <c r="DP89" s="7">
        <v>3.1328484561492607</v>
      </c>
      <c r="DQ89" s="7">
        <v>4.3175632758333613</v>
      </c>
      <c r="DR89" s="7">
        <v>3.9179206599457688</v>
      </c>
      <c r="DS89" s="7">
        <v>1.2755283340035319</v>
      </c>
      <c r="DT89" s="7">
        <v>2.9018207497293522</v>
      </c>
      <c r="DU89" s="7">
        <v>3.1032082548780036</v>
      </c>
      <c r="DV89" s="7">
        <v>3.7518707617176714</v>
      </c>
      <c r="DW89" s="7">
        <v>3.7518707617176714</v>
      </c>
      <c r="DX89" s="7">
        <v>9.2379849072836375</v>
      </c>
      <c r="DY89" s="7">
        <v>10</v>
      </c>
      <c r="DZ89" s="7">
        <v>9.6189924536418197</v>
      </c>
      <c r="EA89" s="7">
        <v>6.685431607679746</v>
      </c>
      <c r="EB89" s="7">
        <v>9.0819672131147549</v>
      </c>
      <c r="EC89" s="7">
        <v>0.10359378371736172</v>
      </c>
      <c r="ED89" s="7">
        <v>4.5927804984160581</v>
      </c>
      <c r="EE89" s="7">
        <v>6.0463211238798173</v>
      </c>
      <c r="EF89" s="7">
        <v>0</v>
      </c>
      <c r="EG89" s="7">
        <v>5.4619028193696275</v>
      </c>
      <c r="EH89" s="7">
        <v>1.4421524963491092</v>
      </c>
      <c r="EI89" s="7">
        <v>2.7063083275441882</v>
      </c>
      <c r="EJ89" s="7">
        <v>3.1313369534285487</v>
      </c>
      <c r="EK89" s="7">
        <v>0.79470323011488309</v>
      </c>
      <c r="EL89" s="7">
        <v>3.9146890495737847</v>
      </c>
      <c r="EM89" s="7">
        <v>2.1565305726684043</v>
      </c>
      <c r="EN89" s="7">
        <v>0.94187760468228654</v>
      </c>
      <c r="EO89" s="7">
        <v>1.9519501142598397</v>
      </c>
      <c r="EP89" s="7">
        <v>2.5416435338441938</v>
      </c>
      <c r="EQ89" s="7">
        <v>3.9739543624635596</v>
      </c>
    </row>
    <row r="90" spans="1:147" x14ac:dyDescent="0.25">
      <c r="A90" s="2" t="s">
        <v>281</v>
      </c>
      <c r="B90" s="6">
        <v>2021</v>
      </c>
      <c r="C90" s="7">
        <v>3.1263196132971944</v>
      </c>
      <c r="D90" s="7">
        <v>6.798936521318848</v>
      </c>
      <c r="E90" s="7">
        <v>8.6030892351335613</v>
      </c>
      <c r="F90" s="7">
        <v>6.1761151232498692</v>
      </c>
      <c r="G90" s="7">
        <v>2.1597357746093455</v>
      </c>
      <c r="H90" s="7">
        <v>7.4272267709776143</v>
      </c>
      <c r="I90" s="7">
        <v>4.6191163220666995</v>
      </c>
      <c r="J90" s="7">
        <v>4.7353596225512202</v>
      </c>
      <c r="K90" s="7">
        <v>9.7192628003323236</v>
      </c>
      <c r="L90" s="7">
        <v>6.7214773824915932</v>
      </c>
      <c r="M90" s="7">
        <v>8.220370091411958</v>
      </c>
      <c r="N90" s="7">
        <v>0.55252472836186728</v>
      </c>
      <c r="O90" s="7">
        <v>4.4335486511373743</v>
      </c>
      <c r="P90" s="7">
        <v>7.8277221995307951</v>
      </c>
      <c r="Q90" s="7">
        <v>2.5568918900570798</v>
      </c>
      <c r="R90" s="7">
        <v>0.67659063759009896</v>
      </c>
      <c r="S90" s="7">
        <v>7.1428571428571432</v>
      </c>
      <c r="T90" s="7">
        <v>3.86502254158906</v>
      </c>
      <c r="U90" s="7">
        <v>5.749216844700527</v>
      </c>
      <c r="V90" s="7">
        <v>0.54471931493815418</v>
      </c>
      <c r="W90" s="7" t="s">
        <v>289</v>
      </c>
      <c r="X90" s="7">
        <v>9.9337882985817085</v>
      </c>
      <c r="Y90" s="7">
        <v>4.2698253158780268</v>
      </c>
      <c r="Z90" s="7">
        <v>0.67900000000000005</v>
      </c>
      <c r="AA90" s="7">
        <v>3.8568332323494725</v>
      </c>
      <c r="AB90" s="7" t="s">
        <v>289</v>
      </c>
      <c r="AC90" s="7" t="s">
        <v>289</v>
      </c>
      <c r="AD90" s="7">
        <v>0.80476128672467828</v>
      </c>
      <c r="AE90" s="7">
        <v>2.5980000000000003</v>
      </c>
      <c r="AF90" s="7" t="s">
        <v>289</v>
      </c>
      <c r="AG90" s="7">
        <v>1.7013806433623393</v>
      </c>
      <c r="AH90" s="7">
        <v>1.5107097374543392</v>
      </c>
      <c r="AI90" s="7">
        <v>0</v>
      </c>
      <c r="AJ90" s="7">
        <v>7.1029834338862052</v>
      </c>
      <c r="AK90" s="7">
        <v>0</v>
      </c>
      <c r="AL90" s="7">
        <v>0</v>
      </c>
      <c r="AM90" s="7">
        <v>1.8734945528044757</v>
      </c>
      <c r="AN90" s="7">
        <v>1.7478646206908366</v>
      </c>
      <c r="AO90" s="7">
        <v>2.4353594988008829</v>
      </c>
      <c r="AP90" s="7">
        <v>1.8554131054131053</v>
      </c>
      <c r="AQ90" s="7">
        <v>6.1103932360202798E-2</v>
      </c>
      <c r="AR90" s="7">
        <v>1.8177467041742332</v>
      </c>
      <c r="AS90" s="7">
        <v>6.3186280143583415</v>
      </c>
      <c r="AT90" s="7">
        <v>2.5132229390764707</v>
      </c>
      <c r="AU90" s="7">
        <v>2.8353669205710155</v>
      </c>
      <c r="AV90" s="7">
        <v>0.63988752592522924</v>
      </c>
      <c r="AW90" s="7">
        <v>0.97505668934240353</v>
      </c>
      <c r="AX90" s="7">
        <v>1.4834370452795493</v>
      </c>
      <c r="AY90" s="7">
        <v>1.9983299921780098</v>
      </c>
      <c r="AZ90" s="7">
        <v>0.40490659496046238</v>
      </c>
      <c r="BA90" s="7">
        <v>3.8044459407080033</v>
      </c>
      <c r="BB90" s="7">
        <v>10</v>
      </c>
      <c r="BC90" s="7">
        <v>4.736450845222822</v>
      </c>
      <c r="BD90" s="7">
        <v>0</v>
      </c>
      <c r="BE90" s="7">
        <v>4.4596699935257798</v>
      </c>
      <c r="BF90" s="7">
        <v>2.2298349967628899</v>
      </c>
      <c r="BG90" s="7">
        <v>3.4831429209928562</v>
      </c>
      <c r="BH90" s="7">
        <v>1.3042170185027304</v>
      </c>
      <c r="BI90" s="7">
        <v>3.0110526315789428</v>
      </c>
      <c r="BJ90" s="7">
        <v>9.350188572143745</v>
      </c>
      <c r="BK90" s="7">
        <v>10</v>
      </c>
      <c r="BL90" s="7">
        <v>5.9163645555563544</v>
      </c>
      <c r="BM90" s="7">
        <v>2.2936592264414655</v>
      </c>
      <c r="BN90" s="7">
        <v>10</v>
      </c>
      <c r="BO90" s="7">
        <v>6.1468296132207323</v>
      </c>
      <c r="BP90" s="7">
        <v>5.0038719764444348</v>
      </c>
      <c r="BQ90" s="7">
        <v>4.5811109798154321</v>
      </c>
      <c r="BR90" s="7">
        <v>1.5986146825660765</v>
      </c>
      <c r="BS90" s="7">
        <v>1.4057741233116334</v>
      </c>
      <c r="BT90" s="7">
        <v>3.1473429405343945</v>
      </c>
      <c r="BU90" s="7">
        <v>5.0701790364371604</v>
      </c>
      <c r="BV90" s="7">
        <v>6.5962582981291495</v>
      </c>
      <c r="BW90" s="7">
        <v>8.3282751643904902</v>
      </c>
      <c r="BX90" s="7">
        <v>7.3532854037786324</v>
      </c>
      <c r="BY90" s="7">
        <v>7.7428689541132716</v>
      </c>
      <c r="BZ90" s="7">
        <v>8.8054607508532428</v>
      </c>
      <c r="CA90" s="7">
        <v>7.7652297142529569</v>
      </c>
      <c r="CB90" s="7">
        <v>0</v>
      </c>
      <c r="CC90" s="7">
        <v>0</v>
      </c>
      <c r="CD90" s="7">
        <v>7.8349959902363384</v>
      </c>
      <c r="CE90" s="7">
        <v>7.038502039712375</v>
      </c>
      <c r="CF90" s="7">
        <v>10</v>
      </c>
      <c r="CG90" s="7">
        <v>4.974699605989743</v>
      </c>
      <c r="CH90" s="7">
        <v>6.36996466012135</v>
      </c>
      <c r="CI90" s="7">
        <v>0</v>
      </c>
      <c r="CJ90" s="7">
        <v>5.6533220724912681E-2</v>
      </c>
      <c r="CK90" s="7">
        <v>5.7149025280110521</v>
      </c>
      <c r="CL90" s="7">
        <v>1.9238119162453216</v>
      </c>
      <c r="CM90" s="7">
        <v>3.5686141929751143</v>
      </c>
      <c r="CN90" s="7">
        <v>3.7543820668542933</v>
      </c>
      <c r="CO90" s="7">
        <v>0.54893211888181925</v>
      </c>
      <c r="CP90" s="7">
        <v>9.6770451249680107</v>
      </c>
      <c r="CQ90" s="7">
        <v>4.3872433759198088</v>
      </c>
      <c r="CR90" s="7">
        <v>10</v>
      </c>
      <c r="CS90" s="7">
        <v>9.9551569506726452</v>
      </c>
      <c r="CT90" s="7">
        <v>9.9775784753363226</v>
      </c>
      <c r="CU90" s="7">
        <v>5.4295445891671514</v>
      </c>
      <c r="CV90" s="7">
        <v>7.4900300510719111</v>
      </c>
      <c r="CW90" s="7">
        <v>3.2474876141065909</v>
      </c>
      <c r="CX90" s="7">
        <v>9.6935002470395322</v>
      </c>
      <c r="CY90" s="7">
        <v>6.810339304072679</v>
      </c>
      <c r="CZ90" s="7">
        <v>8.5939800331470142</v>
      </c>
      <c r="DA90" s="7">
        <v>6.3132530279487655</v>
      </c>
      <c r="DB90" s="7">
        <v>9.8396085795087167</v>
      </c>
      <c r="DC90" s="7">
        <v>8.2489472135348318</v>
      </c>
      <c r="DD90" s="7">
        <v>7.5296432588037554</v>
      </c>
      <c r="DE90" s="7">
        <v>3.4570837929976599</v>
      </c>
      <c r="DF90" s="7">
        <v>5.7248654931628167</v>
      </c>
      <c r="DG90" s="7">
        <v>10</v>
      </c>
      <c r="DH90" s="7">
        <v>10</v>
      </c>
      <c r="DI90" s="7">
        <v>9.4053005609512947</v>
      </c>
      <c r="DJ90" s="7">
        <v>7.7174499694223542</v>
      </c>
      <c r="DK90" s="7">
        <v>4.8883264077825039</v>
      </c>
      <c r="DL90" s="7">
        <v>9.970135039541999</v>
      </c>
      <c r="DM90" s="7">
        <v>3.3181163931872426E-3</v>
      </c>
      <c r="DN90" s="7">
        <v>3.4388509472967712</v>
      </c>
      <c r="DO90" s="7">
        <v>4.5751576277536152</v>
      </c>
      <c r="DP90" s="7">
        <v>6.1463037985879847</v>
      </c>
      <c r="DQ90" s="7">
        <v>4.8841832765956994</v>
      </c>
      <c r="DR90" s="7">
        <v>6.8952507326374199</v>
      </c>
      <c r="DS90" s="7">
        <v>0.14768900423524711</v>
      </c>
      <c r="DT90" s="7">
        <v>2.9550184803119652</v>
      </c>
      <c r="DU90" s="7">
        <v>3.7205353734450828</v>
      </c>
      <c r="DV90" s="7">
        <v>3.0598732112115892</v>
      </c>
      <c r="DW90" s="7">
        <v>3.0598732112115892</v>
      </c>
      <c r="DX90" s="7">
        <v>5.7383870851526186</v>
      </c>
      <c r="DY90" s="7">
        <v>0.28234487416716664</v>
      </c>
      <c r="DZ90" s="7">
        <v>3.0103659796598925</v>
      </c>
      <c r="EA90" s="7">
        <v>3.0351195954357406</v>
      </c>
      <c r="EB90" s="7">
        <v>6.306010928961749</v>
      </c>
      <c r="EC90" s="7">
        <v>5.9332705527277385</v>
      </c>
      <c r="ED90" s="7">
        <v>6.1196407408447442</v>
      </c>
      <c r="EE90" s="7">
        <v>1.9091412706369069</v>
      </c>
      <c r="EF90" s="7">
        <v>0</v>
      </c>
      <c r="EG90" s="7">
        <v>1.0072941638738191</v>
      </c>
      <c r="EH90" s="7">
        <v>3.1716281950575276</v>
      </c>
      <c r="EI90" s="7">
        <v>0</v>
      </c>
      <c r="EJ90" s="7">
        <v>1.2176127259136507</v>
      </c>
      <c r="EK90" s="7">
        <v>2.7928561151804345</v>
      </c>
      <c r="EL90" s="7">
        <v>0</v>
      </c>
      <c r="EM90" s="7">
        <v>0</v>
      </c>
      <c r="EN90" s="7">
        <v>6.0975096701248974</v>
      </c>
      <c r="EO90" s="7">
        <v>2.2225914463263328</v>
      </c>
      <c r="EP90" s="7">
        <v>1.7201020861199918</v>
      </c>
      <c r="EQ90" s="7">
        <v>4.5236217227411721</v>
      </c>
    </row>
    <row r="91" spans="1:147" x14ac:dyDescent="0.25">
      <c r="A91" s="1" t="s">
        <v>282</v>
      </c>
      <c r="B91" s="6">
        <v>2021</v>
      </c>
      <c r="C91" s="7">
        <v>2.1638232876616459</v>
      </c>
      <c r="D91" s="7">
        <v>0.20614500190138108</v>
      </c>
      <c r="E91" s="7">
        <v>4.990761508787223</v>
      </c>
      <c r="F91" s="7">
        <v>2.4535765994500833</v>
      </c>
      <c r="G91" s="7">
        <v>2.1005793848872845</v>
      </c>
      <c r="H91" s="7">
        <v>1.0186417494253626</v>
      </c>
      <c r="I91" s="7">
        <v>3.7410276158168143</v>
      </c>
      <c r="J91" s="7">
        <v>2.286749583376487</v>
      </c>
      <c r="K91" s="7">
        <v>5.4629006949114558</v>
      </c>
      <c r="L91" s="7">
        <v>7.2240825907864143E-3</v>
      </c>
      <c r="M91" s="7">
        <v>2.7350623887511212</v>
      </c>
      <c r="N91" s="7">
        <v>6.5687616379030871</v>
      </c>
      <c r="O91" s="7">
        <v>7.6994063336885707</v>
      </c>
      <c r="P91" s="7">
        <v>0</v>
      </c>
      <c r="Q91" s="7">
        <v>3.3140647751511878</v>
      </c>
      <c r="R91" s="7">
        <v>2.8088314440796198</v>
      </c>
      <c r="S91" s="7">
        <v>10</v>
      </c>
      <c r="T91" s="7">
        <v>5.0651773651370782</v>
      </c>
      <c r="U91" s="7">
        <v>3.1351414841786922</v>
      </c>
      <c r="V91" s="7">
        <v>1.3368220742150334</v>
      </c>
      <c r="W91" s="7">
        <v>3.1149351571522854</v>
      </c>
      <c r="X91" s="7">
        <v>6.6061527040177719</v>
      </c>
      <c r="Y91" s="7">
        <v>2.1985368506040146</v>
      </c>
      <c r="Z91" s="7">
        <v>2.7160000000000002</v>
      </c>
      <c r="AA91" s="7">
        <v>3.194489357197821</v>
      </c>
      <c r="AB91" s="7">
        <v>2.9368059242887288</v>
      </c>
      <c r="AC91" s="7">
        <v>6.0486033130768213</v>
      </c>
      <c r="AD91" s="7">
        <v>1.8688528499662001E-3</v>
      </c>
      <c r="AE91" s="7">
        <v>0.20200000000000001</v>
      </c>
      <c r="AF91" s="7" t="s">
        <v>289</v>
      </c>
      <c r="AG91" s="7">
        <v>2.2973195225538792</v>
      </c>
      <c r="AH91" s="7">
        <v>5.6871096728807045</v>
      </c>
      <c r="AI91" s="7">
        <v>0</v>
      </c>
      <c r="AJ91" s="7">
        <v>3.2635046985267326</v>
      </c>
      <c r="AK91" s="7">
        <v>0</v>
      </c>
      <c r="AL91" s="7">
        <v>0</v>
      </c>
      <c r="AM91" s="7">
        <v>0</v>
      </c>
      <c r="AN91" s="7">
        <v>1.4917690619012394</v>
      </c>
      <c r="AO91" s="7">
        <v>2.3278593138843133</v>
      </c>
      <c r="AP91" s="7">
        <v>1.3497150997150997</v>
      </c>
      <c r="AQ91" s="7">
        <v>2.005152880506412</v>
      </c>
      <c r="AR91" s="7">
        <v>2.3105461216046406</v>
      </c>
      <c r="AS91" s="7">
        <v>8.2161315090919533</v>
      </c>
      <c r="AT91" s="7">
        <v>3.4703864027295266</v>
      </c>
      <c r="AU91" s="7">
        <v>3.6465728285940289</v>
      </c>
      <c r="AV91" s="7">
        <v>1.7920878508908764</v>
      </c>
      <c r="AW91" s="7">
        <v>2.925170068027211</v>
      </c>
      <c r="AX91" s="7">
        <v>2.7879435825040391</v>
      </c>
      <c r="AY91" s="7">
        <v>3.1291649926167828</v>
      </c>
      <c r="AZ91" s="7">
        <v>8.7874634549456161</v>
      </c>
      <c r="BA91" s="7">
        <v>8.2769987418995772</v>
      </c>
      <c r="BB91" s="7">
        <v>0</v>
      </c>
      <c r="BC91" s="7">
        <v>5.6881540656150644</v>
      </c>
      <c r="BD91" s="7">
        <v>0</v>
      </c>
      <c r="BE91" s="7">
        <v>1.2513954512308749</v>
      </c>
      <c r="BF91" s="7">
        <v>0.62569772561543746</v>
      </c>
      <c r="BG91" s="7">
        <v>3.1569258956152506</v>
      </c>
      <c r="BH91" s="7">
        <v>10</v>
      </c>
      <c r="BI91" s="7">
        <v>10</v>
      </c>
      <c r="BJ91" s="7">
        <v>5.6873334536921085</v>
      </c>
      <c r="BK91" s="7">
        <v>4.4872078354358926</v>
      </c>
      <c r="BL91" s="7">
        <v>7.5436353222820003</v>
      </c>
      <c r="BM91" s="7">
        <v>6.935792737999269</v>
      </c>
      <c r="BN91" s="7">
        <v>10</v>
      </c>
      <c r="BO91" s="7">
        <v>8.467896368999634</v>
      </c>
      <c r="BP91" s="7">
        <v>3.4412166512021676</v>
      </c>
      <c r="BQ91" s="7">
        <v>4.8474930458061269</v>
      </c>
      <c r="BR91" s="7">
        <v>0</v>
      </c>
      <c r="BS91" s="7">
        <v>1.1406907892674072</v>
      </c>
      <c r="BT91" s="7">
        <v>2.357350121568925</v>
      </c>
      <c r="BU91" s="7">
        <v>6.1229606042835192</v>
      </c>
      <c r="BV91" s="7">
        <v>2.1771273385636687</v>
      </c>
      <c r="BW91" s="7">
        <v>6.2898330804248843</v>
      </c>
      <c r="BX91" s="7">
        <v>6.4537702725296775</v>
      </c>
      <c r="BY91" s="7">
        <v>5.7213724679619684</v>
      </c>
      <c r="BZ91" s="7">
        <v>4.243458475540387</v>
      </c>
      <c r="CA91" s="7">
        <v>4.9771123270041171</v>
      </c>
      <c r="CB91" s="7">
        <v>4.1663019690870442</v>
      </c>
      <c r="CC91" s="7">
        <v>5.900294356202231</v>
      </c>
      <c r="CD91" s="7">
        <v>7.5219876705514093</v>
      </c>
      <c r="CE91" s="7">
        <v>5.9699672215648336</v>
      </c>
      <c r="CF91" s="7">
        <v>0.20335771019107801</v>
      </c>
      <c r="CG91" s="7">
        <v>4.7523817855193196</v>
      </c>
      <c r="CH91" s="7">
        <v>4.8647470562617183</v>
      </c>
      <c r="CI91" s="7">
        <v>1.134300081626072</v>
      </c>
      <c r="CJ91" s="7">
        <v>8.6798351314034683E-2</v>
      </c>
      <c r="CK91" s="7">
        <v>5.2019602340191273</v>
      </c>
      <c r="CL91" s="7">
        <v>2.1410195556530778</v>
      </c>
      <c r="CM91" s="7">
        <v>4.547433218360573</v>
      </c>
      <c r="CN91" s="7">
        <v>0</v>
      </c>
      <c r="CO91" s="7">
        <v>0</v>
      </c>
      <c r="CP91" s="7">
        <v>1.3745802734329562</v>
      </c>
      <c r="CQ91" s="7">
        <v>1.4805033729483825</v>
      </c>
      <c r="CR91" s="7">
        <v>0</v>
      </c>
      <c r="CS91" s="7">
        <v>2.7802690582959637</v>
      </c>
      <c r="CT91" s="7">
        <v>1.3901345291479819</v>
      </c>
      <c r="CU91" s="7">
        <v>1.6705524859164809</v>
      </c>
      <c r="CV91" s="7">
        <v>0.64494386923636071</v>
      </c>
      <c r="CW91" s="7">
        <v>4.4699040192959858</v>
      </c>
      <c r="CX91" s="7">
        <v>9.3171883068419152</v>
      </c>
      <c r="CY91" s="7">
        <v>4.8106787317914206</v>
      </c>
      <c r="CZ91" s="7">
        <v>8.2434374561431749</v>
      </c>
      <c r="DA91" s="7">
        <v>1.5932134563237008</v>
      </c>
      <c r="DB91" s="7">
        <v>0</v>
      </c>
      <c r="DC91" s="7">
        <v>3.2788836374889589</v>
      </c>
      <c r="DD91" s="7">
        <v>4.0447811846401898</v>
      </c>
      <c r="DE91" s="7">
        <v>10</v>
      </c>
      <c r="DF91" s="7">
        <v>4.2835490816264219</v>
      </c>
      <c r="DG91" s="7">
        <v>0.17456359102244368</v>
      </c>
      <c r="DH91" s="7">
        <v>2.2815338292504341</v>
      </c>
      <c r="DI91" s="7">
        <v>6.3318639647036683</v>
      </c>
      <c r="DJ91" s="7">
        <v>4.6143020933205925</v>
      </c>
      <c r="DK91" s="7">
        <v>8.0451127819548915</v>
      </c>
      <c r="DL91" s="7">
        <v>4.6581738142530256</v>
      </c>
      <c r="DM91" s="7">
        <v>9.9990047730160097</v>
      </c>
      <c r="DN91" s="7">
        <v>8.1911964096946459</v>
      </c>
      <c r="DO91" s="7">
        <v>7.7233719447296423</v>
      </c>
      <c r="DP91" s="7">
        <v>6.1688370190251174</v>
      </c>
      <c r="DQ91" s="7">
        <v>4.1355102337771417</v>
      </c>
      <c r="DR91" s="7">
        <v>5.0078977694400164</v>
      </c>
      <c r="DS91" s="7">
        <v>0.14068321322636806</v>
      </c>
      <c r="DT91" s="7">
        <v>4.3738379522876052</v>
      </c>
      <c r="DU91" s="7">
        <v>3.4144822921827829</v>
      </c>
      <c r="DV91" s="7">
        <v>1.8097586572036886</v>
      </c>
      <c r="DW91" s="7">
        <v>1.8097586572036886</v>
      </c>
      <c r="DX91" s="7">
        <v>7.2879305618562036</v>
      </c>
      <c r="DY91" s="7">
        <v>8.352743182968253E-2</v>
      </c>
      <c r="DZ91" s="7">
        <v>3.6857289968429434</v>
      </c>
      <c r="EA91" s="7">
        <v>2.7477438270233163</v>
      </c>
      <c r="EB91" s="7">
        <v>1.4972677595628414</v>
      </c>
      <c r="EC91" s="7">
        <v>5.7716840327236607</v>
      </c>
      <c r="ED91" s="7">
        <v>3.6344758961432513</v>
      </c>
      <c r="EE91" s="7">
        <v>0.99014764259800492</v>
      </c>
      <c r="EF91" s="7">
        <v>0</v>
      </c>
      <c r="EG91" s="7">
        <v>0</v>
      </c>
      <c r="EH91" s="7">
        <v>3.5164457650631435</v>
      </c>
      <c r="EI91" s="7">
        <v>0</v>
      </c>
      <c r="EJ91" s="7">
        <v>0.9013186815322296</v>
      </c>
      <c r="EK91" s="7">
        <v>0</v>
      </c>
      <c r="EL91" s="7">
        <v>0</v>
      </c>
      <c r="EM91" s="7">
        <v>0</v>
      </c>
      <c r="EN91" s="7">
        <v>0.35849748977251711</v>
      </c>
      <c r="EO91" s="7">
        <v>8.9624372443129277E-2</v>
      </c>
      <c r="EP91" s="7">
        <v>0.49547152698767943</v>
      </c>
      <c r="EQ91" s="7">
        <v>3.4548571983660841</v>
      </c>
    </row>
    <row r="92" spans="1:147" x14ac:dyDescent="0.25">
      <c r="A92" s="2" t="s">
        <v>283</v>
      </c>
      <c r="B92" s="6">
        <v>2021</v>
      </c>
      <c r="C92" s="7">
        <v>5.0451786602570383</v>
      </c>
      <c r="D92" s="7">
        <v>6.1587238255826176</v>
      </c>
      <c r="E92" s="7">
        <v>4.2807642087862643</v>
      </c>
      <c r="F92" s="7">
        <v>5.1615555648753064</v>
      </c>
      <c r="G92" s="7">
        <v>3.6414250856053765</v>
      </c>
      <c r="H92" s="7">
        <v>7.7695773541005142</v>
      </c>
      <c r="I92" s="7">
        <v>6.7845544581987474</v>
      </c>
      <c r="J92" s="7">
        <v>6.0651856326348783</v>
      </c>
      <c r="K92" s="7">
        <v>4.6245236494059618</v>
      </c>
      <c r="L92" s="7">
        <v>2.8805017959198116</v>
      </c>
      <c r="M92" s="7">
        <v>3.7525127226628863</v>
      </c>
      <c r="N92" s="7">
        <v>7.0161118744847384</v>
      </c>
      <c r="O92" s="7">
        <v>7.2434631982430986</v>
      </c>
      <c r="P92" s="7">
        <v>8.0975137884363058</v>
      </c>
      <c r="Q92" s="7">
        <v>4.4930961622901044</v>
      </c>
      <c r="R92" s="7">
        <v>6.5093934223097429</v>
      </c>
      <c r="S92" s="7">
        <v>5.9333333333333336</v>
      </c>
      <c r="T92" s="7">
        <v>6.5488186298495545</v>
      </c>
      <c r="U92" s="7">
        <v>5.3820181375056562</v>
      </c>
      <c r="V92" s="7">
        <v>0.56731684110371094</v>
      </c>
      <c r="W92" s="7">
        <v>8.6006046219219563</v>
      </c>
      <c r="X92" s="7">
        <v>9.4592373866551647</v>
      </c>
      <c r="Y92" s="7">
        <v>5.8080740016755232</v>
      </c>
      <c r="Z92" s="7">
        <v>1.6949999999999998</v>
      </c>
      <c r="AA92" s="7">
        <v>5.2260465702712704</v>
      </c>
      <c r="AB92" s="7">
        <v>9.2835292919195727</v>
      </c>
      <c r="AC92" s="7">
        <v>9.5433149974500626</v>
      </c>
      <c r="AD92" s="7">
        <v>0.87619503394203668</v>
      </c>
      <c r="AE92" s="7">
        <v>1.65</v>
      </c>
      <c r="AF92" s="7">
        <v>7.9059295787426676</v>
      </c>
      <c r="AG92" s="7">
        <v>5.8517937804108673</v>
      </c>
      <c r="AH92" s="7">
        <v>0</v>
      </c>
      <c r="AI92" s="7">
        <v>4.7109202337937042</v>
      </c>
      <c r="AJ92" s="7">
        <v>3.7230211434555782</v>
      </c>
      <c r="AK92" s="7">
        <v>0</v>
      </c>
      <c r="AL92" s="7">
        <v>1.4913652761599892</v>
      </c>
      <c r="AM92" s="7">
        <v>3.3956148989319122</v>
      </c>
      <c r="AN92" s="7">
        <v>2.2201535920568642</v>
      </c>
      <c r="AO92" s="7">
        <v>4.4326646475796672</v>
      </c>
      <c r="AP92" s="7">
        <v>5.9116809116809126</v>
      </c>
      <c r="AQ92" s="7">
        <v>7.0362041631129522</v>
      </c>
      <c r="AR92" s="7">
        <v>4.6004342088869459</v>
      </c>
      <c r="AS92" s="7">
        <v>9.2335680700477774</v>
      </c>
      <c r="AT92" s="7">
        <v>6.6954718384321481</v>
      </c>
      <c r="AU92" s="7">
        <v>3.1303384282094693</v>
      </c>
      <c r="AV92" s="7">
        <v>2.6083367720292356</v>
      </c>
      <c r="AW92" s="7">
        <v>6.1371215152727752</v>
      </c>
      <c r="AX92" s="7">
        <v>3.9585989051704935</v>
      </c>
      <c r="AY92" s="7">
        <v>5.3270353718013208</v>
      </c>
      <c r="AZ92" s="7">
        <v>5.4880106818472818</v>
      </c>
      <c r="BA92" s="7">
        <v>3.0216462113755451</v>
      </c>
      <c r="BB92" s="7">
        <v>7.6289730203494655</v>
      </c>
      <c r="BC92" s="7">
        <v>5.3795433045240983</v>
      </c>
      <c r="BD92" s="7">
        <v>0.89812991025872713</v>
      </c>
      <c r="BE92" s="7">
        <v>0</v>
      </c>
      <c r="BF92" s="7">
        <v>0.44906495512936356</v>
      </c>
      <c r="BG92" s="7">
        <v>2.9143041298267307</v>
      </c>
      <c r="BH92" s="7">
        <v>5.731966111407468</v>
      </c>
      <c r="BI92" s="7">
        <v>7.1063092962014363</v>
      </c>
      <c r="BJ92" s="7">
        <v>6.6699531850835623</v>
      </c>
      <c r="BK92" s="7">
        <v>6.3729452163639004E-3</v>
      </c>
      <c r="BL92" s="7">
        <v>4.8786503844772069</v>
      </c>
      <c r="BM92" s="7">
        <v>7.4884709452542939</v>
      </c>
      <c r="BN92" s="7">
        <v>6.1787564766839376</v>
      </c>
      <c r="BO92" s="7">
        <v>6.8336137109691153</v>
      </c>
      <c r="BP92" s="7">
        <v>3.4170599399306263</v>
      </c>
      <c r="BQ92" s="7">
        <v>4.7419511187344838</v>
      </c>
      <c r="BR92" s="7">
        <v>2.2395757969093424</v>
      </c>
      <c r="BS92" s="7">
        <v>7.4664794537303294</v>
      </c>
      <c r="BT92" s="7">
        <v>4.4662665773261958</v>
      </c>
      <c r="BU92" s="7">
        <v>5.3928435575908393</v>
      </c>
      <c r="BV92" s="7">
        <v>5.1976463488231737</v>
      </c>
      <c r="BW92" s="7">
        <v>9.5397066262013155</v>
      </c>
      <c r="BX92" s="7">
        <v>7.7461962882461108</v>
      </c>
      <c r="BY92" s="7">
        <v>7.8007441091360077</v>
      </c>
      <c r="BZ92" s="7">
        <v>4.0386803185438005</v>
      </c>
      <c r="CA92" s="7">
        <v>6.8645947381900818</v>
      </c>
      <c r="CB92" s="7">
        <v>5.3399936187891175</v>
      </c>
      <c r="CC92" s="7">
        <v>6.0526440347451533</v>
      </c>
      <c r="CD92" s="7">
        <v>3.6494922450992218</v>
      </c>
      <c r="CE92" s="7">
        <v>0.28070315752619313</v>
      </c>
      <c r="CF92" s="7">
        <v>2.4008152202354731</v>
      </c>
      <c r="CG92" s="7">
        <v>3.5447296552790322</v>
      </c>
      <c r="CH92" s="7">
        <v>5.2046621967345574</v>
      </c>
      <c r="CI92" s="7">
        <v>5.5373716404825002</v>
      </c>
      <c r="CJ92" s="7">
        <v>2.2566166630946567</v>
      </c>
      <c r="CK92" s="7">
        <v>3.0830508840482711</v>
      </c>
      <c r="CL92" s="7">
        <v>3.6256797292084757</v>
      </c>
      <c r="CM92" s="7">
        <v>6.9482203261812607</v>
      </c>
      <c r="CN92" s="7">
        <v>2.8045792913709859</v>
      </c>
      <c r="CO92" s="7">
        <v>8.9539666347653384</v>
      </c>
      <c r="CP92" s="7">
        <v>6.5380347709577489</v>
      </c>
      <c r="CQ92" s="7">
        <v>6.3112002558188331</v>
      </c>
      <c r="CR92" s="7">
        <v>6.515787661749628</v>
      </c>
      <c r="CS92" s="7">
        <v>2.1524663677130036</v>
      </c>
      <c r="CT92" s="7">
        <v>4.3341270147313162</v>
      </c>
      <c r="CU92" s="7">
        <v>4.757002333252875</v>
      </c>
      <c r="CV92" s="7">
        <v>8.699558775393319</v>
      </c>
      <c r="CW92" s="7">
        <v>7.8010646814885547</v>
      </c>
      <c r="CX92" s="7">
        <v>9.3724882281655724</v>
      </c>
      <c r="CY92" s="7">
        <v>8.6243705616824826</v>
      </c>
      <c r="CZ92" s="7">
        <v>5.475314103540426</v>
      </c>
      <c r="DA92" s="7">
        <v>3.4740147972144952</v>
      </c>
      <c r="DB92" s="7">
        <v>7.4008815992627017</v>
      </c>
      <c r="DC92" s="7">
        <v>5.4500701666725417</v>
      </c>
      <c r="DD92" s="7">
        <v>7.0372203641775126</v>
      </c>
      <c r="DE92" s="7">
        <v>1.4071218421672274</v>
      </c>
      <c r="DF92" s="7">
        <v>6.4301422565321831</v>
      </c>
      <c r="DG92" s="7">
        <v>1.4962593516209464</v>
      </c>
      <c r="DH92" s="7">
        <v>5.2482440232569711</v>
      </c>
      <c r="DI92" s="7">
        <v>1.6961868247733336</v>
      </c>
      <c r="DJ92" s="7">
        <v>3.2555908596701326</v>
      </c>
      <c r="DK92" s="7">
        <v>1.8045112781954875</v>
      </c>
      <c r="DL92" s="7">
        <v>1.2688419369861215</v>
      </c>
      <c r="DM92" s="7">
        <v>9.6486881355611391</v>
      </c>
      <c r="DN92" s="7">
        <v>5.8823271168718545</v>
      </c>
      <c r="DO92" s="7">
        <v>4.6510921169036505</v>
      </c>
      <c r="DP92" s="7">
        <v>3.9533414882868918</v>
      </c>
      <c r="DQ92" s="7">
        <v>3.5002913449404236</v>
      </c>
      <c r="DR92" s="7">
        <v>3.8898414427156993</v>
      </c>
      <c r="DS92" s="7">
        <v>1.5360956244779431</v>
      </c>
      <c r="DT92" s="7">
        <v>6.5589926921200803</v>
      </c>
      <c r="DU92" s="7">
        <v>3.8713052760635369</v>
      </c>
      <c r="DV92" s="7">
        <v>5.0630505144543649</v>
      </c>
      <c r="DW92" s="7">
        <v>5.0630505144543649</v>
      </c>
      <c r="DX92" s="7">
        <v>9.2356748031972877</v>
      </c>
      <c r="DY92" s="7">
        <v>4.2429162668144329</v>
      </c>
      <c r="DZ92" s="7">
        <v>6.7392955350058603</v>
      </c>
      <c r="EA92" s="7">
        <v>5.9011730247301131</v>
      </c>
      <c r="EB92" s="7">
        <v>9.7377049180327866</v>
      </c>
      <c r="EC92" s="7">
        <v>7.0470672153360381</v>
      </c>
      <c r="ED92" s="7">
        <v>8.3923860666844128</v>
      </c>
      <c r="EE92" s="7">
        <v>3.5091800947730918</v>
      </c>
      <c r="EF92" s="7">
        <v>1.1363760566998673</v>
      </c>
      <c r="EG92" s="7">
        <v>4.1568008621958326</v>
      </c>
      <c r="EH92" s="7">
        <v>2.3514366203771027</v>
      </c>
      <c r="EI92" s="7">
        <v>4.9539724405485916</v>
      </c>
      <c r="EJ92" s="7">
        <v>3.221553214918897</v>
      </c>
      <c r="EK92" s="7">
        <v>0.29780640844087747</v>
      </c>
      <c r="EL92" s="7">
        <v>2.9339744494252749</v>
      </c>
      <c r="EM92" s="7">
        <v>0.80813642149974019</v>
      </c>
      <c r="EN92" s="7">
        <v>2.0991736874953721</v>
      </c>
      <c r="EO92" s="7">
        <v>1.5347727417153161</v>
      </c>
      <c r="EP92" s="7">
        <v>2.3781629783171065</v>
      </c>
      <c r="EQ92" s="7">
        <v>4.9957015055808629</v>
      </c>
    </row>
    <row r="93" spans="1:147" x14ac:dyDescent="0.25">
      <c r="A93" s="1" t="s">
        <v>284</v>
      </c>
      <c r="B93" s="6">
        <v>2021</v>
      </c>
      <c r="C93" s="7">
        <v>4.6012561483934444</v>
      </c>
      <c r="D93" s="7">
        <v>5.5185111298463863</v>
      </c>
      <c r="E93" s="7">
        <v>7.0514853795217105</v>
      </c>
      <c r="F93" s="7">
        <v>5.7237508859205146</v>
      </c>
      <c r="G93" s="7">
        <v>2.2515799712362612</v>
      </c>
      <c r="H93" s="7">
        <v>4.2781338442060708</v>
      </c>
      <c r="I93" s="7">
        <v>7.4617231722050388</v>
      </c>
      <c r="J93" s="7">
        <v>4.6638123292157907</v>
      </c>
      <c r="K93" s="7">
        <v>4.5236494059627868</v>
      </c>
      <c r="L93" s="7">
        <v>6.4191369785528343</v>
      </c>
      <c r="M93" s="7">
        <v>5.4713931922578105</v>
      </c>
      <c r="N93" s="7">
        <v>8.4955751230601706</v>
      </c>
      <c r="O93" s="7">
        <v>5.9781502267161724</v>
      </c>
      <c r="P93" s="7">
        <v>8.1414451655136659</v>
      </c>
      <c r="Q93" s="7">
        <v>1.4209630550756356</v>
      </c>
      <c r="R93" s="7">
        <v>4.2513006437508603</v>
      </c>
      <c r="S93" s="7">
        <v>7.3225806451612909</v>
      </c>
      <c r="T93" s="7">
        <v>5.9350024765462992</v>
      </c>
      <c r="U93" s="7">
        <v>5.4484897209851031</v>
      </c>
      <c r="V93" s="7">
        <v>7.3905803996194113</v>
      </c>
      <c r="W93" s="7">
        <v>9.9915878318798139</v>
      </c>
      <c r="X93" s="7">
        <v>9.8351349790855593</v>
      </c>
      <c r="Y93" s="7">
        <v>6.2787796642003784</v>
      </c>
      <c r="Z93" s="7">
        <v>7.1329999999999991</v>
      </c>
      <c r="AA93" s="7">
        <v>8.1258165749570335</v>
      </c>
      <c r="AB93" s="7">
        <v>9.2115410062383525</v>
      </c>
      <c r="AC93" s="7">
        <v>8.6238118982177276</v>
      </c>
      <c r="AD93" s="7">
        <v>1.1327770648874882E-2</v>
      </c>
      <c r="AE93" s="7">
        <v>1.012</v>
      </c>
      <c r="AF93" s="7">
        <v>1.9857219969034099</v>
      </c>
      <c r="AG93" s="7">
        <v>4.1688805344016728</v>
      </c>
      <c r="AH93" s="7">
        <v>0.88835771146322995</v>
      </c>
      <c r="AI93" s="7">
        <v>1.7290190890219128</v>
      </c>
      <c r="AJ93" s="7">
        <v>2.6894636547777102</v>
      </c>
      <c r="AK93" s="7">
        <v>0</v>
      </c>
      <c r="AL93" s="7">
        <v>0.20450726265694141</v>
      </c>
      <c r="AM93" s="7">
        <v>0</v>
      </c>
      <c r="AN93" s="7">
        <v>0.91855795298663234</v>
      </c>
      <c r="AO93" s="7">
        <v>4.4044183541151121</v>
      </c>
      <c r="AP93" s="7">
        <v>5.0605413105413106</v>
      </c>
      <c r="AQ93" s="7">
        <v>5.4988001143298915</v>
      </c>
      <c r="AR93" s="7">
        <v>3.522382563803665</v>
      </c>
      <c r="AS93" s="7">
        <v>9.7316095169528971</v>
      </c>
      <c r="AT93" s="7">
        <v>5.9533333764069418</v>
      </c>
      <c r="AU93" s="7">
        <v>1.8873696617947309</v>
      </c>
      <c r="AV93" s="7">
        <v>3.2082645882233463</v>
      </c>
      <c r="AW93" s="7">
        <v>4.2252456538170815</v>
      </c>
      <c r="AX93" s="7">
        <v>3.1069599679450532</v>
      </c>
      <c r="AY93" s="7">
        <v>4.5301466721759978</v>
      </c>
      <c r="AZ93" s="7">
        <v>0.46026180580677928</v>
      </c>
      <c r="BA93" s="7">
        <v>3.3759612705828888</v>
      </c>
      <c r="BB93" s="7">
        <v>9.6073395354442432</v>
      </c>
      <c r="BC93" s="7">
        <v>4.4811875372779708</v>
      </c>
      <c r="BD93" s="7">
        <v>0.2779341329723562</v>
      </c>
      <c r="BE93" s="7">
        <v>1.666216671222065</v>
      </c>
      <c r="BF93" s="7">
        <v>0.97207540209721055</v>
      </c>
      <c r="BG93" s="7">
        <v>2.7266314696875904</v>
      </c>
      <c r="BH93" s="7">
        <v>5.2266434211875703</v>
      </c>
      <c r="BI93" s="7">
        <v>10</v>
      </c>
      <c r="BJ93" s="7">
        <v>9.2392368580948308</v>
      </c>
      <c r="BK93" s="7">
        <v>0.64330359273780779</v>
      </c>
      <c r="BL93" s="7">
        <v>6.2772959680050535</v>
      </c>
      <c r="BM93" s="7">
        <v>8.0250210399595296</v>
      </c>
      <c r="BN93" s="7">
        <v>8.5435095659329363</v>
      </c>
      <c r="BO93" s="7">
        <v>8.284265302946233</v>
      </c>
      <c r="BP93" s="7">
        <v>5.1460237921484513</v>
      </c>
      <c r="BQ93" s="7">
        <v>5.9722087559247514</v>
      </c>
      <c r="BR93" s="7">
        <v>4.2246157195705472</v>
      </c>
      <c r="BS93" s="7">
        <v>10</v>
      </c>
      <c r="BT93" s="7">
        <v>6.3357120669109381</v>
      </c>
      <c r="BU93" s="7">
        <v>6.9657577792874079</v>
      </c>
      <c r="BV93" s="7">
        <v>5.7453228726614363</v>
      </c>
      <c r="BW93" s="7">
        <v>10</v>
      </c>
      <c r="BX93" s="7">
        <v>7.9936465474000995</v>
      </c>
      <c r="BY93" s="7">
        <v>7.52997106242249</v>
      </c>
      <c r="BZ93" s="7">
        <v>9.0102389078498284</v>
      </c>
      <c r="CA93" s="7">
        <v>8.0558358780667696</v>
      </c>
      <c r="CB93" s="7">
        <v>7.422208201390788</v>
      </c>
      <c r="CC93" s="7">
        <v>7.4636371229115372</v>
      </c>
      <c r="CD93" s="7">
        <v>7.3844716533301984</v>
      </c>
      <c r="CE93" s="7">
        <v>4.9868133774446406</v>
      </c>
      <c r="CF93" s="7">
        <v>4.7860243195800765</v>
      </c>
      <c r="CG93" s="7">
        <v>6.4086309349314483</v>
      </c>
      <c r="CH93" s="7">
        <v>7.232233406499109</v>
      </c>
      <c r="CI93" s="7">
        <v>7.9369766106033275</v>
      </c>
      <c r="CJ93" s="7">
        <v>1.1316221717953776</v>
      </c>
      <c r="CK93" s="7">
        <v>2.3300446881544006</v>
      </c>
      <c r="CL93" s="7">
        <v>3.799547823517702</v>
      </c>
      <c r="CM93" s="7">
        <v>5.9052185216058355</v>
      </c>
      <c r="CN93" s="7">
        <v>1.4037473878428439</v>
      </c>
      <c r="CO93" s="7">
        <v>0.44390578352995858</v>
      </c>
      <c r="CP93" s="7">
        <v>3.9842906476317577</v>
      </c>
      <c r="CQ93" s="7">
        <v>2.9342905851525991</v>
      </c>
      <c r="CR93" s="7">
        <v>5.6508289722712668</v>
      </c>
      <c r="CS93" s="7">
        <v>1.4798206278026906</v>
      </c>
      <c r="CT93" s="7">
        <v>3.5653248000369784</v>
      </c>
      <c r="CU93" s="7">
        <v>3.4330544029024264</v>
      </c>
      <c r="CV93" s="7">
        <v>7.7671813064693493</v>
      </c>
      <c r="CW93" s="7">
        <v>9.4999908037731711</v>
      </c>
      <c r="CX93" s="7">
        <v>8.9574112905080376</v>
      </c>
      <c r="CY93" s="7">
        <v>8.7415278002501875</v>
      </c>
      <c r="CZ93" s="7">
        <v>2.324109354787002</v>
      </c>
      <c r="DA93" s="7">
        <v>2.0255462272119455</v>
      </c>
      <c r="DB93" s="7">
        <v>5.0969872163690439</v>
      </c>
      <c r="DC93" s="7">
        <v>3.1488809327893308</v>
      </c>
      <c r="DD93" s="7">
        <v>5.9452043665197589</v>
      </c>
      <c r="DE93" s="7">
        <v>4.271063536785646</v>
      </c>
      <c r="DF93" s="7">
        <v>5.4640658398278923</v>
      </c>
      <c r="DG93" s="7">
        <v>7.4812967581047551E-2</v>
      </c>
      <c r="DH93" s="7">
        <v>3.6383590529357757</v>
      </c>
      <c r="DI93" s="7">
        <v>1.7228313131349615</v>
      </c>
      <c r="DJ93" s="7">
        <v>3.034226542053065</v>
      </c>
      <c r="DK93" s="7">
        <v>2.3308270676691691</v>
      </c>
      <c r="DL93" s="7">
        <v>3.4681679610953942</v>
      </c>
      <c r="DM93" s="7">
        <v>8.2434406778056974</v>
      </c>
      <c r="DN93" s="7">
        <v>4.3834482801122041</v>
      </c>
      <c r="DO93" s="7">
        <v>4.6064709966706161</v>
      </c>
      <c r="DP93" s="7">
        <v>3.820348769361841</v>
      </c>
      <c r="DQ93" s="7">
        <v>3.9977672985430828</v>
      </c>
      <c r="DR93" s="7">
        <v>3.8190505142331395</v>
      </c>
      <c r="DS93" s="7">
        <v>1.2059508959907377</v>
      </c>
      <c r="DT93" s="7">
        <v>4.5817517327382129</v>
      </c>
      <c r="DU93" s="7">
        <v>3.4011301103762932</v>
      </c>
      <c r="DV93" s="7">
        <v>4.3671153080784268</v>
      </c>
      <c r="DW93" s="7">
        <v>4.3671153080784268</v>
      </c>
      <c r="DX93" s="7">
        <v>9.4230046880203737</v>
      </c>
      <c r="DY93" s="7">
        <v>8.2583970389199912</v>
      </c>
      <c r="DZ93" s="7">
        <v>8.8407008634701825</v>
      </c>
      <c r="EA93" s="7">
        <v>6.6039080857743047</v>
      </c>
      <c r="EB93" s="7">
        <v>8.4480874316939882</v>
      </c>
      <c r="EC93" s="7">
        <v>0.11091976659585612</v>
      </c>
      <c r="ED93" s="7">
        <v>4.2795035991449222</v>
      </c>
      <c r="EE93" s="7">
        <v>4.0352726467579467</v>
      </c>
      <c r="EF93" s="7">
        <v>0</v>
      </c>
      <c r="EG93" s="7">
        <v>5.2814284822254267</v>
      </c>
      <c r="EH93" s="7">
        <v>1.5236239274176757</v>
      </c>
      <c r="EI93" s="7">
        <v>3.3140274506028176</v>
      </c>
      <c r="EJ93" s="7">
        <v>2.8308705014007733</v>
      </c>
      <c r="EK93" s="7">
        <v>0</v>
      </c>
      <c r="EL93" s="7">
        <v>0</v>
      </c>
      <c r="EM93" s="7">
        <v>0</v>
      </c>
      <c r="EN93" s="7">
        <v>0.34038547035223388</v>
      </c>
      <c r="EO93" s="7">
        <v>8.5096367588058469E-2</v>
      </c>
      <c r="EP93" s="7">
        <v>1.457983434494416</v>
      </c>
      <c r="EQ93" s="7">
        <v>4.6345238593326368</v>
      </c>
    </row>
    <row r="94" spans="1:147" x14ac:dyDescent="0.25">
      <c r="A94" s="2" t="s">
        <v>285</v>
      </c>
      <c r="B94" s="6">
        <v>2021</v>
      </c>
      <c r="C94" s="7">
        <v>6.8030582007663263</v>
      </c>
      <c r="D94" s="7">
        <v>8.7195746085275374</v>
      </c>
      <c r="E94" s="7">
        <v>3.7093029673220785</v>
      </c>
      <c r="F94" s="7">
        <v>6.4106452588719804</v>
      </c>
      <c r="G94" s="7">
        <v>7.9570070933327912</v>
      </c>
      <c r="H94" s="7">
        <v>5.30425242803088</v>
      </c>
      <c r="I94" s="7">
        <v>4.767751960702391</v>
      </c>
      <c r="J94" s="7">
        <v>6.0096704940220205</v>
      </c>
      <c r="K94" s="7">
        <v>10</v>
      </c>
      <c r="L94" s="7">
        <v>4.3244175446648017</v>
      </c>
      <c r="M94" s="7">
        <v>7.1622087723324013</v>
      </c>
      <c r="N94" s="7">
        <v>10</v>
      </c>
      <c r="O94" s="7">
        <v>8.3468144720794104</v>
      </c>
      <c r="P94" s="7">
        <v>6.4466546394491218</v>
      </c>
      <c r="Q94" s="7">
        <v>4.1361104875129371</v>
      </c>
      <c r="R94" s="7">
        <v>5.3420008311157474</v>
      </c>
      <c r="S94" s="7">
        <v>6.480836236933798</v>
      </c>
      <c r="T94" s="7">
        <v>6.7920694445151684</v>
      </c>
      <c r="U94" s="7">
        <v>6.593648492435392</v>
      </c>
      <c r="V94" s="7">
        <v>9.1484300666032361</v>
      </c>
      <c r="W94" s="7">
        <v>10</v>
      </c>
      <c r="X94" s="7">
        <v>9.9358353632139931</v>
      </c>
      <c r="Y94" s="7">
        <v>3.7036849890966614</v>
      </c>
      <c r="Z94" s="7">
        <v>9.0949999999999989</v>
      </c>
      <c r="AA94" s="7">
        <v>8.3765900837827783</v>
      </c>
      <c r="AB94" s="7">
        <v>9.2359302457673671</v>
      </c>
      <c r="AC94" s="7">
        <v>9.0345235649242177</v>
      </c>
      <c r="AD94" s="7" t="s">
        <v>289</v>
      </c>
      <c r="AE94" s="7">
        <v>0</v>
      </c>
      <c r="AF94" s="7">
        <v>0</v>
      </c>
      <c r="AG94" s="7">
        <v>4.5676134526728962</v>
      </c>
      <c r="AH94" s="7">
        <v>1.1133386823876725</v>
      </c>
      <c r="AI94" s="7">
        <v>9.9892677938071692</v>
      </c>
      <c r="AJ94" s="7">
        <v>6.0580233956980241</v>
      </c>
      <c r="AK94" s="7">
        <v>0</v>
      </c>
      <c r="AL94" s="7">
        <v>0.19424869041559631</v>
      </c>
      <c r="AM94" s="7">
        <v>6.6556742709383929</v>
      </c>
      <c r="AN94" s="7">
        <v>4.0017588055411428</v>
      </c>
      <c r="AO94" s="7">
        <v>5.6486541139989388</v>
      </c>
      <c r="AP94" s="7">
        <v>9.1310541310541318</v>
      </c>
      <c r="AQ94" s="7">
        <v>7.8233440725568739</v>
      </c>
      <c r="AR94" s="7">
        <v>10</v>
      </c>
      <c r="AS94" s="7">
        <v>9.8214575796625532</v>
      </c>
      <c r="AT94" s="7">
        <v>9.193963945818389</v>
      </c>
      <c r="AU94" s="7">
        <v>10</v>
      </c>
      <c r="AV94" s="7">
        <v>10</v>
      </c>
      <c r="AW94" s="7">
        <v>9.5068027210884356</v>
      </c>
      <c r="AX94" s="7">
        <v>9.8356009070294785</v>
      </c>
      <c r="AY94" s="7">
        <v>9.5147824264239329</v>
      </c>
      <c r="AZ94" s="7">
        <v>5.222032428054618</v>
      </c>
      <c r="BA94" s="7">
        <v>0</v>
      </c>
      <c r="BB94" s="7">
        <v>10</v>
      </c>
      <c r="BC94" s="7">
        <v>5.074010809351539</v>
      </c>
      <c r="BD94" s="7">
        <v>1.1009020665001397</v>
      </c>
      <c r="BE94" s="7">
        <v>1.1979309817999515</v>
      </c>
      <c r="BF94" s="7">
        <v>1.1494165241500456</v>
      </c>
      <c r="BG94" s="7">
        <v>3.1117136667507923</v>
      </c>
      <c r="BH94" s="7">
        <v>1.4545904400086227</v>
      </c>
      <c r="BI94" s="7">
        <v>5.3747654365114803</v>
      </c>
      <c r="BJ94" s="7">
        <v>9.2300457126893658</v>
      </c>
      <c r="BK94" s="7">
        <v>2.4541132969748194</v>
      </c>
      <c r="BL94" s="7">
        <v>4.6283787215460723</v>
      </c>
      <c r="BM94" s="7">
        <v>10</v>
      </c>
      <c r="BN94" s="7">
        <v>8.2765335929892885</v>
      </c>
      <c r="BO94" s="7">
        <v>9.1382667964946442</v>
      </c>
      <c r="BP94" s="7">
        <v>10</v>
      </c>
      <c r="BQ94" s="7">
        <v>10</v>
      </c>
      <c r="BR94" s="7">
        <v>9.6453688395978645</v>
      </c>
      <c r="BS94" s="7">
        <v>5.9853339513383812</v>
      </c>
      <c r="BT94" s="7">
        <v>8.9076756977340601</v>
      </c>
      <c r="BU94" s="7">
        <v>7.5581070719249253</v>
      </c>
      <c r="BV94" s="7">
        <v>7.3551599275799635</v>
      </c>
      <c r="BW94" s="7">
        <v>10</v>
      </c>
      <c r="BX94" s="7">
        <v>9.6906871760575157</v>
      </c>
      <c r="BY94" s="7">
        <v>8.420835055808185</v>
      </c>
      <c r="BZ94" s="7">
        <v>8.1797497155858938</v>
      </c>
      <c r="CA94" s="7">
        <v>8.7292863750063123</v>
      </c>
      <c r="CB94" s="7">
        <v>10</v>
      </c>
      <c r="CC94" s="7">
        <v>10</v>
      </c>
      <c r="CD94" s="7">
        <v>8.845297511106887</v>
      </c>
      <c r="CE94" s="7">
        <v>2.4882395413794756</v>
      </c>
      <c r="CF94" s="7">
        <v>0.2653881210829156</v>
      </c>
      <c r="CG94" s="7">
        <v>6.3197850347138562</v>
      </c>
      <c r="CH94" s="7">
        <v>7.5245357048600852</v>
      </c>
      <c r="CI94" s="7">
        <v>10</v>
      </c>
      <c r="CJ94" s="7">
        <v>10</v>
      </c>
      <c r="CK94" s="7">
        <v>10</v>
      </c>
      <c r="CL94" s="7">
        <v>10</v>
      </c>
      <c r="CM94" s="7">
        <v>9.0600637675967661</v>
      </c>
      <c r="CN94" s="7">
        <v>3.6953619921679643</v>
      </c>
      <c r="CO94" s="7">
        <v>9.0422633509906554</v>
      </c>
      <c r="CP94" s="7">
        <v>7.4971148167213428</v>
      </c>
      <c r="CQ94" s="7">
        <v>7.3237009818691821</v>
      </c>
      <c r="CR94" s="7">
        <v>0.3119571511291257</v>
      </c>
      <c r="CS94" s="7">
        <v>7.0627802690582966</v>
      </c>
      <c r="CT94" s="7">
        <v>3.6873687100937107</v>
      </c>
      <c r="CU94" s="7">
        <v>7.0036898973209638</v>
      </c>
      <c r="CV94" s="7">
        <v>6.0888088598107126</v>
      </c>
      <c r="CW94" s="7">
        <v>9.7345228225544744</v>
      </c>
      <c r="CX94" s="7">
        <v>9.4736786172476108</v>
      </c>
      <c r="CY94" s="7">
        <v>8.432336766537599</v>
      </c>
      <c r="CZ94" s="7">
        <v>10</v>
      </c>
      <c r="DA94" s="7">
        <v>4.2967485326735932</v>
      </c>
      <c r="DB94" s="7">
        <v>2.4285738989453383</v>
      </c>
      <c r="DC94" s="7">
        <v>5.5751074772063101</v>
      </c>
      <c r="DD94" s="7">
        <v>7.003722121871955</v>
      </c>
      <c r="DE94" s="7">
        <v>2.867460972132184</v>
      </c>
      <c r="DF94" s="7">
        <v>5.1562185056857848</v>
      </c>
      <c r="DG94" s="7">
        <v>6.6084788029925168</v>
      </c>
      <c r="DH94" s="7">
        <v>5.5559926211653536</v>
      </c>
      <c r="DI94" s="7">
        <v>8.7594498355921733</v>
      </c>
      <c r="DJ94" s="7">
        <v>5.7895201475136018</v>
      </c>
      <c r="DK94" s="7">
        <v>9.0977443609022597</v>
      </c>
      <c r="DL94" s="7">
        <v>9.8123776460259968</v>
      </c>
      <c r="DM94" s="7">
        <v>7.950680790773311</v>
      </c>
      <c r="DN94" s="7">
        <v>8.4701770625321515</v>
      </c>
      <c r="DO94" s="7">
        <v>8.8327449650584295</v>
      </c>
      <c r="DP94" s="7">
        <v>7.3111325562860152</v>
      </c>
      <c r="DQ94" s="7">
        <v>10</v>
      </c>
      <c r="DR94" s="7">
        <v>9.6013224303108338</v>
      </c>
      <c r="DS94" s="7">
        <v>5.4435362395252982</v>
      </c>
      <c r="DT94" s="7">
        <v>5.7183498070666001</v>
      </c>
      <c r="DU94" s="7">
        <v>7.6908021192256832</v>
      </c>
      <c r="DV94" s="7">
        <v>4.4421145839529004</v>
      </c>
      <c r="DW94" s="7">
        <v>4.4421145839529004</v>
      </c>
      <c r="DX94" s="7">
        <v>8.634975951396779</v>
      </c>
      <c r="DY94" s="7">
        <v>1.0069956655017049</v>
      </c>
      <c r="DZ94" s="7">
        <v>4.8209858084492421</v>
      </c>
      <c r="EA94" s="7">
        <v>4.6315501962010712</v>
      </c>
      <c r="EB94" s="7">
        <v>7.3879781420765038</v>
      </c>
      <c r="EC94" s="7">
        <v>2.7400143879138463</v>
      </c>
      <c r="ED94" s="7">
        <v>5.0639962649951737</v>
      </c>
      <c r="EE94" s="7">
        <v>10</v>
      </c>
      <c r="EF94" s="7">
        <v>9.3894495617661207</v>
      </c>
      <c r="EG94" s="7">
        <v>10</v>
      </c>
      <c r="EH94" s="7">
        <v>2.2881266727389042</v>
      </c>
      <c r="EI94" s="7">
        <v>3.8642390999187999</v>
      </c>
      <c r="EJ94" s="7">
        <v>7.1083630668847642</v>
      </c>
      <c r="EK94" s="7">
        <v>6.2635052232870425</v>
      </c>
      <c r="EL94" s="7">
        <v>4.4076966416768837</v>
      </c>
      <c r="EM94" s="7">
        <v>2.4281194348907369</v>
      </c>
      <c r="EN94" s="7">
        <v>3.7396425974680421</v>
      </c>
      <c r="EO94" s="7">
        <v>4.2097409743306766</v>
      </c>
      <c r="EP94" s="7">
        <v>5.6590520206077199</v>
      </c>
      <c r="EQ94" s="7">
        <v>6.4857989733002031</v>
      </c>
    </row>
    <row r="95" spans="1:147" x14ac:dyDescent="0.25">
      <c r="A95" s="1" t="s">
        <v>286</v>
      </c>
      <c r="B95" s="6">
        <v>2021</v>
      </c>
      <c r="C95" s="7">
        <v>5.362674064306912</v>
      </c>
      <c r="D95" s="7">
        <v>6.1587238255826176</v>
      </c>
      <c r="E95" s="7">
        <v>0</v>
      </c>
      <c r="F95" s="7">
        <v>3.8404659632965092</v>
      </c>
      <c r="G95" s="7">
        <v>2.5628756320138675</v>
      </c>
      <c r="H95" s="7">
        <v>4.6841514134847833</v>
      </c>
      <c r="I95" s="7">
        <v>8.8292842234151863</v>
      </c>
      <c r="J95" s="7">
        <v>5.3587704229712783</v>
      </c>
      <c r="K95" s="7">
        <v>1.0984084286034519</v>
      </c>
      <c r="L95" s="7">
        <v>5.836202172560002</v>
      </c>
      <c r="M95" s="7">
        <v>3.4673053005817267</v>
      </c>
      <c r="N95" s="7">
        <v>8.7871595672883558</v>
      </c>
      <c r="O95" s="7">
        <v>7.2314853597166966</v>
      </c>
      <c r="P95" s="7">
        <v>8.2329681867712434</v>
      </c>
      <c r="Q95" s="7">
        <v>3.2886820164495707</v>
      </c>
      <c r="R95" s="7">
        <v>6.6760970968089346</v>
      </c>
      <c r="S95" s="7">
        <v>8.804347826086957</v>
      </c>
      <c r="T95" s="7">
        <v>7.170123342186959</v>
      </c>
      <c r="U95" s="7">
        <v>4.9591662572591186</v>
      </c>
      <c r="V95" s="7">
        <v>8.5965746907706944</v>
      </c>
      <c r="W95" s="7">
        <v>8.8078754437082249</v>
      </c>
      <c r="X95" s="7">
        <v>9.0876237349152369</v>
      </c>
      <c r="Y95" s="7">
        <v>5.6916472811545678</v>
      </c>
      <c r="Z95" s="7">
        <v>8.82</v>
      </c>
      <c r="AA95" s="7">
        <v>8.2007442301097448</v>
      </c>
      <c r="AB95" s="7">
        <v>8.7294290106455996</v>
      </c>
      <c r="AC95" s="7">
        <v>9.0090230553877575</v>
      </c>
      <c r="AD95" s="7">
        <v>0.13828593861357261</v>
      </c>
      <c r="AE95" s="7">
        <v>1.2839999999999998</v>
      </c>
      <c r="AF95" s="7">
        <v>0.25428427784656471</v>
      </c>
      <c r="AG95" s="7">
        <v>3.883004456498699</v>
      </c>
      <c r="AH95" s="7">
        <v>1.0424625118519644</v>
      </c>
      <c r="AI95" s="7">
        <v>0.94711024804928445</v>
      </c>
      <c r="AJ95" s="7">
        <v>3.6411171732025882</v>
      </c>
      <c r="AK95" s="7">
        <v>0</v>
      </c>
      <c r="AL95" s="7">
        <v>10</v>
      </c>
      <c r="AM95" s="7">
        <v>1.0039320125313416</v>
      </c>
      <c r="AN95" s="7">
        <v>2.7724369909391959</v>
      </c>
      <c r="AO95" s="7">
        <v>4.9520618925158795</v>
      </c>
      <c r="AP95" s="7">
        <v>5.4095441595441596</v>
      </c>
      <c r="AQ95" s="7">
        <v>7.1033387913106214</v>
      </c>
      <c r="AR95" s="7">
        <v>4.7012324219169628</v>
      </c>
      <c r="AS95" s="7">
        <v>9.484208734213821</v>
      </c>
      <c r="AT95" s="7">
        <v>6.6745810267463916</v>
      </c>
      <c r="AU95" s="7">
        <v>2.7024410836488233</v>
      </c>
      <c r="AV95" s="7">
        <v>2.3167345340843211</v>
      </c>
      <c r="AW95" s="7">
        <v>4.4419249181153937</v>
      </c>
      <c r="AX95" s="7">
        <v>3.1537001786161794</v>
      </c>
      <c r="AY95" s="7">
        <v>4.9141406026812851</v>
      </c>
      <c r="AZ95" s="7">
        <v>1.1868491080764345</v>
      </c>
      <c r="BA95" s="7">
        <v>4.294100721976494</v>
      </c>
      <c r="BB95" s="7">
        <v>9.9554362590091063</v>
      </c>
      <c r="BC95" s="7">
        <v>5.1454620296873443</v>
      </c>
      <c r="BD95" s="7">
        <v>0</v>
      </c>
      <c r="BE95" s="7">
        <v>0.77959168079505536</v>
      </c>
      <c r="BF95" s="7">
        <v>0.38979584039752768</v>
      </c>
      <c r="BG95" s="7">
        <v>2.7676289350424361</v>
      </c>
      <c r="BH95" s="7">
        <v>4.5249252601991783</v>
      </c>
      <c r="BI95" s="7">
        <v>5.94735129766722</v>
      </c>
      <c r="BJ95" s="7">
        <v>8.5473054064070393</v>
      </c>
      <c r="BK95" s="7">
        <v>0.21400552929136271</v>
      </c>
      <c r="BL95" s="7">
        <v>4.8083968733912013</v>
      </c>
      <c r="BM95" s="7">
        <v>4.9880600835038722</v>
      </c>
      <c r="BN95" s="7">
        <v>5.5942750466708162</v>
      </c>
      <c r="BO95" s="7">
        <v>5.2911675650873446</v>
      </c>
      <c r="BP95" s="7">
        <v>6.3784252577940137</v>
      </c>
      <c r="BQ95" s="7">
        <v>6.6275534790138222</v>
      </c>
      <c r="BR95" s="7">
        <v>2.6218200656816659</v>
      </c>
      <c r="BS95" s="7">
        <v>8.6291225701737808</v>
      </c>
      <c r="BT95" s="7">
        <v>6.0642303431658204</v>
      </c>
      <c r="BU95" s="7">
        <v>5.3879315938814552</v>
      </c>
      <c r="BV95" s="7">
        <v>3.5138805069402528</v>
      </c>
      <c r="BW95" s="7">
        <v>6.4820435002529084</v>
      </c>
      <c r="BX95" s="7">
        <v>5.9689015214847014</v>
      </c>
      <c r="BY95" s="7">
        <v>6.814799503927242</v>
      </c>
      <c r="BZ95" s="7">
        <v>9.112627986348123</v>
      </c>
      <c r="CA95" s="7">
        <v>6.3784506037906468</v>
      </c>
      <c r="CB95" s="7">
        <v>7.278543281669096</v>
      </c>
      <c r="CC95" s="7">
        <v>7.2559103710208461</v>
      </c>
      <c r="CD95" s="7">
        <v>3.6042988102205111</v>
      </c>
      <c r="CE95" s="7">
        <v>0.18503742933833056</v>
      </c>
      <c r="CF95" s="7">
        <v>1.6797526386732045</v>
      </c>
      <c r="CG95" s="7">
        <v>4.0007085061843979</v>
      </c>
      <c r="CH95" s="7">
        <v>5.1895795549875228</v>
      </c>
      <c r="CI95" s="7">
        <v>4.9228583233400176</v>
      </c>
      <c r="CJ95" s="7">
        <v>3.9796092705236417</v>
      </c>
      <c r="CK95" s="7">
        <v>3.0502363938602355</v>
      </c>
      <c r="CL95" s="7">
        <v>3.984234662574631</v>
      </c>
      <c r="CM95" s="7">
        <v>6.6852613562365306</v>
      </c>
      <c r="CN95" s="7">
        <v>1.8932948717762268</v>
      </c>
      <c r="CO95" s="7">
        <v>0.19167239795681701</v>
      </c>
      <c r="CP95" s="7">
        <v>5.2729735384058145</v>
      </c>
      <c r="CQ95" s="7">
        <v>3.5108005410938468</v>
      </c>
      <c r="CR95" s="7">
        <v>8.2085738916040043</v>
      </c>
      <c r="CS95" s="7">
        <v>2.8026905829596411</v>
      </c>
      <c r="CT95" s="7">
        <v>5.5056322372818229</v>
      </c>
      <c r="CU95" s="7">
        <v>4.3335558136501007</v>
      </c>
      <c r="CV95" s="7">
        <v>8.9616245171067312</v>
      </c>
      <c r="CW95" s="7">
        <v>7.6638057967565345</v>
      </c>
      <c r="CX95" s="7">
        <v>9.8863809788619168</v>
      </c>
      <c r="CY95" s="7">
        <v>8.8372704309083936</v>
      </c>
      <c r="CZ95" s="7">
        <v>3.1041261649153089</v>
      </c>
      <c r="DA95" s="7">
        <v>2.0285647610242714</v>
      </c>
      <c r="DB95" s="7">
        <v>5.2173187494543036</v>
      </c>
      <c r="DC95" s="7">
        <v>3.4500032251312946</v>
      </c>
      <c r="DD95" s="7">
        <v>6.1436368280198437</v>
      </c>
      <c r="DE95" s="7">
        <v>2.237125949931019</v>
      </c>
      <c r="DF95" s="7">
        <v>4.8960266553845058</v>
      </c>
      <c r="DG95" s="7">
        <v>0.79800498753117177</v>
      </c>
      <c r="DH95" s="7">
        <v>5.6646466201254198</v>
      </c>
      <c r="DI95" s="7">
        <v>1.8704639064081041</v>
      </c>
      <c r="DJ95" s="7">
        <v>3.093253623876044</v>
      </c>
      <c r="DK95" s="7">
        <v>3.984962406015037</v>
      </c>
      <c r="DL95" s="7">
        <v>2.7914522613694661</v>
      </c>
      <c r="DM95" s="7">
        <v>7.6579209037409264</v>
      </c>
      <c r="DN95" s="7">
        <v>4.9204839540358432</v>
      </c>
      <c r="DO95" s="7">
        <v>4.8387048812903179</v>
      </c>
      <c r="DP95" s="7">
        <v>3.965979252583181</v>
      </c>
      <c r="DQ95" s="7">
        <v>2.2273518483006707</v>
      </c>
      <c r="DR95" s="7">
        <v>2.8191809248500492</v>
      </c>
      <c r="DS95" s="7">
        <v>1.4675137797199578</v>
      </c>
      <c r="DT95" s="7">
        <v>5.830609644901898</v>
      </c>
      <c r="DU95" s="7">
        <v>3.0861640494431439</v>
      </c>
      <c r="DV95" s="7">
        <v>4.9379321104595348</v>
      </c>
      <c r="DW95" s="7">
        <v>4.9379321104595348</v>
      </c>
      <c r="DX95" s="7">
        <v>9.5516884862879365</v>
      </c>
      <c r="DY95" s="7">
        <v>8.8056804483770872</v>
      </c>
      <c r="DZ95" s="7">
        <v>9.1786844673325128</v>
      </c>
      <c r="EA95" s="7">
        <v>7.0583082888960238</v>
      </c>
      <c r="EB95" s="7">
        <v>9.8688524590163933</v>
      </c>
      <c r="EC95" s="7">
        <v>0.43140060075251729</v>
      </c>
      <c r="ED95" s="7">
        <v>5.1501265298844556</v>
      </c>
      <c r="EE95" s="7">
        <v>2.7229527599544707</v>
      </c>
      <c r="EF95" s="7">
        <v>0</v>
      </c>
      <c r="EG95" s="7">
        <v>1.4550933206538557</v>
      </c>
      <c r="EH95" s="7">
        <v>0.6597615882818284</v>
      </c>
      <c r="EI95" s="7">
        <v>1.3188064464638927</v>
      </c>
      <c r="EJ95" s="7">
        <v>1.2313228230708095</v>
      </c>
      <c r="EK95" s="7">
        <v>0</v>
      </c>
      <c r="EL95" s="7">
        <v>0</v>
      </c>
      <c r="EM95" s="7">
        <v>0</v>
      </c>
      <c r="EN95" s="7">
        <v>0.48812151177268792</v>
      </c>
      <c r="EO95" s="7">
        <v>0.12203037794317198</v>
      </c>
      <c r="EP95" s="7">
        <v>0.67667660050699074</v>
      </c>
      <c r="EQ95" s="7">
        <v>4.5065350922578027</v>
      </c>
    </row>
    <row r="96" spans="1:147" x14ac:dyDescent="0.25">
      <c r="A96" s="2" t="s">
        <v>287</v>
      </c>
      <c r="B96" s="6">
        <v>2021</v>
      </c>
      <c r="C96" s="7">
        <v>4.5070401587999909</v>
      </c>
      <c r="D96" s="7">
        <v>4.7259476258200479</v>
      </c>
      <c r="E96" s="7">
        <v>8.1286032346451176</v>
      </c>
      <c r="F96" s="7">
        <v>5.7871970064217191</v>
      </c>
      <c r="G96" s="7">
        <v>4.5207249464799322</v>
      </c>
      <c r="H96" s="7">
        <v>1.8038993600001869</v>
      </c>
      <c r="I96" s="7">
        <v>3.0058541090091322</v>
      </c>
      <c r="J96" s="7">
        <v>3.1101594718297503</v>
      </c>
      <c r="K96" s="7">
        <v>5.7901815736381979</v>
      </c>
      <c r="L96" s="7">
        <v>2.1681222881059123</v>
      </c>
      <c r="M96" s="7">
        <v>3.9791519308720553</v>
      </c>
      <c r="N96" s="7">
        <v>7.9034774937666299</v>
      </c>
      <c r="O96" s="7">
        <v>4.5141489491804121</v>
      </c>
      <c r="P96" s="7">
        <v>5.224482660211109</v>
      </c>
      <c r="Q96" s="7">
        <v>3.5993031451161732</v>
      </c>
      <c r="R96" s="7">
        <v>8.0573367989352853</v>
      </c>
      <c r="S96" s="7">
        <v>6.3141524105754279</v>
      </c>
      <c r="T96" s="7">
        <v>5.9354835762975071</v>
      </c>
      <c r="U96" s="7">
        <v>4.7029979963552577</v>
      </c>
      <c r="V96" s="7">
        <v>3.0114176974310181</v>
      </c>
      <c r="W96" s="7">
        <v>9.182551025405786</v>
      </c>
      <c r="X96" s="7">
        <v>9.8312907979530078</v>
      </c>
      <c r="Y96" s="7">
        <v>8.5589526673302192</v>
      </c>
      <c r="Z96" s="7">
        <v>4.1139999999999999</v>
      </c>
      <c r="AA96" s="7">
        <v>6.9396424376240056</v>
      </c>
      <c r="AB96" s="7">
        <v>9.6250066034409052</v>
      </c>
      <c r="AC96" s="7">
        <v>9.527068516556362</v>
      </c>
      <c r="AD96" s="7">
        <v>8.2918593228469673E-2</v>
      </c>
      <c r="AE96" s="7">
        <v>1.718</v>
      </c>
      <c r="AF96" s="7">
        <v>1.1929167668042142</v>
      </c>
      <c r="AG96" s="7">
        <v>4.4291820960059907</v>
      </c>
      <c r="AH96" s="7">
        <v>2.4808214298494864</v>
      </c>
      <c r="AI96" s="7">
        <v>0.46857089524700724</v>
      </c>
      <c r="AJ96" s="7">
        <v>6.2234977589426075</v>
      </c>
      <c r="AK96" s="7">
        <v>0</v>
      </c>
      <c r="AL96" s="7">
        <v>0.8932661825767646</v>
      </c>
      <c r="AM96" s="7">
        <v>0</v>
      </c>
      <c r="AN96" s="7">
        <v>1.6776927111026443</v>
      </c>
      <c r="AO96" s="7">
        <v>4.3488390815775464</v>
      </c>
      <c r="AP96" s="7">
        <v>6.9943019943019946</v>
      </c>
      <c r="AQ96" s="7">
        <v>8.7986352578588285</v>
      </c>
      <c r="AR96" s="7">
        <v>5.1773463432383373</v>
      </c>
      <c r="AS96" s="7">
        <v>9.2776229893639979</v>
      </c>
      <c r="AT96" s="7">
        <v>7.5619766461907894</v>
      </c>
      <c r="AU96" s="7">
        <v>1.5636762533150432</v>
      </c>
      <c r="AV96" s="7">
        <v>2.4562826999718874</v>
      </c>
      <c r="AW96" s="7">
        <v>2.925170068027211</v>
      </c>
      <c r="AX96" s="7">
        <v>2.3150430071047139</v>
      </c>
      <c r="AY96" s="7">
        <v>4.938509826647751</v>
      </c>
      <c r="AZ96" s="7">
        <v>4.344169555676979</v>
      </c>
      <c r="BA96" s="7">
        <v>3.4754639028016832</v>
      </c>
      <c r="BB96" s="7">
        <v>9.8159765527578777</v>
      </c>
      <c r="BC96" s="7">
        <v>5.8785366704121795</v>
      </c>
      <c r="BD96" s="7">
        <v>2.0907113422121486</v>
      </c>
      <c r="BE96" s="7">
        <v>0.68354499897535437</v>
      </c>
      <c r="BF96" s="7">
        <v>1.3871281705937513</v>
      </c>
      <c r="BG96" s="7">
        <v>3.6328324205029654</v>
      </c>
      <c r="BH96" s="7">
        <v>5.2483414212590551</v>
      </c>
      <c r="BI96" s="7">
        <v>2.4657271594286243</v>
      </c>
      <c r="BJ96" s="7">
        <v>8.3362843888610794</v>
      </c>
      <c r="BK96" s="7">
        <v>0.40818673907191094</v>
      </c>
      <c r="BL96" s="7">
        <v>4.1146349271551674</v>
      </c>
      <c r="BM96" s="7">
        <v>6.8019600750920706</v>
      </c>
      <c r="BN96" s="7">
        <v>8.1414883843024022</v>
      </c>
      <c r="BO96" s="7">
        <v>7.4717242296972364</v>
      </c>
      <c r="BP96" s="7">
        <v>3.7033116798662462</v>
      </c>
      <c r="BQ96" s="7">
        <v>3.8893903376794867</v>
      </c>
      <c r="BR96" s="7">
        <v>2.6177883512960571</v>
      </c>
      <c r="BS96" s="7">
        <v>4.0357742927100588</v>
      </c>
      <c r="BT96" s="7">
        <v>3.5615661653879629</v>
      </c>
      <c r="BU96" s="7">
        <v>5.0493084407467892</v>
      </c>
      <c r="BV96" s="7">
        <v>4.5458660229330112</v>
      </c>
      <c r="BW96" s="7">
        <v>7.8806272129489132</v>
      </c>
      <c r="BX96" s="7">
        <v>7.4368834643036275</v>
      </c>
      <c r="BY96" s="7">
        <v>7.5754443985117828</v>
      </c>
      <c r="BZ96" s="7">
        <v>8.8168373151308295</v>
      </c>
      <c r="CA96" s="7">
        <v>7.2511316827656334</v>
      </c>
      <c r="CB96" s="7">
        <v>7.7430022188225287</v>
      </c>
      <c r="CC96" s="7">
        <v>8.7516608719035904</v>
      </c>
      <c r="CD96" s="7">
        <v>8.3533719369310795</v>
      </c>
      <c r="CE96" s="7">
        <v>3.2628584546720383</v>
      </c>
      <c r="CF96" s="7">
        <v>3.929695374186938</v>
      </c>
      <c r="CG96" s="7">
        <v>6.4081177713032345</v>
      </c>
      <c r="CH96" s="7">
        <v>6.8296247270344335</v>
      </c>
      <c r="CI96" s="7">
        <v>4.4558765733173438</v>
      </c>
      <c r="CJ96" s="7">
        <v>1.7760012813004813</v>
      </c>
      <c r="CK96" s="7">
        <v>1.7834243647589643</v>
      </c>
      <c r="CL96" s="7">
        <v>2.6717674064589296</v>
      </c>
      <c r="CM96" s="7">
        <v>7.0033935830897454</v>
      </c>
      <c r="CN96" s="7">
        <v>0.92041260449304485</v>
      </c>
      <c r="CO96" s="7">
        <v>2.6407982108031436</v>
      </c>
      <c r="CP96" s="7">
        <v>4.9258154953123254</v>
      </c>
      <c r="CQ96" s="7">
        <v>3.8726049734245649</v>
      </c>
      <c r="CR96" s="7">
        <v>8.7146501754059909</v>
      </c>
      <c r="CS96" s="7">
        <v>5.9192825112107625</v>
      </c>
      <c r="CT96" s="7">
        <v>7.3169663433083763</v>
      </c>
      <c r="CU96" s="7">
        <v>4.6204462410639575</v>
      </c>
      <c r="CV96" s="7">
        <v>8.7866789660153906</v>
      </c>
      <c r="CW96" s="7">
        <v>9.7370790898893862</v>
      </c>
      <c r="CX96" s="7">
        <v>8.7351715304534583</v>
      </c>
      <c r="CY96" s="7">
        <v>9.0863098621194123</v>
      </c>
      <c r="CZ96" s="7">
        <v>7.4743688082913406</v>
      </c>
      <c r="DA96" s="7">
        <v>3.8971701541204844</v>
      </c>
      <c r="DB96" s="7">
        <v>4.3329752826391115</v>
      </c>
      <c r="DC96" s="7">
        <v>5.2348380816836446</v>
      </c>
      <c r="DD96" s="7">
        <v>7.1605739719015284</v>
      </c>
      <c r="DE96" s="7">
        <v>4.9995688574281125</v>
      </c>
      <c r="DF96" s="7">
        <v>4.8841602582740604</v>
      </c>
      <c r="DG96" s="7">
        <v>3.4663341645885288</v>
      </c>
      <c r="DH96" s="7">
        <v>5.6037245400918154</v>
      </c>
      <c r="DI96" s="7">
        <v>6.3571455280916851</v>
      </c>
      <c r="DJ96" s="7">
        <v>5.0621866696948405</v>
      </c>
      <c r="DK96" s="7">
        <v>4.4360902255639045</v>
      </c>
      <c r="DL96" s="7">
        <v>7.782230546848206</v>
      </c>
      <c r="DM96" s="7">
        <v>6.7210892652373015</v>
      </c>
      <c r="DN96" s="7">
        <v>7.5884372725406033</v>
      </c>
      <c r="DO96" s="7">
        <v>6.631961827547503</v>
      </c>
      <c r="DP96" s="7">
        <v>5.8470742486211709</v>
      </c>
      <c r="DQ96" s="7">
        <v>5.9863142750034735</v>
      </c>
      <c r="DR96" s="7">
        <v>5.0747160556227664</v>
      </c>
      <c r="DS96" s="7">
        <v>2.3916611943473045</v>
      </c>
      <c r="DT96" s="7">
        <v>5.3824963094485092</v>
      </c>
      <c r="DU96" s="7">
        <v>4.7087969586055136</v>
      </c>
      <c r="DV96" s="7">
        <v>5.5054420655669514</v>
      </c>
      <c r="DW96" s="7">
        <v>5.5054420655669514</v>
      </c>
      <c r="DX96" s="7">
        <v>9.0880634459134626</v>
      </c>
      <c r="DY96" s="7">
        <v>1.3600112494609045</v>
      </c>
      <c r="DZ96" s="7">
        <v>5.224037347687184</v>
      </c>
      <c r="EA96" s="7">
        <v>5.3647397066270672</v>
      </c>
      <c r="EB96" s="7">
        <v>2.8306010928961745</v>
      </c>
      <c r="EC96" s="7">
        <v>0.49496164078286387</v>
      </c>
      <c r="ED96" s="7">
        <v>1.662781366839519</v>
      </c>
      <c r="EE96" s="7">
        <v>3.5943404658107037</v>
      </c>
      <c r="EF96" s="7">
        <v>0</v>
      </c>
      <c r="EG96" s="7">
        <v>2.1598262735064031</v>
      </c>
      <c r="EH96" s="7">
        <v>0.54237216387661091</v>
      </c>
      <c r="EI96" s="7">
        <v>3.5500279980931966</v>
      </c>
      <c r="EJ96" s="7">
        <v>1.969313380257383</v>
      </c>
      <c r="EK96" s="7">
        <v>0.88245837313905628</v>
      </c>
      <c r="EL96" s="7">
        <v>2.1734843895958287</v>
      </c>
      <c r="EM96" s="7">
        <v>0.79822185551642599</v>
      </c>
      <c r="EN96" s="7">
        <v>1.4128614975654283</v>
      </c>
      <c r="EO96" s="7">
        <v>1.3167565289541849</v>
      </c>
      <c r="EP96" s="7">
        <v>1.6430349546057841</v>
      </c>
      <c r="EQ96" s="7">
        <v>4.6545815339330217</v>
      </c>
    </row>
    <row r="97" spans="1:147" x14ac:dyDescent="0.25">
      <c r="A97" s="1" t="s">
        <v>288</v>
      </c>
      <c r="B97" s="6">
        <v>2021</v>
      </c>
      <c r="C97" s="7">
        <v>5.348065007563612</v>
      </c>
      <c r="D97" s="7">
        <v>3.597873042637695</v>
      </c>
      <c r="E97" s="7">
        <v>8.7208448848898197</v>
      </c>
      <c r="F97" s="7">
        <v>5.8889276450303747</v>
      </c>
      <c r="G97" s="7">
        <v>5.1979575830223324</v>
      </c>
      <c r="H97" s="7">
        <v>0.60267248782930372</v>
      </c>
      <c r="I97" s="7">
        <v>0.41371013756659464</v>
      </c>
      <c r="J97" s="7">
        <v>2.0714467361394098</v>
      </c>
      <c r="K97" s="7">
        <v>7.9309571844877826</v>
      </c>
      <c r="L97" s="7">
        <v>2.4575490649084819</v>
      </c>
      <c r="M97" s="7">
        <v>5.1942531246981316</v>
      </c>
      <c r="N97" s="7">
        <v>7.4949728710622399</v>
      </c>
      <c r="O97" s="7">
        <v>1.6264951654338389</v>
      </c>
      <c r="P97" s="7">
        <v>5.5088183118625533</v>
      </c>
      <c r="Q97" s="7">
        <v>2.4236287183914547</v>
      </c>
      <c r="R97" s="7">
        <v>6.1950466873930186</v>
      </c>
      <c r="S97" s="7">
        <v>4.4578313253012052</v>
      </c>
      <c r="T97" s="7">
        <v>4.6177988465740523</v>
      </c>
      <c r="U97" s="7">
        <v>4.4431065881104921</v>
      </c>
      <c r="V97" s="7">
        <v>3.628686964795433</v>
      </c>
      <c r="W97" s="7">
        <v>9.7738022972924021</v>
      </c>
      <c r="X97" s="7">
        <v>9.6108121920749205</v>
      </c>
      <c r="Y97" s="7">
        <v>4.9884943350455488</v>
      </c>
      <c r="Z97" s="7">
        <v>4.6769999999999996</v>
      </c>
      <c r="AA97" s="7">
        <v>6.5357591578416603</v>
      </c>
      <c r="AB97" s="7">
        <v>9.8563735756572139</v>
      </c>
      <c r="AC97" s="7">
        <v>9.0263133874935235</v>
      </c>
      <c r="AD97" s="7">
        <v>8.8149088137393486E-2</v>
      </c>
      <c r="AE97" s="7">
        <v>0.30200000000000005</v>
      </c>
      <c r="AF97" s="7" t="s">
        <v>289</v>
      </c>
      <c r="AG97" s="7">
        <v>4.8182090128220327</v>
      </c>
      <c r="AH97" s="7">
        <v>3.1359913794760281</v>
      </c>
      <c r="AI97" s="7">
        <v>1.4366894921023932</v>
      </c>
      <c r="AJ97" s="7">
        <v>9.7811283233064543</v>
      </c>
      <c r="AK97" s="7">
        <v>0</v>
      </c>
      <c r="AL97" s="7">
        <v>0.33715290015224936</v>
      </c>
      <c r="AM97" s="7">
        <v>0</v>
      </c>
      <c r="AN97" s="7">
        <v>2.4484936825061872</v>
      </c>
      <c r="AO97" s="7">
        <v>4.6008206177232935</v>
      </c>
      <c r="AP97" s="7">
        <v>7.0227920227920224</v>
      </c>
      <c r="AQ97" s="7">
        <v>5.2699721529363162</v>
      </c>
      <c r="AR97" s="7">
        <v>6.4276836966265458</v>
      </c>
      <c r="AS97" s="7">
        <v>10</v>
      </c>
      <c r="AT97" s="7">
        <v>7.1801119680887213</v>
      </c>
      <c r="AU97" s="7">
        <v>2.3447612245313492</v>
      </c>
      <c r="AV97" s="7">
        <v>1.6202390026584512</v>
      </c>
      <c r="AW97" s="7">
        <v>2.4918115394305866</v>
      </c>
      <c r="AX97" s="7">
        <v>2.1522705888734626</v>
      </c>
      <c r="AY97" s="7">
        <v>4.6661912784810919</v>
      </c>
      <c r="AZ97" s="7">
        <v>0.69551338205684432</v>
      </c>
      <c r="BA97" s="7">
        <v>2.5696715022547978</v>
      </c>
      <c r="BB97" s="7">
        <v>8.4516819611061251</v>
      </c>
      <c r="BC97" s="7">
        <v>3.9056222818059227</v>
      </c>
      <c r="BD97" s="7">
        <v>10</v>
      </c>
      <c r="BE97" s="7">
        <v>0.95376161453903829</v>
      </c>
      <c r="BF97" s="7">
        <v>5.4768808072695201</v>
      </c>
      <c r="BG97" s="7">
        <v>4.691251544537721</v>
      </c>
      <c r="BH97" s="7">
        <v>5.5004929687094597</v>
      </c>
      <c r="BI97" s="7">
        <v>6.4261854937418583</v>
      </c>
      <c r="BJ97" s="7">
        <v>8.4517415626803363</v>
      </c>
      <c r="BK97" s="7">
        <v>1.7557168829936378</v>
      </c>
      <c r="BL97" s="7">
        <v>5.5335342270313239</v>
      </c>
      <c r="BM97" s="7">
        <v>6.9548860720656496</v>
      </c>
      <c r="BN97" s="7">
        <v>3.1047915855083765</v>
      </c>
      <c r="BO97" s="7">
        <v>5.0298388287870122</v>
      </c>
      <c r="BP97" s="7">
        <v>6.5180720756220589</v>
      </c>
      <c r="BQ97" s="7">
        <v>6.8532981197757836</v>
      </c>
      <c r="BR97" s="7">
        <v>2.5342753999993106</v>
      </c>
      <c r="BS97" s="7">
        <v>2.9121065621860867</v>
      </c>
      <c r="BT97" s="7">
        <v>4.7044380393958098</v>
      </c>
      <c r="BU97" s="7">
        <v>5.089270365071382</v>
      </c>
      <c r="BV97" s="7">
        <v>6.9870247435123725</v>
      </c>
      <c r="BW97" s="7">
        <v>9.8634294385432479</v>
      </c>
      <c r="BX97" s="7">
        <v>8.3815415482360809</v>
      </c>
      <c r="BY97" s="7">
        <v>8.0735841256717666</v>
      </c>
      <c r="BZ97" s="7">
        <v>7.7019340159271898</v>
      </c>
      <c r="CA97" s="7">
        <v>8.201502774378131</v>
      </c>
      <c r="CB97" s="7">
        <v>7.201170382763161</v>
      </c>
      <c r="CC97" s="7">
        <v>7.6394973492364624</v>
      </c>
      <c r="CD97" s="7">
        <v>8.3389439582638438</v>
      </c>
      <c r="CE97" s="7">
        <v>4.5566011698244759</v>
      </c>
      <c r="CF97" s="7">
        <v>1.2363927132267558</v>
      </c>
      <c r="CG97" s="7">
        <v>5.7945211146629401</v>
      </c>
      <c r="CH97" s="7">
        <v>6.9980119445205355</v>
      </c>
      <c r="CI97" s="7">
        <v>4.2299436679330462</v>
      </c>
      <c r="CJ97" s="7">
        <v>1.3390340920605759</v>
      </c>
      <c r="CK97" s="7">
        <v>2.842123442930852</v>
      </c>
      <c r="CL97" s="7">
        <v>2.8037004009748245</v>
      </c>
      <c r="CM97" s="7">
        <v>7.1398890154977055</v>
      </c>
      <c r="CN97" s="7">
        <v>0.17139973766231834</v>
      </c>
      <c r="CO97" s="7">
        <v>2.0734223916085597</v>
      </c>
      <c r="CP97" s="7">
        <v>4.3068167863868627</v>
      </c>
      <c r="CQ97" s="7">
        <v>3.4228819827888612</v>
      </c>
      <c r="CR97" s="7">
        <v>1.8943859384964215</v>
      </c>
      <c r="CS97" s="7">
        <v>6.8385650224215242</v>
      </c>
      <c r="CT97" s="7">
        <v>4.3664754804589725</v>
      </c>
      <c r="CU97" s="7">
        <v>3.5310192880742197</v>
      </c>
      <c r="CV97" s="7">
        <v>4.7918284661861321</v>
      </c>
      <c r="CW97" s="7">
        <v>8.3513480535014537</v>
      </c>
      <c r="CX97" s="7">
        <v>9.7543141325428078</v>
      </c>
      <c r="CY97" s="7">
        <v>7.6324968840767973</v>
      </c>
      <c r="CZ97" s="7">
        <v>4.5267679752721959</v>
      </c>
      <c r="DA97" s="7">
        <v>5.0341193898987955</v>
      </c>
      <c r="DB97" s="7">
        <v>3.9516144453105397</v>
      </c>
      <c r="DC97" s="7">
        <v>4.5041672701605107</v>
      </c>
      <c r="DD97" s="7">
        <v>6.0683320771186544</v>
      </c>
      <c r="DE97" s="7">
        <v>6.1681972438154364</v>
      </c>
      <c r="DF97" s="7">
        <v>8.5089327269056483</v>
      </c>
      <c r="DG97" s="7">
        <v>3.2418952618453849</v>
      </c>
      <c r="DH97" s="7">
        <v>6.526361511252416</v>
      </c>
      <c r="DI97" s="7">
        <v>6.3730538669966608</v>
      </c>
      <c r="DJ97" s="7">
        <v>6.1636881221631086</v>
      </c>
      <c r="DK97" s="7">
        <v>7.9699248120300838</v>
      </c>
      <c r="DL97" s="7">
        <v>8.9830939896377284</v>
      </c>
      <c r="DM97" s="7">
        <v>5.2790544729743338</v>
      </c>
      <c r="DN97" s="7">
        <v>8.7553774605600196</v>
      </c>
      <c r="DO97" s="7">
        <v>7.7468626838005408</v>
      </c>
      <c r="DP97" s="7">
        <v>6.9552754029818242</v>
      </c>
      <c r="DQ97" s="7">
        <v>8.2183811374213338</v>
      </c>
      <c r="DR97" s="7">
        <v>5.8704089690196657</v>
      </c>
      <c r="DS97" s="7">
        <v>1.0167757122459733</v>
      </c>
      <c r="DT97" s="7">
        <v>2.0286032716268849</v>
      </c>
      <c r="DU97" s="7">
        <v>4.2835422725784653</v>
      </c>
      <c r="DV97" s="7">
        <v>4.8586932276542907</v>
      </c>
      <c r="DW97" s="7">
        <v>4.8586932276542907</v>
      </c>
      <c r="DX97" s="7">
        <v>9.3803735356249902</v>
      </c>
      <c r="DY97" s="7">
        <v>5.1785731126484418</v>
      </c>
      <c r="DZ97" s="7">
        <v>7.279473324136716</v>
      </c>
      <c r="EA97" s="7">
        <v>6.0690832758955038</v>
      </c>
      <c r="EB97" s="7">
        <v>4.4262295081967213</v>
      </c>
      <c r="EC97" s="7">
        <v>8.2376250689792929E-2</v>
      </c>
      <c r="ED97" s="7">
        <v>2.2543028794432574</v>
      </c>
      <c r="EE97" s="7">
        <v>2.1691368184836231</v>
      </c>
      <c r="EF97" s="7">
        <v>0</v>
      </c>
      <c r="EG97" s="7">
        <v>0.70848270869459229</v>
      </c>
      <c r="EH97" s="7">
        <v>3.0203863275870286E-2</v>
      </c>
      <c r="EI97" s="7">
        <v>0</v>
      </c>
      <c r="EJ97" s="7">
        <v>0.58156467809081724</v>
      </c>
      <c r="EK97" s="7">
        <v>0</v>
      </c>
      <c r="EL97" s="7">
        <v>0</v>
      </c>
      <c r="EM97" s="7">
        <v>2.4496419243664067</v>
      </c>
      <c r="EN97" s="7">
        <v>1.182516341737033</v>
      </c>
      <c r="EO97" s="7">
        <v>0.90803956652585993</v>
      </c>
      <c r="EP97" s="7">
        <v>0.74480212230833853</v>
      </c>
      <c r="EQ97" s="7">
        <v>4.6457699736034446</v>
      </c>
    </row>
  </sheetData>
  <conditionalFormatting sqref="C2:EQ97">
    <cfRule type="cellIs" dxfId="8" priority="10" operator="equal">
      <formula>"n/a"</formula>
    </cfRule>
    <cfRule type="cellIs" dxfId="7" priority="11" operator="equal">
      <formula>10</formula>
    </cfRule>
    <cfRule type="cellIs" dxfId="6" priority="12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AB5D-70E9-4FDB-9DAE-03A9B5344888}">
  <sheetPr>
    <tabColor theme="4"/>
  </sheetPr>
  <dimension ref="A1:EQ97"/>
  <sheetViews>
    <sheetView showGridLines="0" zoomScale="90" zoomScaleNormal="90" workbookViewId="0">
      <pane xSplit="2" ySplit="1" topLeftCell="C2" activePane="bottomRight" state="frozen"/>
      <selection pane="topRight"/>
      <selection pane="bottomLeft"/>
      <selection pane="bottomRight"/>
    </sheetView>
  </sheetViews>
  <sheetFormatPr baseColWidth="10" defaultColWidth="11.42578125" defaultRowHeight="15" x14ac:dyDescent="0.25"/>
  <cols>
    <col min="1" max="1" width="25.42578125" bestFit="1" customWidth="1"/>
    <col min="147" max="147" width="15" bestFit="1" customWidth="1"/>
  </cols>
  <sheetData>
    <row r="1" spans="1:147" x14ac:dyDescent="0.25">
      <c r="A1" s="4" t="s">
        <v>336</v>
      </c>
      <c r="B1" s="5" t="s">
        <v>207</v>
      </c>
      <c r="C1" s="41" t="s">
        <v>5</v>
      </c>
      <c r="D1" s="41" t="s">
        <v>7</v>
      </c>
      <c r="E1" s="41" t="s">
        <v>8</v>
      </c>
      <c r="F1" s="41" t="s">
        <v>3</v>
      </c>
      <c r="G1" s="41" t="s">
        <v>12</v>
      </c>
      <c r="H1" s="41" t="s">
        <v>14</v>
      </c>
      <c r="I1" s="41" t="s">
        <v>16</v>
      </c>
      <c r="J1" s="41" t="s">
        <v>10</v>
      </c>
      <c r="K1" s="41" t="s">
        <v>19</v>
      </c>
      <c r="L1" s="41" t="s">
        <v>21</v>
      </c>
      <c r="M1" s="41" t="s">
        <v>18</v>
      </c>
      <c r="N1" s="41" t="s">
        <v>24</v>
      </c>
      <c r="O1" s="41" t="s">
        <v>26</v>
      </c>
      <c r="P1" s="41" t="s">
        <v>27</v>
      </c>
      <c r="Q1" s="41" t="s">
        <v>29</v>
      </c>
      <c r="R1" s="41" t="s">
        <v>31</v>
      </c>
      <c r="S1" s="41" t="s">
        <v>33</v>
      </c>
      <c r="T1" s="41" t="s">
        <v>22</v>
      </c>
      <c r="U1" s="41" t="s">
        <v>208</v>
      </c>
      <c r="V1" s="41" t="s">
        <v>36</v>
      </c>
      <c r="W1" s="41" t="s">
        <v>38</v>
      </c>
      <c r="X1" s="41" t="s">
        <v>40</v>
      </c>
      <c r="Y1" s="41" t="s">
        <v>42</v>
      </c>
      <c r="Z1" s="41" t="s">
        <v>44</v>
      </c>
      <c r="AA1" s="41" t="s">
        <v>35</v>
      </c>
      <c r="AB1" s="41" t="s">
        <v>47</v>
      </c>
      <c r="AC1" s="41" t="s">
        <v>48</v>
      </c>
      <c r="AD1" s="41" t="s">
        <v>49</v>
      </c>
      <c r="AE1" s="41" t="s">
        <v>50</v>
      </c>
      <c r="AF1" s="41" t="s">
        <v>51</v>
      </c>
      <c r="AG1" s="41" t="s">
        <v>46</v>
      </c>
      <c r="AH1" s="41" t="s">
        <v>54</v>
      </c>
      <c r="AI1" s="41" t="s">
        <v>56</v>
      </c>
      <c r="AJ1" s="41" t="s">
        <v>58</v>
      </c>
      <c r="AK1" s="41" t="s">
        <v>60</v>
      </c>
      <c r="AL1" s="41" t="s">
        <v>232</v>
      </c>
      <c r="AM1" s="41" t="s">
        <v>234</v>
      </c>
      <c r="AN1" s="41" t="s">
        <v>52</v>
      </c>
      <c r="AO1" s="41" t="s">
        <v>209</v>
      </c>
      <c r="AP1" s="3" t="s">
        <v>61</v>
      </c>
      <c r="AQ1" s="3" t="s">
        <v>63</v>
      </c>
      <c r="AR1" s="3" t="s">
        <v>65</v>
      </c>
      <c r="AS1" s="3" t="s">
        <v>66</v>
      </c>
      <c r="AT1" s="3" t="s">
        <v>237</v>
      </c>
      <c r="AU1" s="3" t="s">
        <v>242</v>
      </c>
      <c r="AV1" s="3" t="s">
        <v>244</v>
      </c>
      <c r="AW1" s="3" t="s">
        <v>246</v>
      </c>
      <c r="AX1" s="3" t="s">
        <v>240</v>
      </c>
      <c r="AY1" s="3" t="s">
        <v>210</v>
      </c>
      <c r="AZ1" s="41" t="s">
        <v>71</v>
      </c>
      <c r="BA1" s="41" t="s">
        <v>72</v>
      </c>
      <c r="BB1" s="41" t="s">
        <v>298</v>
      </c>
      <c r="BC1" s="41" t="s">
        <v>69</v>
      </c>
      <c r="BD1" s="41" t="s">
        <v>75</v>
      </c>
      <c r="BE1" s="41" t="s">
        <v>77</v>
      </c>
      <c r="BF1" s="41" t="s">
        <v>73</v>
      </c>
      <c r="BG1" s="41" t="s">
        <v>211</v>
      </c>
      <c r="BH1" s="41" t="s">
        <v>82</v>
      </c>
      <c r="BI1" s="41" t="s">
        <v>83</v>
      </c>
      <c r="BJ1" s="41" t="s">
        <v>85</v>
      </c>
      <c r="BK1" s="41" t="s">
        <v>87</v>
      </c>
      <c r="BL1" s="41" t="s">
        <v>81</v>
      </c>
      <c r="BM1" s="41" t="s">
        <v>91</v>
      </c>
      <c r="BN1" s="41" t="s">
        <v>301</v>
      </c>
      <c r="BO1" s="41" t="s">
        <v>89</v>
      </c>
      <c r="BP1" s="41" t="s">
        <v>94</v>
      </c>
      <c r="BQ1" s="41" t="s">
        <v>96</v>
      </c>
      <c r="BR1" s="41" t="s">
        <v>97</v>
      </c>
      <c r="BS1" s="41" t="s">
        <v>98</v>
      </c>
      <c r="BT1" s="41" t="s">
        <v>93</v>
      </c>
      <c r="BU1" s="41" t="s">
        <v>212</v>
      </c>
      <c r="BV1" s="41" t="s">
        <v>102</v>
      </c>
      <c r="BW1" s="41" t="s">
        <v>104</v>
      </c>
      <c r="BX1" s="41" t="s">
        <v>106</v>
      </c>
      <c r="BY1" s="41" t="s">
        <v>108</v>
      </c>
      <c r="BZ1" s="41" t="s">
        <v>110</v>
      </c>
      <c r="CA1" s="41" t="s">
        <v>100</v>
      </c>
      <c r="CB1" s="41" t="s">
        <v>114</v>
      </c>
      <c r="CC1" s="41" t="s">
        <v>115</v>
      </c>
      <c r="CD1" s="41" t="s">
        <v>116</v>
      </c>
      <c r="CE1" s="41" t="s">
        <v>117</v>
      </c>
      <c r="CF1" s="41" t="s">
        <v>118</v>
      </c>
      <c r="CG1" s="41" t="s">
        <v>112</v>
      </c>
      <c r="CH1" s="41" t="s">
        <v>213</v>
      </c>
      <c r="CI1" s="41" t="s">
        <v>123</v>
      </c>
      <c r="CJ1" s="41" t="s">
        <v>125</v>
      </c>
      <c r="CK1" s="41" t="s">
        <v>127</v>
      </c>
      <c r="CL1" s="41" t="s">
        <v>121</v>
      </c>
      <c r="CM1" s="41" t="s">
        <v>131</v>
      </c>
      <c r="CN1" s="41" t="s">
        <v>133</v>
      </c>
      <c r="CO1" s="41" t="s">
        <v>135</v>
      </c>
      <c r="CP1" s="41" t="s">
        <v>137</v>
      </c>
      <c r="CQ1" s="41" t="s">
        <v>129</v>
      </c>
      <c r="CR1" s="41" t="s">
        <v>140</v>
      </c>
      <c r="CS1" s="41" t="s">
        <v>142</v>
      </c>
      <c r="CT1" s="41" t="s">
        <v>214</v>
      </c>
      <c r="CU1" s="41" t="s">
        <v>215</v>
      </c>
      <c r="CV1" s="41" t="s">
        <v>145</v>
      </c>
      <c r="CW1" s="41" t="s">
        <v>146</v>
      </c>
      <c r="CX1" s="41" t="s">
        <v>147</v>
      </c>
      <c r="CY1" s="41" t="s">
        <v>308</v>
      </c>
      <c r="CZ1" s="41" t="s">
        <v>314</v>
      </c>
      <c r="DA1" s="41" t="s">
        <v>316</v>
      </c>
      <c r="DB1" s="41" t="s">
        <v>317</v>
      </c>
      <c r="DC1" s="41" t="s">
        <v>313</v>
      </c>
      <c r="DD1" s="41" t="s">
        <v>216</v>
      </c>
      <c r="DE1" s="41" t="s">
        <v>150</v>
      </c>
      <c r="DF1" s="41" t="s">
        <v>151</v>
      </c>
      <c r="DG1" s="41" t="s">
        <v>153</v>
      </c>
      <c r="DH1" s="41" t="s">
        <v>155</v>
      </c>
      <c r="DI1" s="41" t="s">
        <v>157</v>
      </c>
      <c r="DJ1" s="41" t="s">
        <v>148</v>
      </c>
      <c r="DK1" s="41" t="s">
        <v>161</v>
      </c>
      <c r="DL1" s="41" t="s">
        <v>163</v>
      </c>
      <c r="DM1" s="41" t="s">
        <v>165</v>
      </c>
      <c r="DN1" s="41" t="s">
        <v>166</v>
      </c>
      <c r="DO1" s="41" t="s">
        <v>159</v>
      </c>
      <c r="DP1" s="41" t="s">
        <v>217</v>
      </c>
      <c r="DQ1" s="41" t="s">
        <v>169</v>
      </c>
      <c r="DR1" s="41" t="s">
        <v>171</v>
      </c>
      <c r="DS1" s="41" t="s">
        <v>172</v>
      </c>
      <c r="DT1" s="41" t="s">
        <v>174</v>
      </c>
      <c r="DU1" s="41" t="s">
        <v>218</v>
      </c>
      <c r="DV1" s="41" t="s">
        <v>179</v>
      </c>
      <c r="DW1" s="41" t="s">
        <v>177</v>
      </c>
      <c r="DX1" s="41" t="s">
        <v>182</v>
      </c>
      <c r="DY1" s="41" t="s">
        <v>183</v>
      </c>
      <c r="DZ1" s="41" t="s">
        <v>180</v>
      </c>
      <c r="EA1" s="41" t="s">
        <v>219</v>
      </c>
      <c r="EB1" s="41" t="s">
        <v>188</v>
      </c>
      <c r="EC1" s="41" t="s">
        <v>322</v>
      </c>
      <c r="ED1" s="41" t="s">
        <v>220</v>
      </c>
      <c r="EE1" s="41" t="s">
        <v>193</v>
      </c>
      <c r="EF1" s="41" t="s">
        <v>195</v>
      </c>
      <c r="EG1" s="41" t="s">
        <v>197</v>
      </c>
      <c r="EH1" s="41" t="s">
        <v>324</v>
      </c>
      <c r="EI1" s="41" t="s">
        <v>326</v>
      </c>
      <c r="EJ1" s="41" t="s">
        <v>191</v>
      </c>
      <c r="EK1" s="41" t="s">
        <v>201</v>
      </c>
      <c r="EL1" s="41" t="s">
        <v>329</v>
      </c>
      <c r="EM1" s="41" t="s">
        <v>331</v>
      </c>
      <c r="EN1" s="41" t="s">
        <v>333</v>
      </c>
      <c r="EO1" s="41" t="s">
        <v>199</v>
      </c>
      <c r="EP1" s="41" t="s">
        <v>221</v>
      </c>
      <c r="EQ1" s="42" t="s">
        <v>290</v>
      </c>
    </row>
    <row r="2" spans="1:147" x14ac:dyDescent="0.25">
      <c r="A2" s="1" t="s">
        <v>205</v>
      </c>
      <c r="B2" s="6">
        <v>2019</v>
      </c>
      <c r="C2" s="8">
        <f>IFERROR(RANK(Valor_normalizado!C2,Valor_normalizado!C$2:C$33,0),"NA")</f>
        <v>26</v>
      </c>
      <c r="D2" s="8">
        <f>IFERROR(RANK(Valor_normalizado!D2,Valor_normalizado!D$2:D$33,0),"NA")</f>
        <v>30</v>
      </c>
      <c r="E2" s="8">
        <f>IFERROR(RANK(Valor_normalizado!E2,Valor_normalizado!E$2:E$33,0),"NA")</f>
        <v>28</v>
      </c>
      <c r="F2" s="8">
        <f>IFERROR(RANK(Valor_normalizado!F2,Valor_normalizado!F$2:F$33,0),"NA")</f>
        <v>32</v>
      </c>
      <c r="G2" s="8">
        <f>IFERROR(RANK(Valor_normalizado!G2,Valor_normalizado!G$2:G$33,0),"NA")</f>
        <v>29</v>
      </c>
      <c r="H2" s="8">
        <f>IFERROR(RANK(Valor_normalizado!H2,Valor_normalizado!H$2:H$33,0),"NA")</f>
        <v>30</v>
      </c>
      <c r="I2" s="8">
        <f>IFERROR(RANK(Valor_normalizado!I2,Valor_normalizado!I$2:I$33,0),"NA")</f>
        <v>22</v>
      </c>
      <c r="J2" s="8">
        <f>IFERROR(RANK(Valor_normalizado!J2,Valor_normalizado!J$2:J$33,0),"NA")</f>
        <v>27</v>
      </c>
      <c r="K2" s="8">
        <f>IFERROR(RANK(Valor_normalizado!K2,Valor_normalizado!K$2:K$33,0),"NA")</f>
        <v>30</v>
      </c>
      <c r="L2" s="8">
        <f>IFERROR(RANK(Valor_normalizado!L2,Valor_normalizado!L$2:L$33,0),"NA")</f>
        <v>26</v>
      </c>
      <c r="M2" s="8">
        <f>IFERROR(RANK(Valor_normalizado!M2,Valor_normalizado!M$2:M$33,0),"NA")</f>
        <v>31</v>
      </c>
      <c r="N2" s="8">
        <f>IFERROR(RANK(Valor_normalizado!N2,Valor_normalizado!N$2:N$33,0),"NA")</f>
        <v>27</v>
      </c>
      <c r="O2" s="8">
        <f>IFERROR(RANK(Valor_normalizado!O2,Valor_normalizado!O$2:O$33,0),"NA")</f>
        <v>31</v>
      </c>
      <c r="P2" s="8">
        <f>IFERROR(RANK(Valor_normalizado!P2,Valor_normalizado!P$2:P$33,0),"NA")</f>
        <v>31</v>
      </c>
      <c r="Q2" s="8">
        <f>IFERROR(RANK(Valor_normalizado!Q2,Valor_normalizado!Q$2:Q$33,0),"NA")</f>
        <v>30</v>
      </c>
      <c r="R2" s="8">
        <f>IFERROR(RANK(Valor_normalizado!R2,Valor_normalizado!R$2:R$33,0),"NA")</f>
        <v>21</v>
      </c>
      <c r="S2" s="8">
        <f>IFERROR(RANK(Valor_normalizado!S2,Valor_normalizado!S$2:S$33,0),"NA")</f>
        <v>10</v>
      </c>
      <c r="T2" s="8">
        <f>IFERROR(RANK(Valor_normalizado!T2,Valor_normalizado!T$2:T$33,0),"NA")</f>
        <v>31</v>
      </c>
      <c r="U2" s="8">
        <f>IFERROR(RANK(Valor_normalizado!U2,Valor_normalizado!U$2:U$33,0),"NA")</f>
        <v>32</v>
      </c>
      <c r="V2" s="8">
        <f>IFERROR(RANK(Valor_normalizado!V2,Valor_normalizado!V$2:V$33,0),"NA")</f>
        <v>23</v>
      </c>
      <c r="W2" s="8" t="str">
        <f>IFERROR(RANK(Valor_normalizado!W2,Valor_normalizado!W$2:W$33,0),"NA")</f>
        <v>NA</v>
      </c>
      <c r="X2" s="8">
        <f>IFERROR(RANK(Valor_normalizado!X2,Valor_normalizado!X$2:X$33,0),"NA")</f>
        <v>25</v>
      </c>
      <c r="Y2" s="8">
        <f>IFERROR(RANK(Valor_normalizado!Y2,Valor_normalizado!Y$2:Y$33,0),"NA")</f>
        <v>30</v>
      </c>
      <c r="Z2" s="8">
        <f>IFERROR(RANK(Valor_normalizado!Z2,Valor_normalizado!Z$2:Z$33,0),"NA")</f>
        <v>20</v>
      </c>
      <c r="AA2" s="8">
        <f>IFERROR(RANK(Valor_normalizado!AA2,Valor_normalizado!AA$2:AA$33,0),"NA")</f>
        <v>26</v>
      </c>
      <c r="AB2" s="8">
        <f>IFERROR(RANK(Valor_normalizado!AB2,Valor_normalizado!AB$2:AB$33,0),"NA")</f>
        <v>28</v>
      </c>
      <c r="AC2" s="8">
        <f>IFERROR(RANK(Valor_normalizado!AC2,Valor_normalizado!AC$2:AC$33,0),"NA")</f>
        <v>27</v>
      </c>
      <c r="AD2" s="8">
        <f>IFERROR(RANK(Valor_normalizado!AD2,Valor_normalizado!AD$2:AD$33,0),"NA")</f>
        <v>23</v>
      </c>
      <c r="AE2" s="8">
        <f>IFERROR(RANK(Valor_normalizado!AE2,Valor_normalizado!AE$2:AE$33,0),"NA")</f>
        <v>25</v>
      </c>
      <c r="AF2" s="8" t="str">
        <f>IFERROR(RANK(Valor_normalizado!AF2,Valor_normalizado!AF$2:AF$33,0),"NA")</f>
        <v>NA</v>
      </c>
      <c r="AG2" s="8">
        <f>IFERROR(RANK(Valor_normalizado!AG2,Valor_normalizado!AG$2:AG$33,0),"NA")</f>
        <v>30</v>
      </c>
      <c r="AH2" s="8">
        <f>IFERROR(RANK(Valor_normalizado!AH2,Valor_normalizado!AH$2:AH$33,0),"NA")</f>
        <v>6</v>
      </c>
      <c r="AI2" s="8">
        <f>IFERROR(RANK(Valor_normalizado!AI2,Valor_normalizado!AI$2:AI$33,0),"NA")</f>
        <v>25</v>
      </c>
      <c r="AJ2" s="8">
        <f>IFERROR(RANK(Valor_normalizado!AJ2,Valor_normalizado!AJ$2:AJ$33,0),"NA")</f>
        <v>27</v>
      </c>
      <c r="AK2" s="8">
        <f>IFERROR(RANK(Valor_normalizado!AK2,Valor_normalizado!AK$2:AK$33,0),"NA")</f>
        <v>16</v>
      </c>
      <c r="AL2" s="8">
        <f>IFERROR(RANK(Valor_normalizado!AL2,Valor_normalizado!AL$2:AL$33,0),"NA")</f>
        <v>24</v>
      </c>
      <c r="AM2" s="8">
        <f>IFERROR(RANK(Valor_normalizado!AM2,Valor_normalizado!AM$2:AM$33,0),"NA")</f>
        <v>22</v>
      </c>
      <c r="AN2" s="8">
        <f>IFERROR(RANK(Valor_normalizado!AN2,Valor_normalizado!AN$2:AN$33,0),"NA")</f>
        <v>32</v>
      </c>
      <c r="AO2" s="8">
        <f>IFERROR(RANK(Valor_normalizado!AO2,Valor_normalizado!AO$2:AO$33,0),"NA")</f>
        <v>30</v>
      </c>
      <c r="AP2" s="8">
        <f>IFERROR(RANK(Valor_normalizado!AP2,Valor_normalizado!AP$2:AP$33,0),"NA")</f>
        <v>25</v>
      </c>
      <c r="AQ2" s="8">
        <f>IFERROR(RANK(Valor_normalizado!AQ2,Valor_normalizado!AQ$2:AQ$33,0),"NA")</f>
        <v>25</v>
      </c>
      <c r="AR2" s="8">
        <f>IFERROR(RANK(Valor_normalizado!AR2,Valor_normalizado!AR$2:AR$33,0),"NA")</f>
        <v>30</v>
      </c>
      <c r="AS2" s="8">
        <f>IFERROR(RANK(Valor_normalizado!AS2,Valor_normalizado!AS$2:AS$33,0),"NA")</f>
        <v>26</v>
      </c>
      <c r="AT2" s="8">
        <f>IFERROR(RANK(Valor_normalizado!AT2,Valor_normalizado!AT$2:AT$33,0),"NA")</f>
        <v>26</v>
      </c>
      <c r="AU2" s="8">
        <f>IFERROR(RANK(Valor_normalizado!AU2,Valor_normalizado!AU$2:AU$33,0),"NA")</f>
        <v>30</v>
      </c>
      <c r="AV2" s="8">
        <f>IFERROR(RANK(Valor_normalizado!AV2,Valor_normalizado!AV$2:AV$33,0),"NA")</f>
        <v>28</v>
      </c>
      <c r="AW2" s="8">
        <f>IFERROR(RANK(Valor_normalizado!AW2,Valor_normalizado!AW$2:AW$33,0),"NA")</f>
        <v>30</v>
      </c>
      <c r="AX2" s="8">
        <f>IFERROR(RANK(Valor_normalizado!AX2,Valor_normalizado!AX$2:AX$33,0),"NA")</f>
        <v>30</v>
      </c>
      <c r="AY2" s="8">
        <f>IFERROR(RANK(Valor_normalizado!AY2,Valor_normalizado!AY$2:AY$33,0),"NA")</f>
        <v>29</v>
      </c>
      <c r="AZ2" s="8">
        <f>IFERROR(RANK(Valor_normalizado!AZ2,Valor_normalizado!AZ$2:AZ$33,0),"NA")</f>
        <v>8</v>
      </c>
      <c r="BA2" s="8">
        <f>IFERROR(RANK(Valor_normalizado!BA2,Valor_normalizado!BA$2:BA$33,0),"NA")</f>
        <v>2</v>
      </c>
      <c r="BB2" s="8">
        <f>IFERROR(RANK(Valor_normalizado!BB2,Valor_normalizado!BB$2:BB$33,0),"NA")</f>
        <v>23</v>
      </c>
      <c r="BC2" s="8">
        <f>IFERROR(RANK(Valor_normalizado!BC2,Valor_normalizado!BC$2:BC$33,0),"NA")</f>
        <v>1</v>
      </c>
      <c r="BD2" s="8">
        <f>IFERROR(RANK(Valor_normalizado!BD2,Valor_normalizado!BD$2:BD$33,0),"NA")</f>
        <v>4</v>
      </c>
      <c r="BE2" s="8">
        <f>IFERROR(RANK(Valor_normalizado!BE2,Valor_normalizado!BE$2:BE$33,0),"NA")</f>
        <v>6</v>
      </c>
      <c r="BF2" s="8">
        <f>IFERROR(RANK(Valor_normalizado!BF2,Valor_normalizado!BF$2:BF$33,0),"NA")</f>
        <v>5</v>
      </c>
      <c r="BG2" s="8">
        <f>IFERROR(RANK(Valor_normalizado!BG2,Valor_normalizado!BG$2:BG$33,0),"NA")</f>
        <v>1</v>
      </c>
      <c r="BH2" s="8">
        <f>IFERROR(RANK(Valor_normalizado!BH2,Valor_normalizado!BH$2:BH$33,0),"NA")</f>
        <v>1</v>
      </c>
      <c r="BI2" s="8">
        <f>IFERROR(RANK(Valor_normalizado!BI2,Valor_normalizado!BI$2:BI$33,0),"NA")</f>
        <v>13</v>
      </c>
      <c r="BJ2" s="8">
        <f>IFERROR(RANK(Valor_normalizado!BJ2,Valor_normalizado!BJ$2:BJ$33,0),"NA")</f>
        <v>25</v>
      </c>
      <c r="BK2" s="8">
        <f>IFERROR(RANK(Valor_normalizado!BK2,Valor_normalizado!BK$2:BK$33,0),"NA")</f>
        <v>2</v>
      </c>
      <c r="BL2" s="8">
        <f>IFERROR(RANK(Valor_normalizado!BL2,Valor_normalizado!BL$2:BL$33,0),"NA")</f>
        <v>2</v>
      </c>
      <c r="BM2" s="8">
        <f>IFERROR(RANK(Valor_normalizado!BM2,Valor_normalizado!BM$2:BM$33,0),"NA")</f>
        <v>17</v>
      </c>
      <c r="BN2" s="8">
        <f>IFERROR(RANK(Valor_normalizado!BN2,Valor_normalizado!BN$2:BN$33,0),"NA")</f>
        <v>20</v>
      </c>
      <c r="BO2" s="8">
        <f>IFERROR(RANK(Valor_normalizado!BO2,Valor_normalizado!BO$2:BO$33,0),"NA")</f>
        <v>17</v>
      </c>
      <c r="BP2" s="8">
        <f>IFERROR(RANK(Valor_normalizado!BP2,Valor_normalizado!BP$2:BP$33,0),"NA")</f>
        <v>18</v>
      </c>
      <c r="BQ2" s="8">
        <f>IFERROR(RANK(Valor_normalizado!BQ2,Valor_normalizado!BQ$2:BQ$33,0),"NA")</f>
        <v>23</v>
      </c>
      <c r="BR2" s="8">
        <f>IFERROR(RANK(Valor_normalizado!BR2,Valor_normalizado!BR$2:BR$33,0),"NA")</f>
        <v>21</v>
      </c>
      <c r="BS2" s="8">
        <f>IFERROR(RANK(Valor_normalizado!BS2,Valor_normalizado!BS$2:BS$33,0),"NA")</f>
        <v>20</v>
      </c>
      <c r="BT2" s="8">
        <f>IFERROR(RANK(Valor_normalizado!BT2,Valor_normalizado!BT$2:BT$33,0),"NA")</f>
        <v>23</v>
      </c>
      <c r="BU2" s="8">
        <f>IFERROR(RANK(Valor_normalizado!BU2,Valor_normalizado!BU$2:BU$33,0),"NA")</f>
        <v>11</v>
      </c>
      <c r="BV2" s="8">
        <f>IFERROR(RANK(Valor_normalizado!BV2,Valor_normalizado!BV$2:BV$33,0),"NA")</f>
        <v>26</v>
      </c>
      <c r="BW2" s="8">
        <f>IFERROR(RANK(Valor_normalizado!BW2,Valor_normalizado!BW$2:BW$33,0),"NA")</f>
        <v>14</v>
      </c>
      <c r="BX2" s="8">
        <f>IFERROR(RANK(Valor_normalizado!BX2,Valor_normalizado!BX$2:BX$33,0),"NA")</f>
        <v>27</v>
      </c>
      <c r="BY2" s="8">
        <f>IFERROR(RANK(Valor_normalizado!BY2,Valor_normalizado!BY$2:BY$33,0),"NA")</f>
        <v>26</v>
      </c>
      <c r="BZ2" s="8">
        <f>IFERROR(RANK(Valor_normalizado!BZ2,Valor_normalizado!BZ$2:BZ$33,0),"NA")</f>
        <v>15</v>
      </c>
      <c r="CA2" s="8">
        <f>IFERROR(RANK(Valor_normalizado!CA2,Valor_normalizado!CA$2:CA$33,0),"NA")</f>
        <v>24</v>
      </c>
      <c r="CB2" s="8">
        <f>IFERROR(RANK(Valor_normalizado!CB2,Valor_normalizado!CB$2:CB$33,0),"NA")</f>
        <v>22</v>
      </c>
      <c r="CC2" s="8">
        <f>IFERROR(RANK(Valor_normalizado!CC2,Valor_normalizado!CC$2:CC$33,0),"NA")</f>
        <v>23</v>
      </c>
      <c r="CD2" s="8">
        <f>IFERROR(RANK(Valor_normalizado!CD2,Valor_normalizado!CD$2:CD$33,0),"NA")</f>
        <v>14</v>
      </c>
      <c r="CE2" s="8">
        <f>IFERROR(RANK(Valor_normalizado!CE2,Valor_normalizado!CE$2:CE$33,0),"NA")</f>
        <v>15</v>
      </c>
      <c r="CF2" s="8">
        <f>IFERROR(RANK(Valor_normalizado!CF2,Valor_normalizado!CF$2:CF$33,0),"NA")</f>
        <v>8</v>
      </c>
      <c r="CG2" s="8">
        <f>IFERROR(RANK(Valor_normalizado!CG2,Valor_normalizado!CG$2:CG$33,0),"NA")</f>
        <v>12</v>
      </c>
      <c r="CH2" s="8">
        <f>IFERROR(RANK(Valor_normalizado!CH2,Valor_normalizado!CH$2:CH$33,0),"NA")</f>
        <v>20</v>
      </c>
      <c r="CI2" s="8">
        <f>IFERROR(RANK(Valor_normalizado!CI2,Valor_normalizado!CI$2:CI$33,0),"NA")</f>
        <v>25</v>
      </c>
      <c r="CJ2" s="8">
        <f>IFERROR(RANK(Valor_normalizado!CJ2,Valor_normalizado!CJ$2:CJ$33,0),"NA")</f>
        <v>28</v>
      </c>
      <c r="CK2" s="8">
        <f>IFERROR(RANK(Valor_normalizado!CK2,Valor_normalizado!CK$2:CK$33,0),"NA")</f>
        <v>25</v>
      </c>
      <c r="CL2" s="8">
        <f>IFERROR(RANK(Valor_normalizado!CL2,Valor_normalizado!CL$2:CL$33,0),"NA")</f>
        <v>29</v>
      </c>
      <c r="CM2" s="8">
        <f>IFERROR(RANK(Valor_normalizado!CM2,Valor_normalizado!CM$2:CM$33,0),"NA")</f>
        <v>25</v>
      </c>
      <c r="CN2" s="8">
        <f>IFERROR(RANK(Valor_normalizado!CN2,Valor_normalizado!CN$2:CN$33,0),"NA")</f>
        <v>26</v>
      </c>
      <c r="CO2" s="8">
        <f>IFERROR(RANK(Valor_normalizado!CO2,Valor_normalizado!CO$2:CO$33,0),"NA")</f>
        <v>27</v>
      </c>
      <c r="CP2" s="8">
        <f>IFERROR(RANK(Valor_normalizado!CP2,Valor_normalizado!CP$2:CP$33,0),"NA")</f>
        <v>26</v>
      </c>
      <c r="CQ2" s="8">
        <f>IFERROR(RANK(Valor_normalizado!CQ2,Valor_normalizado!CQ$2:CQ$33,0),"NA")</f>
        <v>26</v>
      </c>
      <c r="CR2" s="8">
        <f>IFERROR(RANK(Valor_normalizado!CR2,Valor_normalizado!CR$2:CR$33,0),"NA")</f>
        <v>21</v>
      </c>
      <c r="CS2" s="8">
        <f>IFERROR(RANK(Valor_normalizado!CS2,Valor_normalizado!CS$2:CS$33,0),"NA")</f>
        <v>17</v>
      </c>
      <c r="CT2" s="8">
        <f>IFERROR(RANK(Valor_normalizado!CT2,Valor_normalizado!CT$2:CT$33,0),"NA")</f>
        <v>26</v>
      </c>
      <c r="CU2" s="8">
        <f>IFERROR(RANK(Valor_normalizado!CU2,Valor_normalizado!CU$2:CU$33,0),"NA")</f>
        <v>27</v>
      </c>
      <c r="CV2" s="8">
        <f>IFERROR(RANK(Valor_normalizado!CV2,Valor_normalizado!CV$2:CV$33,0),"NA")</f>
        <v>29</v>
      </c>
      <c r="CW2" s="8">
        <f>IFERROR(RANK(Valor_normalizado!CW2,Valor_normalizado!CW$2:CW$33,0),"NA")</f>
        <v>25</v>
      </c>
      <c r="CX2" s="8">
        <f>IFERROR(RANK(Valor_normalizado!CX2,Valor_normalizado!CX$2:CX$33,0),"NA")</f>
        <v>25</v>
      </c>
      <c r="CY2" s="8">
        <f>IFERROR(RANK(Valor_normalizado!CY2,Valor_normalizado!CY$2:CY$33,0),"NA")</f>
        <v>28</v>
      </c>
      <c r="CZ2" s="8">
        <f>IFERROR(RANK(Valor_normalizado!CZ2,Valor_normalizado!CZ$2:CZ$33,0),"NA")</f>
        <v>29</v>
      </c>
      <c r="DA2" s="8">
        <f>IFERROR(RANK(Valor_normalizado!DA2,Valor_normalizado!DA$2:DA$33,0),"NA")</f>
        <v>18</v>
      </c>
      <c r="DB2" s="8">
        <f>IFERROR(RANK(Valor_normalizado!DB2,Valor_normalizado!DB$2:DB$33,0),"NA")</f>
        <v>22</v>
      </c>
      <c r="DC2" s="8">
        <f>IFERROR(RANK(Valor_normalizado!DC2,Valor_normalizado!DC$2:DC$33,0),"NA")</f>
        <v>27</v>
      </c>
      <c r="DD2" s="8">
        <f>IFERROR(RANK(Valor_normalizado!DD2,Valor_normalizado!DD$2:DD$33,0),"NA")</f>
        <v>28</v>
      </c>
      <c r="DE2" s="8">
        <f>IFERROR(RANK(Valor_normalizado!DE2,Valor_normalizado!DE$2:DE$33,0),"NA")</f>
        <v>16</v>
      </c>
      <c r="DF2" s="8">
        <f>IFERROR(RANK(Valor_normalizado!DF2,Valor_normalizado!DF$2:DF$33,0),"NA")</f>
        <v>32</v>
      </c>
      <c r="DG2" s="8">
        <f>IFERROR(RANK(Valor_normalizado!DG2,Valor_normalizado!DG$2:DG$33,0),"NA")</f>
        <v>25</v>
      </c>
      <c r="DH2" s="8">
        <f>IFERROR(RANK(Valor_normalizado!DH2,Valor_normalizado!DH$2:DH$33,0),"NA")</f>
        <v>23</v>
      </c>
      <c r="DI2" s="8">
        <f>IFERROR(RANK(Valor_normalizado!DI2,Valor_normalizado!DI$2:DI$33,0),"NA")</f>
        <v>24</v>
      </c>
      <c r="DJ2" s="8">
        <f>IFERROR(RANK(Valor_normalizado!DJ2,Valor_normalizado!DJ$2:DJ$33,0),"NA")</f>
        <v>30</v>
      </c>
      <c r="DK2" s="8">
        <f>IFERROR(RANK(Valor_normalizado!DK2,Valor_normalizado!DK$2:DK$33,0),"NA")</f>
        <v>15</v>
      </c>
      <c r="DL2" s="8">
        <f>IFERROR(RANK(Valor_normalizado!DL2,Valor_normalizado!DL$2:DL$33,0),"NA")</f>
        <v>29</v>
      </c>
      <c r="DM2" s="8">
        <f>IFERROR(RANK(Valor_normalizado!DM2,Valor_normalizado!DM$2:DM$33,0),"NA")</f>
        <v>2</v>
      </c>
      <c r="DN2" s="8">
        <f>IFERROR(RANK(Valor_normalizado!DN2,Valor_normalizado!DN$2:DN$33,0),"NA")</f>
        <v>2</v>
      </c>
      <c r="DO2" s="8">
        <f>IFERROR(RANK(Valor_normalizado!DO2,Valor_normalizado!DO$2:DO$33,0),"NA")</f>
        <v>13</v>
      </c>
      <c r="DP2" s="8">
        <f>IFERROR(RANK(Valor_normalizado!DP2,Valor_normalizado!DP$2:DP$33,0),"NA")</f>
        <v>26</v>
      </c>
      <c r="DQ2" s="8">
        <f>IFERROR(RANK(Valor_normalizado!DQ2,Valor_normalizado!DQ$2:DQ$33,0),"NA")</f>
        <v>15</v>
      </c>
      <c r="DR2" s="8">
        <f>IFERROR(RANK(Valor_normalizado!DR2,Valor_normalizado!DR$2:DR$33,0),"NA")</f>
        <v>25</v>
      </c>
      <c r="DS2" s="8">
        <f>IFERROR(RANK(Valor_normalizado!DS2,Valor_normalizado!DS$2:DS$33,0),"NA")</f>
        <v>28</v>
      </c>
      <c r="DT2" s="8">
        <f>IFERROR(RANK(Valor_normalizado!DT2,Valor_normalizado!DT$2:DT$33,0),"NA")</f>
        <v>29</v>
      </c>
      <c r="DU2" s="8">
        <f>IFERROR(RANK(Valor_normalizado!DU2,Valor_normalizado!DU$2:DU$33,0),"NA")</f>
        <v>28</v>
      </c>
      <c r="DV2" s="8">
        <f>IFERROR(RANK(Valor_normalizado!DV2,Valor_normalizado!DV$2:DV$33,0),"NA")</f>
        <v>23</v>
      </c>
      <c r="DW2" s="8">
        <f>IFERROR(RANK(Valor_normalizado!DW2,Valor_normalizado!DW$2:DW$33,0),"NA")</f>
        <v>23</v>
      </c>
      <c r="DX2" s="8">
        <f>IFERROR(RANK(Valor_normalizado!DX2,Valor_normalizado!DX$2:DX$33,0),"NA")</f>
        <v>16</v>
      </c>
      <c r="DY2" s="8">
        <f>IFERROR(RANK(Valor_normalizado!DY2,Valor_normalizado!DY$2:DY$33,0),"NA")</f>
        <v>10</v>
      </c>
      <c r="DZ2" s="8">
        <f>IFERROR(RANK(Valor_normalizado!DZ2,Valor_normalizado!DZ$2:DZ$33,0),"NA")</f>
        <v>11</v>
      </c>
      <c r="EA2" s="8">
        <f>IFERROR(RANK(Valor_normalizado!EA2,Valor_normalizado!EA$2:EA$33,0),"NA")</f>
        <v>21</v>
      </c>
      <c r="EB2" s="8">
        <f>IFERROR(RANK(Valor_normalizado!EB2,Valor_normalizado!EB$2:EB$33,0),"NA")</f>
        <v>22</v>
      </c>
      <c r="EC2" s="8">
        <f>IFERROR(RANK(Valor_normalizado!EC2,Valor_normalizado!EC$2:EC$33,0),"NA")</f>
        <v>29</v>
      </c>
      <c r="ED2" s="8">
        <f>IFERROR(RANK(Valor_normalizado!ED2,Valor_normalizado!ED$2:ED$33,0),"NA")</f>
        <v>25</v>
      </c>
      <c r="EE2" s="8">
        <f>IFERROR(RANK(Valor_normalizado!EE2,Valor_normalizado!EE$2:EE$33,0),"NA")</f>
        <v>28</v>
      </c>
      <c r="EF2" s="8">
        <f>IFERROR(RANK(Valor_normalizado!EF2,Valor_normalizado!EF$2:EF$33,0),"NA")</f>
        <v>15</v>
      </c>
      <c r="EG2" s="8">
        <f>IFERROR(RANK(Valor_normalizado!EG2,Valor_normalizado!EG$2:EG$33,0),"NA")</f>
        <v>29</v>
      </c>
      <c r="EH2" s="8">
        <f>IFERROR(RANK(Valor_normalizado!EH2,Valor_normalizado!EH$2:EH$33,0),"NA")</f>
        <v>28</v>
      </c>
      <c r="EI2" s="8">
        <f>IFERROR(RANK(Valor_normalizado!EI2,Valor_normalizado!EI$2:EI$33,0),"NA")</f>
        <v>27</v>
      </c>
      <c r="EJ2" s="8">
        <f>IFERROR(RANK(Valor_normalizado!EJ2,Valor_normalizado!EJ$2:EJ$33,0),"NA")</f>
        <v>30</v>
      </c>
      <c r="EK2" s="8">
        <f>IFERROR(RANK(Valor_normalizado!EK2,Valor_normalizado!EK$2:EK$33,0),"NA")</f>
        <v>18</v>
      </c>
      <c r="EL2" s="8">
        <f>IFERROR(RANK(Valor_normalizado!EL2,Valor_normalizado!EL$2:EL$33,0),"NA")</f>
        <v>16</v>
      </c>
      <c r="EM2" s="8">
        <f>IFERROR(RANK(Valor_normalizado!EM2,Valor_normalizado!EM$2:EM$33,0),"NA")</f>
        <v>14</v>
      </c>
      <c r="EN2" s="8">
        <f>IFERROR(RANK(Valor_normalizado!EN2,Valor_normalizado!EN$2:EN$33,0),"NA")</f>
        <v>26</v>
      </c>
      <c r="EO2" s="8">
        <f>IFERROR(RANK(Valor_normalizado!EO2,Valor_normalizado!EO$2:EO$33,0),"NA")</f>
        <v>26</v>
      </c>
      <c r="EP2" s="8">
        <f>IFERROR(RANK(Valor_normalizado!EP2,Valor_normalizado!EP$2:EP$33,0),"NA")</f>
        <v>29</v>
      </c>
      <c r="EQ2" s="8">
        <f>IFERROR(RANK(Valor_normalizado!EQ2,Valor_normalizado!EQ$2:EQ$33,0),"NA")</f>
        <v>27</v>
      </c>
    </row>
    <row r="3" spans="1:147" x14ac:dyDescent="0.25">
      <c r="A3" s="2" t="s">
        <v>258</v>
      </c>
      <c r="B3" s="6">
        <v>2019</v>
      </c>
      <c r="C3" s="8">
        <f>IFERROR(RANK(Valor_normalizado!C3,Valor_normalizado!C$2:C$33,0),"NA")</f>
        <v>3</v>
      </c>
      <c r="D3" s="8">
        <f>IFERROR(RANK(Valor_normalizado!D3,Valor_normalizado!D$2:D$33,0),"NA")</f>
        <v>5</v>
      </c>
      <c r="E3" s="8">
        <f>IFERROR(RANK(Valor_normalizado!E3,Valor_normalizado!E$2:E$33,0),"NA")</f>
        <v>2</v>
      </c>
      <c r="F3" s="8">
        <f>IFERROR(RANK(Valor_normalizado!F3,Valor_normalizado!F$2:F$33,0),"NA")</f>
        <v>3</v>
      </c>
      <c r="G3" s="8">
        <f>IFERROR(RANK(Valor_normalizado!G3,Valor_normalizado!G$2:G$33,0),"NA")</f>
        <v>11</v>
      </c>
      <c r="H3" s="8">
        <f>IFERROR(RANK(Valor_normalizado!H3,Valor_normalizado!H$2:H$33,0),"NA")</f>
        <v>6</v>
      </c>
      <c r="I3" s="8">
        <f>IFERROR(RANK(Valor_normalizado!I3,Valor_normalizado!I$2:I$33,0),"NA")</f>
        <v>18</v>
      </c>
      <c r="J3" s="8">
        <f>IFERROR(RANK(Valor_normalizado!J3,Valor_normalizado!J$2:J$33,0),"NA")</f>
        <v>10</v>
      </c>
      <c r="K3" s="8">
        <f>IFERROR(RANK(Valor_normalizado!K3,Valor_normalizado!K$2:K$33,0),"NA")</f>
        <v>7</v>
      </c>
      <c r="L3" s="8">
        <f>IFERROR(RANK(Valor_normalizado!L3,Valor_normalizado!L$2:L$33,0),"NA")</f>
        <v>8</v>
      </c>
      <c r="M3" s="8">
        <f>IFERROR(RANK(Valor_normalizado!M3,Valor_normalizado!M$2:M$33,0),"NA")</f>
        <v>6</v>
      </c>
      <c r="N3" s="8">
        <f>IFERROR(RANK(Valor_normalizado!N3,Valor_normalizado!N$2:N$33,0),"NA")</f>
        <v>25</v>
      </c>
      <c r="O3" s="8">
        <f>IFERROR(RANK(Valor_normalizado!O3,Valor_normalizado!O$2:O$33,0),"NA")</f>
        <v>19</v>
      </c>
      <c r="P3" s="8">
        <f>IFERROR(RANK(Valor_normalizado!P3,Valor_normalizado!P$2:P$33,0),"NA")</f>
        <v>8</v>
      </c>
      <c r="Q3" s="8">
        <f>IFERROR(RANK(Valor_normalizado!Q3,Valor_normalizado!Q$2:Q$33,0),"NA")</f>
        <v>5</v>
      </c>
      <c r="R3" s="8">
        <f>IFERROR(RANK(Valor_normalizado!R3,Valor_normalizado!R$2:R$33,0),"NA")</f>
        <v>11</v>
      </c>
      <c r="S3" s="8">
        <f>IFERROR(RANK(Valor_normalizado!S3,Valor_normalizado!S$2:S$33,0),"NA")</f>
        <v>30</v>
      </c>
      <c r="T3" s="8">
        <f>IFERROR(RANK(Valor_normalizado!T3,Valor_normalizado!T$2:T$33,0),"NA")</f>
        <v>20</v>
      </c>
      <c r="U3" s="8">
        <f>IFERROR(RANK(Valor_normalizado!U3,Valor_normalizado!U$2:U$33,0),"NA")</f>
        <v>2</v>
      </c>
      <c r="V3" s="8">
        <f>IFERROR(RANK(Valor_normalizado!V3,Valor_normalizado!V$2:V$33,0),"NA")</f>
        <v>1</v>
      </c>
      <c r="W3" s="8">
        <f>IFERROR(RANK(Valor_normalizado!W3,Valor_normalizado!W$2:W$33,0),"NA")</f>
        <v>18</v>
      </c>
      <c r="X3" s="8">
        <f>IFERROR(RANK(Valor_normalizado!X3,Valor_normalizado!X$2:X$33,0),"NA")</f>
        <v>1</v>
      </c>
      <c r="Y3" s="8">
        <f>IFERROR(RANK(Valor_normalizado!Y3,Valor_normalizado!Y$2:Y$33,0),"NA")</f>
        <v>20</v>
      </c>
      <c r="Z3" s="8">
        <f>IFERROR(RANK(Valor_normalizado!Z3,Valor_normalizado!Z$2:Z$33,0),"NA")</f>
        <v>1</v>
      </c>
      <c r="AA3" s="8">
        <f>IFERROR(RANK(Valor_normalizado!AA3,Valor_normalizado!AA$2:AA$33,0),"NA")</f>
        <v>7</v>
      </c>
      <c r="AB3" s="8">
        <f>IFERROR(RANK(Valor_normalizado!AB3,Valor_normalizado!AB$2:AB$33,0),"NA")</f>
        <v>21</v>
      </c>
      <c r="AC3" s="8">
        <f>IFERROR(RANK(Valor_normalizado!AC3,Valor_normalizado!AC$2:AC$33,0),"NA")</f>
        <v>15</v>
      </c>
      <c r="AD3" s="8">
        <f>IFERROR(RANK(Valor_normalizado!AD3,Valor_normalizado!AD$2:AD$33,0),"NA")</f>
        <v>13</v>
      </c>
      <c r="AE3" s="8">
        <f>IFERROR(RANK(Valor_normalizado!AE3,Valor_normalizado!AE$2:AE$33,0),"NA")</f>
        <v>13</v>
      </c>
      <c r="AF3" s="8">
        <f>IFERROR(RANK(Valor_normalizado!AF3,Valor_normalizado!AF$2:AF$33,0),"NA")</f>
        <v>16</v>
      </c>
      <c r="AG3" s="8">
        <f>IFERROR(RANK(Valor_normalizado!AG3,Valor_normalizado!AG$2:AG$33,0),"NA")</f>
        <v>22</v>
      </c>
      <c r="AH3" s="8">
        <f>IFERROR(RANK(Valor_normalizado!AH3,Valor_normalizado!AH$2:AH$33,0),"NA")</f>
        <v>30</v>
      </c>
      <c r="AI3" s="8">
        <f>IFERROR(RANK(Valor_normalizado!AI3,Valor_normalizado!AI$2:AI$33,0),"NA")</f>
        <v>7</v>
      </c>
      <c r="AJ3" s="8">
        <f>IFERROR(RANK(Valor_normalizado!AJ3,Valor_normalizado!AJ$2:AJ$33,0),"NA")</f>
        <v>3</v>
      </c>
      <c r="AK3" s="8">
        <f>IFERROR(RANK(Valor_normalizado!AK3,Valor_normalizado!AK$2:AK$33,0),"NA")</f>
        <v>8</v>
      </c>
      <c r="AL3" s="8">
        <f>IFERROR(RANK(Valor_normalizado!AL3,Valor_normalizado!AL$2:AL$33,0),"NA")</f>
        <v>21</v>
      </c>
      <c r="AM3" s="8">
        <f>IFERROR(RANK(Valor_normalizado!AM3,Valor_normalizado!AM$2:AM$33,0),"NA")</f>
        <v>15</v>
      </c>
      <c r="AN3" s="8">
        <f>IFERROR(RANK(Valor_normalizado!AN3,Valor_normalizado!AN$2:AN$33,0),"NA")</f>
        <v>16</v>
      </c>
      <c r="AO3" s="8">
        <f>IFERROR(RANK(Valor_normalizado!AO3,Valor_normalizado!AO$2:AO$33,0),"NA")</f>
        <v>10</v>
      </c>
      <c r="AP3" s="8">
        <f>IFERROR(RANK(Valor_normalizado!AP3,Valor_normalizado!AP$2:AP$33,0),"NA")</f>
        <v>2</v>
      </c>
      <c r="AQ3" s="8">
        <f>IFERROR(RANK(Valor_normalizado!AQ3,Valor_normalizado!AQ$2:AQ$33,0),"NA")</f>
        <v>12</v>
      </c>
      <c r="AR3" s="8">
        <f>IFERROR(RANK(Valor_normalizado!AR3,Valor_normalizado!AR$2:AR$33,0),"NA")</f>
        <v>13</v>
      </c>
      <c r="AS3" s="8">
        <f>IFERROR(RANK(Valor_normalizado!AS3,Valor_normalizado!AS$2:AS$33,0),"NA")</f>
        <v>4</v>
      </c>
      <c r="AT3" s="8">
        <f>IFERROR(RANK(Valor_normalizado!AT3,Valor_normalizado!AT$2:AT$33,0),"NA")</f>
        <v>5</v>
      </c>
      <c r="AU3" s="8">
        <f>IFERROR(RANK(Valor_normalizado!AU3,Valor_normalizado!AU$2:AU$33,0),"NA")</f>
        <v>9</v>
      </c>
      <c r="AV3" s="8">
        <f>IFERROR(RANK(Valor_normalizado!AV3,Valor_normalizado!AV$2:AV$33,0),"NA")</f>
        <v>16</v>
      </c>
      <c r="AW3" s="8">
        <f>IFERROR(RANK(Valor_normalizado!AW3,Valor_normalizado!AW$2:AW$33,0),"NA")</f>
        <v>26</v>
      </c>
      <c r="AX3" s="8">
        <f>IFERROR(RANK(Valor_normalizado!AX3,Valor_normalizado!AX$2:AX$33,0),"NA")</f>
        <v>17</v>
      </c>
      <c r="AY3" s="8">
        <f>IFERROR(RANK(Valor_normalizado!AY3,Valor_normalizado!AY$2:AY$33,0),"NA")</f>
        <v>13</v>
      </c>
      <c r="AZ3" s="8">
        <f>IFERROR(RANK(Valor_normalizado!AZ3,Valor_normalizado!AZ$2:AZ$33,0),"NA")</f>
        <v>7</v>
      </c>
      <c r="BA3" s="8">
        <f>IFERROR(RANK(Valor_normalizado!BA3,Valor_normalizado!BA$2:BA$33,0),"NA")</f>
        <v>22</v>
      </c>
      <c r="BB3" s="8">
        <f>IFERROR(RANK(Valor_normalizado!BB3,Valor_normalizado!BB$2:BB$33,0),"NA")</f>
        <v>6</v>
      </c>
      <c r="BC3" s="8">
        <f>IFERROR(RANK(Valor_normalizado!BC3,Valor_normalizado!BC$2:BC$33,0),"NA")</f>
        <v>4</v>
      </c>
      <c r="BD3" s="8">
        <f>IFERROR(RANK(Valor_normalizado!BD3,Valor_normalizado!BD$2:BD$33,0),"NA")</f>
        <v>21</v>
      </c>
      <c r="BE3" s="8">
        <f>IFERROR(RANK(Valor_normalizado!BE3,Valor_normalizado!BE$2:BE$33,0),"NA")</f>
        <v>2</v>
      </c>
      <c r="BF3" s="8">
        <f>IFERROR(RANK(Valor_normalizado!BF3,Valor_normalizado!BF$2:BF$33,0),"NA")</f>
        <v>8</v>
      </c>
      <c r="BG3" s="8">
        <f>IFERROR(RANK(Valor_normalizado!BG3,Valor_normalizado!BG$2:BG$33,0),"NA")</f>
        <v>2</v>
      </c>
      <c r="BH3" s="8">
        <f>IFERROR(RANK(Valor_normalizado!BH3,Valor_normalizado!BH$2:BH$33,0),"NA")</f>
        <v>9</v>
      </c>
      <c r="BI3" s="8">
        <f>IFERROR(RANK(Valor_normalizado!BI3,Valor_normalizado!BI$2:BI$33,0),"NA")</f>
        <v>14</v>
      </c>
      <c r="BJ3" s="8">
        <f>IFERROR(RANK(Valor_normalizado!BJ3,Valor_normalizado!BJ$2:BJ$33,0),"NA")</f>
        <v>3</v>
      </c>
      <c r="BK3" s="8">
        <f>IFERROR(RANK(Valor_normalizado!BK3,Valor_normalizado!BK$2:BK$33,0),"NA")</f>
        <v>26</v>
      </c>
      <c r="BL3" s="8">
        <f>IFERROR(RANK(Valor_normalizado!BL3,Valor_normalizado!BL$2:BL$33,0),"NA")</f>
        <v>12</v>
      </c>
      <c r="BM3" s="8">
        <f>IFERROR(RANK(Valor_normalizado!BM3,Valor_normalizado!BM$2:BM$33,0),"NA")</f>
        <v>13</v>
      </c>
      <c r="BN3" s="8">
        <f>IFERROR(RANK(Valor_normalizado!BN3,Valor_normalizado!BN$2:BN$33,0),"NA")</f>
        <v>22</v>
      </c>
      <c r="BO3" s="8">
        <f>IFERROR(RANK(Valor_normalizado!BO3,Valor_normalizado!BO$2:BO$33,0),"NA")</f>
        <v>16</v>
      </c>
      <c r="BP3" s="8">
        <f>IFERROR(RANK(Valor_normalizado!BP3,Valor_normalizado!BP$2:BP$33,0),"NA")</f>
        <v>19</v>
      </c>
      <c r="BQ3" s="8">
        <f>IFERROR(RANK(Valor_normalizado!BQ3,Valor_normalizado!BQ$2:BQ$33,0),"NA")</f>
        <v>11</v>
      </c>
      <c r="BR3" s="8">
        <f>IFERROR(RANK(Valor_normalizado!BR3,Valor_normalizado!BR$2:BR$33,0),"NA")</f>
        <v>5</v>
      </c>
      <c r="BS3" s="8">
        <f>IFERROR(RANK(Valor_normalizado!BS3,Valor_normalizado!BS$2:BS$33,0),"NA")</f>
        <v>14</v>
      </c>
      <c r="BT3" s="8">
        <f>IFERROR(RANK(Valor_normalizado!BT3,Valor_normalizado!BT$2:BT$33,0),"NA")</f>
        <v>10</v>
      </c>
      <c r="BU3" s="8">
        <f>IFERROR(RANK(Valor_normalizado!BU3,Valor_normalizado!BU$2:BU$33,0),"NA")</f>
        <v>10</v>
      </c>
      <c r="BV3" s="8">
        <f>IFERROR(RANK(Valor_normalizado!BV3,Valor_normalizado!BV$2:BV$33,0),"NA")</f>
        <v>13</v>
      </c>
      <c r="BW3" s="8">
        <f>IFERROR(RANK(Valor_normalizado!BW3,Valor_normalizado!BW$2:BW$33,0),"NA")</f>
        <v>18</v>
      </c>
      <c r="BX3" s="8">
        <f>IFERROR(RANK(Valor_normalizado!BX3,Valor_normalizado!BX$2:BX$33,0),"NA")</f>
        <v>4</v>
      </c>
      <c r="BY3" s="8">
        <f>IFERROR(RANK(Valor_normalizado!BY3,Valor_normalizado!BY$2:BY$33,0),"NA")</f>
        <v>1</v>
      </c>
      <c r="BZ3" s="8">
        <f>IFERROR(RANK(Valor_normalizado!BZ3,Valor_normalizado!BZ$2:BZ$33,0),"NA")</f>
        <v>25</v>
      </c>
      <c r="CA3" s="8">
        <f>IFERROR(RANK(Valor_normalizado!CA3,Valor_normalizado!CA$2:CA$33,0),"NA")</f>
        <v>10</v>
      </c>
      <c r="CB3" s="8">
        <f>IFERROR(RANK(Valor_normalizado!CB3,Valor_normalizado!CB$2:CB$33,0),"NA")</f>
        <v>15</v>
      </c>
      <c r="CC3" s="8">
        <f>IFERROR(RANK(Valor_normalizado!CC3,Valor_normalizado!CC$2:CC$33,0),"NA")</f>
        <v>14</v>
      </c>
      <c r="CD3" s="8">
        <f>IFERROR(RANK(Valor_normalizado!CD3,Valor_normalizado!CD$2:CD$33,0),"NA")</f>
        <v>9</v>
      </c>
      <c r="CE3" s="8">
        <f>IFERROR(RANK(Valor_normalizado!CE3,Valor_normalizado!CE$2:CE$33,0),"NA")</f>
        <v>6</v>
      </c>
      <c r="CF3" s="8">
        <f>IFERROR(RANK(Valor_normalizado!CF3,Valor_normalizado!CF$2:CF$33,0),"NA")</f>
        <v>27</v>
      </c>
      <c r="CG3" s="8">
        <f>IFERROR(RANK(Valor_normalizado!CG3,Valor_normalizado!CG$2:CG$33,0),"NA")</f>
        <v>9</v>
      </c>
      <c r="CH3" s="8">
        <f>IFERROR(RANK(Valor_normalizado!CH3,Valor_normalizado!CH$2:CH$33,0),"NA")</f>
        <v>7</v>
      </c>
      <c r="CI3" s="8">
        <f>IFERROR(RANK(Valor_normalizado!CI3,Valor_normalizado!CI$2:CI$33,0),"NA")</f>
        <v>11</v>
      </c>
      <c r="CJ3" s="8">
        <f>IFERROR(RANK(Valor_normalizado!CJ3,Valor_normalizado!CJ$2:CJ$33,0),"NA")</f>
        <v>22</v>
      </c>
      <c r="CK3" s="8">
        <f>IFERROR(RANK(Valor_normalizado!CK3,Valor_normalizado!CK$2:CK$33,0),"NA")</f>
        <v>3</v>
      </c>
      <c r="CL3" s="8">
        <f>IFERROR(RANK(Valor_normalizado!CL3,Valor_normalizado!CL$2:CL$33,0),"NA")</f>
        <v>6</v>
      </c>
      <c r="CM3" s="8">
        <f>IFERROR(RANK(Valor_normalizado!CM3,Valor_normalizado!CM$2:CM$33,0),"NA")</f>
        <v>7</v>
      </c>
      <c r="CN3" s="8">
        <f>IFERROR(RANK(Valor_normalizado!CN3,Valor_normalizado!CN$2:CN$33,0),"NA")</f>
        <v>17</v>
      </c>
      <c r="CO3" s="8">
        <f>IFERROR(RANK(Valor_normalizado!CO3,Valor_normalizado!CO$2:CO$33,0),"NA")</f>
        <v>10</v>
      </c>
      <c r="CP3" s="8">
        <f>IFERROR(RANK(Valor_normalizado!CP3,Valor_normalizado!CP$2:CP$33,0),"NA")</f>
        <v>7</v>
      </c>
      <c r="CQ3" s="8">
        <f>IFERROR(RANK(Valor_normalizado!CQ3,Valor_normalizado!CQ$2:CQ$33,0),"NA")</f>
        <v>8</v>
      </c>
      <c r="CR3" s="8">
        <f>IFERROR(RANK(Valor_normalizado!CR3,Valor_normalizado!CR$2:CR$33,0),"NA")</f>
        <v>4</v>
      </c>
      <c r="CS3" s="8">
        <f>IFERROR(RANK(Valor_normalizado!CS3,Valor_normalizado!CS$2:CS$33,0),"NA")</f>
        <v>10</v>
      </c>
      <c r="CT3" s="8">
        <f>IFERROR(RANK(Valor_normalizado!CT3,Valor_normalizado!CT$2:CT$33,0),"NA")</f>
        <v>5</v>
      </c>
      <c r="CU3" s="8">
        <f>IFERROR(RANK(Valor_normalizado!CU3,Valor_normalizado!CU$2:CU$33,0),"NA")</f>
        <v>6</v>
      </c>
      <c r="CV3" s="8">
        <f>IFERROR(RANK(Valor_normalizado!CV3,Valor_normalizado!CV$2:CV$33,0),"NA")</f>
        <v>10</v>
      </c>
      <c r="CW3" s="8">
        <f>IFERROR(RANK(Valor_normalizado!CW3,Valor_normalizado!CW$2:CW$33,0),"NA")</f>
        <v>16</v>
      </c>
      <c r="CX3" s="8">
        <f>IFERROR(RANK(Valor_normalizado!CX3,Valor_normalizado!CX$2:CX$33,0),"NA")</f>
        <v>29</v>
      </c>
      <c r="CY3" s="8">
        <f>IFERROR(RANK(Valor_normalizado!CY3,Valor_normalizado!CY$2:CY$33,0),"NA")</f>
        <v>14</v>
      </c>
      <c r="CZ3" s="8">
        <f>IFERROR(RANK(Valor_normalizado!CZ3,Valor_normalizado!CZ$2:CZ$33,0),"NA")</f>
        <v>11</v>
      </c>
      <c r="DA3" s="8">
        <f>IFERROR(RANK(Valor_normalizado!DA3,Valor_normalizado!DA$2:DA$33,0),"NA")</f>
        <v>16</v>
      </c>
      <c r="DB3" s="8">
        <f>IFERROR(RANK(Valor_normalizado!DB3,Valor_normalizado!DB$2:DB$33,0),"NA")</f>
        <v>9</v>
      </c>
      <c r="DC3" s="8">
        <f>IFERROR(RANK(Valor_normalizado!DC3,Valor_normalizado!DC$2:DC$33,0),"NA")</f>
        <v>10</v>
      </c>
      <c r="DD3" s="8">
        <f>IFERROR(RANK(Valor_normalizado!DD3,Valor_normalizado!DD$2:DD$33,0),"NA")</f>
        <v>9</v>
      </c>
      <c r="DE3" s="8">
        <f>IFERROR(RANK(Valor_normalizado!DE3,Valor_normalizado!DE$2:DE$33,0),"NA")</f>
        <v>13</v>
      </c>
      <c r="DF3" s="8">
        <f>IFERROR(RANK(Valor_normalizado!DF3,Valor_normalizado!DF$2:DF$33,0),"NA")</f>
        <v>28</v>
      </c>
      <c r="DG3" s="8">
        <f>IFERROR(RANK(Valor_normalizado!DG3,Valor_normalizado!DG$2:DG$33,0),"NA")</f>
        <v>10</v>
      </c>
      <c r="DH3" s="8">
        <f>IFERROR(RANK(Valor_normalizado!DH3,Valor_normalizado!DH$2:DH$33,0),"NA")</f>
        <v>25</v>
      </c>
      <c r="DI3" s="8">
        <f>IFERROR(RANK(Valor_normalizado!DI3,Valor_normalizado!DI$2:DI$33,0),"NA")</f>
        <v>19</v>
      </c>
      <c r="DJ3" s="8">
        <f>IFERROR(RANK(Valor_normalizado!DJ3,Valor_normalizado!DJ$2:DJ$33,0),"NA")</f>
        <v>23</v>
      </c>
      <c r="DK3" s="8">
        <f>IFERROR(RANK(Valor_normalizado!DK3,Valor_normalizado!DK$2:DK$33,0),"NA")</f>
        <v>26</v>
      </c>
      <c r="DL3" s="8">
        <f>IFERROR(RANK(Valor_normalizado!DL3,Valor_normalizado!DL$2:DL$33,0),"NA")</f>
        <v>26</v>
      </c>
      <c r="DM3" s="8">
        <f>IFERROR(RANK(Valor_normalizado!DM3,Valor_normalizado!DM$2:DM$33,0),"NA")</f>
        <v>27</v>
      </c>
      <c r="DN3" s="8">
        <f>IFERROR(RANK(Valor_normalizado!DN3,Valor_normalizado!DN$2:DN$33,0),"NA")</f>
        <v>13</v>
      </c>
      <c r="DO3" s="8">
        <f>IFERROR(RANK(Valor_normalizado!DO3,Valor_normalizado!DO$2:DO$33,0),"NA")</f>
        <v>26</v>
      </c>
      <c r="DP3" s="8">
        <f>IFERROR(RANK(Valor_normalizado!DP3,Valor_normalizado!DP$2:DP$33,0),"NA")</f>
        <v>27</v>
      </c>
      <c r="DQ3" s="8">
        <f>IFERROR(RANK(Valor_normalizado!DQ3,Valor_normalizado!DQ$2:DQ$33,0),"NA")</f>
        <v>24</v>
      </c>
      <c r="DR3" s="8">
        <f>IFERROR(RANK(Valor_normalizado!DR3,Valor_normalizado!DR$2:DR$33,0),"NA")</f>
        <v>6</v>
      </c>
      <c r="DS3" s="8">
        <f>IFERROR(RANK(Valor_normalizado!DS3,Valor_normalizado!DS$2:DS$33,0),"NA")</f>
        <v>9</v>
      </c>
      <c r="DT3" s="8">
        <f>IFERROR(RANK(Valor_normalizado!DT3,Valor_normalizado!DT$2:DT$33,0),"NA")</f>
        <v>9</v>
      </c>
      <c r="DU3" s="8">
        <f>IFERROR(RANK(Valor_normalizado!DU3,Valor_normalizado!DU$2:DU$33,0),"NA")</f>
        <v>10</v>
      </c>
      <c r="DV3" s="8">
        <f>IFERROR(RANK(Valor_normalizado!DV3,Valor_normalizado!DV$2:DV$33,0),"NA")</f>
        <v>19</v>
      </c>
      <c r="DW3" s="8">
        <f>IFERROR(RANK(Valor_normalizado!DW3,Valor_normalizado!DW$2:DW$33,0),"NA")</f>
        <v>19</v>
      </c>
      <c r="DX3" s="8">
        <f>IFERROR(RANK(Valor_normalizado!DX3,Valor_normalizado!DX$2:DX$33,0),"NA")</f>
        <v>19</v>
      </c>
      <c r="DY3" s="8">
        <f>IFERROR(RANK(Valor_normalizado!DY3,Valor_normalizado!DY$2:DY$33,0),"NA")</f>
        <v>15</v>
      </c>
      <c r="DZ3" s="8">
        <f>IFERROR(RANK(Valor_normalizado!DZ3,Valor_normalizado!DZ$2:DZ$33,0),"NA")</f>
        <v>16</v>
      </c>
      <c r="EA3" s="8">
        <f>IFERROR(RANK(Valor_normalizado!EA3,Valor_normalizado!EA$2:EA$33,0),"NA")</f>
        <v>19</v>
      </c>
      <c r="EB3" s="8">
        <f>IFERROR(RANK(Valor_normalizado!EB3,Valor_normalizado!EB$2:EB$33,0),"NA")</f>
        <v>17</v>
      </c>
      <c r="EC3" s="8">
        <f>IFERROR(RANK(Valor_normalizado!EC3,Valor_normalizado!EC$2:EC$33,0),"NA")</f>
        <v>24</v>
      </c>
      <c r="ED3" s="8">
        <f>IFERROR(RANK(Valor_normalizado!ED3,Valor_normalizado!ED$2:ED$33,0),"NA")</f>
        <v>20</v>
      </c>
      <c r="EE3" s="8">
        <f>IFERROR(RANK(Valor_normalizado!EE3,Valor_normalizado!EE$2:EE$33,0),"NA")</f>
        <v>8</v>
      </c>
      <c r="EF3" s="8">
        <f>IFERROR(RANK(Valor_normalizado!EF3,Valor_normalizado!EF$2:EF$33,0),"NA")</f>
        <v>15</v>
      </c>
      <c r="EG3" s="8">
        <f>IFERROR(RANK(Valor_normalizado!EG3,Valor_normalizado!EG$2:EG$33,0),"NA")</f>
        <v>11</v>
      </c>
      <c r="EH3" s="8">
        <f>IFERROR(RANK(Valor_normalizado!EH3,Valor_normalizado!EH$2:EH$33,0),"NA")</f>
        <v>21</v>
      </c>
      <c r="EI3" s="8">
        <f>IFERROR(RANK(Valor_normalizado!EI3,Valor_normalizado!EI$2:EI$33,0),"NA")</f>
        <v>4</v>
      </c>
      <c r="EJ3" s="8">
        <f>IFERROR(RANK(Valor_normalizado!EJ3,Valor_normalizado!EJ$2:EJ$33,0),"NA")</f>
        <v>10</v>
      </c>
      <c r="EK3" s="8">
        <f>IFERROR(RANK(Valor_normalizado!EK3,Valor_normalizado!EK$2:EK$33,0),"NA")</f>
        <v>3</v>
      </c>
      <c r="EL3" s="8">
        <f>IFERROR(RANK(Valor_normalizado!EL3,Valor_normalizado!EL$2:EL$33,0),"NA")</f>
        <v>3</v>
      </c>
      <c r="EM3" s="8">
        <f>IFERROR(RANK(Valor_normalizado!EM3,Valor_normalizado!EM$2:EM$33,0),"NA")</f>
        <v>4</v>
      </c>
      <c r="EN3" s="8">
        <f>IFERROR(RANK(Valor_normalizado!EN3,Valor_normalizado!EN$2:EN$33,0),"NA")</f>
        <v>12</v>
      </c>
      <c r="EO3" s="8">
        <f>IFERROR(RANK(Valor_normalizado!EO3,Valor_normalizado!EO$2:EO$33,0),"NA")</f>
        <v>3</v>
      </c>
      <c r="EP3" s="8">
        <f>IFERROR(RANK(Valor_normalizado!EP3,Valor_normalizado!EP$2:EP$33,0),"NA")</f>
        <v>5</v>
      </c>
      <c r="EQ3" s="8">
        <f>IFERROR(RANK(Valor_normalizado!EQ3,Valor_normalizado!EQ$2:EQ$33,0),"NA")</f>
        <v>11</v>
      </c>
    </row>
    <row r="4" spans="1:147" x14ac:dyDescent="0.25">
      <c r="A4" s="1" t="s">
        <v>259</v>
      </c>
      <c r="B4" s="6">
        <v>2019</v>
      </c>
      <c r="C4" s="8">
        <f>IFERROR(RANK(Valor_normalizado!C4,Valor_normalizado!C$2:C$33,0),"NA")</f>
        <v>7</v>
      </c>
      <c r="D4" s="8">
        <f>IFERROR(RANK(Valor_normalizado!D4,Valor_normalizado!D$2:D$33,0),"NA")</f>
        <v>5</v>
      </c>
      <c r="E4" s="8">
        <f>IFERROR(RANK(Valor_normalizado!E4,Valor_normalizado!E$2:E$33,0),"NA")</f>
        <v>8</v>
      </c>
      <c r="F4" s="8">
        <f>IFERROR(RANK(Valor_normalizado!F4,Valor_normalizado!F$2:F$33,0),"NA")</f>
        <v>5</v>
      </c>
      <c r="G4" s="8">
        <f>IFERROR(RANK(Valor_normalizado!G4,Valor_normalizado!G$2:G$33,0),"NA")</f>
        <v>6</v>
      </c>
      <c r="H4" s="8">
        <f>IFERROR(RANK(Valor_normalizado!H4,Valor_normalizado!H$2:H$33,0),"NA")</f>
        <v>3</v>
      </c>
      <c r="I4" s="8">
        <f>IFERROR(RANK(Valor_normalizado!I4,Valor_normalizado!I$2:I$33,0),"NA")</f>
        <v>2</v>
      </c>
      <c r="J4" s="8">
        <f>IFERROR(RANK(Valor_normalizado!J4,Valor_normalizado!J$2:J$33,0),"NA")</f>
        <v>3</v>
      </c>
      <c r="K4" s="8">
        <f>IFERROR(RANK(Valor_normalizado!K4,Valor_normalizado!K$2:K$33,0),"NA")</f>
        <v>18</v>
      </c>
      <c r="L4" s="8">
        <f>IFERROR(RANK(Valor_normalizado!L4,Valor_normalizado!L$2:L$33,0),"NA")</f>
        <v>14</v>
      </c>
      <c r="M4" s="8">
        <f>IFERROR(RANK(Valor_normalizado!M4,Valor_normalizado!M$2:M$33,0),"NA")</f>
        <v>14</v>
      </c>
      <c r="N4" s="8">
        <f>IFERROR(RANK(Valor_normalizado!N4,Valor_normalizado!N$2:N$33,0),"NA")</f>
        <v>23</v>
      </c>
      <c r="O4" s="8">
        <f>IFERROR(RANK(Valor_normalizado!O4,Valor_normalizado!O$2:O$33,0),"NA")</f>
        <v>5</v>
      </c>
      <c r="P4" s="8">
        <f>IFERROR(RANK(Valor_normalizado!P4,Valor_normalizado!P$2:P$33,0),"NA")</f>
        <v>3</v>
      </c>
      <c r="Q4" s="8">
        <f>IFERROR(RANK(Valor_normalizado!Q4,Valor_normalizado!Q$2:Q$33,0),"NA")</f>
        <v>27</v>
      </c>
      <c r="R4" s="8">
        <f>IFERROR(RANK(Valor_normalizado!R4,Valor_normalizado!R$2:R$33,0),"NA")</f>
        <v>13</v>
      </c>
      <c r="S4" s="8">
        <f>IFERROR(RANK(Valor_normalizado!S4,Valor_normalizado!S$2:S$33,0),"NA")</f>
        <v>21</v>
      </c>
      <c r="T4" s="8">
        <f>IFERROR(RANK(Valor_normalizado!T4,Valor_normalizado!T$2:T$33,0),"NA")</f>
        <v>14</v>
      </c>
      <c r="U4" s="8">
        <f>IFERROR(RANK(Valor_normalizado!U4,Valor_normalizado!U$2:U$33,0),"NA")</f>
        <v>7</v>
      </c>
      <c r="V4" s="8">
        <f>IFERROR(RANK(Valor_normalizado!V4,Valor_normalizado!V$2:V$33,0),"NA")</f>
        <v>7</v>
      </c>
      <c r="W4" s="8">
        <f>IFERROR(RANK(Valor_normalizado!W4,Valor_normalizado!W$2:W$33,0),"NA")</f>
        <v>15</v>
      </c>
      <c r="X4" s="8">
        <f>IFERROR(RANK(Valor_normalizado!X4,Valor_normalizado!X$2:X$33,0),"NA")</f>
        <v>11</v>
      </c>
      <c r="Y4" s="8">
        <f>IFERROR(RANK(Valor_normalizado!Y4,Valor_normalizado!Y$2:Y$33,0),"NA")</f>
        <v>9</v>
      </c>
      <c r="Z4" s="8">
        <f>IFERROR(RANK(Valor_normalizado!Z4,Valor_normalizado!Z$2:Z$33,0),"NA")</f>
        <v>11</v>
      </c>
      <c r="AA4" s="8">
        <f>IFERROR(RANK(Valor_normalizado!AA4,Valor_normalizado!AA$2:AA$33,0),"NA")</f>
        <v>4</v>
      </c>
      <c r="AB4" s="8">
        <f>IFERROR(RANK(Valor_normalizado!AB4,Valor_normalizado!AB$2:AB$33,0),"NA")</f>
        <v>13</v>
      </c>
      <c r="AC4" s="8">
        <f>IFERROR(RANK(Valor_normalizado!AC4,Valor_normalizado!AC$2:AC$33,0),"NA")</f>
        <v>10</v>
      </c>
      <c r="AD4" s="8">
        <f>IFERROR(RANK(Valor_normalizado!AD4,Valor_normalizado!AD$2:AD$33,0),"NA")</f>
        <v>5</v>
      </c>
      <c r="AE4" s="8">
        <f>IFERROR(RANK(Valor_normalizado!AE4,Valor_normalizado!AE$2:AE$33,0),"NA")</f>
        <v>5</v>
      </c>
      <c r="AF4" s="8">
        <f>IFERROR(RANK(Valor_normalizado!AF4,Valor_normalizado!AF$2:AF$33,0),"NA")</f>
        <v>8</v>
      </c>
      <c r="AG4" s="8">
        <f>IFERROR(RANK(Valor_normalizado!AG4,Valor_normalizado!AG$2:AG$33,0),"NA")</f>
        <v>11</v>
      </c>
      <c r="AH4" s="8">
        <f>IFERROR(RANK(Valor_normalizado!AH4,Valor_normalizado!AH$2:AH$33,0),"NA")</f>
        <v>22</v>
      </c>
      <c r="AI4" s="8">
        <f>IFERROR(RANK(Valor_normalizado!AI4,Valor_normalizado!AI$2:AI$33,0),"NA")</f>
        <v>19</v>
      </c>
      <c r="AJ4" s="8">
        <f>IFERROR(RANK(Valor_normalizado!AJ4,Valor_normalizado!AJ$2:AJ$33,0),"NA")</f>
        <v>14</v>
      </c>
      <c r="AK4" s="8">
        <f>IFERROR(RANK(Valor_normalizado!AK4,Valor_normalizado!AK$2:AK$33,0),"NA")</f>
        <v>9</v>
      </c>
      <c r="AL4" s="8">
        <f>IFERROR(RANK(Valor_normalizado!AL4,Valor_normalizado!AL$2:AL$33,0),"NA")</f>
        <v>5</v>
      </c>
      <c r="AM4" s="8">
        <f>IFERROR(RANK(Valor_normalizado!AM4,Valor_normalizado!AM$2:AM$33,0),"NA")</f>
        <v>16</v>
      </c>
      <c r="AN4" s="8">
        <f>IFERROR(RANK(Valor_normalizado!AN4,Valor_normalizado!AN$2:AN$33,0),"NA")</f>
        <v>10</v>
      </c>
      <c r="AO4" s="8">
        <f>IFERROR(RANK(Valor_normalizado!AO4,Valor_normalizado!AO$2:AO$33,0),"NA")</f>
        <v>6</v>
      </c>
      <c r="AP4" s="8">
        <f>IFERROR(RANK(Valor_normalizado!AP4,Valor_normalizado!AP$2:AP$33,0),"NA")</f>
        <v>16</v>
      </c>
      <c r="AQ4" s="8">
        <f>IFERROR(RANK(Valor_normalizado!AQ4,Valor_normalizado!AQ$2:AQ$33,0),"NA")</f>
        <v>2</v>
      </c>
      <c r="AR4" s="8">
        <f>IFERROR(RANK(Valor_normalizado!AR4,Valor_normalizado!AR$2:AR$33,0),"NA")</f>
        <v>15</v>
      </c>
      <c r="AS4" s="8">
        <f>IFERROR(RANK(Valor_normalizado!AS4,Valor_normalizado!AS$2:AS$33,0),"NA")</f>
        <v>19</v>
      </c>
      <c r="AT4" s="8">
        <f>IFERROR(RANK(Valor_normalizado!AT4,Valor_normalizado!AT$2:AT$33,0),"NA")</f>
        <v>13</v>
      </c>
      <c r="AU4" s="8">
        <f>IFERROR(RANK(Valor_normalizado!AU4,Valor_normalizado!AU$2:AU$33,0),"NA")</f>
        <v>14</v>
      </c>
      <c r="AV4" s="8">
        <f>IFERROR(RANK(Valor_normalizado!AV4,Valor_normalizado!AV$2:AV$33,0),"NA")</f>
        <v>13</v>
      </c>
      <c r="AW4" s="8">
        <f>IFERROR(RANK(Valor_normalizado!AW4,Valor_normalizado!AW$2:AW$33,0),"NA")</f>
        <v>6</v>
      </c>
      <c r="AX4" s="8">
        <f>IFERROR(RANK(Valor_normalizado!AX4,Valor_normalizado!AX$2:AX$33,0),"NA")</f>
        <v>10</v>
      </c>
      <c r="AY4" s="8">
        <f>IFERROR(RANK(Valor_normalizado!AY4,Valor_normalizado!AY$2:AY$33,0),"NA")</f>
        <v>10</v>
      </c>
      <c r="AZ4" s="8">
        <f>IFERROR(RANK(Valor_normalizado!AZ4,Valor_normalizado!AZ$2:AZ$33,0),"NA")</f>
        <v>25</v>
      </c>
      <c r="BA4" s="8">
        <f>IFERROR(RANK(Valor_normalizado!BA4,Valor_normalizado!BA$2:BA$33,0),"NA")</f>
        <v>29</v>
      </c>
      <c r="BB4" s="8">
        <f>IFERROR(RANK(Valor_normalizado!BB4,Valor_normalizado!BB$2:BB$33,0),"NA")</f>
        <v>8</v>
      </c>
      <c r="BC4" s="8">
        <f>IFERROR(RANK(Valor_normalizado!BC4,Valor_normalizado!BC$2:BC$33,0),"NA")</f>
        <v>24</v>
      </c>
      <c r="BD4" s="8">
        <f>IFERROR(RANK(Valor_normalizado!BD4,Valor_normalizado!BD$2:BD$33,0),"NA")</f>
        <v>13</v>
      </c>
      <c r="BE4" s="8">
        <f>IFERROR(RANK(Valor_normalizado!BE4,Valor_normalizado!BE$2:BE$33,0),"NA")</f>
        <v>8</v>
      </c>
      <c r="BF4" s="8">
        <f>IFERROR(RANK(Valor_normalizado!BF4,Valor_normalizado!BF$2:BF$33,0),"NA")</f>
        <v>11</v>
      </c>
      <c r="BG4" s="8">
        <f>IFERROR(RANK(Valor_normalizado!BG4,Valor_normalizado!BG$2:BG$33,0),"NA")</f>
        <v>19</v>
      </c>
      <c r="BH4" s="8">
        <f>IFERROR(RANK(Valor_normalizado!BH4,Valor_normalizado!BH$2:BH$33,0),"NA")</f>
        <v>6</v>
      </c>
      <c r="BI4" s="8">
        <f>IFERROR(RANK(Valor_normalizado!BI4,Valor_normalizado!BI$2:BI$33,0),"NA")</f>
        <v>5</v>
      </c>
      <c r="BJ4" s="8">
        <f>IFERROR(RANK(Valor_normalizado!BJ4,Valor_normalizado!BJ$2:BJ$33,0),"NA")</f>
        <v>12</v>
      </c>
      <c r="BK4" s="8">
        <f>IFERROR(RANK(Valor_normalizado!BK4,Valor_normalizado!BK$2:BK$33,0),"NA")</f>
        <v>14</v>
      </c>
      <c r="BL4" s="8">
        <f>IFERROR(RANK(Valor_normalizado!BL4,Valor_normalizado!BL$2:BL$33,0),"NA")</f>
        <v>4</v>
      </c>
      <c r="BM4" s="8">
        <f>IFERROR(RANK(Valor_normalizado!BM4,Valor_normalizado!BM$2:BM$33,0),"NA")</f>
        <v>22</v>
      </c>
      <c r="BN4" s="8">
        <f>IFERROR(RANK(Valor_normalizado!BN4,Valor_normalizado!BN$2:BN$33,0),"NA")</f>
        <v>23</v>
      </c>
      <c r="BO4" s="8">
        <f>IFERROR(RANK(Valor_normalizado!BO4,Valor_normalizado!BO$2:BO$33,0),"NA")</f>
        <v>21</v>
      </c>
      <c r="BP4" s="8">
        <f>IFERROR(RANK(Valor_normalizado!BP4,Valor_normalizado!BP$2:BP$33,0),"NA")</f>
        <v>11</v>
      </c>
      <c r="BQ4" s="8">
        <f>IFERROR(RANK(Valor_normalizado!BQ4,Valor_normalizado!BQ$2:BQ$33,0),"NA")</f>
        <v>17</v>
      </c>
      <c r="BR4" s="8">
        <f>IFERROR(RANK(Valor_normalizado!BR4,Valor_normalizado!BR$2:BR$33,0),"NA")</f>
        <v>15</v>
      </c>
      <c r="BS4" s="8">
        <f>IFERROR(RANK(Valor_normalizado!BS4,Valor_normalizado!BS$2:BS$33,0),"NA")</f>
        <v>11</v>
      </c>
      <c r="BT4" s="8">
        <f>IFERROR(RANK(Valor_normalizado!BT4,Valor_normalizado!BT$2:BT$33,0),"NA")</f>
        <v>14</v>
      </c>
      <c r="BU4" s="8">
        <f>IFERROR(RANK(Valor_normalizado!BU4,Valor_normalizado!BU$2:BU$33,0),"NA")</f>
        <v>13</v>
      </c>
      <c r="BV4" s="8">
        <f>IFERROR(RANK(Valor_normalizado!BV4,Valor_normalizado!BV$2:BV$33,0),"NA")</f>
        <v>22</v>
      </c>
      <c r="BW4" s="8">
        <f>IFERROR(RANK(Valor_normalizado!BW4,Valor_normalizado!BW$2:BW$33,0),"NA")</f>
        <v>25</v>
      </c>
      <c r="BX4" s="8">
        <f>IFERROR(RANK(Valor_normalizado!BX4,Valor_normalizado!BX$2:BX$33,0),"NA")</f>
        <v>20</v>
      </c>
      <c r="BY4" s="8">
        <f>IFERROR(RANK(Valor_normalizado!BY4,Valor_normalizado!BY$2:BY$33,0),"NA")</f>
        <v>6</v>
      </c>
      <c r="BZ4" s="8">
        <f>IFERROR(RANK(Valor_normalizado!BZ4,Valor_normalizado!BZ$2:BZ$33,0),"NA")</f>
        <v>1</v>
      </c>
      <c r="CA4" s="8">
        <f>IFERROR(RANK(Valor_normalizado!CA4,Valor_normalizado!CA$2:CA$33,0),"NA")</f>
        <v>12</v>
      </c>
      <c r="CB4" s="8">
        <f>IFERROR(RANK(Valor_normalizado!CB4,Valor_normalizado!CB$2:CB$33,0),"NA")</f>
        <v>21</v>
      </c>
      <c r="CC4" s="8">
        <f>IFERROR(RANK(Valor_normalizado!CC4,Valor_normalizado!CC$2:CC$33,0),"NA")</f>
        <v>18</v>
      </c>
      <c r="CD4" s="8">
        <f>IFERROR(RANK(Valor_normalizado!CD4,Valor_normalizado!CD$2:CD$33,0),"NA")</f>
        <v>22</v>
      </c>
      <c r="CE4" s="8">
        <f>IFERROR(RANK(Valor_normalizado!CE4,Valor_normalizado!CE$2:CE$33,0),"NA")</f>
        <v>26</v>
      </c>
      <c r="CF4" s="8">
        <f>IFERROR(RANK(Valor_normalizado!CF4,Valor_normalizado!CF$2:CF$33,0),"NA")</f>
        <v>29</v>
      </c>
      <c r="CG4" s="8">
        <f>IFERROR(RANK(Valor_normalizado!CG4,Valor_normalizado!CG$2:CG$33,0),"NA")</f>
        <v>25</v>
      </c>
      <c r="CH4" s="8">
        <f>IFERROR(RANK(Valor_normalizado!CH4,Valor_normalizado!CH$2:CH$33,0),"NA")</f>
        <v>21</v>
      </c>
      <c r="CI4" s="8">
        <f>IFERROR(RANK(Valor_normalizado!CI4,Valor_normalizado!CI$2:CI$33,0),"NA")</f>
        <v>16</v>
      </c>
      <c r="CJ4" s="8">
        <f>IFERROR(RANK(Valor_normalizado!CJ4,Valor_normalizado!CJ$2:CJ$33,0),"NA")</f>
        <v>5</v>
      </c>
      <c r="CK4" s="8">
        <f>IFERROR(RANK(Valor_normalizado!CK4,Valor_normalizado!CK$2:CK$33,0),"NA")</f>
        <v>13</v>
      </c>
      <c r="CL4" s="8">
        <f>IFERROR(RANK(Valor_normalizado!CL4,Valor_normalizado!CL$2:CL$33,0),"NA")</f>
        <v>9</v>
      </c>
      <c r="CM4" s="8">
        <f>IFERROR(RANK(Valor_normalizado!CM4,Valor_normalizado!CM$2:CM$33,0),"NA")</f>
        <v>11</v>
      </c>
      <c r="CN4" s="8">
        <f>IFERROR(RANK(Valor_normalizado!CN4,Valor_normalizado!CN$2:CN$33,0),"NA")</f>
        <v>4</v>
      </c>
      <c r="CO4" s="8">
        <f>IFERROR(RANK(Valor_normalizado!CO4,Valor_normalizado!CO$2:CO$33,0),"NA")</f>
        <v>5</v>
      </c>
      <c r="CP4" s="8">
        <f>IFERROR(RANK(Valor_normalizado!CP4,Valor_normalizado!CP$2:CP$33,0),"NA")</f>
        <v>6</v>
      </c>
      <c r="CQ4" s="8">
        <f>IFERROR(RANK(Valor_normalizado!CQ4,Valor_normalizado!CQ$2:CQ$33,0),"NA")</f>
        <v>4</v>
      </c>
      <c r="CR4" s="8">
        <f>IFERROR(RANK(Valor_normalizado!CR4,Valor_normalizado!CR$2:CR$33,0),"NA")</f>
        <v>12</v>
      </c>
      <c r="CS4" s="8">
        <f>IFERROR(RANK(Valor_normalizado!CS4,Valor_normalizado!CS$2:CS$33,0),"NA")</f>
        <v>14</v>
      </c>
      <c r="CT4" s="8">
        <f>IFERROR(RANK(Valor_normalizado!CT4,Valor_normalizado!CT$2:CT$33,0),"NA")</f>
        <v>10</v>
      </c>
      <c r="CU4" s="8">
        <f>IFERROR(RANK(Valor_normalizado!CU4,Valor_normalizado!CU$2:CU$33,0),"NA")</f>
        <v>9</v>
      </c>
      <c r="CV4" s="8">
        <f>IFERROR(RANK(Valor_normalizado!CV4,Valor_normalizado!CV$2:CV$33,0),"NA")</f>
        <v>4</v>
      </c>
      <c r="CW4" s="8">
        <f>IFERROR(RANK(Valor_normalizado!CW4,Valor_normalizado!CW$2:CW$33,0),"NA")</f>
        <v>14</v>
      </c>
      <c r="CX4" s="8">
        <f>IFERROR(RANK(Valor_normalizado!CX4,Valor_normalizado!CX$2:CX$33,0),"NA")</f>
        <v>27</v>
      </c>
      <c r="CY4" s="8">
        <f>IFERROR(RANK(Valor_normalizado!CY4,Valor_normalizado!CY$2:CY$33,0),"NA")</f>
        <v>7</v>
      </c>
      <c r="CZ4" s="8">
        <f>IFERROR(RANK(Valor_normalizado!CZ4,Valor_normalizado!CZ$2:CZ$33,0),"NA")</f>
        <v>2</v>
      </c>
      <c r="DA4" s="8">
        <f>IFERROR(RANK(Valor_normalizado!DA4,Valor_normalizado!DA$2:DA$33,0),"NA")</f>
        <v>4</v>
      </c>
      <c r="DB4" s="8">
        <f>IFERROR(RANK(Valor_normalizado!DB4,Valor_normalizado!DB$2:DB$33,0),"NA")</f>
        <v>11</v>
      </c>
      <c r="DC4" s="8">
        <f>IFERROR(RANK(Valor_normalizado!DC4,Valor_normalizado!DC$2:DC$33,0),"NA")</f>
        <v>2</v>
      </c>
      <c r="DD4" s="8">
        <f>IFERROR(RANK(Valor_normalizado!DD4,Valor_normalizado!DD$2:DD$33,0),"NA")</f>
        <v>3</v>
      </c>
      <c r="DE4" s="8">
        <f>IFERROR(RANK(Valor_normalizado!DE4,Valor_normalizado!DE$2:DE$33,0),"NA")</f>
        <v>12</v>
      </c>
      <c r="DF4" s="8">
        <f>IFERROR(RANK(Valor_normalizado!DF4,Valor_normalizado!DF$2:DF$33,0),"NA")</f>
        <v>5</v>
      </c>
      <c r="DG4" s="8">
        <f>IFERROR(RANK(Valor_normalizado!DG4,Valor_normalizado!DG$2:DG$33,0),"NA")</f>
        <v>18</v>
      </c>
      <c r="DH4" s="8">
        <f>IFERROR(RANK(Valor_normalizado!DH4,Valor_normalizado!DH$2:DH$33,0),"NA")</f>
        <v>27</v>
      </c>
      <c r="DI4" s="8">
        <f>IFERROR(RANK(Valor_normalizado!DI4,Valor_normalizado!DI$2:DI$33,0),"NA")</f>
        <v>18</v>
      </c>
      <c r="DJ4" s="8">
        <f>IFERROR(RANK(Valor_normalizado!DJ4,Valor_normalizado!DJ$2:DJ$33,0),"NA")</f>
        <v>17</v>
      </c>
      <c r="DK4" s="8">
        <f>IFERROR(RANK(Valor_normalizado!DK4,Valor_normalizado!DK$2:DK$33,0),"NA")</f>
        <v>24</v>
      </c>
      <c r="DL4" s="8">
        <f>IFERROR(RANK(Valor_normalizado!DL4,Valor_normalizado!DL$2:DL$33,0),"NA")</f>
        <v>24</v>
      </c>
      <c r="DM4" s="8">
        <f>IFERROR(RANK(Valor_normalizado!DM4,Valor_normalizado!DM$2:DM$33,0),"NA")</f>
        <v>19</v>
      </c>
      <c r="DN4" s="8">
        <f>IFERROR(RANK(Valor_normalizado!DN4,Valor_normalizado!DN$2:DN$33,0),"NA")</f>
        <v>6</v>
      </c>
      <c r="DO4" s="8">
        <f>IFERROR(RANK(Valor_normalizado!DO4,Valor_normalizado!DO$2:DO$33,0),"NA")</f>
        <v>21</v>
      </c>
      <c r="DP4" s="8">
        <f>IFERROR(RANK(Valor_normalizado!DP4,Valor_normalizado!DP$2:DP$33,0),"NA")</f>
        <v>21</v>
      </c>
      <c r="DQ4" s="8">
        <f>IFERROR(RANK(Valor_normalizado!DQ4,Valor_normalizado!DQ$2:DQ$33,0),"NA")</f>
        <v>12</v>
      </c>
      <c r="DR4" s="8">
        <f>IFERROR(RANK(Valor_normalizado!DR4,Valor_normalizado!DR$2:DR$33,0),"NA")</f>
        <v>21</v>
      </c>
      <c r="DS4" s="8">
        <f>IFERROR(RANK(Valor_normalizado!DS4,Valor_normalizado!DS$2:DS$33,0),"NA")</f>
        <v>8</v>
      </c>
      <c r="DT4" s="8">
        <f>IFERROR(RANK(Valor_normalizado!DT4,Valor_normalizado!DT$2:DT$33,0),"NA")</f>
        <v>3</v>
      </c>
      <c r="DU4" s="8">
        <f>IFERROR(RANK(Valor_normalizado!DU4,Valor_normalizado!DU$2:DU$33,0),"NA")</f>
        <v>7</v>
      </c>
      <c r="DV4" s="8">
        <f>IFERROR(RANK(Valor_normalizado!DV4,Valor_normalizado!DV$2:DV$33,0),"NA")</f>
        <v>4</v>
      </c>
      <c r="DW4" s="8">
        <f>IFERROR(RANK(Valor_normalizado!DW4,Valor_normalizado!DW$2:DW$33,0),"NA")</f>
        <v>4</v>
      </c>
      <c r="DX4" s="8">
        <f>IFERROR(RANK(Valor_normalizado!DX4,Valor_normalizado!DX$2:DX$33,0),"NA")</f>
        <v>4</v>
      </c>
      <c r="DY4" s="8">
        <f>IFERROR(RANK(Valor_normalizado!DY4,Valor_normalizado!DY$2:DY$33,0),"NA")</f>
        <v>7</v>
      </c>
      <c r="DZ4" s="8">
        <f>IFERROR(RANK(Valor_normalizado!DZ4,Valor_normalizado!DZ$2:DZ$33,0),"NA")</f>
        <v>6</v>
      </c>
      <c r="EA4" s="8">
        <f>IFERROR(RANK(Valor_normalizado!EA4,Valor_normalizado!EA$2:EA$33,0),"NA")</f>
        <v>4</v>
      </c>
      <c r="EB4" s="8">
        <f>IFERROR(RANK(Valor_normalizado!EB4,Valor_normalizado!EB$2:EB$33,0),"NA")</f>
        <v>4</v>
      </c>
      <c r="EC4" s="8">
        <f>IFERROR(RANK(Valor_normalizado!EC4,Valor_normalizado!EC$2:EC$33,0),"NA")</f>
        <v>3</v>
      </c>
      <c r="ED4" s="8">
        <f>IFERROR(RANK(Valor_normalizado!ED4,Valor_normalizado!ED$2:ED$33,0),"NA")</f>
        <v>2</v>
      </c>
      <c r="EE4" s="8">
        <f>IFERROR(RANK(Valor_normalizado!EE4,Valor_normalizado!EE$2:EE$33,0),"NA")</f>
        <v>21</v>
      </c>
      <c r="EF4" s="8">
        <f>IFERROR(RANK(Valor_normalizado!EF4,Valor_normalizado!EF$2:EF$33,0),"NA")</f>
        <v>7</v>
      </c>
      <c r="EG4" s="8">
        <f>IFERROR(RANK(Valor_normalizado!EG4,Valor_normalizado!EG$2:EG$33,0),"NA")</f>
        <v>13</v>
      </c>
      <c r="EH4" s="8">
        <f>IFERROR(RANK(Valor_normalizado!EH4,Valor_normalizado!EH$2:EH$33,0),"NA")</f>
        <v>13</v>
      </c>
      <c r="EI4" s="8">
        <f>IFERROR(RANK(Valor_normalizado!EI4,Valor_normalizado!EI$2:EI$33,0),"NA")</f>
        <v>7</v>
      </c>
      <c r="EJ4" s="8">
        <f>IFERROR(RANK(Valor_normalizado!EJ4,Valor_normalizado!EJ$2:EJ$33,0),"NA")</f>
        <v>11</v>
      </c>
      <c r="EK4" s="8">
        <f>IFERROR(RANK(Valor_normalizado!EK4,Valor_normalizado!EK$2:EK$33,0),"NA")</f>
        <v>12</v>
      </c>
      <c r="EL4" s="8">
        <f>IFERROR(RANK(Valor_normalizado!EL4,Valor_normalizado!EL$2:EL$33,0),"NA")</f>
        <v>12</v>
      </c>
      <c r="EM4" s="8">
        <f>IFERROR(RANK(Valor_normalizado!EM4,Valor_normalizado!EM$2:EM$33,0),"NA")</f>
        <v>10</v>
      </c>
      <c r="EN4" s="8">
        <f>IFERROR(RANK(Valor_normalizado!EN4,Valor_normalizado!EN$2:EN$33,0),"NA")</f>
        <v>9</v>
      </c>
      <c r="EO4" s="8">
        <f>IFERROR(RANK(Valor_normalizado!EO4,Valor_normalizado!EO$2:EO$33,0),"NA")</f>
        <v>10</v>
      </c>
      <c r="EP4" s="8">
        <f>IFERROR(RANK(Valor_normalizado!EP4,Valor_normalizado!EP$2:EP$33,0),"NA")</f>
        <v>11</v>
      </c>
      <c r="EQ4" s="8">
        <f>IFERROR(RANK(Valor_normalizado!EQ4,Valor_normalizado!EQ$2:EQ$33,0),"NA")</f>
        <v>7</v>
      </c>
    </row>
    <row r="5" spans="1:147" x14ac:dyDescent="0.25">
      <c r="A5" s="2" t="s">
        <v>260</v>
      </c>
      <c r="B5" s="6">
        <v>2019</v>
      </c>
      <c r="C5" s="8">
        <f>IFERROR(RANK(Valor_normalizado!C5,Valor_normalizado!C$2:C$33,0),"NA")</f>
        <v>5</v>
      </c>
      <c r="D5" s="8">
        <f>IFERROR(RANK(Valor_normalizado!D5,Valor_normalizado!D$2:D$33,0),"NA")</f>
        <v>1</v>
      </c>
      <c r="E5" s="8">
        <f>IFERROR(RANK(Valor_normalizado!E5,Valor_normalizado!E$2:E$33,0),"NA")</f>
        <v>1</v>
      </c>
      <c r="F5" s="8">
        <f>IFERROR(RANK(Valor_normalizado!F5,Valor_normalizado!F$2:F$33,0),"NA")</f>
        <v>1</v>
      </c>
      <c r="G5" s="8">
        <f>IFERROR(RANK(Valor_normalizado!G5,Valor_normalizado!G$2:G$33,0),"NA")</f>
        <v>1</v>
      </c>
      <c r="H5" s="8">
        <f>IFERROR(RANK(Valor_normalizado!H5,Valor_normalizado!H$2:H$33,0),"NA")</f>
        <v>2</v>
      </c>
      <c r="I5" s="8">
        <f>IFERROR(RANK(Valor_normalizado!I5,Valor_normalizado!I$2:I$33,0),"NA")</f>
        <v>5</v>
      </c>
      <c r="J5" s="8">
        <f>IFERROR(RANK(Valor_normalizado!J5,Valor_normalizado!J$2:J$33,0),"NA")</f>
        <v>1</v>
      </c>
      <c r="K5" s="8">
        <f>IFERROR(RANK(Valor_normalizado!K5,Valor_normalizado!K$2:K$33,0),"NA")</f>
        <v>5</v>
      </c>
      <c r="L5" s="8">
        <f>IFERROR(RANK(Valor_normalizado!L5,Valor_normalizado!L$2:L$33,0),"NA")</f>
        <v>1</v>
      </c>
      <c r="M5" s="8">
        <f>IFERROR(RANK(Valor_normalizado!M5,Valor_normalizado!M$2:M$33,0),"NA")</f>
        <v>1</v>
      </c>
      <c r="N5" s="8">
        <f>IFERROR(RANK(Valor_normalizado!N5,Valor_normalizado!N$2:N$33,0),"NA")</f>
        <v>9</v>
      </c>
      <c r="O5" s="8">
        <f>IFERROR(RANK(Valor_normalizado!O5,Valor_normalizado!O$2:O$33,0),"NA")</f>
        <v>18</v>
      </c>
      <c r="P5" s="8">
        <f>IFERROR(RANK(Valor_normalizado!P5,Valor_normalizado!P$2:P$33,0),"NA")</f>
        <v>5</v>
      </c>
      <c r="Q5" s="8">
        <f>IFERROR(RANK(Valor_normalizado!Q5,Valor_normalizado!Q$2:Q$33,0),"NA")</f>
        <v>12</v>
      </c>
      <c r="R5" s="8">
        <f>IFERROR(RANK(Valor_normalizado!R5,Valor_normalizado!R$2:R$33,0),"NA")</f>
        <v>2</v>
      </c>
      <c r="S5" s="8">
        <f>IFERROR(RANK(Valor_normalizado!S5,Valor_normalizado!S$2:S$33,0),"NA")</f>
        <v>28</v>
      </c>
      <c r="T5" s="8">
        <f>IFERROR(RANK(Valor_normalizado!T5,Valor_normalizado!T$2:T$33,0),"NA")</f>
        <v>3</v>
      </c>
      <c r="U5" s="8">
        <f>IFERROR(RANK(Valor_normalizado!U5,Valor_normalizado!U$2:U$33,0),"NA")</f>
        <v>1</v>
      </c>
      <c r="V5" s="8">
        <f>IFERROR(RANK(Valor_normalizado!V5,Valor_normalizado!V$2:V$33,0),"NA")</f>
        <v>3</v>
      </c>
      <c r="W5" s="8">
        <f>IFERROR(RANK(Valor_normalizado!W5,Valor_normalizado!W$2:W$33,0),"NA")</f>
        <v>5</v>
      </c>
      <c r="X5" s="8">
        <f>IFERROR(RANK(Valor_normalizado!X5,Valor_normalizado!X$2:X$33,0),"NA")</f>
        <v>4</v>
      </c>
      <c r="Y5" s="8">
        <f>IFERROR(RANK(Valor_normalizado!Y5,Valor_normalizado!Y$2:Y$33,0),"NA")</f>
        <v>6</v>
      </c>
      <c r="Z5" s="8">
        <f>IFERROR(RANK(Valor_normalizado!Z5,Valor_normalizado!Z$2:Z$33,0),"NA")</f>
        <v>3</v>
      </c>
      <c r="AA5" s="8">
        <f>IFERROR(RANK(Valor_normalizado!AA5,Valor_normalizado!AA$2:AA$33,0),"NA")</f>
        <v>1</v>
      </c>
      <c r="AB5" s="8">
        <f>IFERROR(RANK(Valor_normalizado!AB5,Valor_normalizado!AB$2:AB$33,0),"NA")</f>
        <v>24</v>
      </c>
      <c r="AC5" s="8">
        <f>IFERROR(RANK(Valor_normalizado!AC5,Valor_normalizado!AC$2:AC$33,0),"NA")</f>
        <v>24</v>
      </c>
      <c r="AD5" s="8">
        <f>IFERROR(RANK(Valor_normalizado!AD5,Valor_normalizado!AD$2:AD$33,0),"NA")</f>
        <v>1</v>
      </c>
      <c r="AE5" s="8">
        <f>IFERROR(RANK(Valor_normalizado!AE5,Valor_normalizado!AE$2:AE$33,0),"NA")</f>
        <v>1</v>
      </c>
      <c r="AF5" s="8">
        <f>IFERROR(RANK(Valor_normalizado!AF5,Valor_normalizado!AF$2:AF$33,0),"NA")</f>
        <v>4</v>
      </c>
      <c r="AG5" s="8">
        <f>IFERROR(RANK(Valor_normalizado!AG5,Valor_normalizado!AG$2:AG$33,0),"NA")</f>
        <v>1</v>
      </c>
      <c r="AH5" s="8">
        <f>IFERROR(RANK(Valor_normalizado!AH5,Valor_normalizado!AH$2:AH$33,0),"NA")</f>
        <v>19</v>
      </c>
      <c r="AI5" s="8">
        <f>IFERROR(RANK(Valor_normalizado!AI5,Valor_normalizado!AI$2:AI$33,0),"NA")</f>
        <v>12</v>
      </c>
      <c r="AJ5" s="8">
        <f>IFERROR(RANK(Valor_normalizado!AJ5,Valor_normalizado!AJ$2:AJ$33,0),"NA")</f>
        <v>11</v>
      </c>
      <c r="AK5" s="8">
        <f>IFERROR(RANK(Valor_normalizado!AK5,Valor_normalizado!AK$2:AK$33,0),"NA")</f>
        <v>10</v>
      </c>
      <c r="AL5" s="8">
        <f>IFERROR(RANK(Valor_normalizado!AL5,Valor_normalizado!AL$2:AL$33,0),"NA")</f>
        <v>3</v>
      </c>
      <c r="AM5" s="8">
        <f>IFERROR(RANK(Valor_normalizado!AM5,Valor_normalizado!AM$2:AM$33,0),"NA")</f>
        <v>9</v>
      </c>
      <c r="AN5" s="8">
        <f>IFERROR(RANK(Valor_normalizado!AN5,Valor_normalizado!AN$2:AN$33,0),"NA")</f>
        <v>6</v>
      </c>
      <c r="AO5" s="8">
        <f>IFERROR(RANK(Valor_normalizado!AO5,Valor_normalizado!AO$2:AO$33,0),"NA")</f>
        <v>1</v>
      </c>
      <c r="AP5" s="8">
        <f>IFERROR(RANK(Valor_normalizado!AP5,Valor_normalizado!AP$2:AP$33,0),"NA")</f>
        <v>1</v>
      </c>
      <c r="AQ5" s="8">
        <f>IFERROR(RANK(Valor_normalizado!AQ5,Valor_normalizado!AQ$2:AQ$33,0),"NA")</f>
        <v>1</v>
      </c>
      <c r="AR5" s="8">
        <f>IFERROR(RANK(Valor_normalizado!AR5,Valor_normalizado!AR$2:AR$33,0),"NA")</f>
        <v>3</v>
      </c>
      <c r="AS5" s="8">
        <f>IFERROR(RANK(Valor_normalizado!AS5,Valor_normalizado!AS$2:AS$33,0),"NA")</f>
        <v>3</v>
      </c>
      <c r="AT5" s="8">
        <f>IFERROR(RANK(Valor_normalizado!AT5,Valor_normalizado!AT$2:AT$33,0),"NA")</f>
        <v>1</v>
      </c>
      <c r="AU5" s="8">
        <f>IFERROR(RANK(Valor_normalizado!AU5,Valor_normalizado!AU$2:AU$33,0),"NA")</f>
        <v>6</v>
      </c>
      <c r="AV5" s="8">
        <f>IFERROR(RANK(Valor_normalizado!AV5,Valor_normalizado!AV$2:AV$33,0),"NA")</f>
        <v>7</v>
      </c>
      <c r="AW5" s="8">
        <f>IFERROR(RANK(Valor_normalizado!AW5,Valor_normalizado!AW$2:AW$33,0),"NA")</f>
        <v>1</v>
      </c>
      <c r="AX5" s="8">
        <f>IFERROR(RANK(Valor_normalizado!AX5,Valor_normalizado!AX$2:AX$33,0),"NA")</f>
        <v>4</v>
      </c>
      <c r="AY5" s="8">
        <f>IFERROR(RANK(Valor_normalizado!AY5,Valor_normalizado!AY$2:AY$33,0),"NA")</f>
        <v>2</v>
      </c>
      <c r="AZ5" s="8">
        <f>IFERROR(RANK(Valor_normalizado!AZ5,Valor_normalizado!AZ$2:AZ$33,0),"NA")</f>
        <v>2</v>
      </c>
      <c r="BA5" s="8">
        <f>IFERROR(RANK(Valor_normalizado!BA5,Valor_normalizado!BA$2:BA$33,0),"NA")</f>
        <v>31</v>
      </c>
      <c r="BB5" s="8">
        <f>IFERROR(RANK(Valor_normalizado!BB5,Valor_normalizado!BB$2:BB$33,0),"NA")</f>
        <v>7</v>
      </c>
      <c r="BC5" s="8">
        <f>IFERROR(RANK(Valor_normalizado!BC5,Valor_normalizado!BC$2:BC$33,0),"NA")</f>
        <v>7</v>
      </c>
      <c r="BD5" s="8">
        <f>IFERROR(RANK(Valor_normalizado!BD5,Valor_normalizado!BD$2:BD$33,0),"NA")</f>
        <v>7</v>
      </c>
      <c r="BE5" s="8">
        <f>IFERROR(RANK(Valor_normalizado!BE5,Valor_normalizado!BE$2:BE$33,0),"NA")</f>
        <v>4</v>
      </c>
      <c r="BF5" s="8">
        <f>IFERROR(RANK(Valor_normalizado!BF5,Valor_normalizado!BF$2:BF$33,0),"NA")</f>
        <v>7</v>
      </c>
      <c r="BG5" s="8">
        <f>IFERROR(RANK(Valor_normalizado!BG5,Valor_normalizado!BG$2:BG$33,0),"NA")</f>
        <v>4</v>
      </c>
      <c r="BH5" s="8">
        <f>IFERROR(RANK(Valor_normalizado!BH5,Valor_normalizado!BH$2:BH$33,0),"NA")</f>
        <v>18</v>
      </c>
      <c r="BI5" s="8">
        <f>IFERROR(RANK(Valor_normalizado!BI5,Valor_normalizado!BI$2:BI$33,0),"NA")</f>
        <v>20</v>
      </c>
      <c r="BJ5" s="8">
        <f>IFERROR(RANK(Valor_normalizado!BJ5,Valor_normalizado!BJ$2:BJ$33,0),"NA")</f>
        <v>19</v>
      </c>
      <c r="BK5" s="8">
        <f>IFERROR(RANK(Valor_normalizado!BK5,Valor_normalizado!BK$2:BK$33,0),"NA")</f>
        <v>7</v>
      </c>
      <c r="BL5" s="8">
        <f>IFERROR(RANK(Valor_normalizado!BL5,Valor_normalizado!BL$2:BL$33,0),"NA")</f>
        <v>15</v>
      </c>
      <c r="BM5" s="8">
        <f>IFERROR(RANK(Valor_normalizado!BM5,Valor_normalizado!BM$2:BM$33,0),"NA")</f>
        <v>7</v>
      </c>
      <c r="BN5" s="8">
        <f>IFERROR(RANK(Valor_normalizado!BN5,Valor_normalizado!BN$2:BN$33,0),"NA")</f>
        <v>16</v>
      </c>
      <c r="BO5" s="8">
        <f>IFERROR(RANK(Valor_normalizado!BO5,Valor_normalizado!BO$2:BO$33,0),"NA")</f>
        <v>13</v>
      </c>
      <c r="BP5" s="8">
        <f>IFERROR(RANK(Valor_normalizado!BP5,Valor_normalizado!BP$2:BP$33,0),"NA")</f>
        <v>9</v>
      </c>
      <c r="BQ5" s="8">
        <f>IFERROR(RANK(Valor_normalizado!BQ5,Valor_normalizado!BQ$2:BQ$33,0),"NA")</f>
        <v>8</v>
      </c>
      <c r="BR5" s="8">
        <f>IFERROR(RANK(Valor_normalizado!BR5,Valor_normalizado!BR$2:BR$33,0),"NA")</f>
        <v>1</v>
      </c>
      <c r="BS5" s="8">
        <f>IFERROR(RANK(Valor_normalizado!BS5,Valor_normalizado!BS$2:BS$33,0),"NA")</f>
        <v>22</v>
      </c>
      <c r="BT5" s="8">
        <f>IFERROR(RANK(Valor_normalizado!BT5,Valor_normalizado!BT$2:BT$33,0),"NA")</f>
        <v>5</v>
      </c>
      <c r="BU5" s="8">
        <f>IFERROR(RANK(Valor_normalizado!BU5,Valor_normalizado!BU$2:BU$33,0),"NA")</f>
        <v>7</v>
      </c>
      <c r="BV5" s="8">
        <f>IFERROR(RANK(Valor_normalizado!BV5,Valor_normalizado!BV$2:BV$33,0),"NA")</f>
        <v>14</v>
      </c>
      <c r="BW5" s="8">
        <f>IFERROR(RANK(Valor_normalizado!BW5,Valor_normalizado!BW$2:BW$33,0),"NA")</f>
        <v>9</v>
      </c>
      <c r="BX5" s="8">
        <f>IFERROR(RANK(Valor_normalizado!BX5,Valor_normalizado!BX$2:BX$33,0),"NA")</f>
        <v>9</v>
      </c>
      <c r="BY5" s="8">
        <f>IFERROR(RANK(Valor_normalizado!BY5,Valor_normalizado!BY$2:BY$33,0),"NA")</f>
        <v>2</v>
      </c>
      <c r="BZ5" s="8">
        <f>IFERROR(RANK(Valor_normalizado!BZ5,Valor_normalizado!BZ$2:BZ$33,0),"NA")</f>
        <v>3</v>
      </c>
      <c r="CA5" s="8">
        <f>IFERROR(RANK(Valor_normalizado!CA5,Valor_normalizado!CA$2:CA$33,0),"NA")</f>
        <v>5</v>
      </c>
      <c r="CB5" s="8">
        <f>IFERROR(RANK(Valor_normalizado!CB5,Valor_normalizado!CB$2:CB$33,0),"NA")</f>
        <v>4</v>
      </c>
      <c r="CC5" s="8">
        <f>IFERROR(RANK(Valor_normalizado!CC5,Valor_normalizado!CC$2:CC$33,0),"NA")</f>
        <v>9</v>
      </c>
      <c r="CD5" s="8">
        <f>IFERROR(RANK(Valor_normalizado!CD5,Valor_normalizado!CD$2:CD$33,0),"NA")</f>
        <v>24</v>
      </c>
      <c r="CE5" s="8">
        <f>IFERROR(RANK(Valor_normalizado!CE5,Valor_normalizado!CE$2:CE$33,0),"NA")</f>
        <v>5</v>
      </c>
      <c r="CF5" s="8">
        <f>IFERROR(RANK(Valor_normalizado!CF5,Valor_normalizado!CF$2:CF$33,0),"NA")</f>
        <v>3</v>
      </c>
      <c r="CG5" s="8">
        <f>IFERROR(RANK(Valor_normalizado!CG5,Valor_normalizado!CG$2:CG$33,0),"NA")</f>
        <v>7</v>
      </c>
      <c r="CH5" s="8">
        <f>IFERROR(RANK(Valor_normalizado!CH5,Valor_normalizado!CH$2:CH$33,0),"NA")</f>
        <v>3</v>
      </c>
      <c r="CI5" s="8">
        <f>IFERROR(RANK(Valor_normalizado!CI5,Valor_normalizado!CI$2:CI$33,0),"NA")</f>
        <v>6</v>
      </c>
      <c r="CJ5" s="8">
        <f>IFERROR(RANK(Valor_normalizado!CJ5,Valor_normalizado!CJ$2:CJ$33,0),"NA")</f>
        <v>4</v>
      </c>
      <c r="CK5" s="8">
        <f>IFERROR(RANK(Valor_normalizado!CK5,Valor_normalizado!CK$2:CK$33,0),"NA")</f>
        <v>7</v>
      </c>
      <c r="CL5" s="8">
        <f>IFERROR(RANK(Valor_normalizado!CL5,Valor_normalizado!CL$2:CL$33,0),"NA")</f>
        <v>5</v>
      </c>
      <c r="CM5" s="8">
        <f>IFERROR(RANK(Valor_normalizado!CM5,Valor_normalizado!CM$2:CM$33,0),"NA")</f>
        <v>1</v>
      </c>
      <c r="CN5" s="8">
        <f>IFERROR(RANK(Valor_normalizado!CN5,Valor_normalizado!CN$2:CN$33,0),"NA")</f>
        <v>8</v>
      </c>
      <c r="CO5" s="8">
        <f>IFERROR(RANK(Valor_normalizado!CO5,Valor_normalizado!CO$2:CO$33,0),"NA")</f>
        <v>15</v>
      </c>
      <c r="CP5" s="8">
        <f>IFERROR(RANK(Valor_normalizado!CP5,Valor_normalizado!CP$2:CP$33,0),"NA")</f>
        <v>2</v>
      </c>
      <c r="CQ5" s="8">
        <f>IFERROR(RANK(Valor_normalizado!CQ5,Valor_normalizado!CQ$2:CQ$33,0),"NA")</f>
        <v>3</v>
      </c>
      <c r="CR5" s="8">
        <f>IFERROR(RANK(Valor_normalizado!CR5,Valor_normalizado!CR$2:CR$33,0),"NA")</f>
        <v>14</v>
      </c>
      <c r="CS5" s="8">
        <f>IFERROR(RANK(Valor_normalizado!CS5,Valor_normalizado!CS$2:CS$33,0),"NA")</f>
        <v>2</v>
      </c>
      <c r="CT5" s="8">
        <f>IFERROR(RANK(Valor_normalizado!CT5,Valor_normalizado!CT$2:CT$33,0),"NA")</f>
        <v>3</v>
      </c>
      <c r="CU5" s="8">
        <f>IFERROR(RANK(Valor_normalizado!CU5,Valor_normalizado!CU$2:CU$33,0),"NA")</f>
        <v>1</v>
      </c>
      <c r="CV5" s="8">
        <f>IFERROR(RANK(Valor_normalizado!CV5,Valor_normalizado!CV$2:CV$33,0),"NA")</f>
        <v>1</v>
      </c>
      <c r="CW5" s="8">
        <f>IFERROR(RANK(Valor_normalizado!CW5,Valor_normalizado!CW$2:CW$33,0),"NA")</f>
        <v>1</v>
      </c>
      <c r="CX5" s="8">
        <f>IFERROR(RANK(Valor_normalizado!CX5,Valor_normalizado!CX$2:CX$33,0),"NA")</f>
        <v>2</v>
      </c>
      <c r="CY5" s="8">
        <f>IFERROR(RANK(Valor_normalizado!CY5,Valor_normalizado!CY$2:CY$33,0),"NA")</f>
        <v>1</v>
      </c>
      <c r="CZ5" s="8">
        <f>IFERROR(RANK(Valor_normalizado!CZ5,Valor_normalizado!CZ$2:CZ$33,0),"NA")</f>
        <v>1</v>
      </c>
      <c r="DA5" s="8">
        <f>IFERROR(RANK(Valor_normalizado!DA5,Valor_normalizado!DA$2:DA$33,0),"NA")</f>
        <v>1</v>
      </c>
      <c r="DB5" s="8">
        <f>IFERROR(RANK(Valor_normalizado!DB5,Valor_normalizado!DB$2:DB$33,0),"NA")</f>
        <v>3</v>
      </c>
      <c r="DC5" s="8">
        <f>IFERROR(RANK(Valor_normalizado!DC5,Valor_normalizado!DC$2:DC$33,0),"NA")</f>
        <v>1</v>
      </c>
      <c r="DD5" s="8">
        <f>IFERROR(RANK(Valor_normalizado!DD5,Valor_normalizado!DD$2:DD$33,0),"NA")</f>
        <v>1</v>
      </c>
      <c r="DE5" s="8">
        <f>IFERROR(RANK(Valor_normalizado!DE5,Valor_normalizado!DE$2:DE$33,0),"NA")</f>
        <v>4</v>
      </c>
      <c r="DF5" s="8">
        <f>IFERROR(RANK(Valor_normalizado!DF5,Valor_normalizado!DF$2:DF$33,0),"NA")</f>
        <v>12</v>
      </c>
      <c r="DG5" s="8">
        <f>IFERROR(RANK(Valor_normalizado!DG5,Valor_normalizado!DG$2:DG$33,0),"NA")</f>
        <v>4</v>
      </c>
      <c r="DH5" s="8">
        <f>IFERROR(RANK(Valor_normalizado!DH5,Valor_normalizado!DH$2:DH$33,0),"NA")</f>
        <v>11</v>
      </c>
      <c r="DI5" s="8">
        <f>IFERROR(RANK(Valor_normalizado!DI5,Valor_normalizado!DI$2:DI$33,0),"NA")</f>
        <v>3</v>
      </c>
      <c r="DJ5" s="8">
        <f>IFERROR(RANK(Valor_normalizado!DJ5,Valor_normalizado!DJ$2:DJ$33,0),"NA")</f>
        <v>2</v>
      </c>
      <c r="DK5" s="8">
        <f>IFERROR(RANK(Valor_normalizado!DK5,Valor_normalizado!DK$2:DK$33,0),"NA")</f>
        <v>9</v>
      </c>
      <c r="DL5" s="8">
        <f>IFERROR(RANK(Valor_normalizado!DL5,Valor_normalizado!DL$2:DL$33,0),"NA")</f>
        <v>5</v>
      </c>
      <c r="DM5" s="8">
        <f>IFERROR(RANK(Valor_normalizado!DM5,Valor_normalizado!DM$2:DM$33,0),"NA")</f>
        <v>7</v>
      </c>
      <c r="DN5" s="8">
        <f>IFERROR(RANK(Valor_normalizado!DN5,Valor_normalizado!DN$2:DN$33,0),"NA")</f>
        <v>11</v>
      </c>
      <c r="DO5" s="8">
        <f>IFERROR(RANK(Valor_normalizado!DO5,Valor_normalizado!DO$2:DO$33,0),"NA")</f>
        <v>2</v>
      </c>
      <c r="DP5" s="8">
        <f>IFERROR(RANK(Valor_normalizado!DP5,Valor_normalizado!DP$2:DP$33,0),"NA")</f>
        <v>1</v>
      </c>
      <c r="DQ5" s="8">
        <f>IFERROR(RANK(Valor_normalizado!DQ5,Valor_normalizado!DQ$2:DQ$33,0),"NA")</f>
        <v>1</v>
      </c>
      <c r="DR5" s="8">
        <f>IFERROR(RANK(Valor_normalizado!DR5,Valor_normalizado!DR$2:DR$33,0),"NA")</f>
        <v>4</v>
      </c>
      <c r="DS5" s="8">
        <f>IFERROR(RANK(Valor_normalizado!DS5,Valor_normalizado!DS$2:DS$33,0),"NA")</f>
        <v>2</v>
      </c>
      <c r="DT5" s="8">
        <f>IFERROR(RANK(Valor_normalizado!DT5,Valor_normalizado!DT$2:DT$33,0),"NA")</f>
        <v>2</v>
      </c>
      <c r="DU5" s="8">
        <f>IFERROR(RANK(Valor_normalizado!DU5,Valor_normalizado!DU$2:DU$33,0),"NA")</f>
        <v>1</v>
      </c>
      <c r="DV5" s="8">
        <f>IFERROR(RANK(Valor_normalizado!DV5,Valor_normalizado!DV$2:DV$33,0),"NA")</f>
        <v>1</v>
      </c>
      <c r="DW5" s="8">
        <f>IFERROR(RANK(Valor_normalizado!DW5,Valor_normalizado!DW$2:DW$33,0),"NA")</f>
        <v>1</v>
      </c>
      <c r="DX5" s="8">
        <f>IFERROR(RANK(Valor_normalizado!DX5,Valor_normalizado!DX$2:DX$33,0),"NA")</f>
        <v>2</v>
      </c>
      <c r="DY5" s="8">
        <f>IFERROR(RANK(Valor_normalizado!DY5,Valor_normalizado!DY$2:DY$33,0),"NA")</f>
        <v>4</v>
      </c>
      <c r="DZ5" s="8">
        <f>IFERROR(RANK(Valor_normalizado!DZ5,Valor_normalizado!DZ$2:DZ$33,0),"NA")</f>
        <v>4</v>
      </c>
      <c r="EA5" s="8">
        <f>IFERROR(RANK(Valor_normalizado!EA5,Valor_normalizado!EA$2:EA$33,0),"NA")</f>
        <v>1</v>
      </c>
      <c r="EB5" s="8">
        <f>IFERROR(RANK(Valor_normalizado!EB5,Valor_normalizado!EB$2:EB$33,0),"NA")</f>
        <v>12</v>
      </c>
      <c r="EC5" s="8">
        <f>IFERROR(RANK(Valor_normalizado!EC5,Valor_normalizado!EC$2:EC$33,0),"NA")</f>
        <v>1</v>
      </c>
      <c r="ED5" s="8">
        <f>IFERROR(RANK(Valor_normalizado!ED5,Valor_normalizado!ED$2:ED$33,0),"NA")</f>
        <v>3</v>
      </c>
      <c r="EE5" s="8">
        <f>IFERROR(RANK(Valor_normalizado!EE5,Valor_normalizado!EE$2:EE$33,0),"NA")</f>
        <v>5</v>
      </c>
      <c r="EF5" s="8">
        <f>IFERROR(RANK(Valor_normalizado!EF5,Valor_normalizado!EF$2:EF$33,0),"NA")</f>
        <v>6</v>
      </c>
      <c r="EG5" s="8">
        <f>IFERROR(RANK(Valor_normalizado!EG5,Valor_normalizado!EG$2:EG$33,0),"NA")</f>
        <v>4</v>
      </c>
      <c r="EH5" s="8">
        <f>IFERROR(RANK(Valor_normalizado!EH5,Valor_normalizado!EH$2:EH$33,0),"NA")</f>
        <v>5</v>
      </c>
      <c r="EI5" s="8">
        <f>IFERROR(RANK(Valor_normalizado!EI5,Valor_normalizado!EI$2:EI$33,0),"NA")</f>
        <v>2</v>
      </c>
      <c r="EJ5" s="8">
        <f>IFERROR(RANK(Valor_normalizado!EJ5,Valor_normalizado!EJ$2:EJ$33,0),"NA")</f>
        <v>4</v>
      </c>
      <c r="EK5" s="8">
        <f>IFERROR(RANK(Valor_normalizado!EK5,Valor_normalizado!EK$2:EK$33,0),"NA")</f>
        <v>4</v>
      </c>
      <c r="EL5" s="8">
        <f>IFERROR(RANK(Valor_normalizado!EL5,Valor_normalizado!EL$2:EL$33,0),"NA")</f>
        <v>1</v>
      </c>
      <c r="EM5" s="8">
        <f>IFERROR(RANK(Valor_normalizado!EM5,Valor_normalizado!EM$2:EM$33,0),"NA")</f>
        <v>1</v>
      </c>
      <c r="EN5" s="8">
        <f>IFERROR(RANK(Valor_normalizado!EN5,Valor_normalizado!EN$2:EN$33,0),"NA")</f>
        <v>1</v>
      </c>
      <c r="EO5" s="8">
        <f>IFERROR(RANK(Valor_normalizado!EO5,Valor_normalizado!EO$2:EO$33,0),"NA")</f>
        <v>1</v>
      </c>
      <c r="EP5" s="8">
        <f>IFERROR(RANK(Valor_normalizado!EP5,Valor_normalizado!EP$2:EP$33,0),"NA")</f>
        <v>1</v>
      </c>
      <c r="EQ5" s="8">
        <f>IFERROR(RANK(Valor_normalizado!EQ5,Valor_normalizado!EQ$2:EQ$33,0),"NA")</f>
        <v>1</v>
      </c>
    </row>
    <row r="6" spans="1:147" x14ac:dyDescent="0.25">
      <c r="A6" s="1" t="s">
        <v>261</v>
      </c>
      <c r="B6" s="6">
        <v>2019</v>
      </c>
      <c r="C6" s="8">
        <f>IFERROR(RANK(Valor_normalizado!C6,Valor_normalizado!C$2:C$33,0),"NA")</f>
        <v>4</v>
      </c>
      <c r="D6" s="8">
        <f>IFERROR(RANK(Valor_normalizado!D6,Valor_normalizado!D$2:D$33,0),"NA")</f>
        <v>20</v>
      </c>
      <c r="E6" s="8">
        <f>IFERROR(RANK(Valor_normalizado!E6,Valor_normalizado!E$2:E$33,0),"NA")</f>
        <v>11</v>
      </c>
      <c r="F6" s="8">
        <f>IFERROR(RANK(Valor_normalizado!F6,Valor_normalizado!F$2:F$33,0),"NA")</f>
        <v>4</v>
      </c>
      <c r="G6" s="8">
        <f>IFERROR(RANK(Valor_normalizado!G6,Valor_normalizado!G$2:G$33,0),"NA")</f>
        <v>5</v>
      </c>
      <c r="H6" s="8">
        <f>IFERROR(RANK(Valor_normalizado!H6,Valor_normalizado!H$2:H$33,0),"NA")</f>
        <v>14</v>
      </c>
      <c r="I6" s="8">
        <f>IFERROR(RANK(Valor_normalizado!I6,Valor_normalizado!I$2:I$33,0),"NA")</f>
        <v>8</v>
      </c>
      <c r="J6" s="8">
        <f>IFERROR(RANK(Valor_normalizado!J6,Valor_normalizado!J$2:J$33,0),"NA")</f>
        <v>7</v>
      </c>
      <c r="K6" s="8">
        <f>IFERROR(RANK(Valor_normalizado!K6,Valor_normalizado!K$2:K$33,0),"NA")</f>
        <v>10</v>
      </c>
      <c r="L6" s="8">
        <f>IFERROR(RANK(Valor_normalizado!L6,Valor_normalizado!L$2:L$33,0),"NA")</f>
        <v>18</v>
      </c>
      <c r="M6" s="8">
        <f>IFERROR(RANK(Valor_normalizado!M6,Valor_normalizado!M$2:M$33,0),"NA")</f>
        <v>10</v>
      </c>
      <c r="N6" s="8">
        <f>IFERROR(RANK(Valor_normalizado!N6,Valor_normalizado!N$2:N$33,0),"NA")</f>
        <v>5</v>
      </c>
      <c r="O6" s="8">
        <f>IFERROR(RANK(Valor_normalizado!O6,Valor_normalizado!O$2:O$33,0),"NA")</f>
        <v>10</v>
      </c>
      <c r="P6" s="8">
        <f>IFERROR(RANK(Valor_normalizado!P6,Valor_normalizado!P$2:P$33,0),"NA")</f>
        <v>4</v>
      </c>
      <c r="Q6" s="8">
        <f>IFERROR(RANK(Valor_normalizado!Q6,Valor_normalizado!Q$2:Q$33,0),"NA")</f>
        <v>20</v>
      </c>
      <c r="R6" s="8">
        <f>IFERROR(RANK(Valor_normalizado!R6,Valor_normalizado!R$2:R$33,0),"NA")</f>
        <v>8</v>
      </c>
      <c r="S6" s="8">
        <f>IFERROR(RANK(Valor_normalizado!S6,Valor_normalizado!S$2:S$33,0),"NA")</f>
        <v>22</v>
      </c>
      <c r="T6" s="8">
        <f>IFERROR(RANK(Valor_normalizado!T6,Valor_normalizado!T$2:T$33,0),"NA")</f>
        <v>4</v>
      </c>
      <c r="U6" s="8">
        <f>IFERROR(RANK(Valor_normalizado!U6,Valor_normalizado!U$2:U$33,0),"NA")</f>
        <v>6</v>
      </c>
      <c r="V6" s="8">
        <f>IFERROR(RANK(Valor_normalizado!V6,Valor_normalizado!V$2:V$33,0),"NA")</f>
        <v>21</v>
      </c>
      <c r="W6" s="8">
        <f>IFERROR(RANK(Valor_normalizado!W6,Valor_normalizado!W$2:W$33,0),"NA")</f>
        <v>6</v>
      </c>
      <c r="X6" s="8">
        <f>IFERROR(RANK(Valor_normalizado!X6,Valor_normalizado!X$2:X$33,0),"NA")</f>
        <v>7</v>
      </c>
      <c r="Y6" s="8">
        <f>IFERROR(RANK(Valor_normalizado!Y6,Valor_normalizado!Y$2:Y$33,0),"NA")</f>
        <v>8</v>
      </c>
      <c r="Z6" s="8">
        <f>IFERROR(RANK(Valor_normalizado!Z6,Valor_normalizado!Z$2:Z$33,0),"NA")</f>
        <v>21</v>
      </c>
      <c r="AA6" s="8">
        <f>IFERROR(RANK(Valor_normalizado!AA6,Valor_normalizado!AA$2:AA$33,0),"NA")</f>
        <v>16</v>
      </c>
      <c r="AB6" s="8">
        <f>IFERROR(RANK(Valor_normalizado!AB6,Valor_normalizado!AB$2:AB$33,0),"NA")</f>
        <v>10</v>
      </c>
      <c r="AC6" s="8">
        <f>IFERROR(RANK(Valor_normalizado!AC6,Valor_normalizado!AC$2:AC$33,0),"NA")</f>
        <v>5</v>
      </c>
      <c r="AD6" s="8">
        <f>IFERROR(RANK(Valor_normalizado!AD6,Valor_normalizado!AD$2:AD$33,0),"NA")</f>
        <v>9</v>
      </c>
      <c r="AE6" s="8">
        <f>IFERROR(RANK(Valor_normalizado!AE6,Valor_normalizado!AE$2:AE$33,0),"NA")</f>
        <v>7</v>
      </c>
      <c r="AF6" s="8">
        <f>IFERROR(RANK(Valor_normalizado!AF6,Valor_normalizado!AF$2:AF$33,0),"NA")</f>
        <v>17</v>
      </c>
      <c r="AG6" s="8">
        <f>IFERROR(RANK(Valor_normalizado!AG6,Valor_normalizado!AG$2:AG$33,0),"NA")</f>
        <v>14</v>
      </c>
      <c r="AH6" s="8">
        <f>IFERROR(RANK(Valor_normalizado!AH6,Valor_normalizado!AH$2:AH$33,0),"NA")</f>
        <v>14</v>
      </c>
      <c r="AI6" s="8">
        <f>IFERROR(RANK(Valor_normalizado!AI6,Valor_normalizado!AI$2:AI$33,0),"NA")</f>
        <v>15</v>
      </c>
      <c r="AJ6" s="8">
        <f>IFERROR(RANK(Valor_normalizado!AJ6,Valor_normalizado!AJ$2:AJ$33,0),"NA")</f>
        <v>15</v>
      </c>
      <c r="AK6" s="8">
        <f>IFERROR(RANK(Valor_normalizado!AK6,Valor_normalizado!AK$2:AK$33,0),"NA")</f>
        <v>6</v>
      </c>
      <c r="AL6" s="8">
        <f>IFERROR(RANK(Valor_normalizado!AL6,Valor_normalizado!AL$2:AL$33,0),"NA")</f>
        <v>20</v>
      </c>
      <c r="AM6" s="8">
        <f>IFERROR(RANK(Valor_normalizado!AM6,Valor_normalizado!AM$2:AM$33,0),"NA")</f>
        <v>21</v>
      </c>
      <c r="AN6" s="8">
        <f>IFERROR(RANK(Valor_normalizado!AN6,Valor_normalizado!AN$2:AN$33,0),"NA")</f>
        <v>18</v>
      </c>
      <c r="AO6" s="8">
        <f>IFERROR(RANK(Valor_normalizado!AO6,Valor_normalizado!AO$2:AO$33,0),"NA")</f>
        <v>12</v>
      </c>
      <c r="AP6" s="8">
        <f>IFERROR(RANK(Valor_normalizado!AP6,Valor_normalizado!AP$2:AP$33,0),"NA")</f>
        <v>6</v>
      </c>
      <c r="AQ6" s="8">
        <f>IFERROR(RANK(Valor_normalizado!AQ6,Valor_normalizado!AQ$2:AQ$33,0),"NA")</f>
        <v>7</v>
      </c>
      <c r="AR6" s="8">
        <f>IFERROR(RANK(Valor_normalizado!AR6,Valor_normalizado!AR$2:AR$33,0),"NA")</f>
        <v>10</v>
      </c>
      <c r="AS6" s="8">
        <f>IFERROR(RANK(Valor_normalizado!AS6,Valor_normalizado!AS$2:AS$33,0),"NA")</f>
        <v>8</v>
      </c>
      <c r="AT6" s="8">
        <f>IFERROR(RANK(Valor_normalizado!AT6,Valor_normalizado!AT$2:AT$33,0),"NA")</f>
        <v>8</v>
      </c>
      <c r="AU6" s="8">
        <f>IFERROR(RANK(Valor_normalizado!AU6,Valor_normalizado!AU$2:AU$33,0),"NA")</f>
        <v>5</v>
      </c>
      <c r="AV6" s="8">
        <f>IFERROR(RANK(Valor_normalizado!AV6,Valor_normalizado!AV$2:AV$33,0),"NA")</f>
        <v>5</v>
      </c>
      <c r="AW6" s="8">
        <f>IFERROR(RANK(Valor_normalizado!AW6,Valor_normalizado!AW$2:AW$33,0),"NA")</f>
        <v>4</v>
      </c>
      <c r="AX6" s="8">
        <f>IFERROR(RANK(Valor_normalizado!AX6,Valor_normalizado!AX$2:AX$33,0),"NA")</f>
        <v>5</v>
      </c>
      <c r="AY6" s="8">
        <f>IFERROR(RANK(Valor_normalizado!AY6,Valor_normalizado!AY$2:AY$33,0),"NA")</f>
        <v>6</v>
      </c>
      <c r="AZ6" s="8">
        <f>IFERROR(RANK(Valor_normalizado!AZ6,Valor_normalizado!AZ$2:AZ$33,0),"NA")</f>
        <v>4</v>
      </c>
      <c r="BA6" s="8">
        <f>IFERROR(RANK(Valor_normalizado!BA6,Valor_normalizado!BA$2:BA$33,0),"NA")</f>
        <v>28</v>
      </c>
      <c r="BB6" s="8">
        <f>IFERROR(RANK(Valor_normalizado!BB6,Valor_normalizado!BB$2:BB$33,0),"NA")</f>
        <v>20</v>
      </c>
      <c r="BC6" s="8">
        <f>IFERROR(RANK(Valor_normalizado!BC6,Valor_normalizado!BC$2:BC$33,0),"NA")</f>
        <v>14</v>
      </c>
      <c r="BD6" s="8">
        <f>IFERROR(RANK(Valor_normalizado!BD6,Valor_normalizado!BD$2:BD$33,0),"NA")</f>
        <v>6</v>
      </c>
      <c r="BE6" s="8">
        <f>IFERROR(RANK(Valor_normalizado!BE6,Valor_normalizado!BE$2:BE$33,0),"NA")</f>
        <v>5</v>
      </c>
      <c r="BF6" s="8">
        <f>IFERROR(RANK(Valor_normalizado!BF6,Valor_normalizado!BF$2:BF$33,0),"NA")</f>
        <v>6</v>
      </c>
      <c r="BG6" s="8">
        <f>IFERROR(RANK(Valor_normalizado!BG6,Valor_normalizado!BG$2:BG$33,0),"NA")</f>
        <v>7</v>
      </c>
      <c r="BH6" s="8">
        <f>IFERROR(RANK(Valor_normalizado!BH6,Valor_normalizado!BH$2:BH$33,0),"NA")</f>
        <v>24</v>
      </c>
      <c r="BI6" s="8">
        <f>IFERROR(RANK(Valor_normalizado!BI6,Valor_normalizado!BI$2:BI$33,0),"NA")</f>
        <v>17</v>
      </c>
      <c r="BJ6" s="8">
        <f>IFERROR(RANK(Valor_normalizado!BJ6,Valor_normalizado!BJ$2:BJ$33,0),"NA")</f>
        <v>4</v>
      </c>
      <c r="BK6" s="8">
        <f>IFERROR(RANK(Valor_normalizado!BK6,Valor_normalizado!BK$2:BK$33,0),"NA")</f>
        <v>21</v>
      </c>
      <c r="BL6" s="8">
        <f>IFERROR(RANK(Valor_normalizado!BL6,Valor_normalizado!BL$2:BL$33,0),"NA")</f>
        <v>18</v>
      </c>
      <c r="BM6" s="8">
        <f>IFERROR(RANK(Valor_normalizado!BM6,Valor_normalizado!BM$2:BM$33,0),"NA")</f>
        <v>2</v>
      </c>
      <c r="BN6" s="8">
        <f>IFERROR(RANK(Valor_normalizado!BN6,Valor_normalizado!BN$2:BN$33,0),"NA")</f>
        <v>15</v>
      </c>
      <c r="BO6" s="8">
        <f>IFERROR(RANK(Valor_normalizado!BO6,Valor_normalizado!BO$2:BO$33,0),"NA")</f>
        <v>8</v>
      </c>
      <c r="BP6" s="8">
        <f>IFERROR(RANK(Valor_normalizado!BP6,Valor_normalizado!BP$2:BP$33,0),"NA")</f>
        <v>3</v>
      </c>
      <c r="BQ6" s="8">
        <f>IFERROR(RANK(Valor_normalizado!BQ6,Valor_normalizado!BQ$2:BQ$33,0),"NA")</f>
        <v>10</v>
      </c>
      <c r="BR6" s="8">
        <f>IFERROR(RANK(Valor_normalizado!BR6,Valor_normalizado!BR$2:BR$33,0),"NA")</f>
        <v>9</v>
      </c>
      <c r="BS6" s="8">
        <f>IFERROR(RANK(Valor_normalizado!BS6,Valor_normalizado!BS$2:BS$33,0),"NA")</f>
        <v>17</v>
      </c>
      <c r="BT6" s="8">
        <f>IFERROR(RANK(Valor_normalizado!BT6,Valor_normalizado!BT$2:BT$33,0),"NA")</f>
        <v>9</v>
      </c>
      <c r="BU6" s="8">
        <f>IFERROR(RANK(Valor_normalizado!BU6,Valor_normalizado!BU$2:BU$33,0),"NA")</f>
        <v>9</v>
      </c>
      <c r="BV6" s="8">
        <f>IFERROR(RANK(Valor_normalizado!BV6,Valor_normalizado!BV$2:BV$33,0),"NA")</f>
        <v>12</v>
      </c>
      <c r="BW6" s="8">
        <f>IFERROR(RANK(Valor_normalizado!BW6,Valor_normalizado!BW$2:BW$33,0),"NA")</f>
        <v>13</v>
      </c>
      <c r="BX6" s="8">
        <f>IFERROR(RANK(Valor_normalizado!BX6,Valor_normalizado!BX$2:BX$33,0),"NA")</f>
        <v>12</v>
      </c>
      <c r="BY6" s="8">
        <f>IFERROR(RANK(Valor_normalizado!BY6,Valor_normalizado!BY$2:BY$33,0),"NA")</f>
        <v>10</v>
      </c>
      <c r="BZ6" s="8">
        <f>IFERROR(RANK(Valor_normalizado!BZ6,Valor_normalizado!BZ$2:BZ$33,0),"NA")</f>
        <v>20</v>
      </c>
      <c r="CA6" s="8">
        <f>IFERROR(RANK(Valor_normalizado!CA6,Valor_normalizado!CA$2:CA$33,0),"NA")</f>
        <v>13</v>
      </c>
      <c r="CB6" s="8">
        <f>IFERROR(RANK(Valor_normalizado!CB6,Valor_normalizado!CB$2:CB$33,0),"NA")</f>
        <v>2</v>
      </c>
      <c r="CC6" s="8">
        <f>IFERROR(RANK(Valor_normalizado!CC6,Valor_normalizado!CC$2:CC$33,0),"NA")</f>
        <v>2</v>
      </c>
      <c r="CD6" s="8">
        <f>IFERROR(RANK(Valor_normalizado!CD6,Valor_normalizado!CD$2:CD$33,0),"NA")</f>
        <v>5</v>
      </c>
      <c r="CE6" s="8">
        <f>IFERROR(RANK(Valor_normalizado!CE6,Valor_normalizado!CE$2:CE$33,0),"NA")</f>
        <v>18</v>
      </c>
      <c r="CF6" s="8">
        <f>IFERROR(RANK(Valor_normalizado!CF6,Valor_normalizado!CF$2:CF$33,0),"NA")</f>
        <v>6</v>
      </c>
      <c r="CG6" s="8">
        <f>IFERROR(RANK(Valor_normalizado!CG6,Valor_normalizado!CG$2:CG$33,0),"NA")</f>
        <v>4</v>
      </c>
      <c r="CH6" s="8">
        <f>IFERROR(RANK(Valor_normalizado!CH6,Valor_normalizado!CH$2:CH$33,0),"NA")</f>
        <v>4</v>
      </c>
      <c r="CI6" s="8">
        <f>IFERROR(RANK(Valor_normalizado!CI6,Valor_normalizado!CI$2:CI$33,0),"NA")</f>
        <v>15</v>
      </c>
      <c r="CJ6" s="8">
        <f>IFERROR(RANK(Valor_normalizado!CJ6,Valor_normalizado!CJ$2:CJ$33,0),"NA")</f>
        <v>2</v>
      </c>
      <c r="CK6" s="8">
        <f>IFERROR(RANK(Valor_normalizado!CK6,Valor_normalizado!CK$2:CK$33,0),"NA")</f>
        <v>8</v>
      </c>
      <c r="CL6" s="8">
        <f>IFERROR(RANK(Valor_normalizado!CL6,Valor_normalizado!CL$2:CL$33,0),"NA")</f>
        <v>3</v>
      </c>
      <c r="CM6" s="8">
        <f>IFERROR(RANK(Valor_normalizado!CM6,Valor_normalizado!CM$2:CM$33,0),"NA")</f>
        <v>4</v>
      </c>
      <c r="CN6" s="8">
        <f>IFERROR(RANK(Valor_normalizado!CN6,Valor_normalizado!CN$2:CN$33,0),"NA")</f>
        <v>11</v>
      </c>
      <c r="CO6" s="8">
        <f>IFERROR(RANK(Valor_normalizado!CO6,Valor_normalizado!CO$2:CO$33,0),"NA")</f>
        <v>12</v>
      </c>
      <c r="CP6" s="8">
        <f>IFERROR(RANK(Valor_normalizado!CP6,Valor_normalizado!CP$2:CP$33,0),"NA")</f>
        <v>5</v>
      </c>
      <c r="CQ6" s="8">
        <f>IFERROR(RANK(Valor_normalizado!CQ6,Valor_normalizado!CQ$2:CQ$33,0),"NA")</f>
        <v>7</v>
      </c>
      <c r="CR6" s="8">
        <f>IFERROR(RANK(Valor_normalizado!CR6,Valor_normalizado!CR$2:CR$33,0),"NA")</f>
        <v>9</v>
      </c>
      <c r="CS6" s="8">
        <f>IFERROR(RANK(Valor_normalizado!CS6,Valor_normalizado!CS$2:CS$33,0),"NA")</f>
        <v>7</v>
      </c>
      <c r="CT6" s="8">
        <f>IFERROR(RANK(Valor_normalizado!CT6,Valor_normalizado!CT$2:CT$33,0),"NA")</f>
        <v>7</v>
      </c>
      <c r="CU6" s="8">
        <f>IFERROR(RANK(Valor_normalizado!CU6,Valor_normalizado!CU$2:CU$33,0),"NA")</f>
        <v>3</v>
      </c>
      <c r="CV6" s="8">
        <f>IFERROR(RANK(Valor_normalizado!CV6,Valor_normalizado!CV$2:CV$33,0),"NA")</f>
        <v>14</v>
      </c>
      <c r="CW6" s="8">
        <f>IFERROR(RANK(Valor_normalizado!CW6,Valor_normalizado!CW$2:CW$33,0),"NA")</f>
        <v>7</v>
      </c>
      <c r="CX6" s="8">
        <f>IFERROR(RANK(Valor_normalizado!CX6,Valor_normalizado!CX$2:CX$33,0),"NA")</f>
        <v>1</v>
      </c>
      <c r="CY6" s="8">
        <f>IFERROR(RANK(Valor_normalizado!CY6,Valor_normalizado!CY$2:CY$33,0),"NA")</f>
        <v>4</v>
      </c>
      <c r="CZ6" s="8">
        <f>IFERROR(RANK(Valor_normalizado!CZ6,Valor_normalizado!CZ$2:CZ$33,0),"NA")</f>
        <v>14</v>
      </c>
      <c r="DA6" s="8">
        <f>IFERROR(RANK(Valor_normalizado!DA6,Valor_normalizado!DA$2:DA$33,0),"NA")</f>
        <v>8</v>
      </c>
      <c r="DB6" s="8">
        <f>IFERROR(RANK(Valor_normalizado!DB6,Valor_normalizado!DB$2:DB$33,0),"NA")</f>
        <v>10</v>
      </c>
      <c r="DC6" s="8">
        <f>IFERROR(RANK(Valor_normalizado!DC6,Valor_normalizado!DC$2:DC$33,0),"NA")</f>
        <v>8</v>
      </c>
      <c r="DD6" s="8">
        <f>IFERROR(RANK(Valor_normalizado!DD6,Valor_normalizado!DD$2:DD$33,0),"NA")</f>
        <v>5</v>
      </c>
      <c r="DE6" s="8">
        <f>IFERROR(RANK(Valor_normalizado!DE6,Valor_normalizado!DE$2:DE$33,0),"NA")</f>
        <v>7</v>
      </c>
      <c r="DF6" s="8">
        <f>IFERROR(RANK(Valor_normalizado!DF6,Valor_normalizado!DF$2:DF$33,0),"NA")</f>
        <v>7</v>
      </c>
      <c r="DG6" s="8">
        <f>IFERROR(RANK(Valor_normalizado!DG6,Valor_normalizado!DG$2:DG$33,0),"NA")</f>
        <v>9</v>
      </c>
      <c r="DH6" s="8">
        <f>IFERROR(RANK(Valor_normalizado!DH6,Valor_normalizado!DH$2:DH$33,0),"NA")</f>
        <v>14</v>
      </c>
      <c r="DI6" s="8">
        <f>IFERROR(RANK(Valor_normalizado!DI6,Valor_normalizado!DI$2:DI$33,0),"NA")</f>
        <v>16</v>
      </c>
      <c r="DJ6" s="8">
        <f>IFERROR(RANK(Valor_normalizado!DJ6,Valor_normalizado!DJ$2:DJ$33,0),"NA")</f>
        <v>10</v>
      </c>
      <c r="DK6" s="8">
        <f>IFERROR(RANK(Valor_normalizado!DK6,Valor_normalizado!DK$2:DK$33,0),"NA")</f>
        <v>7</v>
      </c>
      <c r="DL6" s="8">
        <f>IFERROR(RANK(Valor_normalizado!DL6,Valor_normalizado!DL$2:DL$33,0),"NA")</f>
        <v>2</v>
      </c>
      <c r="DM6" s="8">
        <f>IFERROR(RANK(Valor_normalizado!DM6,Valor_normalizado!DM$2:DM$33,0),"NA")</f>
        <v>25</v>
      </c>
      <c r="DN6" s="8">
        <f>IFERROR(RANK(Valor_normalizado!DN6,Valor_normalizado!DN$2:DN$33,0),"NA")</f>
        <v>4</v>
      </c>
      <c r="DO6" s="8">
        <f>IFERROR(RANK(Valor_normalizado!DO6,Valor_normalizado!DO$2:DO$33,0),"NA")</f>
        <v>6</v>
      </c>
      <c r="DP6" s="8">
        <f>IFERROR(RANK(Valor_normalizado!DP6,Valor_normalizado!DP$2:DP$33,0),"NA")</f>
        <v>5</v>
      </c>
      <c r="DQ6" s="8">
        <f>IFERROR(RANK(Valor_normalizado!DQ6,Valor_normalizado!DQ$2:DQ$33,0),"NA")</f>
        <v>9</v>
      </c>
      <c r="DR6" s="8">
        <f>IFERROR(RANK(Valor_normalizado!DR6,Valor_normalizado!DR$2:DR$33,0),"NA")</f>
        <v>13</v>
      </c>
      <c r="DS6" s="8">
        <f>IFERROR(RANK(Valor_normalizado!DS6,Valor_normalizado!DS$2:DS$33,0),"NA")</f>
        <v>3</v>
      </c>
      <c r="DT6" s="8">
        <f>IFERROR(RANK(Valor_normalizado!DT6,Valor_normalizado!DT$2:DT$33,0),"NA")</f>
        <v>10</v>
      </c>
      <c r="DU6" s="8">
        <f>IFERROR(RANK(Valor_normalizado!DU6,Valor_normalizado!DU$2:DU$33,0),"NA")</f>
        <v>6</v>
      </c>
      <c r="DV6" s="8">
        <f>IFERROR(RANK(Valor_normalizado!DV6,Valor_normalizado!DV$2:DV$33,0),"NA")</f>
        <v>5</v>
      </c>
      <c r="DW6" s="8">
        <f>IFERROR(RANK(Valor_normalizado!DW6,Valor_normalizado!DW$2:DW$33,0),"NA")</f>
        <v>5</v>
      </c>
      <c r="DX6" s="8">
        <f>IFERROR(RANK(Valor_normalizado!DX6,Valor_normalizado!DX$2:DX$33,0),"NA")</f>
        <v>11</v>
      </c>
      <c r="DY6" s="8">
        <f>IFERROR(RANK(Valor_normalizado!DY6,Valor_normalizado!DY$2:DY$33,0),"NA")</f>
        <v>21</v>
      </c>
      <c r="DZ6" s="8">
        <f>IFERROR(RANK(Valor_normalizado!DZ6,Valor_normalizado!DZ$2:DZ$33,0),"NA")</f>
        <v>15</v>
      </c>
      <c r="EA6" s="8">
        <f>IFERROR(RANK(Valor_normalizado!EA6,Valor_normalizado!EA$2:EA$33,0),"NA")</f>
        <v>8</v>
      </c>
      <c r="EB6" s="8">
        <f>IFERROR(RANK(Valor_normalizado!EB6,Valor_normalizado!EB$2:EB$33,0),"NA")</f>
        <v>5</v>
      </c>
      <c r="EC6" s="8">
        <f>IFERROR(RANK(Valor_normalizado!EC6,Valor_normalizado!EC$2:EC$33,0),"NA")</f>
        <v>15</v>
      </c>
      <c r="ED6" s="8">
        <f>IFERROR(RANK(Valor_normalizado!ED6,Valor_normalizado!ED$2:ED$33,0),"NA")</f>
        <v>12</v>
      </c>
      <c r="EE6" s="8">
        <f>IFERROR(RANK(Valor_normalizado!EE6,Valor_normalizado!EE$2:EE$33,0),"NA")</f>
        <v>9</v>
      </c>
      <c r="EF6" s="8">
        <f>IFERROR(RANK(Valor_normalizado!EF6,Valor_normalizado!EF$2:EF$33,0),"NA")</f>
        <v>4</v>
      </c>
      <c r="EG6" s="8">
        <f>IFERROR(RANK(Valor_normalizado!EG6,Valor_normalizado!EG$2:EG$33,0),"NA")</f>
        <v>5</v>
      </c>
      <c r="EH6" s="8">
        <f>IFERROR(RANK(Valor_normalizado!EH6,Valor_normalizado!EH$2:EH$33,0),"NA")</f>
        <v>8</v>
      </c>
      <c r="EI6" s="8">
        <f>IFERROR(RANK(Valor_normalizado!EI6,Valor_normalizado!EI$2:EI$33,0),"NA")</f>
        <v>8</v>
      </c>
      <c r="EJ6" s="8">
        <f>IFERROR(RANK(Valor_normalizado!EJ6,Valor_normalizado!EJ$2:EJ$33,0),"NA")</f>
        <v>5</v>
      </c>
      <c r="EK6" s="8">
        <f>IFERROR(RANK(Valor_normalizado!EK6,Valor_normalizado!EK$2:EK$33,0),"NA")</f>
        <v>6</v>
      </c>
      <c r="EL6" s="8">
        <f>IFERROR(RANK(Valor_normalizado!EL6,Valor_normalizado!EL$2:EL$33,0),"NA")</f>
        <v>8</v>
      </c>
      <c r="EM6" s="8">
        <f>IFERROR(RANK(Valor_normalizado!EM6,Valor_normalizado!EM$2:EM$33,0),"NA")</f>
        <v>5</v>
      </c>
      <c r="EN6" s="8">
        <f>IFERROR(RANK(Valor_normalizado!EN6,Valor_normalizado!EN$2:EN$33,0),"NA")</f>
        <v>8</v>
      </c>
      <c r="EO6" s="8">
        <f>IFERROR(RANK(Valor_normalizado!EO6,Valor_normalizado!EO$2:EO$33,0),"NA")</f>
        <v>8</v>
      </c>
      <c r="EP6" s="8">
        <f>IFERROR(RANK(Valor_normalizado!EP6,Valor_normalizado!EP$2:EP$33,0),"NA")</f>
        <v>7</v>
      </c>
      <c r="EQ6" s="8">
        <f>IFERROR(RANK(Valor_normalizado!EQ6,Valor_normalizado!EQ$2:EQ$33,0),"NA")</f>
        <v>5</v>
      </c>
    </row>
    <row r="7" spans="1:147" x14ac:dyDescent="0.25">
      <c r="A7" s="2" t="s">
        <v>262</v>
      </c>
      <c r="B7" s="6">
        <v>2019</v>
      </c>
      <c r="C7" s="8">
        <f>IFERROR(RANK(Valor_normalizado!C7,Valor_normalizado!C$2:C$33,0),"NA")</f>
        <v>12</v>
      </c>
      <c r="D7" s="8">
        <f>IFERROR(RANK(Valor_normalizado!D7,Valor_normalizado!D$2:D$33,0),"NA")</f>
        <v>4</v>
      </c>
      <c r="E7" s="8">
        <f>IFERROR(RANK(Valor_normalizado!E7,Valor_normalizado!E$2:E$33,0),"NA")</f>
        <v>7</v>
      </c>
      <c r="F7" s="8">
        <f>IFERROR(RANK(Valor_normalizado!F7,Valor_normalizado!F$2:F$33,0),"NA")</f>
        <v>8</v>
      </c>
      <c r="G7" s="8">
        <f>IFERROR(RANK(Valor_normalizado!G7,Valor_normalizado!G$2:G$33,0),"NA")</f>
        <v>2</v>
      </c>
      <c r="H7" s="8">
        <f>IFERROR(RANK(Valor_normalizado!H7,Valor_normalizado!H$2:H$33,0),"NA")</f>
        <v>7</v>
      </c>
      <c r="I7" s="8">
        <f>IFERROR(RANK(Valor_normalizado!I7,Valor_normalizado!I$2:I$33,0),"NA")</f>
        <v>3</v>
      </c>
      <c r="J7" s="8">
        <f>IFERROR(RANK(Valor_normalizado!J7,Valor_normalizado!J$2:J$33,0),"NA")</f>
        <v>2</v>
      </c>
      <c r="K7" s="8">
        <f>IFERROR(RANK(Valor_normalizado!K7,Valor_normalizado!K$2:K$33,0),"NA")</f>
        <v>6</v>
      </c>
      <c r="L7" s="8">
        <f>IFERROR(RANK(Valor_normalizado!L7,Valor_normalizado!L$2:L$33,0),"NA")</f>
        <v>6</v>
      </c>
      <c r="M7" s="8">
        <f>IFERROR(RANK(Valor_normalizado!M7,Valor_normalizado!M$2:M$33,0),"NA")</f>
        <v>4</v>
      </c>
      <c r="N7" s="8">
        <f>IFERROR(RANK(Valor_normalizado!N7,Valor_normalizado!N$2:N$33,0),"NA")</f>
        <v>31</v>
      </c>
      <c r="O7" s="8">
        <f>IFERROR(RANK(Valor_normalizado!O7,Valor_normalizado!O$2:O$33,0),"NA")</f>
        <v>22</v>
      </c>
      <c r="P7" s="8">
        <f>IFERROR(RANK(Valor_normalizado!P7,Valor_normalizado!P$2:P$33,0),"NA")</f>
        <v>10</v>
      </c>
      <c r="Q7" s="8">
        <f>IFERROR(RANK(Valor_normalizado!Q7,Valor_normalizado!Q$2:Q$33,0),"NA")</f>
        <v>18</v>
      </c>
      <c r="R7" s="8">
        <f>IFERROR(RANK(Valor_normalizado!R7,Valor_normalizado!R$2:R$33,0),"NA")</f>
        <v>15</v>
      </c>
      <c r="S7" s="8">
        <f>IFERROR(RANK(Valor_normalizado!S7,Valor_normalizado!S$2:S$33,0),"NA")</f>
        <v>23</v>
      </c>
      <c r="T7" s="8">
        <f>IFERROR(RANK(Valor_normalizado!T7,Valor_normalizado!T$2:T$33,0),"NA")</f>
        <v>24</v>
      </c>
      <c r="U7" s="8">
        <f>IFERROR(RANK(Valor_normalizado!U7,Valor_normalizado!U$2:U$33,0),"NA")</f>
        <v>4</v>
      </c>
      <c r="V7" s="8">
        <f>IFERROR(RANK(Valor_normalizado!V7,Valor_normalizado!V$2:V$33,0),"NA")</f>
        <v>13</v>
      </c>
      <c r="W7" s="8">
        <f>IFERROR(RANK(Valor_normalizado!W7,Valor_normalizado!W$2:W$33,0),"NA")</f>
        <v>2</v>
      </c>
      <c r="X7" s="8">
        <f>IFERROR(RANK(Valor_normalizado!X7,Valor_normalizado!X$2:X$33,0),"NA")</f>
        <v>26</v>
      </c>
      <c r="Y7" s="8">
        <f>IFERROR(RANK(Valor_normalizado!Y7,Valor_normalizado!Y$2:Y$33,0),"NA")</f>
        <v>1</v>
      </c>
      <c r="Z7" s="8">
        <f>IFERROR(RANK(Valor_normalizado!Z7,Valor_normalizado!Z$2:Z$33,0),"NA")</f>
        <v>12</v>
      </c>
      <c r="AA7" s="8">
        <f>IFERROR(RANK(Valor_normalizado!AA7,Valor_normalizado!AA$2:AA$33,0),"NA")</f>
        <v>3</v>
      </c>
      <c r="AB7" s="8">
        <f>IFERROR(RANK(Valor_normalizado!AB7,Valor_normalizado!AB$2:AB$33,0),"NA")</f>
        <v>17</v>
      </c>
      <c r="AC7" s="8">
        <f>IFERROR(RANK(Valor_normalizado!AC7,Valor_normalizado!AC$2:AC$33,0),"NA")</f>
        <v>19</v>
      </c>
      <c r="AD7" s="8">
        <f>IFERROR(RANK(Valor_normalizado!AD7,Valor_normalizado!AD$2:AD$33,0),"NA")</f>
        <v>4</v>
      </c>
      <c r="AE7" s="8">
        <f>IFERROR(RANK(Valor_normalizado!AE7,Valor_normalizado!AE$2:AE$33,0),"NA")</f>
        <v>4</v>
      </c>
      <c r="AF7" s="8">
        <f>IFERROR(RANK(Valor_normalizado!AF7,Valor_normalizado!AF$2:AF$33,0),"NA")</f>
        <v>5</v>
      </c>
      <c r="AG7" s="8">
        <f>IFERROR(RANK(Valor_normalizado!AG7,Valor_normalizado!AG$2:AG$33,0),"NA")</f>
        <v>7</v>
      </c>
      <c r="AH7" s="8">
        <f>IFERROR(RANK(Valor_normalizado!AH7,Valor_normalizado!AH$2:AH$33,0),"NA")</f>
        <v>7</v>
      </c>
      <c r="AI7" s="8">
        <f>IFERROR(RANK(Valor_normalizado!AI7,Valor_normalizado!AI$2:AI$33,0),"NA")</f>
        <v>13</v>
      </c>
      <c r="AJ7" s="8">
        <f>IFERROR(RANK(Valor_normalizado!AJ7,Valor_normalizado!AJ$2:AJ$33,0),"NA")</f>
        <v>12</v>
      </c>
      <c r="AK7" s="8">
        <f>IFERROR(RANK(Valor_normalizado!AK7,Valor_normalizado!AK$2:AK$33,0),"NA")</f>
        <v>15</v>
      </c>
      <c r="AL7" s="8">
        <f>IFERROR(RANK(Valor_normalizado!AL7,Valor_normalizado!AL$2:AL$33,0),"NA")</f>
        <v>4</v>
      </c>
      <c r="AM7" s="8">
        <f>IFERROR(RANK(Valor_normalizado!AM7,Valor_normalizado!AM$2:AM$33,0),"NA")</f>
        <v>18</v>
      </c>
      <c r="AN7" s="8">
        <f>IFERROR(RANK(Valor_normalizado!AN7,Valor_normalizado!AN$2:AN$33,0),"NA")</f>
        <v>5</v>
      </c>
      <c r="AO7" s="8">
        <f>IFERROR(RANK(Valor_normalizado!AO7,Valor_normalizado!AO$2:AO$33,0),"NA")</f>
        <v>4</v>
      </c>
      <c r="AP7" s="8">
        <f>IFERROR(RANK(Valor_normalizado!AP7,Valor_normalizado!AP$2:AP$33,0),"NA")</f>
        <v>7</v>
      </c>
      <c r="AQ7" s="8">
        <f>IFERROR(RANK(Valor_normalizado!AQ7,Valor_normalizado!AQ$2:AQ$33,0),"NA")</f>
        <v>4</v>
      </c>
      <c r="AR7" s="8">
        <f>IFERROR(RANK(Valor_normalizado!AR7,Valor_normalizado!AR$2:AR$33,0),"NA")</f>
        <v>8</v>
      </c>
      <c r="AS7" s="8">
        <f>IFERROR(RANK(Valor_normalizado!AS7,Valor_normalizado!AS$2:AS$33,0),"NA")</f>
        <v>16</v>
      </c>
      <c r="AT7" s="8">
        <f>IFERROR(RANK(Valor_normalizado!AT7,Valor_normalizado!AT$2:AT$33,0),"NA")</f>
        <v>6</v>
      </c>
      <c r="AU7" s="8">
        <f>IFERROR(RANK(Valor_normalizado!AU7,Valor_normalizado!AU$2:AU$33,0),"NA")</f>
        <v>15</v>
      </c>
      <c r="AV7" s="8">
        <f>IFERROR(RANK(Valor_normalizado!AV7,Valor_normalizado!AV$2:AV$33,0),"NA")</f>
        <v>15</v>
      </c>
      <c r="AW7" s="8">
        <f>IFERROR(RANK(Valor_normalizado!AW7,Valor_normalizado!AW$2:AW$33,0),"NA")</f>
        <v>11</v>
      </c>
      <c r="AX7" s="8">
        <f>IFERROR(RANK(Valor_normalizado!AX7,Valor_normalizado!AX$2:AX$33,0),"NA")</f>
        <v>12</v>
      </c>
      <c r="AY7" s="8">
        <f>IFERROR(RANK(Valor_normalizado!AY7,Valor_normalizado!AY$2:AY$33,0),"NA")</f>
        <v>9</v>
      </c>
      <c r="AZ7" s="8">
        <f>IFERROR(RANK(Valor_normalizado!AZ7,Valor_normalizado!AZ$2:AZ$33,0),"NA")</f>
        <v>9</v>
      </c>
      <c r="BA7" s="8">
        <f>IFERROR(RANK(Valor_normalizado!BA7,Valor_normalizado!BA$2:BA$33,0),"NA")</f>
        <v>12</v>
      </c>
      <c r="BB7" s="8">
        <f>IFERROR(RANK(Valor_normalizado!BB7,Valor_normalizado!BB$2:BB$33,0),"NA")</f>
        <v>10</v>
      </c>
      <c r="BC7" s="8">
        <f>IFERROR(RANK(Valor_normalizado!BC7,Valor_normalizado!BC$2:BC$33,0),"NA")</f>
        <v>5</v>
      </c>
      <c r="BD7" s="8">
        <f>IFERROR(RANK(Valor_normalizado!BD7,Valor_normalizado!BD$2:BD$33,0),"NA")</f>
        <v>17</v>
      </c>
      <c r="BE7" s="8">
        <f>IFERROR(RANK(Valor_normalizado!BE7,Valor_normalizado!BE$2:BE$33,0),"NA")</f>
        <v>7</v>
      </c>
      <c r="BF7" s="8">
        <f>IFERROR(RANK(Valor_normalizado!BF7,Valor_normalizado!BF$2:BF$33,0),"NA")</f>
        <v>10</v>
      </c>
      <c r="BG7" s="8">
        <f>IFERROR(RANK(Valor_normalizado!BG7,Valor_normalizado!BG$2:BG$33,0),"NA")</f>
        <v>6</v>
      </c>
      <c r="BH7" s="8">
        <f>IFERROR(RANK(Valor_normalizado!BH7,Valor_normalizado!BH$2:BH$33,0),"NA")</f>
        <v>8</v>
      </c>
      <c r="BI7" s="8">
        <f>IFERROR(RANK(Valor_normalizado!BI7,Valor_normalizado!BI$2:BI$33,0),"NA")</f>
        <v>4</v>
      </c>
      <c r="BJ7" s="8">
        <f>IFERROR(RANK(Valor_normalizado!BJ7,Valor_normalizado!BJ$2:BJ$33,0),"NA")</f>
        <v>7</v>
      </c>
      <c r="BK7" s="8">
        <f>IFERROR(RANK(Valor_normalizado!BK7,Valor_normalizado!BK$2:BK$33,0),"NA")</f>
        <v>10</v>
      </c>
      <c r="BL7" s="8">
        <f>IFERROR(RANK(Valor_normalizado!BL7,Valor_normalizado!BL$2:BL$33,0),"NA")</f>
        <v>3</v>
      </c>
      <c r="BM7" s="8">
        <f>IFERROR(RANK(Valor_normalizado!BM7,Valor_normalizado!BM$2:BM$33,0),"NA")</f>
        <v>9</v>
      </c>
      <c r="BN7" s="8">
        <f>IFERROR(RANK(Valor_normalizado!BN7,Valor_normalizado!BN$2:BN$33,0),"NA")</f>
        <v>9</v>
      </c>
      <c r="BO7" s="8">
        <f>IFERROR(RANK(Valor_normalizado!BO7,Valor_normalizado!BO$2:BO$33,0),"NA")</f>
        <v>5</v>
      </c>
      <c r="BP7" s="8">
        <f>IFERROR(RANK(Valor_normalizado!BP7,Valor_normalizado!BP$2:BP$33,0),"NA")</f>
        <v>5</v>
      </c>
      <c r="BQ7" s="8">
        <f>IFERROR(RANK(Valor_normalizado!BQ7,Valor_normalizado!BQ$2:BQ$33,0),"NA")</f>
        <v>13</v>
      </c>
      <c r="BR7" s="8">
        <f>IFERROR(RANK(Valor_normalizado!BR7,Valor_normalizado!BR$2:BR$33,0),"NA")</f>
        <v>8</v>
      </c>
      <c r="BS7" s="8">
        <f>IFERROR(RANK(Valor_normalizado!BS7,Valor_normalizado!BS$2:BS$33,0),"NA")</f>
        <v>19</v>
      </c>
      <c r="BT7" s="8">
        <f>IFERROR(RANK(Valor_normalizado!BT7,Valor_normalizado!BT$2:BT$33,0),"NA")</f>
        <v>12</v>
      </c>
      <c r="BU7" s="8">
        <f>IFERROR(RANK(Valor_normalizado!BU7,Valor_normalizado!BU$2:BU$33,0),"NA")</f>
        <v>3</v>
      </c>
      <c r="BV7" s="8">
        <f>IFERROR(RANK(Valor_normalizado!BV7,Valor_normalizado!BV$2:BV$33,0),"NA")</f>
        <v>28</v>
      </c>
      <c r="BW7" s="8">
        <f>IFERROR(RANK(Valor_normalizado!BW7,Valor_normalizado!BW$2:BW$33,0),"NA")</f>
        <v>29</v>
      </c>
      <c r="BX7" s="8">
        <f>IFERROR(RANK(Valor_normalizado!BX7,Valor_normalizado!BX$2:BX$33,0),"NA")</f>
        <v>29</v>
      </c>
      <c r="BY7" s="8">
        <f>IFERROR(RANK(Valor_normalizado!BY7,Valor_normalizado!BY$2:BY$33,0),"NA")</f>
        <v>23</v>
      </c>
      <c r="BZ7" s="8">
        <f>IFERROR(RANK(Valor_normalizado!BZ7,Valor_normalizado!BZ$2:BZ$33,0),"NA")</f>
        <v>14</v>
      </c>
      <c r="CA7" s="8">
        <f>IFERROR(RANK(Valor_normalizado!CA7,Valor_normalizado!CA$2:CA$33,0),"NA")</f>
        <v>27</v>
      </c>
      <c r="CB7" s="8">
        <f>IFERROR(RANK(Valor_normalizado!CB7,Valor_normalizado!CB$2:CB$33,0),"NA")</f>
        <v>13</v>
      </c>
      <c r="CC7" s="8">
        <f>IFERROR(RANK(Valor_normalizado!CC7,Valor_normalizado!CC$2:CC$33,0),"NA")</f>
        <v>19</v>
      </c>
      <c r="CD7" s="8">
        <f>IFERROR(RANK(Valor_normalizado!CD7,Valor_normalizado!CD$2:CD$33,0),"NA")</f>
        <v>26</v>
      </c>
      <c r="CE7" s="8">
        <f>IFERROR(RANK(Valor_normalizado!CE7,Valor_normalizado!CE$2:CE$33,0),"NA")</f>
        <v>29</v>
      </c>
      <c r="CF7" s="8">
        <f>IFERROR(RANK(Valor_normalizado!CF7,Valor_normalizado!CF$2:CF$33,0),"NA")</f>
        <v>12</v>
      </c>
      <c r="CG7" s="8">
        <f>IFERROR(RANK(Valor_normalizado!CG7,Valor_normalizado!CG$2:CG$33,0),"NA")</f>
        <v>26</v>
      </c>
      <c r="CH7" s="8">
        <f>IFERROR(RANK(Valor_normalizado!CH7,Valor_normalizado!CH$2:CH$33,0),"NA")</f>
        <v>28</v>
      </c>
      <c r="CI7" s="8">
        <f>IFERROR(RANK(Valor_normalizado!CI7,Valor_normalizado!CI$2:CI$33,0),"NA")</f>
        <v>22</v>
      </c>
      <c r="CJ7" s="8">
        <f>IFERROR(RANK(Valor_normalizado!CJ7,Valor_normalizado!CJ$2:CJ$33,0),"NA")</f>
        <v>13</v>
      </c>
      <c r="CK7" s="8">
        <f>IFERROR(RANK(Valor_normalizado!CK7,Valor_normalizado!CK$2:CK$33,0),"NA")</f>
        <v>16</v>
      </c>
      <c r="CL7" s="8">
        <f>IFERROR(RANK(Valor_normalizado!CL7,Valor_normalizado!CL$2:CL$33,0),"NA")</f>
        <v>18</v>
      </c>
      <c r="CM7" s="8">
        <f>IFERROR(RANK(Valor_normalizado!CM7,Valor_normalizado!CM$2:CM$33,0),"NA")</f>
        <v>8</v>
      </c>
      <c r="CN7" s="8">
        <f>IFERROR(RANK(Valor_normalizado!CN7,Valor_normalizado!CN$2:CN$33,0),"NA")</f>
        <v>5</v>
      </c>
      <c r="CO7" s="8">
        <f>IFERROR(RANK(Valor_normalizado!CO7,Valor_normalizado!CO$2:CO$33,0),"NA")</f>
        <v>8</v>
      </c>
      <c r="CP7" s="8">
        <f>IFERROR(RANK(Valor_normalizado!CP7,Valor_normalizado!CP$2:CP$33,0),"NA")</f>
        <v>4</v>
      </c>
      <c r="CQ7" s="8">
        <f>IFERROR(RANK(Valor_normalizado!CQ7,Valor_normalizado!CQ$2:CQ$33,0),"NA")</f>
        <v>5</v>
      </c>
      <c r="CR7" s="8">
        <f>IFERROR(RANK(Valor_normalizado!CR7,Valor_normalizado!CR$2:CR$33,0),"NA")</f>
        <v>5</v>
      </c>
      <c r="CS7" s="8">
        <f>IFERROR(RANK(Valor_normalizado!CS7,Valor_normalizado!CS$2:CS$33,0),"NA")</f>
        <v>5</v>
      </c>
      <c r="CT7" s="8">
        <f>IFERROR(RANK(Valor_normalizado!CT7,Valor_normalizado!CT$2:CT$33,0),"NA")</f>
        <v>4</v>
      </c>
      <c r="CU7" s="8">
        <f>IFERROR(RANK(Valor_normalizado!CU7,Valor_normalizado!CU$2:CU$33,0),"NA")</f>
        <v>7</v>
      </c>
      <c r="CV7" s="8">
        <f>IFERROR(RANK(Valor_normalizado!CV7,Valor_normalizado!CV$2:CV$33,0),"NA")</f>
        <v>3</v>
      </c>
      <c r="CW7" s="8">
        <f>IFERROR(RANK(Valor_normalizado!CW7,Valor_normalizado!CW$2:CW$33,0),"NA")</f>
        <v>9</v>
      </c>
      <c r="CX7" s="8">
        <f>IFERROR(RANK(Valor_normalizado!CX7,Valor_normalizado!CX$2:CX$33,0),"NA")</f>
        <v>4</v>
      </c>
      <c r="CY7" s="8">
        <f>IFERROR(RANK(Valor_normalizado!CY7,Valor_normalizado!CY$2:CY$33,0),"NA")</f>
        <v>2</v>
      </c>
      <c r="CZ7" s="8">
        <f>IFERROR(RANK(Valor_normalizado!CZ7,Valor_normalizado!CZ$2:CZ$33,0),"NA")</f>
        <v>8</v>
      </c>
      <c r="DA7" s="8">
        <f>IFERROR(RANK(Valor_normalizado!DA7,Valor_normalizado!DA$2:DA$33,0),"NA")</f>
        <v>5</v>
      </c>
      <c r="DB7" s="8">
        <f>IFERROR(RANK(Valor_normalizado!DB7,Valor_normalizado!DB$2:DB$33,0),"NA")</f>
        <v>6</v>
      </c>
      <c r="DC7" s="8">
        <f>IFERROR(RANK(Valor_normalizado!DC7,Valor_normalizado!DC$2:DC$33,0),"NA")</f>
        <v>6</v>
      </c>
      <c r="DD7" s="8">
        <f>IFERROR(RANK(Valor_normalizado!DD7,Valor_normalizado!DD$2:DD$33,0),"NA")</f>
        <v>4</v>
      </c>
      <c r="DE7" s="8">
        <f>IFERROR(RANK(Valor_normalizado!DE7,Valor_normalizado!DE$2:DE$33,0),"NA")</f>
        <v>6</v>
      </c>
      <c r="DF7" s="8">
        <f>IFERROR(RANK(Valor_normalizado!DF7,Valor_normalizado!DF$2:DF$33,0),"NA")</f>
        <v>18</v>
      </c>
      <c r="DG7" s="8">
        <f>IFERROR(RANK(Valor_normalizado!DG7,Valor_normalizado!DG$2:DG$33,0),"NA")</f>
        <v>8</v>
      </c>
      <c r="DH7" s="8">
        <f>IFERROR(RANK(Valor_normalizado!DH7,Valor_normalizado!DH$2:DH$33,0),"NA")</f>
        <v>22</v>
      </c>
      <c r="DI7" s="8">
        <f>IFERROR(RANK(Valor_normalizado!DI7,Valor_normalizado!DI$2:DI$33,0),"NA")</f>
        <v>6</v>
      </c>
      <c r="DJ7" s="8">
        <f>IFERROR(RANK(Valor_normalizado!DJ7,Valor_normalizado!DJ$2:DJ$33,0),"NA")</f>
        <v>9</v>
      </c>
      <c r="DK7" s="8">
        <f>IFERROR(RANK(Valor_normalizado!DK7,Valor_normalizado!DK$2:DK$33,0),"NA")</f>
        <v>10</v>
      </c>
      <c r="DL7" s="8">
        <f>IFERROR(RANK(Valor_normalizado!DL7,Valor_normalizado!DL$2:DL$33,0),"NA")</f>
        <v>22</v>
      </c>
      <c r="DM7" s="8">
        <f>IFERROR(RANK(Valor_normalizado!DM7,Valor_normalizado!DM$2:DM$33,0),"NA")</f>
        <v>28</v>
      </c>
      <c r="DN7" s="8">
        <f>IFERROR(RANK(Valor_normalizado!DN7,Valor_normalizado!DN$2:DN$33,0),"NA")</f>
        <v>9</v>
      </c>
      <c r="DO7" s="8">
        <f>IFERROR(RANK(Valor_normalizado!DO7,Valor_normalizado!DO$2:DO$33,0),"NA")</f>
        <v>23</v>
      </c>
      <c r="DP7" s="8">
        <f>IFERROR(RANK(Valor_normalizado!DP7,Valor_normalizado!DP$2:DP$33,0),"NA")</f>
        <v>17</v>
      </c>
      <c r="DQ7" s="8">
        <f>IFERROR(RANK(Valor_normalizado!DQ7,Valor_normalizado!DQ$2:DQ$33,0),"NA")</f>
        <v>7</v>
      </c>
      <c r="DR7" s="8">
        <f>IFERROR(RANK(Valor_normalizado!DR7,Valor_normalizado!DR$2:DR$33,0),"NA")</f>
        <v>12</v>
      </c>
      <c r="DS7" s="8">
        <f>IFERROR(RANK(Valor_normalizado!DS7,Valor_normalizado!DS$2:DS$33,0),"NA")</f>
        <v>5</v>
      </c>
      <c r="DT7" s="8">
        <f>IFERROR(RANK(Valor_normalizado!DT7,Valor_normalizado!DT$2:DT$33,0),"NA")</f>
        <v>4</v>
      </c>
      <c r="DU7" s="8">
        <f>IFERROR(RANK(Valor_normalizado!DU7,Valor_normalizado!DU$2:DU$33,0),"NA")</f>
        <v>4</v>
      </c>
      <c r="DV7" s="8">
        <f>IFERROR(RANK(Valor_normalizado!DV7,Valor_normalizado!DV$2:DV$33,0),"NA")</f>
        <v>3</v>
      </c>
      <c r="DW7" s="8">
        <f>IFERROR(RANK(Valor_normalizado!DW7,Valor_normalizado!DW$2:DW$33,0),"NA")</f>
        <v>3</v>
      </c>
      <c r="DX7" s="8">
        <f>IFERROR(RANK(Valor_normalizado!DX7,Valor_normalizado!DX$2:DX$33,0),"NA")</f>
        <v>6</v>
      </c>
      <c r="DY7" s="8">
        <f>IFERROR(RANK(Valor_normalizado!DY7,Valor_normalizado!DY$2:DY$33,0),"NA")</f>
        <v>13</v>
      </c>
      <c r="DZ7" s="8">
        <f>IFERROR(RANK(Valor_normalizado!DZ7,Valor_normalizado!DZ$2:DZ$33,0),"NA")</f>
        <v>10</v>
      </c>
      <c r="EA7" s="8">
        <f>IFERROR(RANK(Valor_normalizado!EA7,Valor_normalizado!EA$2:EA$33,0),"NA")</f>
        <v>6</v>
      </c>
      <c r="EB7" s="8">
        <f>IFERROR(RANK(Valor_normalizado!EB7,Valor_normalizado!EB$2:EB$33,0),"NA")</f>
        <v>3</v>
      </c>
      <c r="EC7" s="8">
        <f>IFERROR(RANK(Valor_normalizado!EC7,Valor_normalizado!EC$2:EC$33,0),"NA")</f>
        <v>2</v>
      </c>
      <c r="ED7" s="8">
        <f>IFERROR(RANK(Valor_normalizado!ED7,Valor_normalizado!ED$2:ED$33,0),"NA")</f>
        <v>1</v>
      </c>
      <c r="EE7" s="8">
        <f>IFERROR(RANK(Valor_normalizado!EE7,Valor_normalizado!EE$2:EE$33,0),"NA")</f>
        <v>14</v>
      </c>
      <c r="EF7" s="8">
        <f>IFERROR(RANK(Valor_normalizado!EF7,Valor_normalizado!EF$2:EF$33,0),"NA")</f>
        <v>8</v>
      </c>
      <c r="EG7" s="8">
        <f>IFERROR(RANK(Valor_normalizado!EG7,Valor_normalizado!EG$2:EG$33,0),"NA")</f>
        <v>7</v>
      </c>
      <c r="EH7" s="8">
        <f>IFERROR(RANK(Valor_normalizado!EH7,Valor_normalizado!EH$2:EH$33,0),"NA")</f>
        <v>10</v>
      </c>
      <c r="EI7" s="8">
        <f>IFERROR(RANK(Valor_normalizado!EI7,Valor_normalizado!EI$2:EI$33,0),"NA")</f>
        <v>9</v>
      </c>
      <c r="EJ7" s="8">
        <f>IFERROR(RANK(Valor_normalizado!EJ7,Valor_normalizado!EJ$2:EJ$33,0),"NA")</f>
        <v>9</v>
      </c>
      <c r="EK7" s="8">
        <f>IFERROR(RANK(Valor_normalizado!EK7,Valor_normalizado!EK$2:EK$33,0),"NA")</f>
        <v>11</v>
      </c>
      <c r="EL7" s="8">
        <f>IFERROR(RANK(Valor_normalizado!EL7,Valor_normalizado!EL$2:EL$33,0),"NA")</f>
        <v>6</v>
      </c>
      <c r="EM7" s="8">
        <f>IFERROR(RANK(Valor_normalizado!EM7,Valor_normalizado!EM$2:EM$33,0),"NA")</f>
        <v>6</v>
      </c>
      <c r="EN7" s="8">
        <f>IFERROR(RANK(Valor_normalizado!EN7,Valor_normalizado!EN$2:EN$33,0),"NA")</f>
        <v>4</v>
      </c>
      <c r="EO7" s="8">
        <f>IFERROR(RANK(Valor_normalizado!EO7,Valor_normalizado!EO$2:EO$33,0),"NA")</f>
        <v>5</v>
      </c>
      <c r="EP7" s="8">
        <f>IFERROR(RANK(Valor_normalizado!EP7,Valor_normalizado!EP$2:EP$33,0),"NA")</f>
        <v>8</v>
      </c>
      <c r="EQ7" s="8">
        <f>IFERROR(RANK(Valor_normalizado!EQ7,Valor_normalizado!EQ$2:EQ$33,0),"NA")</f>
        <v>4</v>
      </c>
    </row>
    <row r="8" spans="1:147" x14ac:dyDescent="0.25">
      <c r="A8" s="1" t="s">
        <v>263</v>
      </c>
      <c r="B8" s="6">
        <v>2019</v>
      </c>
      <c r="C8" s="8">
        <f>IFERROR(RANK(Valor_normalizado!C8,Valor_normalizado!C$2:C$33,0),"NA")</f>
        <v>6</v>
      </c>
      <c r="D8" s="8">
        <f>IFERROR(RANK(Valor_normalizado!D8,Valor_normalizado!D$2:D$33,0),"NA")</f>
        <v>5</v>
      </c>
      <c r="E8" s="8">
        <f>IFERROR(RANK(Valor_normalizado!E8,Valor_normalizado!E$2:E$33,0),"NA")</f>
        <v>15</v>
      </c>
      <c r="F8" s="8">
        <f>IFERROR(RANK(Valor_normalizado!F8,Valor_normalizado!F$2:F$33,0),"NA")</f>
        <v>7</v>
      </c>
      <c r="G8" s="8">
        <f>IFERROR(RANK(Valor_normalizado!G8,Valor_normalizado!G$2:G$33,0),"NA")</f>
        <v>3</v>
      </c>
      <c r="H8" s="8">
        <f>IFERROR(RANK(Valor_normalizado!H8,Valor_normalizado!H$2:H$33,0),"NA")</f>
        <v>5</v>
      </c>
      <c r="I8" s="8">
        <f>IFERROR(RANK(Valor_normalizado!I8,Valor_normalizado!I$2:I$33,0),"NA")</f>
        <v>11</v>
      </c>
      <c r="J8" s="8">
        <f>IFERROR(RANK(Valor_normalizado!J8,Valor_normalizado!J$2:J$33,0),"NA")</f>
        <v>5</v>
      </c>
      <c r="K8" s="8">
        <f>IFERROR(RANK(Valor_normalizado!K8,Valor_normalizado!K$2:K$33,0),"NA")</f>
        <v>16</v>
      </c>
      <c r="L8" s="8">
        <f>IFERROR(RANK(Valor_normalizado!L8,Valor_normalizado!L$2:L$33,0),"NA")</f>
        <v>13</v>
      </c>
      <c r="M8" s="8">
        <f>IFERROR(RANK(Valor_normalizado!M8,Valor_normalizado!M$2:M$33,0),"NA")</f>
        <v>11</v>
      </c>
      <c r="N8" s="8">
        <f>IFERROR(RANK(Valor_normalizado!N8,Valor_normalizado!N$2:N$33,0),"NA")</f>
        <v>20</v>
      </c>
      <c r="O8" s="8">
        <f>IFERROR(RANK(Valor_normalizado!O8,Valor_normalizado!O$2:O$33,0),"NA")</f>
        <v>7</v>
      </c>
      <c r="P8" s="8">
        <f>IFERROR(RANK(Valor_normalizado!P8,Valor_normalizado!P$2:P$33,0),"NA")</f>
        <v>6</v>
      </c>
      <c r="Q8" s="8">
        <f>IFERROR(RANK(Valor_normalizado!Q8,Valor_normalizado!Q$2:Q$33,0),"NA")</f>
        <v>15</v>
      </c>
      <c r="R8" s="8">
        <f>IFERROR(RANK(Valor_normalizado!R8,Valor_normalizado!R$2:R$33,0),"NA")</f>
        <v>12</v>
      </c>
      <c r="S8" s="8">
        <f>IFERROR(RANK(Valor_normalizado!S8,Valor_normalizado!S$2:S$33,0),"NA")</f>
        <v>29</v>
      </c>
      <c r="T8" s="8">
        <f>IFERROR(RANK(Valor_normalizado!T8,Valor_normalizado!T$2:T$33,0),"NA")</f>
        <v>15</v>
      </c>
      <c r="U8" s="8">
        <f>IFERROR(RANK(Valor_normalizado!U8,Valor_normalizado!U$2:U$33,0),"NA")</f>
        <v>10</v>
      </c>
      <c r="V8" s="8">
        <f>IFERROR(RANK(Valor_normalizado!V8,Valor_normalizado!V$2:V$33,0),"NA")</f>
        <v>26</v>
      </c>
      <c r="W8" s="8">
        <f>IFERROR(RANK(Valor_normalizado!W8,Valor_normalizado!W$2:W$33,0),"NA")</f>
        <v>8</v>
      </c>
      <c r="X8" s="8">
        <f>IFERROR(RANK(Valor_normalizado!X8,Valor_normalizado!X$2:X$33,0),"NA")</f>
        <v>17</v>
      </c>
      <c r="Y8" s="8">
        <f>IFERROR(RANK(Valor_normalizado!Y8,Valor_normalizado!Y$2:Y$33,0),"NA")</f>
        <v>2</v>
      </c>
      <c r="Z8" s="8">
        <f>IFERROR(RANK(Valor_normalizado!Z8,Valor_normalizado!Z$2:Z$33,0),"NA")</f>
        <v>25</v>
      </c>
      <c r="AA8" s="8">
        <f>IFERROR(RANK(Valor_normalizado!AA8,Valor_normalizado!AA$2:AA$33,0),"NA")</f>
        <v>12</v>
      </c>
      <c r="AB8" s="8">
        <f>IFERROR(RANK(Valor_normalizado!AB8,Valor_normalizado!AB$2:AB$33,0),"NA")</f>
        <v>23</v>
      </c>
      <c r="AC8" s="8">
        <f>IFERROR(RANK(Valor_normalizado!AC8,Valor_normalizado!AC$2:AC$33,0),"NA")</f>
        <v>22</v>
      </c>
      <c r="AD8" s="8">
        <f>IFERROR(RANK(Valor_normalizado!AD8,Valor_normalizado!AD$2:AD$33,0),"NA")</f>
        <v>3</v>
      </c>
      <c r="AE8" s="8">
        <f>IFERROR(RANK(Valor_normalizado!AE8,Valor_normalizado!AE$2:AE$33,0),"NA")</f>
        <v>3</v>
      </c>
      <c r="AF8" s="8">
        <f>IFERROR(RANK(Valor_normalizado!AF8,Valor_normalizado!AF$2:AF$33,0),"NA")</f>
        <v>6</v>
      </c>
      <c r="AG8" s="8">
        <f>IFERROR(RANK(Valor_normalizado!AG8,Valor_normalizado!AG$2:AG$33,0),"NA")</f>
        <v>15</v>
      </c>
      <c r="AH8" s="8">
        <f>IFERROR(RANK(Valor_normalizado!AH8,Valor_normalizado!AH$2:AH$33,0),"NA")</f>
        <v>20</v>
      </c>
      <c r="AI8" s="8">
        <f>IFERROR(RANK(Valor_normalizado!AI8,Valor_normalizado!AI$2:AI$33,0),"NA")</f>
        <v>8</v>
      </c>
      <c r="AJ8" s="8">
        <f>IFERROR(RANK(Valor_normalizado!AJ8,Valor_normalizado!AJ$2:AJ$33,0),"NA")</f>
        <v>23</v>
      </c>
      <c r="AK8" s="8">
        <f>IFERROR(RANK(Valor_normalizado!AK8,Valor_normalizado!AK$2:AK$33,0),"NA")</f>
        <v>16</v>
      </c>
      <c r="AL8" s="8">
        <f>IFERROR(RANK(Valor_normalizado!AL8,Valor_normalizado!AL$2:AL$33,0),"NA")</f>
        <v>6</v>
      </c>
      <c r="AM8" s="8">
        <f>IFERROR(RANK(Valor_normalizado!AM8,Valor_normalizado!AM$2:AM$33,0),"NA")</f>
        <v>1</v>
      </c>
      <c r="AN8" s="8">
        <f>IFERROR(RANK(Valor_normalizado!AN8,Valor_normalizado!AN$2:AN$33,0),"NA")</f>
        <v>3</v>
      </c>
      <c r="AO8" s="8">
        <f>IFERROR(RANK(Valor_normalizado!AO8,Valor_normalizado!AO$2:AO$33,0),"NA")</f>
        <v>8</v>
      </c>
      <c r="AP8" s="8">
        <f>IFERROR(RANK(Valor_normalizado!AP8,Valor_normalizado!AP$2:AP$33,0),"NA")</f>
        <v>14</v>
      </c>
      <c r="AQ8" s="8">
        <f>IFERROR(RANK(Valor_normalizado!AQ8,Valor_normalizado!AQ$2:AQ$33,0),"NA")</f>
        <v>5</v>
      </c>
      <c r="AR8" s="8">
        <f>IFERROR(RANK(Valor_normalizado!AR8,Valor_normalizado!AR$2:AR$33,0),"NA")</f>
        <v>18</v>
      </c>
      <c r="AS8" s="8">
        <f>IFERROR(RANK(Valor_normalizado!AS8,Valor_normalizado!AS$2:AS$33,0),"NA")</f>
        <v>24</v>
      </c>
      <c r="AT8" s="8">
        <f>IFERROR(RANK(Valor_normalizado!AT8,Valor_normalizado!AT$2:AT$33,0),"NA")</f>
        <v>17</v>
      </c>
      <c r="AU8" s="8">
        <f>IFERROR(RANK(Valor_normalizado!AU8,Valor_normalizado!AU$2:AU$33,0),"NA")</f>
        <v>19</v>
      </c>
      <c r="AV8" s="8">
        <f>IFERROR(RANK(Valor_normalizado!AV8,Valor_normalizado!AV$2:AV$33,0),"NA")</f>
        <v>12</v>
      </c>
      <c r="AW8" s="8">
        <f>IFERROR(RANK(Valor_normalizado!AW8,Valor_normalizado!AW$2:AW$33,0),"NA")</f>
        <v>16</v>
      </c>
      <c r="AX8" s="8">
        <f>IFERROR(RANK(Valor_normalizado!AX8,Valor_normalizado!AX$2:AX$33,0),"NA")</f>
        <v>15</v>
      </c>
      <c r="AY8" s="8">
        <f>IFERROR(RANK(Valor_normalizado!AY8,Valor_normalizado!AY$2:AY$33,0),"NA")</f>
        <v>15</v>
      </c>
      <c r="AZ8" s="8">
        <f>IFERROR(RANK(Valor_normalizado!AZ8,Valor_normalizado!AZ$2:AZ$33,0),"NA")</f>
        <v>32</v>
      </c>
      <c r="BA8" s="8">
        <f>IFERROR(RANK(Valor_normalizado!BA8,Valor_normalizado!BA$2:BA$33,0),"NA")</f>
        <v>30</v>
      </c>
      <c r="BB8" s="8">
        <f>IFERROR(RANK(Valor_normalizado!BB8,Valor_normalizado!BB$2:BB$33,0),"NA")</f>
        <v>22</v>
      </c>
      <c r="BC8" s="8">
        <f>IFERROR(RANK(Valor_normalizado!BC8,Valor_normalizado!BC$2:BC$33,0),"NA")</f>
        <v>31</v>
      </c>
      <c r="BD8" s="8">
        <f>IFERROR(RANK(Valor_normalizado!BD8,Valor_normalizado!BD$2:BD$33,0),"NA")</f>
        <v>9</v>
      </c>
      <c r="BE8" s="8">
        <f>IFERROR(RANK(Valor_normalizado!BE8,Valor_normalizado!BE$2:BE$33,0),"NA")</f>
        <v>1</v>
      </c>
      <c r="BF8" s="8">
        <f>IFERROR(RANK(Valor_normalizado!BF8,Valor_normalizado!BF$2:BF$33,0),"NA")</f>
        <v>1</v>
      </c>
      <c r="BG8" s="8">
        <f>IFERROR(RANK(Valor_normalizado!BG8,Valor_normalizado!BG$2:BG$33,0),"NA")</f>
        <v>9</v>
      </c>
      <c r="BH8" s="8">
        <f>IFERROR(RANK(Valor_normalizado!BH8,Valor_normalizado!BH$2:BH$33,0),"NA")</f>
        <v>15</v>
      </c>
      <c r="BI8" s="8">
        <f>IFERROR(RANK(Valor_normalizado!BI8,Valor_normalizado!BI$2:BI$33,0),"NA")</f>
        <v>22</v>
      </c>
      <c r="BJ8" s="8">
        <f>IFERROR(RANK(Valor_normalizado!BJ8,Valor_normalizado!BJ$2:BJ$33,0),"NA")</f>
        <v>15</v>
      </c>
      <c r="BK8" s="8">
        <f>IFERROR(RANK(Valor_normalizado!BK8,Valor_normalizado!BK$2:BK$33,0),"NA")</f>
        <v>30</v>
      </c>
      <c r="BL8" s="8">
        <f>IFERROR(RANK(Valor_normalizado!BL8,Valor_normalizado!BL$2:BL$33,0),"NA")</f>
        <v>19</v>
      </c>
      <c r="BM8" s="8">
        <f>IFERROR(RANK(Valor_normalizado!BM8,Valor_normalizado!BM$2:BM$33,0),"NA")</f>
        <v>23</v>
      </c>
      <c r="BN8" s="8">
        <f>IFERROR(RANK(Valor_normalizado!BN8,Valor_normalizado!BN$2:BN$33,0),"NA")</f>
        <v>24</v>
      </c>
      <c r="BO8" s="8">
        <f>IFERROR(RANK(Valor_normalizado!BO8,Valor_normalizado!BO$2:BO$33,0),"NA")</f>
        <v>23</v>
      </c>
      <c r="BP8" s="8">
        <f>IFERROR(RANK(Valor_normalizado!BP8,Valor_normalizado!BP$2:BP$33,0),"NA")</f>
        <v>10</v>
      </c>
      <c r="BQ8" s="8">
        <f>IFERROR(RANK(Valor_normalizado!BQ8,Valor_normalizado!BQ$2:BQ$33,0),"NA")</f>
        <v>14</v>
      </c>
      <c r="BR8" s="8">
        <f>IFERROR(RANK(Valor_normalizado!BR8,Valor_normalizado!BR$2:BR$33,0),"NA")</f>
        <v>11</v>
      </c>
      <c r="BS8" s="8">
        <f>IFERROR(RANK(Valor_normalizado!BS8,Valor_normalizado!BS$2:BS$33,0),"NA")</f>
        <v>7</v>
      </c>
      <c r="BT8" s="8">
        <f>IFERROR(RANK(Valor_normalizado!BT8,Valor_normalizado!BT$2:BT$33,0),"NA")</f>
        <v>11</v>
      </c>
      <c r="BU8" s="8">
        <f>IFERROR(RANK(Valor_normalizado!BU8,Valor_normalizado!BU$2:BU$33,0),"NA")</f>
        <v>17</v>
      </c>
      <c r="BV8" s="8">
        <f>IFERROR(RANK(Valor_normalizado!BV8,Valor_normalizado!BV$2:BV$33,0),"NA")</f>
        <v>8</v>
      </c>
      <c r="BW8" s="8">
        <f>IFERROR(RANK(Valor_normalizado!BW8,Valor_normalizado!BW$2:BW$33,0),"NA")</f>
        <v>1</v>
      </c>
      <c r="BX8" s="8">
        <f>IFERROR(RANK(Valor_normalizado!BX8,Valor_normalizado!BX$2:BX$33,0),"NA")</f>
        <v>3</v>
      </c>
      <c r="BY8" s="8">
        <f>IFERROR(RANK(Valor_normalizado!BY8,Valor_normalizado!BY$2:BY$33,0),"NA")</f>
        <v>4</v>
      </c>
      <c r="BZ8" s="8">
        <f>IFERROR(RANK(Valor_normalizado!BZ8,Valor_normalizado!BZ$2:BZ$33,0),"NA")</f>
        <v>15</v>
      </c>
      <c r="CA8" s="8">
        <f>IFERROR(RANK(Valor_normalizado!CA8,Valor_normalizado!CA$2:CA$33,0),"NA")</f>
        <v>6</v>
      </c>
      <c r="CB8" s="8">
        <f>IFERROR(RANK(Valor_normalizado!CB8,Valor_normalizado!CB$2:CB$33,0),"NA")</f>
        <v>23</v>
      </c>
      <c r="CC8" s="8">
        <f>IFERROR(RANK(Valor_normalizado!CC8,Valor_normalizado!CC$2:CC$33,0),"NA")</f>
        <v>26</v>
      </c>
      <c r="CD8" s="8">
        <f>IFERROR(RANK(Valor_normalizado!CD8,Valor_normalizado!CD$2:CD$33,0),"NA")</f>
        <v>25</v>
      </c>
      <c r="CE8" s="8">
        <f>IFERROR(RANK(Valor_normalizado!CE8,Valor_normalizado!CE$2:CE$33,0),"NA")</f>
        <v>32</v>
      </c>
      <c r="CF8" s="8">
        <f>IFERROR(RANK(Valor_normalizado!CF8,Valor_normalizado!CF$2:CF$33,0),"NA")</f>
        <v>23</v>
      </c>
      <c r="CG8" s="8">
        <f>IFERROR(RANK(Valor_normalizado!CG8,Valor_normalizado!CG$2:CG$33,0),"NA")</f>
        <v>30</v>
      </c>
      <c r="CH8" s="8">
        <f>IFERROR(RANK(Valor_normalizado!CH8,Valor_normalizado!CH$2:CH$33,0),"NA")</f>
        <v>22</v>
      </c>
      <c r="CI8" s="8">
        <f>IFERROR(RANK(Valor_normalizado!CI8,Valor_normalizado!CI$2:CI$33,0),"NA")</f>
        <v>21</v>
      </c>
      <c r="CJ8" s="8">
        <f>IFERROR(RANK(Valor_normalizado!CJ8,Valor_normalizado!CJ$2:CJ$33,0),"NA")</f>
        <v>11</v>
      </c>
      <c r="CK8" s="8">
        <f>IFERROR(RANK(Valor_normalizado!CK8,Valor_normalizado!CK$2:CK$33,0),"NA")</f>
        <v>4</v>
      </c>
      <c r="CL8" s="8">
        <f>IFERROR(RANK(Valor_normalizado!CL8,Valor_normalizado!CL$2:CL$33,0),"NA")</f>
        <v>11</v>
      </c>
      <c r="CM8" s="8">
        <f>IFERROR(RANK(Valor_normalizado!CM8,Valor_normalizado!CM$2:CM$33,0),"NA")</f>
        <v>13</v>
      </c>
      <c r="CN8" s="8">
        <f>IFERROR(RANK(Valor_normalizado!CN8,Valor_normalizado!CN$2:CN$33,0),"NA")</f>
        <v>18</v>
      </c>
      <c r="CO8" s="8">
        <f>IFERROR(RANK(Valor_normalizado!CO8,Valor_normalizado!CO$2:CO$33,0),"NA")</f>
        <v>11</v>
      </c>
      <c r="CP8" s="8">
        <f>IFERROR(RANK(Valor_normalizado!CP8,Valor_normalizado!CP$2:CP$33,0),"NA")</f>
        <v>10</v>
      </c>
      <c r="CQ8" s="8">
        <f>IFERROR(RANK(Valor_normalizado!CQ8,Valor_normalizado!CQ$2:CQ$33,0),"NA")</f>
        <v>13</v>
      </c>
      <c r="CR8" s="8">
        <f>IFERROR(RANK(Valor_normalizado!CR8,Valor_normalizado!CR$2:CR$33,0),"NA")</f>
        <v>2</v>
      </c>
      <c r="CS8" s="8">
        <f>IFERROR(RANK(Valor_normalizado!CS8,Valor_normalizado!CS$2:CS$33,0),"NA")</f>
        <v>18</v>
      </c>
      <c r="CT8" s="8">
        <f>IFERROR(RANK(Valor_normalizado!CT8,Valor_normalizado!CT$2:CT$33,0),"NA")</f>
        <v>6</v>
      </c>
      <c r="CU8" s="8">
        <f>IFERROR(RANK(Valor_normalizado!CU8,Valor_normalizado!CU$2:CU$33,0),"NA")</f>
        <v>10</v>
      </c>
      <c r="CV8" s="8">
        <f>IFERROR(RANK(Valor_normalizado!CV8,Valor_normalizado!CV$2:CV$33,0),"NA")</f>
        <v>2</v>
      </c>
      <c r="CW8" s="8">
        <f>IFERROR(RANK(Valor_normalizado!CW8,Valor_normalizado!CW$2:CW$33,0),"NA")</f>
        <v>31</v>
      </c>
      <c r="CX8" s="8">
        <f>IFERROR(RANK(Valor_normalizado!CX8,Valor_normalizado!CX$2:CX$33,0),"NA")</f>
        <v>6</v>
      </c>
      <c r="CY8" s="8">
        <f>IFERROR(RANK(Valor_normalizado!CY8,Valor_normalizado!CY$2:CY$33,0),"NA")</f>
        <v>25</v>
      </c>
      <c r="CZ8" s="8">
        <f>IFERROR(RANK(Valor_normalizado!CZ8,Valor_normalizado!CZ$2:CZ$33,0),"NA")</f>
        <v>3</v>
      </c>
      <c r="DA8" s="8">
        <f>IFERROR(RANK(Valor_normalizado!DA8,Valor_normalizado!DA$2:DA$33,0),"NA")</f>
        <v>6</v>
      </c>
      <c r="DB8" s="8">
        <f>IFERROR(RANK(Valor_normalizado!DB8,Valor_normalizado!DB$2:DB$33,0),"NA")</f>
        <v>8</v>
      </c>
      <c r="DC8" s="8">
        <f>IFERROR(RANK(Valor_normalizado!DC8,Valor_normalizado!DC$2:DC$33,0),"NA")</f>
        <v>5</v>
      </c>
      <c r="DD8" s="8">
        <f>IFERROR(RANK(Valor_normalizado!DD8,Valor_normalizado!DD$2:DD$33,0),"NA")</f>
        <v>12</v>
      </c>
      <c r="DE8" s="8">
        <f>IFERROR(RANK(Valor_normalizado!DE8,Valor_normalizado!DE$2:DE$33,0),"NA")</f>
        <v>30</v>
      </c>
      <c r="DF8" s="8">
        <f>IFERROR(RANK(Valor_normalizado!DF8,Valor_normalizado!DF$2:DF$33,0),"NA")</f>
        <v>6</v>
      </c>
      <c r="DG8" s="8">
        <f>IFERROR(RANK(Valor_normalizado!DG8,Valor_normalizado!DG$2:DG$33,0),"NA")</f>
        <v>12</v>
      </c>
      <c r="DH8" s="8">
        <f>IFERROR(RANK(Valor_normalizado!DH8,Valor_normalizado!DH$2:DH$33,0),"NA")</f>
        <v>5</v>
      </c>
      <c r="DI8" s="8">
        <f>IFERROR(RANK(Valor_normalizado!DI8,Valor_normalizado!DI$2:DI$33,0),"NA")</f>
        <v>23</v>
      </c>
      <c r="DJ8" s="8">
        <f>IFERROR(RANK(Valor_normalizado!DJ8,Valor_normalizado!DJ$2:DJ$33,0),"NA")</f>
        <v>13</v>
      </c>
      <c r="DK8" s="8">
        <f>IFERROR(RANK(Valor_normalizado!DK8,Valor_normalizado!DK$2:DK$33,0),"NA")</f>
        <v>31</v>
      </c>
      <c r="DL8" s="8">
        <f>IFERROR(RANK(Valor_normalizado!DL8,Valor_normalizado!DL$2:DL$33,0),"NA")</f>
        <v>20</v>
      </c>
      <c r="DM8" s="8">
        <f>IFERROR(RANK(Valor_normalizado!DM8,Valor_normalizado!DM$2:DM$33,0),"NA")</f>
        <v>9</v>
      </c>
      <c r="DN8" s="8">
        <f>IFERROR(RANK(Valor_normalizado!DN8,Valor_normalizado!DN$2:DN$33,0),"NA")</f>
        <v>25</v>
      </c>
      <c r="DO8" s="8">
        <f>IFERROR(RANK(Valor_normalizado!DO8,Valor_normalizado!DO$2:DO$33,0),"NA")</f>
        <v>24</v>
      </c>
      <c r="DP8" s="8">
        <f>IFERROR(RANK(Valor_normalizado!DP8,Valor_normalizado!DP$2:DP$33,0),"NA")</f>
        <v>20</v>
      </c>
      <c r="DQ8" s="8">
        <f>IFERROR(RANK(Valor_normalizado!DQ8,Valor_normalizado!DQ$2:DQ$33,0),"NA")</f>
        <v>19</v>
      </c>
      <c r="DR8" s="8">
        <f>IFERROR(RANK(Valor_normalizado!DR8,Valor_normalizado!DR$2:DR$33,0),"NA")</f>
        <v>19</v>
      </c>
      <c r="DS8" s="8">
        <f>IFERROR(RANK(Valor_normalizado!DS8,Valor_normalizado!DS$2:DS$33,0),"NA")</f>
        <v>19</v>
      </c>
      <c r="DT8" s="8">
        <f>IFERROR(RANK(Valor_normalizado!DT8,Valor_normalizado!DT$2:DT$33,0),"NA")</f>
        <v>21</v>
      </c>
      <c r="DU8" s="8">
        <f>IFERROR(RANK(Valor_normalizado!DU8,Valor_normalizado!DU$2:DU$33,0),"NA")</f>
        <v>19</v>
      </c>
      <c r="DV8" s="8">
        <f>IFERROR(RANK(Valor_normalizado!DV8,Valor_normalizado!DV$2:DV$33,0),"NA")</f>
        <v>6</v>
      </c>
      <c r="DW8" s="8">
        <f>IFERROR(RANK(Valor_normalizado!DW8,Valor_normalizado!DW$2:DW$33,0),"NA")</f>
        <v>6</v>
      </c>
      <c r="DX8" s="8">
        <f>IFERROR(RANK(Valor_normalizado!DX8,Valor_normalizado!DX$2:DX$33,0),"NA")</f>
        <v>3</v>
      </c>
      <c r="DY8" s="8">
        <f>IFERROR(RANK(Valor_normalizado!DY8,Valor_normalizado!DY$2:DY$33,0),"NA")</f>
        <v>3</v>
      </c>
      <c r="DZ8" s="8">
        <f>IFERROR(RANK(Valor_normalizado!DZ8,Valor_normalizado!DZ$2:DZ$33,0),"NA")</f>
        <v>3</v>
      </c>
      <c r="EA8" s="8">
        <f>IFERROR(RANK(Valor_normalizado!EA8,Valor_normalizado!EA$2:EA$33,0),"NA")</f>
        <v>3</v>
      </c>
      <c r="EB8" s="8">
        <f>IFERROR(RANK(Valor_normalizado!EB8,Valor_normalizado!EB$2:EB$33,0),"NA")</f>
        <v>6</v>
      </c>
      <c r="EC8" s="8">
        <f>IFERROR(RANK(Valor_normalizado!EC8,Valor_normalizado!EC$2:EC$33,0),"NA")</f>
        <v>4</v>
      </c>
      <c r="ED8" s="8">
        <f>IFERROR(RANK(Valor_normalizado!ED8,Valor_normalizado!ED$2:ED$33,0),"NA")</f>
        <v>4</v>
      </c>
      <c r="EE8" s="8">
        <f>IFERROR(RANK(Valor_normalizado!EE8,Valor_normalizado!EE$2:EE$33,0),"NA")</f>
        <v>11</v>
      </c>
      <c r="EF8" s="8">
        <f>IFERROR(RANK(Valor_normalizado!EF8,Valor_normalizado!EF$2:EF$33,0),"NA")</f>
        <v>11</v>
      </c>
      <c r="EG8" s="8">
        <f>IFERROR(RANK(Valor_normalizado!EG8,Valor_normalizado!EG$2:EG$33,0),"NA")</f>
        <v>12</v>
      </c>
      <c r="EH8" s="8">
        <f>IFERROR(RANK(Valor_normalizado!EH8,Valor_normalizado!EH$2:EH$33,0),"NA")</f>
        <v>23</v>
      </c>
      <c r="EI8" s="8">
        <f>IFERROR(RANK(Valor_normalizado!EI8,Valor_normalizado!EI$2:EI$33,0),"NA")</f>
        <v>10</v>
      </c>
      <c r="EJ8" s="8">
        <f>IFERROR(RANK(Valor_normalizado!EJ8,Valor_normalizado!EJ$2:EJ$33,0),"NA")</f>
        <v>13</v>
      </c>
      <c r="EK8" s="8">
        <f>IFERROR(RANK(Valor_normalizado!EK8,Valor_normalizado!EK$2:EK$33,0),"NA")</f>
        <v>17</v>
      </c>
      <c r="EL8" s="8">
        <f>IFERROR(RANK(Valor_normalizado!EL8,Valor_normalizado!EL$2:EL$33,0),"NA")</f>
        <v>15</v>
      </c>
      <c r="EM8" s="8">
        <f>IFERROR(RANK(Valor_normalizado!EM8,Valor_normalizado!EM$2:EM$33,0),"NA")</f>
        <v>8</v>
      </c>
      <c r="EN8" s="8">
        <f>IFERROR(RANK(Valor_normalizado!EN8,Valor_normalizado!EN$2:EN$33,0),"NA")</f>
        <v>14</v>
      </c>
      <c r="EO8" s="8">
        <f>IFERROR(RANK(Valor_normalizado!EO8,Valor_normalizado!EO$2:EO$33,0),"NA")</f>
        <v>16</v>
      </c>
      <c r="EP8" s="8">
        <f>IFERROR(RANK(Valor_normalizado!EP8,Valor_normalizado!EP$2:EP$33,0),"NA")</f>
        <v>14</v>
      </c>
      <c r="EQ8" s="8">
        <f>IFERROR(RANK(Valor_normalizado!EQ8,Valor_normalizado!EQ$2:EQ$33,0),"NA")</f>
        <v>10</v>
      </c>
    </row>
    <row r="9" spans="1:147" x14ac:dyDescent="0.25">
      <c r="A9" s="2" t="s">
        <v>264</v>
      </c>
      <c r="B9" s="6">
        <v>2019</v>
      </c>
      <c r="C9" s="8">
        <f>IFERROR(RANK(Valor_normalizado!C9,Valor_normalizado!C$2:C$33,0),"NA")</f>
        <v>18</v>
      </c>
      <c r="D9" s="8">
        <f>IFERROR(RANK(Valor_normalizado!D9,Valor_normalizado!D$2:D$33,0),"NA")</f>
        <v>26</v>
      </c>
      <c r="E9" s="8">
        <f>IFERROR(RANK(Valor_normalizado!E9,Valor_normalizado!E$2:E$33,0),"NA")</f>
        <v>17</v>
      </c>
      <c r="F9" s="8">
        <f>IFERROR(RANK(Valor_normalizado!F9,Valor_normalizado!F$2:F$33,0),"NA")</f>
        <v>22</v>
      </c>
      <c r="G9" s="8">
        <f>IFERROR(RANK(Valor_normalizado!G9,Valor_normalizado!G$2:G$33,0),"NA")</f>
        <v>20</v>
      </c>
      <c r="H9" s="8">
        <f>IFERROR(RANK(Valor_normalizado!H9,Valor_normalizado!H$2:H$33,0),"NA")</f>
        <v>9</v>
      </c>
      <c r="I9" s="8">
        <f>IFERROR(RANK(Valor_normalizado!I9,Valor_normalizado!I$2:I$33,0),"NA")</f>
        <v>9</v>
      </c>
      <c r="J9" s="8">
        <f>IFERROR(RANK(Valor_normalizado!J9,Valor_normalizado!J$2:J$33,0),"NA")</f>
        <v>12</v>
      </c>
      <c r="K9" s="8">
        <f>IFERROR(RANK(Valor_normalizado!K9,Valor_normalizado!K$2:K$33,0),"NA")</f>
        <v>15</v>
      </c>
      <c r="L9" s="8">
        <f>IFERROR(RANK(Valor_normalizado!L9,Valor_normalizado!L$2:L$33,0),"NA")</f>
        <v>23</v>
      </c>
      <c r="M9" s="8">
        <f>IFERROR(RANK(Valor_normalizado!M9,Valor_normalizado!M$2:M$33,0),"NA")</f>
        <v>18</v>
      </c>
      <c r="N9" s="8">
        <f>IFERROR(RANK(Valor_normalizado!N9,Valor_normalizado!N$2:N$33,0),"NA")</f>
        <v>24</v>
      </c>
      <c r="O9" s="8">
        <f>IFERROR(RANK(Valor_normalizado!O9,Valor_normalizado!O$2:O$33,0),"NA")</f>
        <v>8</v>
      </c>
      <c r="P9" s="8">
        <f>IFERROR(RANK(Valor_normalizado!P9,Valor_normalizado!P$2:P$33,0),"NA")</f>
        <v>22</v>
      </c>
      <c r="Q9" s="8">
        <f>IFERROR(RANK(Valor_normalizado!Q9,Valor_normalizado!Q$2:Q$33,0),"NA")</f>
        <v>10</v>
      </c>
      <c r="R9" s="8">
        <f>IFERROR(RANK(Valor_normalizado!R9,Valor_normalizado!R$2:R$33,0),"NA")</f>
        <v>3</v>
      </c>
      <c r="S9" s="8">
        <f>IFERROR(RANK(Valor_normalizado!S9,Valor_normalizado!S$2:S$33,0),"NA")</f>
        <v>11</v>
      </c>
      <c r="T9" s="8">
        <f>IFERROR(RANK(Valor_normalizado!T9,Valor_normalizado!T$2:T$33,0),"NA")</f>
        <v>8</v>
      </c>
      <c r="U9" s="8">
        <f>IFERROR(RANK(Valor_normalizado!U9,Valor_normalizado!U$2:U$33,0),"NA")</f>
        <v>17</v>
      </c>
      <c r="V9" s="8">
        <f>IFERROR(RANK(Valor_normalizado!V9,Valor_normalizado!V$2:V$33,0),"NA")</f>
        <v>17</v>
      </c>
      <c r="W9" s="8">
        <f>IFERROR(RANK(Valor_normalizado!W9,Valor_normalizado!W$2:W$33,0),"NA")</f>
        <v>22</v>
      </c>
      <c r="X9" s="8">
        <f>IFERROR(RANK(Valor_normalizado!X9,Valor_normalizado!X$2:X$33,0),"NA")</f>
        <v>21</v>
      </c>
      <c r="Y9" s="8">
        <f>IFERROR(RANK(Valor_normalizado!Y9,Valor_normalizado!Y$2:Y$33,0),"NA")</f>
        <v>16</v>
      </c>
      <c r="Z9" s="8">
        <f>IFERROR(RANK(Valor_normalizado!Z9,Valor_normalizado!Z$2:Z$33,0),"NA")</f>
        <v>16</v>
      </c>
      <c r="AA9" s="8">
        <f>IFERROR(RANK(Valor_normalizado!AA9,Valor_normalizado!AA$2:AA$33,0),"NA")</f>
        <v>17</v>
      </c>
      <c r="AB9" s="8">
        <f>IFERROR(RANK(Valor_normalizado!AB9,Valor_normalizado!AB$2:AB$33,0),"NA")</f>
        <v>8</v>
      </c>
      <c r="AC9" s="8">
        <f>IFERROR(RANK(Valor_normalizado!AC9,Valor_normalizado!AC$2:AC$33,0),"NA")</f>
        <v>4</v>
      </c>
      <c r="AD9" s="8">
        <f>IFERROR(RANK(Valor_normalizado!AD9,Valor_normalizado!AD$2:AD$33,0),"NA")</f>
        <v>11</v>
      </c>
      <c r="AE9" s="8">
        <f>IFERROR(RANK(Valor_normalizado!AE9,Valor_normalizado!AE$2:AE$33,0),"NA")</f>
        <v>11</v>
      </c>
      <c r="AF9" s="8">
        <f>IFERROR(RANK(Valor_normalizado!AF9,Valor_normalizado!AF$2:AF$33,0),"NA")</f>
        <v>13</v>
      </c>
      <c r="AG9" s="8">
        <f>IFERROR(RANK(Valor_normalizado!AG9,Valor_normalizado!AG$2:AG$33,0),"NA")</f>
        <v>10</v>
      </c>
      <c r="AH9" s="8">
        <f>IFERROR(RANK(Valor_normalizado!AH9,Valor_normalizado!AH$2:AH$33,0),"NA")</f>
        <v>18</v>
      </c>
      <c r="AI9" s="8">
        <f>IFERROR(RANK(Valor_normalizado!AI9,Valor_normalizado!AI$2:AI$33,0),"NA")</f>
        <v>21</v>
      </c>
      <c r="AJ9" s="8">
        <f>IFERROR(RANK(Valor_normalizado!AJ9,Valor_normalizado!AJ$2:AJ$33,0),"NA")</f>
        <v>26</v>
      </c>
      <c r="AK9" s="8">
        <f>IFERROR(RANK(Valor_normalizado!AK9,Valor_normalizado!AK$2:AK$33,0),"NA")</f>
        <v>16</v>
      </c>
      <c r="AL9" s="8">
        <f>IFERROR(RANK(Valor_normalizado!AL9,Valor_normalizado!AL$2:AL$33,0),"NA")</f>
        <v>8</v>
      </c>
      <c r="AM9" s="8">
        <f>IFERROR(RANK(Valor_normalizado!AM9,Valor_normalizado!AM$2:AM$33,0),"NA")</f>
        <v>7</v>
      </c>
      <c r="AN9" s="8">
        <f>IFERROR(RANK(Valor_normalizado!AN9,Valor_normalizado!AN$2:AN$33,0),"NA")</f>
        <v>22</v>
      </c>
      <c r="AO9" s="8">
        <f>IFERROR(RANK(Valor_normalizado!AO9,Valor_normalizado!AO$2:AO$33,0),"NA")</f>
        <v>14</v>
      </c>
      <c r="AP9" s="8">
        <f>IFERROR(RANK(Valor_normalizado!AP9,Valor_normalizado!AP$2:AP$33,0),"NA")</f>
        <v>20</v>
      </c>
      <c r="AQ9" s="8">
        <f>IFERROR(RANK(Valor_normalizado!AQ9,Valor_normalizado!AQ$2:AQ$33,0),"NA")</f>
        <v>11</v>
      </c>
      <c r="AR9" s="8">
        <f>IFERROR(RANK(Valor_normalizado!AR9,Valor_normalizado!AR$2:AR$33,0),"NA")</f>
        <v>22</v>
      </c>
      <c r="AS9" s="8">
        <f>IFERROR(RANK(Valor_normalizado!AS9,Valor_normalizado!AS$2:AS$33,0),"NA")</f>
        <v>23</v>
      </c>
      <c r="AT9" s="8">
        <f>IFERROR(RANK(Valor_normalizado!AT9,Valor_normalizado!AT$2:AT$33,0),"NA")</f>
        <v>20</v>
      </c>
      <c r="AU9" s="8">
        <f>IFERROR(RANK(Valor_normalizado!AU9,Valor_normalizado!AU$2:AU$33,0),"NA")</f>
        <v>17</v>
      </c>
      <c r="AV9" s="8">
        <f>IFERROR(RANK(Valor_normalizado!AV9,Valor_normalizado!AV$2:AV$33,0),"NA")</f>
        <v>20</v>
      </c>
      <c r="AW9" s="8">
        <f>IFERROR(RANK(Valor_normalizado!AW9,Valor_normalizado!AW$2:AW$33,0),"NA")</f>
        <v>14</v>
      </c>
      <c r="AX9" s="8">
        <f>IFERROR(RANK(Valor_normalizado!AX9,Valor_normalizado!AX$2:AX$33,0),"NA")</f>
        <v>16</v>
      </c>
      <c r="AY9" s="8">
        <f>IFERROR(RANK(Valor_normalizado!AY9,Valor_normalizado!AY$2:AY$33,0),"NA")</f>
        <v>19</v>
      </c>
      <c r="AZ9" s="8">
        <f>IFERROR(RANK(Valor_normalizado!AZ9,Valor_normalizado!AZ$2:AZ$33,0),"NA")</f>
        <v>18</v>
      </c>
      <c r="BA9" s="8">
        <f>IFERROR(RANK(Valor_normalizado!BA9,Valor_normalizado!BA$2:BA$33,0),"NA")</f>
        <v>7</v>
      </c>
      <c r="BB9" s="8">
        <f>IFERROR(RANK(Valor_normalizado!BB9,Valor_normalizado!BB$2:BB$33,0),"NA")</f>
        <v>30</v>
      </c>
      <c r="BC9" s="8">
        <f>IFERROR(RANK(Valor_normalizado!BC9,Valor_normalizado!BC$2:BC$33,0),"NA")</f>
        <v>29</v>
      </c>
      <c r="BD9" s="8">
        <f>IFERROR(RANK(Valor_normalizado!BD9,Valor_normalizado!BD$2:BD$33,0),"NA")</f>
        <v>10</v>
      </c>
      <c r="BE9" s="8">
        <f>IFERROR(RANK(Valor_normalizado!BE9,Valor_normalizado!BE$2:BE$33,0),"NA")</f>
        <v>22</v>
      </c>
      <c r="BF9" s="8">
        <f>IFERROR(RANK(Valor_normalizado!BF9,Valor_normalizado!BF$2:BF$33,0),"NA")</f>
        <v>18</v>
      </c>
      <c r="BG9" s="8">
        <f>IFERROR(RANK(Valor_normalizado!BG9,Valor_normalizado!BG$2:BG$33,0),"NA")</f>
        <v>29</v>
      </c>
      <c r="BH9" s="8">
        <f>IFERROR(RANK(Valor_normalizado!BH9,Valor_normalizado!BH$2:BH$33,0),"NA")</f>
        <v>1</v>
      </c>
      <c r="BI9" s="8">
        <f>IFERROR(RANK(Valor_normalizado!BI9,Valor_normalizado!BI$2:BI$33,0),"NA")</f>
        <v>2</v>
      </c>
      <c r="BJ9" s="8">
        <f>IFERROR(RANK(Valor_normalizado!BJ9,Valor_normalizado!BJ$2:BJ$33,0),"NA")</f>
        <v>17</v>
      </c>
      <c r="BK9" s="8">
        <f>IFERROR(RANK(Valor_normalizado!BK9,Valor_normalizado!BK$2:BK$33,0),"NA")</f>
        <v>23</v>
      </c>
      <c r="BL9" s="8">
        <f>IFERROR(RANK(Valor_normalizado!BL9,Valor_normalizado!BL$2:BL$33,0),"NA")</f>
        <v>5</v>
      </c>
      <c r="BM9" s="8">
        <f>IFERROR(RANK(Valor_normalizado!BM9,Valor_normalizado!BM$2:BM$33,0),"NA")</f>
        <v>15</v>
      </c>
      <c r="BN9" s="8">
        <f>IFERROR(RANK(Valor_normalizado!BN9,Valor_normalizado!BN$2:BN$33,0),"NA")</f>
        <v>17</v>
      </c>
      <c r="BO9" s="8">
        <f>IFERROR(RANK(Valor_normalizado!BO9,Valor_normalizado!BO$2:BO$33,0),"NA")</f>
        <v>15</v>
      </c>
      <c r="BP9" s="8">
        <f>IFERROR(RANK(Valor_normalizado!BP9,Valor_normalizado!BP$2:BP$33,0),"NA")</f>
        <v>30</v>
      </c>
      <c r="BQ9" s="8">
        <f>IFERROR(RANK(Valor_normalizado!BQ9,Valor_normalizado!BQ$2:BQ$33,0),"NA")</f>
        <v>30</v>
      </c>
      <c r="BR9" s="8">
        <f>IFERROR(RANK(Valor_normalizado!BR9,Valor_normalizado!BR$2:BR$33,0),"NA")</f>
        <v>25</v>
      </c>
      <c r="BS9" s="8">
        <f>IFERROR(RANK(Valor_normalizado!BS9,Valor_normalizado!BS$2:BS$33,0),"NA")</f>
        <v>25</v>
      </c>
      <c r="BT9" s="8">
        <f>IFERROR(RANK(Valor_normalizado!BT9,Valor_normalizado!BT$2:BT$33,0),"NA")</f>
        <v>30</v>
      </c>
      <c r="BU9" s="8">
        <f>IFERROR(RANK(Valor_normalizado!BU9,Valor_normalizado!BU$2:BU$33,0),"NA")</f>
        <v>19</v>
      </c>
      <c r="BV9" s="8">
        <f>IFERROR(RANK(Valor_normalizado!BV9,Valor_normalizado!BV$2:BV$33,0),"NA")</f>
        <v>17</v>
      </c>
      <c r="BW9" s="8">
        <f>IFERROR(RANK(Valor_normalizado!BW9,Valor_normalizado!BW$2:BW$33,0),"NA")</f>
        <v>23</v>
      </c>
      <c r="BX9" s="8">
        <f>IFERROR(RANK(Valor_normalizado!BX9,Valor_normalizado!BX$2:BX$33,0),"NA")</f>
        <v>19</v>
      </c>
      <c r="BY9" s="8">
        <f>IFERROR(RANK(Valor_normalizado!BY9,Valor_normalizado!BY$2:BY$33,0),"NA")</f>
        <v>21</v>
      </c>
      <c r="BZ9" s="8">
        <f>IFERROR(RANK(Valor_normalizado!BZ9,Valor_normalizado!BZ$2:BZ$33,0),"NA")</f>
        <v>18</v>
      </c>
      <c r="CA9" s="8">
        <f>IFERROR(RANK(Valor_normalizado!CA9,Valor_normalizado!CA$2:CA$33,0),"NA")</f>
        <v>20</v>
      </c>
      <c r="CB9" s="8">
        <f>IFERROR(RANK(Valor_normalizado!CB9,Valor_normalizado!CB$2:CB$33,0),"NA")</f>
        <v>10</v>
      </c>
      <c r="CC9" s="8">
        <f>IFERROR(RANK(Valor_normalizado!CC9,Valor_normalizado!CC$2:CC$33,0),"NA")</f>
        <v>4</v>
      </c>
      <c r="CD9" s="8">
        <f>IFERROR(RANK(Valor_normalizado!CD9,Valor_normalizado!CD$2:CD$33,0),"NA")</f>
        <v>13</v>
      </c>
      <c r="CE9" s="8">
        <f>IFERROR(RANK(Valor_normalizado!CE9,Valor_normalizado!CE$2:CE$33,0),"NA")</f>
        <v>27</v>
      </c>
      <c r="CF9" s="8">
        <f>IFERROR(RANK(Valor_normalizado!CF9,Valor_normalizado!CF$2:CF$33,0),"NA")</f>
        <v>21</v>
      </c>
      <c r="CG9" s="8">
        <f>IFERROR(RANK(Valor_normalizado!CG9,Valor_normalizado!CG$2:CG$33,0),"NA")</f>
        <v>16</v>
      </c>
      <c r="CH9" s="8">
        <f>IFERROR(RANK(Valor_normalizado!CH9,Valor_normalizado!CH$2:CH$33,0),"NA")</f>
        <v>19</v>
      </c>
      <c r="CI9" s="8">
        <f>IFERROR(RANK(Valor_normalizado!CI9,Valor_normalizado!CI$2:CI$33,0),"NA")</f>
        <v>20</v>
      </c>
      <c r="CJ9" s="8">
        <f>IFERROR(RANK(Valor_normalizado!CJ9,Valor_normalizado!CJ$2:CJ$33,0),"NA")</f>
        <v>17</v>
      </c>
      <c r="CK9" s="8">
        <f>IFERROR(RANK(Valor_normalizado!CK9,Valor_normalizado!CK$2:CK$33,0),"NA")</f>
        <v>20</v>
      </c>
      <c r="CL9" s="8">
        <f>IFERROR(RANK(Valor_normalizado!CL9,Valor_normalizado!CL$2:CL$33,0),"NA")</f>
        <v>20</v>
      </c>
      <c r="CM9" s="8">
        <f>IFERROR(RANK(Valor_normalizado!CM9,Valor_normalizado!CM$2:CM$33,0),"NA")</f>
        <v>19</v>
      </c>
      <c r="CN9" s="8">
        <f>IFERROR(RANK(Valor_normalizado!CN9,Valor_normalizado!CN$2:CN$33,0),"NA")</f>
        <v>25</v>
      </c>
      <c r="CO9" s="8">
        <f>IFERROR(RANK(Valor_normalizado!CO9,Valor_normalizado!CO$2:CO$33,0),"NA")</f>
        <v>18</v>
      </c>
      <c r="CP9" s="8">
        <f>IFERROR(RANK(Valor_normalizado!CP9,Valor_normalizado!CP$2:CP$33,0),"NA")</f>
        <v>20</v>
      </c>
      <c r="CQ9" s="8">
        <f>IFERROR(RANK(Valor_normalizado!CQ9,Valor_normalizado!CQ$2:CQ$33,0),"NA")</f>
        <v>21</v>
      </c>
      <c r="CR9" s="8">
        <f>IFERROR(RANK(Valor_normalizado!CR9,Valor_normalizado!CR$2:CR$33,0),"NA")</f>
        <v>3</v>
      </c>
      <c r="CS9" s="8">
        <f>IFERROR(RANK(Valor_normalizado!CS9,Valor_normalizado!CS$2:CS$33,0),"NA")</f>
        <v>22</v>
      </c>
      <c r="CT9" s="8">
        <f>IFERROR(RANK(Valor_normalizado!CT9,Valor_normalizado!CT$2:CT$33,0),"NA")</f>
        <v>8</v>
      </c>
      <c r="CU9" s="8">
        <f>IFERROR(RANK(Valor_normalizado!CU9,Valor_normalizado!CU$2:CU$33,0),"NA")</f>
        <v>17</v>
      </c>
      <c r="CV9" s="8">
        <f>IFERROR(RANK(Valor_normalizado!CV9,Valor_normalizado!CV$2:CV$33,0),"NA")</f>
        <v>12</v>
      </c>
      <c r="CW9" s="8">
        <f>IFERROR(RANK(Valor_normalizado!CW9,Valor_normalizado!CW$2:CW$33,0),"NA")</f>
        <v>3</v>
      </c>
      <c r="CX9" s="8">
        <f>IFERROR(RANK(Valor_normalizado!CX9,Valor_normalizado!CX$2:CX$33,0),"NA")</f>
        <v>3</v>
      </c>
      <c r="CY9" s="8">
        <f>IFERROR(RANK(Valor_normalizado!CY9,Valor_normalizado!CY$2:CY$33,0),"NA")</f>
        <v>3</v>
      </c>
      <c r="CZ9" s="8">
        <f>IFERROR(RANK(Valor_normalizado!CZ9,Valor_normalizado!CZ$2:CZ$33,0),"NA")</f>
        <v>24</v>
      </c>
      <c r="DA9" s="8">
        <f>IFERROR(RANK(Valor_normalizado!DA9,Valor_normalizado!DA$2:DA$33,0),"NA")</f>
        <v>24</v>
      </c>
      <c r="DB9" s="8">
        <f>IFERROR(RANK(Valor_normalizado!DB9,Valor_normalizado!DB$2:DB$33,0),"NA")</f>
        <v>14</v>
      </c>
      <c r="DC9" s="8">
        <f>IFERROR(RANK(Valor_normalizado!DC9,Valor_normalizado!DC$2:DC$33,0),"NA")</f>
        <v>21</v>
      </c>
      <c r="DD9" s="8">
        <f>IFERROR(RANK(Valor_normalizado!DD9,Valor_normalizado!DD$2:DD$33,0),"NA")</f>
        <v>14</v>
      </c>
      <c r="DE9" s="8">
        <f>IFERROR(RANK(Valor_normalizado!DE9,Valor_normalizado!DE$2:DE$33,0),"NA")</f>
        <v>22</v>
      </c>
      <c r="DF9" s="8">
        <f>IFERROR(RANK(Valor_normalizado!DF9,Valor_normalizado!DF$2:DF$33,0),"NA")</f>
        <v>29</v>
      </c>
      <c r="DG9" s="8">
        <f>IFERROR(RANK(Valor_normalizado!DG9,Valor_normalizado!DG$2:DG$33,0),"NA")</f>
        <v>31</v>
      </c>
      <c r="DH9" s="8">
        <f>IFERROR(RANK(Valor_normalizado!DH9,Valor_normalizado!DH$2:DH$33,0),"NA")</f>
        <v>29</v>
      </c>
      <c r="DI9" s="8">
        <f>IFERROR(RANK(Valor_normalizado!DI9,Valor_normalizado!DI$2:DI$33,0),"NA")</f>
        <v>32</v>
      </c>
      <c r="DJ9" s="8">
        <f>IFERROR(RANK(Valor_normalizado!DJ9,Valor_normalizado!DJ$2:DJ$33,0),"NA")</f>
        <v>32</v>
      </c>
      <c r="DK9" s="8">
        <f>IFERROR(RANK(Valor_normalizado!DK9,Valor_normalizado!DK$2:DK$33,0),"NA")</f>
        <v>27</v>
      </c>
      <c r="DL9" s="8">
        <f>IFERROR(RANK(Valor_normalizado!DL9,Valor_normalizado!DL$2:DL$33,0),"NA")</f>
        <v>19</v>
      </c>
      <c r="DM9" s="8">
        <f>IFERROR(RANK(Valor_normalizado!DM9,Valor_normalizado!DM$2:DM$33,0),"NA")</f>
        <v>4</v>
      </c>
      <c r="DN9" s="8">
        <f>IFERROR(RANK(Valor_normalizado!DN9,Valor_normalizado!DN$2:DN$33,0),"NA")</f>
        <v>16</v>
      </c>
      <c r="DO9" s="8">
        <f>IFERROR(RANK(Valor_normalizado!DO9,Valor_normalizado!DO$2:DO$33,0),"NA")</f>
        <v>14</v>
      </c>
      <c r="DP9" s="8">
        <f>IFERROR(RANK(Valor_normalizado!DP9,Valor_normalizado!DP$2:DP$33,0),"NA")</f>
        <v>28</v>
      </c>
      <c r="DQ9" s="8">
        <f>IFERROR(RANK(Valor_normalizado!DQ9,Valor_normalizado!DQ$2:DQ$33,0),"NA")</f>
        <v>23</v>
      </c>
      <c r="DR9" s="8">
        <f>IFERROR(RANK(Valor_normalizado!DR9,Valor_normalizado!DR$2:DR$33,0),"NA")</f>
        <v>31</v>
      </c>
      <c r="DS9" s="8">
        <f>IFERROR(RANK(Valor_normalizado!DS9,Valor_normalizado!DS$2:DS$33,0),"NA")</f>
        <v>15</v>
      </c>
      <c r="DT9" s="8">
        <f>IFERROR(RANK(Valor_normalizado!DT9,Valor_normalizado!DT$2:DT$33,0),"NA")</f>
        <v>20</v>
      </c>
      <c r="DU9" s="8">
        <f>IFERROR(RANK(Valor_normalizado!DU9,Valor_normalizado!DU$2:DU$33,0),"NA")</f>
        <v>26</v>
      </c>
      <c r="DV9" s="8">
        <f>IFERROR(RANK(Valor_normalizado!DV9,Valor_normalizado!DV$2:DV$33,0),"NA")</f>
        <v>8</v>
      </c>
      <c r="DW9" s="8">
        <f>IFERROR(RANK(Valor_normalizado!DW9,Valor_normalizado!DW$2:DW$33,0),"NA")</f>
        <v>8</v>
      </c>
      <c r="DX9" s="8">
        <f>IFERROR(RANK(Valor_normalizado!DX9,Valor_normalizado!DX$2:DX$33,0),"NA")</f>
        <v>17</v>
      </c>
      <c r="DY9" s="8">
        <f>IFERROR(RANK(Valor_normalizado!DY9,Valor_normalizado!DY$2:DY$33,0),"NA")</f>
        <v>24</v>
      </c>
      <c r="DZ9" s="8">
        <f>IFERROR(RANK(Valor_normalizado!DZ9,Valor_normalizado!DZ$2:DZ$33,0),"NA")</f>
        <v>22</v>
      </c>
      <c r="EA9" s="8">
        <f>IFERROR(RANK(Valor_normalizado!EA9,Valor_normalizado!EA$2:EA$33,0),"NA")</f>
        <v>14</v>
      </c>
      <c r="EB9" s="8">
        <f>IFERROR(RANK(Valor_normalizado!EB9,Valor_normalizado!EB$2:EB$33,0),"NA")</f>
        <v>1</v>
      </c>
      <c r="EC9" s="8">
        <f>IFERROR(RANK(Valor_normalizado!EC9,Valor_normalizado!EC$2:EC$33,0),"NA")</f>
        <v>11</v>
      </c>
      <c r="ED9" s="8">
        <f>IFERROR(RANK(Valor_normalizado!ED9,Valor_normalizado!ED$2:ED$33,0),"NA")</f>
        <v>8</v>
      </c>
      <c r="EE9" s="8">
        <f>IFERROR(RANK(Valor_normalizado!EE9,Valor_normalizado!EE$2:EE$33,0),"NA")</f>
        <v>26</v>
      </c>
      <c r="EF9" s="8">
        <f>IFERROR(RANK(Valor_normalizado!EF9,Valor_normalizado!EF$2:EF$33,0),"NA")</f>
        <v>5</v>
      </c>
      <c r="EG9" s="8">
        <f>IFERROR(RANK(Valor_normalizado!EG9,Valor_normalizado!EG$2:EG$33,0),"NA")</f>
        <v>26</v>
      </c>
      <c r="EH9" s="8">
        <f>IFERROR(RANK(Valor_normalizado!EH9,Valor_normalizado!EH$2:EH$33,0),"NA")</f>
        <v>18</v>
      </c>
      <c r="EI9" s="8">
        <f>IFERROR(RANK(Valor_normalizado!EI9,Valor_normalizado!EI$2:EI$33,0),"NA")</f>
        <v>16</v>
      </c>
      <c r="EJ9" s="8">
        <f>IFERROR(RANK(Valor_normalizado!EJ9,Valor_normalizado!EJ$2:EJ$33,0),"NA")</f>
        <v>23</v>
      </c>
      <c r="EK9" s="8">
        <f>IFERROR(RANK(Valor_normalizado!EK9,Valor_normalizado!EK$2:EK$33,0),"NA")</f>
        <v>15</v>
      </c>
      <c r="EL9" s="8">
        <f>IFERROR(RANK(Valor_normalizado!EL9,Valor_normalizado!EL$2:EL$33,0),"NA")</f>
        <v>9</v>
      </c>
      <c r="EM9" s="8">
        <f>IFERROR(RANK(Valor_normalizado!EM9,Valor_normalizado!EM$2:EM$33,0),"NA")</f>
        <v>7</v>
      </c>
      <c r="EN9" s="8">
        <f>IFERROR(RANK(Valor_normalizado!EN9,Valor_normalizado!EN$2:EN$33,0),"NA")</f>
        <v>15</v>
      </c>
      <c r="EO9" s="8">
        <f>IFERROR(RANK(Valor_normalizado!EO9,Valor_normalizado!EO$2:EO$33,0),"NA")</f>
        <v>11</v>
      </c>
      <c r="EP9" s="8">
        <f>IFERROR(RANK(Valor_normalizado!EP9,Valor_normalizado!EP$2:EP$33,0),"NA")</f>
        <v>17</v>
      </c>
      <c r="EQ9" s="8">
        <f>IFERROR(RANK(Valor_normalizado!EQ9,Valor_normalizado!EQ$2:EQ$33,0),"NA")</f>
        <v>17</v>
      </c>
    </row>
    <row r="10" spans="1:147" x14ac:dyDescent="0.25">
      <c r="A10" s="1" t="s">
        <v>265</v>
      </c>
      <c r="B10" s="6">
        <v>2019</v>
      </c>
      <c r="C10" s="8">
        <f>IFERROR(RANK(Valor_normalizado!C10,Valor_normalizado!C$2:C$33,0),"NA")</f>
        <v>13</v>
      </c>
      <c r="D10" s="8">
        <f>IFERROR(RANK(Valor_normalizado!D10,Valor_normalizado!D$2:D$33,0),"NA")</f>
        <v>5</v>
      </c>
      <c r="E10" s="8">
        <f>IFERROR(RANK(Valor_normalizado!E10,Valor_normalizado!E$2:E$33,0),"NA")</f>
        <v>13</v>
      </c>
      <c r="F10" s="8">
        <f>IFERROR(RANK(Valor_normalizado!F10,Valor_normalizado!F$2:F$33,0),"NA")</f>
        <v>13</v>
      </c>
      <c r="G10" s="8">
        <f>IFERROR(RANK(Valor_normalizado!G10,Valor_normalizado!G$2:G$33,0),"NA")</f>
        <v>27</v>
      </c>
      <c r="H10" s="8">
        <f>IFERROR(RANK(Valor_normalizado!H10,Valor_normalizado!H$2:H$33,0),"NA")</f>
        <v>20</v>
      </c>
      <c r="I10" s="8">
        <f>IFERROR(RANK(Valor_normalizado!I10,Valor_normalizado!I$2:I$33,0),"NA")</f>
        <v>28</v>
      </c>
      <c r="J10" s="8">
        <f>IFERROR(RANK(Valor_normalizado!J10,Valor_normalizado!J$2:J$33,0),"NA")</f>
        <v>25</v>
      </c>
      <c r="K10" s="8">
        <f>IFERROR(RANK(Valor_normalizado!K10,Valor_normalizado!K$2:K$33,0),"NA")</f>
        <v>22</v>
      </c>
      <c r="L10" s="8">
        <f>IFERROR(RANK(Valor_normalizado!L10,Valor_normalizado!L$2:L$33,0),"NA")</f>
        <v>24</v>
      </c>
      <c r="M10" s="8">
        <f>IFERROR(RANK(Valor_normalizado!M10,Valor_normalizado!M$2:M$33,0),"NA")</f>
        <v>27</v>
      </c>
      <c r="N10" s="8">
        <f>IFERROR(RANK(Valor_normalizado!N10,Valor_normalizado!N$2:N$33,0),"NA")</f>
        <v>17</v>
      </c>
      <c r="O10" s="8">
        <f>IFERROR(RANK(Valor_normalizado!O10,Valor_normalizado!O$2:O$33,0),"NA")</f>
        <v>23</v>
      </c>
      <c r="P10" s="8">
        <f>IFERROR(RANK(Valor_normalizado!P10,Valor_normalizado!P$2:P$33,0),"NA")</f>
        <v>24</v>
      </c>
      <c r="Q10" s="8">
        <f>IFERROR(RANK(Valor_normalizado!Q10,Valor_normalizado!Q$2:Q$33,0),"NA")</f>
        <v>16</v>
      </c>
      <c r="R10" s="8">
        <f>IFERROR(RANK(Valor_normalizado!R10,Valor_normalizado!R$2:R$33,0),"NA")</f>
        <v>5</v>
      </c>
      <c r="S10" s="8">
        <f>IFERROR(RANK(Valor_normalizado!S10,Valor_normalizado!S$2:S$33,0),"NA")</f>
        <v>12</v>
      </c>
      <c r="T10" s="8">
        <f>IFERROR(RANK(Valor_normalizado!T10,Valor_normalizado!T$2:T$33,0),"NA")</f>
        <v>18</v>
      </c>
      <c r="U10" s="8">
        <f>IFERROR(RANK(Valor_normalizado!U10,Valor_normalizado!U$2:U$33,0),"NA")</f>
        <v>22</v>
      </c>
      <c r="V10" s="8">
        <f>IFERROR(RANK(Valor_normalizado!V10,Valor_normalizado!V$2:V$33,0),"NA")</f>
        <v>16</v>
      </c>
      <c r="W10" s="8">
        <f>IFERROR(RANK(Valor_normalizado!W10,Valor_normalizado!W$2:W$33,0),"NA")</f>
        <v>14</v>
      </c>
      <c r="X10" s="8">
        <f>IFERROR(RANK(Valor_normalizado!X10,Valor_normalizado!X$2:X$33,0),"NA")</f>
        <v>20</v>
      </c>
      <c r="Y10" s="8">
        <f>IFERROR(RANK(Valor_normalizado!Y10,Valor_normalizado!Y$2:Y$33,0),"NA")</f>
        <v>26</v>
      </c>
      <c r="Z10" s="8">
        <f>IFERROR(RANK(Valor_normalizado!Z10,Valor_normalizado!Z$2:Z$33,0),"NA")</f>
        <v>14</v>
      </c>
      <c r="AA10" s="8">
        <f>IFERROR(RANK(Valor_normalizado!AA10,Valor_normalizado!AA$2:AA$33,0),"NA")</f>
        <v>18</v>
      </c>
      <c r="AB10" s="8">
        <f>IFERROR(RANK(Valor_normalizado!AB10,Valor_normalizado!AB$2:AB$33,0),"NA")</f>
        <v>25</v>
      </c>
      <c r="AC10" s="8">
        <f>IFERROR(RANK(Valor_normalizado!AC10,Valor_normalizado!AC$2:AC$33,0),"NA")</f>
        <v>28</v>
      </c>
      <c r="AD10" s="8">
        <f>IFERROR(RANK(Valor_normalizado!AD10,Valor_normalizado!AD$2:AD$33,0),"NA")</f>
        <v>25</v>
      </c>
      <c r="AE10" s="8">
        <f>IFERROR(RANK(Valor_normalizado!AE10,Valor_normalizado!AE$2:AE$33,0),"NA")</f>
        <v>23</v>
      </c>
      <c r="AF10" s="8">
        <f>IFERROR(RANK(Valor_normalizado!AF10,Valor_normalizado!AF$2:AF$33,0),"NA")</f>
        <v>12</v>
      </c>
      <c r="AG10" s="8">
        <f>IFERROR(RANK(Valor_normalizado!AG10,Valor_normalizado!AG$2:AG$33,0),"NA")</f>
        <v>27</v>
      </c>
      <c r="AH10" s="8">
        <f>IFERROR(RANK(Valor_normalizado!AH10,Valor_normalizado!AH$2:AH$33,0),"NA")</f>
        <v>21</v>
      </c>
      <c r="AI10" s="8">
        <f>IFERROR(RANK(Valor_normalizado!AI10,Valor_normalizado!AI$2:AI$33,0),"NA")</f>
        <v>18</v>
      </c>
      <c r="AJ10" s="8">
        <f>IFERROR(RANK(Valor_normalizado!AJ10,Valor_normalizado!AJ$2:AJ$33,0),"NA")</f>
        <v>18</v>
      </c>
      <c r="AK10" s="8">
        <f>IFERROR(RANK(Valor_normalizado!AK10,Valor_normalizado!AK$2:AK$33,0),"NA")</f>
        <v>3</v>
      </c>
      <c r="AL10" s="8">
        <f>IFERROR(RANK(Valor_normalizado!AL10,Valor_normalizado!AL$2:AL$33,0),"NA")</f>
        <v>19</v>
      </c>
      <c r="AM10" s="8">
        <f>IFERROR(RANK(Valor_normalizado!AM10,Valor_normalizado!AM$2:AM$33,0),"NA")</f>
        <v>20</v>
      </c>
      <c r="AN10" s="8">
        <f>IFERROR(RANK(Valor_normalizado!AN10,Valor_normalizado!AN$2:AN$33,0),"NA")</f>
        <v>19</v>
      </c>
      <c r="AO10" s="8">
        <f>IFERROR(RANK(Valor_normalizado!AO10,Valor_normalizado!AO$2:AO$33,0),"NA")</f>
        <v>25</v>
      </c>
      <c r="AP10" s="8">
        <f>IFERROR(RANK(Valor_normalizado!AP10,Valor_normalizado!AP$2:AP$33,0),"NA")</f>
        <v>23</v>
      </c>
      <c r="AQ10" s="8">
        <f>IFERROR(RANK(Valor_normalizado!AQ10,Valor_normalizado!AQ$2:AQ$33,0),"NA")</f>
        <v>23</v>
      </c>
      <c r="AR10" s="8">
        <f>IFERROR(RANK(Valor_normalizado!AR10,Valor_normalizado!AR$2:AR$33,0),"NA")</f>
        <v>19</v>
      </c>
      <c r="AS10" s="8">
        <f>IFERROR(RANK(Valor_normalizado!AS10,Valor_normalizado!AS$2:AS$33,0),"NA")</f>
        <v>21</v>
      </c>
      <c r="AT10" s="8">
        <f>IFERROR(RANK(Valor_normalizado!AT10,Valor_normalizado!AT$2:AT$33,0),"NA")</f>
        <v>22</v>
      </c>
      <c r="AU10" s="8">
        <f>IFERROR(RANK(Valor_normalizado!AU10,Valor_normalizado!AU$2:AU$33,0),"NA")</f>
        <v>24</v>
      </c>
      <c r="AV10" s="8">
        <f>IFERROR(RANK(Valor_normalizado!AV10,Valor_normalizado!AV$2:AV$33,0),"NA")</f>
        <v>23</v>
      </c>
      <c r="AW10" s="8">
        <f>IFERROR(RANK(Valor_normalizado!AW10,Valor_normalizado!AW$2:AW$33,0),"NA")</f>
        <v>8</v>
      </c>
      <c r="AX10" s="8">
        <f>IFERROR(RANK(Valor_normalizado!AX10,Valor_normalizado!AX$2:AX$33,0),"NA")</f>
        <v>19</v>
      </c>
      <c r="AY10" s="8">
        <f>IFERROR(RANK(Valor_normalizado!AY10,Valor_normalizado!AY$2:AY$33,0),"NA")</f>
        <v>22</v>
      </c>
      <c r="AZ10" s="8">
        <f>IFERROR(RANK(Valor_normalizado!AZ10,Valor_normalizado!AZ$2:AZ$33,0),"NA")</f>
        <v>1</v>
      </c>
      <c r="BA10" s="8">
        <f>IFERROR(RANK(Valor_normalizado!BA10,Valor_normalizado!BA$2:BA$33,0),"NA")</f>
        <v>6</v>
      </c>
      <c r="BB10" s="8">
        <f>IFERROR(RANK(Valor_normalizado!BB10,Valor_normalizado!BB$2:BB$33,0),"NA")</f>
        <v>28</v>
      </c>
      <c r="BC10" s="8">
        <f>IFERROR(RANK(Valor_normalizado!BC10,Valor_normalizado!BC$2:BC$33,0),"NA")</f>
        <v>8</v>
      </c>
      <c r="BD10" s="8">
        <f>IFERROR(RANK(Valor_normalizado!BD10,Valor_normalizado!BD$2:BD$33,0),"NA")</f>
        <v>22</v>
      </c>
      <c r="BE10" s="8">
        <f>IFERROR(RANK(Valor_normalizado!BE10,Valor_normalizado!BE$2:BE$33,0),"NA")</f>
        <v>11</v>
      </c>
      <c r="BF10" s="8">
        <f>IFERROR(RANK(Valor_normalizado!BF10,Valor_normalizado!BF$2:BF$33,0),"NA")</f>
        <v>17</v>
      </c>
      <c r="BG10" s="8">
        <f>IFERROR(RANK(Valor_normalizado!BG10,Valor_normalizado!BG$2:BG$33,0),"NA")</f>
        <v>11</v>
      </c>
      <c r="BH10" s="8">
        <f>IFERROR(RANK(Valor_normalizado!BH10,Valor_normalizado!BH$2:BH$33,0),"NA")</f>
        <v>31</v>
      </c>
      <c r="BI10" s="8">
        <f>IFERROR(RANK(Valor_normalizado!BI10,Valor_normalizado!BI$2:BI$33,0),"NA")</f>
        <v>31</v>
      </c>
      <c r="BJ10" s="8">
        <f>IFERROR(RANK(Valor_normalizado!BJ10,Valor_normalizado!BJ$2:BJ$33,0),"NA")</f>
        <v>24</v>
      </c>
      <c r="BK10" s="8">
        <f>IFERROR(RANK(Valor_normalizado!BK10,Valor_normalizado!BK$2:BK$33,0),"NA")</f>
        <v>11</v>
      </c>
      <c r="BL10" s="8">
        <f>IFERROR(RANK(Valor_normalizado!BL10,Valor_normalizado!BL$2:BL$33,0),"NA")</f>
        <v>30</v>
      </c>
      <c r="BM10" s="8">
        <f>IFERROR(RANK(Valor_normalizado!BM10,Valor_normalizado!BM$2:BM$33,0),"NA")</f>
        <v>5</v>
      </c>
      <c r="BN10" s="8">
        <f>IFERROR(RANK(Valor_normalizado!BN10,Valor_normalizado!BN$2:BN$33,0),"NA")</f>
        <v>19</v>
      </c>
      <c r="BO10" s="8">
        <f>IFERROR(RANK(Valor_normalizado!BO10,Valor_normalizado!BO$2:BO$33,0),"NA")</f>
        <v>12</v>
      </c>
      <c r="BP10" s="8">
        <f>IFERROR(RANK(Valor_normalizado!BP10,Valor_normalizado!BP$2:BP$33,0),"NA")</f>
        <v>31</v>
      </c>
      <c r="BQ10" s="8">
        <f>IFERROR(RANK(Valor_normalizado!BQ10,Valor_normalizado!BQ$2:BQ$33,0),"NA")</f>
        <v>28</v>
      </c>
      <c r="BR10" s="8">
        <f>IFERROR(RANK(Valor_normalizado!BR10,Valor_normalizado!BR$2:BR$33,0),"NA")</f>
        <v>26</v>
      </c>
      <c r="BS10" s="8">
        <f>IFERROR(RANK(Valor_normalizado!BS10,Valor_normalizado!BS$2:BS$33,0),"NA")</f>
        <v>8</v>
      </c>
      <c r="BT10" s="8">
        <f>IFERROR(RANK(Valor_normalizado!BT10,Valor_normalizado!BT$2:BT$33,0),"NA")</f>
        <v>25</v>
      </c>
      <c r="BU10" s="8">
        <f>IFERROR(RANK(Valor_normalizado!BU10,Valor_normalizado!BU$2:BU$33,0),"NA")</f>
        <v>26</v>
      </c>
      <c r="BV10" s="8">
        <f>IFERROR(RANK(Valor_normalizado!BV10,Valor_normalizado!BV$2:BV$33,0),"NA")</f>
        <v>15</v>
      </c>
      <c r="BW10" s="8">
        <f>IFERROR(RANK(Valor_normalizado!BW10,Valor_normalizado!BW$2:BW$33,0),"NA")</f>
        <v>8</v>
      </c>
      <c r="BX10" s="8">
        <f>IFERROR(RANK(Valor_normalizado!BX10,Valor_normalizado!BX$2:BX$33,0),"NA")</f>
        <v>22</v>
      </c>
      <c r="BY10" s="8">
        <f>IFERROR(RANK(Valor_normalizado!BY10,Valor_normalizado!BY$2:BY$33,0),"NA")</f>
        <v>25</v>
      </c>
      <c r="BZ10" s="8">
        <f>IFERROR(RANK(Valor_normalizado!BZ10,Valor_normalizado!BZ$2:BZ$33,0),"NA")</f>
        <v>29</v>
      </c>
      <c r="CA10" s="8">
        <f>IFERROR(RANK(Valor_normalizado!CA10,Valor_normalizado!CA$2:CA$33,0),"NA")</f>
        <v>23</v>
      </c>
      <c r="CB10" s="8">
        <f>IFERROR(RANK(Valor_normalizado!CB10,Valor_normalizado!CB$2:CB$33,0),"NA")</f>
        <v>26</v>
      </c>
      <c r="CC10" s="8">
        <f>IFERROR(RANK(Valor_normalizado!CC10,Valor_normalizado!CC$2:CC$33,0),"NA")</f>
        <v>22</v>
      </c>
      <c r="CD10" s="8">
        <f>IFERROR(RANK(Valor_normalizado!CD10,Valor_normalizado!CD$2:CD$33,0),"NA")</f>
        <v>8</v>
      </c>
      <c r="CE10" s="8">
        <f>IFERROR(RANK(Valor_normalizado!CE10,Valor_normalizado!CE$2:CE$33,0),"NA")</f>
        <v>25</v>
      </c>
      <c r="CF10" s="8">
        <f>IFERROR(RANK(Valor_normalizado!CF10,Valor_normalizado!CF$2:CF$33,0),"NA")</f>
        <v>14</v>
      </c>
      <c r="CG10" s="8">
        <f>IFERROR(RANK(Valor_normalizado!CG10,Valor_normalizado!CG$2:CG$33,0),"NA")</f>
        <v>20</v>
      </c>
      <c r="CH10" s="8">
        <f>IFERROR(RANK(Valor_normalizado!CH10,Valor_normalizado!CH$2:CH$33,0),"NA")</f>
        <v>23</v>
      </c>
      <c r="CI10" s="8">
        <f>IFERROR(RANK(Valor_normalizado!CI10,Valor_normalizado!CI$2:CI$33,0),"NA")</f>
        <v>13</v>
      </c>
      <c r="CJ10" s="8">
        <f>IFERROR(RANK(Valor_normalizado!CJ10,Valor_normalizado!CJ$2:CJ$33,0),"NA")</f>
        <v>12</v>
      </c>
      <c r="CK10" s="8">
        <f>IFERROR(RANK(Valor_normalizado!CK10,Valor_normalizado!CK$2:CK$33,0),"NA")</f>
        <v>29</v>
      </c>
      <c r="CL10" s="8">
        <f>IFERROR(RANK(Valor_normalizado!CL10,Valor_normalizado!CL$2:CL$33,0),"NA")</f>
        <v>21</v>
      </c>
      <c r="CM10" s="8">
        <f>IFERROR(RANK(Valor_normalizado!CM10,Valor_normalizado!CM$2:CM$33,0),"NA")</f>
        <v>26</v>
      </c>
      <c r="CN10" s="8">
        <f>IFERROR(RANK(Valor_normalizado!CN10,Valor_normalizado!CN$2:CN$33,0),"NA")</f>
        <v>20</v>
      </c>
      <c r="CO10" s="8">
        <f>IFERROR(RANK(Valor_normalizado!CO10,Valor_normalizado!CO$2:CO$33,0),"NA")</f>
        <v>28</v>
      </c>
      <c r="CP10" s="8">
        <f>IFERROR(RANK(Valor_normalizado!CP10,Valor_normalizado!CP$2:CP$33,0),"NA")</f>
        <v>21</v>
      </c>
      <c r="CQ10" s="8">
        <f>IFERROR(RANK(Valor_normalizado!CQ10,Valor_normalizado!CQ$2:CQ$33,0),"NA")</f>
        <v>25</v>
      </c>
      <c r="CR10" s="8">
        <f>IFERROR(RANK(Valor_normalizado!CR10,Valor_normalizado!CR$2:CR$33,0),"NA")</f>
        <v>21</v>
      </c>
      <c r="CS10" s="8">
        <f>IFERROR(RANK(Valor_normalizado!CS10,Valor_normalizado!CS$2:CS$33,0),"NA")</f>
        <v>29</v>
      </c>
      <c r="CT10" s="8">
        <f>IFERROR(RANK(Valor_normalizado!CT10,Valor_normalizado!CT$2:CT$33,0),"NA")</f>
        <v>30</v>
      </c>
      <c r="CU10" s="8">
        <f>IFERROR(RANK(Valor_normalizado!CU10,Valor_normalizado!CU$2:CU$33,0),"NA")</f>
        <v>26</v>
      </c>
      <c r="CV10" s="8">
        <f>IFERROR(RANK(Valor_normalizado!CV10,Valor_normalizado!CV$2:CV$33,0),"NA")</f>
        <v>16</v>
      </c>
      <c r="CW10" s="8">
        <f>IFERROR(RANK(Valor_normalizado!CW10,Valor_normalizado!CW$2:CW$33,0),"NA")</f>
        <v>15</v>
      </c>
      <c r="CX10" s="8">
        <f>IFERROR(RANK(Valor_normalizado!CX10,Valor_normalizado!CX$2:CX$33,0),"NA")</f>
        <v>17</v>
      </c>
      <c r="CY10" s="8">
        <f>IFERROR(RANK(Valor_normalizado!CY10,Valor_normalizado!CY$2:CY$33,0),"NA")</f>
        <v>8</v>
      </c>
      <c r="CZ10" s="8">
        <f>IFERROR(RANK(Valor_normalizado!CZ10,Valor_normalizado!CZ$2:CZ$33,0),"NA")</f>
        <v>22</v>
      </c>
      <c r="DA10" s="8">
        <f>IFERROR(RANK(Valor_normalizado!DA10,Valor_normalizado!DA$2:DA$33,0),"NA")</f>
        <v>28</v>
      </c>
      <c r="DB10" s="8">
        <f>IFERROR(RANK(Valor_normalizado!DB10,Valor_normalizado!DB$2:DB$33,0),"NA")</f>
        <v>20</v>
      </c>
      <c r="DC10" s="8">
        <f>IFERROR(RANK(Valor_normalizado!DC10,Valor_normalizado!DC$2:DC$33,0),"NA")</f>
        <v>23</v>
      </c>
      <c r="DD10" s="8">
        <f>IFERROR(RANK(Valor_normalizado!DD10,Valor_normalizado!DD$2:DD$33,0),"NA")</f>
        <v>20</v>
      </c>
      <c r="DE10" s="8">
        <f>IFERROR(RANK(Valor_normalizado!DE10,Valor_normalizado!DE$2:DE$33,0),"NA")</f>
        <v>24</v>
      </c>
      <c r="DF10" s="8">
        <f>IFERROR(RANK(Valor_normalizado!DF10,Valor_normalizado!DF$2:DF$33,0),"NA")</f>
        <v>23</v>
      </c>
      <c r="DG10" s="8">
        <f>IFERROR(RANK(Valor_normalizado!DG10,Valor_normalizado!DG$2:DG$33,0),"NA")</f>
        <v>22</v>
      </c>
      <c r="DH10" s="8">
        <f>IFERROR(RANK(Valor_normalizado!DH10,Valor_normalizado!DH$2:DH$33,0),"NA")</f>
        <v>13</v>
      </c>
      <c r="DI10" s="8">
        <f>IFERROR(RANK(Valor_normalizado!DI10,Valor_normalizado!DI$2:DI$33,0),"NA")</f>
        <v>15</v>
      </c>
      <c r="DJ10" s="8">
        <f>IFERROR(RANK(Valor_normalizado!DJ10,Valor_normalizado!DJ$2:DJ$33,0),"NA")</f>
        <v>20</v>
      </c>
      <c r="DK10" s="8">
        <f>IFERROR(RANK(Valor_normalizado!DK10,Valor_normalizado!DK$2:DK$33,0),"NA")</f>
        <v>28</v>
      </c>
      <c r="DL10" s="8">
        <f>IFERROR(RANK(Valor_normalizado!DL10,Valor_normalizado!DL$2:DL$33,0),"NA")</f>
        <v>21</v>
      </c>
      <c r="DM10" s="8">
        <f>IFERROR(RANK(Valor_normalizado!DM10,Valor_normalizado!DM$2:DM$33,0),"NA")</f>
        <v>3</v>
      </c>
      <c r="DN10" s="8">
        <f>IFERROR(RANK(Valor_normalizado!DN10,Valor_normalizado!DN$2:DN$33,0),"NA")</f>
        <v>18</v>
      </c>
      <c r="DO10" s="8">
        <f>IFERROR(RANK(Valor_normalizado!DO10,Valor_normalizado!DO$2:DO$33,0),"NA")</f>
        <v>17</v>
      </c>
      <c r="DP10" s="8">
        <f>IFERROR(RANK(Valor_normalizado!DP10,Valor_normalizado!DP$2:DP$33,0),"NA")</f>
        <v>19</v>
      </c>
      <c r="DQ10" s="8">
        <f>IFERROR(RANK(Valor_normalizado!DQ10,Valor_normalizado!DQ$2:DQ$33,0),"NA")</f>
        <v>5</v>
      </c>
      <c r="DR10" s="8">
        <f>IFERROR(RANK(Valor_normalizado!DR10,Valor_normalizado!DR$2:DR$33,0),"NA")</f>
        <v>20</v>
      </c>
      <c r="DS10" s="8">
        <f>IFERROR(RANK(Valor_normalizado!DS10,Valor_normalizado!DS$2:DS$33,0),"NA")</f>
        <v>23</v>
      </c>
      <c r="DT10" s="8">
        <f>IFERROR(RANK(Valor_normalizado!DT10,Valor_normalizado!DT$2:DT$33,0),"NA")</f>
        <v>32</v>
      </c>
      <c r="DU10" s="8">
        <f>IFERROR(RANK(Valor_normalizado!DU10,Valor_normalizado!DU$2:DU$33,0),"NA")</f>
        <v>25</v>
      </c>
      <c r="DV10" s="8">
        <f>IFERROR(RANK(Valor_normalizado!DV10,Valor_normalizado!DV$2:DV$33,0),"NA")</f>
        <v>24</v>
      </c>
      <c r="DW10" s="8">
        <f>IFERROR(RANK(Valor_normalizado!DW10,Valor_normalizado!DW$2:DW$33,0),"NA")</f>
        <v>24</v>
      </c>
      <c r="DX10" s="8">
        <f>IFERROR(RANK(Valor_normalizado!DX10,Valor_normalizado!DX$2:DX$33,0),"NA")</f>
        <v>28</v>
      </c>
      <c r="DY10" s="8">
        <f>IFERROR(RANK(Valor_normalizado!DY10,Valor_normalizado!DY$2:DY$33,0),"NA")</f>
        <v>32</v>
      </c>
      <c r="DZ10" s="8">
        <f>IFERROR(RANK(Valor_normalizado!DZ10,Valor_normalizado!DZ$2:DZ$33,0),"NA")</f>
        <v>28</v>
      </c>
      <c r="EA10" s="8">
        <f>IFERROR(RANK(Valor_normalizado!EA10,Valor_normalizado!EA$2:EA$33,0),"NA")</f>
        <v>27</v>
      </c>
      <c r="EB10" s="8">
        <f>IFERROR(RANK(Valor_normalizado!EB10,Valor_normalizado!EB$2:EB$33,0),"NA")</f>
        <v>26</v>
      </c>
      <c r="EC10" s="8">
        <f>IFERROR(RANK(Valor_normalizado!EC10,Valor_normalizado!EC$2:EC$33,0),"NA")</f>
        <v>13</v>
      </c>
      <c r="ED10" s="8">
        <f>IFERROR(RANK(Valor_normalizado!ED10,Valor_normalizado!ED$2:ED$33,0),"NA")</f>
        <v>16</v>
      </c>
      <c r="EE10" s="8">
        <f>IFERROR(RANK(Valor_normalizado!EE10,Valor_normalizado!EE$2:EE$33,0),"NA")</f>
        <v>15</v>
      </c>
      <c r="EF10" s="8">
        <f>IFERROR(RANK(Valor_normalizado!EF10,Valor_normalizado!EF$2:EF$33,0),"NA")</f>
        <v>15</v>
      </c>
      <c r="EG10" s="8">
        <f>IFERROR(RANK(Valor_normalizado!EG10,Valor_normalizado!EG$2:EG$33,0),"NA")</f>
        <v>18</v>
      </c>
      <c r="EH10" s="8">
        <f>IFERROR(RANK(Valor_normalizado!EH10,Valor_normalizado!EH$2:EH$33,0),"NA")</f>
        <v>9</v>
      </c>
      <c r="EI10" s="8">
        <f>IFERROR(RANK(Valor_normalizado!EI10,Valor_normalizado!EI$2:EI$33,0),"NA")</f>
        <v>5</v>
      </c>
      <c r="EJ10" s="8">
        <f>IFERROR(RANK(Valor_normalizado!EJ10,Valor_normalizado!EJ$2:EJ$33,0),"NA")</f>
        <v>14</v>
      </c>
      <c r="EK10" s="8">
        <f>IFERROR(RANK(Valor_normalizado!EK10,Valor_normalizado!EK$2:EK$33,0),"NA")</f>
        <v>8</v>
      </c>
      <c r="EL10" s="8">
        <f>IFERROR(RANK(Valor_normalizado!EL10,Valor_normalizado!EL$2:EL$33,0),"NA")</f>
        <v>16</v>
      </c>
      <c r="EM10" s="8">
        <f>IFERROR(RANK(Valor_normalizado!EM10,Valor_normalizado!EM$2:EM$33,0),"NA")</f>
        <v>14</v>
      </c>
      <c r="EN10" s="8">
        <f>IFERROR(RANK(Valor_normalizado!EN10,Valor_normalizado!EN$2:EN$33,0),"NA")</f>
        <v>11</v>
      </c>
      <c r="EO10" s="8">
        <f>IFERROR(RANK(Valor_normalizado!EO10,Valor_normalizado!EO$2:EO$33,0),"NA")</f>
        <v>15</v>
      </c>
      <c r="EP10" s="8">
        <f>IFERROR(RANK(Valor_normalizado!EP10,Valor_normalizado!EP$2:EP$33,0),"NA")</f>
        <v>12</v>
      </c>
      <c r="EQ10" s="8">
        <f>IFERROR(RANK(Valor_normalizado!EQ10,Valor_normalizado!EQ$2:EQ$33,0),"NA")</f>
        <v>23</v>
      </c>
    </row>
    <row r="11" spans="1:147" x14ac:dyDescent="0.25">
      <c r="A11" s="2" t="s">
        <v>266</v>
      </c>
      <c r="B11" s="6">
        <v>2019</v>
      </c>
      <c r="C11" s="8">
        <f>IFERROR(RANK(Valor_normalizado!C11,Valor_normalizado!C$2:C$33,0),"NA")</f>
        <v>10</v>
      </c>
      <c r="D11" s="8">
        <f>IFERROR(RANK(Valor_normalizado!D11,Valor_normalizado!D$2:D$33,0),"NA")</f>
        <v>21</v>
      </c>
      <c r="E11" s="8">
        <f>IFERROR(RANK(Valor_normalizado!E11,Valor_normalizado!E$2:E$33,0),"NA")</f>
        <v>3</v>
      </c>
      <c r="F11" s="8">
        <f>IFERROR(RANK(Valor_normalizado!F11,Valor_normalizado!F$2:F$33,0),"NA")</f>
        <v>6</v>
      </c>
      <c r="G11" s="8">
        <f>IFERROR(RANK(Valor_normalizado!G11,Valor_normalizado!G$2:G$33,0),"NA")</f>
        <v>18</v>
      </c>
      <c r="H11" s="8">
        <f>IFERROR(RANK(Valor_normalizado!H11,Valor_normalizado!H$2:H$33,0),"NA")</f>
        <v>24</v>
      </c>
      <c r="I11" s="8">
        <f>IFERROR(RANK(Valor_normalizado!I11,Valor_normalizado!I$2:I$33,0),"NA")</f>
        <v>13</v>
      </c>
      <c r="J11" s="8">
        <f>IFERROR(RANK(Valor_normalizado!J11,Valor_normalizado!J$2:J$33,0),"NA")</f>
        <v>19</v>
      </c>
      <c r="K11" s="8">
        <f>IFERROR(RANK(Valor_normalizado!K11,Valor_normalizado!K$2:K$33,0),"NA")</f>
        <v>3</v>
      </c>
      <c r="L11" s="8">
        <f>IFERROR(RANK(Valor_normalizado!L11,Valor_normalizado!L$2:L$33,0),"NA")</f>
        <v>2</v>
      </c>
      <c r="M11" s="8">
        <f>IFERROR(RANK(Valor_normalizado!M11,Valor_normalizado!M$2:M$33,0),"NA")</f>
        <v>2</v>
      </c>
      <c r="N11" s="8">
        <f>IFERROR(RANK(Valor_normalizado!N11,Valor_normalizado!N$2:N$33,0),"NA")</f>
        <v>10</v>
      </c>
      <c r="O11" s="8">
        <f>IFERROR(RANK(Valor_normalizado!O11,Valor_normalizado!O$2:O$33,0),"NA")</f>
        <v>17</v>
      </c>
      <c r="P11" s="8">
        <f>IFERROR(RANK(Valor_normalizado!P11,Valor_normalizado!P$2:P$33,0),"NA")</f>
        <v>17</v>
      </c>
      <c r="Q11" s="8">
        <f>IFERROR(RANK(Valor_normalizado!Q11,Valor_normalizado!Q$2:Q$33,0),"NA")</f>
        <v>28</v>
      </c>
      <c r="R11" s="8">
        <f>IFERROR(RANK(Valor_normalizado!R11,Valor_normalizado!R$2:R$33,0),"NA")</f>
        <v>18</v>
      </c>
      <c r="S11" s="8">
        <f>IFERROR(RANK(Valor_normalizado!S11,Valor_normalizado!S$2:S$33,0),"NA")</f>
        <v>6</v>
      </c>
      <c r="T11" s="8">
        <f>IFERROR(RANK(Valor_normalizado!T11,Valor_normalizado!T$2:T$33,0),"NA")</f>
        <v>16</v>
      </c>
      <c r="U11" s="8">
        <f>IFERROR(RANK(Valor_normalizado!U11,Valor_normalizado!U$2:U$33,0),"NA")</f>
        <v>3</v>
      </c>
      <c r="V11" s="8">
        <f>IFERROR(RANK(Valor_normalizado!V11,Valor_normalizado!V$2:V$33,0),"NA")</f>
        <v>22</v>
      </c>
      <c r="W11" s="8">
        <f>IFERROR(RANK(Valor_normalizado!W11,Valor_normalizado!W$2:W$33,0),"NA")</f>
        <v>4</v>
      </c>
      <c r="X11" s="8">
        <f>IFERROR(RANK(Valor_normalizado!X11,Valor_normalizado!X$2:X$33,0),"NA")</f>
        <v>18</v>
      </c>
      <c r="Y11" s="8">
        <f>IFERROR(RANK(Valor_normalizado!Y11,Valor_normalizado!Y$2:Y$33,0),"NA")</f>
        <v>22</v>
      </c>
      <c r="Z11" s="8">
        <f>IFERROR(RANK(Valor_normalizado!Z11,Valor_normalizado!Z$2:Z$33,0),"NA")</f>
        <v>19</v>
      </c>
      <c r="AA11" s="8">
        <f>IFERROR(RANK(Valor_normalizado!AA11,Valor_normalizado!AA$2:AA$33,0),"NA")</f>
        <v>21</v>
      </c>
      <c r="AB11" s="8">
        <f>IFERROR(RANK(Valor_normalizado!AB11,Valor_normalizado!AB$2:AB$33,0),"NA")</f>
        <v>1</v>
      </c>
      <c r="AC11" s="8">
        <f>IFERROR(RANK(Valor_normalizado!AC11,Valor_normalizado!AC$2:AC$33,0),"NA")</f>
        <v>2</v>
      </c>
      <c r="AD11" s="8">
        <f>IFERROR(RANK(Valor_normalizado!AD11,Valor_normalizado!AD$2:AD$33,0),"NA")</f>
        <v>22</v>
      </c>
      <c r="AE11" s="8">
        <f>IFERROR(RANK(Valor_normalizado!AE11,Valor_normalizado!AE$2:AE$33,0),"NA")</f>
        <v>16</v>
      </c>
      <c r="AF11" s="8">
        <f>IFERROR(RANK(Valor_normalizado!AF11,Valor_normalizado!AF$2:AF$33,0),"NA")</f>
        <v>10</v>
      </c>
      <c r="AG11" s="8">
        <f>IFERROR(RANK(Valor_normalizado!AG11,Valor_normalizado!AG$2:AG$33,0),"NA")</f>
        <v>5</v>
      </c>
      <c r="AH11" s="8">
        <f>IFERROR(RANK(Valor_normalizado!AH11,Valor_normalizado!AH$2:AH$33,0),"NA")</f>
        <v>17</v>
      </c>
      <c r="AI11" s="8">
        <f>IFERROR(RANK(Valor_normalizado!AI11,Valor_normalizado!AI$2:AI$33,0),"NA")</f>
        <v>11</v>
      </c>
      <c r="AJ11" s="8">
        <f>IFERROR(RANK(Valor_normalizado!AJ11,Valor_normalizado!AJ$2:AJ$33,0),"NA")</f>
        <v>20</v>
      </c>
      <c r="AK11" s="8">
        <f>IFERROR(RANK(Valor_normalizado!AK11,Valor_normalizado!AK$2:AK$33,0),"NA")</f>
        <v>16</v>
      </c>
      <c r="AL11" s="8">
        <f>IFERROR(RANK(Valor_normalizado!AL11,Valor_normalizado!AL$2:AL$33,0),"NA")</f>
        <v>18</v>
      </c>
      <c r="AM11" s="8">
        <f>IFERROR(RANK(Valor_normalizado!AM11,Valor_normalizado!AM$2:AM$33,0),"NA")</f>
        <v>10</v>
      </c>
      <c r="AN11" s="8">
        <f>IFERROR(RANK(Valor_normalizado!AN11,Valor_normalizado!AN$2:AN$33,0),"NA")</f>
        <v>24</v>
      </c>
      <c r="AO11" s="8">
        <f>IFERROR(RANK(Valor_normalizado!AO11,Valor_normalizado!AO$2:AO$33,0),"NA")</f>
        <v>19</v>
      </c>
      <c r="AP11" s="8">
        <f>IFERROR(RANK(Valor_normalizado!AP11,Valor_normalizado!AP$2:AP$33,0),"NA")</f>
        <v>9</v>
      </c>
      <c r="AQ11" s="8">
        <f>IFERROR(RANK(Valor_normalizado!AQ11,Valor_normalizado!AQ$2:AQ$33,0),"NA")</f>
        <v>13</v>
      </c>
      <c r="AR11" s="8">
        <f>IFERROR(RANK(Valor_normalizado!AR11,Valor_normalizado!AR$2:AR$33,0),"NA")</f>
        <v>5</v>
      </c>
      <c r="AS11" s="8">
        <f>IFERROR(RANK(Valor_normalizado!AS11,Valor_normalizado!AS$2:AS$33,0),"NA")</f>
        <v>6</v>
      </c>
      <c r="AT11" s="8">
        <f>IFERROR(RANK(Valor_normalizado!AT11,Valor_normalizado!AT$2:AT$33,0),"NA")</f>
        <v>7</v>
      </c>
      <c r="AU11" s="8">
        <f>IFERROR(RANK(Valor_normalizado!AU11,Valor_normalizado!AU$2:AU$33,0),"NA")</f>
        <v>7</v>
      </c>
      <c r="AV11" s="8">
        <f>IFERROR(RANK(Valor_normalizado!AV11,Valor_normalizado!AV$2:AV$33,0),"NA")</f>
        <v>6</v>
      </c>
      <c r="AW11" s="8">
        <f>IFERROR(RANK(Valor_normalizado!AW11,Valor_normalizado!AW$2:AW$33,0),"NA")</f>
        <v>8</v>
      </c>
      <c r="AX11" s="8">
        <f>IFERROR(RANK(Valor_normalizado!AX11,Valor_normalizado!AX$2:AX$33,0),"NA")</f>
        <v>6</v>
      </c>
      <c r="AY11" s="8">
        <f>IFERROR(RANK(Valor_normalizado!AY11,Valor_normalizado!AY$2:AY$33,0),"NA")</f>
        <v>7</v>
      </c>
      <c r="AZ11" s="8">
        <f>IFERROR(RANK(Valor_normalizado!AZ11,Valor_normalizado!AZ$2:AZ$33,0),"NA")</f>
        <v>20</v>
      </c>
      <c r="BA11" s="8">
        <f>IFERROR(RANK(Valor_normalizado!BA11,Valor_normalizado!BA$2:BA$33,0),"NA")</f>
        <v>24</v>
      </c>
      <c r="BB11" s="8">
        <f>IFERROR(RANK(Valor_normalizado!BB11,Valor_normalizado!BB$2:BB$33,0),"NA")</f>
        <v>18</v>
      </c>
      <c r="BC11" s="8">
        <f>IFERROR(RANK(Valor_normalizado!BC11,Valor_normalizado!BC$2:BC$33,0),"NA")</f>
        <v>23</v>
      </c>
      <c r="BD11" s="8">
        <f>IFERROR(RANK(Valor_normalizado!BD11,Valor_normalizado!BD$2:BD$33,0),"NA")</f>
        <v>11</v>
      </c>
      <c r="BE11" s="8">
        <f>IFERROR(RANK(Valor_normalizado!BE11,Valor_normalizado!BE$2:BE$33,0),"NA")</f>
        <v>16</v>
      </c>
      <c r="BF11" s="8">
        <f>IFERROR(RANK(Valor_normalizado!BF11,Valor_normalizado!BF$2:BF$33,0),"NA")</f>
        <v>16</v>
      </c>
      <c r="BG11" s="8">
        <f>IFERROR(RANK(Valor_normalizado!BG11,Valor_normalizado!BG$2:BG$33,0),"NA")</f>
        <v>22</v>
      </c>
      <c r="BH11" s="8">
        <f>IFERROR(RANK(Valor_normalizado!BH11,Valor_normalizado!BH$2:BH$33,0),"NA")</f>
        <v>22</v>
      </c>
      <c r="BI11" s="8">
        <f>IFERROR(RANK(Valor_normalizado!BI11,Valor_normalizado!BI$2:BI$33,0),"NA")</f>
        <v>28</v>
      </c>
      <c r="BJ11" s="8">
        <f>IFERROR(RANK(Valor_normalizado!BJ11,Valor_normalizado!BJ$2:BJ$33,0),"NA")</f>
        <v>8</v>
      </c>
      <c r="BK11" s="8">
        <f>IFERROR(RANK(Valor_normalizado!BK11,Valor_normalizado!BK$2:BK$33,0),"NA")</f>
        <v>25</v>
      </c>
      <c r="BL11" s="8">
        <f>IFERROR(RANK(Valor_normalizado!BL11,Valor_normalizado!BL$2:BL$33,0),"NA")</f>
        <v>22</v>
      </c>
      <c r="BM11" s="8">
        <f>IFERROR(RANK(Valor_normalizado!BM11,Valor_normalizado!BM$2:BM$33,0),"NA")</f>
        <v>3</v>
      </c>
      <c r="BN11" s="8">
        <f>IFERROR(RANK(Valor_normalizado!BN11,Valor_normalizado!BN$2:BN$33,0),"NA")</f>
        <v>6</v>
      </c>
      <c r="BO11" s="8">
        <f>IFERROR(RANK(Valor_normalizado!BO11,Valor_normalizado!BO$2:BO$33,0),"NA")</f>
        <v>2</v>
      </c>
      <c r="BP11" s="8">
        <f>IFERROR(RANK(Valor_normalizado!BP11,Valor_normalizado!BP$2:BP$33,0),"NA")</f>
        <v>14</v>
      </c>
      <c r="BQ11" s="8">
        <f>IFERROR(RANK(Valor_normalizado!BQ11,Valor_normalizado!BQ$2:BQ$33,0),"NA")</f>
        <v>18</v>
      </c>
      <c r="BR11" s="8">
        <f>IFERROR(RANK(Valor_normalizado!BR11,Valor_normalizado!BR$2:BR$33,0),"NA")</f>
        <v>13</v>
      </c>
      <c r="BS11" s="8">
        <f>IFERROR(RANK(Valor_normalizado!BS11,Valor_normalizado!BS$2:BS$33,0),"NA")</f>
        <v>21</v>
      </c>
      <c r="BT11" s="8">
        <f>IFERROR(RANK(Valor_normalizado!BT11,Valor_normalizado!BT$2:BT$33,0),"NA")</f>
        <v>19</v>
      </c>
      <c r="BU11" s="8">
        <f>IFERROR(RANK(Valor_normalizado!BU11,Valor_normalizado!BU$2:BU$33,0),"NA")</f>
        <v>12</v>
      </c>
      <c r="BV11" s="8">
        <f>IFERROR(RANK(Valor_normalizado!BV11,Valor_normalizado!BV$2:BV$33,0),"NA")</f>
        <v>3</v>
      </c>
      <c r="BW11" s="8">
        <f>IFERROR(RANK(Valor_normalizado!BW11,Valor_normalizado!BW$2:BW$33,0),"NA")</f>
        <v>1</v>
      </c>
      <c r="BX11" s="8">
        <f>IFERROR(RANK(Valor_normalizado!BX11,Valor_normalizado!BX$2:BX$33,0),"NA")</f>
        <v>6</v>
      </c>
      <c r="BY11" s="8">
        <f>IFERROR(RANK(Valor_normalizado!BY11,Valor_normalizado!BY$2:BY$33,0),"NA")</f>
        <v>11</v>
      </c>
      <c r="BZ11" s="8">
        <f>IFERROR(RANK(Valor_normalizado!BZ11,Valor_normalizado!BZ$2:BZ$33,0),"NA")</f>
        <v>8</v>
      </c>
      <c r="CA11" s="8">
        <f>IFERROR(RANK(Valor_normalizado!CA11,Valor_normalizado!CA$2:CA$33,0),"NA")</f>
        <v>3</v>
      </c>
      <c r="CB11" s="8">
        <f>IFERROR(RANK(Valor_normalizado!CB11,Valor_normalizado!CB$2:CB$33,0),"NA")</f>
        <v>12</v>
      </c>
      <c r="CC11" s="8">
        <f>IFERROR(RANK(Valor_normalizado!CC11,Valor_normalizado!CC$2:CC$33,0),"NA")</f>
        <v>12</v>
      </c>
      <c r="CD11" s="8">
        <f>IFERROR(RANK(Valor_normalizado!CD11,Valor_normalizado!CD$2:CD$33,0),"NA")</f>
        <v>17</v>
      </c>
      <c r="CE11" s="8">
        <f>IFERROR(RANK(Valor_normalizado!CE11,Valor_normalizado!CE$2:CE$33,0),"NA")</f>
        <v>14</v>
      </c>
      <c r="CF11" s="8">
        <f>IFERROR(RANK(Valor_normalizado!CF11,Valor_normalizado!CF$2:CF$33,0),"NA")</f>
        <v>13</v>
      </c>
      <c r="CG11" s="8">
        <f>IFERROR(RANK(Valor_normalizado!CG11,Valor_normalizado!CG$2:CG$33,0),"NA")</f>
        <v>11</v>
      </c>
      <c r="CH11" s="8">
        <f>IFERROR(RANK(Valor_normalizado!CH11,Valor_normalizado!CH$2:CH$33,0),"NA")</f>
        <v>5</v>
      </c>
      <c r="CI11" s="8">
        <f>IFERROR(RANK(Valor_normalizado!CI11,Valor_normalizado!CI$2:CI$33,0),"NA")</f>
        <v>17</v>
      </c>
      <c r="CJ11" s="8">
        <f>IFERROR(RANK(Valor_normalizado!CJ11,Valor_normalizado!CJ$2:CJ$33,0),"NA")</f>
        <v>16</v>
      </c>
      <c r="CK11" s="8">
        <f>IFERROR(RANK(Valor_normalizado!CK11,Valor_normalizado!CK$2:CK$33,0),"NA")</f>
        <v>6</v>
      </c>
      <c r="CL11" s="8">
        <f>IFERROR(RANK(Valor_normalizado!CL11,Valor_normalizado!CL$2:CL$33,0),"NA")</f>
        <v>12</v>
      </c>
      <c r="CM11" s="8">
        <f>IFERROR(RANK(Valor_normalizado!CM11,Valor_normalizado!CM$2:CM$33,0),"NA")</f>
        <v>12</v>
      </c>
      <c r="CN11" s="8">
        <f>IFERROR(RANK(Valor_normalizado!CN11,Valor_normalizado!CN$2:CN$33,0),"NA")</f>
        <v>13</v>
      </c>
      <c r="CO11" s="8">
        <f>IFERROR(RANK(Valor_normalizado!CO11,Valor_normalizado!CO$2:CO$33,0),"NA")</f>
        <v>7</v>
      </c>
      <c r="CP11" s="8">
        <f>IFERROR(RANK(Valor_normalizado!CP11,Valor_normalizado!CP$2:CP$33,0),"NA")</f>
        <v>13</v>
      </c>
      <c r="CQ11" s="8">
        <f>IFERROR(RANK(Valor_normalizado!CQ11,Valor_normalizado!CQ$2:CQ$33,0),"NA")</f>
        <v>14</v>
      </c>
      <c r="CR11" s="8">
        <f>IFERROR(RANK(Valor_normalizado!CR11,Valor_normalizado!CR$2:CR$33,0),"NA")</f>
        <v>10</v>
      </c>
      <c r="CS11" s="8">
        <f>IFERROR(RANK(Valor_normalizado!CS11,Valor_normalizado!CS$2:CS$33,0),"NA")</f>
        <v>20</v>
      </c>
      <c r="CT11" s="8">
        <f>IFERROR(RANK(Valor_normalizado!CT11,Valor_normalizado!CT$2:CT$33,0),"NA")</f>
        <v>12</v>
      </c>
      <c r="CU11" s="8">
        <f>IFERROR(RANK(Valor_normalizado!CU11,Valor_normalizado!CU$2:CU$33,0),"NA")</f>
        <v>13</v>
      </c>
      <c r="CV11" s="8">
        <f>IFERROR(RANK(Valor_normalizado!CV11,Valor_normalizado!CV$2:CV$33,0),"NA")</f>
        <v>15</v>
      </c>
      <c r="CW11" s="8">
        <f>IFERROR(RANK(Valor_normalizado!CW11,Valor_normalizado!CW$2:CW$33,0),"NA")</f>
        <v>8</v>
      </c>
      <c r="CX11" s="8">
        <f>IFERROR(RANK(Valor_normalizado!CX11,Valor_normalizado!CX$2:CX$33,0),"NA")</f>
        <v>31</v>
      </c>
      <c r="CY11" s="8">
        <f>IFERROR(RANK(Valor_normalizado!CY11,Valor_normalizado!CY$2:CY$33,0),"NA")</f>
        <v>26</v>
      </c>
      <c r="CZ11" s="8">
        <f>IFERROR(RANK(Valor_normalizado!CZ11,Valor_normalizado!CZ$2:CZ$33,0),"NA")</f>
        <v>13</v>
      </c>
      <c r="DA11" s="8">
        <f>IFERROR(RANK(Valor_normalizado!DA11,Valor_normalizado!DA$2:DA$33,0),"NA")</f>
        <v>15</v>
      </c>
      <c r="DB11" s="8">
        <f>IFERROR(RANK(Valor_normalizado!DB11,Valor_normalizado!DB$2:DB$33,0),"NA")</f>
        <v>21</v>
      </c>
      <c r="DC11" s="8">
        <f>IFERROR(RANK(Valor_normalizado!DC11,Valor_normalizado!DC$2:DC$33,0),"NA")</f>
        <v>16</v>
      </c>
      <c r="DD11" s="8">
        <f>IFERROR(RANK(Valor_normalizado!DD11,Valor_normalizado!DD$2:DD$33,0),"NA")</f>
        <v>24</v>
      </c>
      <c r="DE11" s="8">
        <f>IFERROR(RANK(Valor_normalizado!DE11,Valor_normalizado!DE$2:DE$33,0),"NA")</f>
        <v>10</v>
      </c>
      <c r="DF11" s="8">
        <f>IFERROR(RANK(Valor_normalizado!DF11,Valor_normalizado!DF$2:DF$33,0),"NA")</f>
        <v>26</v>
      </c>
      <c r="DG11" s="8">
        <f>IFERROR(RANK(Valor_normalizado!DG11,Valor_normalizado!DG$2:DG$33,0),"NA")</f>
        <v>11</v>
      </c>
      <c r="DH11" s="8">
        <f>IFERROR(RANK(Valor_normalizado!DH11,Valor_normalizado!DH$2:DH$33,0),"NA")</f>
        <v>21</v>
      </c>
      <c r="DI11" s="8">
        <f>IFERROR(RANK(Valor_normalizado!DI11,Valor_normalizado!DI$2:DI$33,0),"NA")</f>
        <v>8</v>
      </c>
      <c r="DJ11" s="8">
        <f>IFERROR(RANK(Valor_normalizado!DJ11,Valor_normalizado!DJ$2:DJ$33,0),"NA")</f>
        <v>16</v>
      </c>
      <c r="DK11" s="8">
        <f>IFERROR(RANK(Valor_normalizado!DK11,Valor_normalizado!DK$2:DK$33,0),"NA")</f>
        <v>6</v>
      </c>
      <c r="DL11" s="8">
        <f>IFERROR(RANK(Valor_normalizado!DL11,Valor_normalizado!DL$2:DL$33,0),"NA")</f>
        <v>8</v>
      </c>
      <c r="DM11" s="8">
        <f>IFERROR(RANK(Valor_normalizado!DM11,Valor_normalizado!DM$2:DM$33,0),"NA")</f>
        <v>29</v>
      </c>
      <c r="DN11" s="8">
        <f>IFERROR(RANK(Valor_normalizado!DN11,Valor_normalizado!DN$2:DN$33,0),"NA")</f>
        <v>15</v>
      </c>
      <c r="DO11" s="8">
        <f>IFERROR(RANK(Valor_normalizado!DO11,Valor_normalizado!DO$2:DO$33,0),"NA")</f>
        <v>16</v>
      </c>
      <c r="DP11" s="8">
        <f>IFERROR(RANK(Valor_normalizado!DP11,Valor_normalizado!DP$2:DP$33,0),"NA")</f>
        <v>18</v>
      </c>
      <c r="DQ11" s="8">
        <f>IFERROR(RANK(Valor_normalizado!DQ11,Valor_normalizado!DQ$2:DQ$33,0),"NA")</f>
        <v>6</v>
      </c>
      <c r="DR11" s="8">
        <f>IFERROR(RANK(Valor_normalizado!DR11,Valor_normalizado!DR$2:DR$33,0),"NA")</f>
        <v>10</v>
      </c>
      <c r="DS11" s="8">
        <f>IFERROR(RANK(Valor_normalizado!DS11,Valor_normalizado!DS$2:DS$33,0),"NA")</f>
        <v>14</v>
      </c>
      <c r="DT11" s="8">
        <f>IFERROR(RANK(Valor_normalizado!DT11,Valor_normalizado!DT$2:DT$33,0),"NA")</f>
        <v>8</v>
      </c>
      <c r="DU11" s="8">
        <f>IFERROR(RANK(Valor_normalizado!DU11,Valor_normalizado!DU$2:DU$33,0),"NA")</f>
        <v>8</v>
      </c>
      <c r="DV11" s="8">
        <f>IFERROR(RANK(Valor_normalizado!DV11,Valor_normalizado!DV$2:DV$33,0),"NA")</f>
        <v>9</v>
      </c>
      <c r="DW11" s="8">
        <f>IFERROR(RANK(Valor_normalizado!DW11,Valor_normalizado!DW$2:DW$33,0),"NA")</f>
        <v>9</v>
      </c>
      <c r="DX11" s="8">
        <f>IFERROR(RANK(Valor_normalizado!DX11,Valor_normalizado!DX$2:DX$33,0),"NA")</f>
        <v>21</v>
      </c>
      <c r="DY11" s="8">
        <f>IFERROR(RANK(Valor_normalizado!DY11,Valor_normalizado!DY$2:DY$33,0),"NA")</f>
        <v>25</v>
      </c>
      <c r="DZ11" s="8">
        <f>IFERROR(RANK(Valor_normalizado!DZ11,Valor_normalizado!DZ$2:DZ$33,0),"NA")</f>
        <v>25</v>
      </c>
      <c r="EA11" s="8">
        <f>IFERROR(RANK(Valor_normalizado!EA11,Valor_normalizado!EA$2:EA$33,0),"NA")</f>
        <v>17</v>
      </c>
      <c r="EB11" s="8">
        <f>IFERROR(RANK(Valor_normalizado!EB11,Valor_normalizado!EB$2:EB$33,0),"NA")</f>
        <v>16</v>
      </c>
      <c r="EC11" s="8">
        <f>IFERROR(RANK(Valor_normalizado!EC11,Valor_normalizado!EC$2:EC$33,0),"NA")</f>
        <v>12</v>
      </c>
      <c r="ED11" s="8">
        <f>IFERROR(RANK(Valor_normalizado!ED11,Valor_normalizado!ED$2:ED$33,0),"NA")</f>
        <v>14</v>
      </c>
      <c r="EE11" s="8">
        <f>IFERROR(RANK(Valor_normalizado!EE11,Valor_normalizado!EE$2:EE$33,0),"NA")</f>
        <v>18</v>
      </c>
      <c r="EF11" s="8">
        <f>IFERROR(RANK(Valor_normalizado!EF11,Valor_normalizado!EF$2:EF$33,0),"NA")</f>
        <v>15</v>
      </c>
      <c r="EG11" s="8">
        <f>IFERROR(RANK(Valor_normalizado!EG11,Valor_normalizado!EG$2:EG$33,0),"NA")</f>
        <v>15</v>
      </c>
      <c r="EH11" s="8">
        <f>IFERROR(RANK(Valor_normalizado!EH11,Valor_normalizado!EH$2:EH$33,0),"NA")</f>
        <v>16</v>
      </c>
      <c r="EI11" s="8">
        <f>IFERROR(RANK(Valor_normalizado!EI11,Valor_normalizado!EI$2:EI$33,0),"NA")</f>
        <v>17</v>
      </c>
      <c r="EJ11" s="8">
        <f>IFERROR(RANK(Valor_normalizado!EJ11,Valor_normalizado!EJ$2:EJ$33,0),"NA")</f>
        <v>19</v>
      </c>
      <c r="EK11" s="8">
        <f>IFERROR(RANK(Valor_normalizado!EK11,Valor_normalizado!EK$2:EK$33,0),"NA")</f>
        <v>16</v>
      </c>
      <c r="EL11" s="8">
        <f>IFERROR(RANK(Valor_normalizado!EL11,Valor_normalizado!EL$2:EL$33,0),"NA")</f>
        <v>10</v>
      </c>
      <c r="EM11" s="8">
        <f>IFERROR(RANK(Valor_normalizado!EM11,Valor_normalizado!EM$2:EM$33,0),"NA")</f>
        <v>13</v>
      </c>
      <c r="EN11" s="8">
        <f>IFERROR(RANK(Valor_normalizado!EN11,Valor_normalizado!EN$2:EN$33,0),"NA")</f>
        <v>10</v>
      </c>
      <c r="EO11" s="8">
        <f>IFERROR(RANK(Valor_normalizado!EO11,Valor_normalizado!EO$2:EO$33,0),"NA")</f>
        <v>14</v>
      </c>
      <c r="EP11" s="8">
        <f>IFERROR(RANK(Valor_normalizado!EP11,Valor_normalizado!EP$2:EP$33,0),"NA")</f>
        <v>18</v>
      </c>
      <c r="EQ11" s="8">
        <f>IFERROR(RANK(Valor_normalizado!EQ11,Valor_normalizado!EQ$2:EQ$33,0),"NA")</f>
        <v>14</v>
      </c>
    </row>
    <row r="12" spans="1:147" x14ac:dyDescent="0.25">
      <c r="A12" s="1" t="s">
        <v>267</v>
      </c>
      <c r="B12" s="6">
        <v>2019</v>
      </c>
      <c r="C12" s="8">
        <f>IFERROR(RANK(Valor_normalizado!C12,Valor_normalizado!C$2:C$33,0),"NA")</f>
        <v>30</v>
      </c>
      <c r="D12" s="8">
        <f>IFERROR(RANK(Valor_normalizado!D12,Valor_normalizado!D$2:D$33,0),"NA")</f>
        <v>32</v>
      </c>
      <c r="E12" s="8">
        <f>IFERROR(RANK(Valor_normalizado!E12,Valor_normalizado!E$2:E$33,0),"NA")</f>
        <v>23</v>
      </c>
      <c r="F12" s="8">
        <f>IFERROR(RANK(Valor_normalizado!F12,Valor_normalizado!F$2:F$33,0),"NA")</f>
        <v>31</v>
      </c>
      <c r="G12" s="8">
        <f>IFERROR(RANK(Valor_normalizado!G12,Valor_normalizado!G$2:G$33,0),"NA")</f>
        <v>30</v>
      </c>
      <c r="H12" s="8">
        <f>IFERROR(RANK(Valor_normalizado!H12,Valor_normalizado!H$2:H$33,0),"NA")</f>
        <v>29</v>
      </c>
      <c r="I12" s="8">
        <f>IFERROR(RANK(Valor_normalizado!I12,Valor_normalizado!I$2:I$33,0),"NA")</f>
        <v>23</v>
      </c>
      <c r="J12" s="8">
        <f>IFERROR(RANK(Valor_normalizado!J12,Valor_normalizado!J$2:J$33,0),"NA")</f>
        <v>29</v>
      </c>
      <c r="K12" s="8">
        <f>IFERROR(RANK(Valor_normalizado!K12,Valor_normalizado!K$2:K$33,0),"NA")</f>
        <v>25</v>
      </c>
      <c r="L12" s="8">
        <f>IFERROR(RANK(Valor_normalizado!L12,Valor_normalizado!L$2:L$33,0),"NA")</f>
        <v>29</v>
      </c>
      <c r="M12" s="8">
        <f>IFERROR(RANK(Valor_normalizado!M12,Valor_normalizado!M$2:M$33,0),"NA")</f>
        <v>29</v>
      </c>
      <c r="N12" s="8">
        <f>IFERROR(RANK(Valor_normalizado!N12,Valor_normalizado!N$2:N$33,0),"NA")</f>
        <v>3</v>
      </c>
      <c r="O12" s="8">
        <f>IFERROR(RANK(Valor_normalizado!O12,Valor_normalizado!O$2:O$33,0),"NA")</f>
        <v>11</v>
      </c>
      <c r="P12" s="8">
        <f>IFERROR(RANK(Valor_normalizado!P12,Valor_normalizado!P$2:P$33,0),"NA")</f>
        <v>30</v>
      </c>
      <c r="Q12" s="8">
        <f>IFERROR(RANK(Valor_normalizado!Q12,Valor_normalizado!Q$2:Q$33,0),"NA")</f>
        <v>1</v>
      </c>
      <c r="R12" s="8">
        <f>IFERROR(RANK(Valor_normalizado!R12,Valor_normalizado!R$2:R$33,0),"NA")</f>
        <v>24</v>
      </c>
      <c r="S12" s="8">
        <f>IFERROR(RANK(Valor_normalizado!S12,Valor_normalizado!S$2:S$33,0),"NA")</f>
        <v>1</v>
      </c>
      <c r="T12" s="8">
        <f>IFERROR(RANK(Valor_normalizado!T12,Valor_normalizado!T$2:T$33,0),"NA")</f>
        <v>9</v>
      </c>
      <c r="U12" s="8">
        <f>IFERROR(RANK(Valor_normalizado!U12,Valor_normalizado!U$2:U$33,0),"NA")</f>
        <v>28</v>
      </c>
      <c r="V12" s="8">
        <f>IFERROR(RANK(Valor_normalizado!V12,Valor_normalizado!V$2:V$33,0),"NA")</f>
        <v>32</v>
      </c>
      <c r="W12" s="8" t="str">
        <f>IFERROR(RANK(Valor_normalizado!W12,Valor_normalizado!W$2:W$33,0),"NA")</f>
        <v>NA</v>
      </c>
      <c r="X12" s="8">
        <f>IFERROR(RANK(Valor_normalizado!X12,Valor_normalizado!X$2:X$33,0),"NA")</f>
        <v>31</v>
      </c>
      <c r="Y12" s="8">
        <f>IFERROR(RANK(Valor_normalizado!Y12,Valor_normalizado!Y$2:Y$33,0),"NA")</f>
        <v>25</v>
      </c>
      <c r="Z12" s="8">
        <f>IFERROR(RANK(Valor_normalizado!Z12,Valor_normalizado!Z$2:Z$33,0),"NA")</f>
        <v>30</v>
      </c>
      <c r="AA12" s="8">
        <f>IFERROR(RANK(Valor_normalizado!AA12,Valor_normalizado!AA$2:AA$33,0),"NA")</f>
        <v>32</v>
      </c>
      <c r="AB12" s="8" t="str">
        <f>IFERROR(RANK(Valor_normalizado!AB12,Valor_normalizado!AB$2:AB$33,0),"NA")</f>
        <v>NA</v>
      </c>
      <c r="AC12" s="8" t="str">
        <f>IFERROR(RANK(Valor_normalizado!AC12,Valor_normalizado!AC$2:AC$33,0),"NA")</f>
        <v>NA</v>
      </c>
      <c r="AD12" s="8">
        <f>IFERROR(RANK(Valor_normalizado!AD12,Valor_normalizado!AD$2:AD$33,0),"NA")</f>
        <v>27</v>
      </c>
      <c r="AE12" s="8">
        <f>IFERROR(RANK(Valor_normalizado!AE12,Valor_normalizado!AE$2:AE$33,0),"NA")</f>
        <v>29</v>
      </c>
      <c r="AF12" s="8" t="str">
        <f>IFERROR(RANK(Valor_normalizado!AF12,Valor_normalizado!AF$2:AF$33,0),"NA")</f>
        <v>NA</v>
      </c>
      <c r="AG12" s="8">
        <f>IFERROR(RANK(Valor_normalizado!AG12,Valor_normalizado!AG$2:AG$33,0),"NA")</f>
        <v>32</v>
      </c>
      <c r="AH12" s="8">
        <f>IFERROR(RANK(Valor_normalizado!AH12,Valor_normalizado!AH$2:AH$33,0),"NA")</f>
        <v>3</v>
      </c>
      <c r="AI12" s="8">
        <f>IFERROR(RANK(Valor_normalizado!AI12,Valor_normalizado!AI$2:AI$33,0),"NA")</f>
        <v>3</v>
      </c>
      <c r="AJ12" s="8">
        <f>IFERROR(RANK(Valor_normalizado!AJ12,Valor_normalizado!AJ$2:AJ$33,0),"NA")</f>
        <v>27</v>
      </c>
      <c r="AK12" s="8">
        <f>IFERROR(RANK(Valor_normalizado!AK12,Valor_normalizado!AK$2:AK$33,0),"NA")</f>
        <v>16</v>
      </c>
      <c r="AL12" s="8">
        <f>IFERROR(RANK(Valor_normalizado!AL12,Valor_normalizado!AL$2:AL$33,0),"NA")</f>
        <v>24</v>
      </c>
      <c r="AM12" s="8">
        <f>IFERROR(RANK(Valor_normalizado!AM12,Valor_normalizado!AM$2:AM$33,0),"NA")</f>
        <v>22</v>
      </c>
      <c r="AN12" s="8">
        <f>IFERROR(RANK(Valor_normalizado!AN12,Valor_normalizado!AN$2:AN$33,0),"NA")</f>
        <v>15</v>
      </c>
      <c r="AO12" s="8">
        <f>IFERROR(RANK(Valor_normalizado!AO12,Valor_normalizado!AO$2:AO$33,0),"NA")</f>
        <v>32</v>
      </c>
      <c r="AP12" s="8">
        <f>IFERROR(RANK(Valor_normalizado!AP12,Valor_normalizado!AP$2:AP$33,0),"NA")</f>
        <v>30</v>
      </c>
      <c r="AQ12" s="8">
        <f>IFERROR(RANK(Valor_normalizado!AQ12,Valor_normalizado!AQ$2:AQ$33,0),"NA")</f>
        <v>31</v>
      </c>
      <c r="AR12" s="8">
        <f>IFERROR(RANK(Valor_normalizado!AR12,Valor_normalizado!AR$2:AR$33,0),"NA")</f>
        <v>29</v>
      </c>
      <c r="AS12" s="8">
        <f>IFERROR(RANK(Valor_normalizado!AS12,Valor_normalizado!AS$2:AS$33,0),"NA")</f>
        <v>32</v>
      </c>
      <c r="AT12" s="8">
        <f>IFERROR(RANK(Valor_normalizado!AT12,Valor_normalizado!AT$2:AT$33,0),"NA")</f>
        <v>32</v>
      </c>
      <c r="AU12" s="8">
        <f>IFERROR(RANK(Valor_normalizado!AU12,Valor_normalizado!AU$2:AU$33,0),"NA")</f>
        <v>29</v>
      </c>
      <c r="AV12" s="8">
        <f>IFERROR(RANK(Valor_normalizado!AV12,Valor_normalizado!AV$2:AV$33,0),"NA")</f>
        <v>27</v>
      </c>
      <c r="AW12" s="8">
        <f>IFERROR(RANK(Valor_normalizado!AW12,Valor_normalizado!AW$2:AW$33,0),"NA")</f>
        <v>29</v>
      </c>
      <c r="AX12" s="8">
        <f>IFERROR(RANK(Valor_normalizado!AX12,Valor_normalizado!AX$2:AX$33,0),"NA")</f>
        <v>29</v>
      </c>
      <c r="AY12" s="8">
        <f>IFERROR(RANK(Valor_normalizado!AY12,Valor_normalizado!AY$2:AY$33,0),"NA")</f>
        <v>31</v>
      </c>
      <c r="AZ12" s="8">
        <f>IFERROR(RANK(Valor_normalizado!AZ12,Valor_normalizado!AZ$2:AZ$33,0),"NA")</f>
        <v>15</v>
      </c>
      <c r="BA12" s="8">
        <f>IFERROR(RANK(Valor_normalizado!BA12,Valor_normalizado!BA$2:BA$33,0),"NA")</f>
        <v>11</v>
      </c>
      <c r="BB12" s="8">
        <f>IFERROR(RANK(Valor_normalizado!BB12,Valor_normalizado!BB$2:BB$33,0),"NA")</f>
        <v>25</v>
      </c>
      <c r="BC12" s="8">
        <f>IFERROR(RANK(Valor_normalizado!BC12,Valor_normalizado!BC$2:BC$33,0),"NA")</f>
        <v>25</v>
      </c>
      <c r="BD12" s="8">
        <f>IFERROR(RANK(Valor_normalizado!BD12,Valor_normalizado!BD$2:BD$33,0),"NA")</f>
        <v>22</v>
      </c>
      <c r="BE12" s="8">
        <f>IFERROR(RANK(Valor_normalizado!BE12,Valor_normalizado!BE$2:BE$33,0),"NA")</f>
        <v>13</v>
      </c>
      <c r="BF12" s="8">
        <f>IFERROR(RANK(Valor_normalizado!BF12,Valor_normalizado!BF$2:BF$33,0),"NA")</f>
        <v>20</v>
      </c>
      <c r="BG12" s="8">
        <f>IFERROR(RANK(Valor_normalizado!BG12,Valor_normalizado!BG$2:BG$33,0),"NA")</f>
        <v>27</v>
      </c>
      <c r="BH12" s="8">
        <f>IFERROR(RANK(Valor_normalizado!BH12,Valor_normalizado!BH$2:BH$33,0),"NA")</f>
        <v>1</v>
      </c>
      <c r="BI12" s="8">
        <f>IFERROR(RANK(Valor_normalizado!BI12,Valor_normalizado!BI$2:BI$33,0),"NA")</f>
        <v>1</v>
      </c>
      <c r="BJ12" s="8">
        <f>IFERROR(RANK(Valor_normalizado!BJ12,Valor_normalizado!BJ$2:BJ$33,0),"NA")</f>
        <v>32</v>
      </c>
      <c r="BK12" s="8">
        <f>IFERROR(RANK(Valor_normalizado!BK12,Valor_normalizado!BK$2:BK$33,0),"NA")</f>
        <v>3</v>
      </c>
      <c r="BL12" s="8">
        <f>IFERROR(RANK(Valor_normalizado!BL12,Valor_normalizado!BL$2:BL$33,0),"NA")</f>
        <v>11</v>
      </c>
      <c r="BM12" s="8">
        <f>IFERROR(RANK(Valor_normalizado!BM12,Valor_normalizado!BM$2:BM$33,0),"NA")</f>
        <v>24</v>
      </c>
      <c r="BN12" s="8">
        <f>IFERROR(RANK(Valor_normalizado!BN12,Valor_normalizado!BN$2:BN$33,0),"NA")</f>
        <v>32</v>
      </c>
      <c r="BO12" s="8">
        <f>IFERROR(RANK(Valor_normalizado!BO12,Valor_normalizado!BO$2:BO$33,0),"NA")</f>
        <v>31</v>
      </c>
      <c r="BP12" s="8">
        <f>IFERROR(RANK(Valor_normalizado!BP12,Valor_normalizado!BP$2:BP$33,0),"NA")</f>
        <v>29</v>
      </c>
      <c r="BQ12" s="8">
        <f>IFERROR(RANK(Valor_normalizado!BQ12,Valor_normalizado!BQ$2:BQ$33,0),"NA")</f>
        <v>31</v>
      </c>
      <c r="BR12" s="8">
        <f>IFERROR(RANK(Valor_normalizado!BR12,Valor_normalizado!BR$2:BR$33,0),"NA")</f>
        <v>30</v>
      </c>
      <c r="BS12" s="8">
        <f>IFERROR(RANK(Valor_normalizado!BS12,Valor_normalizado!BS$2:BS$33,0),"NA")</f>
        <v>30</v>
      </c>
      <c r="BT12" s="8">
        <f>IFERROR(RANK(Valor_normalizado!BT12,Valor_normalizado!BT$2:BT$33,0),"NA")</f>
        <v>31</v>
      </c>
      <c r="BU12" s="8">
        <f>IFERROR(RANK(Valor_normalizado!BU12,Valor_normalizado!BU$2:BU$33,0),"NA")</f>
        <v>31</v>
      </c>
      <c r="BV12" s="8">
        <f>IFERROR(RANK(Valor_normalizado!BV12,Valor_normalizado!BV$2:BV$33,0),"NA")</f>
        <v>29</v>
      </c>
      <c r="BW12" s="8">
        <f>IFERROR(RANK(Valor_normalizado!BW12,Valor_normalizado!BW$2:BW$33,0),"NA")</f>
        <v>31</v>
      </c>
      <c r="BX12" s="8">
        <f>IFERROR(RANK(Valor_normalizado!BX12,Valor_normalizado!BX$2:BX$33,0),"NA")</f>
        <v>31</v>
      </c>
      <c r="BY12" s="8">
        <f>IFERROR(RANK(Valor_normalizado!BY12,Valor_normalizado!BY$2:BY$33,0),"NA")</f>
        <v>32</v>
      </c>
      <c r="BZ12" s="8">
        <f>IFERROR(RANK(Valor_normalizado!BZ12,Valor_normalizado!BZ$2:BZ$33,0),"NA")</f>
        <v>31</v>
      </c>
      <c r="CA12" s="8">
        <f>IFERROR(RANK(Valor_normalizado!CA12,Valor_normalizado!CA$2:CA$33,0),"NA")</f>
        <v>31</v>
      </c>
      <c r="CB12" s="8">
        <f>IFERROR(RANK(Valor_normalizado!CB12,Valor_normalizado!CB$2:CB$33,0),"NA")</f>
        <v>20</v>
      </c>
      <c r="CC12" s="8">
        <f>IFERROR(RANK(Valor_normalizado!CC12,Valor_normalizado!CC$2:CC$33,0),"NA")</f>
        <v>20</v>
      </c>
      <c r="CD12" s="8">
        <f>IFERROR(RANK(Valor_normalizado!CD12,Valor_normalizado!CD$2:CD$33,0),"NA")</f>
        <v>29</v>
      </c>
      <c r="CE12" s="8">
        <f>IFERROR(RANK(Valor_normalizado!CE12,Valor_normalizado!CE$2:CE$33,0),"NA")</f>
        <v>9</v>
      </c>
      <c r="CF12" s="8">
        <f>IFERROR(RANK(Valor_normalizado!CF12,Valor_normalizado!CF$2:CF$33,0),"NA")</f>
        <v>26</v>
      </c>
      <c r="CG12" s="8">
        <f>IFERROR(RANK(Valor_normalizado!CG12,Valor_normalizado!CG$2:CG$33,0),"NA")</f>
        <v>24</v>
      </c>
      <c r="CH12" s="8">
        <f>IFERROR(RANK(Valor_normalizado!CH12,Valor_normalizado!CH$2:CH$33,0),"NA")</f>
        <v>31</v>
      </c>
      <c r="CI12" s="8">
        <f>IFERROR(RANK(Valor_normalizado!CI12,Valor_normalizado!CI$2:CI$33,0),"NA")</f>
        <v>29</v>
      </c>
      <c r="CJ12" s="8">
        <f>IFERROR(RANK(Valor_normalizado!CJ12,Valor_normalizado!CJ$2:CJ$33,0),"NA")</f>
        <v>27</v>
      </c>
      <c r="CK12" s="8">
        <f>IFERROR(RANK(Valor_normalizado!CK12,Valor_normalizado!CK$2:CK$33,0),"NA")</f>
        <v>26</v>
      </c>
      <c r="CL12" s="8">
        <f>IFERROR(RANK(Valor_normalizado!CL12,Valor_normalizado!CL$2:CL$33,0),"NA")</f>
        <v>30</v>
      </c>
      <c r="CM12" s="8">
        <f>IFERROR(RANK(Valor_normalizado!CM12,Valor_normalizado!CM$2:CM$33,0),"NA")</f>
        <v>30</v>
      </c>
      <c r="CN12" s="8">
        <f>IFERROR(RANK(Valor_normalizado!CN12,Valor_normalizado!CN$2:CN$33,0),"NA")</f>
        <v>28</v>
      </c>
      <c r="CO12" s="8">
        <f>IFERROR(RANK(Valor_normalizado!CO12,Valor_normalizado!CO$2:CO$33,0),"NA")</f>
        <v>24</v>
      </c>
      <c r="CP12" s="8">
        <f>IFERROR(RANK(Valor_normalizado!CP12,Valor_normalizado!CP$2:CP$33,0),"NA")</f>
        <v>27</v>
      </c>
      <c r="CQ12" s="8">
        <f>IFERROR(RANK(Valor_normalizado!CQ12,Valor_normalizado!CQ$2:CQ$33,0),"NA")</f>
        <v>29</v>
      </c>
      <c r="CR12" s="8">
        <f>IFERROR(RANK(Valor_normalizado!CR12,Valor_normalizado!CR$2:CR$33,0),"NA")</f>
        <v>21</v>
      </c>
      <c r="CS12" s="8">
        <f>IFERROR(RANK(Valor_normalizado!CS12,Valor_normalizado!CS$2:CS$33,0),"NA")</f>
        <v>16</v>
      </c>
      <c r="CT12" s="8">
        <f>IFERROR(RANK(Valor_normalizado!CT12,Valor_normalizado!CT$2:CT$33,0),"NA")</f>
        <v>25</v>
      </c>
      <c r="CU12" s="8">
        <f>IFERROR(RANK(Valor_normalizado!CU12,Valor_normalizado!CU$2:CU$33,0),"NA")</f>
        <v>30</v>
      </c>
      <c r="CV12" s="8">
        <f>IFERROR(RANK(Valor_normalizado!CV12,Valor_normalizado!CV$2:CV$33,0),"NA")</f>
        <v>6</v>
      </c>
      <c r="CW12" s="8">
        <f>IFERROR(RANK(Valor_normalizado!CW12,Valor_normalizado!CW$2:CW$33,0),"NA")</f>
        <v>28</v>
      </c>
      <c r="CX12" s="8">
        <f>IFERROR(RANK(Valor_normalizado!CX12,Valor_normalizado!CX$2:CX$33,0),"NA")</f>
        <v>12</v>
      </c>
      <c r="CY12" s="8">
        <f>IFERROR(RANK(Valor_normalizado!CY12,Valor_normalizado!CY$2:CY$33,0),"NA")</f>
        <v>23</v>
      </c>
      <c r="CZ12" s="8">
        <f>IFERROR(RANK(Valor_normalizado!CZ12,Valor_normalizado!CZ$2:CZ$33,0),"NA")</f>
        <v>30</v>
      </c>
      <c r="DA12" s="8">
        <f>IFERROR(RANK(Valor_normalizado!DA12,Valor_normalizado!DA$2:DA$33,0),"NA")</f>
        <v>31</v>
      </c>
      <c r="DB12" s="8">
        <f>IFERROR(RANK(Valor_normalizado!DB12,Valor_normalizado!DB$2:DB$33,0),"NA")</f>
        <v>31</v>
      </c>
      <c r="DC12" s="8">
        <f>IFERROR(RANK(Valor_normalizado!DC12,Valor_normalizado!DC$2:DC$33,0),"NA")</f>
        <v>31</v>
      </c>
      <c r="DD12" s="8">
        <f>IFERROR(RANK(Valor_normalizado!DD12,Valor_normalizado!DD$2:DD$33,0),"NA")</f>
        <v>29</v>
      </c>
      <c r="DE12" s="8">
        <f>IFERROR(RANK(Valor_normalizado!DE12,Valor_normalizado!DE$2:DE$33,0),"NA")</f>
        <v>31</v>
      </c>
      <c r="DF12" s="8">
        <f>IFERROR(RANK(Valor_normalizado!DF12,Valor_normalizado!DF$2:DF$33,0),"NA")</f>
        <v>17</v>
      </c>
      <c r="DG12" s="8">
        <f>IFERROR(RANK(Valor_normalizado!DG12,Valor_normalizado!DG$2:DG$33,0),"NA")</f>
        <v>26</v>
      </c>
      <c r="DH12" s="8">
        <f>IFERROR(RANK(Valor_normalizado!DH12,Valor_normalizado!DH$2:DH$33,0),"NA")</f>
        <v>24</v>
      </c>
      <c r="DI12" s="8">
        <f>IFERROR(RANK(Valor_normalizado!DI12,Valor_normalizado!DI$2:DI$33,0),"NA")</f>
        <v>26</v>
      </c>
      <c r="DJ12" s="8">
        <f>IFERROR(RANK(Valor_normalizado!DJ12,Valor_normalizado!DJ$2:DJ$33,0),"NA")</f>
        <v>28</v>
      </c>
      <c r="DK12" s="8">
        <f>IFERROR(RANK(Valor_normalizado!DK12,Valor_normalizado!DK$2:DK$33,0),"NA")</f>
        <v>32</v>
      </c>
      <c r="DL12" s="8">
        <f>IFERROR(RANK(Valor_normalizado!DL12,Valor_normalizado!DL$2:DL$33,0),"NA")</f>
        <v>23</v>
      </c>
      <c r="DM12" s="8">
        <f>IFERROR(RANK(Valor_normalizado!DM12,Valor_normalizado!DM$2:DM$33,0),"NA")</f>
        <v>31</v>
      </c>
      <c r="DN12" s="8">
        <f>IFERROR(RANK(Valor_normalizado!DN12,Valor_normalizado!DN$2:DN$33,0),"NA")</f>
        <v>32</v>
      </c>
      <c r="DO12" s="8">
        <f>IFERROR(RANK(Valor_normalizado!DO12,Valor_normalizado!DO$2:DO$33,0),"NA")</f>
        <v>32</v>
      </c>
      <c r="DP12" s="8">
        <f>IFERROR(RANK(Valor_normalizado!DP12,Valor_normalizado!DP$2:DP$33,0),"NA")</f>
        <v>32</v>
      </c>
      <c r="DQ12" s="8">
        <f>IFERROR(RANK(Valor_normalizado!DQ12,Valor_normalizado!DQ$2:DQ$33,0),"NA")</f>
        <v>32</v>
      </c>
      <c r="DR12" s="8">
        <f>IFERROR(RANK(Valor_normalizado!DR12,Valor_normalizado!DR$2:DR$33,0),"NA")</f>
        <v>16</v>
      </c>
      <c r="DS12" s="8">
        <f>IFERROR(RANK(Valor_normalizado!DS12,Valor_normalizado!DS$2:DS$33,0),"NA")</f>
        <v>31</v>
      </c>
      <c r="DT12" s="8">
        <f>IFERROR(RANK(Valor_normalizado!DT12,Valor_normalizado!DT$2:DT$33,0),"NA")</f>
        <v>30</v>
      </c>
      <c r="DU12" s="8">
        <f>IFERROR(RANK(Valor_normalizado!DU12,Valor_normalizado!DU$2:DU$33,0),"NA")</f>
        <v>31</v>
      </c>
      <c r="DV12" s="8">
        <f>IFERROR(RANK(Valor_normalizado!DV12,Valor_normalizado!DV$2:DV$33,0),"NA")</f>
        <v>30</v>
      </c>
      <c r="DW12" s="8">
        <f>IFERROR(RANK(Valor_normalizado!DW12,Valor_normalizado!DW$2:DW$33,0),"NA")</f>
        <v>30</v>
      </c>
      <c r="DX12" s="8">
        <f>IFERROR(RANK(Valor_normalizado!DX12,Valor_normalizado!DX$2:DX$33,0),"NA")</f>
        <v>29</v>
      </c>
      <c r="DY12" s="8">
        <f>IFERROR(RANK(Valor_normalizado!DY12,Valor_normalizado!DY$2:DY$33,0),"NA")</f>
        <v>30</v>
      </c>
      <c r="DZ12" s="8">
        <f>IFERROR(RANK(Valor_normalizado!DZ12,Valor_normalizado!DZ$2:DZ$33,0),"NA")</f>
        <v>29</v>
      </c>
      <c r="EA12" s="8">
        <f>IFERROR(RANK(Valor_normalizado!EA12,Valor_normalizado!EA$2:EA$33,0),"NA")</f>
        <v>31</v>
      </c>
      <c r="EB12" s="8">
        <f>IFERROR(RANK(Valor_normalizado!EB12,Valor_normalizado!EB$2:EB$33,0),"NA")</f>
        <v>29</v>
      </c>
      <c r="EC12" s="8">
        <f>IFERROR(RANK(Valor_normalizado!EC12,Valor_normalizado!EC$2:EC$33,0),"NA")</f>
        <v>21</v>
      </c>
      <c r="ED12" s="8">
        <f>IFERROR(RANK(Valor_normalizado!ED12,Valor_normalizado!ED$2:ED$33,0),"NA")</f>
        <v>29</v>
      </c>
      <c r="EE12" s="8">
        <f>IFERROR(RANK(Valor_normalizado!EE12,Valor_normalizado!EE$2:EE$33,0),"NA")</f>
        <v>30</v>
      </c>
      <c r="EF12" s="8">
        <f>IFERROR(RANK(Valor_normalizado!EF12,Valor_normalizado!EF$2:EF$33,0),"NA")</f>
        <v>15</v>
      </c>
      <c r="EG12" s="8">
        <f>IFERROR(RANK(Valor_normalizado!EG12,Valor_normalizado!EG$2:EG$33,0),"NA")</f>
        <v>29</v>
      </c>
      <c r="EH12" s="8">
        <f>IFERROR(RANK(Valor_normalizado!EH12,Valor_normalizado!EH$2:EH$33,0),"NA")</f>
        <v>17</v>
      </c>
      <c r="EI12" s="8">
        <f>IFERROR(RANK(Valor_normalizado!EI12,Valor_normalizado!EI$2:EI$33,0),"NA")</f>
        <v>27</v>
      </c>
      <c r="EJ12" s="8">
        <f>IFERROR(RANK(Valor_normalizado!EJ12,Valor_normalizado!EJ$2:EJ$33,0),"NA")</f>
        <v>31</v>
      </c>
      <c r="EK12" s="8">
        <f>IFERROR(RANK(Valor_normalizado!EK12,Valor_normalizado!EK$2:EK$33,0),"NA")</f>
        <v>18</v>
      </c>
      <c r="EL12" s="8">
        <f>IFERROR(RANK(Valor_normalizado!EL12,Valor_normalizado!EL$2:EL$33,0),"NA")</f>
        <v>16</v>
      </c>
      <c r="EM12" s="8">
        <f>IFERROR(RANK(Valor_normalizado!EM12,Valor_normalizado!EM$2:EM$33,0),"NA")</f>
        <v>14</v>
      </c>
      <c r="EN12" s="8">
        <f>IFERROR(RANK(Valor_normalizado!EN12,Valor_normalizado!EN$2:EN$33,0),"NA")</f>
        <v>29</v>
      </c>
      <c r="EO12" s="8">
        <f>IFERROR(RANK(Valor_normalizado!EO12,Valor_normalizado!EO$2:EO$33,0),"NA")</f>
        <v>29</v>
      </c>
      <c r="EP12" s="8">
        <f>IFERROR(RANK(Valor_normalizado!EP12,Valor_normalizado!EP$2:EP$33,0),"NA")</f>
        <v>31</v>
      </c>
      <c r="EQ12" s="8">
        <f>IFERROR(RANK(Valor_normalizado!EQ12,Valor_normalizado!EQ$2:EQ$33,0),"NA")</f>
        <v>32</v>
      </c>
    </row>
    <row r="13" spans="1:147" x14ac:dyDescent="0.25">
      <c r="A13" s="2" t="s">
        <v>268</v>
      </c>
      <c r="B13" s="6">
        <v>2019</v>
      </c>
      <c r="C13" s="8">
        <f>IFERROR(RANK(Valor_normalizado!C13,Valor_normalizado!C$2:C$33,0),"NA")</f>
        <v>24</v>
      </c>
      <c r="D13" s="8">
        <f>IFERROR(RANK(Valor_normalizado!D13,Valor_normalizado!D$2:D$33,0),"NA")</f>
        <v>5</v>
      </c>
      <c r="E13" s="8">
        <f>IFERROR(RANK(Valor_normalizado!E13,Valor_normalizado!E$2:E$33,0),"NA")</f>
        <v>30</v>
      </c>
      <c r="F13" s="8">
        <f>IFERROR(RANK(Valor_normalizado!F13,Valor_normalizado!F$2:F$33,0),"NA")</f>
        <v>25</v>
      </c>
      <c r="G13" s="8">
        <f>IFERROR(RANK(Valor_normalizado!G13,Valor_normalizado!G$2:G$33,0),"NA")</f>
        <v>13</v>
      </c>
      <c r="H13" s="8">
        <f>IFERROR(RANK(Valor_normalizado!H13,Valor_normalizado!H$2:H$33,0),"NA")</f>
        <v>23</v>
      </c>
      <c r="I13" s="8">
        <f>IFERROR(RANK(Valor_normalizado!I13,Valor_normalizado!I$2:I$33,0),"NA")</f>
        <v>30</v>
      </c>
      <c r="J13" s="8">
        <f>IFERROR(RANK(Valor_normalizado!J13,Valor_normalizado!J$2:J$33,0),"NA")</f>
        <v>24</v>
      </c>
      <c r="K13" s="8">
        <f>IFERROR(RANK(Valor_normalizado!K13,Valor_normalizado!K$2:K$33,0),"NA")</f>
        <v>11</v>
      </c>
      <c r="L13" s="8">
        <f>IFERROR(RANK(Valor_normalizado!L13,Valor_normalizado!L$2:L$33,0),"NA")</f>
        <v>32</v>
      </c>
      <c r="M13" s="8">
        <f>IFERROR(RANK(Valor_normalizado!M13,Valor_normalizado!M$2:M$33,0),"NA")</f>
        <v>22</v>
      </c>
      <c r="N13" s="8">
        <f>IFERROR(RANK(Valor_normalizado!N13,Valor_normalizado!N$2:N$33,0),"NA")</f>
        <v>8</v>
      </c>
      <c r="O13" s="8">
        <f>IFERROR(RANK(Valor_normalizado!O13,Valor_normalizado!O$2:O$33,0),"NA")</f>
        <v>13</v>
      </c>
      <c r="P13" s="8">
        <f>IFERROR(RANK(Valor_normalizado!P13,Valor_normalizado!P$2:P$33,0),"NA")</f>
        <v>2</v>
      </c>
      <c r="Q13" s="8">
        <f>IFERROR(RANK(Valor_normalizado!Q13,Valor_normalizado!Q$2:Q$33,0),"NA")</f>
        <v>8</v>
      </c>
      <c r="R13" s="8">
        <f>IFERROR(RANK(Valor_normalizado!R13,Valor_normalizado!R$2:R$33,0),"NA")</f>
        <v>29</v>
      </c>
      <c r="S13" s="8">
        <f>IFERROR(RANK(Valor_normalizado!S13,Valor_normalizado!S$2:S$33,0),"NA")</f>
        <v>4</v>
      </c>
      <c r="T13" s="8">
        <f>IFERROR(RANK(Valor_normalizado!T13,Valor_normalizado!T$2:T$33,0),"NA")</f>
        <v>10</v>
      </c>
      <c r="U13" s="8">
        <f>IFERROR(RANK(Valor_normalizado!U13,Valor_normalizado!U$2:U$33,0),"NA")</f>
        <v>23</v>
      </c>
      <c r="V13" s="8">
        <f>IFERROR(RANK(Valor_normalizado!V13,Valor_normalizado!V$2:V$33,0),"NA")</f>
        <v>14</v>
      </c>
      <c r="W13" s="8" t="str">
        <f>IFERROR(RANK(Valor_normalizado!W13,Valor_normalizado!W$2:W$33,0),"NA")</f>
        <v>NA</v>
      </c>
      <c r="X13" s="8">
        <f>IFERROR(RANK(Valor_normalizado!X13,Valor_normalizado!X$2:X$33,0),"NA")</f>
        <v>27</v>
      </c>
      <c r="Y13" s="8">
        <f>IFERROR(RANK(Valor_normalizado!Y13,Valor_normalizado!Y$2:Y$33,0),"NA")</f>
        <v>15</v>
      </c>
      <c r="Z13" s="8">
        <f>IFERROR(RANK(Valor_normalizado!Z13,Valor_normalizado!Z$2:Z$33,0),"NA")</f>
        <v>13</v>
      </c>
      <c r="AA13" s="8">
        <f>IFERROR(RANK(Valor_normalizado!AA13,Valor_normalizado!AA$2:AA$33,0),"NA")</f>
        <v>14</v>
      </c>
      <c r="AB13" s="8" t="str">
        <f>IFERROR(RANK(Valor_normalizado!AB13,Valor_normalizado!AB$2:AB$33,0),"NA")</f>
        <v>NA</v>
      </c>
      <c r="AC13" s="8" t="str">
        <f>IFERROR(RANK(Valor_normalizado!AC13,Valor_normalizado!AC$2:AC$33,0),"NA")</f>
        <v>NA</v>
      </c>
      <c r="AD13" s="8">
        <f>IFERROR(RANK(Valor_normalizado!AD13,Valor_normalizado!AD$2:AD$33,0),"NA")</f>
        <v>18</v>
      </c>
      <c r="AE13" s="8">
        <f>IFERROR(RANK(Valor_normalizado!AE13,Valor_normalizado!AE$2:AE$33,0),"NA")</f>
        <v>15</v>
      </c>
      <c r="AF13" s="8" t="str">
        <f>IFERROR(RANK(Valor_normalizado!AF13,Valor_normalizado!AF$2:AF$33,0),"NA")</f>
        <v>NA</v>
      </c>
      <c r="AG13" s="8">
        <f>IFERROR(RANK(Valor_normalizado!AG13,Valor_normalizado!AG$2:AG$33,0),"NA")</f>
        <v>28</v>
      </c>
      <c r="AH13" s="8">
        <f>IFERROR(RANK(Valor_normalizado!AH13,Valor_normalizado!AH$2:AH$33,0),"NA")</f>
        <v>15</v>
      </c>
      <c r="AI13" s="8">
        <f>IFERROR(RANK(Valor_normalizado!AI13,Valor_normalizado!AI$2:AI$33,0),"NA")</f>
        <v>1</v>
      </c>
      <c r="AJ13" s="8">
        <f>IFERROR(RANK(Valor_normalizado!AJ13,Valor_normalizado!AJ$2:AJ$33,0),"NA")</f>
        <v>27</v>
      </c>
      <c r="AK13" s="8">
        <f>IFERROR(RANK(Valor_normalizado!AK13,Valor_normalizado!AK$2:AK$33,0),"NA")</f>
        <v>16</v>
      </c>
      <c r="AL13" s="8">
        <f>IFERROR(RANK(Valor_normalizado!AL13,Valor_normalizado!AL$2:AL$33,0),"NA")</f>
        <v>24</v>
      </c>
      <c r="AM13" s="8">
        <f>IFERROR(RANK(Valor_normalizado!AM13,Valor_normalizado!AM$2:AM$33,0),"NA")</f>
        <v>22</v>
      </c>
      <c r="AN13" s="8">
        <f>IFERROR(RANK(Valor_normalizado!AN13,Valor_normalizado!AN$2:AN$33,0),"NA")</f>
        <v>21</v>
      </c>
      <c r="AO13" s="8">
        <f>IFERROR(RANK(Valor_normalizado!AO13,Valor_normalizado!AO$2:AO$33,0),"NA")</f>
        <v>24</v>
      </c>
      <c r="AP13" s="8">
        <f>IFERROR(RANK(Valor_normalizado!AP13,Valor_normalizado!AP$2:AP$33,0),"NA")</f>
        <v>31</v>
      </c>
      <c r="AQ13" s="8">
        <f>IFERROR(RANK(Valor_normalizado!AQ13,Valor_normalizado!AQ$2:AQ$33,0),"NA")</f>
        <v>29</v>
      </c>
      <c r="AR13" s="8">
        <f>IFERROR(RANK(Valor_normalizado!AR13,Valor_normalizado!AR$2:AR$33,0),"NA")</f>
        <v>32</v>
      </c>
      <c r="AS13" s="8">
        <f>IFERROR(RANK(Valor_normalizado!AS13,Valor_normalizado!AS$2:AS$33,0),"NA")</f>
        <v>27</v>
      </c>
      <c r="AT13" s="8">
        <f>IFERROR(RANK(Valor_normalizado!AT13,Valor_normalizado!AT$2:AT$33,0),"NA")</f>
        <v>30</v>
      </c>
      <c r="AU13" s="8">
        <f>IFERROR(RANK(Valor_normalizado!AU13,Valor_normalizado!AU$2:AU$33,0),"NA")</f>
        <v>31</v>
      </c>
      <c r="AV13" s="8">
        <f>IFERROR(RANK(Valor_normalizado!AV13,Valor_normalizado!AV$2:AV$33,0),"NA")</f>
        <v>31</v>
      </c>
      <c r="AW13" s="8">
        <f>IFERROR(RANK(Valor_normalizado!AW13,Valor_normalizado!AW$2:AW$33,0),"NA")</f>
        <v>27</v>
      </c>
      <c r="AX13" s="8">
        <f>IFERROR(RANK(Valor_normalizado!AX13,Valor_normalizado!AX$2:AX$33,0),"NA")</f>
        <v>31</v>
      </c>
      <c r="AY13" s="8">
        <f>IFERROR(RANK(Valor_normalizado!AY13,Valor_normalizado!AY$2:AY$33,0),"NA")</f>
        <v>30</v>
      </c>
      <c r="AZ13" s="8">
        <f>IFERROR(RANK(Valor_normalizado!AZ13,Valor_normalizado!AZ$2:AZ$33,0),"NA")</f>
        <v>6</v>
      </c>
      <c r="BA13" s="8">
        <f>IFERROR(RANK(Valor_normalizado!BA13,Valor_normalizado!BA$2:BA$33,0),"NA")</f>
        <v>9</v>
      </c>
      <c r="BB13" s="8">
        <f>IFERROR(RANK(Valor_normalizado!BB13,Valor_normalizado!BB$2:BB$33,0),"NA")</f>
        <v>13</v>
      </c>
      <c r="BC13" s="8">
        <f>IFERROR(RANK(Valor_normalizado!BC13,Valor_normalizado!BC$2:BC$33,0),"NA")</f>
        <v>3</v>
      </c>
      <c r="BD13" s="8">
        <f>IFERROR(RANK(Valor_normalizado!BD13,Valor_normalizado!BD$2:BD$33,0),"NA")</f>
        <v>22</v>
      </c>
      <c r="BE13" s="8">
        <f>IFERROR(RANK(Valor_normalizado!BE13,Valor_normalizado!BE$2:BE$33,0),"NA")</f>
        <v>23</v>
      </c>
      <c r="BF13" s="8">
        <f>IFERROR(RANK(Valor_normalizado!BF13,Valor_normalizado!BF$2:BF$33,0),"NA")</f>
        <v>26</v>
      </c>
      <c r="BG13" s="8">
        <f>IFERROR(RANK(Valor_normalizado!BG13,Valor_normalizado!BG$2:BG$33,0),"NA")</f>
        <v>14</v>
      </c>
      <c r="BH13" s="8">
        <f>IFERROR(RANK(Valor_normalizado!BH13,Valor_normalizado!BH$2:BH$33,0),"NA")</f>
        <v>32</v>
      </c>
      <c r="BI13" s="8">
        <f>IFERROR(RANK(Valor_normalizado!BI13,Valor_normalizado!BI$2:BI$33,0),"NA")</f>
        <v>29</v>
      </c>
      <c r="BJ13" s="8">
        <f>IFERROR(RANK(Valor_normalizado!BJ13,Valor_normalizado!BJ$2:BJ$33,0),"NA")</f>
        <v>30</v>
      </c>
      <c r="BK13" s="8">
        <f>IFERROR(RANK(Valor_normalizado!BK13,Valor_normalizado!BK$2:BK$33,0),"NA")</f>
        <v>12</v>
      </c>
      <c r="BL13" s="8">
        <f>IFERROR(RANK(Valor_normalizado!BL13,Valor_normalizado!BL$2:BL$33,0),"NA")</f>
        <v>32</v>
      </c>
      <c r="BM13" s="8">
        <f>IFERROR(RANK(Valor_normalizado!BM13,Valor_normalizado!BM$2:BM$33,0),"NA")</f>
        <v>31</v>
      </c>
      <c r="BN13" s="8">
        <f>IFERROR(RANK(Valor_normalizado!BN13,Valor_normalizado!BN$2:BN$33,0),"NA")</f>
        <v>1</v>
      </c>
      <c r="BO13" s="8">
        <f>IFERROR(RANK(Valor_normalizado!BO13,Valor_normalizado!BO$2:BO$33,0),"NA")</f>
        <v>25</v>
      </c>
      <c r="BP13" s="8">
        <f>IFERROR(RANK(Valor_normalizado!BP13,Valor_normalizado!BP$2:BP$33,0),"NA")</f>
        <v>15</v>
      </c>
      <c r="BQ13" s="8">
        <f>IFERROR(RANK(Valor_normalizado!BQ13,Valor_normalizado!BQ$2:BQ$33,0),"NA")</f>
        <v>25</v>
      </c>
      <c r="BR13" s="8">
        <f>IFERROR(RANK(Valor_normalizado!BR13,Valor_normalizado!BR$2:BR$33,0),"NA")</f>
        <v>28</v>
      </c>
      <c r="BS13" s="8">
        <f>IFERROR(RANK(Valor_normalizado!BS13,Valor_normalizado!BS$2:BS$33,0),"NA")</f>
        <v>15</v>
      </c>
      <c r="BT13" s="8">
        <f>IFERROR(RANK(Valor_normalizado!BT13,Valor_normalizado!BT$2:BT$33,0),"NA")</f>
        <v>22</v>
      </c>
      <c r="BU13" s="8">
        <f>IFERROR(RANK(Valor_normalizado!BU13,Valor_normalizado!BU$2:BU$33,0),"NA")</f>
        <v>32</v>
      </c>
      <c r="BV13" s="8">
        <f>IFERROR(RANK(Valor_normalizado!BV13,Valor_normalizado!BV$2:BV$33,0),"NA")</f>
        <v>27</v>
      </c>
      <c r="BW13" s="8">
        <f>IFERROR(RANK(Valor_normalizado!BW13,Valor_normalizado!BW$2:BW$33,0),"NA")</f>
        <v>26</v>
      </c>
      <c r="BX13" s="8">
        <f>IFERROR(RANK(Valor_normalizado!BX13,Valor_normalizado!BX$2:BX$33,0),"NA")</f>
        <v>18</v>
      </c>
      <c r="BY13" s="8">
        <f>IFERROR(RANK(Valor_normalizado!BY13,Valor_normalizado!BY$2:BY$33,0),"NA")</f>
        <v>22</v>
      </c>
      <c r="BZ13" s="8">
        <f>IFERROR(RANK(Valor_normalizado!BZ13,Valor_normalizado!BZ$2:BZ$33,0),"NA")</f>
        <v>30</v>
      </c>
      <c r="CA13" s="8">
        <f>IFERROR(RANK(Valor_normalizado!CA13,Valor_normalizado!CA$2:CA$33,0),"NA")</f>
        <v>28</v>
      </c>
      <c r="CB13" s="8">
        <f>IFERROR(RANK(Valor_normalizado!CB13,Valor_normalizado!CB$2:CB$33,0),"NA")</f>
        <v>29</v>
      </c>
      <c r="CC13" s="8">
        <f>IFERROR(RANK(Valor_normalizado!CC13,Valor_normalizado!CC$2:CC$33,0),"NA")</f>
        <v>30</v>
      </c>
      <c r="CD13" s="8">
        <f>IFERROR(RANK(Valor_normalizado!CD13,Valor_normalizado!CD$2:CD$33,0),"NA")</f>
        <v>30</v>
      </c>
      <c r="CE13" s="8">
        <f>IFERROR(RANK(Valor_normalizado!CE13,Valor_normalizado!CE$2:CE$33,0),"NA")</f>
        <v>20</v>
      </c>
      <c r="CF13" s="8">
        <f>IFERROR(RANK(Valor_normalizado!CF13,Valor_normalizado!CF$2:CF$33,0),"NA")</f>
        <v>31</v>
      </c>
      <c r="CG13" s="8">
        <f>IFERROR(RANK(Valor_normalizado!CG13,Valor_normalizado!CG$2:CG$33,0),"NA")</f>
        <v>31</v>
      </c>
      <c r="CH13" s="8">
        <f>IFERROR(RANK(Valor_normalizado!CH13,Valor_normalizado!CH$2:CH$33,0),"NA")</f>
        <v>30</v>
      </c>
      <c r="CI13" s="8">
        <f>IFERROR(RANK(Valor_normalizado!CI13,Valor_normalizado!CI$2:CI$33,0),"NA")</f>
        <v>28</v>
      </c>
      <c r="CJ13" s="8">
        <f>IFERROR(RANK(Valor_normalizado!CJ13,Valor_normalizado!CJ$2:CJ$33,0),"NA")</f>
        <v>24</v>
      </c>
      <c r="CK13" s="8">
        <f>IFERROR(RANK(Valor_normalizado!CK13,Valor_normalizado!CK$2:CK$33,0),"NA")</f>
        <v>31</v>
      </c>
      <c r="CL13" s="8">
        <f>IFERROR(RANK(Valor_normalizado!CL13,Valor_normalizado!CL$2:CL$33,0),"NA")</f>
        <v>31</v>
      </c>
      <c r="CM13" s="8">
        <f>IFERROR(RANK(Valor_normalizado!CM13,Valor_normalizado!CM$2:CM$33,0),"NA")</f>
        <v>23</v>
      </c>
      <c r="CN13" s="8">
        <f>IFERROR(RANK(Valor_normalizado!CN13,Valor_normalizado!CN$2:CN$33,0),"NA")</f>
        <v>1</v>
      </c>
      <c r="CO13" s="8">
        <f>IFERROR(RANK(Valor_normalizado!CO13,Valor_normalizado!CO$2:CO$33,0),"NA")</f>
        <v>21</v>
      </c>
      <c r="CP13" s="8">
        <f>IFERROR(RANK(Valor_normalizado!CP13,Valor_normalizado!CP$2:CP$33,0),"NA")</f>
        <v>25</v>
      </c>
      <c r="CQ13" s="8">
        <f>IFERROR(RANK(Valor_normalizado!CQ13,Valor_normalizado!CQ$2:CQ$33,0),"NA")</f>
        <v>18</v>
      </c>
      <c r="CR13" s="8">
        <f>IFERROR(RANK(Valor_normalizado!CR13,Valor_normalizado!CR$2:CR$33,0),"NA")</f>
        <v>21</v>
      </c>
      <c r="CS13" s="8">
        <f>IFERROR(RANK(Valor_normalizado!CS13,Valor_normalizado!CS$2:CS$33,0),"NA")</f>
        <v>9</v>
      </c>
      <c r="CT13" s="8">
        <f>IFERROR(RANK(Valor_normalizado!CT13,Valor_normalizado!CT$2:CT$33,0),"NA")</f>
        <v>19</v>
      </c>
      <c r="CU13" s="8">
        <f>IFERROR(RANK(Valor_normalizado!CU13,Valor_normalizado!CU$2:CU$33,0),"NA")</f>
        <v>24</v>
      </c>
      <c r="CV13" s="8">
        <f>IFERROR(RANK(Valor_normalizado!CV13,Valor_normalizado!CV$2:CV$33,0),"NA")</f>
        <v>19</v>
      </c>
      <c r="CW13" s="8">
        <f>IFERROR(RANK(Valor_normalizado!CW13,Valor_normalizado!CW$2:CW$33,0),"NA")</f>
        <v>26</v>
      </c>
      <c r="CX13" s="8">
        <f>IFERROR(RANK(Valor_normalizado!CX13,Valor_normalizado!CX$2:CX$33,0),"NA")</f>
        <v>7</v>
      </c>
      <c r="CY13" s="8">
        <f>IFERROR(RANK(Valor_normalizado!CY13,Valor_normalizado!CY$2:CY$33,0),"NA")</f>
        <v>21</v>
      </c>
      <c r="CZ13" s="8">
        <f>IFERROR(RANK(Valor_normalizado!CZ13,Valor_normalizado!CZ$2:CZ$33,0),"NA")</f>
        <v>28</v>
      </c>
      <c r="DA13" s="8">
        <f>IFERROR(RANK(Valor_normalizado!DA13,Valor_normalizado!DA$2:DA$33,0),"NA")</f>
        <v>26</v>
      </c>
      <c r="DB13" s="8">
        <f>IFERROR(RANK(Valor_normalizado!DB13,Valor_normalizado!DB$2:DB$33,0),"NA")</f>
        <v>24</v>
      </c>
      <c r="DC13" s="8">
        <f>IFERROR(RANK(Valor_normalizado!DC13,Valor_normalizado!DC$2:DC$33,0),"NA")</f>
        <v>28</v>
      </c>
      <c r="DD13" s="8">
        <f>IFERROR(RANK(Valor_normalizado!DD13,Valor_normalizado!DD$2:DD$33,0),"NA")</f>
        <v>25</v>
      </c>
      <c r="DE13" s="8">
        <f>IFERROR(RANK(Valor_normalizado!DE13,Valor_normalizado!DE$2:DE$33,0),"NA")</f>
        <v>29</v>
      </c>
      <c r="DF13" s="8">
        <f>IFERROR(RANK(Valor_normalizado!DF13,Valor_normalizado!DF$2:DF$33,0),"NA")</f>
        <v>1</v>
      </c>
      <c r="DG13" s="8">
        <f>IFERROR(RANK(Valor_normalizado!DG13,Valor_normalizado!DG$2:DG$33,0),"NA")</f>
        <v>16</v>
      </c>
      <c r="DH13" s="8">
        <f>IFERROR(RANK(Valor_normalizado!DH13,Valor_normalizado!DH$2:DH$33,0),"NA")</f>
        <v>3</v>
      </c>
      <c r="DI13" s="8">
        <f>IFERROR(RANK(Valor_normalizado!DI13,Valor_normalizado!DI$2:DI$33,0),"NA")</f>
        <v>29</v>
      </c>
      <c r="DJ13" s="8">
        <f>IFERROR(RANK(Valor_normalizado!DJ13,Valor_normalizado!DJ$2:DJ$33,0),"NA")</f>
        <v>12</v>
      </c>
      <c r="DK13" s="8">
        <f>IFERROR(RANK(Valor_normalizado!DK13,Valor_normalizado!DK$2:DK$33,0),"NA")</f>
        <v>25</v>
      </c>
      <c r="DL13" s="8">
        <f>IFERROR(RANK(Valor_normalizado!DL13,Valor_normalizado!DL$2:DL$33,0),"NA")</f>
        <v>6</v>
      </c>
      <c r="DM13" s="8">
        <f>IFERROR(RANK(Valor_normalizado!DM13,Valor_normalizado!DM$2:DM$33,0),"NA")</f>
        <v>12</v>
      </c>
      <c r="DN13" s="8">
        <f>IFERROR(RANK(Valor_normalizado!DN13,Valor_normalizado!DN$2:DN$33,0),"NA")</f>
        <v>28</v>
      </c>
      <c r="DO13" s="8">
        <f>IFERROR(RANK(Valor_normalizado!DO13,Valor_normalizado!DO$2:DO$33,0),"NA")</f>
        <v>18</v>
      </c>
      <c r="DP13" s="8">
        <f>IFERROR(RANK(Valor_normalizado!DP13,Valor_normalizado!DP$2:DP$33,0),"NA")</f>
        <v>16</v>
      </c>
      <c r="DQ13" s="8">
        <f>IFERROR(RANK(Valor_normalizado!DQ13,Valor_normalizado!DQ$2:DQ$33,0),"NA")</f>
        <v>30</v>
      </c>
      <c r="DR13" s="8">
        <f>IFERROR(RANK(Valor_normalizado!DR13,Valor_normalizado!DR$2:DR$33,0),"NA")</f>
        <v>28</v>
      </c>
      <c r="DS13" s="8">
        <f>IFERROR(RANK(Valor_normalizado!DS13,Valor_normalizado!DS$2:DS$33,0),"NA")</f>
        <v>30</v>
      </c>
      <c r="DT13" s="8">
        <f>IFERROR(RANK(Valor_normalizado!DT13,Valor_normalizado!DT$2:DT$33,0),"NA")</f>
        <v>24</v>
      </c>
      <c r="DU13" s="8">
        <f>IFERROR(RANK(Valor_normalizado!DU13,Valor_normalizado!DU$2:DU$33,0),"NA")</f>
        <v>30</v>
      </c>
      <c r="DV13" s="8">
        <f>IFERROR(RANK(Valor_normalizado!DV13,Valor_normalizado!DV$2:DV$33,0),"NA")</f>
        <v>28</v>
      </c>
      <c r="DW13" s="8">
        <f>IFERROR(RANK(Valor_normalizado!DW13,Valor_normalizado!DW$2:DW$33,0),"NA")</f>
        <v>28</v>
      </c>
      <c r="DX13" s="8">
        <f>IFERROR(RANK(Valor_normalizado!DX13,Valor_normalizado!DX$2:DX$33,0),"NA")</f>
        <v>31</v>
      </c>
      <c r="DY13" s="8">
        <f>IFERROR(RANK(Valor_normalizado!DY13,Valor_normalizado!DY$2:DY$33,0),"NA")</f>
        <v>29</v>
      </c>
      <c r="DZ13" s="8">
        <f>IFERROR(RANK(Valor_normalizado!DZ13,Valor_normalizado!DZ$2:DZ$33,0),"NA")</f>
        <v>31</v>
      </c>
      <c r="EA13" s="8">
        <f>IFERROR(RANK(Valor_normalizado!EA13,Valor_normalizado!EA$2:EA$33,0),"NA")</f>
        <v>30</v>
      </c>
      <c r="EB13" s="8">
        <f>IFERROR(RANK(Valor_normalizado!EB13,Valor_normalizado!EB$2:EB$33,0),"NA")</f>
        <v>31</v>
      </c>
      <c r="EC13" s="8">
        <f>IFERROR(RANK(Valor_normalizado!EC13,Valor_normalizado!EC$2:EC$33,0),"NA")</f>
        <v>31</v>
      </c>
      <c r="ED13" s="8">
        <f>IFERROR(RANK(Valor_normalizado!ED13,Valor_normalizado!ED$2:ED$33,0),"NA")</f>
        <v>31</v>
      </c>
      <c r="EE13" s="8">
        <f>IFERROR(RANK(Valor_normalizado!EE13,Valor_normalizado!EE$2:EE$33,0),"NA")</f>
        <v>7</v>
      </c>
      <c r="EF13" s="8">
        <f>IFERROR(RANK(Valor_normalizado!EF13,Valor_normalizado!EF$2:EF$33,0),"NA")</f>
        <v>15</v>
      </c>
      <c r="EG13" s="8">
        <f>IFERROR(RANK(Valor_normalizado!EG13,Valor_normalizado!EG$2:EG$33,0),"NA")</f>
        <v>9</v>
      </c>
      <c r="EH13" s="8">
        <f>IFERROR(RANK(Valor_normalizado!EH13,Valor_normalizado!EH$2:EH$33,0),"NA")</f>
        <v>1</v>
      </c>
      <c r="EI13" s="8">
        <f>IFERROR(RANK(Valor_normalizado!EI13,Valor_normalizado!EI$2:EI$33,0),"NA")</f>
        <v>26</v>
      </c>
      <c r="EJ13" s="8">
        <f>IFERROR(RANK(Valor_normalizado!EJ13,Valor_normalizado!EJ$2:EJ$33,0),"NA")</f>
        <v>7</v>
      </c>
      <c r="EK13" s="8">
        <f>IFERROR(RANK(Valor_normalizado!EK13,Valor_normalizado!EK$2:EK$33,0),"NA")</f>
        <v>18</v>
      </c>
      <c r="EL13" s="8">
        <f>IFERROR(RANK(Valor_normalizado!EL13,Valor_normalizado!EL$2:EL$33,0),"NA")</f>
        <v>16</v>
      </c>
      <c r="EM13" s="8">
        <f>IFERROR(RANK(Valor_normalizado!EM13,Valor_normalizado!EM$2:EM$33,0),"NA")</f>
        <v>14</v>
      </c>
      <c r="EN13" s="8">
        <f>IFERROR(RANK(Valor_normalizado!EN13,Valor_normalizado!EN$2:EN$33,0),"NA")</f>
        <v>19</v>
      </c>
      <c r="EO13" s="8">
        <f>IFERROR(RANK(Valor_normalizado!EO13,Valor_normalizado!EO$2:EO$33,0),"NA")</f>
        <v>21</v>
      </c>
      <c r="EP13" s="8">
        <f>IFERROR(RANK(Valor_normalizado!EP13,Valor_normalizado!EP$2:EP$33,0),"NA")</f>
        <v>13</v>
      </c>
      <c r="EQ13" s="8">
        <f>IFERROR(RANK(Valor_normalizado!EQ13,Valor_normalizado!EQ$2:EQ$33,0),"NA")</f>
        <v>29</v>
      </c>
    </row>
    <row r="14" spans="1:147" x14ac:dyDescent="0.25">
      <c r="A14" s="1" t="s">
        <v>269</v>
      </c>
      <c r="B14" s="6">
        <v>2019</v>
      </c>
      <c r="C14" s="8">
        <f>IFERROR(RANK(Valor_normalizado!C14,Valor_normalizado!C$2:C$33,0),"NA")</f>
        <v>9</v>
      </c>
      <c r="D14" s="8">
        <f>IFERROR(RANK(Valor_normalizado!D14,Valor_normalizado!D$2:D$33,0),"NA")</f>
        <v>19</v>
      </c>
      <c r="E14" s="8">
        <f>IFERROR(RANK(Valor_normalizado!E14,Valor_normalizado!E$2:E$33,0),"NA")</f>
        <v>16</v>
      </c>
      <c r="F14" s="8">
        <f>IFERROR(RANK(Valor_normalizado!F14,Valor_normalizado!F$2:F$33,0),"NA")</f>
        <v>14</v>
      </c>
      <c r="G14" s="8">
        <f>IFERROR(RANK(Valor_normalizado!G14,Valor_normalizado!G$2:G$33,0),"NA")</f>
        <v>12</v>
      </c>
      <c r="H14" s="8">
        <f>IFERROR(RANK(Valor_normalizado!H14,Valor_normalizado!H$2:H$33,0),"NA")</f>
        <v>19</v>
      </c>
      <c r="I14" s="8">
        <f>IFERROR(RANK(Valor_normalizado!I14,Valor_normalizado!I$2:I$33,0),"NA")</f>
        <v>6</v>
      </c>
      <c r="J14" s="8">
        <f>IFERROR(RANK(Valor_normalizado!J14,Valor_normalizado!J$2:J$33,0),"NA")</f>
        <v>14</v>
      </c>
      <c r="K14" s="8">
        <f>IFERROR(RANK(Valor_normalizado!K14,Valor_normalizado!K$2:K$33,0),"NA")</f>
        <v>12</v>
      </c>
      <c r="L14" s="8">
        <f>IFERROR(RANK(Valor_normalizado!L14,Valor_normalizado!L$2:L$33,0),"NA")</f>
        <v>25</v>
      </c>
      <c r="M14" s="8">
        <f>IFERROR(RANK(Valor_normalizado!M14,Valor_normalizado!M$2:M$33,0),"NA")</f>
        <v>19</v>
      </c>
      <c r="N14" s="8">
        <f>IFERROR(RANK(Valor_normalizado!N14,Valor_normalizado!N$2:N$33,0),"NA")</f>
        <v>11</v>
      </c>
      <c r="O14" s="8">
        <f>IFERROR(RANK(Valor_normalizado!O14,Valor_normalizado!O$2:O$33,0),"NA")</f>
        <v>3</v>
      </c>
      <c r="P14" s="8">
        <f>IFERROR(RANK(Valor_normalizado!P14,Valor_normalizado!P$2:P$33,0),"NA")</f>
        <v>7</v>
      </c>
      <c r="Q14" s="8">
        <f>IFERROR(RANK(Valor_normalizado!Q14,Valor_normalizado!Q$2:Q$33,0),"NA")</f>
        <v>3</v>
      </c>
      <c r="R14" s="8">
        <f>IFERROR(RANK(Valor_normalizado!R14,Valor_normalizado!R$2:R$33,0),"NA")</f>
        <v>14</v>
      </c>
      <c r="S14" s="8">
        <f>IFERROR(RANK(Valor_normalizado!S14,Valor_normalizado!S$2:S$33,0),"NA")</f>
        <v>19</v>
      </c>
      <c r="T14" s="8">
        <f>IFERROR(RANK(Valor_normalizado!T14,Valor_normalizado!T$2:T$33,0),"NA")</f>
        <v>2</v>
      </c>
      <c r="U14" s="8">
        <f>IFERROR(RANK(Valor_normalizado!U14,Valor_normalizado!U$2:U$33,0),"NA")</f>
        <v>13</v>
      </c>
      <c r="V14" s="8">
        <f>IFERROR(RANK(Valor_normalizado!V14,Valor_normalizado!V$2:V$33,0),"NA")</f>
        <v>4</v>
      </c>
      <c r="W14" s="8">
        <f>IFERROR(RANK(Valor_normalizado!W14,Valor_normalizado!W$2:W$33,0),"NA")</f>
        <v>19</v>
      </c>
      <c r="X14" s="8">
        <f>IFERROR(RANK(Valor_normalizado!X14,Valor_normalizado!X$2:X$33,0),"NA")</f>
        <v>5</v>
      </c>
      <c r="Y14" s="8">
        <f>IFERROR(RANK(Valor_normalizado!Y14,Valor_normalizado!Y$2:Y$33,0),"NA")</f>
        <v>12</v>
      </c>
      <c r="Z14" s="8">
        <f>IFERROR(RANK(Valor_normalizado!Z14,Valor_normalizado!Z$2:Z$33,0),"NA")</f>
        <v>5</v>
      </c>
      <c r="AA14" s="8">
        <f>IFERROR(RANK(Valor_normalizado!AA14,Valor_normalizado!AA$2:AA$33,0),"NA")</f>
        <v>6</v>
      </c>
      <c r="AB14" s="8">
        <f>IFERROR(RANK(Valor_normalizado!AB14,Valor_normalizado!AB$2:AB$33,0),"NA")</f>
        <v>6</v>
      </c>
      <c r="AC14" s="8">
        <f>IFERROR(RANK(Valor_normalizado!AC14,Valor_normalizado!AC$2:AC$33,0),"NA")</f>
        <v>1</v>
      </c>
      <c r="AD14" s="8">
        <f>IFERROR(RANK(Valor_normalizado!AD14,Valor_normalizado!AD$2:AD$33,0),"NA")</f>
        <v>19</v>
      </c>
      <c r="AE14" s="8">
        <f>IFERROR(RANK(Valor_normalizado!AE14,Valor_normalizado!AE$2:AE$33,0),"NA")</f>
        <v>21</v>
      </c>
      <c r="AF14" s="8">
        <f>IFERROR(RANK(Valor_normalizado!AF14,Valor_normalizado!AF$2:AF$33,0),"NA")</f>
        <v>11</v>
      </c>
      <c r="AG14" s="8">
        <f>IFERROR(RANK(Valor_normalizado!AG14,Valor_normalizado!AG$2:AG$33,0),"NA")</f>
        <v>8</v>
      </c>
      <c r="AH14" s="8">
        <f>IFERROR(RANK(Valor_normalizado!AH14,Valor_normalizado!AH$2:AH$33,0),"NA")</f>
        <v>12</v>
      </c>
      <c r="AI14" s="8">
        <f>IFERROR(RANK(Valor_normalizado!AI14,Valor_normalizado!AI$2:AI$33,0),"NA")</f>
        <v>9</v>
      </c>
      <c r="AJ14" s="8">
        <f>IFERROR(RANK(Valor_normalizado!AJ14,Valor_normalizado!AJ$2:AJ$33,0),"NA")</f>
        <v>9</v>
      </c>
      <c r="AK14" s="8">
        <f>IFERROR(RANK(Valor_normalizado!AK14,Valor_normalizado!AK$2:AK$33,0),"NA")</f>
        <v>13</v>
      </c>
      <c r="AL14" s="8">
        <f>IFERROR(RANK(Valor_normalizado!AL14,Valor_normalizado!AL$2:AL$33,0),"NA")</f>
        <v>2</v>
      </c>
      <c r="AM14" s="8">
        <f>IFERROR(RANK(Valor_normalizado!AM14,Valor_normalizado!AM$2:AM$33,0),"NA")</f>
        <v>6</v>
      </c>
      <c r="AN14" s="8">
        <f>IFERROR(RANK(Valor_normalizado!AN14,Valor_normalizado!AN$2:AN$33,0),"NA")</f>
        <v>4</v>
      </c>
      <c r="AO14" s="8">
        <f>IFERROR(RANK(Valor_normalizado!AO14,Valor_normalizado!AO$2:AO$33,0),"NA")</f>
        <v>5</v>
      </c>
      <c r="AP14" s="8">
        <f>IFERROR(RANK(Valor_normalizado!AP14,Valor_normalizado!AP$2:AP$33,0),"NA")</f>
        <v>11</v>
      </c>
      <c r="AQ14" s="8">
        <f>IFERROR(RANK(Valor_normalizado!AQ14,Valor_normalizado!AQ$2:AQ$33,0),"NA")</f>
        <v>16</v>
      </c>
      <c r="AR14" s="8">
        <f>IFERROR(RANK(Valor_normalizado!AR14,Valor_normalizado!AR$2:AR$33,0),"NA")</f>
        <v>1</v>
      </c>
      <c r="AS14" s="8">
        <f>IFERROR(RANK(Valor_normalizado!AS14,Valor_normalizado!AS$2:AS$33,0),"NA")</f>
        <v>5</v>
      </c>
      <c r="AT14" s="8">
        <f>IFERROR(RANK(Valor_normalizado!AT14,Valor_normalizado!AT$2:AT$33,0),"NA")</f>
        <v>4</v>
      </c>
      <c r="AU14" s="8">
        <f>IFERROR(RANK(Valor_normalizado!AU14,Valor_normalizado!AU$2:AU$33,0),"NA")</f>
        <v>3</v>
      </c>
      <c r="AV14" s="8">
        <f>IFERROR(RANK(Valor_normalizado!AV14,Valor_normalizado!AV$2:AV$33,0),"NA")</f>
        <v>3</v>
      </c>
      <c r="AW14" s="8">
        <f>IFERROR(RANK(Valor_normalizado!AW14,Valor_normalizado!AW$2:AW$33,0),"NA")</f>
        <v>2</v>
      </c>
      <c r="AX14" s="8">
        <f>IFERROR(RANK(Valor_normalizado!AX14,Valor_normalizado!AX$2:AX$33,0),"NA")</f>
        <v>3</v>
      </c>
      <c r="AY14" s="8">
        <f>IFERROR(RANK(Valor_normalizado!AY14,Valor_normalizado!AY$2:AY$33,0),"NA")</f>
        <v>3</v>
      </c>
      <c r="AZ14" s="8">
        <f>IFERROR(RANK(Valor_normalizado!AZ14,Valor_normalizado!AZ$2:AZ$33,0),"NA")</f>
        <v>26</v>
      </c>
      <c r="BA14" s="8">
        <f>IFERROR(RANK(Valor_normalizado!BA14,Valor_normalizado!BA$2:BA$33,0),"NA")</f>
        <v>27</v>
      </c>
      <c r="BB14" s="8">
        <f>IFERROR(RANK(Valor_normalizado!BB14,Valor_normalizado!BB$2:BB$33,0),"NA")</f>
        <v>11</v>
      </c>
      <c r="BC14" s="8">
        <f>IFERROR(RANK(Valor_normalizado!BC14,Valor_normalizado!BC$2:BC$33,0),"NA")</f>
        <v>26</v>
      </c>
      <c r="BD14" s="8">
        <f>IFERROR(RANK(Valor_normalizado!BD14,Valor_normalizado!BD$2:BD$33,0),"NA")</f>
        <v>2</v>
      </c>
      <c r="BE14" s="8">
        <f>IFERROR(RANK(Valor_normalizado!BE14,Valor_normalizado!BE$2:BE$33,0),"NA")</f>
        <v>20</v>
      </c>
      <c r="BF14" s="8">
        <f>IFERROR(RANK(Valor_normalizado!BF14,Valor_normalizado!BF$2:BF$33,0),"NA")</f>
        <v>2</v>
      </c>
      <c r="BG14" s="8">
        <f>IFERROR(RANK(Valor_normalizado!BG14,Valor_normalizado!BG$2:BG$33,0),"NA")</f>
        <v>3</v>
      </c>
      <c r="BH14" s="8">
        <f>IFERROR(RANK(Valor_normalizado!BH14,Valor_normalizado!BH$2:BH$33,0),"NA")</f>
        <v>10</v>
      </c>
      <c r="BI14" s="8">
        <f>IFERROR(RANK(Valor_normalizado!BI14,Valor_normalizado!BI$2:BI$33,0),"NA")</f>
        <v>8</v>
      </c>
      <c r="BJ14" s="8">
        <f>IFERROR(RANK(Valor_normalizado!BJ14,Valor_normalizado!BJ$2:BJ$33,0),"NA")</f>
        <v>2</v>
      </c>
      <c r="BK14" s="8">
        <f>IFERROR(RANK(Valor_normalizado!BK14,Valor_normalizado!BK$2:BK$33,0),"NA")</f>
        <v>22</v>
      </c>
      <c r="BL14" s="8">
        <f>IFERROR(RANK(Valor_normalizado!BL14,Valor_normalizado!BL$2:BL$33,0),"NA")</f>
        <v>9</v>
      </c>
      <c r="BM14" s="8">
        <f>IFERROR(RANK(Valor_normalizado!BM14,Valor_normalizado!BM$2:BM$33,0),"NA")</f>
        <v>12</v>
      </c>
      <c r="BN14" s="8">
        <f>IFERROR(RANK(Valor_normalizado!BN14,Valor_normalizado!BN$2:BN$33,0),"NA")</f>
        <v>14</v>
      </c>
      <c r="BO14" s="8">
        <f>IFERROR(RANK(Valor_normalizado!BO14,Valor_normalizado!BO$2:BO$33,0),"NA")</f>
        <v>14</v>
      </c>
      <c r="BP14" s="8">
        <f>IFERROR(RANK(Valor_normalizado!BP14,Valor_normalizado!BP$2:BP$33,0),"NA")</f>
        <v>13</v>
      </c>
      <c r="BQ14" s="8">
        <f>IFERROR(RANK(Valor_normalizado!BQ14,Valor_normalizado!BQ$2:BQ$33,0),"NA")</f>
        <v>5</v>
      </c>
      <c r="BR14" s="8">
        <f>IFERROR(RANK(Valor_normalizado!BR14,Valor_normalizado!BR$2:BR$33,0),"NA")</f>
        <v>6</v>
      </c>
      <c r="BS14" s="8">
        <f>IFERROR(RANK(Valor_normalizado!BS14,Valor_normalizado!BS$2:BS$33,0),"NA")</f>
        <v>13</v>
      </c>
      <c r="BT14" s="8">
        <f>IFERROR(RANK(Valor_normalizado!BT14,Valor_normalizado!BT$2:BT$33,0),"NA")</f>
        <v>6</v>
      </c>
      <c r="BU14" s="8">
        <f>IFERROR(RANK(Valor_normalizado!BU14,Valor_normalizado!BU$2:BU$33,0),"NA")</f>
        <v>4</v>
      </c>
      <c r="BV14" s="8">
        <f>IFERROR(RANK(Valor_normalizado!BV14,Valor_normalizado!BV$2:BV$33,0),"NA")</f>
        <v>20</v>
      </c>
      <c r="BW14" s="8">
        <f>IFERROR(RANK(Valor_normalizado!BW14,Valor_normalizado!BW$2:BW$33,0),"NA")</f>
        <v>30</v>
      </c>
      <c r="BX14" s="8">
        <f>IFERROR(RANK(Valor_normalizado!BX14,Valor_normalizado!BX$2:BX$33,0),"NA")</f>
        <v>28</v>
      </c>
      <c r="BY14" s="8">
        <f>IFERROR(RANK(Valor_normalizado!BY14,Valor_normalizado!BY$2:BY$33,0),"NA")</f>
        <v>20</v>
      </c>
      <c r="BZ14" s="8">
        <f>IFERROR(RANK(Valor_normalizado!BZ14,Valor_normalizado!BZ$2:BZ$33,0),"NA")</f>
        <v>11</v>
      </c>
      <c r="CA14" s="8">
        <f>IFERROR(RANK(Valor_normalizado!CA14,Valor_normalizado!CA$2:CA$33,0),"NA")</f>
        <v>25</v>
      </c>
      <c r="CB14" s="8">
        <f>IFERROR(RANK(Valor_normalizado!CB14,Valor_normalizado!CB$2:CB$33,0),"NA")</f>
        <v>6</v>
      </c>
      <c r="CC14" s="8">
        <f>IFERROR(RANK(Valor_normalizado!CC14,Valor_normalizado!CC$2:CC$33,0),"NA")</f>
        <v>10</v>
      </c>
      <c r="CD14" s="8">
        <f>IFERROR(RANK(Valor_normalizado!CD14,Valor_normalizado!CD$2:CD$33,0),"NA")</f>
        <v>3</v>
      </c>
      <c r="CE14" s="8">
        <f>IFERROR(RANK(Valor_normalizado!CE14,Valor_normalizado!CE$2:CE$33,0),"NA")</f>
        <v>2</v>
      </c>
      <c r="CF14" s="8">
        <f>IFERROR(RANK(Valor_normalizado!CF14,Valor_normalizado!CF$2:CF$33,0),"NA")</f>
        <v>11</v>
      </c>
      <c r="CG14" s="8">
        <f>IFERROR(RANK(Valor_normalizado!CG14,Valor_normalizado!CG$2:CG$33,0),"NA")</f>
        <v>2</v>
      </c>
      <c r="CH14" s="8">
        <f>IFERROR(RANK(Valor_normalizado!CH14,Valor_normalizado!CH$2:CH$33,0),"NA")</f>
        <v>9</v>
      </c>
      <c r="CI14" s="8">
        <f>IFERROR(RANK(Valor_normalizado!CI14,Valor_normalizado!CI$2:CI$33,0),"NA")</f>
        <v>5</v>
      </c>
      <c r="CJ14" s="8">
        <f>IFERROR(RANK(Valor_normalizado!CJ14,Valor_normalizado!CJ$2:CJ$33,0),"NA")</f>
        <v>3</v>
      </c>
      <c r="CK14" s="8">
        <f>IFERROR(RANK(Valor_normalizado!CK14,Valor_normalizado!CK$2:CK$33,0),"NA")</f>
        <v>12</v>
      </c>
      <c r="CL14" s="8">
        <f>IFERROR(RANK(Valor_normalizado!CL14,Valor_normalizado!CL$2:CL$33,0),"NA")</f>
        <v>4</v>
      </c>
      <c r="CM14" s="8">
        <f>IFERROR(RANK(Valor_normalizado!CM14,Valor_normalizado!CM$2:CM$33,0),"NA")</f>
        <v>5</v>
      </c>
      <c r="CN14" s="8">
        <f>IFERROR(RANK(Valor_normalizado!CN14,Valor_normalizado!CN$2:CN$33,0),"NA")</f>
        <v>3</v>
      </c>
      <c r="CO14" s="8">
        <f>IFERROR(RANK(Valor_normalizado!CO14,Valor_normalizado!CO$2:CO$33,0),"NA")</f>
        <v>2</v>
      </c>
      <c r="CP14" s="8">
        <f>IFERROR(RANK(Valor_normalizado!CP14,Valor_normalizado!CP$2:CP$33,0),"NA")</f>
        <v>8</v>
      </c>
      <c r="CQ14" s="8">
        <f>IFERROR(RANK(Valor_normalizado!CQ14,Valor_normalizado!CQ$2:CQ$33,0),"NA")</f>
        <v>1</v>
      </c>
      <c r="CR14" s="8">
        <f>IFERROR(RANK(Valor_normalizado!CR14,Valor_normalizado!CR$2:CR$33,0),"NA")</f>
        <v>15</v>
      </c>
      <c r="CS14" s="8">
        <f>IFERROR(RANK(Valor_normalizado!CS14,Valor_normalizado!CS$2:CS$33,0),"NA")</f>
        <v>8</v>
      </c>
      <c r="CT14" s="8">
        <f>IFERROR(RANK(Valor_normalizado!CT14,Valor_normalizado!CT$2:CT$33,0),"NA")</f>
        <v>9</v>
      </c>
      <c r="CU14" s="8">
        <f>IFERROR(RANK(Valor_normalizado!CU14,Valor_normalizado!CU$2:CU$33,0),"NA")</f>
        <v>5</v>
      </c>
      <c r="CV14" s="8">
        <f>IFERROR(RANK(Valor_normalizado!CV14,Valor_normalizado!CV$2:CV$33,0),"NA")</f>
        <v>17</v>
      </c>
      <c r="CW14" s="8">
        <f>IFERROR(RANK(Valor_normalizado!CW14,Valor_normalizado!CW$2:CW$33,0),"NA")</f>
        <v>19</v>
      </c>
      <c r="CX14" s="8">
        <f>IFERROR(RANK(Valor_normalizado!CX14,Valor_normalizado!CX$2:CX$33,0),"NA")</f>
        <v>23</v>
      </c>
      <c r="CY14" s="8">
        <f>IFERROR(RANK(Valor_normalizado!CY14,Valor_normalizado!CY$2:CY$33,0),"NA")</f>
        <v>18</v>
      </c>
      <c r="CZ14" s="8">
        <f>IFERROR(RANK(Valor_normalizado!CZ14,Valor_normalizado!CZ$2:CZ$33,0),"NA")</f>
        <v>21</v>
      </c>
      <c r="DA14" s="8">
        <f>IFERROR(RANK(Valor_normalizado!DA14,Valor_normalizado!DA$2:DA$33,0),"NA")</f>
        <v>14</v>
      </c>
      <c r="DB14" s="8">
        <f>IFERROR(RANK(Valor_normalizado!DB14,Valor_normalizado!DB$2:DB$33,0),"NA")</f>
        <v>2</v>
      </c>
      <c r="DC14" s="8">
        <f>IFERROR(RANK(Valor_normalizado!DC14,Valor_normalizado!DC$2:DC$33,0),"NA")</f>
        <v>9</v>
      </c>
      <c r="DD14" s="8">
        <f>IFERROR(RANK(Valor_normalizado!DD14,Valor_normalizado!DD$2:DD$33,0),"NA")</f>
        <v>11</v>
      </c>
      <c r="DE14" s="8">
        <f>IFERROR(RANK(Valor_normalizado!DE14,Valor_normalizado!DE$2:DE$33,0),"NA")</f>
        <v>25</v>
      </c>
      <c r="DF14" s="8">
        <f>IFERROR(RANK(Valor_normalizado!DF14,Valor_normalizado!DF$2:DF$33,0),"NA")</f>
        <v>15</v>
      </c>
      <c r="DG14" s="8">
        <f>IFERROR(RANK(Valor_normalizado!DG14,Valor_normalizado!DG$2:DG$33,0),"NA")</f>
        <v>2</v>
      </c>
      <c r="DH14" s="8">
        <f>IFERROR(RANK(Valor_normalizado!DH14,Valor_normalizado!DH$2:DH$33,0),"NA")</f>
        <v>7</v>
      </c>
      <c r="DI14" s="8">
        <f>IFERROR(RANK(Valor_normalizado!DI14,Valor_normalizado!DI$2:DI$33,0),"NA")</f>
        <v>1</v>
      </c>
      <c r="DJ14" s="8">
        <f>IFERROR(RANK(Valor_normalizado!DJ14,Valor_normalizado!DJ$2:DJ$33,0),"NA")</f>
        <v>3</v>
      </c>
      <c r="DK14" s="8">
        <f>IFERROR(RANK(Valor_normalizado!DK14,Valor_normalizado!DK$2:DK$33,0),"NA")</f>
        <v>29</v>
      </c>
      <c r="DL14" s="8">
        <f>IFERROR(RANK(Valor_normalizado!DL14,Valor_normalizado!DL$2:DL$33,0),"NA")</f>
        <v>15</v>
      </c>
      <c r="DM14" s="8">
        <f>IFERROR(RANK(Valor_normalizado!DM14,Valor_normalizado!DM$2:DM$33,0),"NA")</f>
        <v>21</v>
      </c>
      <c r="DN14" s="8">
        <f>IFERROR(RANK(Valor_normalizado!DN14,Valor_normalizado!DN$2:DN$33,0),"NA")</f>
        <v>12</v>
      </c>
      <c r="DO14" s="8">
        <f>IFERROR(RANK(Valor_normalizado!DO14,Valor_normalizado!DO$2:DO$33,0),"NA")</f>
        <v>20</v>
      </c>
      <c r="DP14" s="8">
        <f>IFERROR(RANK(Valor_normalizado!DP14,Valor_normalizado!DP$2:DP$33,0),"NA")</f>
        <v>7</v>
      </c>
      <c r="DQ14" s="8">
        <f>IFERROR(RANK(Valor_normalizado!DQ14,Valor_normalizado!DQ$2:DQ$33,0),"NA")</f>
        <v>25</v>
      </c>
      <c r="DR14" s="8">
        <f>IFERROR(RANK(Valor_normalizado!DR14,Valor_normalizado!DR$2:DR$33,0),"NA")</f>
        <v>17</v>
      </c>
      <c r="DS14" s="8">
        <f>IFERROR(RANK(Valor_normalizado!DS14,Valor_normalizado!DS$2:DS$33,0),"NA")</f>
        <v>6</v>
      </c>
      <c r="DT14" s="8">
        <f>IFERROR(RANK(Valor_normalizado!DT14,Valor_normalizado!DT$2:DT$33,0),"NA")</f>
        <v>11</v>
      </c>
      <c r="DU14" s="8">
        <f>IFERROR(RANK(Valor_normalizado!DU14,Valor_normalizado!DU$2:DU$33,0),"NA")</f>
        <v>14</v>
      </c>
      <c r="DV14" s="8">
        <f>IFERROR(RANK(Valor_normalizado!DV14,Valor_normalizado!DV$2:DV$33,0),"NA")</f>
        <v>11</v>
      </c>
      <c r="DW14" s="8">
        <f>IFERROR(RANK(Valor_normalizado!DW14,Valor_normalizado!DW$2:DW$33,0),"NA")</f>
        <v>11</v>
      </c>
      <c r="DX14" s="8">
        <f>IFERROR(RANK(Valor_normalizado!DX14,Valor_normalizado!DX$2:DX$33,0),"NA")</f>
        <v>9</v>
      </c>
      <c r="DY14" s="8">
        <f>IFERROR(RANK(Valor_normalizado!DY14,Valor_normalizado!DY$2:DY$33,0),"NA")</f>
        <v>9</v>
      </c>
      <c r="DZ14" s="8">
        <f>IFERROR(RANK(Valor_normalizado!DZ14,Valor_normalizado!DZ$2:DZ$33,0),"NA")</f>
        <v>9</v>
      </c>
      <c r="EA14" s="8">
        <f>IFERROR(RANK(Valor_normalizado!EA14,Valor_normalizado!EA$2:EA$33,0),"NA")</f>
        <v>10</v>
      </c>
      <c r="EB14" s="8">
        <f>IFERROR(RANK(Valor_normalizado!EB14,Valor_normalizado!EB$2:EB$33,0),"NA")</f>
        <v>10</v>
      </c>
      <c r="EC14" s="8">
        <f>IFERROR(RANK(Valor_normalizado!EC14,Valor_normalizado!EC$2:EC$33,0),"NA")</f>
        <v>14</v>
      </c>
      <c r="ED14" s="8">
        <f>IFERROR(RANK(Valor_normalizado!ED14,Valor_normalizado!ED$2:ED$33,0),"NA")</f>
        <v>13</v>
      </c>
      <c r="EE14" s="8">
        <f>IFERROR(RANK(Valor_normalizado!EE14,Valor_normalizado!EE$2:EE$33,0),"NA")</f>
        <v>2</v>
      </c>
      <c r="EF14" s="8">
        <f>IFERROR(RANK(Valor_normalizado!EF14,Valor_normalizado!EF$2:EF$33,0),"NA")</f>
        <v>3</v>
      </c>
      <c r="EG14" s="8">
        <f>IFERROR(RANK(Valor_normalizado!EG14,Valor_normalizado!EG$2:EG$33,0),"NA")</f>
        <v>2</v>
      </c>
      <c r="EH14" s="8">
        <f>IFERROR(RANK(Valor_normalizado!EH14,Valor_normalizado!EH$2:EH$33,0),"NA")</f>
        <v>6</v>
      </c>
      <c r="EI14" s="8">
        <f>IFERROR(RANK(Valor_normalizado!EI14,Valor_normalizado!EI$2:EI$33,0),"NA")</f>
        <v>19</v>
      </c>
      <c r="EJ14" s="8">
        <f>IFERROR(RANK(Valor_normalizado!EJ14,Valor_normalizado!EJ$2:EJ$33,0),"NA")</f>
        <v>3</v>
      </c>
      <c r="EK14" s="8">
        <f>IFERROR(RANK(Valor_normalizado!EK14,Valor_normalizado!EK$2:EK$33,0),"NA")</f>
        <v>7</v>
      </c>
      <c r="EL14" s="8">
        <f>IFERROR(RANK(Valor_normalizado!EL14,Valor_normalizado!EL$2:EL$33,0),"NA")</f>
        <v>2</v>
      </c>
      <c r="EM14" s="8">
        <f>IFERROR(RANK(Valor_normalizado!EM14,Valor_normalizado!EM$2:EM$33,0),"NA")</f>
        <v>11</v>
      </c>
      <c r="EN14" s="8">
        <f>IFERROR(RANK(Valor_normalizado!EN14,Valor_normalizado!EN$2:EN$33,0),"NA")</f>
        <v>7</v>
      </c>
      <c r="EO14" s="8">
        <f>IFERROR(RANK(Valor_normalizado!EO14,Valor_normalizado!EO$2:EO$33,0),"NA")</f>
        <v>6</v>
      </c>
      <c r="EP14" s="8">
        <f>IFERROR(RANK(Valor_normalizado!EP14,Valor_normalizado!EP$2:EP$33,0),"NA")</f>
        <v>4</v>
      </c>
      <c r="EQ14" s="8">
        <f>IFERROR(RANK(Valor_normalizado!EQ14,Valor_normalizado!EQ$2:EQ$33,0),"NA")</f>
        <v>6</v>
      </c>
    </row>
    <row r="15" spans="1:147" x14ac:dyDescent="0.25">
      <c r="A15" s="2" t="s">
        <v>270</v>
      </c>
      <c r="B15" s="6">
        <v>2019</v>
      </c>
      <c r="C15" s="8">
        <f>IFERROR(RANK(Valor_normalizado!C15,Valor_normalizado!C$2:C$33,0),"NA")</f>
        <v>1</v>
      </c>
      <c r="D15" s="8">
        <f>IFERROR(RANK(Valor_normalizado!D15,Valor_normalizado!D$2:D$33,0),"NA")</f>
        <v>2</v>
      </c>
      <c r="E15" s="8">
        <f>IFERROR(RANK(Valor_normalizado!E15,Valor_normalizado!E$2:E$33,0),"NA")</f>
        <v>9</v>
      </c>
      <c r="F15" s="8">
        <f>IFERROR(RANK(Valor_normalizado!F15,Valor_normalizado!F$2:F$33,0),"NA")</f>
        <v>2</v>
      </c>
      <c r="G15" s="8">
        <f>IFERROR(RANK(Valor_normalizado!G15,Valor_normalizado!G$2:G$33,0),"NA")</f>
        <v>4</v>
      </c>
      <c r="H15" s="8">
        <f>IFERROR(RANK(Valor_normalizado!H15,Valor_normalizado!H$2:H$33,0),"NA")</f>
        <v>13</v>
      </c>
      <c r="I15" s="8">
        <f>IFERROR(RANK(Valor_normalizado!I15,Valor_normalizado!I$2:I$33,0),"NA")</f>
        <v>1</v>
      </c>
      <c r="J15" s="8">
        <f>IFERROR(RANK(Valor_normalizado!J15,Valor_normalizado!J$2:J$33,0),"NA")</f>
        <v>6</v>
      </c>
      <c r="K15" s="8">
        <f>IFERROR(RANK(Valor_normalizado!K15,Valor_normalizado!K$2:K$33,0),"NA")</f>
        <v>14</v>
      </c>
      <c r="L15" s="8">
        <f>IFERROR(RANK(Valor_normalizado!L15,Valor_normalizado!L$2:L$33,0),"NA")</f>
        <v>27</v>
      </c>
      <c r="M15" s="8">
        <f>IFERROR(RANK(Valor_normalizado!M15,Valor_normalizado!M$2:M$33,0),"NA")</f>
        <v>24</v>
      </c>
      <c r="N15" s="8">
        <f>IFERROR(RANK(Valor_normalizado!N15,Valor_normalizado!N$2:N$33,0),"NA")</f>
        <v>19</v>
      </c>
      <c r="O15" s="8">
        <f>IFERROR(RANK(Valor_normalizado!O15,Valor_normalizado!O$2:O$33,0),"NA")</f>
        <v>24</v>
      </c>
      <c r="P15" s="8">
        <f>IFERROR(RANK(Valor_normalizado!P15,Valor_normalizado!P$2:P$33,0),"NA")</f>
        <v>21</v>
      </c>
      <c r="Q15" s="8">
        <f>IFERROR(RANK(Valor_normalizado!Q15,Valor_normalizado!Q$2:Q$33,0),"NA")</f>
        <v>7</v>
      </c>
      <c r="R15" s="8">
        <f>IFERROR(RANK(Valor_normalizado!R15,Valor_normalizado!R$2:R$33,0),"NA")</f>
        <v>1</v>
      </c>
      <c r="S15" s="8">
        <f>IFERROR(RANK(Valor_normalizado!S15,Valor_normalizado!S$2:S$33,0),"NA")</f>
        <v>17</v>
      </c>
      <c r="T15" s="8">
        <f>IFERROR(RANK(Valor_normalizado!T15,Valor_normalizado!T$2:T$33,0),"NA")</f>
        <v>7</v>
      </c>
      <c r="U15" s="8">
        <f>IFERROR(RANK(Valor_normalizado!U15,Valor_normalizado!U$2:U$33,0),"NA")</f>
        <v>8</v>
      </c>
      <c r="V15" s="8">
        <f>IFERROR(RANK(Valor_normalizado!V15,Valor_normalizado!V$2:V$33,0),"NA")</f>
        <v>5</v>
      </c>
      <c r="W15" s="8">
        <f>IFERROR(RANK(Valor_normalizado!W15,Valor_normalizado!W$2:W$33,0),"NA")</f>
        <v>9</v>
      </c>
      <c r="X15" s="8">
        <f>IFERROR(RANK(Valor_normalizado!X15,Valor_normalizado!X$2:X$33,0),"NA")</f>
        <v>3</v>
      </c>
      <c r="Y15" s="8">
        <f>IFERROR(RANK(Valor_normalizado!Y15,Valor_normalizado!Y$2:Y$33,0),"NA")</f>
        <v>3</v>
      </c>
      <c r="Z15" s="8">
        <f>IFERROR(RANK(Valor_normalizado!Z15,Valor_normalizado!Z$2:Z$33,0),"NA")</f>
        <v>6</v>
      </c>
      <c r="AA15" s="8">
        <f>IFERROR(RANK(Valor_normalizado!AA15,Valor_normalizado!AA$2:AA$33,0),"NA")</f>
        <v>2</v>
      </c>
      <c r="AB15" s="8">
        <f>IFERROR(RANK(Valor_normalizado!AB15,Valor_normalizado!AB$2:AB$33,0),"NA")</f>
        <v>22</v>
      </c>
      <c r="AC15" s="8">
        <f>IFERROR(RANK(Valor_normalizado!AC15,Valor_normalizado!AC$2:AC$33,0),"NA")</f>
        <v>21</v>
      </c>
      <c r="AD15" s="8">
        <f>IFERROR(RANK(Valor_normalizado!AD15,Valor_normalizado!AD$2:AD$33,0),"NA")</f>
        <v>2</v>
      </c>
      <c r="AE15" s="8">
        <f>IFERROR(RANK(Valor_normalizado!AE15,Valor_normalizado!AE$2:AE$33,0),"NA")</f>
        <v>2</v>
      </c>
      <c r="AF15" s="8">
        <f>IFERROR(RANK(Valor_normalizado!AF15,Valor_normalizado!AF$2:AF$33,0),"NA")</f>
        <v>3</v>
      </c>
      <c r="AG15" s="8">
        <f>IFERROR(RANK(Valor_normalizado!AG15,Valor_normalizado!AG$2:AG$33,0),"NA")</f>
        <v>3</v>
      </c>
      <c r="AH15" s="8">
        <f>IFERROR(RANK(Valor_normalizado!AH15,Valor_normalizado!AH$2:AH$33,0),"NA")</f>
        <v>4</v>
      </c>
      <c r="AI15" s="8">
        <f>IFERROR(RANK(Valor_normalizado!AI15,Valor_normalizado!AI$2:AI$33,0),"NA")</f>
        <v>17</v>
      </c>
      <c r="AJ15" s="8">
        <f>IFERROR(RANK(Valor_normalizado!AJ15,Valor_normalizado!AJ$2:AJ$33,0),"NA")</f>
        <v>17</v>
      </c>
      <c r="AK15" s="8">
        <f>IFERROR(RANK(Valor_normalizado!AK15,Valor_normalizado!AK$2:AK$33,0),"NA")</f>
        <v>11</v>
      </c>
      <c r="AL15" s="8">
        <f>IFERROR(RANK(Valor_normalizado!AL15,Valor_normalizado!AL$2:AL$33,0),"NA")</f>
        <v>7</v>
      </c>
      <c r="AM15" s="8">
        <f>IFERROR(RANK(Valor_normalizado!AM15,Valor_normalizado!AM$2:AM$33,0),"NA")</f>
        <v>14</v>
      </c>
      <c r="AN15" s="8">
        <f>IFERROR(RANK(Valor_normalizado!AN15,Valor_normalizado!AN$2:AN$33,0),"NA")</f>
        <v>2</v>
      </c>
      <c r="AO15" s="8">
        <f>IFERROR(RANK(Valor_normalizado!AO15,Valor_normalizado!AO$2:AO$33,0),"NA")</f>
        <v>2</v>
      </c>
      <c r="AP15" s="8">
        <f>IFERROR(RANK(Valor_normalizado!AP15,Valor_normalizado!AP$2:AP$33,0),"NA")</f>
        <v>3</v>
      </c>
      <c r="AQ15" s="8">
        <f>IFERROR(RANK(Valor_normalizado!AQ15,Valor_normalizado!AQ$2:AQ$33,0),"NA")</f>
        <v>3</v>
      </c>
      <c r="AR15" s="8">
        <f>IFERROR(RANK(Valor_normalizado!AR15,Valor_normalizado!AR$2:AR$33,0),"NA")</f>
        <v>4</v>
      </c>
      <c r="AS15" s="8">
        <f>IFERROR(RANK(Valor_normalizado!AS15,Valor_normalizado!AS$2:AS$33,0),"NA")</f>
        <v>17</v>
      </c>
      <c r="AT15" s="8">
        <f>IFERROR(RANK(Valor_normalizado!AT15,Valor_normalizado!AT$2:AT$33,0),"NA")</f>
        <v>2</v>
      </c>
      <c r="AU15" s="8">
        <f>IFERROR(RANK(Valor_normalizado!AU15,Valor_normalizado!AU$2:AU$33,0),"NA")</f>
        <v>8</v>
      </c>
      <c r="AV15" s="8">
        <f>IFERROR(RANK(Valor_normalizado!AV15,Valor_normalizado!AV$2:AV$33,0),"NA")</f>
        <v>10</v>
      </c>
      <c r="AW15" s="8">
        <f>IFERROR(RANK(Valor_normalizado!AW15,Valor_normalizado!AW$2:AW$33,0),"NA")</f>
        <v>3</v>
      </c>
      <c r="AX15" s="8">
        <f>IFERROR(RANK(Valor_normalizado!AX15,Valor_normalizado!AX$2:AX$33,0),"NA")</f>
        <v>8</v>
      </c>
      <c r="AY15" s="8">
        <f>IFERROR(RANK(Valor_normalizado!AY15,Valor_normalizado!AY$2:AY$33,0),"NA")</f>
        <v>5</v>
      </c>
      <c r="AZ15" s="8">
        <f>IFERROR(RANK(Valor_normalizado!AZ15,Valor_normalizado!AZ$2:AZ$33,0),"NA")</f>
        <v>19</v>
      </c>
      <c r="BA15" s="8">
        <f>IFERROR(RANK(Valor_normalizado!BA15,Valor_normalizado!BA$2:BA$33,0),"NA")</f>
        <v>20</v>
      </c>
      <c r="BB15" s="8">
        <f>IFERROR(RANK(Valor_normalizado!BB15,Valor_normalizado!BB$2:BB$33,0),"NA")</f>
        <v>24</v>
      </c>
      <c r="BC15" s="8">
        <f>IFERROR(RANK(Valor_normalizado!BC15,Valor_normalizado!BC$2:BC$33,0),"NA")</f>
        <v>28</v>
      </c>
      <c r="BD15" s="8">
        <f>IFERROR(RANK(Valor_normalizado!BD15,Valor_normalizado!BD$2:BD$33,0),"NA")</f>
        <v>3</v>
      </c>
      <c r="BE15" s="8">
        <f>IFERROR(RANK(Valor_normalizado!BE15,Valor_normalizado!BE$2:BE$33,0),"NA")</f>
        <v>3</v>
      </c>
      <c r="BF15" s="8">
        <f>IFERROR(RANK(Valor_normalizado!BF15,Valor_normalizado!BF$2:BF$33,0),"NA")</f>
        <v>4</v>
      </c>
      <c r="BG15" s="8">
        <f>IFERROR(RANK(Valor_normalizado!BG15,Valor_normalizado!BG$2:BG$33,0),"NA")</f>
        <v>8</v>
      </c>
      <c r="BH15" s="8">
        <f>IFERROR(RANK(Valor_normalizado!BH15,Valor_normalizado!BH$2:BH$33,0),"NA")</f>
        <v>12</v>
      </c>
      <c r="BI15" s="8">
        <f>IFERROR(RANK(Valor_normalizado!BI15,Valor_normalizado!BI$2:BI$33,0),"NA")</f>
        <v>11</v>
      </c>
      <c r="BJ15" s="8">
        <f>IFERROR(RANK(Valor_normalizado!BJ15,Valor_normalizado!BJ$2:BJ$33,0),"NA")</f>
        <v>5</v>
      </c>
      <c r="BK15" s="8">
        <f>IFERROR(RANK(Valor_normalizado!BK15,Valor_normalizado!BK$2:BK$33,0),"NA")</f>
        <v>8</v>
      </c>
      <c r="BL15" s="8">
        <f>IFERROR(RANK(Valor_normalizado!BL15,Valor_normalizado!BL$2:BL$33,0),"NA")</f>
        <v>7</v>
      </c>
      <c r="BM15" s="8">
        <f>IFERROR(RANK(Valor_normalizado!BM15,Valor_normalizado!BM$2:BM$33,0),"NA")</f>
        <v>1</v>
      </c>
      <c r="BN15" s="8">
        <f>IFERROR(RANK(Valor_normalizado!BN15,Valor_normalizado!BN$2:BN$33,0),"NA")</f>
        <v>18</v>
      </c>
      <c r="BO15" s="8">
        <f>IFERROR(RANK(Valor_normalizado!BO15,Valor_normalizado!BO$2:BO$33,0),"NA")</f>
        <v>9</v>
      </c>
      <c r="BP15" s="8">
        <f>IFERROR(RANK(Valor_normalizado!BP15,Valor_normalizado!BP$2:BP$33,0),"NA")</f>
        <v>21</v>
      </c>
      <c r="BQ15" s="8">
        <f>IFERROR(RANK(Valor_normalizado!BQ15,Valor_normalizado!BQ$2:BQ$33,0),"NA")</f>
        <v>19</v>
      </c>
      <c r="BR15" s="8">
        <f>IFERROR(RANK(Valor_normalizado!BR15,Valor_normalizado!BR$2:BR$33,0),"NA")</f>
        <v>3</v>
      </c>
      <c r="BS15" s="8">
        <f>IFERROR(RANK(Valor_normalizado!BS15,Valor_normalizado!BS$2:BS$33,0),"NA")</f>
        <v>27</v>
      </c>
      <c r="BT15" s="8">
        <f>IFERROR(RANK(Valor_normalizado!BT15,Valor_normalizado!BT$2:BT$33,0),"NA")</f>
        <v>15</v>
      </c>
      <c r="BU15" s="8">
        <f>IFERROR(RANK(Valor_normalizado!BU15,Valor_normalizado!BU$2:BU$33,0),"NA")</f>
        <v>6</v>
      </c>
      <c r="BV15" s="8">
        <f>IFERROR(RANK(Valor_normalizado!BV15,Valor_normalizado!BV$2:BV$33,0),"NA")</f>
        <v>10</v>
      </c>
      <c r="BW15" s="8">
        <f>IFERROR(RANK(Valor_normalizado!BW15,Valor_normalizado!BW$2:BW$33,0),"NA")</f>
        <v>20</v>
      </c>
      <c r="BX15" s="8">
        <f>IFERROR(RANK(Valor_normalizado!BX15,Valor_normalizado!BX$2:BX$33,0),"NA")</f>
        <v>14</v>
      </c>
      <c r="BY15" s="8">
        <f>IFERROR(RANK(Valor_normalizado!BY15,Valor_normalizado!BY$2:BY$33,0),"NA")</f>
        <v>15</v>
      </c>
      <c r="BZ15" s="8">
        <f>IFERROR(RANK(Valor_normalizado!BZ15,Valor_normalizado!BZ$2:BZ$33,0),"NA")</f>
        <v>19</v>
      </c>
      <c r="CA15" s="8">
        <f>IFERROR(RANK(Valor_normalizado!CA15,Valor_normalizado!CA$2:CA$33,0),"NA")</f>
        <v>17</v>
      </c>
      <c r="CB15" s="8">
        <f>IFERROR(RANK(Valor_normalizado!CB15,Valor_normalizado!CB$2:CB$33,0),"NA")</f>
        <v>17</v>
      </c>
      <c r="CC15" s="8">
        <f>IFERROR(RANK(Valor_normalizado!CC15,Valor_normalizado!CC$2:CC$33,0),"NA")</f>
        <v>15</v>
      </c>
      <c r="CD15" s="8">
        <f>IFERROR(RANK(Valor_normalizado!CD15,Valor_normalizado!CD$2:CD$33,0),"NA")</f>
        <v>16</v>
      </c>
      <c r="CE15" s="8">
        <f>IFERROR(RANK(Valor_normalizado!CE15,Valor_normalizado!CE$2:CE$33,0),"NA")</f>
        <v>24</v>
      </c>
      <c r="CF15" s="8">
        <f>IFERROR(RANK(Valor_normalizado!CF15,Valor_normalizado!CF$2:CF$33,0),"NA")</f>
        <v>9</v>
      </c>
      <c r="CG15" s="8">
        <f>IFERROR(RANK(Valor_normalizado!CG15,Valor_normalizado!CG$2:CG$33,0),"NA")</f>
        <v>15</v>
      </c>
      <c r="CH15" s="8">
        <f>IFERROR(RANK(Valor_normalizado!CH15,Valor_normalizado!CH$2:CH$33,0),"NA")</f>
        <v>15</v>
      </c>
      <c r="CI15" s="8">
        <f>IFERROR(RANK(Valor_normalizado!CI15,Valor_normalizado!CI$2:CI$33,0),"NA")</f>
        <v>14</v>
      </c>
      <c r="CJ15" s="8">
        <f>IFERROR(RANK(Valor_normalizado!CJ15,Valor_normalizado!CJ$2:CJ$33,0),"NA")</f>
        <v>6</v>
      </c>
      <c r="CK15" s="8">
        <f>IFERROR(RANK(Valor_normalizado!CK15,Valor_normalizado!CK$2:CK$33,0),"NA")</f>
        <v>11</v>
      </c>
      <c r="CL15" s="8">
        <f>IFERROR(RANK(Valor_normalizado!CL15,Valor_normalizado!CL$2:CL$33,0),"NA")</f>
        <v>8</v>
      </c>
      <c r="CM15" s="8">
        <f>IFERROR(RANK(Valor_normalizado!CM15,Valor_normalizado!CM$2:CM$33,0),"NA")</f>
        <v>2</v>
      </c>
      <c r="CN15" s="8">
        <f>IFERROR(RANK(Valor_normalizado!CN15,Valor_normalizado!CN$2:CN$33,0),"NA")</f>
        <v>2</v>
      </c>
      <c r="CO15" s="8">
        <f>IFERROR(RANK(Valor_normalizado!CO15,Valor_normalizado!CO$2:CO$33,0),"NA")</f>
        <v>14</v>
      </c>
      <c r="CP15" s="8">
        <f>IFERROR(RANK(Valor_normalizado!CP15,Valor_normalizado!CP$2:CP$33,0),"NA")</f>
        <v>3</v>
      </c>
      <c r="CQ15" s="8">
        <f>IFERROR(RANK(Valor_normalizado!CQ15,Valor_normalizado!CQ$2:CQ$33,0),"NA")</f>
        <v>2</v>
      </c>
      <c r="CR15" s="8">
        <f>IFERROR(RANK(Valor_normalizado!CR15,Valor_normalizado!CR$2:CR$33,0),"NA")</f>
        <v>7</v>
      </c>
      <c r="CS15" s="8">
        <f>IFERROR(RANK(Valor_normalizado!CS15,Valor_normalizado!CS$2:CS$33,0),"NA")</f>
        <v>3</v>
      </c>
      <c r="CT15" s="8">
        <f>IFERROR(RANK(Valor_normalizado!CT15,Valor_normalizado!CT$2:CT$33,0),"NA")</f>
        <v>2</v>
      </c>
      <c r="CU15" s="8">
        <f>IFERROR(RANK(Valor_normalizado!CU15,Valor_normalizado!CU$2:CU$33,0),"NA")</f>
        <v>2</v>
      </c>
      <c r="CV15" s="8">
        <f>IFERROR(RANK(Valor_normalizado!CV15,Valor_normalizado!CV$2:CV$33,0),"NA")</f>
        <v>11</v>
      </c>
      <c r="CW15" s="8">
        <f>IFERROR(RANK(Valor_normalizado!CW15,Valor_normalizado!CW$2:CW$33,0),"NA")</f>
        <v>2</v>
      </c>
      <c r="CX15" s="8">
        <f>IFERROR(RANK(Valor_normalizado!CX15,Valor_normalizado!CX$2:CX$33,0),"NA")</f>
        <v>14</v>
      </c>
      <c r="CY15" s="8">
        <f>IFERROR(RANK(Valor_normalizado!CY15,Valor_normalizado!CY$2:CY$33,0),"NA")</f>
        <v>5</v>
      </c>
      <c r="CZ15" s="8">
        <f>IFERROR(RANK(Valor_normalizado!CZ15,Valor_normalizado!CZ$2:CZ$33,0),"NA")</f>
        <v>6</v>
      </c>
      <c r="DA15" s="8">
        <f>IFERROR(RANK(Valor_normalizado!DA15,Valor_normalizado!DA$2:DA$33,0),"NA")</f>
        <v>3</v>
      </c>
      <c r="DB15" s="8">
        <f>IFERROR(RANK(Valor_normalizado!DB15,Valor_normalizado!DB$2:DB$33,0),"NA")</f>
        <v>1</v>
      </c>
      <c r="DC15" s="8">
        <f>IFERROR(RANK(Valor_normalizado!DC15,Valor_normalizado!DC$2:DC$33,0),"NA")</f>
        <v>3</v>
      </c>
      <c r="DD15" s="8">
        <f>IFERROR(RANK(Valor_normalizado!DD15,Valor_normalizado!DD$2:DD$33,0),"NA")</f>
        <v>2</v>
      </c>
      <c r="DE15" s="8">
        <f>IFERROR(RANK(Valor_normalizado!DE15,Valor_normalizado!DE$2:DE$33,0),"NA")</f>
        <v>9</v>
      </c>
      <c r="DF15" s="8">
        <f>IFERROR(RANK(Valor_normalizado!DF15,Valor_normalizado!DF$2:DF$33,0),"NA")</f>
        <v>20</v>
      </c>
      <c r="DG15" s="8">
        <f>IFERROR(RANK(Valor_normalizado!DG15,Valor_normalizado!DG$2:DG$33,0),"NA")</f>
        <v>3</v>
      </c>
      <c r="DH15" s="8">
        <f>IFERROR(RANK(Valor_normalizado!DH15,Valor_normalizado!DH$2:DH$33,0),"NA")</f>
        <v>17</v>
      </c>
      <c r="DI15" s="8">
        <f>IFERROR(RANK(Valor_normalizado!DI15,Valor_normalizado!DI$2:DI$33,0),"NA")</f>
        <v>2</v>
      </c>
      <c r="DJ15" s="8">
        <f>IFERROR(RANK(Valor_normalizado!DJ15,Valor_normalizado!DJ$2:DJ$33,0),"NA")</f>
        <v>4</v>
      </c>
      <c r="DK15" s="8">
        <f>IFERROR(RANK(Valor_normalizado!DK15,Valor_normalizado!DK$2:DK$33,0),"NA")</f>
        <v>22</v>
      </c>
      <c r="DL15" s="8">
        <f>IFERROR(RANK(Valor_normalizado!DL15,Valor_normalizado!DL$2:DL$33,0),"NA")</f>
        <v>14</v>
      </c>
      <c r="DM15" s="8">
        <f>IFERROR(RANK(Valor_normalizado!DM15,Valor_normalizado!DM$2:DM$33,0),"NA")</f>
        <v>26</v>
      </c>
      <c r="DN15" s="8">
        <f>IFERROR(RANK(Valor_normalizado!DN15,Valor_normalizado!DN$2:DN$33,0),"NA")</f>
        <v>1</v>
      </c>
      <c r="DO15" s="8">
        <f>IFERROR(RANK(Valor_normalizado!DO15,Valor_normalizado!DO$2:DO$33,0),"NA")</f>
        <v>19</v>
      </c>
      <c r="DP15" s="8">
        <f>IFERROR(RANK(Valor_normalizado!DP15,Valor_normalizado!DP$2:DP$33,0),"NA")</f>
        <v>6</v>
      </c>
      <c r="DQ15" s="8">
        <f>IFERROR(RANK(Valor_normalizado!DQ15,Valor_normalizado!DQ$2:DQ$33,0),"NA")</f>
        <v>21</v>
      </c>
      <c r="DR15" s="8">
        <f>IFERROR(RANK(Valor_normalizado!DR15,Valor_normalizado!DR$2:DR$33,0),"NA")</f>
        <v>7</v>
      </c>
      <c r="DS15" s="8">
        <f>IFERROR(RANK(Valor_normalizado!DS15,Valor_normalizado!DS$2:DS$33,0),"NA")</f>
        <v>1</v>
      </c>
      <c r="DT15" s="8">
        <f>IFERROR(RANK(Valor_normalizado!DT15,Valor_normalizado!DT$2:DT$33,0),"NA")</f>
        <v>1</v>
      </c>
      <c r="DU15" s="8">
        <f>IFERROR(RANK(Valor_normalizado!DU15,Valor_normalizado!DU$2:DU$33,0),"NA")</f>
        <v>2</v>
      </c>
      <c r="DV15" s="8">
        <f>IFERROR(RANK(Valor_normalizado!DV15,Valor_normalizado!DV$2:DV$33,0),"NA")</f>
        <v>2</v>
      </c>
      <c r="DW15" s="8">
        <f>IFERROR(RANK(Valor_normalizado!DW15,Valor_normalizado!DW$2:DW$33,0),"NA")</f>
        <v>2</v>
      </c>
      <c r="DX15" s="8">
        <f>IFERROR(RANK(Valor_normalizado!DX15,Valor_normalizado!DX$2:DX$33,0),"NA")</f>
        <v>1</v>
      </c>
      <c r="DY15" s="8">
        <f>IFERROR(RANK(Valor_normalizado!DY15,Valor_normalizado!DY$2:DY$33,0),"NA")</f>
        <v>8</v>
      </c>
      <c r="DZ15" s="8">
        <f>IFERROR(RANK(Valor_normalizado!DZ15,Valor_normalizado!DZ$2:DZ$33,0),"NA")</f>
        <v>5</v>
      </c>
      <c r="EA15" s="8">
        <f>IFERROR(RANK(Valor_normalizado!EA15,Valor_normalizado!EA$2:EA$33,0),"NA")</f>
        <v>2</v>
      </c>
      <c r="EB15" s="8">
        <f>IFERROR(RANK(Valor_normalizado!EB15,Valor_normalizado!EB$2:EB$33,0),"NA")</f>
        <v>9</v>
      </c>
      <c r="EC15" s="8">
        <f>IFERROR(RANK(Valor_normalizado!EC15,Valor_normalizado!EC$2:EC$33,0),"NA")</f>
        <v>5</v>
      </c>
      <c r="ED15" s="8">
        <f>IFERROR(RANK(Valor_normalizado!ED15,Valor_normalizado!ED$2:ED$33,0),"NA")</f>
        <v>5</v>
      </c>
      <c r="EE15" s="8">
        <f>IFERROR(RANK(Valor_normalizado!EE15,Valor_normalizado!EE$2:EE$33,0),"NA")</f>
        <v>10</v>
      </c>
      <c r="EF15" s="8">
        <f>IFERROR(RANK(Valor_normalizado!EF15,Valor_normalizado!EF$2:EF$33,0),"NA")</f>
        <v>1</v>
      </c>
      <c r="EG15" s="8">
        <f>IFERROR(RANK(Valor_normalizado!EG15,Valor_normalizado!EG$2:EG$33,0),"NA")</f>
        <v>3</v>
      </c>
      <c r="EH15" s="8">
        <f>IFERROR(RANK(Valor_normalizado!EH15,Valor_normalizado!EH$2:EH$33,0),"NA")</f>
        <v>3</v>
      </c>
      <c r="EI15" s="8">
        <f>IFERROR(RANK(Valor_normalizado!EI15,Valor_normalizado!EI$2:EI$33,0),"NA")</f>
        <v>15</v>
      </c>
      <c r="EJ15" s="8">
        <f>IFERROR(RANK(Valor_normalizado!EJ15,Valor_normalizado!EJ$2:EJ$33,0),"NA")</f>
        <v>2</v>
      </c>
      <c r="EK15" s="8">
        <f>IFERROR(RANK(Valor_normalizado!EK15,Valor_normalizado!EK$2:EK$33,0),"NA")</f>
        <v>2</v>
      </c>
      <c r="EL15" s="8">
        <f>IFERROR(RANK(Valor_normalizado!EL15,Valor_normalizado!EL$2:EL$33,0),"NA")</f>
        <v>7</v>
      </c>
      <c r="EM15" s="8">
        <f>IFERROR(RANK(Valor_normalizado!EM15,Valor_normalizado!EM$2:EM$33,0),"NA")</f>
        <v>2</v>
      </c>
      <c r="EN15" s="8">
        <f>IFERROR(RANK(Valor_normalizado!EN15,Valor_normalizado!EN$2:EN$33,0),"NA")</f>
        <v>2</v>
      </c>
      <c r="EO15" s="8">
        <f>IFERROR(RANK(Valor_normalizado!EO15,Valor_normalizado!EO$2:EO$33,0),"NA")</f>
        <v>2</v>
      </c>
      <c r="EP15" s="8">
        <f>IFERROR(RANK(Valor_normalizado!EP15,Valor_normalizado!EP$2:EP$33,0),"NA")</f>
        <v>2</v>
      </c>
      <c r="EQ15" s="8">
        <f>IFERROR(RANK(Valor_normalizado!EQ15,Valor_normalizado!EQ$2:EQ$33,0),"NA")</f>
        <v>2</v>
      </c>
    </row>
    <row r="16" spans="1:147" x14ac:dyDescent="0.25">
      <c r="A16" s="1" t="s">
        <v>271</v>
      </c>
      <c r="B16" s="6">
        <v>2019</v>
      </c>
      <c r="C16" s="8">
        <f>IFERROR(RANK(Valor_normalizado!C16,Valor_normalizado!C$2:C$33,0),"NA")</f>
        <v>32</v>
      </c>
      <c r="D16" s="8">
        <f>IFERROR(RANK(Valor_normalizado!D16,Valor_normalizado!D$2:D$33,0),"NA")</f>
        <v>29</v>
      </c>
      <c r="E16" s="8">
        <f>IFERROR(RANK(Valor_normalizado!E16,Valor_normalizado!E$2:E$33,0),"NA")</f>
        <v>31</v>
      </c>
      <c r="F16" s="8">
        <f>IFERROR(RANK(Valor_normalizado!F16,Valor_normalizado!F$2:F$33,0),"NA")</f>
        <v>30</v>
      </c>
      <c r="G16" s="8">
        <f>IFERROR(RANK(Valor_normalizado!G16,Valor_normalizado!G$2:G$33,0),"NA")</f>
        <v>26</v>
      </c>
      <c r="H16" s="8">
        <f>IFERROR(RANK(Valor_normalizado!H16,Valor_normalizado!H$2:H$33,0),"NA")</f>
        <v>28</v>
      </c>
      <c r="I16" s="8">
        <f>IFERROR(RANK(Valor_normalizado!I16,Valor_normalizado!I$2:I$33,0),"NA")</f>
        <v>31</v>
      </c>
      <c r="J16" s="8">
        <f>IFERROR(RANK(Valor_normalizado!J16,Valor_normalizado!J$2:J$33,0),"NA")</f>
        <v>30</v>
      </c>
      <c r="K16" s="8">
        <f>IFERROR(RANK(Valor_normalizado!K16,Valor_normalizado!K$2:K$33,0),"NA")</f>
        <v>27</v>
      </c>
      <c r="L16" s="8">
        <f>IFERROR(RANK(Valor_normalizado!L16,Valor_normalizado!L$2:L$33,0),"NA")</f>
        <v>30</v>
      </c>
      <c r="M16" s="8">
        <f>IFERROR(RANK(Valor_normalizado!M16,Valor_normalizado!M$2:M$33,0),"NA")</f>
        <v>30</v>
      </c>
      <c r="N16" s="8">
        <f>IFERROR(RANK(Valor_normalizado!N16,Valor_normalizado!N$2:N$33,0),"NA")</f>
        <v>4</v>
      </c>
      <c r="O16" s="8">
        <f>IFERROR(RANK(Valor_normalizado!O16,Valor_normalizado!O$2:O$33,0),"NA")</f>
        <v>1</v>
      </c>
      <c r="P16" s="8">
        <f>IFERROR(RANK(Valor_normalizado!P16,Valor_normalizado!P$2:P$33,0),"NA")</f>
        <v>1</v>
      </c>
      <c r="Q16" s="8">
        <f>IFERROR(RANK(Valor_normalizado!Q16,Valor_normalizado!Q$2:Q$33,0),"NA")</f>
        <v>2</v>
      </c>
      <c r="R16" s="8">
        <f>IFERROR(RANK(Valor_normalizado!R16,Valor_normalizado!R$2:R$33,0),"NA")</f>
        <v>32</v>
      </c>
      <c r="S16" s="8">
        <f>IFERROR(RANK(Valor_normalizado!S16,Valor_normalizado!S$2:S$33,0),"NA")</f>
        <v>31</v>
      </c>
      <c r="T16" s="8">
        <f>IFERROR(RANK(Valor_normalizado!T16,Valor_normalizado!T$2:T$33,0),"NA")</f>
        <v>11</v>
      </c>
      <c r="U16" s="8">
        <f>IFERROR(RANK(Valor_normalizado!U16,Valor_normalizado!U$2:U$33,0),"NA")</f>
        <v>29</v>
      </c>
      <c r="V16" s="8">
        <f>IFERROR(RANK(Valor_normalizado!V16,Valor_normalizado!V$2:V$33,0),"NA")</f>
        <v>1</v>
      </c>
      <c r="W16" s="8" t="str">
        <f>IFERROR(RANK(Valor_normalizado!W16,Valor_normalizado!W$2:W$33,0),"NA")</f>
        <v>NA</v>
      </c>
      <c r="X16" s="8">
        <f>IFERROR(RANK(Valor_normalizado!X16,Valor_normalizado!X$2:X$33,0),"NA")</f>
        <v>32</v>
      </c>
      <c r="Y16" s="8">
        <f>IFERROR(RANK(Valor_normalizado!Y16,Valor_normalizado!Y$2:Y$33,0),"NA")</f>
        <v>19</v>
      </c>
      <c r="Z16" s="8">
        <f>IFERROR(RANK(Valor_normalizado!Z16,Valor_normalizado!Z$2:Z$33,0),"NA")</f>
        <v>1</v>
      </c>
      <c r="AA16" s="8">
        <f>IFERROR(RANK(Valor_normalizado!AA16,Valor_normalizado!AA$2:AA$33,0),"NA")</f>
        <v>22</v>
      </c>
      <c r="AB16" s="8" t="str">
        <f>IFERROR(RANK(Valor_normalizado!AB16,Valor_normalizado!AB$2:AB$33,0),"NA")</f>
        <v>NA</v>
      </c>
      <c r="AC16" s="8" t="str">
        <f>IFERROR(RANK(Valor_normalizado!AC16,Valor_normalizado!AC$2:AC$33,0),"NA")</f>
        <v>NA</v>
      </c>
      <c r="AD16" s="8">
        <f>IFERROR(RANK(Valor_normalizado!AD16,Valor_normalizado!AD$2:AD$33,0),"NA")</f>
        <v>28</v>
      </c>
      <c r="AE16" s="8">
        <f>IFERROR(RANK(Valor_normalizado!AE16,Valor_normalizado!AE$2:AE$33,0),"NA")</f>
        <v>26</v>
      </c>
      <c r="AF16" s="8" t="str">
        <f>IFERROR(RANK(Valor_normalizado!AF16,Valor_normalizado!AF$2:AF$33,0),"NA")</f>
        <v>NA</v>
      </c>
      <c r="AG16" s="8">
        <f>IFERROR(RANK(Valor_normalizado!AG16,Valor_normalizado!AG$2:AG$33,0),"NA")</f>
        <v>31</v>
      </c>
      <c r="AH16" s="8">
        <f>IFERROR(RANK(Valor_normalizado!AH16,Valor_normalizado!AH$2:AH$33,0),"NA")</f>
        <v>1</v>
      </c>
      <c r="AI16" s="8">
        <f>IFERROR(RANK(Valor_normalizado!AI16,Valor_normalizado!AI$2:AI$33,0),"NA")</f>
        <v>25</v>
      </c>
      <c r="AJ16" s="8">
        <f>IFERROR(RANK(Valor_normalizado!AJ16,Valor_normalizado!AJ$2:AJ$33,0),"NA")</f>
        <v>27</v>
      </c>
      <c r="AK16" s="8">
        <f>IFERROR(RANK(Valor_normalizado!AK16,Valor_normalizado!AK$2:AK$33,0),"NA")</f>
        <v>16</v>
      </c>
      <c r="AL16" s="8">
        <f>IFERROR(RANK(Valor_normalizado!AL16,Valor_normalizado!AL$2:AL$33,0),"NA")</f>
        <v>24</v>
      </c>
      <c r="AM16" s="8">
        <f>IFERROR(RANK(Valor_normalizado!AM16,Valor_normalizado!AM$2:AM$33,0),"NA")</f>
        <v>22</v>
      </c>
      <c r="AN16" s="8">
        <f>IFERROR(RANK(Valor_normalizado!AN16,Valor_normalizado!AN$2:AN$33,0),"NA")</f>
        <v>26</v>
      </c>
      <c r="AO16" s="8">
        <f>IFERROR(RANK(Valor_normalizado!AO16,Valor_normalizado!AO$2:AO$33,0),"NA")</f>
        <v>28</v>
      </c>
      <c r="AP16" s="8">
        <f>IFERROR(RANK(Valor_normalizado!AP16,Valor_normalizado!AP$2:AP$33,0),"NA")</f>
        <v>32</v>
      </c>
      <c r="AQ16" s="8">
        <f>IFERROR(RANK(Valor_normalizado!AQ16,Valor_normalizado!AQ$2:AQ$33,0),"NA")</f>
        <v>28</v>
      </c>
      <c r="AR16" s="8">
        <f>IFERROR(RANK(Valor_normalizado!AR16,Valor_normalizado!AR$2:AR$33,0),"NA")</f>
        <v>28</v>
      </c>
      <c r="AS16" s="8">
        <f>IFERROR(RANK(Valor_normalizado!AS16,Valor_normalizado!AS$2:AS$33,0),"NA")</f>
        <v>30</v>
      </c>
      <c r="AT16" s="8">
        <f>IFERROR(RANK(Valor_normalizado!AT16,Valor_normalizado!AT$2:AT$33,0),"NA")</f>
        <v>31</v>
      </c>
      <c r="AU16" s="8">
        <f>IFERROR(RANK(Valor_normalizado!AU16,Valor_normalizado!AU$2:AU$33,0),"NA")</f>
        <v>32</v>
      </c>
      <c r="AV16" s="8">
        <f>IFERROR(RANK(Valor_normalizado!AV16,Valor_normalizado!AV$2:AV$33,0),"NA")</f>
        <v>32</v>
      </c>
      <c r="AW16" s="8">
        <f>IFERROR(RANK(Valor_normalizado!AW16,Valor_normalizado!AW$2:AW$33,0),"NA")</f>
        <v>32</v>
      </c>
      <c r="AX16" s="8">
        <f>IFERROR(RANK(Valor_normalizado!AX16,Valor_normalizado!AX$2:AX$33,0),"NA")</f>
        <v>32</v>
      </c>
      <c r="AY16" s="8">
        <f>IFERROR(RANK(Valor_normalizado!AY16,Valor_normalizado!AY$2:AY$33,0),"NA")</f>
        <v>32</v>
      </c>
      <c r="AZ16" s="8">
        <f>IFERROR(RANK(Valor_normalizado!AZ16,Valor_normalizado!AZ$2:AZ$33,0),"NA")</f>
        <v>17</v>
      </c>
      <c r="BA16" s="8">
        <f>IFERROR(RANK(Valor_normalizado!BA16,Valor_normalizado!BA$2:BA$33,0),"NA")</f>
        <v>13</v>
      </c>
      <c r="BB16" s="8">
        <f>IFERROR(RANK(Valor_normalizado!BB16,Valor_normalizado!BB$2:BB$33,0),"NA")</f>
        <v>21</v>
      </c>
      <c r="BC16" s="8">
        <f>IFERROR(RANK(Valor_normalizado!BC16,Valor_normalizado!BC$2:BC$33,0),"NA")</f>
        <v>17</v>
      </c>
      <c r="BD16" s="8">
        <f>IFERROR(RANK(Valor_normalizado!BD16,Valor_normalizado!BD$2:BD$33,0),"NA")</f>
        <v>22</v>
      </c>
      <c r="BE16" s="8">
        <f>IFERROR(RANK(Valor_normalizado!BE16,Valor_normalizado!BE$2:BE$33,0),"NA")</f>
        <v>29</v>
      </c>
      <c r="BF16" s="8">
        <f>IFERROR(RANK(Valor_normalizado!BF16,Valor_normalizado!BF$2:BF$33,0),"NA")</f>
        <v>30</v>
      </c>
      <c r="BG16" s="8">
        <f>IFERROR(RANK(Valor_normalizado!BG16,Valor_normalizado!BG$2:BG$33,0),"NA")</f>
        <v>28</v>
      </c>
      <c r="BH16" s="8">
        <f>IFERROR(RANK(Valor_normalizado!BH16,Valor_normalizado!BH$2:BH$33,0),"NA")</f>
        <v>23</v>
      </c>
      <c r="BI16" s="8">
        <f>IFERROR(RANK(Valor_normalizado!BI16,Valor_normalizado!BI$2:BI$33,0),"NA")</f>
        <v>15</v>
      </c>
      <c r="BJ16" s="8">
        <f>IFERROR(RANK(Valor_normalizado!BJ16,Valor_normalizado!BJ$2:BJ$33,0),"NA")</f>
        <v>31</v>
      </c>
      <c r="BK16" s="8">
        <f>IFERROR(RANK(Valor_normalizado!BK16,Valor_normalizado!BK$2:BK$33,0),"NA")</f>
        <v>5</v>
      </c>
      <c r="BL16" s="8">
        <f>IFERROR(RANK(Valor_normalizado!BL16,Valor_normalizado!BL$2:BL$33,0),"NA")</f>
        <v>27</v>
      </c>
      <c r="BM16" s="8">
        <f>IFERROR(RANK(Valor_normalizado!BM16,Valor_normalizado!BM$2:BM$33,0),"NA")</f>
        <v>21</v>
      </c>
      <c r="BN16" s="8">
        <f>IFERROR(RANK(Valor_normalizado!BN16,Valor_normalizado!BN$2:BN$33,0),"NA")</f>
        <v>1</v>
      </c>
      <c r="BO16" s="8">
        <f>IFERROR(RANK(Valor_normalizado!BO16,Valor_normalizado!BO$2:BO$33,0),"NA")</f>
        <v>3</v>
      </c>
      <c r="BP16" s="8">
        <f>IFERROR(RANK(Valor_normalizado!BP16,Valor_normalizado!BP$2:BP$33,0),"NA")</f>
        <v>32</v>
      </c>
      <c r="BQ16" s="8">
        <f>IFERROR(RANK(Valor_normalizado!BQ16,Valor_normalizado!BQ$2:BQ$33,0),"NA")</f>
        <v>32</v>
      </c>
      <c r="BR16" s="8">
        <f>IFERROR(RANK(Valor_normalizado!BR16,Valor_normalizado!BR$2:BR$33,0),"NA")</f>
        <v>31</v>
      </c>
      <c r="BS16" s="8">
        <f>IFERROR(RANK(Valor_normalizado!BS16,Valor_normalizado!BS$2:BS$33,0),"NA")</f>
        <v>32</v>
      </c>
      <c r="BT16" s="8">
        <f>IFERROR(RANK(Valor_normalizado!BT16,Valor_normalizado!BT$2:BT$33,0),"NA")</f>
        <v>32</v>
      </c>
      <c r="BU16" s="8">
        <f>IFERROR(RANK(Valor_normalizado!BU16,Valor_normalizado!BU$2:BU$33,0),"NA")</f>
        <v>27</v>
      </c>
      <c r="BV16" s="8">
        <f>IFERROR(RANK(Valor_normalizado!BV16,Valor_normalizado!BV$2:BV$33,0),"NA")</f>
        <v>32</v>
      </c>
      <c r="BW16" s="8">
        <f>IFERROR(RANK(Valor_normalizado!BW16,Valor_normalizado!BW$2:BW$33,0),"NA")</f>
        <v>32</v>
      </c>
      <c r="BX16" s="8">
        <f>IFERROR(RANK(Valor_normalizado!BX16,Valor_normalizado!BX$2:BX$33,0),"NA")</f>
        <v>32</v>
      </c>
      <c r="BY16" s="8">
        <f>IFERROR(RANK(Valor_normalizado!BY16,Valor_normalizado!BY$2:BY$33,0),"NA")</f>
        <v>31</v>
      </c>
      <c r="BZ16" s="8">
        <f>IFERROR(RANK(Valor_normalizado!BZ16,Valor_normalizado!BZ$2:BZ$33,0),"NA")</f>
        <v>24</v>
      </c>
      <c r="CA16" s="8">
        <f>IFERROR(RANK(Valor_normalizado!CA16,Valor_normalizado!CA$2:CA$33,0),"NA")</f>
        <v>32</v>
      </c>
      <c r="CB16" s="8">
        <f>IFERROR(RANK(Valor_normalizado!CB16,Valor_normalizado!CB$2:CB$33,0),"NA")</f>
        <v>31</v>
      </c>
      <c r="CC16" s="8">
        <f>IFERROR(RANK(Valor_normalizado!CC16,Valor_normalizado!CC$2:CC$33,0),"NA")</f>
        <v>31</v>
      </c>
      <c r="CD16" s="8">
        <f>IFERROR(RANK(Valor_normalizado!CD16,Valor_normalizado!CD$2:CD$33,0),"NA")</f>
        <v>31</v>
      </c>
      <c r="CE16" s="8">
        <f>IFERROR(RANK(Valor_normalizado!CE16,Valor_normalizado!CE$2:CE$33,0),"NA")</f>
        <v>7</v>
      </c>
      <c r="CF16" s="8">
        <f>IFERROR(RANK(Valor_normalizado!CF16,Valor_normalizado!CF$2:CF$33,0),"NA")</f>
        <v>32</v>
      </c>
      <c r="CG16" s="8">
        <f>IFERROR(RANK(Valor_normalizado!CG16,Valor_normalizado!CG$2:CG$33,0),"NA")</f>
        <v>32</v>
      </c>
      <c r="CH16" s="8">
        <f>IFERROR(RANK(Valor_normalizado!CH16,Valor_normalizado!CH$2:CH$33,0),"NA")</f>
        <v>32</v>
      </c>
      <c r="CI16" s="8">
        <f>IFERROR(RANK(Valor_normalizado!CI16,Valor_normalizado!CI$2:CI$33,0),"NA")</f>
        <v>32</v>
      </c>
      <c r="CJ16" s="8">
        <f>IFERROR(RANK(Valor_normalizado!CJ16,Valor_normalizado!CJ$2:CJ$33,0),"NA")</f>
        <v>32</v>
      </c>
      <c r="CK16" s="8">
        <f>IFERROR(RANK(Valor_normalizado!CK16,Valor_normalizado!CK$2:CK$33,0),"NA")</f>
        <v>32</v>
      </c>
      <c r="CL16" s="8">
        <f>IFERROR(RANK(Valor_normalizado!CL16,Valor_normalizado!CL$2:CL$33,0),"NA")</f>
        <v>32</v>
      </c>
      <c r="CM16" s="8">
        <f>IFERROR(RANK(Valor_normalizado!CM16,Valor_normalizado!CM$2:CM$33,0),"NA")</f>
        <v>31</v>
      </c>
      <c r="CN16" s="8">
        <f>IFERROR(RANK(Valor_normalizado!CN16,Valor_normalizado!CN$2:CN$33,0),"NA")</f>
        <v>28</v>
      </c>
      <c r="CO16" s="8">
        <f>IFERROR(RANK(Valor_normalizado!CO16,Valor_normalizado!CO$2:CO$33,0),"NA")</f>
        <v>30</v>
      </c>
      <c r="CP16" s="8">
        <f>IFERROR(RANK(Valor_normalizado!CP16,Valor_normalizado!CP$2:CP$33,0),"NA")</f>
        <v>32</v>
      </c>
      <c r="CQ16" s="8">
        <f>IFERROR(RANK(Valor_normalizado!CQ16,Valor_normalizado!CQ$2:CQ$33,0),"NA")</f>
        <v>32</v>
      </c>
      <c r="CR16" s="8">
        <f>IFERROR(RANK(Valor_normalizado!CR16,Valor_normalizado!CR$2:CR$33,0),"NA")</f>
        <v>21</v>
      </c>
      <c r="CS16" s="8">
        <f>IFERROR(RANK(Valor_normalizado!CS16,Valor_normalizado!CS$2:CS$33,0),"NA")</f>
        <v>31</v>
      </c>
      <c r="CT16" s="8">
        <f>IFERROR(RANK(Valor_normalizado!CT16,Valor_normalizado!CT$2:CT$33,0),"NA")</f>
        <v>32</v>
      </c>
      <c r="CU16" s="8">
        <f>IFERROR(RANK(Valor_normalizado!CU16,Valor_normalizado!CU$2:CU$33,0),"NA")</f>
        <v>32</v>
      </c>
      <c r="CV16" s="8">
        <f>IFERROR(RANK(Valor_normalizado!CV16,Valor_normalizado!CV$2:CV$33,0),"NA")</f>
        <v>25</v>
      </c>
      <c r="CW16" s="8">
        <f>IFERROR(RANK(Valor_normalizado!CW16,Valor_normalizado!CW$2:CW$33,0),"NA")</f>
        <v>32</v>
      </c>
      <c r="CX16" s="8">
        <f>IFERROR(RANK(Valor_normalizado!CX16,Valor_normalizado!CX$2:CX$33,0),"NA")</f>
        <v>24</v>
      </c>
      <c r="CY16" s="8">
        <f>IFERROR(RANK(Valor_normalizado!CY16,Valor_normalizado!CY$2:CY$33,0),"NA")</f>
        <v>30</v>
      </c>
      <c r="CZ16" s="8">
        <f>IFERROR(RANK(Valor_normalizado!CZ16,Valor_normalizado!CZ$2:CZ$33,0),"NA")</f>
        <v>32</v>
      </c>
      <c r="DA16" s="8">
        <f>IFERROR(RANK(Valor_normalizado!DA16,Valor_normalizado!DA$2:DA$33,0),"NA")</f>
        <v>32</v>
      </c>
      <c r="DB16" s="8">
        <f>IFERROR(RANK(Valor_normalizado!DB16,Valor_normalizado!DB$2:DB$33,0),"NA")</f>
        <v>32</v>
      </c>
      <c r="DC16" s="8">
        <f>IFERROR(RANK(Valor_normalizado!DC16,Valor_normalizado!DC$2:DC$33,0),"NA")</f>
        <v>32</v>
      </c>
      <c r="DD16" s="8">
        <f>IFERROR(RANK(Valor_normalizado!DD16,Valor_normalizado!DD$2:DD$33,0),"NA")</f>
        <v>32</v>
      </c>
      <c r="DE16" s="8">
        <f>IFERROR(RANK(Valor_normalizado!DE16,Valor_normalizado!DE$2:DE$33,0),"NA")</f>
        <v>32</v>
      </c>
      <c r="DF16" s="8">
        <f>IFERROR(RANK(Valor_normalizado!DF16,Valor_normalizado!DF$2:DF$33,0),"NA")</f>
        <v>3</v>
      </c>
      <c r="DG16" s="8">
        <f>IFERROR(RANK(Valor_normalizado!DG16,Valor_normalizado!DG$2:DG$33,0),"NA")</f>
        <v>6</v>
      </c>
      <c r="DH16" s="8">
        <f>IFERROR(RANK(Valor_normalizado!DH16,Valor_normalizado!DH$2:DH$33,0),"NA")</f>
        <v>2</v>
      </c>
      <c r="DI16" s="8">
        <f>IFERROR(RANK(Valor_normalizado!DI16,Valor_normalizado!DI$2:DI$33,0),"NA")</f>
        <v>13</v>
      </c>
      <c r="DJ16" s="8">
        <f>IFERROR(RANK(Valor_normalizado!DJ16,Valor_normalizado!DJ$2:DJ$33,0),"NA")</f>
        <v>8</v>
      </c>
      <c r="DK16" s="8">
        <f>IFERROR(RANK(Valor_normalizado!DK16,Valor_normalizado!DK$2:DK$33,0),"NA")</f>
        <v>2</v>
      </c>
      <c r="DL16" s="8">
        <f>IFERROR(RANK(Valor_normalizado!DL16,Valor_normalizado!DL$2:DL$33,0),"NA")</f>
        <v>1</v>
      </c>
      <c r="DM16" s="8">
        <f>IFERROR(RANK(Valor_normalizado!DM16,Valor_normalizado!DM$2:DM$33,0),"NA")</f>
        <v>16</v>
      </c>
      <c r="DN16" s="8">
        <f>IFERROR(RANK(Valor_normalizado!DN16,Valor_normalizado!DN$2:DN$33,0),"NA")</f>
        <v>26</v>
      </c>
      <c r="DO16" s="8">
        <f>IFERROR(RANK(Valor_normalizado!DO16,Valor_normalizado!DO$2:DO$33,0),"NA")</f>
        <v>1</v>
      </c>
      <c r="DP16" s="8">
        <f>IFERROR(RANK(Valor_normalizado!DP16,Valor_normalizado!DP$2:DP$33,0),"NA")</f>
        <v>2</v>
      </c>
      <c r="DQ16" s="8">
        <f>IFERROR(RANK(Valor_normalizado!DQ16,Valor_normalizado!DQ$2:DQ$33,0),"NA")</f>
        <v>31</v>
      </c>
      <c r="DR16" s="8">
        <f>IFERROR(RANK(Valor_normalizado!DR16,Valor_normalizado!DR$2:DR$33,0),"NA")</f>
        <v>32</v>
      </c>
      <c r="DS16" s="8">
        <f>IFERROR(RANK(Valor_normalizado!DS16,Valor_normalizado!DS$2:DS$33,0),"NA")</f>
        <v>18</v>
      </c>
      <c r="DT16" s="8">
        <f>IFERROR(RANK(Valor_normalizado!DT16,Valor_normalizado!DT$2:DT$33,0),"NA")</f>
        <v>31</v>
      </c>
      <c r="DU16" s="8">
        <f>IFERROR(RANK(Valor_normalizado!DU16,Valor_normalizado!DU$2:DU$33,0),"NA")</f>
        <v>32</v>
      </c>
      <c r="DV16" s="8">
        <f>IFERROR(RANK(Valor_normalizado!DV16,Valor_normalizado!DV$2:DV$33,0),"NA")</f>
        <v>31</v>
      </c>
      <c r="DW16" s="8">
        <f>IFERROR(RANK(Valor_normalizado!DW16,Valor_normalizado!DW$2:DW$33,0),"NA")</f>
        <v>31</v>
      </c>
      <c r="DX16" s="8">
        <f>IFERROR(RANK(Valor_normalizado!DX16,Valor_normalizado!DX$2:DX$33,0),"NA")</f>
        <v>27</v>
      </c>
      <c r="DY16" s="8">
        <f>IFERROR(RANK(Valor_normalizado!DY16,Valor_normalizado!DY$2:DY$33,0),"NA")</f>
        <v>27</v>
      </c>
      <c r="DZ16" s="8">
        <f>IFERROR(RANK(Valor_normalizado!DZ16,Valor_normalizado!DZ$2:DZ$33,0),"NA")</f>
        <v>27</v>
      </c>
      <c r="EA16" s="8">
        <f>IFERROR(RANK(Valor_normalizado!EA16,Valor_normalizado!EA$2:EA$33,0),"NA")</f>
        <v>29</v>
      </c>
      <c r="EB16" s="8">
        <f>IFERROR(RANK(Valor_normalizado!EB16,Valor_normalizado!EB$2:EB$33,0),"NA")</f>
        <v>30</v>
      </c>
      <c r="EC16" s="8">
        <f>IFERROR(RANK(Valor_normalizado!EC16,Valor_normalizado!EC$2:EC$33,0),"NA")</f>
        <v>22</v>
      </c>
      <c r="ED16" s="8">
        <f>IFERROR(RANK(Valor_normalizado!ED16,Valor_normalizado!ED$2:ED$33,0),"NA")</f>
        <v>30</v>
      </c>
      <c r="EE16" s="8">
        <f>IFERROR(RANK(Valor_normalizado!EE16,Valor_normalizado!EE$2:EE$33,0),"NA")</f>
        <v>29</v>
      </c>
      <c r="EF16" s="8">
        <f>IFERROR(RANK(Valor_normalizado!EF16,Valor_normalizado!EF$2:EF$33,0),"NA")</f>
        <v>15</v>
      </c>
      <c r="EG16" s="8">
        <f>IFERROR(RANK(Valor_normalizado!EG16,Valor_normalizado!EG$2:EG$33,0),"NA")</f>
        <v>24</v>
      </c>
      <c r="EH16" s="8">
        <f>IFERROR(RANK(Valor_normalizado!EH16,Valor_normalizado!EH$2:EH$33,0),"NA")</f>
        <v>31</v>
      </c>
      <c r="EI16" s="8">
        <f>IFERROR(RANK(Valor_normalizado!EI16,Valor_normalizado!EI$2:EI$33,0),"NA")</f>
        <v>27</v>
      </c>
      <c r="EJ16" s="8">
        <f>IFERROR(RANK(Valor_normalizado!EJ16,Valor_normalizado!EJ$2:EJ$33,0),"NA")</f>
        <v>29</v>
      </c>
      <c r="EK16" s="8">
        <f>IFERROR(RANK(Valor_normalizado!EK16,Valor_normalizado!EK$2:EK$33,0),"NA")</f>
        <v>18</v>
      </c>
      <c r="EL16" s="8">
        <f>IFERROR(RANK(Valor_normalizado!EL16,Valor_normalizado!EL$2:EL$33,0),"NA")</f>
        <v>16</v>
      </c>
      <c r="EM16" s="8">
        <f>IFERROR(RANK(Valor_normalizado!EM16,Valor_normalizado!EM$2:EM$33,0),"NA")</f>
        <v>14</v>
      </c>
      <c r="EN16" s="8">
        <f>IFERROR(RANK(Valor_normalizado!EN16,Valor_normalizado!EN$2:EN$33,0),"NA")</f>
        <v>29</v>
      </c>
      <c r="EO16" s="8">
        <f>IFERROR(RANK(Valor_normalizado!EO16,Valor_normalizado!EO$2:EO$33,0),"NA")</f>
        <v>29</v>
      </c>
      <c r="EP16" s="8">
        <f>IFERROR(RANK(Valor_normalizado!EP16,Valor_normalizado!EP$2:EP$33,0),"NA")</f>
        <v>30</v>
      </c>
      <c r="EQ16" s="8">
        <f>IFERROR(RANK(Valor_normalizado!EQ16,Valor_normalizado!EQ$2:EQ$33,0),"NA")</f>
        <v>31</v>
      </c>
    </row>
    <row r="17" spans="1:147" x14ac:dyDescent="0.25">
      <c r="A17" s="2" t="s">
        <v>272</v>
      </c>
      <c r="B17" s="6">
        <v>2019</v>
      </c>
      <c r="C17" s="8">
        <f>IFERROR(RANK(Valor_normalizado!C17,Valor_normalizado!C$2:C$33,0),"NA")</f>
        <v>25</v>
      </c>
      <c r="D17" s="8">
        <f>IFERROR(RANK(Valor_normalizado!D17,Valor_normalizado!D$2:D$33,0),"NA")</f>
        <v>21</v>
      </c>
      <c r="E17" s="8">
        <f>IFERROR(RANK(Valor_normalizado!E17,Valor_normalizado!E$2:E$33,0),"NA")</f>
        <v>25</v>
      </c>
      <c r="F17" s="8">
        <f>IFERROR(RANK(Valor_normalizado!F17,Valor_normalizado!F$2:F$33,0),"NA")</f>
        <v>24</v>
      </c>
      <c r="G17" s="8">
        <f>IFERROR(RANK(Valor_normalizado!G17,Valor_normalizado!G$2:G$33,0),"NA")</f>
        <v>23</v>
      </c>
      <c r="H17" s="8">
        <f>IFERROR(RANK(Valor_normalizado!H17,Valor_normalizado!H$2:H$33,0),"NA")</f>
        <v>27</v>
      </c>
      <c r="I17" s="8">
        <f>IFERROR(RANK(Valor_normalizado!I17,Valor_normalizado!I$2:I$33,0),"NA")</f>
        <v>32</v>
      </c>
      <c r="J17" s="8">
        <f>IFERROR(RANK(Valor_normalizado!J17,Valor_normalizado!J$2:J$33,0),"NA")</f>
        <v>32</v>
      </c>
      <c r="K17" s="8">
        <f>IFERROR(RANK(Valor_normalizado!K17,Valor_normalizado!K$2:K$33,0),"NA")</f>
        <v>26</v>
      </c>
      <c r="L17" s="8">
        <f>IFERROR(RANK(Valor_normalizado!L17,Valor_normalizado!L$2:L$33,0),"NA")</f>
        <v>3</v>
      </c>
      <c r="M17" s="8">
        <f>IFERROR(RANK(Valor_normalizado!M17,Valor_normalizado!M$2:M$33,0),"NA")</f>
        <v>15</v>
      </c>
      <c r="N17" s="8">
        <f>IFERROR(RANK(Valor_normalizado!N17,Valor_normalizado!N$2:N$33,0),"NA")</f>
        <v>14</v>
      </c>
      <c r="O17" s="8">
        <f>IFERROR(RANK(Valor_normalizado!O17,Valor_normalizado!O$2:O$33,0),"NA")</f>
        <v>20</v>
      </c>
      <c r="P17" s="8">
        <f>IFERROR(RANK(Valor_normalizado!P17,Valor_normalizado!P$2:P$33,0),"NA")</f>
        <v>20</v>
      </c>
      <c r="Q17" s="8">
        <f>IFERROR(RANK(Valor_normalizado!Q17,Valor_normalizado!Q$2:Q$33,0),"NA")</f>
        <v>9</v>
      </c>
      <c r="R17" s="8">
        <f>IFERROR(RANK(Valor_normalizado!R17,Valor_normalizado!R$2:R$33,0),"NA")</f>
        <v>26</v>
      </c>
      <c r="S17" s="8">
        <f>IFERROR(RANK(Valor_normalizado!S17,Valor_normalizado!S$2:S$33,0),"NA")</f>
        <v>14</v>
      </c>
      <c r="T17" s="8">
        <f>IFERROR(RANK(Valor_normalizado!T17,Valor_normalizado!T$2:T$33,0),"NA")</f>
        <v>21</v>
      </c>
      <c r="U17" s="8">
        <f>IFERROR(RANK(Valor_normalizado!U17,Valor_normalizado!U$2:U$33,0),"NA")</f>
        <v>25</v>
      </c>
      <c r="V17" s="8">
        <f>IFERROR(RANK(Valor_normalizado!V17,Valor_normalizado!V$2:V$33,0),"NA")</f>
        <v>24</v>
      </c>
      <c r="W17" s="8">
        <f>IFERROR(RANK(Valor_normalizado!W17,Valor_normalizado!W$2:W$33,0),"NA")</f>
        <v>23</v>
      </c>
      <c r="X17" s="8">
        <f>IFERROR(RANK(Valor_normalizado!X17,Valor_normalizado!X$2:X$33,0),"NA")</f>
        <v>24</v>
      </c>
      <c r="Y17" s="8">
        <f>IFERROR(RANK(Valor_normalizado!Y17,Valor_normalizado!Y$2:Y$33,0),"NA")</f>
        <v>32</v>
      </c>
      <c r="Z17" s="8">
        <f>IFERROR(RANK(Valor_normalizado!Z17,Valor_normalizado!Z$2:Z$33,0),"NA")</f>
        <v>23</v>
      </c>
      <c r="AA17" s="8">
        <f>IFERROR(RANK(Valor_normalizado!AA17,Valor_normalizado!AA$2:AA$33,0),"NA")</f>
        <v>25</v>
      </c>
      <c r="AB17" s="8">
        <f>IFERROR(RANK(Valor_normalizado!AB17,Valor_normalizado!AB$2:AB$33,0),"NA")</f>
        <v>27</v>
      </c>
      <c r="AC17" s="8">
        <f>IFERROR(RANK(Valor_normalizado!AC17,Valor_normalizado!AC$2:AC$33,0),"NA")</f>
        <v>26</v>
      </c>
      <c r="AD17" s="8">
        <f>IFERROR(RANK(Valor_normalizado!AD17,Valor_normalizado!AD$2:AD$33,0),"NA")</f>
        <v>30</v>
      </c>
      <c r="AE17" s="8">
        <f>IFERROR(RANK(Valor_normalizado!AE17,Valor_normalizado!AE$2:AE$33,0),"NA")</f>
        <v>31</v>
      </c>
      <c r="AF17" s="8" t="str">
        <f>IFERROR(RANK(Valor_normalizado!AF17,Valor_normalizado!AF$2:AF$33,0),"NA")</f>
        <v>NA</v>
      </c>
      <c r="AG17" s="8">
        <f>IFERROR(RANK(Valor_normalizado!AG17,Valor_normalizado!AG$2:AG$33,0),"NA")</f>
        <v>29</v>
      </c>
      <c r="AH17" s="8">
        <f>IFERROR(RANK(Valor_normalizado!AH17,Valor_normalizado!AH$2:AH$33,0),"NA")</f>
        <v>8</v>
      </c>
      <c r="AI17" s="8">
        <f>IFERROR(RANK(Valor_normalizado!AI17,Valor_normalizado!AI$2:AI$33,0),"NA")</f>
        <v>25</v>
      </c>
      <c r="AJ17" s="8">
        <f>IFERROR(RANK(Valor_normalizado!AJ17,Valor_normalizado!AJ$2:AJ$33,0),"NA")</f>
        <v>22</v>
      </c>
      <c r="AK17" s="8">
        <f>IFERROR(RANK(Valor_normalizado!AK17,Valor_normalizado!AK$2:AK$33,0),"NA")</f>
        <v>16</v>
      </c>
      <c r="AL17" s="8">
        <f>IFERROR(RANK(Valor_normalizado!AL17,Valor_normalizado!AL$2:AL$33,0),"NA")</f>
        <v>24</v>
      </c>
      <c r="AM17" s="8">
        <f>IFERROR(RANK(Valor_normalizado!AM17,Valor_normalizado!AM$2:AM$33,0),"NA")</f>
        <v>22</v>
      </c>
      <c r="AN17" s="8">
        <f>IFERROR(RANK(Valor_normalizado!AN17,Valor_normalizado!AN$2:AN$33,0),"NA")</f>
        <v>28</v>
      </c>
      <c r="AO17" s="8">
        <f>IFERROR(RANK(Valor_normalizado!AO17,Valor_normalizado!AO$2:AO$33,0),"NA")</f>
        <v>29</v>
      </c>
      <c r="AP17" s="8">
        <f>IFERROR(RANK(Valor_normalizado!AP17,Valor_normalizado!AP$2:AP$33,0),"NA")</f>
        <v>27</v>
      </c>
      <c r="AQ17" s="8">
        <f>IFERROR(RANK(Valor_normalizado!AQ17,Valor_normalizado!AQ$2:AQ$33,0),"NA")</f>
        <v>27</v>
      </c>
      <c r="AR17" s="8">
        <f>IFERROR(RANK(Valor_normalizado!AR17,Valor_normalizado!AR$2:AR$33,0),"NA")</f>
        <v>12</v>
      </c>
      <c r="AS17" s="8">
        <f>IFERROR(RANK(Valor_normalizado!AS17,Valor_normalizado!AS$2:AS$33,0),"NA")</f>
        <v>29</v>
      </c>
      <c r="AT17" s="8">
        <f>IFERROR(RANK(Valor_normalizado!AT17,Valor_normalizado!AT$2:AT$33,0),"NA")</f>
        <v>25</v>
      </c>
      <c r="AU17" s="8">
        <f>IFERROR(RANK(Valor_normalizado!AU17,Valor_normalizado!AU$2:AU$33,0),"NA")</f>
        <v>28</v>
      </c>
      <c r="AV17" s="8">
        <f>IFERROR(RANK(Valor_normalizado!AV17,Valor_normalizado!AV$2:AV$33,0),"NA")</f>
        <v>17</v>
      </c>
      <c r="AW17" s="8">
        <f>IFERROR(RANK(Valor_normalizado!AW17,Valor_normalizado!AW$2:AW$33,0),"NA")</f>
        <v>30</v>
      </c>
      <c r="AX17" s="8">
        <f>IFERROR(RANK(Valor_normalizado!AX17,Valor_normalizado!AX$2:AX$33,0),"NA")</f>
        <v>27</v>
      </c>
      <c r="AY17" s="8">
        <f>IFERROR(RANK(Valor_normalizado!AY17,Valor_normalizado!AY$2:AY$33,0),"NA")</f>
        <v>25</v>
      </c>
      <c r="AZ17" s="8">
        <f>IFERROR(RANK(Valor_normalizado!AZ17,Valor_normalizado!AZ$2:AZ$33,0),"NA")</f>
        <v>10</v>
      </c>
      <c r="BA17" s="8">
        <f>IFERROR(RANK(Valor_normalizado!BA17,Valor_normalizado!BA$2:BA$33,0),"NA")</f>
        <v>3</v>
      </c>
      <c r="BB17" s="8">
        <f>IFERROR(RANK(Valor_normalizado!BB17,Valor_normalizado!BB$2:BB$33,0),"NA")</f>
        <v>27</v>
      </c>
      <c r="BC17" s="8">
        <f>IFERROR(RANK(Valor_normalizado!BC17,Valor_normalizado!BC$2:BC$33,0),"NA")</f>
        <v>12</v>
      </c>
      <c r="BD17" s="8">
        <f>IFERROR(RANK(Valor_normalizado!BD17,Valor_normalizado!BD$2:BD$33,0),"NA")</f>
        <v>22</v>
      </c>
      <c r="BE17" s="8">
        <f>IFERROR(RANK(Valor_normalizado!BE17,Valor_normalizado!BE$2:BE$33,0),"NA")</f>
        <v>28</v>
      </c>
      <c r="BF17" s="8">
        <f>IFERROR(RANK(Valor_normalizado!BF17,Valor_normalizado!BF$2:BF$33,0),"NA")</f>
        <v>29</v>
      </c>
      <c r="BG17" s="8">
        <f>IFERROR(RANK(Valor_normalizado!BG17,Valor_normalizado!BG$2:BG$33,0),"NA")</f>
        <v>23</v>
      </c>
      <c r="BH17" s="8">
        <f>IFERROR(RANK(Valor_normalizado!BH17,Valor_normalizado!BH$2:BH$33,0),"NA")</f>
        <v>21</v>
      </c>
      <c r="BI17" s="8">
        <f>IFERROR(RANK(Valor_normalizado!BI17,Valor_normalizado!BI$2:BI$33,0),"NA")</f>
        <v>19</v>
      </c>
      <c r="BJ17" s="8">
        <f>IFERROR(RANK(Valor_normalizado!BJ17,Valor_normalizado!BJ$2:BJ$33,0),"NA")</f>
        <v>23</v>
      </c>
      <c r="BK17" s="8">
        <f>IFERROR(RANK(Valor_normalizado!BK17,Valor_normalizado!BK$2:BK$33,0),"NA")</f>
        <v>28</v>
      </c>
      <c r="BL17" s="8">
        <f>IFERROR(RANK(Valor_normalizado!BL17,Valor_normalizado!BL$2:BL$33,0),"NA")</f>
        <v>21</v>
      </c>
      <c r="BM17" s="8">
        <f>IFERROR(RANK(Valor_normalizado!BM17,Valor_normalizado!BM$2:BM$33,0),"NA")</f>
        <v>25</v>
      </c>
      <c r="BN17" s="8">
        <f>IFERROR(RANK(Valor_normalizado!BN17,Valor_normalizado!BN$2:BN$33,0),"NA")</f>
        <v>1</v>
      </c>
      <c r="BO17" s="8">
        <f>IFERROR(RANK(Valor_normalizado!BO17,Valor_normalizado!BO$2:BO$33,0),"NA")</f>
        <v>11</v>
      </c>
      <c r="BP17" s="8">
        <f>IFERROR(RANK(Valor_normalizado!BP17,Valor_normalizado!BP$2:BP$33,0),"NA")</f>
        <v>12</v>
      </c>
      <c r="BQ17" s="8">
        <f>IFERROR(RANK(Valor_normalizado!BQ17,Valor_normalizado!BQ$2:BQ$33,0),"NA")</f>
        <v>15</v>
      </c>
      <c r="BR17" s="8">
        <f>IFERROR(RANK(Valor_normalizado!BR17,Valor_normalizado!BR$2:BR$33,0),"NA")</f>
        <v>23</v>
      </c>
      <c r="BS17" s="8">
        <f>IFERROR(RANK(Valor_normalizado!BS17,Valor_normalizado!BS$2:BS$33,0),"NA")</f>
        <v>26</v>
      </c>
      <c r="BT17" s="8">
        <f>IFERROR(RANK(Valor_normalizado!BT17,Valor_normalizado!BT$2:BT$33,0),"NA")</f>
        <v>24</v>
      </c>
      <c r="BU17" s="8">
        <f>IFERROR(RANK(Valor_normalizado!BU17,Valor_normalizado!BU$2:BU$33,0),"NA")</f>
        <v>20</v>
      </c>
      <c r="BV17" s="8">
        <f>IFERROR(RANK(Valor_normalizado!BV17,Valor_normalizado!BV$2:BV$33,0),"NA")</f>
        <v>30</v>
      </c>
      <c r="BW17" s="8">
        <f>IFERROR(RANK(Valor_normalizado!BW17,Valor_normalizado!BW$2:BW$33,0),"NA")</f>
        <v>28</v>
      </c>
      <c r="BX17" s="8">
        <f>IFERROR(RANK(Valor_normalizado!BX17,Valor_normalizado!BX$2:BX$33,0),"NA")</f>
        <v>15</v>
      </c>
      <c r="BY17" s="8">
        <f>IFERROR(RANK(Valor_normalizado!BY17,Valor_normalizado!BY$2:BY$33,0),"NA")</f>
        <v>27</v>
      </c>
      <c r="BZ17" s="8">
        <f>IFERROR(RANK(Valor_normalizado!BZ17,Valor_normalizado!BZ$2:BZ$33,0),"NA")</f>
        <v>27</v>
      </c>
      <c r="CA17" s="8">
        <f>IFERROR(RANK(Valor_normalizado!CA17,Valor_normalizado!CA$2:CA$33,0),"NA")</f>
        <v>29</v>
      </c>
      <c r="CB17" s="8">
        <f>IFERROR(RANK(Valor_normalizado!CB17,Valor_normalizado!CB$2:CB$33,0),"NA")</f>
        <v>19</v>
      </c>
      <c r="CC17" s="8">
        <f>IFERROR(RANK(Valor_normalizado!CC17,Valor_normalizado!CC$2:CC$33,0),"NA")</f>
        <v>7</v>
      </c>
      <c r="CD17" s="8">
        <f>IFERROR(RANK(Valor_normalizado!CD17,Valor_normalizado!CD$2:CD$33,0),"NA")</f>
        <v>1</v>
      </c>
      <c r="CE17" s="8">
        <f>IFERROR(RANK(Valor_normalizado!CE17,Valor_normalizado!CE$2:CE$33,0),"NA")</f>
        <v>1</v>
      </c>
      <c r="CF17" s="8">
        <f>IFERROR(RANK(Valor_normalizado!CF17,Valor_normalizado!CF$2:CF$33,0),"NA")</f>
        <v>20</v>
      </c>
      <c r="CG17" s="8">
        <f>IFERROR(RANK(Valor_normalizado!CG17,Valor_normalizado!CG$2:CG$33,0),"NA")</f>
        <v>3</v>
      </c>
      <c r="CH17" s="8">
        <f>IFERROR(RANK(Valor_normalizado!CH17,Valor_normalizado!CH$2:CH$33,0),"NA")</f>
        <v>16</v>
      </c>
      <c r="CI17" s="8">
        <f>IFERROR(RANK(Valor_normalizado!CI17,Valor_normalizado!CI$2:CI$33,0),"NA")</f>
        <v>27</v>
      </c>
      <c r="CJ17" s="8">
        <f>IFERROR(RANK(Valor_normalizado!CJ17,Valor_normalizado!CJ$2:CJ$33,0),"NA")</f>
        <v>26</v>
      </c>
      <c r="CK17" s="8">
        <f>IFERROR(RANK(Valor_normalizado!CK17,Valor_normalizado!CK$2:CK$33,0),"NA")</f>
        <v>17</v>
      </c>
      <c r="CL17" s="8">
        <f>IFERROR(RANK(Valor_normalizado!CL17,Valor_normalizado!CL$2:CL$33,0),"NA")</f>
        <v>28</v>
      </c>
      <c r="CM17" s="8">
        <f>IFERROR(RANK(Valor_normalizado!CM17,Valor_normalizado!CM$2:CM$33,0),"NA")</f>
        <v>27</v>
      </c>
      <c r="CN17" s="8">
        <f>IFERROR(RANK(Valor_normalizado!CN17,Valor_normalizado!CN$2:CN$33,0),"NA")</f>
        <v>28</v>
      </c>
      <c r="CO17" s="8">
        <f>IFERROR(RANK(Valor_normalizado!CO17,Valor_normalizado!CO$2:CO$33,0),"NA")</f>
        <v>23</v>
      </c>
      <c r="CP17" s="8">
        <f>IFERROR(RANK(Valor_normalizado!CP17,Valor_normalizado!CP$2:CP$33,0),"NA")</f>
        <v>31</v>
      </c>
      <c r="CQ17" s="8">
        <f>IFERROR(RANK(Valor_normalizado!CQ17,Valor_normalizado!CQ$2:CQ$33,0),"NA")</f>
        <v>28</v>
      </c>
      <c r="CR17" s="8">
        <f>IFERROR(RANK(Valor_normalizado!CR17,Valor_normalizado!CR$2:CR$33,0),"NA")</f>
        <v>21</v>
      </c>
      <c r="CS17" s="8">
        <f>IFERROR(RANK(Valor_normalizado!CS17,Valor_normalizado!CS$2:CS$33,0),"NA")</f>
        <v>19</v>
      </c>
      <c r="CT17" s="8">
        <f>IFERROR(RANK(Valor_normalizado!CT17,Valor_normalizado!CT$2:CT$33,0),"NA")</f>
        <v>28</v>
      </c>
      <c r="CU17" s="8">
        <f>IFERROR(RANK(Valor_normalizado!CU17,Valor_normalizado!CU$2:CU$33,0),"NA")</f>
        <v>31</v>
      </c>
      <c r="CV17" s="8">
        <f>IFERROR(RANK(Valor_normalizado!CV17,Valor_normalizado!CV$2:CV$33,0),"NA")</f>
        <v>30</v>
      </c>
      <c r="CW17" s="8">
        <f>IFERROR(RANK(Valor_normalizado!CW17,Valor_normalizado!CW$2:CW$33,0),"NA")</f>
        <v>21</v>
      </c>
      <c r="CX17" s="8">
        <f>IFERROR(RANK(Valor_normalizado!CX17,Valor_normalizado!CX$2:CX$33,0),"NA")</f>
        <v>13</v>
      </c>
      <c r="CY17" s="8">
        <f>IFERROR(RANK(Valor_normalizado!CY17,Valor_normalizado!CY$2:CY$33,0),"NA")</f>
        <v>27</v>
      </c>
      <c r="CZ17" s="8">
        <f>IFERROR(RANK(Valor_normalizado!CZ17,Valor_normalizado!CZ$2:CZ$33,0),"NA")</f>
        <v>10</v>
      </c>
      <c r="DA17" s="8">
        <f>IFERROR(RANK(Valor_normalizado!DA17,Valor_normalizado!DA$2:DA$33,0),"NA")</f>
        <v>20</v>
      </c>
      <c r="DB17" s="8">
        <f>IFERROR(RANK(Valor_normalizado!DB17,Valor_normalizado!DB$2:DB$33,0),"NA")</f>
        <v>28</v>
      </c>
      <c r="DC17" s="8">
        <f>IFERROR(RANK(Valor_normalizado!DC17,Valor_normalizado!DC$2:DC$33,0),"NA")</f>
        <v>22</v>
      </c>
      <c r="DD17" s="8">
        <f>IFERROR(RANK(Valor_normalizado!DD17,Valor_normalizado!DD$2:DD$33,0),"NA")</f>
        <v>27</v>
      </c>
      <c r="DE17" s="8">
        <f>IFERROR(RANK(Valor_normalizado!DE17,Valor_normalizado!DE$2:DE$33,0),"NA")</f>
        <v>23</v>
      </c>
      <c r="DF17" s="8">
        <f>IFERROR(RANK(Valor_normalizado!DF17,Valor_normalizado!DF$2:DF$33,0),"NA")</f>
        <v>22</v>
      </c>
      <c r="DG17" s="8">
        <f>IFERROR(RANK(Valor_normalizado!DG17,Valor_normalizado!DG$2:DG$33,0),"NA")</f>
        <v>21</v>
      </c>
      <c r="DH17" s="8">
        <f>IFERROR(RANK(Valor_normalizado!DH17,Valor_normalizado!DH$2:DH$33,0),"NA")</f>
        <v>4</v>
      </c>
      <c r="DI17" s="8">
        <f>IFERROR(RANK(Valor_normalizado!DI17,Valor_normalizado!DI$2:DI$33,0),"NA")</f>
        <v>10</v>
      </c>
      <c r="DJ17" s="8">
        <f>IFERROR(RANK(Valor_normalizado!DJ17,Valor_normalizado!DJ$2:DJ$33,0),"NA")</f>
        <v>11</v>
      </c>
      <c r="DK17" s="8">
        <f>IFERROR(RANK(Valor_normalizado!DK17,Valor_normalizado!DK$2:DK$33,0),"NA")</f>
        <v>21</v>
      </c>
      <c r="DL17" s="8">
        <f>IFERROR(RANK(Valor_normalizado!DL17,Valor_normalizado!DL$2:DL$33,0),"NA")</f>
        <v>16</v>
      </c>
      <c r="DM17" s="8">
        <f>IFERROR(RANK(Valor_normalizado!DM17,Valor_normalizado!DM$2:DM$33,0),"NA")</f>
        <v>17</v>
      </c>
      <c r="DN17" s="8">
        <f>IFERROR(RANK(Valor_normalizado!DN17,Valor_normalizado!DN$2:DN$33,0),"NA")</f>
        <v>17</v>
      </c>
      <c r="DO17" s="8">
        <f>IFERROR(RANK(Valor_normalizado!DO17,Valor_normalizado!DO$2:DO$33,0),"NA")</f>
        <v>15</v>
      </c>
      <c r="DP17" s="8">
        <f>IFERROR(RANK(Valor_normalizado!DP17,Valor_normalizado!DP$2:DP$33,0),"NA")</f>
        <v>13</v>
      </c>
      <c r="DQ17" s="8">
        <f>IFERROR(RANK(Valor_normalizado!DQ17,Valor_normalizado!DQ$2:DQ$33,0),"NA")</f>
        <v>29</v>
      </c>
      <c r="DR17" s="8">
        <f>IFERROR(RANK(Valor_normalizado!DR17,Valor_normalizado!DR$2:DR$33,0),"NA")</f>
        <v>3</v>
      </c>
      <c r="DS17" s="8">
        <f>IFERROR(RANK(Valor_normalizado!DS17,Valor_normalizado!DS$2:DS$33,0),"NA")</f>
        <v>20</v>
      </c>
      <c r="DT17" s="8">
        <f>IFERROR(RANK(Valor_normalizado!DT17,Valor_normalizado!DT$2:DT$33,0),"NA")</f>
        <v>22</v>
      </c>
      <c r="DU17" s="8">
        <f>IFERROR(RANK(Valor_normalizado!DU17,Valor_normalizado!DU$2:DU$33,0),"NA")</f>
        <v>21</v>
      </c>
      <c r="DV17" s="8">
        <f>IFERROR(RANK(Valor_normalizado!DV17,Valor_normalizado!DV$2:DV$33,0),"NA")</f>
        <v>27</v>
      </c>
      <c r="DW17" s="8">
        <f>IFERROR(RANK(Valor_normalizado!DW17,Valor_normalizado!DW$2:DW$33,0),"NA")</f>
        <v>27</v>
      </c>
      <c r="DX17" s="8">
        <f>IFERROR(RANK(Valor_normalizado!DX17,Valor_normalizado!DX$2:DX$33,0),"NA")</f>
        <v>24</v>
      </c>
      <c r="DY17" s="8">
        <f>IFERROR(RANK(Valor_normalizado!DY17,Valor_normalizado!DY$2:DY$33,0),"NA")</f>
        <v>14</v>
      </c>
      <c r="DZ17" s="8">
        <f>IFERROR(RANK(Valor_normalizado!DZ17,Valor_normalizado!DZ$2:DZ$33,0),"NA")</f>
        <v>14</v>
      </c>
      <c r="EA17" s="8">
        <f>IFERROR(RANK(Valor_normalizado!EA17,Valor_normalizado!EA$2:EA$33,0),"NA")</f>
        <v>25</v>
      </c>
      <c r="EB17" s="8">
        <f>IFERROR(RANK(Valor_normalizado!EB17,Valor_normalizado!EB$2:EB$33,0),"NA")</f>
        <v>18</v>
      </c>
      <c r="EC17" s="8">
        <f>IFERROR(RANK(Valor_normalizado!EC17,Valor_normalizado!EC$2:EC$33,0),"NA")</f>
        <v>23</v>
      </c>
      <c r="ED17" s="8">
        <f>IFERROR(RANK(Valor_normalizado!ED17,Valor_normalizado!ED$2:ED$33,0),"NA")</f>
        <v>21</v>
      </c>
      <c r="EE17" s="8">
        <f>IFERROR(RANK(Valor_normalizado!EE17,Valor_normalizado!EE$2:EE$33,0),"NA")</f>
        <v>30</v>
      </c>
      <c r="EF17" s="8">
        <f>IFERROR(RANK(Valor_normalizado!EF17,Valor_normalizado!EF$2:EF$33,0),"NA")</f>
        <v>15</v>
      </c>
      <c r="EG17" s="8">
        <f>IFERROR(RANK(Valor_normalizado!EG17,Valor_normalizado!EG$2:EG$33,0),"NA")</f>
        <v>29</v>
      </c>
      <c r="EH17" s="8">
        <f>IFERROR(RANK(Valor_normalizado!EH17,Valor_normalizado!EH$2:EH$33,0),"NA")</f>
        <v>27</v>
      </c>
      <c r="EI17" s="8">
        <f>IFERROR(RANK(Valor_normalizado!EI17,Valor_normalizado!EI$2:EI$33,0),"NA")</f>
        <v>27</v>
      </c>
      <c r="EJ17" s="8">
        <f>IFERROR(RANK(Valor_normalizado!EJ17,Valor_normalizado!EJ$2:EJ$33,0),"NA")</f>
        <v>32</v>
      </c>
      <c r="EK17" s="8">
        <f>IFERROR(RANK(Valor_normalizado!EK17,Valor_normalizado!EK$2:EK$33,0),"NA")</f>
        <v>18</v>
      </c>
      <c r="EL17" s="8">
        <f>IFERROR(RANK(Valor_normalizado!EL17,Valor_normalizado!EL$2:EL$33,0),"NA")</f>
        <v>16</v>
      </c>
      <c r="EM17" s="8">
        <f>IFERROR(RANK(Valor_normalizado!EM17,Valor_normalizado!EM$2:EM$33,0),"NA")</f>
        <v>14</v>
      </c>
      <c r="EN17" s="8">
        <f>IFERROR(RANK(Valor_normalizado!EN17,Valor_normalizado!EN$2:EN$33,0),"NA")</f>
        <v>25</v>
      </c>
      <c r="EO17" s="8">
        <f>IFERROR(RANK(Valor_normalizado!EO17,Valor_normalizado!EO$2:EO$33,0),"NA")</f>
        <v>25</v>
      </c>
      <c r="EP17" s="8">
        <f>IFERROR(RANK(Valor_normalizado!EP17,Valor_normalizado!EP$2:EP$33,0),"NA")</f>
        <v>32</v>
      </c>
      <c r="EQ17" s="8">
        <f>IFERROR(RANK(Valor_normalizado!EQ17,Valor_normalizado!EQ$2:EQ$33,0),"NA")</f>
        <v>26</v>
      </c>
    </row>
    <row r="18" spans="1:147" x14ac:dyDescent="0.25">
      <c r="A18" s="1" t="s">
        <v>273</v>
      </c>
      <c r="B18" s="6">
        <v>2019</v>
      </c>
      <c r="C18" s="8">
        <f>IFERROR(RANK(Valor_normalizado!C18,Valor_normalizado!C$2:C$33,0),"NA")</f>
        <v>15</v>
      </c>
      <c r="D18" s="8">
        <f>IFERROR(RANK(Valor_normalizado!D18,Valor_normalizado!D$2:D$33,0),"NA")</f>
        <v>5</v>
      </c>
      <c r="E18" s="8">
        <f>IFERROR(RANK(Valor_normalizado!E18,Valor_normalizado!E$2:E$33,0),"NA")</f>
        <v>21</v>
      </c>
      <c r="F18" s="8">
        <f>IFERROR(RANK(Valor_normalizado!F18,Valor_normalizado!F$2:F$33,0),"NA")</f>
        <v>19</v>
      </c>
      <c r="G18" s="8">
        <f>IFERROR(RANK(Valor_normalizado!G18,Valor_normalizado!G$2:G$33,0),"NA")</f>
        <v>25</v>
      </c>
      <c r="H18" s="8">
        <f>IFERROR(RANK(Valor_normalizado!H18,Valor_normalizado!H$2:H$33,0),"NA")</f>
        <v>11</v>
      </c>
      <c r="I18" s="8">
        <f>IFERROR(RANK(Valor_normalizado!I18,Valor_normalizado!I$2:I$33,0),"NA")</f>
        <v>17</v>
      </c>
      <c r="J18" s="8">
        <f>IFERROR(RANK(Valor_normalizado!J18,Valor_normalizado!J$2:J$33,0),"NA")</f>
        <v>18</v>
      </c>
      <c r="K18" s="8">
        <f>IFERROR(RANK(Valor_normalizado!K18,Valor_normalizado!K$2:K$33,0),"NA")</f>
        <v>19</v>
      </c>
      <c r="L18" s="8">
        <f>IFERROR(RANK(Valor_normalizado!L18,Valor_normalizado!L$2:L$33,0),"NA")</f>
        <v>10</v>
      </c>
      <c r="M18" s="8">
        <f>IFERROR(RANK(Valor_normalizado!M18,Valor_normalizado!M$2:M$33,0),"NA")</f>
        <v>13</v>
      </c>
      <c r="N18" s="8">
        <f>IFERROR(RANK(Valor_normalizado!N18,Valor_normalizado!N$2:N$33,0),"NA")</f>
        <v>13</v>
      </c>
      <c r="O18" s="8">
        <f>IFERROR(RANK(Valor_normalizado!O18,Valor_normalizado!O$2:O$33,0),"NA")</f>
        <v>6</v>
      </c>
      <c r="P18" s="8">
        <f>IFERROR(RANK(Valor_normalizado!P18,Valor_normalizado!P$2:P$33,0),"NA")</f>
        <v>12</v>
      </c>
      <c r="Q18" s="8">
        <f>IFERROR(RANK(Valor_normalizado!Q18,Valor_normalizado!Q$2:Q$33,0),"NA")</f>
        <v>11</v>
      </c>
      <c r="R18" s="8">
        <f>IFERROR(RANK(Valor_normalizado!R18,Valor_normalizado!R$2:R$33,0),"NA")</f>
        <v>9</v>
      </c>
      <c r="S18" s="8">
        <f>IFERROR(RANK(Valor_normalizado!S18,Valor_normalizado!S$2:S$33,0),"NA")</f>
        <v>16</v>
      </c>
      <c r="T18" s="8">
        <f>IFERROR(RANK(Valor_normalizado!T18,Valor_normalizado!T$2:T$33,0),"NA")</f>
        <v>5</v>
      </c>
      <c r="U18" s="8">
        <f>IFERROR(RANK(Valor_normalizado!U18,Valor_normalizado!U$2:U$33,0),"NA")</f>
        <v>14</v>
      </c>
      <c r="V18" s="8">
        <f>IFERROR(RANK(Valor_normalizado!V18,Valor_normalizado!V$2:V$33,0),"NA")</f>
        <v>12</v>
      </c>
      <c r="W18" s="8">
        <f>IFERROR(RANK(Valor_normalizado!W18,Valor_normalizado!W$2:W$33,0),"NA")</f>
        <v>3</v>
      </c>
      <c r="X18" s="8">
        <f>IFERROR(RANK(Valor_normalizado!X18,Valor_normalizado!X$2:X$33,0),"NA")</f>
        <v>16</v>
      </c>
      <c r="Y18" s="8">
        <f>IFERROR(RANK(Valor_normalizado!Y18,Valor_normalizado!Y$2:Y$33,0),"NA")</f>
        <v>10</v>
      </c>
      <c r="Z18" s="8">
        <f>IFERROR(RANK(Valor_normalizado!Z18,Valor_normalizado!Z$2:Z$33,0),"NA")</f>
        <v>24</v>
      </c>
      <c r="AA18" s="8">
        <f>IFERROR(RANK(Valor_normalizado!AA18,Valor_normalizado!AA$2:AA$33,0),"NA")</f>
        <v>11</v>
      </c>
      <c r="AB18" s="8">
        <f>IFERROR(RANK(Valor_normalizado!AB18,Valor_normalizado!AB$2:AB$33,0),"NA")</f>
        <v>12</v>
      </c>
      <c r="AC18" s="8">
        <f>IFERROR(RANK(Valor_normalizado!AC18,Valor_normalizado!AC$2:AC$33,0),"NA")</f>
        <v>20</v>
      </c>
      <c r="AD18" s="8">
        <f>IFERROR(RANK(Valor_normalizado!AD18,Valor_normalizado!AD$2:AD$33,0),"NA")</f>
        <v>10</v>
      </c>
      <c r="AE18" s="8">
        <f>IFERROR(RANK(Valor_normalizado!AE18,Valor_normalizado!AE$2:AE$33,0),"NA")</f>
        <v>12</v>
      </c>
      <c r="AF18" s="8">
        <f>IFERROR(RANK(Valor_normalizado!AF18,Valor_normalizado!AF$2:AF$33,0),"NA")</f>
        <v>14</v>
      </c>
      <c r="AG18" s="8">
        <f>IFERROR(RANK(Valor_normalizado!AG18,Valor_normalizado!AG$2:AG$33,0),"NA")</f>
        <v>19</v>
      </c>
      <c r="AH18" s="8">
        <f>IFERROR(RANK(Valor_normalizado!AH18,Valor_normalizado!AH$2:AH$33,0),"NA")</f>
        <v>28</v>
      </c>
      <c r="AI18" s="8">
        <f>IFERROR(RANK(Valor_normalizado!AI18,Valor_normalizado!AI$2:AI$33,0),"NA")</f>
        <v>25</v>
      </c>
      <c r="AJ18" s="8">
        <f>IFERROR(RANK(Valor_normalizado!AJ18,Valor_normalizado!AJ$2:AJ$33,0),"NA")</f>
        <v>16</v>
      </c>
      <c r="AK18" s="8">
        <f>IFERROR(RANK(Valor_normalizado!AK18,Valor_normalizado!AK$2:AK$33,0),"NA")</f>
        <v>16</v>
      </c>
      <c r="AL18" s="8">
        <f>IFERROR(RANK(Valor_normalizado!AL18,Valor_normalizado!AL$2:AL$33,0),"NA")</f>
        <v>10</v>
      </c>
      <c r="AM18" s="8">
        <f>IFERROR(RANK(Valor_normalizado!AM18,Valor_normalizado!AM$2:AM$33,0),"NA")</f>
        <v>22</v>
      </c>
      <c r="AN18" s="8">
        <f>IFERROR(RANK(Valor_normalizado!AN18,Valor_normalizado!AN$2:AN$33,0),"NA")</f>
        <v>31</v>
      </c>
      <c r="AO18" s="8">
        <f>IFERROR(RANK(Valor_normalizado!AO18,Valor_normalizado!AO$2:AO$33,0),"NA")</f>
        <v>20</v>
      </c>
      <c r="AP18" s="8">
        <f>IFERROR(RANK(Valor_normalizado!AP18,Valor_normalizado!AP$2:AP$33,0),"NA")</f>
        <v>24</v>
      </c>
      <c r="AQ18" s="8">
        <f>IFERROR(RANK(Valor_normalizado!AQ18,Valor_normalizado!AQ$2:AQ$33,0),"NA")</f>
        <v>18</v>
      </c>
      <c r="AR18" s="8">
        <f>IFERROR(RANK(Valor_normalizado!AR18,Valor_normalizado!AR$2:AR$33,0),"NA")</f>
        <v>21</v>
      </c>
      <c r="AS18" s="8">
        <f>IFERROR(RANK(Valor_normalizado!AS18,Valor_normalizado!AS$2:AS$33,0),"NA")</f>
        <v>9</v>
      </c>
      <c r="AT18" s="8">
        <f>IFERROR(RANK(Valor_normalizado!AT18,Valor_normalizado!AT$2:AT$33,0),"NA")</f>
        <v>19</v>
      </c>
      <c r="AU18" s="8">
        <f>IFERROR(RANK(Valor_normalizado!AU18,Valor_normalizado!AU$2:AU$33,0),"NA")</f>
        <v>16</v>
      </c>
      <c r="AV18" s="8">
        <f>IFERROR(RANK(Valor_normalizado!AV18,Valor_normalizado!AV$2:AV$33,0),"NA")</f>
        <v>21</v>
      </c>
      <c r="AW18" s="8">
        <f>IFERROR(RANK(Valor_normalizado!AW18,Valor_normalizado!AW$2:AW$33,0),"NA")</f>
        <v>15</v>
      </c>
      <c r="AX18" s="8">
        <f>IFERROR(RANK(Valor_normalizado!AX18,Valor_normalizado!AX$2:AX$33,0),"NA")</f>
        <v>18</v>
      </c>
      <c r="AY18" s="8">
        <f>IFERROR(RANK(Valor_normalizado!AY18,Valor_normalizado!AY$2:AY$33,0),"NA")</f>
        <v>20</v>
      </c>
      <c r="AZ18" s="8">
        <f>IFERROR(RANK(Valor_normalizado!AZ18,Valor_normalizado!AZ$2:AZ$33,0),"NA")</f>
        <v>5</v>
      </c>
      <c r="BA18" s="8">
        <f>IFERROR(RANK(Valor_normalizado!BA18,Valor_normalizado!BA$2:BA$33,0),"NA")</f>
        <v>10</v>
      </c>
      <c r="BB18" s="8">
        <f>IFERROR(RANK(Valor_normalizado!BB18,Valor_normalizado!BB$2:BB$33,0),"NA")</f>
        <v>1</v>
      </c>
      <c r="BC18" s="8">
        <f>IFERROR(RANK(Valor_normalizado!BC18,Valor_normalizado!BC$2:BC$33,0),"NA")</f>
        <v>2</v>
      </c>
      <c r="BD18" s="8">
        <f>IFERROR(RANK(Valor_normalizado!BD18,Valor_normalizado!BD$2:BD$33,0),"NA")</f>
        <v>22</v>
      </c>
      <c r="BE18" s="8">
        <f>IFERROR(RANK(Valor_normalizado!BE18,Valor_normalizado!BE$2:BE$33,0),"NA")</f>
        <v>27</v>
      </c>
      <c r="BF18" s="8">
        <f>IFERROR(RANK(Valor_normalizado!BF18,Valor_normalizado!BF$2:BF$33,0),"NA")</f>
        <v>28</v>
      </c>
      <c r="BG18" s="8">
        <f>IFERROR(RANK(Valor_normalizado!BG18,Valor_normalizado!BG$2:BG$33,0),"NA")</f>
        <v>12</v>
      </c>
      <c r="BH18" s="8">
        <f>IFERROR(RANK(Valor_normalizado!BH18,Valor_normalizado!BH$2:BH$33,0),"NA")</f>
        <v>26</v>
      </c>
      <c r="BI18" s="8">
        <f>IFERROR(RANK(Valor_normalizado!BI18,Valor_normalizado!BI$2:BI$33,0),"NA")</f>
        <v>21</v>
      </c>
      <c r="BJ18" s="8">
        <f>IFERROR(RANK(Valor_normalizado!BJ18,Valor_normalizado!BJ$2:BJ$33,0),"NA")</f>
        <v>18</v>
      </c>
      <c r="BK18" s="8">
        <f>IFERROR(RANK(Valor_normalizado!BK18,Valor_normalizado!BK$2:BK$33,0),"NA")</f>
        <v>31</v>
      </c>
      <c r="BL18" s="8">
        <f>IFERROR(RANK(Valor_normalizado!BL18,Valor_normalizado!BL$2:BL$33,0),"NA")</f>
        <v>23</v>
      </c>
      <c r="BM18" s="8">
        <f>IFERROR(RANK(Valor_normalizado!BM18,Valor_normalizado!BM$2:BM$33,0),"NA")</f>
        <v>29</v>
      </c>
      <c r="BN18" s="8">
        <f>IFERROR(RANK(Valor_normalizado!BN18,Valor_normalizado!BN$2:BN$33,0),"NA")</f>
        <v>11</v>
      </c>
      <c r="BO18" s="8">
        <f>IFERROR(RANK(Valor_normalizado!BO18,Valor_normalizado!BO$2:BO$33,0),"NA")</f>
        <v>26</v>
      </c>
      <c r="BP18" s="8">
        <f>IFERROR(RANK(Valor_normalizado!BP18,Valor_normalizado!BP$2:BP$33,0),"NA")</f>
        <v>24</v>
      </c>
      <c r="BQ18" s="8">
        <f>IFERROR(RANK(Valor_normalizado!BQ18,Valor_normalizado!BQ$2:BQ$33,0),"NA")</f>
        <v>9</v>
      </c>
      <c r="BR18" s="8">
        <f>IFERROR(RANK(Valor_normalizado!BR18,Valor_normalizado!BR$2:BR$33,0),"NA")</f>
        <v>16</v>
      </c>
      <c r="BS18" s="8">
        <f>IFERROR(RANK(Valor_normalizado!BS18,Valor_normalizado!BS$2:BS$33,0),"NA")</f>
        <v>4</v>
      </c>
      <c r="BT18" s="8">
        <f>IFERROR(RANK(Valor_normalizado!BT18,Valor_normalizado!BT$2:BT$33,0),"NA")</f>
        <v>13</v>
      </c>
      <c r="BU18" s="8">
        <f>IFERROR(RANK(Valor_normalizado!BU18,Valor_normalizado!BU$2:BU$33,0),"NA")</f>
        <v>21</v>
      </c>
      <c r="BV18" s="8">
        <f>IFERROR(RANK(Valor_normalizado!BV18,Valor_normalizado!BV$2:BV$33,0),"NA")</f>
        <v>21</v>
      </c>
      <c r="BW18" s="8">
        <f>IFERROR(RANK(Valor_normalizado!BW18,Valor_normalizado!BW$2:BW$33,0),"NA")</f>
        <v>17</v>
      </c>
      <c r="BX18" s="8">
        <f>IFERROR(RANK(Valor_normalizado!BX18,Valor_normalizado!BX$2:BX$33,0),"NA")</f>
        <v>17</v>
      </c>
      <c r="BY18" s="8">
        <f>IFERROR(RANK(Valor_normalizado!BY18,Valor_normalizado!BY$2:BY$33,0),"NA")</f>
        <v>18</v>
      </c>
      <c r="BZ18" s="8">
        <f>IFERROR(RANK(Valor_normalizado!BZ18,Valor_normalizado!BZ$2:BZ$33,0),"NA")</f>
        <v>10</v>
      </c>
      <c r="CA18" s="8">
        <f>IFERROR(RANK(Valor_normalizado!CA18,Valor_normalizado!CA$2:CA$33,0),"NA")</f>
        <v>16</v>
      </c>
      <c r="CB18" s="8">
        <f>IFERROR(RANK(Valor_normalizado!CB18,Valor_normalizado!CB$2:CB$33,0),"NA")</f>
        <v>7</v>
      </c>
      <c r="CC18" s="8">
        <f>IFERROR(RANK(Valor_normalizado!CC18,Valor_normalizado!CC$2:CC$33,0),"NA")</f>
        <v>11</v>
      </c>
      <c r="CD18" s="8">
        <f>IFERROR(RANK(Valor_normalizado!CD18,Valor_normalizado!CD$2:CD$33,0),"NA")</f>
        <v>23</v>
      </c>
      <c r="CE18" s="8">
        <f>IFERROR(RANK(Valor_normalizado!CE18,Valor_normalizado!CE$2:CE$33,0),"NA")</f>
        <v>19</v>
      </c>
      <c r="CF18" s="8">
        <f>IFERROR(RANK(Valor_normalizado!CF18,Valor_normalizado!CF$2:CF$33,0),"NA")</f>
        <v>15</v>
      </c>
      <c r="CG18" s="8">
        <f>IFERROR(RANK(Valor_normalizado!CG18,Valor_normalizado!CG$2:CG$33,0),"NA")</f>
        <v>18</v>
      </c>
      <c r="CH18" s="8">
        <f>IFERROR(RANK(Valor_normalizado!CH18,Valor_normalizado!CH$2:CH$33,0),"NA")</f>
        <v>17</v>
      </c>
      <c r="CI18" s="8">
        <f>IFERROR(RANK(Valor_normalizado!CI18,Valor_normalizado!CI$2:CI$33,0),"NA")</f>
        <v>10</v>
      </c>
      <c r="CJ18" s="8">
        <f>IFERROR(RANK(Valor_normalizado!CJ18,Valor_normalizado!CJ$2:CJ$33,0),"NA")</f>
        <v>20</v>
      </c>
      <c r="CK18" s="8">
        <f>IFERROR(RANK(Valor_normalizado!CK18,Valor_normalizado!CK$2:CK$33,0),"NA")</f>
        <v>28</v>
      </c>
      <c r="CL18" s="8">
        <f>IFERROR(RANK(Valor_normalizado!CL18,Valor_normalizado!CL$2:CL$33,0),"NA")</f>
        <v>19</v>
      </c>
      <c r="CM18" s="8">
        <f>IFERROR(RANK(Valor_normalizado!CM18,Valor_normalizado!CM$2:CM$33,0),"NA")</f>
        <v>18</v>
      </c>
      <c r="CN18" s="8">
        <f>IFERROR(RANK(Valor_normalizado!CN18,Valor_normalizado!CN$2:CN$33,0),"NA")</f>
        <v>12</v>
      </c>
      <c r="CO18" s="8">
        <f>IFERROR(RANK(Valor_normalizado!CO18,Valor_normalizado!CO$2:CO$33,0),"NA")</f>
        <v>1</v>
      </c>
      <c r="CP18" s="8">
        <f>IFERROR(RANK(Valor_normalizado!CP18,Valor_normalizado!CP$2:CP$33,0),"NA")</f>
        <v>15</v>
      </c>
      <c r="CQ18" s="8">
        <f>IFERROR(RANK(Valor_normalizado!CQ18,Valor_normalizado!CQ$2:CQ$33,0),"NA")</f>
        <v>11</v>
      </c>
      <c r="CR18" s="8">
        <f>IFERROR(RANK(Valor_normalizado!CR18,Valor_normalizado!CR$2:CR$33,0),"NA")</f>
        <v>6</v>
      </c>
      <c r="CS18" s="8">
        <f>IFERROR(RANK(Valor_normalizado!CS18,Valor_normalizado!CS$2:CS$33,0),"NA")</f>
        <v>27</v>
      </c>
      <c r="CT18" s="8">
        <f>IFERROR(RANK(Valor_normalizado!CT18,Valor_normalizado!CT$2:CT$33,0),"NA")</f>
        <v>13</v>
      </c>
      <c r="CU18" s="8">
        <f>IFERROR(RANK(Valor_normalizado!CU18,Valor_normalizado!CU$2:CU$33,0),"NA")</f>
        <v>16</v>
      </c>
      <c r="CV18" s="8">
        <f>IFERROR(RANK(Valor_normalizado!CV18,Valor_normalizado!CV$2:CV$33,0),"NA")</f>
        <v>8</v>
      </c>
      <c r="CW18" s="8">
        <f>IFERROR(RANK(Valor_normalizado!CW18,Valor_normalizado!CW$2:CW$33,0),"NA")</f>
        <v>24</v>
      </c>
      <c r="CX18" s="8">
        <f>IFERROR(RANK(Valor_normalizado!CX18,Valor_normalizado!CX$2:CX$33,0),"NA")</f>
        <v>30</v>
      </c>
      <c r="CY18" s="8">
        <f>IFERROR(RANK(Valor_normalizado!CY18,Valor_normalizado!CY$2:CY$33,0),"NA")</f>
        <v>19</v>
      </c>
      <c r="CZ18" s="8">
        <f>IFERROR(RANK(Valor_normalizado!CZ18,Valor_normalizado!CZ$2:CZ$33,0),"NA")</f>
        <v>25</v>
      </c>
      <c r="DA18" s="8">
        <f>IFERROR(RANK(Valor_normalizado!DA18,Valor_normalizado!DA$2:DA$33,0),"NA")</f>
        <v>21</v>
      </c>
      <c r="DB18" s="8">
        <f>IFERROR(RANK(Valor_normalizado!DB18,Valor_normalizado!DB$2:DB$33,0),"NA")</f>
        <v>7</v>
      </c>
      <c r="DC18" s="8">
        <f>IFERROR(RANK(Valor_normalizado!DC18,Valor_normalizado!DC$2:DC$33,0),"NA")</f>
        <v>15</v>
      </c>
      <c r="DD18" s="8">
        <f>IFERROR(RANK(Valor_normalizado!DD18,Valor_normalizado!DD$2:DD$33,0),"NA")</f>
        <v>19</v>
      </c>
      <c r="DE18" s="8">
        <f>IFERROR(RANK(Valor_normalizado!DE18,Valor_normalizado!DE$2:DE$33,0),"NA")</f>
        <v>17</v>
      </c>
      <c r="DF18" s="8">
        <f>IFERROR(RANK(Valor_normalizado!DF18,Valor_normalizado!DF$2:DF$33,0),"NA")</f>
        <v>11</v>
      </c>
      <c r="DG18" s="8">
        <f>IFERROR(RANK(Valor_normalizado!DG18,Valor_normalizado!DG$2:DG$33,0),"NA")</f>
        <v>23</v>
      </c>
      <c r="DH18" s="8">
        <f>IFERROR(RANK(Valor_normalizado!DH18,Valor_normalizado!DH$2:DH$33,0),"NA")</f>
        <v>9</v>
      </c>
      <c r="DI18" s="8">
        <f>IFERROR(RANK(Valor_normalizado!DI18,Valor_normalizado!DI$2:DI$33,0),"NA")</f>
        <v>17</v>
      </c>
      <c r="DJ18" s="8">
        <f>IFERROR(RANK(Valor_normalizado!DJ18,Valor_normalizado!DJ$2:DJ$33,0),"NA")</f>
        <v>15</v>
      </c>
      <c r="DK18" s="8">
        <f>IFERROR(RANK(Valor_normalizado!DK18,Valor_normalizado!DK$2:DK$33,0),"NA")</f>
        <v>20</v>
      </c>
      <c r="DL18" s="8">
        <f>IFERROR(RANK(Valor_normalizado!DL18,Valor_normalizado!DL$2:DL$33,0),"NA")</f>
        <v>18</v>
      </c>
      <c r="DM18" s="8">
        <f>IFERROR(RANK(Valor_normalizado!DM18,Valor_normalizado!DM$2:DM$33,0),"NA")</f>
        <v>6</v>
      </c>
      <c r="DN18" s="8">
        <f>IFERROR(RANK(Valor_normalizado!DN18,Valor_normalizado!DN$2:DN$33,0),"NA")</f>
        <v>10</v>
      </c>
      <c r="DO18" s="8">
        <f>IFERROR(RANK(Valor_normalizado!DO18,Valor_normalizado!DO$2:DO$33,0),"NA")</f>
        <v>11</v>
      </c>
      <c r="DP18" s="8">
        <f>IFERROR(RANK(Valor_normalizado!DP18,Valor_normalizado!DP$2:DP$33,0),"NA")</f>
        <v>11</v>
      </c>
      <c r="DQ18" s="8">
        <f>IFERROR(RANK(Valor_normalizado!DQ18,Valor_normalizado!DQ$2:DQ$33,0),"NA")</f>
        <v>27</v>
      </c>
      <c r="DR18" s="8">
        <f>IFERROR(RANK(Valor_normalizado!DR18,Valor_normalizado!DR$2:DR$33,0),"NA")</f>
        <v>29</v>
      </c>
      <c r="DS18" s="8">
        <f>IFERROR(RANK(Valor_normalizado!DS18,Valor_normalizado!DS$2:DS$33,0),"NA")</f>
        <v>16</v>
      </c>
      <c r="DT18" s="8">
        <f>IFERROR(RANK(Valor_normalizado!DT18,Valor_normalizado!DT$2:DT$33,0),"NA")</f>
        <v>5</v>
      </c>
      <c r="DU18" s="8">
        <f>IFERROR(RANK(Valor_normalizado!DU18,Valor_normalizado!DU$2:DU$33,0),"NA")</f>
        <v>23</v>
      </c>
      <c r="DV18" s="8">
        <f>IFERROR(RANK(Valor_normalizado!DV18,Valor_normalizado!DV$2:DV$33,0),"NA")</f>
        <v>16</v>
      </c>
      <c r="DW18" s="8">
        <f>IFERROR(RANK(Valor_normalizado!DW18,Valor_normalizado!DW$2:DW$33,0),"NA")</f>
        <v>16</v>
      </c>
      <c r="DX18" s="8">
        <f>IFERROR(RANK(Valor_normalizado!DX18,Valor_normalizado!DX$2:DX$33,0),"NA")</f>
        <v>18</v>
      </c>
      <c r="DY18" s="8">
        <f>IFERROR(RANK(Valor_normalizado!DY18,Valor_normalizado!DY$2:DY$33,0),"NA")</f>
        <v>18</v>
      </c>
      <c r="DZ18" s="8">
        <f>IFERROR(RANK(Valor_normalizado!DZ18,Valor_normalizado!DZ$2:DZ$33,0),"NA")</f>
        <v>20</v>
      </c>
      <c r="EA18" s="8">
        <f>IFERROR(RANK(Valor_normalizado!EA18,Valor_normalizado!EA$2:EA$33,0),"NA")</f>
        <v>18</v>
      </c>
      <c r="EB18" s="8">
        <f>IFERROR(RANK(Valor_normalizado!EB18,Valor_normalizado!EB$2:EB$33,0),"NA")</f>
        <v>18</v>
      </c>
      <c r="EC18" s="8">
        <f>IFERROR(RANK(Valor_normalizado!EC18,Valor_normalizado!EC$2:EC$33,0),"NA")</f>
        <v>19</v>
      </c>
      <c r="ED18" s="8">
        <f>IFERROR(RANK(Valor_normalizado!ED18,Valor_normalizado!ED$2:ED$33,0),"NA")</f>
        <v>17</v>
      </c>
      <c r="EE18" s="8">
        <f>IFERROR(RANK(Valor_normalizado!EE18,Valor_normalizado!EE$2:EE$33,0),"NA")</f>
        <v>19</v>
      </c>
      <c r="EF18" s="8">
        <f>IFERROR(RANK(Valor_normalizado!EF18,Valor_normalizado!EF$2:EF$33,0),"NA")</f>
        <v>13</v>
      </c>
      <c r="EG18" s="8">
        <f>IFERROR(RANK(Valor_normalizado!EG18,Valor_normalizado!EG$2:EG$33,0),"NA")</f>
        <v>17</v>
      </c>
      <c r="EH18" s="8">
        <f>IFERROR(RANK(Valor_normalizado!EH18,Valor_normalizado!EH$2:EH$33,0),"NA")</f>
        <v>25</v>
      </c>
      <c r="EI18" s="8">
        <f>IFERROR(RANK(Valor_normalizado!EI18,Valor_normalizado!EI$2:EI$33,0),"NA")</f>
        <v>6</v>
      </c>
      <c r="EJ18" s="8">
        <f>IFERROR(RANK(Valor_normalizado!EJ18,Valor_normalizado!EJ$2:EJ$33,0),"NA")</f>
        <v>16</v>
      </c>
      <c r="EK18" s="8">
        <f>IFERROR(RANK(Valor_normalizado!EK18,Valor_normalizado!EK$2:EK$33,0),"NA")</f>
        <v>18</v>
      </c>
      <c r="EL18" s="8">
        <f>IFERROR(RANK(Valor_normalizado!EL18,Valor_normalizado!EL$2:EL$33,0),"NA")</f>
        <v>13</v>
      </c>
      <c r="EM18" s="8">
        <f>IFERROR(RANK(Valor_normalizado!EM18,Valor_normalizado!EM$2:EM$33,0),"NA")</f>
        <v>14</v>
      </c>
      <c r="EN18" s="8">
        <f>IFERROR(RANK(Valor_normalizado!EN18,Valor_normalizado!EN$2:EN$33,0),"NA")</f>
        <v>24</v>
      </c>
      <c r="EO18" s="8">
        <f>IFERROR(RANK(Valor_normalizado!EO18,Valor_normalizado!EO$2:EO$33,0),"NA")</f>
        <v>20</v>
      </c>
      <c r="EP18" s="8">
        <f>IFERROR(RANK(Valor_normalizado!EP18,Valor_normalizado!EP$2:EP$33,0),"NA")</f>
        <v>22</v>
      </c>
      <c r="EQ18" s="8">
        <f>IFERROR(RANK(Valor_normalizado!EQ18,Valor_normalizado!EQ$2:EQ$33,0),"NA")</f>
        <v>18</v>
      </c>
    </row>
    <row r="19" spans="1:147" x14ac:dyDescent="0.25">
      <c r="A19" s="2" t="s">
        <v>274</v>
      </c>
      <c r="B19" s="6">
        <v>2019</v>
      </c>
      <c r="C19" s="8">
        <f>IFERROR(RANK(Valor_normalizado!C19,Valor_normalizado!C$2:C$33,0),"NA")</f>
        <v>17</v>
      </c>
      <c r="D19" s="8">
        <f>IFERROR(RANK(Valor_normalizado!D19,Valor_normalizado!D$2:D$33,0),"NA")</f>
        <v>5</v>
      </c>
      <c r="E19" s="8">
        <f>IFERROR(RANK(Valor_normalizado!E19,Valor_normalizado!E$2:E$33,0),"NA")</f>
        <v>10</v>
      </c>
      <c r="F19" s="8">
        <f>IFERROR(RANK(Valor_normalizado!F19,Valor_normalizado!F$2:F$33,0),"NA")</f>
        <v>11</v>
      </c>
      <c r="G19" s="8">
        <f>IFERROR(RANK(Valor_normalizado!G19,Valor_normalizado!G$2:G$33,0),"NA")</f>
        <v>16</v>
      </c>
      <c r="H19" s="8">
        <f>IFERROR(RANK(Valor_normalizado!H19,Valor_normalizado!H$2:H$33,0),"NA")</f>
        <v>17</v>
      </c>
      <c r="I19" s="8">
        <f>IFERROR(RANK(Valor_normalizado!I19,Valor_normalizado!I$2:I$33,0),"NA")</f>
        <v>24</v>
      </c>
      <c r="J19" s="8">
        <f>IFERROR(RANK(Valor_normalizado!J19,Valor_normalizado!J$2:J$33,0),"NA")</f>
        <v>22</v>
      </c>
      <c r="K19" s="8">
        <f>IFERROR(RANK(Valor_normalizado!K19,Valor_normalizado!K$2:K$33,0),"NA")</f>
        <v>4</v>
      </c>
      <c r="L19" s="8">
        <f>IFERROR(RANK(Valor_normalizado!L19,Valor_normalizado!L$2:L$33,0),"NA")</f>
        <v>16</v>
      </c>
      <c r="M19" s="8">
        <f>IFERROR(RANK(Valor_normalizado!M19,Valor_normalizado!M$2:M$33,0),"NA")</f>
        <v>7</v>
      </c>
      <c r="N19" s="8">
        <f>IFERROR(RANK(Valor_normalizado!N19,Valor_normalizado!N$2:N$33,0),"NA")</f>
        <v>21</v>
      </c>
      <c r="O19" s="8">
        <f>IFERROR(RANK(Valor_normalizado!O19,Valor_normalizado!O$2:O$33,0),"NA")</f>
        <v>15</v>
      </c>
      <c r="P19" s="8">
        <f>IFERROR(RANK(Valor_normalizado!P19,Valor_normalizado!P$2:P$33,0),"NA")</f>
        <v>14</v>
      </c>
      <c r="Q19" s="8">
        <f>IFERROR(RANK(Valor_normalizado!Q19,Valor_normalizado!Q$2:Q$33,0),"NA")</f>
        <v>13</v>
      </c>
      <c r="R19" s="8">
        <f>IFERROR(RANK(Valor_normalizado!R19,Valor_normalizado!R$2:R$33,0),"NA")</f>
        <v>6</v>
      </c>
      <c r="S19" s="8">
        <f>IFERROR(RANK(Valor_normalizado!S19,Valor_normalizado!S$2:S$33,0),"NA")</f>
        <v>24</v>
      </c>
      <c r="T19" s="8">
        <f>IFERROR(RANK(Valor_normalizado!T19,Valor_normalizado!T$2:T$33,0),"NA")</f>
        <v>12</v>
      </c>
      <c r="U19" s="8">
        <f>IFERROR(RANK(Valor_normalizado!U19,Valor_normalizado!U$2:U$33,0),"NA")</f>
        <v>12</v>
      </c>
      <c r="V19" s="8">
        <f>IFERROR(RANK(Valor_normalizado!V19,Valor_normalizado!V$2:V$33,0),"NA")</f>
        <v>6</v>
      </c>
      <c r="W19" s="8">
        <f>IFERROR(RANK(Valor_normalizado!W19,Valor_normalizado!W$2:W$33,0),"NA")</f>
        <v>13</v>
      </c>
      <c r="X19" s="8">
        <f>IFERROR(RANK(Valor_normalizado!X19,Valor_normalizado!X$2:X$33,0),"NA")</f>
        <v>13</v>
      </c>
      <c r="Y19" s="8">
        <f>IFERROR(RANK(Valor_normalizado!Y19,Valor_normalizado!Y$2:Y$33,0),"NA")</f>
        <v>13</v>
      </c>
      <c r="Z19" s="8">
        <f>IFERROR(RANK(Valor_normalizado!Z19,Valor_normalizado!Z$2:Z$33,0),"NA")</f>
        <v>4</v>
      </c>
      <c r="AA19" s="8">
        <f>IFERROR(RANK(Valor_normalizado!AA19,Valor_normalizado!AA$2:AA$33,0),"NA")</f>
        <v>5</v>
      </c>
      <c r="AB19" s="8">
        <f>IFERROR(RANK(Valor_normalizado!AB19,Valor_normalizado!AB$2:AB$33,0),"NA")</f>
        <v>7</v>
      </c>
      <c r="AC19" s="8">
        <f>IFERROR(RANK(Valor_normalizado!AC19,Valor_normalizado!AC$2:AC$33,0),"NA")</f>
        <v>7</v>
      </c>
      <c r="AD19" s="8">
        <f>IFERROR(RANK(Valor_normalizado!AD19,Valor_normalizado!AD$2:AD$33,0),"NA")</f>
        <v>17</v>
      </c>
      <c r="AE19" s="8">
        <f>IFERROR(RANK(Valor_normalizado!AE19,Valor_normalizado!AE$2:AE$33,0),"NA")</f>
        <v>19</v>
      </c>
      <c r="AF19" s="8">
        <f>IFERROR(RANK(Valor_normalizado!AF19,Valor_normalizado!AF$2:AF$33,0),"NA")</f>
        <v>20</v>
      </c>
      <c r="AG19" s="8">
        <f>IFERROR(RANK(Valor_normalizado!AG19,Valor_normalizado!AG$2:AG$33,0),"NA")</f>
        <v>17</v>
      </c>
      <c r="AH19" s="8">
        <f>IFERROR(RANK(Valor_normalizado!AH19,Valor_normalizado!AH$2:AH$33,0),"NA")</f>
        <v>16</v>
      </c>
      <c r="AI19" s="8">
        <f>IFERROR(RANK(Valor_normalizado!AI19,Valor_normalizado!AI$2:AI$33,0),"NA")</f>
        <v>6</v>
      </c>
      <c r="AJ19" s="8">
        <f>IFERROR(RANK(Valor_normalizado!AJ19,Valor_normalizado!AJ$2:AJ$33,0),"NA")</f>
        <v>1</v>
      </c>
      <c r="AK19" s="8">
        <f>IFERROR(RANK(Valor_normalizado!AK19,Valor_normalizado!AK$2:AK$33,0),"NA")</f>
        <v>16</v>
      </c>
      <c r="AL19" s="8">
        <f>IFERROR(RANK(Valor_normalizado!AL19,Valor_normalizado!AL$2:AL$33,0),"NA")</f>
        <v>11</v>
      </c>
      <c r="AM19" s="8">
        <f>IFERROR(RANK(Valor_normalizado!AM19,Valor_normalizado!AM$2:AM$33,0),"NA")</f>
        <v>19</v>
      </c>
      <c r="AN19" s="8">
        <f>IFERROR(RANK(Valor_normalizado!AN19,Valor_normalizado!AN$2:AN$33,0),"NA")</f>
        <v>9</v>
      </c>
      <c r="AO19" s="8">
        <f>IFERROR(RANK(Valor_normalizado!AO19,Valor_normalizado!AO$2:AO$33,0),"NA")</f>
        <v>7</v>
      </c>
      <c r="AP19" s="8">
        <f>IFERROR(RANK(Valor_normalizado!AP19,Valor_normalizado!AP$2:AP$33,0),"NA")</f>
        <v>8</v>
      </c>
      <c r="AQ19" s="8">
        <f>IFERROR(RANK(Valor_normalizado!AQ19,Valor_normalizado!AQ$2:AQ$33,0),"NA")</f>
        <v>22</v>
      </c>
      <c r="AR19" s="8">
        <f>IFERROR(RANK(Valor_normalizado!AR19,Valor_normalizado!AR$2:AR$33,0),"NA")</f>
        <v>7</v>
      </c>
      <c r="AS19" s="8">
        <f>IFERROR(RANK(Valor_normalizado!AS19,Valor_normalizado!AS$2:AS$33,0),"NA")</f>
        <v>10</v>
      </c>
      <c r="AT19" s="8">
        <f>IFERROR(RANK(Valor_normalizado!AT19,Valor_normalizado!AT$2:AT$33,0),"NA")</f>
        <v>11</v>
      </c>
      <c r="AU19" s="8">
        <f>IFERROR(RANK(Valor_normalizado!AU19,Valor_normalizado!AU$2:AU$33,0),"NA")</f>
        <v>10</v>
      </c>
      <c r="AV19" s="8">
        <f>IFERROR(RANK(Valor_normalizado!AV19,Valor_normalizado!AV$2:AV$33,0),"NA")</f>
        <v>11</v>
      </c>
      <c r="AW19" s="8">
        <f>IFERROR(RANK(Valor_normalizado!AW19,Valor_normalizado!AW$2:AW$33,0),"NA")</f>
        <v>23</v>
      </c>
      <c r="AX19" s="8">
        <f>IFERROR(RANK(Valor_normalizado!AX19,Valor_normalizado!AX$2:AX$33,0),"NA")</f>
        <v>13</v>
      </c>
      <c r="AY19" s="8">
        <f>IFERROR(RANK(Valor_normalizado!AY19,Valor_normalizado!AY$2:AY$33,0),"NA")</f>
        <v>14</v>
      </c>
      <c r="AZ19" s="8">
        <f>IFERROR(RANK(Valor_normalizado!AZ19,Valor_normalizado!AZ$2:AZ$33,0),"NA")</f>
        <v>12</v>
      </c>
      <c r="BA19" s="8">
        <f>IFERROR(RANK(Valor_normalizado!BA19,Valor_normalizado!BA$2:BA$33,0),"NA")</f>
        <v>14</v>
      </c>
      <c r="BB19" s="8">
        <f>IFERROR(RANK(Valor_normalizado!BB19,Valor_normalizado!BB$2:BB$33,0),"NA")</f>
        <v>17</v>
      </c>
      <c r="BC19" s="8">
        <f>IFERROR(RANK(Valor_normalizado!BC19,Valor_normalizado!BC$2:BC$33,0),"NA")</f>
        <v>9</v>
      </c>
      <c r="BD19" s="8">
        <f>IFERROR(RANK(Valor_normalizado!BD19,Valor_normalizado!BD$2:BD$33,0),"NA")</f>
        <v>5</v>
      </c>
      <c r="BE19" s="8">
        <f>IFERROR(RANK(Valor_normalizado!BE19,Valor_normalizado!BE$2:BE$33,0),"NA")</f>
        <v>14</v>
      </c>
      <c r="BF19" s="8">
        <f>IFERROR(RANK(Valor_normalizado!BF19,Valor_normalizado!BF$2:BF$33,0),"NA")</f>
        <v>9</v>
      </c>
      <c r="BG19" s="8">
        <f>IFERROR(RANK(Valor_normalizado!BG19,Valor_normalizado!BG$2:BG$33,0),"NA")</f>
        <v>5</v>
      </c>
      <c r="BH19" s="8">
        <f>IFERROR(RANK(Valor_normalizado!BH19,Valor_normalizado!BH$2:BH$33,0),"NA")</f>
        <v>28</v>
      </c>
      <c r="BI19" s="8">
        <f>IFERROR(RANK(Valor_normalizado!BI19,Valor_normalizado!BI$2:BI$33,0),"NA")</f>
        <v>26</v>
      </c>
      <c r="BJ19" s="8">
        <f>IFERROR(RANK(Valor_normalizado!BJ19,Valor_normalizado!BJ$2:BJ$33,0),"NA")</f>
        <v>1</v>
      </c>
      <c r="BK19" s="8">
        <f>IFERROR(RANK(Valor_normalizado!BK19,Valor_normalizado!BK$2:BK$33,0),"NA")</f>
        <v>17</v>
      </c>
      <c r="BL19" s="8">
        <f>IFERROR(RANK(Valor_normalizado!BL19,Valor_normalizado!BL$2:BL$33,0),"NA")</f>
        <v>26</v>
      </c>
      <c r="BM19" s="8">
        <f>IFERROR(RANK(Valor_normalizado!BM19,Valor_normalizado!BM$2:BM$33,0),"NA")</f>
        <v>11</v>
      </c>
      <c r="BN19" s="8">
        <f>IFERROR(RANK(Valor_normalizado!BN19,Valor_normalizado!BN$2:BN$33,0),"NA")</f>
        <v>10</v>
      </c>
      <c r="BO19" s="8">
        <f>IFERROR(RANK(Valor_normalizado!BO19,Valor_normalizado!BO$2:BO$33,0),"NA")</f>
        <v>7</v>
      </c>
      <c r="BP19" s="8">
        <f>IFERROR(RANK(Valor_normalizado!BP19,Valor_normalizado!BP$2:BP$33,0),"NA")</f>
        <v>6</v>
      </c>
      <c r="BQ19" s="8">
        <f>IFERROR(RANK(Valor_normalizado!BQ19,Valor_normalizado!BQ$2:BQ$33,0),"NA")</f>
        <v>3</v>
      </c>
      <c r="BR19" s="8">
        <f>IFERROR(RANK(Valor_normalizado!BR19,Valor_normalizado!BR$2:BR$33,0),"NA")</f>
        <v>4</v>
      </c>
      <c r="BS19" s="8">
        <f>IFERROR(RANK(Valor_normalizado!BS19,Valor_normalizado!BS$2:BS$33,0),"NA")</f>
        <v>16</v>
      </c>
      <c r="BT19" s="8">
        <f>IFERROR(RANK(Valor_normalizado!BT19,Valor_normalizado!BT$2:BT$33,0),"NA")</f>
        <v>4</v>
      </c>
      <c r="BU19" s="8">
        <f>IFERROR(RANK(Valor_normalizado!BU19,Valor_normalizado!BU$2:BU$33,0),"NA")</f>
        <v>8</v>
      </c>
      <c r="BV19" s="8">
        <f>IFERROR(RANK(Valor_normalizado!BV19,Valor_normalizado!BV$2:BV$33,0),"NA")</f>
        <v>9</v>
      </c>
      <c r="BW19" s="8">
        <f>IFERROR(RANK(Valor_normalizado!BW19,Valor_normalizado!BW$2:BW$33,0),"NA")</f>
        <v>22</v>
      </c>
      <c r="BX19" s="8">
        <f>IFERROR(RANK(Valor_normalizado!BX19,Valor_normalizado!BX$2:BX$33,0),"NA")</f>
        <v>21</v>
      </c>
      <c r="BY19" s="8">
        <f>IFERROR(RANK(Valor_normalizado!BY19,Valor_normalizado!BY$2:BY$33,0),"NA")</f>
        <v>19</v>
      </c>
      <c r="BZ19" s="8">
        <f>IFERROR(RANK(Valor_normalizado!BZ19,Valor_normalizado!BZ$2:BZ$33,0),"NA")</f>
        <v>28</v>
      </c>
      <c r="CA19" s="8">
        <f>IFERROR(RANK(Valor_normalizado!CA19,Valor_normalizado!CA$2:CA$33,0),"NA")</f>
        <v>21</v>
      </c>
      <c r="CB19" s="8">
        <f>IFERROR(RANK(Valor_normalizado!CB19,Valor_normalizado!CB$2:CB$33,0),"NA")</f>
        <v>5</v>
      </c>
      <c r="CC19" s="8">
        <f>IFERROR(RANK(Valor_normalizado!CC19,Valor_normalizado!CC$2:CC$33,0),"NA")</f>
        <v>8</v>
      </c>
      <c r="CD19" s="8">
        <f>IFERROR(RANK(Valor_normalizado!CD19,Valor_normalizado!CD$2:CD$33,0),"NA")</f>
        <v>4</v>
      </c>
      <c r="CE19" s="8">
        <f>IFERROR(RANK(Valor_normalizado!CE19,Valor_normalizado!CE$2:CE$33,0),"NA")</f>
        <v>11</v>
      </c>
      <c r="CF19" s="8">
        <f>IFERROR(RANK(Valor_normalizado!CF19,Valor_normalizado!CF$2:CF$33,0),"NA")</f>
        <v>4</v>
      </c>
      <c r="CG19" s="8">
        <f>IFERROR(RANK(Valor_normalizado!CG19,Valor_normalizado!CG$2:CG$33,0),"NA")</f>
        <v>5</v>
      </c>
      <c r="CH19" s="8">
        <f>IFERROR(RANK(Valor_normalizado!CH19,Valor_normalizado!CH$2:CH$33,0),"NA")</f>
        <v>8</v>
      </c>
      <c r="CI19" s="8">
        <f>IFERROR(RANK(Valor_normalizado!CI19,Valor_normalizado!CI$2:CI$33,0),"NA")</f>
        <v>9</v>
      </c>
      <c r="CJ19" s="8">
        <f>IFERROR(RANK(Valor_normalizado!CJ19,Valor_normalizado!CJ$2:CJ$33,0),"NA")</f>
        <v>15</v>
      </c>
      <c r="CK19" s="8">
        <f>IFERROR(RANK(Valor_normalizado!CK19,Valor_normalizado!CK$2:CK$33,0),"NA")</f>
        <v>19</v>
      </c>
      <c r="CL19" s="8">
        <f>IFERROR(RANK(Valor_normalizado!CL19,Valor_normalizado!CL$2:CL$33,0),"NA")</f>
        <v>15</v>
      </c>
      <c r="CM19" s="8">
        <f>IFERROR(RANK(Valor_normalizado!CM19,Valor_normalizado!CM$2:CM$33,0),"NA")</f>
        <v>16</v>
      </c>
      <c r="CN19" s="8">
        <f>IFERROR(RANK(Valor_normalizado!CN19,Valor_normalizado!CN$2:CN$33,0),"NA")</f>
        <v>19</v>
      </c>
      <c r="CO19" s="8">
        <f>IFERROR(RANK(Valor_normalizado!CO19,Valor_normalizado!CO$2:CO$33,0),"NA")</f>
        <v>9</v>
      </c>
      <c r="CP19" s="8">
        <f>IFERROR(RANK(Valor_normalizado!CP19,Valor_normalizado!CP$2:CP$33,0),"NA")</f>
        <v>17</v>
      </c>
      <c r="CQ19" s="8">
        <f>IFERROR(RANK(Valor_normalizado!CQ19,Valor_normalizado!CQ$2:CQ$33,0),"NA")</f>
        <v>17</v>
      </c>
      <c r="CR19" s="8">
        <f>IFERROR(RANK(Valor_normalizado!CR19,Valor_normalizado!CR$2:CR$33,0),"NA")</f>
        <v>21</v>
      </c>
      <c r="CS19" s="8">
        <f>IFERROR(RANK(Valor_normalizado!CS19,Valor_normalizado!CS$2:CS$33,0),"NA")</f>
        <v>15</v>
      </c>
      <c r="CT19" s="8">
        <f>IFERROR(RANK(Valor_normalizado!CT19,Valor_normalizado!CT$2:CT$33,0),"NA")</f>
        <v>24</v>
      </c>
      <c r="CU19" s="8">
        <f>IFERROR(RANK(Valor_normalizado!CU19,Valor_normalizado!CU$2:CU$33,0),"NA")</f>
        <v>18</v>
      </c>
      <c r="CV19" s="8">
        <f>IFERROR(RANK(Valor_normalizado!CV19,Valor_normalizado!CV$2:CV$33,0),"NA")</f>
        <v>24</v>
      </c>
      <c r="CW19" s="8">
        <f>IFERROR(RANK(Valor_normalizado!CW19,Valor_normalizado!CW$2:CW$33,0),"NA")</f>
        <v>10</v>
      </c>
      <c r="CX19" s="8">
        <f>IFERROR(RANK(Valor_normalizado!CX19,Valor_normalizado!CX$2:CX$33,0),"NA")</f>
        <v>11</v>
      </c>
      <c r="CY19" s="8">
        <f>IFERROR(RANK(Valor_normalizado!CY19,Valor_normalizado!CY$2:CY$33,0),"NA")</f>
        <v>10</v>
      </c>
      <c r="CZ19" s="8">
        <f>IFERROR(RANK(Valor_normalizado!CZ19,Valor_normalizado!CZ$2:CZ$33,0),"NA")</f>
        <v>16</v>
      </c>
      <c r="DA19" s="8">
        <f>IFERROR(RANK(Valor_normalizado!DA19,Valor_normalizado!DA$2:DA$33,0),"NA")</f>
        <v>11</v>
      </c>
      <c r="DB19" s="8">
        <f>IFERROR(RANK(Valor_normalizado!DB19,Valor_normalizado!DB$2:DB$33,0),"NA")</f>
        <v>23</v>
      </c>
      <c r="DC19" s="8">
        <f>IFERROR(RANK(Valor_normalizado!DC19,Valor_normalizado!DC$2:DC$33,0),"NA")</f>
        <v>17</v>
      </c>
      <c r="DD19" s="8">
        <f>IFERROR(RANK(Valor_normalizado!DD19,Valor_normalizado!DD$2:DD$33,0),"NA")</f>
        <v>15</v>
      </c>
      <c r="DE19" s="8">
        <f>IFERROR(RANK(Valor_normalizado!DE19,Valor_normalizado!DE$2:DE$33,0),"NA")</f>
        <v>18</v>
      </c>
      <c r="DF19" s="8">
        <f>IFERROR(RANK(Valor_normalizado!DF19,Valor_normalizado!DF$2:DF$33,0),"NA")</f>
        <v>19</v>
      </c>
      <c r="DG19" s="8">
        <f>IFERROR(RANK(Valor_normalizado!DG19,Valor_normalizado!DG$2:DG$33,0),"NA")</f>
        <v>13</v>
      </c>
      <c r="DH19" s="8">
        <f>IFERROR(RANK(Valor_normalizado!DH19,Valor_normalizado!DH$2:DH$33,0),"NA")</f>
        <v>26</v>
      </c>
      <c r="DI19" s="8">
        <f>IFERROR(RANK(Valor_normalizado!DI19,Valor_normalizado!DI$2:DI$33,0),"NA")</f>
        <v>22</v>
      </c>
      <c r="DJ19" s="8">
        <f>IFERROR(RANK(Valor_normalizado!DJ19,Valor_normalizado!DJ$2:DJ$33,0),"NA")</f>
        <v>22</v>
      </c>
      <c r="DK19" s="8">
        <f>IFERROR(RANK(Valor_normalizado!DK19,Valor_normalizado!DK$2:DK$33,0),"NA")</f>
        <v>13</v>
      </c>
      <c r="DL19" s="8">
        <f>IFERROR(RANK(Valor_normalizado!DL19,Valor_normalizado!DL$2:DL$33,0),"NA")</f>
        <v>4</v>
      </c>
      <c r="DM19" s="8">
        <f>IFERROR(RANK(Valor_normalizado!DM19,Valor_normalizado!DM$2:DM$33,0),"NA")</f>
        <v>14</v>
      </c>
      <c r="DN19" s="8">
        <f>IFERROR(RANK(Valor_normalizado!DN19,Valor_normalizado!DN$2:DN$33,0),"NA")</f>
        <v>5</v>
      </c>
      <c r="DO19" s="8">
        <f>IFERROR(RANK(Valor_normalizado!DO19,Valor_normalizado!DO$2:DO$33,0),"NA")</f>
        <v>3</v>
      </c>
      <c r="DP19" s="8">
        <f>IFERROR(RANK(Valor_normalizado!DP19,Valor_normalizado!DP$2:DP$33,0),"NA")</f>
        <v>12</v>
      </c>
      <c r="DQ19" s="8">
        <f>IFERROR(RANK(Valor_normalizado!DQ19,Valor_normalizado!DQ$2:DQ$33,0),"NA")</f>
        <v>17</v>
      </c>
      <c r="DR19" s="8">
        <f>IFERROR(RANK(Valor_normalizado!DR19,Valor_normalizado!DR$2:DR$33,0),"NA")</f>
        <v>1</v>
      </c>
      <c r="DS19" s="8">
        <f>IFERROR(RANK(Valor_normalizado!DS19,Valor_normalizado!DS$2:DS$33,0),"NA")</f>
        <v>11</v>
      </c>
      <c r="DT19" s="8">
        <f>IFERROR(RANK(Valor_normalizado!DT19,Valor_normalizado!DT$2:DT$33,0),"NA")</f>
        <v>6</v>
      </c>
      <c r="DU19" s="8">
        <f>IFERROR(RANK(Valor_normalizado!DU19,Valor_normalizado!DU$2:DU$33,0),"NA")</f>
        <v>5</v>
      </c>
      <c r="DV19" s="8">
        <f>IFERROR(RANK(Valor_normalizado!DV19,Valor_normalizado!DV$2:DV$33,0),"NA")</f>
        <v>12</v>
      </c>
      <c r="DW19" s="8">
        <f>IFERROR(RANK(Valor_normalizado!DW19,Valor_normalizado!DW$2:DW$33,0),"NA")</f>
        <v>12</v>
      </c>
      <c r="DX19" s="8">
        <f>IFERROR(RANK(Valor_normalizado!DX19,Valor_normalizado!DX$2:DX$33,0),"NA")</f>
        <v>15</v>
      </c>
      <c r="DY19" s="8">
        <f>IFERROR(RANK(Valor_normalizado!DY19,Valor_normalizado!DY$2:DY$33,0),"NA")</f>
        <v>19</v>
      </c>
      <c r="DZ19" s="8">
        <f>IFERROR(RANK(Valor_normalizado!DZ19,Valor_normalizado!DZ$2:DZ$33,0),"NA")</f>
        <v>19</v>
      </c>
      <c r="EA19" s="8">
        <f>IFERROR(RANK(Valor_normalizado!EA19,Valor_normalizado!EA$2:EA$33,0),"NA")</f>
        <v>16</v>
      </c>
      <c r="EB19" s="8">
        <f>IFERROR(RANK(Valor_normalizado!EB19,Valor_normalizado!EB$2:EB$33,0),"NA")</f>
        <v>20</v>
      </c>
      <c r="EC19" s="8">
        <f>IFERROR(RANK(Valor_normalizado!EC19,Valor_normalizado!EC$2:EC$33,0),"NA")</f>
        <v>20</v>
      </c>
      <c r="ED19" s="8">
        <f>IFERROR(RANK(Valor_normalizado!ED19,Valor_normalizado!ED$2:ED$33,0),"NA")</f>
        <v>18</v>
      </c>
      <c r="EE19" s="8">
        <f>IFERROR(RANK(Valor_normalizado!EE19,Valor_normalizado!EE$2:EE$33,0),"NA")</f>
        <v>13</v>
      </c>
      <c r="EF19" s="8">
        <f>IFERROR(RANK(Valor_normalizado!EF19,Valor_normalizado!EF$2:EF$33,0),"NA")</f>
        <v>15</v>
      </c>
      <c r="EG19" s="8">
        <f>IFERROR(RANK(Valor_normalizado!EG19,Valor_normalizado!EG$2:EG$33,0),"NA")</f>
        <v>19</v>
      </c>
      <c r="EH19" s="8">
        <f>IFERROR(RANK(Valor_normalizado!EH19,Valor_normalizado!EH$2:EH$33,0),"NA")</f>
        <v>20</v>
      </c>
      <c r="EI19" s="8">
        <f>IFERROR(RANK(Valor_normalizado!EI19,Valor_normalizado!EI$2:EI$33,0),"NA")</f>
        <v>22</v>
      </c>
      <c r="EJ19" s="8">
        <f>IFERROR(RANK(Valor_normalizado!EJ19,Valor_normalizado!EJ$2:EJ$33,0),"NA")</f>
        <v>20</v>
      </c>
      <c r="EK19" s="8">
        <f>IFERROR(RANK(Valor_normalizado!EK19,Valor_normalizado!EK$2:EK$33,0),"NA")</f>
        <v>13</v>
      </c>
      <c r="EL19" s="8">
        <f>IFERROR(RANK(Valor_normalizado!EL19,Valor_normalizado!EL$2:EL$33,0),"NA")</f>
        <v>16</v>
      </c>
      <c r="EM19" s="8">
        <f>IFERROR(RANK(Valor_normalizado!EM19,Valor_normalizado!EM$2:EM$33,0),"NA")</f>
        <v>14</v>
      </c>
      <c r="EN19" s="8">
        <f>IFERROR(RANK(Valor_normalizado!EN19,Valor_normalizado!EN$2:EN$33,0),"NA")</f>
        <v>16</v>
      </c>
      <c r="EO19" s="8">
        <f>IFERROR(RANK(Valor_normalizado!EO19,Valor_normalizado!EO$2:EO$33,0),"NA")</f>
        <v>18</v>
      </c>
      <c r="EP19" s="8">
        <f>IFERROR(RANK(Valor_normalizado!EP19,Valor_normalizado!EP$2:EP$33,0),"NA")</f>
        <v>21</v>
      </c>
      <c r="EQ19" s="8">
        <f>IFERROR(RANK(Valor_normalizado!EQ19,Valor_normalizado!EQ$2:EQ$33,0),"NA")</f>
        <v>13</v>
      </c>
    </row>
    <row r="20" spans="1:147" x14ac:dyDescent="0.25">
      <c r="A20" s="1" t="s">
        <v>275</v>
      </c>
      <c r="B20" s="6">
        <v>2019</v>
      </c>
      <c r="C20" s="8">
        <f>IFERROR(RANK(Valor_normalizado!C20,Valor_normalizado!C$2:C$33,0),"NA")</f>
        <v>11</v>
      </c>
      <c r="D20" s="8">
        <f>IFERROR(RANK(Valor_normalizado!D20,Valor_normalizado!D$2:D$33,0),"NA")</f>
        <v>5</v>
      </c>
      <c r="E20" s="8">
        <f>IFERROR(RANK(Valor_normalizado!E20,Valor_normalizado!E$2:E$33,0),"NA")</f>
        <v>14</v>
      </c>
      <c r="F20" s="8">
        <f>IFERROR(RANK(Valor_normalizado!F20,Valor_normalizado!F$2:F$33,0),"NA")</f>
        <v>12</v>
      </c>
      <c r="G20" s="8">
        <f>IFERROR(RANK(Valor_normalizado!G20,Valor_normalizado!G$2:G$33,0),"NA")</f>
        <v>21</v>
      </c>
      <c r="H20" s="8">
        <f>IFERROR(RANK(Valor_normalizado!H20,Valor_normalizado!H$2:H$33,0),"NA")</f>
        <v>18</v>
      </c>
      <c r="I20" s="8">
        <f>IFERROR(RANK(Valor_normalizado!I20,Valor_normalizado!I$2:I$33,0),"NA")</f>
        <v>10</v>
      </c>
      <c r="J20" s="8">
        <f>IFERROR(RANK(Valor_normalizado!J20,Valor_normalizado!J$2:J$33,0),"NA")</f>
        <v>16</v>
      </c>
      <c r="K20" s="8">
        <f>IFERROR(RANK(Valor_normalizado!K20,Valor_normalizado!K$2:K$33,0),"NA")</f>
        <v>13</v>
      </c>
      <c r="L20" s="8">
        <f>IFERROR(RANK(Valor_normalizado!L20,Valor_normalizado!L$2:L$33,0),"NA")</f>
        <v>20</v>
      </c>
      <c r="M20" s="8">
        <f>IFERROR(RANK(Valor_normalizado!M20,Valor_normalizado!M$2:M$33,0),"NA")</f>
        <v>16</v>
      </c>
      <c r="N20" s="8">
        <f>IFERROR(RANK(Valor_normalizado!N20,Valor_normalizado!N$2:N$33,0),"NA")</f>
        <v>6</v>
      </c>
      <c r="O20" s="8">
        <f>IFERROR(RANK(Valor_normalizado!O20,Valor_normalizado!O$2:O$33,0),"NA")</f>
        <v>25</v>
      </c>
      <c r="P20" s="8">
        <f>IFERROR(RANK(Valor_normalizado!P20,Valor_normalizado!P$2:P$33,0),"NA")</f>
        <v>13</v>
      </c>
      <c r="Q20" s="8">
        <f>IFERROR(RANK(Valor_normalizado!Q20,Valor_normalizado!Q$2:Q$33,0),"NA")</f>
        <v>14</v>
      </c>
      <c r="R20" s="8">
        <f>IFERROR(RANK(Valor_normalizado!R20,Valor_normalizado!R$2:R$33,0),"NA")</f>
        <v>16</v>
      </c>
      <c r="S20" s="8">
        <f>IFERROR(RANK(Valor_normalizado!S20,Valor_normalizado!S$2:S$33,0),"NA")</f>
        <v>18</v>
      </c>
      <c r="T20" s="8">
        <f>IFERROR(RANK(Valor_normalizado!T20,Valor_normalizado!T$2:T$33,0),"NA")</f>
        <v>17</v>
      </c>
      <c r="U20" s="8">
        <f>IFERROR(RANK(Valor_normalizado!U20,Valor_normalizado!U$2:U$33,0),"NA")</f>
        <v>16</v>
      </c>
      <c r="V20" s="8">
        <f>IFERROR(RANK(Valor_normalizado!V20,Valor_normalizado!V$2:V$33,0),"NA")</f>
        <v>20</v>
      </c>
      <c r="W20" s="8">
        <f>IFERROR(RANK(Valor_normalizado!W20,Valor_normalizado!W$2:W$33,0),"NA")</f>
        <v>25</v>
      </c>
      <c r="X20" s="8">
        <f>IFERROR(RANK(Valor_normalizado!X20,Valor_normalizado!X$2:X$33,0),"NA")</f>
        <v>6</v>
      </c>
      <c r="Y20" s="8">
        <f>IFERROR(RANK(Valor_normalizado!Y20,Valor_normalizado!Y$2:Y$33,0),"NA")</f>
        <v>28</v>
      </c>
      <c r="Z20" s="8">
        <f>IFERROR(RANK(Valor_normalizado!Z20,Valor_normalizado!Z$2:Z$33,0),"NA")</f>
        <v>17</v>
      </c>
      <c r="AA20" s="8">
        <f>IFERROR(RANK(Valor_normalizado!AA20,Valor_normalizado!AA$2:AA$33,0),"NA")</f>
        <v>27</v>
      </c>
      <c r="AB20" s="8">
        <f>IFERROR(RANK(Valor_normalizado!AB20,Valor_normalizado!AB$2:AB$33,0),"NA")</f>
        <v>15</v>
      </c>
      <c r="AC20" s="8">
        <f>IFERROR(RANK(Valor_normalizado!AC20,Valor_normalizado!AC$2:AC$33,0),"NA")</f>
        <v>18</v>
      </c>
      <c r="AD20" s="8">
        <f>IFERROR(RANK(Valor_normalizado!AD20,Valor_normalizado!AD$2:AD$33,0),"NA")</f>
        <v>16</v>
      </c>
      <c r="AE20" s="8">
        <f>IFERROR(RANK(Valor_normalizado!AE20,Valor_normalizado!AE$2:AE$33,0),"NA")</f>
        <v>20</v>
      </c>
      <c r="AF20" s="8">
        <f>IFERROR(RANK(Valor_normalizado!AF20,Valor_normalizado!AF$2:AF$33,0),"NA")</f>
        <v>9</v>
      </c>
      <c r="AG20" s="8">
        <f>IFERROR(RANK(Valor_normalizado!AG20,Valor_normalizado!AG$2:AG$33,0),"NA")</f>
        <v>20</v>
      </c>
      <c r="AH20" s="8">
        <f>IFERROR(RANK(Valor_normalizado!AH20,Valor_normalizado!AH$2:AH$33,0),"NA")</f>
        <v>26</v>
      </c>
      <c r="AI20" s="8">
        <f>IFERROR(RANK(Valor_normalizado!AI20,Valor_normalizado!AI$2:AI$33,0),"NA")</f>
        <v>4</v>
      </c>
      <c r="AJ20" s="8">
        <f>IFERROR(RANK(Valor_normalizado!AJ20,Valor_normalizado!AJ$2:AJ$33,0),"NA")</f>
        <v>13</v>
      </c>
      <c r="AK20" s="8">
        <f>IFERROR(RANK(Valor_normalizado!AK20,Valor_normalizado!AK$2:AK$33,0),"NA")</f>
        <v>12</v>
      </c>
      <c r="AL20" s="8">
        <f>IFERROR(RANK(Valor_normalizado!AL20,Valor_normalizado!AL$2:AL$33,0),"NA")</f>
        <v>22</v>
      </c>
      <c r="AM20" s="8">
        <f>IFERROR(RANK(Valor_normalizado!AM20,Valor_normalizado!AM$2:AM$33,0),"NA")</f>
        <v>13</v>
      </c>
      <c r="AN20" s="8">
        <f>IFERROR(RANK(Valor_normalizado!AN20,Valor_normalizado!AN$2:AN$33,0),"NA")</f>
        <v>14</v>
      </c>
      <c r="AO20" s="8">
        <f>IFERROR(RANK(Valor_normalizado!AO20,Valor_normalizado!AO$2:AO$33,0),"NA")</f>
        <v>23</v>
      </c>
      <c r="AP20" s="8">
        <f>IFERROR(RANK(Valor_normalizado!AP20,Valor_normalizado!AP$2:AP$33,0),"NA")</f>
        <v>10</v>
      </c>
      <c r="AQ20" s="8">
        <f>IFERROR(RANK(Valor_normalizado!AQ20,Valor_normalizado!AQ$2:AQ$33,0),"NA")</f>
        <v>19</v>
      </c>
      <c r="AR20" s="8">
        <f>IFERROR(RANK(Valor_normalizado!AR20,Valor_normalizado!AR$2:AR$33,0),"NA")</f>
        <v>6</v>
      </c>
      <c r="AS20" s="8">
        <f>IFERROR(RANK(Valor_normalizado!AS20,Valor_normalizado!AS$2:AS$33,0),"NA")</f>
        <v>7</v>
      </c>
      <c r="AT20" s="8">
        <f>IFERROR(RANK(Valor_normalizado!AT20,Valor_normalizado!AT$2:AT$33,0),"NA")</f>
        <v>10</v>
      </c>
      <c r="AU20" s="8">
        <f>IFERROR(RANK(Valor_normalizado!AU20,Valor_normalizado!AU$2:AU$33,0),"NA")</f>
        <v>11</v>
      </c>
      <c r="AV20" s="8">
        <f>IFERROR(RANK(Valor_normalizado!AV20,Valor_normalizado!AV$2:AV$33,0),"NA")</f>
        <v>14</v>
      </c>
      <c r="AW20" s="8">
        <f>IFERROR(RANK(Valor_normalizado!AW20,Valor_normalizado!AW$2:AW$33,0),"NA")</f>
        <v>13</v>
      </c>
      <c r="AX20" s="8">
        <f>IFERROR(RANK(Valor_normalizado!AX20,Valor_normalizado!AX$2:AX$33,0),"NA")</f>
        <v>11</v>
      </c>
      <c r="AY20" s="8">
        <f>IFERROR(RANK(Valor_normalizado!AY20,Valor_normalizado!AY$2:AY$33,0),"NA")</f>
        <v>12</v>
      </c>
      <c r="AZ20" s="8">
        <f>IFERROR(RANK(Valor_normalizado!AZ20,Valor_normalizado!AZ$2:AZ$33,0),"NA")</f>
        <v>23</v>
      </c>
      <c r="BA20" s="8">
        <f>IFERROR(RANK(Valor_normalizado!BA20,Valor_normalizado!BA$2:BA$33,0),"NA")</f>
        <v>4</v>
      </c>
      <c r="BB20" s="8">
        <f>IFERROR(RANK(Valor_normalizado!BB20,Valor_normalizado!BB$2:BB$33,0),"NA")</f>
        <v>15</v>
      </c>
      <c r="BC20" s="8">
        <f>IFERROR(RANK(Valor_normalizado!BC20,Valor_normalizado!BC$2:BC$33,0),"NA")</f>
        <v>6</v>
      </c>
      <c r="BD20" s="8">
        <f>IFERROR(RANK(Valor_normalizado!BD20,Valor_normalizado!BD$2:BD$33,0),"NA")</f>
        <v>16</v>
      </c>
      <c r="BE20" s="8">
        <f>IFERROR(RANK(Valor_normalizado!BE20,Valor_normalizado!BE$2:BE$33,0),"NA")</f>
        <v>12</v>
      </c>
      <c r="BF20" s="8">
        <f>IFERROR(RANK(Valor_normalizado!BF20,Valor_normalizado!BF$2:BF$33,0),"NA")</f>
        <v>15</v>
      </c>
      <c r="BG20" s="8">
        <f>IFERROR(RANK(Valor_normalizado!BG20,Valor_normalizado!BG$2:BG$33,0),"NA")</f>
        <v>10</v>
      </c>
      <c r="BH20" s="8">
        <f>IFERROR(RANK(Valor_normalizado!BH20,Valor_normalizado!BH$2:BH$33,0),"NA")</f>
        <v>7</v>
      </c>
      <c r="BI20" s="8">
        <f>IFERROR(RANK(Valor_normalizado!BI20,Valor_normalizado!BI$2:BI$33,0),"NA")</f>
        <v>12</v>
      </c>
      <c r="BJ20" s="8">
        <f>IFERROR(RANK(Valor_normalizado!BJ20,Valor_normalizado!BJ$2:BJ$33,0),"NA")</f>
        <v>14</v>
      </c>
      <c r="BK20" s="8">
        <f>IFERROR(RANK(Valor_normalizado!BK20,Valor_normalizado!BK$2:BK$33,0),"NA")</f>
        <v>24</v>
      </c>
      <c r="BL20" s="8">
        <f>IFERROR(RANK(Valor_normalizado!BL20,Valor_normalizado!BL$2:BL$33,0),"NA")</f>
        <v>10</v>
      </c>
      <c r="BM20" s="8">
        <f>IFERROR(RANK(Valor_normalizado!BM20,Valor_normalizado!BM$2:BM$33,0),"NA")</f>
        <v>18</v>
      </c>
      <c r="BN20" s="8">
        <f>IFERROR(RANK(Valor_normalizado!BN20,Valor_normalizado!BN$2:BN$33,0),"NA")</f>
        <v>21</v>
      </c>
      <c r="BO20" s="8">
        <f>IFERROR(RANK(Valor_normalizado!BO20,Valor_normalizado!BO$2:BO$33,0),"NA")</f>
        <v>18</v>
      </c>
      <c r="BP20" s="8">
        <f>IFERROR(RANK(Valor_normalizado!BP20,Valor_normalizado!BP$2:BP$33,0),"NA")</f>
        <v>4</v>
      </c>
      <c r="BQ20" s="8">
        <f>IFERROR(RANK(Valor_normalizado!BQ20,Valor_normalizado!BQ$2:BQ$33,0),"NA")</f>
        <v>4</v>
      </c>
      <c r="BR20" s="8">
        <f>IFERROR(RANK(Valor_normalizado!BR20,Valor_normalizado!BR$2:BR$33,0),"NA")</f>
        <v>14</v>
      </c>
      <c r="BS20" s="8">
        <f>IFERROR(RANK(Valor_normalizado!BS20,Valor_normalizado!BS$2:BS$33,0),"NA")</f>
        <v>2</v>
      </c>
      <c r="BT20" s="8">
        <f>IFERROR(RANK(Valor_normalizado!BT20,Valor_normalizado!BT$2:BT$33,0),"NA")</f>
        <v>3</v>
      </c>
      <c r="BU20" s="8">
        <f>IFERROR(RANK(Valor_normalizado!BU20,Valor_normalizado!BU$2:BU$33,0),"NA")</f>
        <v>5</v>
      </c>
      <c r="BV20" s="8">
        <f>IFERROR(RANK(Valor_normalizado!BV20,Valor_normalizado!BV$2:BV$33,0),"NA")</f>
        <v>7</v>
      </c>
      <c r="BW20" s="8">
        <f>IFERROR(RANK(Valor_normalizado!BW20,Valor_normalizado!BW$2:BW$33,0),"NA")</f>
        <v>1</v>
      </c>
      <c r="BX20" s="8">
        <f>IFERROR(RANK(Valor_normalizado!BX20,Valor_normalizado!BX$2:BX$33,0),"NA")</f>
        <v>1</v>
      </c>
      <c r="BY20" s="8">
        <f>IFERROR(RANK(Valor_normalizado!BY20,Valor_normalizado!BY$2:BY$33,0),"NA")</f>
        <v>3</v>
      </c>
      <c r="BZ20" s="8">
        <f>IFERROR(RANK(Valor_normalizado!BZ20,Valor_normalizado!BZ$2:BZ$33,0),"NA")</f>
        <v>4</v>
      </c>
      <c r="CA20" s="8">
        <f>IFERROR(RANK(Valor_normalizado!CA20,Valor_normalizado!CA$2:CA$33,0),"NA")</f>
        <v>2</v>
      </c>
      <c r="CB20" s="8">
        <f>IFERROR(RANK(Valor_normalizado!CB20,Valor_normalizado!CB$2:CB$33,0),"NA")</f>
        <v>3</v>
      </c>
      <c r="CC20" s="8">
        <f>IFERROR(RANK(Valor_normalizado!CC20,Valor_normalizado!CC$2:CC$33,0),"NA")</f>
        <v>3</v>
      </c>
      <c r="CD20" s="8">
        <f>IFERROR(RANK(Valor_normalizado!CD20,Valor_normalizado!CD$2:CD$33,0),"NA")</f>
        <v>2</v>
      </c>
      <c r="CE20" s="8">
        <f>IFERROR(RANK(Valor_normalizado!CE20,Valor_normalizado!CE$2:CE$33,0),"NA")</f>
        <v>3</v>
      </c>
      <c r="CF20" s="8">
        <f>IFERROR(RANK(Valor_normalizado!CF20,Valor_normalizado!CF$2:CF$33,0),"NA")</f>
        <v>22</v>
      </c>
      <c r="CG20" s="8">
        <f>IFERROR(RANK(Valor_normalizado!CG20,Valor_normalizado!CG$2:CG$33,0),"NA")</f>
        <v>1</v>
      </c>
      <c r="CH20" s="8">
        <f>IFERROR(RANK(Valor_normalizado!CH20,Valor_normalizado!CH$2:CH$33,0),"NA")</f>
        <v>1</v>
      </c>
      <c r="CI20" s="8">
        <f>IFERROR(RANK(Valor_normalizado!CI20,Valor_normalizado!CI$2:CI$33,0),"NA")</f>
        <v>4</v>
      </c>
      <c r="CJ20" s="8">
        <f>IFERROR(RANK(Valor_normalizado!CJ20,Valor_normalizado!CJ$2:CJ$33,0),"NA")</f>
        <v>8</v>
      </c>
      <c r="CK20" s="8">
        <f>IFERROR(RANK(Valor_normalizado!CK20,Valor_normalizado!CK$2:CK$33,0),"NA")</f>
        <v>24</v>
      </c>
      <c r="CL20" s="8">
        <f>IFERROR(RANK(Valor_normalizado!CL20,Valor_normalizado!CL$2:CL$33,0),"NA")</f>
        <v>10</v>
      </c>
      <c r="CM20" s="8">
        <f>IFERROR(RANK(Valor_normalizado!CM20,Valor_normalizado!CM$2:CM$33,0),"NA")</f>
        <v>6</v>
      </c>
      <c r="CN20" s="8">
        <f>IFERROR(RANK(Valor_normalizado!CN20,Valor_normalizado!CN$2:CN$33,0),"NA")</f>
        <v>15</v>
      </c>
      <c r="CO20" s="8">
        <f>IFERROR(RANK(Valor_normalizado!CO20,Valor_normalizado!CO$2:CO$33,0),"NA")</f>
        <v>16</v>
      </c>
      <c r="CP20" s="8">
        <f>IFERROR(RANK(Valor_normalizado!CP20,Valor_normalizado!CP$2:CP$33,0),"NA")</f>
        <v>16</v>
      </c>
      <c r="CQ20" s="8">
        <f>IFERROR(RANK(Valor_normalizado!CQ20,Valor_normalizado!CQ$2:CQ$33,0),"NA")</f>
        <v>15</v>
      </c>
      <c r="CR20" s="8">
        <f>IFERROR(RANK(Valor_normalizado!CR20,Valor_normalizado!CR$2:CR$33,0),"NA")</f>
        <v>13</v>
      </c>
      <c r="CS20" s="8">
        <f>IFERROR(RANK(Valor_normalizado!CS20,Valor_normalizado!CS$2:CS$33,0),"NA")</f>
        <v>26</v>
      </c>
      <c r="CT20" s="8">
        <f>IFERROR(RANK(Valor_normalizado!CT20,Valor_normalizado!CT$2:CT$33,0),"NA")</f>
        <v>16</v>
      </c>
      <c r="CU20" s="8">
        <f>IFERROR(RANK(Valor_normalizado!CU20,Valor_normalizado!CU$2:CU$33,0),"NA")</f>
        <v>15</v>
      </c>
      <c r="CV20" s="8">
        <f>IFERROR(RANK(Valor_normalizado!CV20,Valor_normalizado!CV$2:CV$33,0),"NA")</f>
        <v>13</v>
      </c>
      <c r="CW20" s="8">
        <f>IFERROR(RANK(Valor_normalizado!CW20,Valor_normalizado!CW$2:CW$33,0),"NA")</f>
        <v>6</v>
      </c>
      <c r="CX20" s="8">
        <f>IFERROR(RANK(Valor_normalizado!CX20,Valor_normalizado!CX$2:CX$33,0),"NA")</f>
        <v>32</v>
      </c>
      <c r="CY20" s="8">
        <f>IFERROR(RANK(Valor_normalizado!CY20,Valor_normalizado!CY$2:CY$33,0),"NA")</f>
        <v>29</v>
      </c>
      <c r="CZ20" s="8">
        <f>IFERROR(RANK(Valor_normalizado!CZ20,Valor_normalizado!CZ$2:CZ$33,0),"NA")</f>
        <v>26</v>
      </c>
      <c r="DA20" s="8">
        <f>IFERROR(RANK(Valor_normalizado!DA20,Valor_normalizado!DA$2:DA$33,0),"NA")</f>
        <v>23</v>
      </c>
      <c r="DB20" s="8">
        <f>IFERROR(RANK(Valor_normalizado!DB20,Valor_normalizado!DB$2:DB$33,0),"NA")</f>
        <v>12</v>
      </c>
      <c r="DC20" s="8">
        <f>IFERROR(RANK(Valor_normalizado!DC20,Valor_normalizado!DC$2:DC$33,0),"NA")</f>
        <v>18</v>
      </c>
      <c r="DD20" s="8">
        <f>IFERROR(RANK(Valor_normalizado!DD20,Valor_normalizado!DD$2:DD$33,0),"NA")</f>
        <v>26</v>
      </c>
      <c r="DE20" s="8">
        <f>IFERROR(RANK(Valor_normalizado!DE20,Valor_normalizado!DE$2:DE$33,0),"NA")</f>
        <v>14</v>
      </c>
      <c r="DF20" s="8">
        <f>IFERROR(RANK(Valor_normalizado!DF20,Valor_normalizado!DF$2:DF$33,0),"NA")</f>
        <v>8</v>
      </c>
      <c r="DG20" s="8">
        <f>IFERROR(RANK(Valor_normalizado!DG20,Valor_normalizado!DG$2:DG$33,0),"NA")</f>
        <v>18</v>
      </c>
      <c r="DH20" s="8">
        <f>IFERROR(RANK(Valor_normalizado!DH20,Valor_normalizado!DH$2:DH$33,0),"NA")</f>
        <v>31</v>
      </c>
      <c r="DI20" s="8">
        <f>IFERROR(RANK(Valor_normalizado!DI20,Valor_normalizado!DI$2:DI$33,0),"NA")</f>
        <v>12</v>
      </c>
      <c r="DJ20" s="8">
        <f>IFERROR(RANK(Valor_normalizado!DJ20,Valor_normalizado!DJ$2:DJ$33,0),"NA")</f>
        <v>18</v>
      </c>
      <c r="DK20" s="8">
        <f>IFERROR(RANK(Valor_normalizado!DK20,Valor_normalizado!DK$2:DK$33,0),"NA")</f>
        <v>8</v>
      </c>
      <c r="DL20" s="8">
        <f>IFERROR(RANK(Valor_normalizado!DL20,Valor_normalizado!DL$2:DL$33,0),"NA")</f>
        <v>9</v>
      </c>
      <c r="DM20" s="8">
        <f>IFERROR(RANK(Valor_normalizado!DM20,Valor_normalizado!DM$2:DM$33,0),"NA")</f>
        <v>10</v>
      </c>
      <c r="DN20" s="8">
        <f>IFERROR(RANK(Valor_normalizado!DN20,Valor_normalizado!DN$2:DN$33,0),"NA")</f>
        <v>8</v>
      </c>
      <c r="DO20" s="8">
        <f>IFERROR(RANK(Valor_normalizado!DO20,Valor_normalizado!DO$2:DO$33,0),"NA")</f>
        <v>4</v>
      </c>
      <c r="DP20" s="8">
        <f>IFERROR(RANK(Valor_normalizado!DP20,Valor_normalizado!DP$2:DP$33,0),"NA")</f>
        <v>10</v>
      </c>
      <c r="DQ20" s="8">
        <f>IFERROR(RANK(Valor_normalizado!DQ20,Valor_normalizado!DQ$2:DQ$33,0),"NA")</f>
        <v>16</v>
      </c>
      <c r="DR20" s="8">
        <f>IFERROR(RANK(Valor_normalizado!DR20,Valor_normalizado!DR$2:DR$33,0),"NA")</f>
        <v>11</v>
      </c>
      <c r="DS20" s="8">
        <f>IFERROR(RANK(Valor_normalizado!DS20,Valor_normalizado!DS$2:DS$33,0),"NA")</f>
        <v>12</v>
      </c>
      <c r="DT20" s="8">
        <f>IFERROR(RANK(Valor_normalizado!DT20,Valor_normalizado!DT$2:DT$33,0),"NA")</f>
        <v>13</v>
      </c>
      <c r="DU20" s="8">
        <f>IFERROR(RANK(Valor_normalizado!DU20,Valor_normalizado!DU$2:DU$33,0),"NA")</f>
        <v>11</v>
      </c>
      <c r="DV20" s="8">
        <f>IFERROR(RANK(Valor_normalizado!DV20,Valor_normalizado!DV$2:DV$33,0),"NA")</f>
        <v>14</v>
      </c>
      <c r="DW20" s="8">
        <f>IFERROR(RANK(Valor_normalizado!DW20,Valor_normalizado!DW$2:DW$33,0),"NA")</f>
        <v>14</v>
      </c>
      <c r="DX20" s="8">
        <f>IFERROR(RANK(Valor_normalizado!DX20,Valor_normalizado!DX$2:DX$33,0),"NA")</f>
        <v>25</v>
      </c>
      <c r="DY20" s="8">
        <f>IFERROR(RANK(Valor_normalizado!DY20,Valor_normalizado!DY$2:DY$33,0),"NA")</f>
        <v>23</v>
      </c>
      <c r="DZ20" s="8">
        <f>IFERROR(RANK(Valor_normalizado!DZ20,Valor_normalizado!DZ$2:DZ$33,0),"NA")</f>
        <v>24</v>
      </c>
      <c r="EA20" s="8">
        <f>IFERROR(RANK(Valor_normalizado!EA20,Valor_normalizado!EA$2:EA$33,0),"NA")</f>
        <v>22</v>
      </c>
      <c r="EB20" s="8">
        <f>IFERROR(RANK(Valor_normalizado!EB20,Valor_normalizado!EB$2:EB$33,0),"NA")</f>
        <v>14</v>
      </c>
      <c r="EC20" s="8">
        <f>IFERROR(RANK(Valor_normalizado!EC20,Valor_normalizado!EC$2:EC$33,0),"NA")</f>
        <v>9</v>
      </c>
      <c r="ED20" s="8">
        <f>IFERROR(RANK(Valor_normalizado!ED20,Valor_normalizado!ED$2:ED$33,0),"NA")</f>
        <v>9</v>
      </c>
      <c r="EE20" s="8">
        <f>IFERROR(RANK(Valor_normalizado!EE20,Valor_normalizado!EE$2:EE$33,0),"NA")</f>
        <v>4</v>
      </c>
      <c r="EF20" s="8">
        <f>IFERROR(RANK(Valor_normalizado!EF20,Valor_normalizado!EF$2:EF$33,0),"NA")</f>
        <v>12</v>
      </c>
      <c r="EG20" s="8">
        <f>IFERROR(RANK(Valor_normalizado!EG20,Valor_normalizado!EG$2:EG$33,0),"NA")</f>
        <v>8</v>
      </c>
      <c r="EH20" s="8">
        <f>IFERROR(RANK(Valor_normalizado!EH20,Valor_normalizado!EH$2:EH$33,0),"NA")</f>
        <v>7</v>
      </c>
      <c r="EI20" s="8">
        <f>IFERROR(RANK(Valor_normalizado!EI20,Valor_normalizado!EI$2:EI$33,0),"NA")</f>
        <v>13</v>
      </c>
      <c r="EJ20" s="8">
        <f>IFERROR(RANK(Valor_normalizado!EJ20,Valor_normalizado!EJ$2:EJ$33,0),"NA")</f>
        <v>8</v>
      </c>
      <c r="EK20" s="8">
        <f>IFERROR(RANK(Valor_normalizado!EK20,Valor_normalizado!EK$2:EK$33,0),"NA")</f>
        <v>18</v>
      </c>
      <c r="EL20" s="8">
        <f>IFERROR(RANK(Valor_normalizado!EL20,Valor_normalizado!EL$2:EL$33,0),"NA")</f>
        <v>16</v>
      </c>
      <c r="EM20" s="8">
        <f>IFERROR(RANK(Valor_normalizado!EM20,Valor_normalizado!EM$2:EM$33,0),"NA")</f>
        <v>14</v>
      </c>
      <c r="EN20" s="8">
        <f>IFERROR(RANK(Valor_normalizado!EN20,Valor_normalizado!EN$2:EN$33,0),"NA")</f>
        <v>23</v>
      </c>
      <c r="EO20" s="8">
        <f>IFERROR(RANK(Valor_normalizado!EO20,Valor_normalizado!EO$2:EO$33,0),"NA")</f>
        <v>24</v>
      </c>
      <c r="EP20" s="8">
        <f>IFERROR(RANK(Valor_normalizado!EP20,Valor_normalizado!EP$2:EP$33,0),"NA")</f>
        <v>15</v>
      </c>
      <c r="EQ20" s="8">
        <f>IFERROR(RANK(Valor_normalizado!EQ20,Valor_normalizado!EQ$2:EQ$33,0),"NA")</f>
        <v>12</v>
      </c>
    </row>
    <row r="21" spans="1:147" x14ac:dyDescent="0.25">
      <c r="A21" s="2" t="s">
        <v>276</v>
      </c>
      <c r="B21" s="6">
        <v>2019</v>
      </c>
      <c r="C21" s="8">
        <f>IFERROR(RANK(Valor_normalizado!C21,Valor_normalizado!C$2:C$33,0),"NA")</f>
        <v>2</v>
      </c>
      <c r="D21" s="8">
        <f>IFERROR(RANK(Valor_normalizado!D21,Valor_normalizado!D$2:D$33,0),"NA")</f>
        <v>25</v>
      </c>
      <c r="E21" s="8">
        <f>IFERROR(RANK(Valor_normalizado!E21,Valor_normalizado!E$2:E$33,0),"NA")</f>
        <v>19</v>
      </c>
      <c r="F21" s="8">
        <f>IFERROR(RANK(Valor_normalizado!F21,Valor_normalizado!F$2:F$33,0),"NA")</f>
        <v>9</v>
      </c>
      <c r="G21" s="8">
        <f>IFERROR(RANK(Valor_normalizado!G21,Valor_normalizado!G$2:G$33,0),"NA")</f>
        <v>9</v>
      </c>
      <c r="H21" s="8">
        <f>IFERROR(RANK(Valor_normalizado!H21,Valor_normalizado!H$2:H$33,0),"NA")</f>
        <v>8</v>
      </c>
      <c r="I21" s="8">
        <f>IFERROR(RANK(Valor_normalizado!I21,Valor_normalizado!I$2:I$33,0),"NA")</f>
        <v>15</v>
      </c>
      <c r="J21" s="8">
        <f>IFERROR(RANK(Valor_normalizado!J21,Valor_normalizado!J$2:J$33,0),"NA")</f>
        <v>9</v>
      </c>
      <c r="K21" s="8">
        <f>IFERROR(RANK(Valor_normalizado!K21,Valor_normalizado!K$2:K$33,0),"NA")</f>
        <v>8</v>
      </c>
      <c r="L21" s="8">
        <f>IFERROR(RANK(Valor_normalizado!L21,Valor_normalizado!L$2:L$33,0),"NA")</f>
        <v>15</v>
      </c>
      <c r="M21" s="8">
        <f>IFERROR(RANK(Valor_normalizado!M21,Valor_normalizado!M$2:M$33,0),"NA")</f>
        <v>8</v>
      </c>
      <c r="N21" s="8">
        <f>IFERROR(RANK(Valor_normalizado!N21,Valor_normalizado!N$2:N$33,0),"NA")</f>
        <v>22</v>
      </c>
      <c r="O21" s="8">
        <f>IFERROR(RANK(Valor_normalizado!O21,Valor_normalizado!O$2:O$33,0),"NA")</f>
        <v>4</v>
      </c>
      <c r="P21" s="8">
        <f>IFERROR(RANK(Valor_normalizado!P21,Valor_normalizado!P$2:P$33,0),"NA")</f>
        <v>9</v>
      </c>
      <c r="Q21" s="8">
        <f>IFERROR(RANK(Valor_normalizado!Q21,Valor_normalizado!Q$2:Q$33,0),"NA")</f>
        <v>6</v>
      </c>
      <c r="R21" s="8">
        <f>IFERROR(RANK(Valor_normalizado!R21,Valor_normalizado!R$2:R$33,0),"NA")</f>
        <v>4</v>
      </c>
      <c r="S21" s="8">
        <f>IFERROR(RANK(Valor_normalizado!S21,Valor_normalizado!S$2:S$33,0),"NA")</f>
        <v>3</v>
      </c>
      <c r="T21" s="8">
        <f>IFERROR(RANK(Valor_normalizado!T21,Valor_normalizado!T$2:T$33,0),"NA")</f>
        <v>1</v>
      </c>
      <c r="U21" s="8">
        <f>IFERROR(RANK(Valor_normalizado!U21,Valor_normalizado!U$2:U$33,0),"NA")</f>
        <v>5</v>
      </c>
      <c r="V21" s="8">
        <f>IFERROR(RANK(Valor_normalizado!V21,Valor_normalizado!V$2:V$33,0),"NA")</f>
        <v>19</v>
      </c>
      <c r="W21" s="8">
        <f>IFERROR(RANK(Valor_normalizado!W21,Valor_normalizado!W$2:W$33,0),"NA")</f>
        <v>20</v>
      </c>
      <c r="X21" s="8">
        <f>IFERROR(RANK(Valor_normalizado!X21,Valor_normalizado!X$2:X$33,0),"NA")</f>
        <v>2</v>
      </c>
      <c r="Y21" s="8">
        <f>IFERROR(RANK(Valor_normalizado!Y21,Valor_normalizado!Y$2:Y$33,0),"NA")</f>
        <v>18</v>
      </c>
      <c r="Z21" s="8">
        <f>IFERROR(RANK(Valor_normalizado!Z21,Valor_normalizado!Z$2:Z$33,0),"NA")</f>
        <v>18</v>
      </c>
      <c r="AA21" s="8">
        <f>IFERROR(RANK(Valor_normalizado!AA21,Valor_normalizado!AA$2:AA$33,0),"NA")</f>
        <v>20</v>
      </c>
      <c r="AB21" s="8">
        <f>IFERROR(RANK(Valor_normalizado!AB21,Valor_normalizado!AB$2:AB$33,0),"NA")</f>
        <v>14</v>
      </c>
      <c r="AC21" s="8">
        <f>IFERROR(RANK(Valor_normalizado!AC21,Valor_normalizado!AC$2:AC$33,0),"NA")</f>
        <v>3</v>
      </c>
      <c r="AD21" s="8">
        <f>IFERROR(RANK(Valor_normalizado!AD21,Valor_normalizado!AD$2:AD$33,0),"NA")</f>
        <v>8</v>
      </c>
      <c r="AE21" s="8">
        <f>IFERROR(RANK(Valor_normalizado!AE21,Valor_normalizado!AE$2:AE$33,0),"NA")</f>
        <v>6</v>
      </c>
      <c r="AF21" s="8">
        <f>IFERROR(RANK(Valor_normalizado!AF21,Valor_normalizado!AF$2:AF$33,0),"NA")</f>
        <v>7</v>
      </c>
      <c r="AG21" s="8">
        <f>IFERROR(RANK(Valor_normalizado!AG21,Valor_normalizado!AG$2:AG$33,0),"NA")</f>
        <v>9</v>
      </c>
      <c r="AH21" s="8">
        <f>IFERROR(RANK(Valor_normalizado!AH21,Valor_normalizado!AH$2:AH$33,0),"NA")</f>
        <v>10</v>
      </c>
      <c r="AI21" s="8">
        <f>IFERROR(RANK(Valor_normalizado!AI21,Valor_normalizado!AI$2:AI$33,0),"NA")</f>
        <v>16</v>
      </c>
      <c r="AJ21" s="8">
        <f>IFERROR(RANK(Valor_normalizado!AJ21,Valor_normalizado!AJ$2:AJ$33,0),"NA")</f>
        <v>8</v>
      </c>
      <c r="AK21" s="8">
        <f>IFERROR(RANK(Valor_normalizado!AK21,Valor_normalizado!AK$2:AK$33,0),"NA")</f>
        <v>16</v>
      </c>
      <c r="AL21" s="8">
        <f>IFERROR(RANK(Valor_normalizado!AL21,Valor_normalizado!AL$2:AL$33,0),"NA")</f>
        <v>9</v>
      </c>
      <c r="AM21" s="8">
        <f>IFERROR(RANK(Valor_normalizado!AM21,Valor_normalizado!AM$2:AM$33,0),"NA")</f>
        <v>8</v>
      </c>
      <c r="AN21" s="8">
        <f>IFERROR(RANK(Valor_normalizado!AN21,Valor_normalizado!AN$2:AN$33,0),"NA")</f>
        <v>17</v>
      </c>
      <c r="AO21" s="8">
        <f>IFERROR(RANK(Valor_normalizado!AO21,Valor_normalizado!AO$2:AO$33,0),"NA")</f>
        <v>13</v>
      </c>
      <c r="AP21" s="8">
        <f>IFERROR(RANK(Valor_normalizado!AP21,Valor_normalizado!AP$2:AP$33,0),"NA")</f>
        <v>5</v>
      </c>
      <c r="AQ21" s="8">
        <f>IFERROR(RANK(Valor_normalizado!AQ21,Valor_normalizado!AQ$2:AQ$33,0),"NA")</f>
        <v>8</v>
      </c>
      <c r="AR21" s="8">
        <f>IFERROR(RANK(Valor_normalizado!AR21,Valor_normalizado!AR$2:AR$33,0),"NA")</f>
        <v>11</v>
      </c>
      <c r="AS21" s="8">
        <f>IFERROR(RANK(Valor_normalizado!AS21,Valor_normalizado!AS$2:AS$33,0),"NA")</f>
        <v>18</v>
      </c>
      <c r="AT21" s="8">
        <f>IFERROR(RANK(Valor_normalizado!AT21,Valor_normalizado!AT$2:AT$33,0),"NA")</f>
        <v>9</v>
      </c>
      <c r="AU21" s="8">
        <f>IFERROR(RANK(Valor_normalizado!AU21,Valor_normalizado!AU$2:AU$33,0),"NA")</f>
        <v>4</v>
      </c>
      <c r="AV21" s="8">
        <f>IFERROR(RANK(Valor_normalizado!AV21,Valor_normalizado!AV$2:AV$33,0),"NA")</f>
        <v>4</v>
      </c>
      <c r="AW21" s="8">
        <f>IFERROR(RANK(Valor_normalizado!AW21,Valor_normalizado!AW$2:AW$33,0),"NA")</f>
        <v>20</v>
      </c>
      <c r="AX21" s="8">
        <f>IFERROR(RANK(Valor_normalizado!AX21,Valor_normalizado!AX$2:AX$33,0),"NA")</f>
        <v>7</v>
      </c>
      <c r="AY21" s="8">
        <f>IFERROR(RANK(Valor_normalizado!AY21,Valor_normalizado!AY$2:AY$33,0),"NA")</f>
        <v>8</v>
      </c>
      <c r="AZ21" s="8">
        <f>IFERROR(RANK(Valor_normalizado!AZ21,Valor_normalizado!AZ$2:AZ$33,0),"NA")</f>
        <v>11</v>
      </c>
      <c r="BA21" s="8">
        <f>IFERROR(RANK(Valor_normalizado!BA21,Valor_normalizado!BA$2:BA$33,0),"NA")</f>
        <v>23</v>
      </c>
      <c r="BB21" s="8">
        <f>IFERROR(RANK(Valor_normalizado!BB21,Valor_normalizado!BB$2:BB$33,0),"NA")</f>
        <v>12</v>
      </c>
      <c r="BC21" s="8">
        <f>IFERROR(RANK(Valor_normalizado!BC21,Valor_normalizado!BC$2:BC$33,0),"NA")</f>
        <v>10</v>
      </c>
      <c r="BD21" s="8">
        <f>IFERROR(RANK(Valor_normalizado!BD21,Valor_normalizado!BD$2:BD$33,0),"NA")</f>
        <v>19</v>
      </c>
      <c r="BE21" s="8">
        <f>IFERROR(RANK(Valor_normalizado!BE21,Valor_normalizado!BE$2:BE$33,0),"NA")</f>
        <v>17</v>
      </c>
      <c r="BF21" s="8">
        <f>IFERROR(RANK(Valor_normalizado!BF21,Valor_normalizado!BF$2:BF$33,0),"NA")</f>
        <v>21</v>
      </c>
      <c r="BG21" s="8">
        <f>IFERROR(RANK(Valor_normalizado!BG21,Valor_normalizado!BG$2:BG$33,0),"NA")</f>
        <v>16</v>
      </c>
      <c r="BH21" s="8">
        <f>IFERROR(RANK(Valor_normalizado!BH21,Valor_normalizado!BH$2:BH$33,0),"NA")</f>
        <v>17</v>
      </c>
      <c r="BI21" s="8">
        <f>IFERROR(RANK(Valor_normalizado!BI21,Valor_normalizado!BI$2:BI$33,0),"NA")</f>
        <v>16</v>
      </c>
      <c r="BJ21" s="8">
        <f>IFERROR(RANK(Valor_normalizado!BJ21,Valor_normalizado!BJ$2:BJ$33,0),"NA")</f>
        <v>6</v>
      </c>
      <c r="BK21" s="8">
        <f>IFERROR(RANK(Valor_normalizado!BK21,Valor_normalizado!BK$2:BK$33,0),"NA")</f>
        <v>16</v>
      </c>
      <c r="BL21" s="8">
        <f>IFERROR(RANK(Valor_normalizado!BL21,Valor_normalizado!BL$2:BL$33,0),"NA")</f>
        <v>17</v>
      </c>
      <c r="BM21" s="8">
        <f>IFERROR(RANK(Valor_normalizado!BM21,Valor_normalizado!BM$2:BM$33,0),"NA")</f>
        <v>8</v>
      </c>
      <c r="BN21" s="8">
        <f>IFERROR(RANK(Valor_normalizado!BN21,Valor_normalizado!BN$2:BN$33,0),"NA")</f>
        <v>28</v>
      </c>
      <c r="BO21" s="8">
        <f>IFERROR(RANK(Valor_normalizado!BO21,Valor_normalizado!BO$2:BO$33,0),"NA")</f>
        <v>19</v>
      </c>
      <c r="BP21" s="8">
        <f>IFERROR(RANK(Valor_normalizado!BP21,Valor_normalizado!BP$2:BP$33,0),"NA")</f>
        <v>25</v>
      </c>
      <c r="BQ21" s="8">
        <f>IFERROR(RANK(Valor_normalizado!BQ21,Valor_normalizado!BQ$2:BQ$33,0),"NA")</f>
        <v>16</v>
      </c>
      <c r="BR21" s="8">
        <f>IFERROR(RANK(Valor_normalizado!BR21,Valor_normalizado!BR$2:BR$33,0),"NA")</f>
        <v>7</v>
      </c>
      <c r="BS21" s="8">
        <f>IFERROR(RANK(Valor_normalizado!BS21,Valor_normalizado!BS$2:BS$33,0),"NA")</f>
        <v>23</v>
      </c>
      <c r="BT21" s="8">
        <f>IFERROR(RANK(Valor_normalizado!BT21,Valor_normalizado!BT$2:BT$33,0),"NA")</f>
        <v>17</v>
      </c>
      <c r="BU21" s="8">
        <f>IFERROR(RANK(Valor_normalizado!BU21,Valor_normalizado!BU$2:BU$33,0),"NA")</f>
        <v>18</v>
      </c>
      <c r="BV21" s="8">
        <f>IFERROR(RANK(Valor_normalizado!BV21,Valor_normalizado!BV$2:BV$33,0),"NA")</f>
        <v>11</v>
      </c>
      <c r="BW21" s="8">
        <f>IFERROR(RANK(Valor_normalizado!BW21,Valor_normalizado!BW$2:BW$33,0),"NA")</f>
        <v>1</v>
      </c>
      <c r="BX21" s="8">
        <f>IFERROR(RANK(Valor_normalizado!BX21,Valor_normalizado!BX$2:BX$33,0),"NA")</f>
        <v>5</v>
      </c>
      <c r="BY21" s="8">
        <f>IFERROR(RANK(Valor_normalizado!BY21,Valor_normalizado!BY$2:BY$33,0),"NA")</f>
        <v>8</v>
      </c>
      <c r="BZ21" s="8">
        <f>IFERROR(RANK(Valor_normalizado!BZ21,Valor_normalizado!BZ$2:BZ$33,0),"NA")</f>
        <v>26</v>
      </c>
      <c r="CA21" s="8">
        <f>IFERROR(RANK(Valor_normalizado!CA21,Valor_normalizado!CA$2:CA$33,0),"NA")</f>
        <v>11</v>
      </c>
      <c r="CB21" s="8">
        <f>IFERROR(RANK(Valor_normalizado!CB21,Valor_normalizado!CB$2:CB$33,0),"NA")</f>
        <v>11</v>
      </c>
      <c r="CC21" s="8">
        <f>IFERROR(RANK(Valor_normalizado!CC21,Valor_normalizado!CC$2:CC$33,0),"NA")</f>
        <v>13</v>
      </c>
      <c r="CD21" s="8">
        <f>IFERROR(RANK(Valor_normalizado!CD21,Valor_normalizado!CD$2:CD$33,0),"NA")</f>
        <v>18</v>
      </c>
      <c r="CE21" s="8">
        <f>IFERROR(RANK(Valor_normalizado!CE21,Valor_normalizado!CE$2:CE$33,0),"NA")</f>
        <v>17</v>
      </c>
      <c r="CF21" s="8">
        <f>IFERROR(RANK(Valor_normalizado!CF21,Valor_normalizado!CF$2:CF$33,0),"NA")</f>
        <v>17</v>
      </c>
      <c r="CG21" s="8">
        <f>IFERROR(RANK(Valor_normalizado!CG21,Valor_normalizado!CG$2:CG$33,0),"NA")</f>
        <v>14</v>
      </c>
      <c r="CH21" s="8">
        <f>IFERROR(RANK(Valor_normalizado!CH21,Valor_normalizado!CH$2:CH$33,0),"NA")</f>
        <v>13</v>
      </c>
      <c r="CI21" s="8">
        <f>IFERROR(RANK(Valor_normalizado!CI21,Valor_normalizado!CI$2:CI$33,0),"NA")</f>
        <v>8</v>
      </c>
      <c r="CJ21" s="8">
        <f>IFERROR(RANK(Valor_normalizado!CJ21,Valor_normalizado!CJ$2:CJ$33,0),"NA")</f>
        <v>7</v>
      </c>
      <c r="CK21" s="8">
        <f>IFERROR(RANK(Valor_normalizado!CK21,Valor_normalizado!CK$2:CK$33,0),"NA")</f>
        <v>14</v>
      </c>
      <c r="CL21" s="8">
        <f>IFERROR(RANK(Valor_normalizado!CL21,Valor_normalizado!CL$2:CL$33,0),"NA")</f>
        <v>7</v>
      </c>
      <c r="CM21" s="8">
        <f>IFERROR(RANK(Valor_normalizado!CM21,Valor_normalizado!CM$2:CM$33,0),"NA")</f>
        <v>10</v>
      </c>
      <c r="CN21" s="8">
        <f>IFERROR(RANK(Valor_normalizado!CN21,Valor_normalizado!CN$2:CN$33,0),"NA")</f>
        <v>16</v>
      </c>
      <c r="CO21" s="8">
        <f>IFERROR(RANK(Valor_normalizado!CO21,Valor_normalizado!CO$2:CO$33,0),"NA")</f>
        <v>6</v>
      </c>
      <c r="CP21" s="8">
        <f>IFERROR(RANK(Valor_normalizado!CP21,Valor_normalizado!CP$2:CP$33,0),"NA")</f>
        <v>9</v>
      </c>
      <c r="CQ21" s="8">
        <f>IFERROR(RANK(Valor_normalizado!CQ21,Valor_normalizado!CQ$2:CQ$33,0),"NA")</f>
        <v>9</v>
      </c>
      <c r="CR21" s="8">
        <f>IFERROR(RANK(Valor_normalizado!CR21,Valor_normalizado!CR$2:CR$33,0),"NA")</f>
        <v>17</v>
      </c>
      <c r="CS21" s="8">
        <f>IFERROR(RANK(Valor_normalizado!CS21,Valor_normalizado!CS$2:CS$33,0),"NA")</f>
        <v>6</v>
      </c>
      <c r="CT21" s="8">
        <f>IFERROR(RANK(Valor_normalizado!CT21,Valor_normalizado!CT$2:CT$33,0),"NA")</f>
        <v>11</v>
      </c>
      <c r="CU21" s="8">
        <f>IFERROR(RANK(Valor_normalizado!CU21,Valor_normalizado!CU$2:CU$33,0),"NA")</f>
        <v>11</v>
      </c>
      <c r="CV21" s="8">
        <f>IFERROR(RANK(Valor_normalizado!CV21,Valor_normalizado!CV$2:CV$33,0),"NA")</f>
        <v>22</v>
      </c>
      <c r="CW21" s="8">
        <f>IFERROR(RANK(Valor_normalizado!CW21,Valor_normalizado!CW$2:CW$33,0),"NA")</f>
        <v>12</v>
      </c>
      <c r="CX21" s="8">
        <f>IFERROR(RANK(Valor_normalizado!CX21,Valor_normalizado!CX$2:CX$33,0),"NA")</f>
        <v>21</v>
      </c>
      <c r="CY21" s="8">
        <f>IFERROR(RANK(Valor_normalizado!CY21,Valor_normalizado!CY$2:CY$33,0),"NA")</f>
        <v>12</v>
      </c>
      <c r="CZ21" s="8">
        <f>IFERROR(RANK(Valor_normalizado!CZ21,Valor_normalizado!CZ$2:CZ$33,0),"NA")</f>
        <v>23</v>
      </c>
      <c r="DA21" s="8">
        <f>IFERROR(RANK(Valor_normalizado!DA21,Valor_normalizado!DA$2:DA$33,0),"NA")</f>
        <v>13</v>
      </c>
      <c r="DB21" s="8">
        <f>IFERROR(RANK(Valor_normalizado!DB21,Valor_normalizado!DB$2:DB$33,0),"NA")</f>
        <v>4</v>
      </c>
      <c r="DC21" s="8">
        <f>IFERROR(RANK(Valor_normalizado!DC21,Valor_normalizado!DC$2:DC$33,0),"NA")</f>
        <v>12</v>
      </c>
      <c r="DD21" s="8">
        <f>IFERROR(RANK(Valor_normalizado!DD21,Valor_normalizado!DD$2:DD$33,0),"NA")</f>
        <v>10</v>
      </c>
      <c r="DE21" s="8">
        <f>IFERROR(RANK(Valor_normalizado!DE21,Valor_normalizado!DE$2:DE$33,0),"NA")</f>
        <v>11</v>
      </c>
      <c r="DF21" s="8">
        <f>IFERROR(RANK(Valor_normalizado!DF21,Valor_normalizado!DF$2:DF$33,0),"NA")</f>
        <v>9</v>
      </c>
      <c r="DG21" s="8">
        <f>IFERROR(RANK(Valor_normalizado!DG21,Valor_normalizado!DG$2:DG$33,0),"NA")</f>
        <v>7</v>
      </c>
      <c r="DH21" s="8">
        <f>IFERROR(RANK(Valor_normalizado!DH21,Valor_normalizado!DH$2:DH$33,0),"NA")</f>
        <v>16</v>
      </c>
      <c r="DI21" s="8">
        <f>IFERROR(RANK(Valor_normalizado!DI21,Valor_normalizado!DI$2:DI$33,0),"NA")</f>
        <v>7</v>
      </c>
      <c r="DJ21" s="8">
        <f>IFERROR(RANK(Valor_normalizado!DJ21,Valor_normalizado!DJ$2:DJ$33,0),"NA")</f>
        <v>7</v>
      </c>
      <c r="DK21" s="8">
        <f>IFERROR(RANK(Valor_normalizado!DK21,Valor_normalizado!DK$2:DK$33,0),"NA")</f>
        <v>30</v>
      </c>
      <c r="DL21" s="8">
        <f>IFERROR(RANK(Valor_normalizado!DL21,Valor_normalizado!DL$2:DL$33,0),"NA")</f>
        <v>17</v>
      </c>
      <c r="DM21" s="8">
        <f>IFERROR(RANK(Valor_normalizado!DM21,Valor_normalizado!DM$2:DM$33,0),"NA")</f>
        <v>30</v>
      </c>
      <c r="DN21" s="8">
        <f>IFERROR(RANK(Valor_normalizado!DN21,Valor_normalizado!DN$2:DN$33,0),"NA")</f>
        <v>23</v>
      </c>
      <c r="DO21" s="8">
        <f>IFERROR(RANK(Valor_normalizado!DO21,Valor_normalizado!DO$2:DO$33,0),"NA")</f>
        <v>30</v>
      </c>
      <c r="DP21" s="8">
        <f>IFERROR(RANK(Valor_normalizado!DP21,Valor_normalizado!DP$2:DP$33,0),"NA")</f>
        <v>22</v>
      </c>
      <c r="DQ21" s="8">
        <f>IFERROR(RANK(Valor_normalizado!DQ21,Valor_normalizado!DQ$2:DQ$33,0),"NA")</f>
        <v>22</v>
      </c>
      <c r="DR21" s="8">
        <f>IFERROR(RANK(Valor_normalizado!DR21,Valor_normalizado!DR$2:DR$33,0),"NA")</f>
        <v>14</v>
      </c>
      <c r="DS21" s="8">
        <f>IFERROR(RANK(Valor_normalizado!DS21,Valor_normalizado!DS$2:DS$33,0),"NA")</f>
        <v>7</v>
      </c>
      <c r="DT21" s="8">
        <f>IFERROR(RANK(Valor_normalizado!DT21,Valor_normalizado!DT$2:DT$33,0),"NA")</f>
        <v>15</v>
      </c>
      <c r="DU21" s="8">
        <f>IFERROR(RANK(Valor_normalizado!DU21,Valor_normalizado!DU$2:DU$33,0),"NA")</f>
        <v>13</v>
      </c>
      <c r="DV21" s="8">
        <f>IFERROR(RANK(Valor_normalizado!DV21,Valor_normalizado!DV$2:DV$33,0),"NA")</f>
        <v>7</v>
      </c>
      <c r="DW21" s="8">
        <f>IFERROR(RANK(Valor_normalizado!DW21,Valor_normalizado!DW$2:DW$33,0),"NA")</f>
        <v>7</v>
      </c>
      <c r="DX21" s="8">
        <f>IFERROR(RANK(Valor_normalizado!DX21,Valor_normalizado!DX$2:DX$33,0),"NA")</f>
        <v>10</v>
      </c>
      <c r="DY21" s="8">
        <f>IFERROR(RANK(Valor_normalizado!DY21,Valor_normalizado!DY$2:DY$33,0),"NA")</f>
        <v>12</v>
      </c>
      <c r="DZ21" s="8">
        <f>IFERROR(RANK(Valor_normalizado!DZ21,Valor_normalizado!DZ$2:DZ$33,0),"NA")</f>
        <v>13</v>
      </c>
      <c r="EA21" s="8">
        <f>IFERROR(RANK(Valor_normalizado!EA21,Valor_normalizado!EA$2:EA$33,0),"NA")</f>
        <v>9</v>
      </c>
      <c r="EB21" s="8">
        <f>IFERROR(RANK(Valor_normalizado!EB21,Valor_normalizado!EB$2:EB$33,0),"NA")</f>
        <v>7</v>
      </c>
      <c r="EC21" s="8">
        <f>IFERROR(RANK(Valor_normalizado!EC21,Valor_normalizado!EC$2:EC$33,0),"NA")</f>
        <v>8</v>
      </c>
      <c r="ED21" s="8">
        <f>IFERROR(RANK(Valor_normalizado!ED21,Valor_normalizado!ED$2:ED$33,0),"NA")</f>
        <v>7</v>
      </c>
      <c r="EE21" s="8">
        <f>IFERROR(RANK(Valor_normalizado!EE21,Valor_normalizado!EE$2:EE$33,0),"NA")</f>
        <v>12</v>
      </c>
      <c r="EF21" s="8">
        <f>IFERROR(RANK(Valor_normalizado!EF21,Valor_normalizado!EF$2:EF$33,0),"NA")</f>
        <v>9</v>
      </c>
      <c r="EG21" s="8">
        <f>IFERROR(RANK(Valor_normalizado!EG21,Valor_normalizado!EG$2:EG$33,0),"NA")</f>
        <v>14</v>
      </c>
      <c r="EH21" s="8">
        <f>IFERROR(RANK(Valor_normalizado!EH21,Valor_normalizado!EH$2:EH$33,0),"NA")</f>
        <v>15</v>
      </c>
      <c r="EI21" s="8">
        <f>IFERROR(RANK(Valor_normalizado!EI21,Valor_normalizado!EI$2:EI$33,0),"NA")</f>
        <v>14</v>
      </c>
      <c r="EJ21" s="8">
        <f>IFERROR(RANK(Valor_normalizado!EJ21,Valor_normalizado!EJ$2:EJ$33,0),"NA")</f>
        <v>15</v>
      </c>
      <c r="EK21" s="8">
        <f>IFERROR(RANK(Valor_normalizado!EK21,Valor_normalizado!EK$2:EK$33,0),"NA")</f>
        <v>10</v>
      </c>
      <c r="EL21" s="8">
        <f>IFERROR(RANK(Valor_normalizado!EL21,Valor_normalizado!EL$2:EL$33,0),"NA")</f>
        <v>5</v>
      </c>
      <c r="EM21" s="8">
        <f>IFERROR(RANK(Valor_normalizado!EM21,Valor_normalizado!EM$2:EM$33,0),"NA")</f>
        <v>3</v>
      </c>
      <c r="EN21" s="8">
        <f>IFERROR(RANK(Valor_normalizado!EN21,Valor_normalizado!EN$2:EN$33,0),"NA")</f>
        <v>6</v>
      </c>
      <c r="EO21" s="8">
        <f>IFERROR(RANK(Valor_normalizado!EO21,Valor_normalizado!EO$2:EO$33,0),"NA")</f>
        <v>4</v>
      </c>
      <c r="EP21" s="8">
        <f>IFERROR(RANK(Valor_normalizado!EP21,Valor_normalizado!EP$2:EP$33,0),"NA")</f>
        <v>6</v>
      </c>
      <c r="EQ21" s="8">
        <f>IFERROR(RANK(Valor_normalizado!EQ21,Valor_normalizado!EQ$2:EQ$33,0),"NA")</f>
        <v>8</v>
      </c>
    </row>
    <row r="22" spans="1:147" x14ac:dyDescent="0.25">
      <c r="A22" s="1" t="s">
        <v>277</v>
      </c>
      <c r="B22" s="6">
        <v>2019</v>
      </c>
      <c r="C22" s="8">
        <f>IFERROR(RANK(Valor_normalizado!C22,Valor_normalizado!C$2:C$33,0),"NA")</f>
        <v>22</v>
      </c>
      <c r="D22" s="8">
        <f>IFERROR(RANK(Valor_normalizado!D22,Valor_normalizado!D$2:D$33,0),"NA")</f>
        <v>5</v>
      </c>
      <c r="E22" s="8">
        <f>IFERROR(RANK(Valor_normalizado!E22,Valor_normalizado!E$2:E$33,0),"NA")</f>
        <v>24</v>
      </c>
      <c r="F22" s="8">
        <f>IFERROR(RANK(Valor_normalizado!F22,Valor_normalizado!F$2:F$33,0),"NA")</f>
        <v>21</v>
      </c>
      <c r="G22" s="8">
        <f>IFERROR(RANK(Valor_normalizado!G22,Valor_normalizado!G$2:G$33,0),"NA")</f>
        <v>15</v>
      </c>
      <c r="H22" s="8">
        <f>IFERROR(RANK(Valor_normalizado!H22,Valor_normalizado!H$2:H$33,0),"NA")</f>
        <v>25</v>
      </c>
      <c r="I22" s="8">
        <f>IFERROR(RANK(Valor_normalizado!I22,Valor_normalizado!I$2:I$33,0),"NA")</f>
        <v>7</v>
      </c>
      <c r="J22" s="8">
        <f>IFERROR(RANK(Valor_normalizado!J22,Valor_normalizado!J$2:J$33,0),"NA")</f>
        <v>15</v>
      </c>
      <c r="K22" s="8">
        <f>IFERROR(RANK(Valor_normalizado!K22,Valor_normalizado!K$2:K$33,0),"NA")</f>
        <v>28</v>
      </c>
      <c r="L22" s="8">
        <f>IFERROR(RANK(Valor_normalizado!L22,Valor_normalizado!L$2:L$33,0),"NA")</f>
        <v>11</v>
      </c>
      <c r="M22" s="8">
        <f>IFERROR(RANK(Valor_normalizado!M22,Valor_normalizado!M$2:M$33,0),"NA")</f>
        <v>25</v>
      </c>
      <c r="N22" s="8">
        <f>IFERROR(RANK(Valor_normalizado!N22,Valor_normalizado!N$2:N$33,0),"NA")</f>
        <v>15</v>
      </c>
      <c r="O22" s="8">
        <f>IFERROR(RANK(Valor_normalizado!O22,Valor_normalizado!O$2:O$33,0),"NA")</f>
        <v>32</v>
      </c>
      <c r="P22" s="8">
        <f>IFERROR(RANK(Valor_normalizado!P22,Valor_normalizado!P$2:P$33,0),"NA")</f>
        <v>27</v>
      </c>
      <c r="Q22" s="8">
        <f>IFERROR(RANK(Valor_normalizado!Q22,Valor_normalizado!Q$2:Q$33,0),"NA")</f>
        <v>23</v>
      </c>
      <c r="R22" s="8">
        <f>IFERROR(RANK(Valor_normalizado!R22,Valor_normalizado!R$2:R$33,0),"NA")</f>
        <v>17</v>
      </c>
      <c r="S22" s="8">
        <f>IFERROR(RANK(Valor_normalizado!S22,Valor_normalizado!S$2:S$33,0),"NA")</f>
        <v>7</v>
      </c>
      <c r="T22" s="8">
        <f>IFERROR(RANK(Valor_normalizado!T22,Valor_normalizado!T$2:T$33,0),"NA")</f>
        <v>25</v>
      </c>
      <c r="U22" s="8">
        <f>IFERROR(RANK(Valor_normalizado!U22,Valor_normalizado!U$2:U$33,0),"NA")</f>
        <v>24</v>
      </c>
      <c r="V22" s="8">
        <f>IFERROR(RANK(Valor_normalizado!V22,Valor_normalizado!V$2:V$33,0),"NA")</f>
        <v>9</v>
      </c>
      <c r="W22" s="8">
        <f>IFERROR(RANK(Valor_normalizado!W22,Valor_normalizado!W$2:W$33,0),"NA")</f>
        <v>21</v>
      </c>
      <c r="X22" s="8">
        <f>IFERROR(RANK(Valor_normalizado!X22,Valor_normalizado!X$2:X$33,0),"NA")</f>
        <v>10</v>
      </c>
      <c r="Y22" s="8">
        <f>IFERROR(RANK(Valor_normalizado!Y22,Valor_normalizado!Y$2:Y$33,0),"NA")</f>
        <v>31</v>
      </c>
      <c r="Z22" s="8">
        <f>IFERROR(RANK(Valor_normalizado!Z22,Valor_normalizado!Z$2:Z$33,0),"NA")</f>
        <v>9</v>
      </c>
      <c r="AA22" s="8">
        <f>IFERROR(RANK(Valor_normalizado!AA22,Valor_normalizado!AA$2:AA$33,0),"NA")</f>
        <v>15</v>
      </c>
      <c r="AB22" s="8">
        <f>IFERROR(RANK(Valor_normalizado!AB22,Valor_normalizado!AB$2:AB$33,0),"NA")</f>
        <v>19</v>
      </c>
      <c r="AC22" s="8">
        <f>IFERROR(RANK(Valor_normalizado!AC22,Valor_normalizado!AC$2:AC$33,0),"NA")</f>
        <v>23</v>
      </c>
      <c r="AD22" s="8">
        <f>IFERROR(RANK(Valor_normalizado!AD22,Valor_normalizado!AD$2:AD$33,0),"NA")</f>
        <v>24</v>
      </c>
      <c r="AE22" s="8">
        <f>IFERROR(RANK(Valor_normalizado!AE22,Valor_normalizado!AE$2:AE$33,0),"NA")</f>
        <v>22</v>
      </c>
      <c r="AF22" s="8">
        <f>IFERROR(RANK(Valor_normalizado!AF22,Valor_normalizado!AF$2:AF$33,0),"NA")</f>
        <v>21</v>
      </c>
      <c r="AG22" s="8">
        <f>IFERROR(RANK(Valor_normalizado!AG22,Valor_normalizado!AG$2:AG$33,0),"NA")</f>
        <v>24</v>
      </c>
      <c r="AH22" s="8">
        <f>IFERROR(RANK(Valor_normalizado!AH22,Valor_normalizado!AH$2:AH$33,0),"NA")</f>
        <v>24</v>
      </c>
      <c r="AI22" s="8">
        <f>IFERROR(RANK(Valor_normalizado!AI22,Valor_normalizado!AI$2:AI$33,0),"NA")</f>
        <v>5</v>
      </c>
      <c r="AJ22" s="8">
        <f>IFERROR(RANK(Valor_normalizado!AJ22,Valor_normalizado!AJ$2:AJ$33,0),"NA")</f>
        <v>19</v>
      </c>
      <c r="AK22" s="8">
        <f>IFERROR(RANK(Valor_normalizado!AK22,Valor_normalizado!AK$2:AK$33,0),"NA")</f>
        <v>16</v>
      </c>
      <c r="AL22" s="8">
        <f>IFERROR(RANK(Valor_normalizado!AL22,Valor_normalizado!AL$2:AL$33,0),"NA")</f>
        <v>17</v>
      </c>
      <c r="AM22" s="8">
        <f>IFERROR(RANK(Valor_normalizado!AM22,Valor_normalizado!AM$2:AM$33,0),"NA")</f>
        <v>2</v>
      </c>
      <c r="AN22" s="8">
        <f>IFERROR(RANK(Valor_normalizado!AN22,Valor_normalizado!AN$2:AN$33,0),"NA")</f>
        <v>7</v>
      </c>
      <c r="AO22" s="8">
        <f>IFERROR(RANK(Valor_normalizado!AO22,Valor_normalizado!AO$2:AO$33,0),"NA")</f>
        <v>18</v>
      </c>
      <c r="AP22" s="8">
        <f>IFERROR(RANK(Valor_normalizado!AP22,Valor_normalizado!AP$2:AP$33,0),"NA")</f>
        <v>12</v>
      </c>
      <c r="AQ22" s="8">
        <f>IFERROR(RANK(Valor_normalizado!AQ22,Valor_normalizado!AQ$2:AQ$33,0),"NA")</f>
        <v>15</v>
      </c>
      <c r="AR22" s="8">
        <f>IFERROR(RANK(Valor_normalizado!AR22,Valor_normalizado!AR$2:AR$33,0),"NA")</f>
        <v>14</v>
      </c>
      <c r="AS22" s="8">
        <f>IFERROR(RANK(Valor_normalizado!AS22,Valor_normalizado!AS$2:AS$33,0),"NA")</f>
        <v>13</v>
      </c>
      <c r="AT22" s="8">
        <f>IFERROR(RANK(Valor_normalizado!AT22,Valor_normalizado!AT$2:AT$33,0),"NA")</f>
        <v>14</v>
      </c>
      <c r="AU22" s="8">
        <f>IFERROR(RANK(Valor_normalizado!AU22,Valor_normalizado!AU$2:AU$33,0),"NA")</f>
        <v>2</v>
      </c>
      <c r="AV22" s="8">
        <f>IFERROR(RANK(Valor_normalizado!AV22,Valor_normalizado!AV$2:AV$33,0),"NA")</f>
        <v>2</v>
      </c>
      <c r="AW22" s="8">
        <f>IFERROR(RANK(Valor_normalizado!AW22,Valor_normalizado!AW$2:AW$33,0),"NA")</f>
        <v>10</v>
      </c>
      <c r="AX22" s="8">
        <f>IFERROR(RANK(Valor_normalizado!AX22,Valor_normalizado!AX$2:AX$33,0),"NA")</f>
        <v>2</v>
      </c>
      <c r="AY22" s="8">
        <f>IFERROR(RANK(Valor_normalizado!AY22,Valor_normalizado!AY$2:AY$33,0),"NA")</f>
        <v>4</v>
      </c>
      <c r="AZ22" s="8">
        <f>IFERROR(RANK(Valor_normalizado!AZ22,Valor_normalizado!AZ$2:AZ$33,0),"NA")</f>
        <v>24</v>
      </c>
      <c r="BA22" s="8">
        <f>IFERROR(RANK(Valor_normalizado!BA22,Valor_normalizado!BA$2:BA$33,0),"NA")</f>
        <v>8</v>
      </c>
      <c r="BB22" s="8">
        <f>IFERROR(RANK(Valor_normalizado!BB22,Valor_normalizado!BB$2:BB$33,0),"NA")</f>
        <v>1</v>
      </c>
      <c r="BC22" s="8">
        <f>IFERROR(RANK(Valor_normalizado!BC22,Valor_normalizado!BC$2:BC$33,0),"NA")</f>
        <v>11</v>
      </c>
      <c r="BD22" s="8">
        <f>IFERROR(RANK(Valor_normalizado!BD22,Valor_normalizado!BD$2:BD$33,0),"NA")</f>
        <v>15</v>
      </c>
      <c r="BE22" s="8">
        <f>IFERROR(RANK(Valor_normalizado!BE22,Valor_normalizado!BE$2:BE$33,0),"NA")</f>
        <v>18</v>
      </c>
      <c r="BF22" s="8">
        <f>IFERROR(RANK(Valor_normalizado!BF22,Valor_normalizado!BF$2:BF$33,0),"NA")</f>
        <v>19</v>
      </c>
      <c r="BG22" s="8">
        <f>IFERROR(RANK(Valor_normalizado!BG22,Valor_normalizado!BG$2:BG$33,0),"NA")</f>
        <v>17</v>
      </c>
      <c r="BH22" s="8">
        <f>IFERROR(RANK(Valor_normalizado!BH22,Valor_normalizado!BH$2:BH$33,0),"NA")</f>
        <v>5</v>
      </c>
      <c r="BI22" s="8">
        <f>IFERROR(RANK(Valor_normalizado!BI22,Valor_normalizado!BI$2:BI$33,0),"NA")</f>
        <v>7</v>
      </c>
      <c r="BJ22" s="8">
        <f>IFERROR(RANK(Valor_normalizado!BJ22,Valor_normalizado!BJ$2:BJ$33,0),"NA")</f>
        <v>11</v>
      </c>
      <c r="BK22" s="8">
        <f>IFERROR(RANK(Valor_normalizado!BK22,Valor_normalizado!BK$2:BK$33,0),"NA")</f>
        <v>27</v>
      </c>
      <c r="BL22" s="8">
        <f>IFERROR(RANK(Valor_normalizado!BL22,Valor_normalizado!BL$2:BL$33,0),"NA")</f>
        <v>6</v>
      </c>
      <c r="BM22" s="8">
        <f>IFERROR(RANK(Valor_normalizado!BM22,Valor_normalizado!BM$2:BM$33,0),"NA")</f>
        <v>14</v>
      </c>
      <c r="BN22" s="8">
        <f>IFERROR(RANK(Valor_normalizado!BN22,Valor_normalizado!BN$2:BN$33,0),"NA")</f>
        <v>7</v>
      </c>
      <c r="BO22" s="8">
        <f>IFERROR(RANK(Valor_normalizado!BO22,Valor_normalizado!BO$2:BO$33,0),"NA")</f>
        <v>4</v>
      </c>
      <c r="BP22" s="8">
        <f>IFERROR(RANK(Valor_normalizado!BP22,Valor_normalizado!BP$2:BP$33,0),"NA")</f>
        <v>2</v>
      </c>
      <c r="BQ22" s="8">
        <f>IFERROR(RANK(Valor_normalizado!BQ22,Valor_normalizado!BQ$2:BQ$33,0),"NA")</f>
        <v>2</v>
      </c>
      <c r="BR22" s="8">
        <f>IFERROR(RANK(Valor_normalizado!BR22,Valor_normalizado!BR$2:BR$33,0),"NA")</f>
        <v>10</v>
      </c>
      <c r="BS22" s="8">
        <f>IFERROR(RANK(Valor_normalizado!BS22,Valor_normalizado!BS$2:BS$33,0),"NA")</f>
        <v>6</v>
      </c>
      <c r="BT22" s="8">
        <f>IFERROR(RANK(Valor_normalizado!BT22,Valor_normalizado!BT$2:BT$33,0),"NA")</f>
        <v>2</v>
      </c>
      <c r="BU22" s="8">
        <f>IFERROR(RANK(Valor_normalizado!BU22,Valor_normalizado!BU$2:BU$33,0),"NA")</f>
        <v>2</v>
      </c>
      <c r="BV22" s="8">
        <f>IFERROR(RANK(Valor_normalizado!BV22,Valor_normalizado!BV$2:BV$33,0),"NA")</f>
        <v>23</v>
      </c>
      <c r="BW22" s="8">
        <f>IFERROR(RANK(Valor_normalizado!BW22,Valor_normalizado!BW$2:BW$33,0),"NA")</f>
        <v>11</v>
      </c>
      <c r="BX22" s="8">
        <f>IFERROR(RANK(Valor_normalizado!BX22,Valor_normalizado!BX$2:BX$33,0),"NA")</f>
        <v>11</v>
      </c>
      <c r="BY22" s="8">
        <f>IFERROR(RANK(Valor_normalizado!BY22,Valor_normalizado!BY$2:BY$33,0),"NA")</f>
        <v>16</v>
      </c>
      <c r="BZ22" s="8">
        <f>IFERROR(RANK(Valor_normalizado!BZ22,Valor_normalizado!BZ$2:BZ$33,0),"NA")</f>
        <v>9</v>
      </c>
      <c r="CA22" s="8">
        <f>IFERROR(RANK(Valor_normalizado!CA22,Valor_normalizado!CA$2:CA$33,0),"NA")</f>
        <v>14</v>
      </c>
      <c r="CB22" s="8">
        <f>IFERROR(RANK(Valor_normalizado!CB22,Valor_normalizado!CB$2:CB$33,0),"NA")</f>
        <v>14</v>
      </c>
      <c r="CC22" s="8">
        <f>IFERROR(RANK(Valor_normalizado!CC22,Valor_normalizado!CC$2:CC$33,0),"NA")</f>
        <v>6</v>
      </c>
      <c r="CD22" s="8">
        <f>IFERROR(RANK(Valor_normalizado!CD22,Valor_normalizado!CD$2:CD$33,0),"NA")</f>
        <v>7</v>
      </c>
      <c r="CE22" s="8">
        <f>IFERROR(RANK(Valor_normalizado!CE22,Valor_normalizado!CE$2:CE$33,0),"NA")</f>
        <v>13</v>
      </c>
      <c r="CF22" s="8">
        <f>IFERROR(RANK(Valor_normalizado!CF22,Valor_normalizado!CF$2:CF$33,0),"NA")</f>
        <v>30</v>
      </c>
      <c r="CG22" s="8">
        <f>IFERROR(RANK(Valor_normalizado!CG22,Valor_normalizado!CG$2:CG$33,0),"NA")</f>
        <v>10</v>
      </c>
      <c r="CH22" s="8">
        <f>IFERROR(RANK(Valor_normalizado!CH22,Valor_normalizado!CH$2:CH$33,0),"NA")</f>
        <v>12</v>
      </c>
      <c r="CI22" s="8">
        <f>IFERROR(RANK(Valor_normalizado!CI22,Valor_normalizado!CI$2:CI$33,0),"NA")</f>
        <v>1</v>
      </c>
      <c r="CJ22" s="8">
        <f>IFERROR(RANK(Valor_normalizado!CJ22,Valor_normalizado!CJ$2:CJ$33,0),"NA")</f>
        <v>9</v>
      </c>
      <c r="CK22" s="8">
        <f>IFERROR(RANK(Valor_normalizado!CK22,Valor_normalizado!CK$2:CK$33,0),"NA")</f>
        <v>1</v>
      </c>
      <c r="CL22" s="8">
        <f>IFERROR(RANK(Valor_normalizado!CL22,Valor_normalizado!CL$2:CL$33,0),"NA")</f>
        <v>2</v>
      </c>
      <c r="CM22" s="8">
        <f>IFERROR(RANK(Valor_normalizado!CM22,Valor_normalizado!CM$2:CM$33,0),"NA")</f>
        <v>9</v>
      </c>
      <c r="CN22" s="8">
        <f>IFERROR(RANK(Valor_normalizado!CN22,Valor_normalizado!CN$2:CN$33,0),"NA")</f>
        <v>9</v>
      </c>
      <c r="CO22" s="8">
        <f>IFERROR(RANK(Valor_normalizado!CO22,Valor_normalizado!CO$2:CO$33,0),"NA")</f>
        <v>13</v>
      </c>
      <c r="CP22" s="8">
        <f>IFERROR(RANK(Valor_normalizado!CP22,Valor_normalizado!CP$2:CP$33,0),"NA")</f>
        <v>14</v>
      </c>
      <c r="CQ22" s="8">
        <f>IFERROR(RANK(Valor_normalizado!CQ22,Valor_normalizado!CQ$2:CQ$33,0),"NA")</f>
        <v>12</v>
      </c>
      <c r="CR22" s="8">
        <f>IFERROR(RANK(Valor_normalizado!CR22,Valor_normalizado!CR$2:CR$33,0),"NA")</f>
        <v>20</v>
      </c>
      <c r="CS22" s="8">
        <f>IFERROR(RANK(Valor_normalizado!CS22,Valor_normalizado!CS$2:CS$33,0),"NA")</f>
        <v>23</v>
      </c>
      <c r="CT22" s="8">
        <f>IFERROR(RANK(Valor_normalizado!CT22,Valor_normalizado!CT$2:CT$33,0),"NA")</f>
        <v>27</v>
      </c>
      <c r="CU22" s="8">
        <f>IFERROR(RANK(Valor_normalizado!CU22,Valor_normalizado!CU$2:CU$33,0),"NA")</f>
        <v>12</v>
      </c>
      <c r="CV22" s="8">
        <f>IFERROR(RANK(Valor_normalizado!CV22,Valor_normalizado!CV$2:CV$33,0),"NA")</f>
        <v>23</v>
      </c>
      <c r="CW22" s="8">
        <f>IFERROR(RANK(Valor_normalizado!CW22,Valor_normalizado!CW$2:CW$33,0),"NA")</f>
        <v>13</v>
      </c>
      <c r="CX22" s="8">
        <f>IFERROR(RANK(Valor_normalizado!CX22,Valor_normalizado!CX$2:CX$33,0),"NA")</f>
        <v>20</v>
      </c>
      <c r="CY22" s="8">
        <f>IFERROR(RANK(Valor_normalizado!CY22,Valor_normalizado!CY$2:CY$33,0),"NA")</f>
        <v>13</v>
      </c>
      <c r="CZ22" s="8">
        <f>IFERROR(RANK(Valor_normalizado!CZ22,Valor_normalizado!CZ$2:CZ$33,0),"NA")</f>
        <v>27</v>
      </c>
      <c r="DA22" s="8">
        <f>IFERROR(RANK(Valor_normalizado!DA22,Valor_normalizado!DA$2:DA$33,0),"NA")</f>
        <v>25</v>
      </c>
      <c r="DB22" s="8">
        <f>IFERROR(RANK(Valor_normalizado!DB22,Valor_normalizado!DB$2:DB$33,0),"NA")</f>
        <v>19</v>
      </c>
      <c r="DC22" s="8">
        <f>IFERROR(RANK(Valor_normalizado!DC22,Valor_normalizado!DC$2:DC$33,0),"NA")</f>
        <v>24</v>
      </c>
      <c r="DD22" s="8">
        <f>IFERROR(RANK(Valor_normalizado!DD22,Valor_normalizado!DD$2:DD$33,0),"NA")</f>
        <v>21</v>
      </c>
      <c r="DE22" s="8">
        <f>IFERROR(RANK(Valor_normalizado!DE22,Valor_normalizado!DE$2:DE$33,0),"NA")</f>
        <v>27</v>
      </c>
      <c r="DF22" s="8">
        <f>IFERROR(RANK(Valor_normalizado!DF22,Valor_normalizado!DF$2:DF$33,0),"NA")</f>
        <v>14</v>
      </c>
      <c r="DG22" s="8">
        <f>IFERROR(RANK(Valor_normalizado!DG22,Valor_normalizado!DG$2:DG$33,0),"NA")</f>
        <v>14</v>
      </c>
      <c r="DH22" s="8">
        <f>IFERROR(RANK(Valor_normalizado!DH22,Valor_normalizado!DH$2:DH$33,0),"NA")</f>
        <v>18</v>
      </c>
      <c r="DI22" s="8">
        <f>IFERROR(RANK(Valor_normalizado!DI22,Valor_normalizado!DI$2:DI$33,0),"NA")</f>
        <v>21</v>
      </c>
      <c r="DJ22" s="8">
        <f>IFERROR(RANK(Valor_normalizado!DJ22,Valor_normalizado!DJ$2:DJ$33,0),"NA")</f>
        <v>21</v>
      </c>
      <c r="DK22" s="8">
        <f>IFERROR(RANK(Valor_normalizado!DK22,Valor_normalizado!DK$2:DK$33,0),"NA")</f>
        <v>19</v>
      </c>
      <c r="DL22" s="8">
        <f>IFERROR(RANK(Valor_normalizado!DL22,Valor_normalizado!DL$2:DL$33,0),"NA")</f>
        <v>7</v>
      </c>
      <c r="DM22" s="8">
        <f>IFERROR(RANK(Valor_normalizado!DM22,Valor_normalizado!DM$2:DM$33,0),"NA")</f>
        <v>1</v>
      </c>
      <c r="DN22" s="8">
        <f>IFERROR(RANK(Valor_normalizado!DN22,Valor_normalizado!DN$2:DN$33,0),"NA")</f>
        <v>19</v>
      </c>
      <c r="DO22" s="8">
        <f>IFERROR(RANK(Valor_normalizado!DO22,Valor_normalizado!DO$2:DO$33,0),"NA")</f>
        <v>7</v>
      </c>
      <c r="DP22" s="8">
        <f>IFERROR(RANK(Valor_normalizado!DP22,Valor_normalizado!DP$2:DP$33,0),"NA")</f>
        <v>15</v>
      </c>
      <c r="DQ22" s="8">
        <f>IFERROR(RANK(Valor_normalizado!DQ22,Valor_normalizado!DQ$2:DQ$33,0),"NA")</f>
        <v>10</v>
      </c>
      <c r="DR22" s="8">
        <f>IFERROR(RANK(Valor_normalizado!DR22,Valor_normalizado!DR$2:DR$33,0),"NA")</f>
        <v>8</v>
      </c>
      <c r="DS22" s="8">
        <f>IFERROR(RANK(Valor_normalizado!DS22,Valor_normalizado!DS$2:DS$33,0),"NA")</f>
        <v>10</v>
      </c>
      <c r="DT22" s="8">
        <f>IFERROR(RANK(Valor_normalizado!DT22,Valor_normalizado!DT$2:DT$33,0),"NA")</f>
        <v>19</v>
      </c>
      <c r="DU22" s="8">
        <f>IFERROR(RANK(Valor_normalizado!DU22,Valor_normalizado!DU$2:DU$33,0),"NA")</f>
        <v>9</v>
      </c>
      <c r="DV22" s="8">
        <f>IFERROR(RANK(Valor_normalizado!DV22,Valor_normalizado!DV$2:DV$33,0),"NA")</f>
        <v>18</v>
      </c>
      <c r="DW22" s="8">
        <f>IFERROR(RANK(Valor_normalizado!DW22,Valor_normalizado!DW$2:DW$33,0),"NA")</f>
        <v>18</v>
      </c>
      <c r="DX22" s="8">
        <f>IFERROR(RANK(Valor_normalizado!DX22,Valor_normalizado!DX$2:DX$33,0),"NA")</f>
        <v>20</v>
      </c>
      <c r="DY22" s="8">
        <f>IFERROR(RANK(Valor_normalizado!DY22,Valor_normalizado!DY$2:DY$33,0),"NA")</f>
        <v>17</v>
      </c>
      <c r="DZ22" s="8">
        <f>IFERROR(RANK(Valor_normalizado!DZ22,Valor_normalizado!DZ$2:DZ$33,0),"NA")</f>
        <v>17</v>
      </c>
      <c r="EA22" s="8">
        <f>IFERROR(RANK(Valor_normalizado!EA22,Valor_normalizado!EA$2:EA$33,0),"NA")</f>
        <v>20</v>
      </c>
      <c r="EB22" s="8">
        <f>IFERROR(RANK(Valor_normalizado!EB22,Valor_normalizado!EB$2:EB$33,0),"NA")</f>
        <v>7</v>
      </c>
      <c r="EC22" s="8">
        <f>IFERROR(RANK(Valor_normalizado!EC22,Valor_normalizado!EC$2:EC$33,0),"NA")</f>
        <v>7</v>
      </c>
      <c r="ED22" s="8">
        <f>IFERROR(RANK(Valor_normalizado!ED22,Valor_normalizado!ED$2:ED$33,0),"NA")</f>
        <v>6</v>
      </c>
      <c r="EE22" s="8">
        <f>IFERROR(RANK(Valor_normalizado!EE22,Valor_normalizado!EE$2:EE$33,0),"NA")</f>
        <v>3</v>
      </c>
      <c r="EF22" s="8">
        <f>IFERROR(RANK(Valor_normalizado!EF22,Valor_normalizado!EF$2:EF$33,0),"NA")</f>
        <v>15</v>
      </c>
      <c r="EG22" s="8">
        <f>IFERROR(RANK(Valor_normalizado!EG22,Valor_normalizado!EG$2:EG$33,0),"NA")</f>
        <v>6</v>
      </c>
      <c r="EH22" s="8">
        <f>IFERROR(RANK(Valor_normalizado!EH22,Valor_normalizado!EH$2:EH$33,0),"NA")</f>
        <v>12</v>
      </c>
      <c r="EI22" s="8">
        <f>IFERROR(RANK(Valor_normalizado!EI22,Valor_normalizado!EI$2:EI$33,0),"NA")</f>
        <v>3</v>
      </c>
      <c r="EJ22" s="8">
        <f>IFERROR(RANK(Valor_normalizado!EJ22,Valor_normalizado!EJ$2:EJ$33,0),"NA")</f>
        <v>6</v>
      </c>
      <c r="EK22" s="8">
        <f>IFERROR(RANK(Valor_normalizado!EK22,Valor_normalizado!EK$2:EK$33,0),"NA")</f>
        <v>5</v>
      </c>
      <c r="EL22" s="8">
        <f>IFERROR(RANK(Valor_normalizado!EL22,Valor_normalizado!EL$2:EL$33,0),"NA")</f>
        <v>16</v>
      </c>
      <c r="EM22" s="8">
        <f>IFERROR(RANK(Valor_normalizado!EM22,Valor_normalizado!EM$2:EM$33,0),"NA")</f>
        <v>9</v>
      </c>
      <c r="EN22" s="8">
        <f>IFERROR(RANK(Valor_normalizado!EN22,Valor_normalizado!EN$2:EN$33,0),"NA")</f>
        <v>17</v>
      </c>
      <c r="EO22" s="8">
        <f>IFERROR(RANK(Valor_normalizado!EO22,Valor_normalizado!EO$2:EO$33,0),"NA")</f>
        <v>13</v>
      </c>
      <c r="EP22" s="8">
        <f>IFERROR(RANK(Valor_normalizado!EP22,Valor_normalizado!EP$2:EP$33,0),"NA")</f>
        <v>9</v>
      </c>
      <c r="EQ22" s="8">
        <f>IFERROR(RANK(Valor_normalizado!EQ22,Valor_normalizado!EQ$2:EQ$33,0),"NA")</f>
        <v>9</v>
      </c>
    </row>
    <row r="23" spans="1:147" x14ac:dyDescent="0.25">
      <c r="A23" s="2" t="s">
        <v>278</v>
      </c>
      <c r="B23" s="6">
        <v>2019</v>
      </c>
      <c r="C23" s="8">
        <f>IFERROR(RANK(Valor_normalizado!C23,Valor_normalizado!C$2:C$33,0),"NA")</f>
        <v>29</v>
      </c>
      <c r="D23" s="8">
        <f>IFERROR(RANK(Valor_normalizado!D23,Valor_normalizado!D$2:D$33,0),"NA")</f>
        <v>5</v>
      </c>
      <c r="E23" s="8">
        <f>IFERROR(RANK(Valor_normalizado!E23,Valor_normalizado!E$2:E$33,0),"NA")</f>
        <v>29</v>
      </c>
      <c r="F23" s="8">
        <f>IFERROR(RANK(Valor_normalizado!F23,Valor_normalizado!F$2:F$33,0),"NA")</f>
        <v>28</v>
      </c>
      <c r="G23" s="8">
        <f>IFERROR(RANK(Valor_normalizado!G23,Valor_normalizado!G$2:G$33,0),"NA")</f>
        <v>22</v>
      </c>
      <c r="H23" s="8">
        <f>IFERROR(RANK(Valor_normalizado!H23,Valor_normalizado!H$2:H$33,0),"NA")</f>
        <v>15</v>
      </c>
      <c r="I23" s="8">
        <f>IFERROR(RANK(Valor_normalizado!I23,Valor_normalizado!I$2:I$33,0),"NA")</f>
        <v>21</v>
      </c>
      <c r="J23" s="8">
        <f>IFERROR(RANK(Valor_normalizado!J23,Valor_normalizado!J$2:J$33,0),"NA")</f>
        <v>20</v>
      </c>
      <c r="K23" s="8">
        <f>IFERROR(RANK(Valor_normalizado!K23,Valor_normalizado!K$2:K$33,0),"NA")</f>
        <v>32</v>
      </c>
      <c r="L23" s="8">
        <f>IFERROR(RANK(Valor_normalizado!L23,Valor_normalizado!L$2:L$33,0),"NA")</f>
        <v>28</v>
      </c>
      <c r="M23" s="8">
        <f>IFERROR(RANK(Valor_normalizado!M23,Valor_normalizado!M$2:M$33,0),"NA")</f>
        <v>32</v>
      </c>
      <c r="N23" s="8">
        <f>IFERROR(RANK(Valor_normalizado!N23,Valor_normalizado!N$2:N$33,0),"NA")</f>
        <v>30</v>
      </c>
      <c r="O23" s="8">
        <f>IFERROR(RANK(Valor_normalizado!O23,Valor_normalizado!O$2:O$33,0),"NA")</f>
        <v>30</v>
      </c>
      <c r="P23" s="8">
        <f>IFERROR(RANK(Valor_normalizado!P23,Valor_normalizado!P$2:P$33,0),"NA")</f>
        <v>29</v>
      </c>
      <c r="Q23" s="8">
        <f>IFERROR(RANK(Valor_normalizado!Q23,Valor_normalizado!Q$2:Q$33,0),"NA")</f>
        <v>4</v>
      </c>
      <c r="R23" s="8">
        <f>IFERROR(RANK(Valor_normalizado!R23,Valor_normalizado!R$2:R$33,0),"NA")</f>
        <v>27</v>
      </c>
      <c r="S23" s="8">
        <f>IFERROR(RANK(Valor_normalizado!S23,Valor_normalizado!S$2:S$33,0),"NA")</f>
        <v>2</v>
      </c>
      <c r="T23" s="8">
        <f>IFERROR(RANK(Valor_normalizado!T23,Valor_normalizado!T$2:T$33,0),"NA")</f>
        <v>29</v>
      </c>
      <c r="U23" s="8">
        <f>IFERROR(RANK(Valor_normalizado!U23,Valor_normalizado!U$2:U$33,0),"NA")</f>
        <v>31</v>
      </c>
      <c r="V23" s="8">
        <f>IFERROR(RANK(Valor_normalizado!V23,Valor_normalizado!V$2:V$33,0),"NA")</f>
        <v>18</v>
      </c>
      <c r="W23" s="8" t="str">
        <f>IFERROR(RANK(Valor_normalizado!W23,Valor_normalizado!W$2:W$33,0),"NA")</f>
        <v>NA</v>
      </c>
      <c r="X23" s="8">
        <f>IFERROR(RANK(Valor_normalizado!X23,Valor_normalizado!X$2:X$33,0),"NA")</f>
        <v>30</v>
      </c>
      <c r="Y23" s="8">
        <f>IFERROR(RANK(Valor_normalizado!Y23,Valor_normalizado!Y$2:Y$33,0),"NA")</f>
        <v>17</v>
      </c>
      <c r="Z23" s="8">
        <f>IFERROR(RANK(Valor_normalizado!Z23,Valor_normalizado!Z$2:Z$33,0),"NA")</f>
        <v>32</v>
      </c>
      <c r="AA23" s="8">
        <f>IFERROR(RANK(Valor_normalizado!AA23,Valor_normalizado!AA$2:AA$33,0),"NA")</f>
        <v>28</v>
      </c>
      <c r="AB23" s="8">
        <f>IFERROR(RANK(Valor_normalizado!AB23,Valor_normalizado!AB$2:AB$33,0),"NA")</f>
        <v>16</v>
      </c>
      <c r="AC23" s="8">
        <f>IFERROR(RANK(Valor_normalizado!AC23,Valor_normalizado!AC$2:AC$33,0),"NA")</f>
        <v>11</v>
      </c>
      <c r="AD23" s="8">
        <f>IFERROR(RANK(Valor_normalizado!AD23,Valor_normalizado!AD$2:AD$33,0),"NA")</f>
        <v>29</v>
      </c>
      <c r="AE23" s="8">
        <f>IFERROR(RANK(Valor_normalizado!AE23,Valor_normalizado!AE$2:AE$33,0),"NA")</f>
        <v>30</v>
      </c>
      <c r="AF23" s="8" t="str">
        <f>IFERROR(RANK(Valor_normalizado!AF23,Valor_normalizado!AF$2:AF$33,0),"NA")</f>
        <v>NA</v>
      </c>
      <c r="AG23" s="8">
        <f>IFERROR(RANK(Valor_normalizado!AG23,Valor_normalizado!AG$2:AG$33,0),"NA")</f>
        <v>21</v>
      </c>
      <c r="AH23" s="8">
        <f>IFERROR(RANK(Valor_normalizado!AH23,Valor_normalizado!AH$2:AH$33,0),"NA")</f>
        <v>2</v>
      </c>
      <c r="AI23" s="8">
        <f>IFERROR(RANK(Valor_normalizado!AI23,Valor_normalizado!AI$2:AI$33,0),"NA")</f>
        <v>25</v>
      </c>
      <c r="AJ23" s="8">
        <f>IFERROR(RANK(Valor_normalizado!AJ23,Valor_normalizado!AJ$2:AJ$33,0),"NA")</f>
        <v>27</v>
      </c>
      <c r="AK23" s="8">
        <f>IFERROR(RANK(Valor_normalizado!AK23,Valor_normalizado!AK$2:AK$33,0),"NA")</f>
        <v>16</v>
      </c>
      <c r="AL23" s="8">
        <f>IFERROR(RANK(Valor_normalizado!AL23,Valor_normalizado!AL$2:AL$33,0),"NA")</f>
        <v>24</v>
      </c>
      <c r="AM23" s="8">
        <f>IFERROR(RANK(Valor_normalizado!AM23,Valor_normalizado!AM$2:AM$33,0),"NA")</f>
        <v>22</v>
      </c>
      <c r="AN23" s="8">
        <f>IFERROR(RANK(Valor_normalizado!AN23,Valor_normalizado!AN$2:AN$33,0),"NA")</f>
        <v>27</v>
      </c>
      <c r="AO23" s="8">
        <f>IFERROR(RANK(Valor_normalizado!AO23,Valor_normalizado!AO$2:AO$33,0),"NA")</f>
        <v>26</v>
      </c>
      <c r="AP23" s="8">
        <f>IFERROR(RANK(Valor_normalizado!AP23,Valor_normalizado!AP$2:AP$33,0),"NA")</f>
        <v>29</v>
      </c>
      <c r="AQ23" s="8">
        <f>IFERROR(RANK(Valor_normalizado!AQ23,Valor_normalizado!AQ$2:AQ$33,0),"NA")</f>
        <v>32</v>
      </c>
      <c r="AR23" s="8">
        <f>IFERROR(RANK(Valor_normalizado!AR23,Valor_normalizado!AR$2:AR$33,0),"NA")</f>
        <v>27</v>
      </c>
      <c r="AS23" s="8">
        <f>IFERROR(RANK(Valor_normalizado!AS23,Valor_normalizado!AS$2:AS$33,0),"NA")</f>
        <v>28</v>
      </c>
      <c r="AT23" s="8">
        <f>IFERROR(RANK(Valor_normalizado!AT23,Valor_normalizado!AT$2:AT$33,0),"NA")</f>
        <v>29</v>
      </c>
      <c r="AU23" s="8">
        <f>IFERROR(RANK(Valor_normalizado!AU23,Valor_normalizado!AU$2:AU$33,0),"NA")</f>
        <v>23</v>
      </c>
      <c r="AV23" s="8">
        <f>IFERROR(RANK(Valor_normalizado!AV23,Valor_normalizado!AV$2:AV$33,0),"NA")</f>
        <v>18</v>
      </c>
      <c r="AW23" s="8">
        <f>IFERROR(RANK(Valor_normalizado!AW23,Valor_normalizado!AW$2:AW$33,0),"NA")</f>
        <v>18</v>
      </c>
      <c r="AX23" s="8">
        <f>IFERROR(RANK(Valor_normalizado!AX23,Valor_normalizado!AX$2:AX$33,0),"NA")</f>
        <v>21</v>
      </c>
      <c r="AY23" s="8">
        <f>IFERROR(RANK(Valor_normalizado!AY23,Valor_normalizado!AY$2:AY$33,0),"NA")</f>
        <v>27</v>
      </c>
      <c r="AZ23" s="8">
        <f>IFERROR(RANK(Valor_normalizado!AZ23,Valor_normalizado!AZ$2:AZ$33,0),"NA")</f>
        <v>27</v>
      </c>
      <c r="BA23" s="8">
        <f>IFERROR(RANK(Valor_normalizado!BA23,Valor_normalizado!BA$2:BA$33,0),"NA")</f>
        <v>17</v>
      </c>
      <c r="BB23" s="8">
        <f>IFERROR(RANK(Valor_normalizado!BB23,Valor_normalizado!BB$2:BB$33,0),"NA")</f>
        <v>9</v>
      </c>
      <c r="BC23" s="8">
        <f>IFERROR(RANK(Valor_normalizado!BC23,Valor_normalizado!BC$2:BC$33,0),"NA")</f>
        <v>20</v>
      </c>
      <c r="BD23" s="8">
        <f>IFERROR(RANK(Valor_normalizado!BD23,Valor_normalizado!BD$2:BD$33,0),"NA")</f>
        <v>22</v>
      </c>
      <c r="BE23" s="8">
        <f>IFERROR(RANK(Valor_normalizado!BE23,Valor_normalizado!BE$2:BE$33,0),"NA")</f>
        <v>21</v>
      </c>
      <c r="BF23" s="8">
        <f>IFERROR(RANK(Valor_normalizado!BF23,Valor_normalizado!BF$2:BF$33,0),"NA")</f>
        <v>23</v>
      </c>
      <c r="BG23" s="8">
        <f>IFERROR(RANK(Valor_normalizado!BG23,Valor_normalizado!BG$2:BG$33,0),"NA")</f>
        <v>25</v>
      </c>
      <c r="BH23" s="8">
        <f>IFERROR(RANK(Valor_normalizado!BH23,Valor_normalizado!BH$2:BH$33,0),"NA")</f>
        <v>1</v>
      </c>
      <c r="BI23" s="8">
        <f>IFERROR(RANK(Valor_normalizado!BI23,Valor_normalizado!BI$2:BI$33,0),"NA")</f>
        <v>3</v>
      </c>
      <c r="BJ23" s="8">
        <f>IFERROR(RANK(Valor_normalizado!BJ23,Valor_normalizado!BJ$2:BJ$33,0),"NA")</f>
        <v>29</v>
      </c>
      <c r="BK23" s="8">
        <f>IFERROR(RANK(Valor_normalizado!BK23,Valor_normalizado!BK$2:BK$33,0),"NA")</f>
        <v>6</v>
      </c>
      <c r="BL23" s="8">
        <f>IFERROR(RANK(Valor_normalizado!BL23,Valor_normalizado!BL$2:BL$33,0),"NA")</f>
        <v>8</v>
      </c>
      <c r="BM23" s="8">
        <f>IFERROR(RANK(Valor_normalizado!BM23,Valor_normalizado!BM$2:BM$33,0),"NA")</f>
        <v>32</v>
      </c>
      <c r="BN23" s="8">
        <f>IFERROR(RANK(Valor_normalizado!BN23,Valor_normalizado!BN$2:BN$33,0),"NA")</f>
        <v>1</v>
      </c>
      <c r="BO23" s="8">
        <f>IFERROR(RANK(Valor_normalizado!BO23,Valor_normalizado!BO$2:BO$33,0),"NA")</f>
        <v>27</v>
      </c>
      <c r="BP23" s="8">
        <f>IFERROR(RANK(Valor_normalizado!BP23,Valor_normalizado!BP$2:BP$33,0),"NA")</f>
        <v>16</v>
      </c>
      <c r="BQ23" s="8">
        <f>IFERROR(RANK(Valor_normalizado!BQ23,Valor_normalizado!BQ$2:BQ$33,0),"NA")</f>
        <v>29</v>
      </c>
      <c r="BR23" s="8">
        <f>IFERROR(RANK(Valor_normalizado!BR23,Valor_normalizado!BR$2:BR$33,0),"NA")</f>
        <v>29</v>
      </c>
      <c r="BS23" s="8">
        <f>IFERROR(RANK(Valor_normalizado!BS23,Valor_normalizado!BS$2:BS$33,0),"NA")</f>
        <v>29</v>
      </c>
      <c r="BT23" s="8">
        <f>IFERROR(RANK(Valor_normalizado!BT23,Valor_normalizado!BT$2:BT$33,0),"NA")</f>
        <v>28</v>
      </c>
      <c r="BU23" s="8">
        <f>IFERROR(RANK(Valor_normalizado!BU23,Valor_normalizado!BU$2:BU$33,0),"NA")</f>
        <v>24</v>
      </c>
      <c r="BV23" s="8">
        <f>IFERROR(RANK(Valor_normalizado!BV23,Valor_normalizado!BV$2:BV$33,0),"NA")</f>
        <v>24</v>
      </c>
      <c r="BW23" s="8">
        <f>IFERROR(RANK(Valor_normalizado!BW23,Valor_normalizado!BW$2:BW$33,0),"NA")</f>
        <v>24</v>
      </c>
      <c r="BX23" s="8">
        <f>IFERROR(RANK(Valor_normalizado!BX23,Valor_normalizado!BX$2:BX$33,0),"NA")</f>
        <v>30</v>
      </c>
      <c r="BY23" s="8">
        <f>IFERROR(RANK(Valor_normalizado!BY23,Valor_normalizado!BY$2:BY$33,0),"NA")</f>
        <v>30</v>
      </c>
      <c r="BZ23" s="8">
        <f>IFERROR(RANK(Valor_normalizado!BZ23,Valor_normalizado!BZ$2:BZ$33,0),"NA")</f>
        <v>32</v>
      </c>
      <c r="CA23" s="8">
        <f>IFERROR(RANK(Valor_normalizado!CA23,Valor_normalizado!CA$2:CA$33,0),"NA")</f>
        <v>30</v>
      </c>
      <c r="CB23" s="8">
        <f>IFERROR(RANK(Valor_normalizado!CB23,Valor_normalizado!CB$2:CB$33,0),"NA")</f>
        <v>24</v>
      </c>
      <c r="CC23" s="8">
        <f>IFERROR(RANK(Valor_normalizado!CC23,Valor_normalizado!CC$2:CC$33,0),"NA")</f>
        <v>24</v>
      </c>
      <c r="CD23" s="8">
        <f>IFERROR(RANK(Valor_normalizado!CD23,Valor_normalizado!CD$2:CD$33,0),"NA")</f>
        <v>21</v>
      </c>
      <c r="CE23" s="8">
        <f>IFERROR(RANK(Valor_normalizado!CE23,Valor_normalizado!CE$2:CE$33,0),"NA")</f>
        <v>16</v>
      </c>
      <c r="CF23" s="8">
        <f>IFERROR(RANK(Valor_normalizado!CF23,Valor_normalizado!CF$2:CF$33,0),"NA")</f>
        <v>28</v>
      </c>
      <c r="CG23" s="8">
        <f>IFERROR(RANK(Valor_normalizado!CG23,Valor_normalizado!CG$2:CG$33,0),"NA")</f>
        <v>23</v>
      </c>
      <c r="CH23" s="8">
        <f>IFERROR(RANK(Valor_normalizado!CH23,Valor_normalizado!CH$2:CH$33,0),"NA")</f>
        <v>29</v>
      </c>
      <c r="CI23" s="8">
        <f>IFERROR(RANK(Valor_normalizado!CI23,Valor_normalizado!CI$2:CI$33,0),"NA")</f>
        <v>30</v>
      </c>
      <c r="CJ23" s="8">
        <f>IFERROR(RANK(Valor_normalizado!CJ23,Valor_normalizado!CJ$2:CJ$33,0),"NA")</f>
        <v>30</v>
      </c>
      <c r="CK23" s="8">
        <f>IFERROR(RANK(Valor_normalizado!CK23,Valor_normalizado!CK$2:CK$33,0),"NA")</f>
        <v>5</v>
      </c>
      <c r="CL23" s="8">
        <f>IFERROR(RANK(Valor_normalizado!CL23,Valor_normalizado!CL$2:CL$33,0),"NA")</f>
        <v>24</v>
      </c>
      <c r="CM23" s="8">
        <f>IFERROR(RANK(Valor_normalizado!CM23,Valor_normalizado!CM$2:CM$33,0),"NA")</f>
        <v>29</v>
      </c>
      <c r="CN23" s="8">
        <f>IFERROR(RANK(Valor_normalizado!CN23,Valor_normalizado!CN$2:CN$33,0),"NA")</f>
        <v>28</v>
      </c>
      <c r="CO23" s="8">
        <f>IFERROR(RANK(Valor_normalizado!CO23,Valor_normalizado!CO$2:CO$33,0),"NA")</f>
        <v>31</v>
      </c>
      <c r="CP23" s="8">
        <f>IFERROR(RANK(Valor_normalizado!CP23,Valor_normalizado!CP$2:CP$33,0),"NA")</f>
        <v>28</v>
      </c>
      <c r="CQ23" s="8">
        <f>IFERROR(RANK(Valor_normalizado!CQ23,Valor_normalizado!CQ$2:CQ$33,0),"NA")</f>
        <v>30</v>
      </c>
      <c r="CR23" s="8">
        <f>IFERROR(RANK(Valor_normalizado!CR23,Valor_normalizado!CR$2:CR$33,0),"NA")</f>
        <v>21</v>
      </c>
      <c r="CS23" s="8">
        <f>IFERROR(RANK(Valor_normalizado!CS23,Valor_normalizado!CS$2:CS$33,0),"NA")</f>
        <v>11</v>
      </c>
      <c r="CT23" s="8">
        <f>IFERROR(RANK(Valor_normalizado!CT23,Valor_normalizado!CT$2:CT$33,0),"NA")</f>
        <v>20</v>
      </c>
      <c r="CU23" s="8">
        <f>IFERROR(RANK(Valor_normalizado!CU23,Valor_normalizado!CU$2:CU$33,0),"NA")</f>
        <v>25</v>
      </c>
      <c r="CV23" s="8">
        <f>IFERROR(RANK(Valor_normalizado!CV23,Valor_normalizado!CV$2:CV$33,0),"NA")</f>
        <v>32</v>
      </c>
      <c r="CW23" s="8">
        <f>IFERROR(RANK(Valor_normalizado!CW23,Valor_normalizado!CW$2:CW$33,0),"NA")</f>
        <v>29</v>
      </c>
      <c r="CX23" s="8">
        <f>IFERROR(RANK(Valor_normalizado!CX23,Valor_normalizado!CX$2:CX$33,0),"NA")</f>
        <v>15</v>
      </c>
      <c r="CY23" s="8">
        <f>IFERROR(RANK(Valor_normalizado!CY23,Valor_normalizado!CY$2:CY$33,0),"NA")</f>
        <v>32</v>
      </c>
      <c r="CZ23" s="8">
        <f>IFERROR(RANK(Valor_normalizado!CZ23,Valor_normalizado!CZ$2:CZ$33,0),"NA")</f>
        <v>31</v>
      </c>
      <c r="DA23" s="8">
        <f>IFERROR(RANK(Valor_normalizado!DA23,Valor_normalizado!DA$2:DA$33,0),"NA")</f>
        <v>29</v>
      </c>
      <c r="DB23" s="8">
        <f>IFERROR(RANK(Valor_normalizado!DB23,Valor_normalizado!DB$2:DB$33,0),"NA")</f>
        <v>27</v>
      </c>
      <c r="DC23" s="8">
        <f>IFERROR(RANK(Valor_normalizado!DC23,Valor_normalizado!DC$2:DC$33,0),"NA")</f>
        <v>30</v>
      </c>
      <c r="DD23" s="8">
        <f>IFERROR(RANK(Valor_normalizado!DD23,Valor_normalizado!DD$2:DD$33,0),"NA")</f>
        <v>31</v>
      </c>
      <c r="DE23" s="8">
        <f>IFERROR(RANK(Valor_normalizado!DE23,Valor_normalizado!DE$2:DE$33,0),"NA")</f>
        <v>15</v>
      </c>
      <c r="DF23" s="8">
        <f>IFERROR(RANK(Valor_normalizado!DF23,Valor_normalizado!DF$2:DF$33,0),"NA")</f>
        <v>31</v>
      </c>
      <c r="DG23" s="8">
        <f>IFERROR(RANK(Valor_normalizado!DG23,Valor_normalizado!DG$2:DG$33,0),"NA")</f>
        <v>18</v>
      </c>
      <c r="DH23" s="8">
        <f>IFERROR(RANK(Valor_normalizado!DH23,Valor_normalizado!DH$2:DH$33,0),"NA")</f>
        <v>28</v>
      </c>
      <c r="DI23" s="8">
        <f>IFERROR(RANK(Valor_normalizado!DI23,Valor_normalizado!DI$2:DI$33,0),"NA")</f>
        <v>20</v>
      </c>
      <c r="DJ23" s="8">
        <f>IFERROR(RANK(Valor_normalizado!DJ23,Valor_normalizado!DJ$2:DJ$33,0),"NA")</f>
        <v>29</v>
      </c>
      <c r="DK23" s="8">
        <f>IFERROR(RANK(Valor_normalizado!DK23,Valor_normalizado!DK$2:DK$33,0),"NA")</f>
        <v>11</v>
      </c>
      <c r="DL23" s="8">
        <f>IFERROR(RANK(Valor_normalizado!DL23,Valor_normalizado!DL$2:DL$33,0),"NA")</f>
        <v>10</v>
      </c>
      <c r="DM23" s="8">
        <f>IFERROR(RANK(Valor_normalizado!DM23,Valor_normalizado!DM$2:DM$33,0),"NA")</f>
        <v>24</v>
      </c>
      <c r="DN23" s="8">
        <f>IFERROR(RANK(Valor_normalizado!DN23,Valor_normalizado!DN$2:DN$33,0),"NA")</f>
        <v>14</v>
      </c>
      <c r="DO23" s="8">
        <f>IFERROR(RANK(Valor_normalizado!DO23,Valor_normalizado!DO$2:DO$33,0),"NA")</f>
        <v>12</v>
      </c>
      <c r="DP23" s="8">
        <f>IFERROR(RANK(Valor_normalizado!DP23,Valor_normalizado!DP$2:DP$33,0),"NA")</f>
        <v>23</v>
      </c>
      <c r="DQ23" s="8">
        <f>IFERROR(RANK(Valor_normalizado!DQ23,Valor_normalizado!DQ$2:DQ$33,0),"NA")</f>
        <v>14</v>
      </c>
      <c r="DR23" s="8">
        <f>IFERROR(RANK(Valor_normalizado!DR23,Valor_normalizado!DR$2:DR$33,0),"NA")</f>
        <v>22</v>
      </c>
      <c r="DS23" s="8">
        <f>IFERROR(RANK(Valor_normalizado!DS23,Valor_normalizado!DS$2:DS$33,0),"NA")</f>
        <v>13</v>
      </c>
      <c r="DT23" s="8">
        <f>IFERROR(RANK(Valor_normalizado!DT23,Valor_normalizado!DT$2:DT$33,0),"NA")</f>
        <v>17</v>
      </c>
      <c r="DU23" s="8">
        <f>IFERROR(RANK(Valor_normalizado!DU23,Valor_normalizado!DU$2:DU$33,0),"NA")</f>
        <v>15</v>
      </c>
      <c r="DV23" s="8">
        <f>IFERROR(RANK(Valor_normalizado!DV23,Valor_normalizado!DV$2:DV$33,0),"NA")</f>
        <v>32</v>
      </c>
      <c r="DW23" s="8">
        <f>IFERROR(RANK(Valor_normalizado!DW23,Valor_normalizado!DW$2:DW$33,0),"NA")</f>
        <v>32</v>
      </c>
      <c r="DX23" s="8">
        <f>IFERROR(RANK(Valor_normalizado!DX23,Valor_normalizado!DX$2:DX$33,0),"NA")</f>
        <v>32</v>
      </c>
      <c r="DY23" s="8">
        <f>IFERROR(RANK(Valor_normalizado!DY23,Valor_normalizado!DY$2:DY$33,0),"NA")</f>
        <v>28</v>
      </c>
      <c r="DZ23" s="8">
        <f>IFERROR(RANK(Valor_normalizado!DZ23,Valor_normalizado!DZ$2:DZ$33,0),"NA")</f>
        <v>32</v>
      </c>
      <c r="EA23" s="8">
        <f>IFERROR(RANK(Valor_normalizado!EA23,Valor_normalizado!EA$2:EA$33,0),"NA")</f>
        <v>32</v>
      </c>
      <c r="EB23" s="8">
        <f>IFERROR(RANK(Valor_normalizado!EB23,Valor_normalizado!EB$2:EB$33,0),"NA")</f>
        <v>31</v>
      </c>
      <c r="EC23" s="8">
        <f>IFERROR(RANK(Valor_normalizado!EC23,Valor_normalizado!EC$2:EC$33,0),"NA")</f>
        <v>31</v>
      </c>
      <c r="ED23" s="8">
        <f>IFERROR(RANK(Valor_normalizado!ED23,Valor_normalizado!ED$2:ED$33,0),"NA")</f>
        <v>31</v>
      </c>
      <c r="EE23" s="8">
        <f>IFERROR(RANK(Valor_normalizado!EE23,Valor_normalizado!EE$2:EE$33,0),"NA")</f>
        <v>30</v>
      </c>
      <c r="EF23" s="8">
        <f>IFERROR(RANK(Valor_normalizado!EF23,Valor_normalizado!EF$2:EF$33,0),"NA")</f>
        <v>15</v>
      </c>
      <c r="EG23" s="8">
        <f>IFERROR(RANK(Valor_normalizado!EG23,Valor_normalizado!EG$2:EG$33,0),"NA")</f>
        <v>27</v>
      </c>
      <c r="EH23" s="8">
        <f>IFERROR(RANK(Valor_normalizado!EH23,Valor_normalizado!EH$2:EH$33,0),"NA")</f>
        <v>4</v>
      </c>
      <c r="EI23" s="8">
        <f>IFERROR(RANK(Valor_normalizado!EI23,Valor_normalizado!EI$2:EI$33,0),"NA")</f>
        <v>27</v>
      </c>
      <c r="EJ23" s="8">
        <f>IFERROR(RANK(Valor_normalizado!EJ23,Valor_normalizado!EJ$2:EJ$33,0),"NA")</f>
        <v>28</v>
      </c>
      <c r="EK23" s="8">
        <f>IFERROR(RANK(Valor_normalizado!EK23,Valor_normalizado!EK$2:EK$33,0),"NA")</f>
        <v>18</v>
      </c>
      <c r="EL23" s="8">
        <f>IFERROR(RANK(Valor_normalizado!EL23,Valor_normalizado!EL$2:EL$33,0),"NA")</f>
        <v>16</v>
      </c>
      <c r="EM23" s="8">
        <f>IFERROR(RANK(Valor_normalizado!EM23,Valor_normalizado!EM$2:EM$33,0),"NA")</f>
        <v>14</v>
      </c>
      <c r="EN23" s="8">
        <f>IFERROR(RANK(Valor_normalizado!EN23,Valor_normalizado!EN$2:EN$33,0),"NA")</f>
        <v>29</v>
      </c>
      <c r="EO23" s="8">
        <f>IFERROR(RANK(Valor_normalizado!EO23,Valor_normalizado!EO$2:EO$33,0),"NA")</f>
        <v>29</v>
      </c>
      <c r="EP23" s="8">
        <f>IFERROR(RANK(Valor_normalizado!EP23,Valor_normalizado!EP$2:EP$33,0),"NA")</f>
        <v>28</v>
      </c>
      <c r="EQ23" s="8">
        <f>IFERROR(RANK(Valor_normalizado!EQ23,Valor_normalizado!EQ$2:EQ$33,0),"NA")</f>
        <v>30</v>
      </c>
    </row>
    <row r="24" spans="1:147" x14ac:dyDescent="0.25">
      <c r="A24" s="1" t="s">
        <v>279</v>
      </c>
      <c r="B24" s="6">
        <v>2019</v>
      </c>
      <c r="C24" s="8">
        <f>IFERROR(RANK(Valor_normalizado!C24,Valor_normalizado!C$2:C$33,0),"NA")</f>
        <v>27</v>
      </c>
      <c r="D24" s="8">
        <f>IFERROR(RANK(Valor_normalizado!D24,Valor_normalizado!D$2:D$33,0),"NA")</f>
        <v>5</v>
      </c>
      <c r="E24" s="8">
        <f>IFERROR(RANK(Valor_normalizado!E24,Valor_normalizado!E$2:E$33,0),"NA")</f>
        <v>20</v>
      </c>
      <c r="F24" s="8">
        <f>IFERROR(RANK(Valor_normalizado!F24,Valor_normalizado!F$2:F$33,0),"NA")</f>
        <v>23</v>
      </c>
      <c r="G24" s="8">
        <f>IFERROR(RANK(Valor_normalizado!G24,Valor_normalizado!G$2:G$33,0),"NA")</f>
        <v>31</v>
      </c>
      <c r="H24" s="8">
        <f>IFERROR(RANK(Valor_normalizado!H24,Valor_normalizado!H$2:H$33,0),"NA")</f>
        <v>31</v>
      </c>
      <c r="I24" s="8">
        <f>IFERROR(RANK(Valor_normalizado!I24,Valor_normalizado!I$2:I$33,0),"NA")</f>
        <v>16</v>
      </c>
      <c r="J24" s="8">
        <f>IFERROR(RANK(Valor_normalizado!J24,Valor_normalizado!J$2:J$33,0),"NA")</f>
        <v>28</v>
      </c>
      <c r="K24" s="8">
        <f>IFERROR(RANK(Valor_normalizado!K24,Valor_normalizado!K$2:K$33,0),"NA")</f>
        <v>31</v>
      </c>
      <c r="L24" s="8">
        <f>IFERROR(RANK(Valor_normalizado!L24,Valor_normalizado!L$2:L$33,0),"NA")</f>
        <v>4</v>
      </c>
      <c r="M24" s="8">
        <f>IFERROR(RANK(Valor_normalizado!M24,Valor_normalizado!M$2:M$33,0),"NA")</f>
        <v>21</v>
      </c>
      <c r="N24" s="8">
        <f>IFERROR(RANK(Valor_normalizado!N24,Valor_normalizado!N$2:N$33,0),"NA")</f>
        <v>32</v>
      </c>
      <c r="O24" s="8">
        <f>IFERROR(RANK(Valor_normalizado!O24,Valor_normalizado!O$2:O$33,0),"NA")</f>
        <v>29</v>
      </c>
      <c r="P24" s="8">
        <f>IFERROR(RANK(Valor_normalizado!P24,Valor_normalizado!P$2:P$33,0),"NA")</f>
        <v>32</v>
      </c>
      <c r="Q24" s="8">
        <f>IFERROR(RANK(Valor_normalizado!Q24,Valor_normalizado!Q$2:Q$33,0),"NA")</f>
        <v>26</v>
      </c>
      <c r="R24" s="8">
        <f>IFERROR(RANK(Valor_normalizado!R24,Valor_normalizado!R$2:R$33,0),"NA")</f>
        <v>25</v>
      </c>
      <c r="S24" s="8">
        <f>IFERROR(RANK(Valor_normalizado!S24,Valor_normalizado!S$2:S$33,0),"NA")</f>
        <v>9</v>
      </c>
      <c r="T24" s="8">
        <f>IFERROR(RANK(Valor_normalizado!T24,Valor_normalizado!T$2:T$33,0),"NA")</f>
        <v>32</v>
      </c>
      <c r="U24" s="8">
        <f>IFERROR(RANK(Valor_normalizado!U24,Valor_normalizado!U$2:U$33,0),"NA")</f>
        <v>26</v>
      </c>
      <c r="V24" s="8">
        <f>IFERROR(RANK(Valor_normalizado!V24,Valor_normalizado!V$2:V$33,0),"NA")</f>
        <v>27</v>
      </c>
      <c r="W24" s="8">
        <f>IFERROR(RANK(Valor_normalizado!W24,Valor_normalizado!W$2:W$33,0),"NA")</f>
        <v>26</v>
      </c>
      <c r="X24" s="8">
        <f>IFERROR(RANK(Valor_normalizado!X24,Valor_normalizado!X$2:X$33,0),"NA")</f>
        <v>12</v>
      </c>
      <c r="Y24" s="8">
        <f>IFERROR(RANK(Valor_normalizado!Y24,Valor_normalizado!Y$2:Y$33,0),"NA")</f>
        <v>29</v>
      </c>
      <c r="Z24" s="8">
        <f>IFERROR(RANK(Valor_normalizado!Z24,Valor_normalizado!Z$2:Z$33,0),"NA")</f>
        <v>29</v>
      </c>
      <c r="AA24" s="8">
        <f>IFERROR(RANK(Valor_normalizado!AA24,Valor_normalizado!AA$2:AA$33,0),"NA")</f>
        <v>30</v>
      </c>
      <c r="AB24" s="8">
        <f>IFERROR(RANK(Valor_normalizado!AB24,Valor_normalizado!AB$2:AB$33,0),"NA")</f>
        <v>9</v>
      </c>
      <c r="AC24" s="8">
        <f>IFERROR(RANK(Valor_normalizado!AC24,Valor_normalizado!AC$2:AC$33,0),"NA")</f>
        <v>6</v>
      </c>
      <c r="AD24" s="8">
        <f>IFERROR(RANK(Valor_normalizado!AD24,Valor_normalizado!AD$2:AD$33,0),"NA")</f>
        <v>14</v>
      </c>
      <c r="AE24" s="8">
        <f>IFERROR(RANK(Valor_normalizado!AE24,Valor_normalizado!AE$2:AE$33,0),"NA")</f>
        <v>28</v>
      </c>
      <c r="AF24" s="8">
        <f>IFERROR(RANK(Valor_normalizado!AF24,Valor_normalizado!AF$2:AF$33,0),"NA")</f>
        <v>1</v>
      </c>
      <c r="AG24" s="8">
        <f>IFERROR(RANK(Valor_normalizado!AG24,Valor_normalizado!AG$2:AG$33,0),"NA")</f>
        <v>2</v>
      </c>
      <c r="AH24" s="8">
        <f>IFERROR(RANK(Valor_normalizado!AH24,Valor_normalizado!AH$2:AH$33,0),"NA")</f>
        <v>29</v>
      </c>
      <c r="AI24" s="8">
        <f>IFERROR(RANK(Valor_normalizado!AI24,Valor_normalizado!AI$2:AI$33,0),"NA")</f>
        <v>14</v>
      </c>
      <c r="AJ24" s="8">
        <f>IFERROR(RANK(Valor_normalizado!AJ24,Valor_normalizado!AJ$2:AJ$33,0),"NA")</f>
        <v>24</v>
      </c>
      <c r="AK24" s="8">
        <f>IFERROR(RANK(Valor_normalizado!AK24,Valor_normalizado!AK$2:AK$33,0),"NA")</f>
        <v>2</v>
      </c>
      <c r="AL24" s="8">
        <f>IFERROR(RANK(Valor_normalizado!AL24,Valor_normalizado!AL$2:AL$33,0),"NA")</f>
        <v>15</v>
      </c>
      <c r="AM24" s="8">
        <f>IFERROR(RANK(Valor_normalizado!AM24,Valor_normalizado!AM$2:AM$33,0),"NA")</f>
        <v>4</v>
      </c>
      <c r="AN24" s="8">
        <f>IFERROR(RANK(Valor_normalizado!AN24,Valor_normalizado!AN$2:AN$33,0),"NA")</f>
        <v>13</v>
      </c>
      <c r="AO24" s="8">
        <f>IFERROR(RANK(Valor_normalizado!AO24,Valor_normalizado!AO$2:AO$33,0),"NA")</f>
        <v>22</v>
      </c>
      <c r="AP24" s="8">
        <f>IFERROR(RANK(Valor_normalizado!AP24,Valor_normalizado!AP$2:AP$33,0),"NA")</f>
        <v>21</v>
      </c>
      <c r="AQ24" s="8">
        <f>IFERROR(RANK(Valor_normalizado!AQ24,Valor_normalizado!AQ$2:AQ$33,0),"NA")</f>
        <v>26</v>
      </c>
      <c r="AR24" s="8">
        <f>IFERROR(RANK(Valor_normalizado!AR24,Valor_normalizado!AR$2:AR$33,0),"NA")</f>
        <v>24</v>
      </c>
      <c r="AS24" s="8">
        <f>IFERROR(RANK(Valor_normalizado!AS24,Valor_normalizado!AS$2:AS$33,0),"NA")</f>
        <v>31</v>
      </c>
      <c r="AT24" s="8">
        <f>IFERROR(RANK(Valor_normalizado!AT24,Valor_normalizado!AT$2:AT$33,0),"NA")</f>
        <v>28</v>
      </c>
      <c r="AU24" s="8">
        <f>IFERROR(RANK(Valor_normalizado!AU24,Valor_normalizado!AU$2:AU$33,0),"NA")</f>
        <v>25</v>
      </c>
      <c r="AV24" s="8">
        <f>IFERROR(RANK(Valor_normalizado!AV24,Valor_normalizado!AV$2:AV$33,0),"NA")</f>
        <v>30</v>
      </c>
      <c r="AW24" s="8">
        <f>IFERROR(RANK(Valor_normalizado!AW24,Valor_normalizado!AW$2:AW$33,0),"NA")</f>
        <v>21</v>
      </c>
      <c r="AX24" s="8">
        <f>IFERROR(RANK(Valor_normalizado!AX24,Valor_normalizado!AX$2:AX$33,0),"NA")</f>
        <v>26</v>
      </c>
      <c r="AY24" s="8">
        <f>IFERROR(RANK(Valor_normalizado!AY24,Valor_normalizado!AY$2:AY$33,0),"NA")</f>
        <v>28</v>
      </c>
      <c r="AZ24" s="8">
        <f>IFERROR(RANK(Valor_normalizado!AZ24,Valor_normalizado!AZ$2:AZ$33,0),"NA")</f>
        <v>22</v>
      </c>
      <c r="BA24" s="8">
        <f>IFERROR(RANK(Valor_normalizado!BA24,Valor_normalizado!BA$2:BA$33,0),"NA")</f>
        <v>1</v>
      </c>
      <c r="BB24" s="8">
        <f>IFERROR(RANK(Valor_normalizado!BB24,Valor_normalizado!BB$2:BB$33,0),"NA")</f>
        <v>29</v>
      </c>
      <c r="BC24" s="8">
        <f>IFERROR(RANK(Valor_normalizado!BC24,Valor_normalizado!BC$2:BC$33,0),"NA")</f>
        <v>19</v>
      </c>
      <c r="BD24" s="8">
        <f>IFERROR(RANK(Valor_normalizado!BD24,Valor_normalizado!BD$2:BD$33,0),"NA")</f>
        <v>18</v>
      </c>
      <c r="BE24" s="8">
        <f>IFERROR(RANK(Valor_normalizado!BE24,Valor_normalizado!BE$2:BE$33,0),"NA")</f>
        <v>26</v>
      </c>
      <c r="BF24" s="8">
        <f>IFERROR(RANK(Valor_normalizado!BF24,Valor_normalizado!BF$2:BF$33,0),"NA")</f>
        <v>25</v>
      </c>
      <c r="BG24" s="8">
        <f>IFERROR(RANK(Valor_normalizado!BG24,Valor_normalizado!BG$2:BG$33,0),"NA")</f>
        <v>26</v>
      </c>
      <c r="BH24" s="8">
        <f>IFERROR(RANK(Valor_normalizado!BH24,Valor_normalizado!BH$2:BH$33,0),"NA")</f>
        <v>29</v>
      </c>
      <c r="BI24" s="8">
        <f>IFERROR(RANK(Valor_normalizado!BI24,Valor_normalizado!BI$2:BI$33,0),"NA")</f>
        <v>25</v>
      </c>
      <c r="BJ24" s="8">
        <f>IFERROR(RANK(Valor_normalizado!BJ24,Valor_normalizado!BJ$2:BJ$33,0),"NA")</f>
        <v>27</v>
      </c>
      <c r="BK24" s="8">
        <f>IFERROR(RANK(Valor_normalizado!BK24,Valor_normalizado!BK$2:BK$33,0),"NA")</f>
        <v>18</v>
      </c>
      <c r="BL24" s="8">
        <f>IFERROR(RANK(Valor_normalizado!BL24,Valor_normalizado!BL$2:BL$33,0),"NA")</f>
        <v>29</v>
      </c>
      <c r="BM24" s="8">
        <f>IFERROR(RANK(Valor_normalizado!BM24,Valor_normalizado!BM$2:BM$33,0),"NA")</f>
        <v>30</v>
      </c>
      <c r="BN24" s="8">
        <f>IFERROR(RANK(Valor_normalizado!BN24,Valor_normalizado!BN$2:BN$33,0),"NA")</f>
        <v>8</v>
      </c>
      <c r="BO24" s="8">
        <f>IFERROR(RANK(Valor_normalizado!BO24,Valor_normalizado!BO$2:BO$33,0),"NA")</f>
        <v>28</v>
      </c>
      <c r="BP24" s="8">
        <f>IFERROR(RANK(Valor_normalizado!BP24,Valor_normalizado!BP$2:BP$33,0),"NA")</f>
        <v>20</v>
      </c>
      <c r="BQ24" s="8">
        <f>IFERROR(RANK(Valor_normalizado!BQ24,Valor_normalizado!BQ$2:BQ$33,0),"NA")</f>
        <v>24</v>
      </c>
      <c r="BR24" s="8">
        <f>IFERROR(RANK(Valor_normalizado!BR24,Valor_normalizado!BR$2:BR$33,0),"NA")</f>
        <v>27</v>
      </c>
      <c r="BS24" s="8">
        <f>IFERROR(RANK(Valor_normalizado!BS24,Valor_normalizado!BS$2:BS$33,0),"NA")</f>
        <v>24</v>
      </c>
      <c r="BT24" s="8">
        <f>IFERROR(RANK(Valor_normalizado!BT24,Valor_normalizado!BT$2:BT$33,0),"NA")</f>
        <v>26</v>
      </c>
      <c r="BU24" s="8">
        <f>IFERROR(RANK(Valor_normalizado!BU24,Valor_normalizado!BU$2:BU$33,0),"NA")</f>
        <v>30</v>
      </c>
      <c r="BV24" s="8">
        <f>IFERROR(RANK(Valor_normalizado!BV24,Valor_normalizado!BV$2:BV$33,0),"NA")</f>
        <v>6</v>
      </c>
      <c r="BW24" s="8">
        <f>IFERROR(RANK(Valor_normalizado!BW24,Valor_normalizado!BW$2:BW$33,0),"NA")</f>
        <v>12</v>
      </c>
      <c r="BX24" s="8">
        <f>IFERROR(RANK(Valor_normalizado!BX24,Valor_normalizado!BX$2:BX$33,0),"NA")</f>
        <v>23</v>
      </c>
      <c r="BY24" s="8">
        <f>IFERROR(RANK(Valor_normalizado!BY24,Valor_normalizado!BY$2:BY$33,0),"NA")</f>
        <v>24</v>
      </c>
      <c r="BZ24" s="8">
        <f>IFERROR(RANK(Valor_normalizado!BZ24,Valor_normalizado!BZ$2:BZ$33,0),"NA")</f>
        <v>2</v>
      </c>
      <c r="CA24" s="8">
        <f>IFERROR(RANK(Valor_normalizado!CA24,Valor_normalizado!CA$2:CA$33,0),"NA")</f>
        <v>9</v>
      </c>
      <c r="CB24" s="8">
        <f>IFERROR(RANK(Valor_normalizado!CB24,Valor_normalizado!CB$2:CB$33,0),"NA")</f>
        <v>30</v>
      </c>
      <c r="CC24" s="8">
        <f>IFERROR(RANK(Valor_normalizado!CC24,Valor_normalizado!CC$2:CC$33,0),"NA")</f>
        <v>29</v>
      </c>
      <c r="CD24" s="8">
        <f>IFERROR(RANK(Valor_normalizado!CD24,Valor_normalizado!CD$2:CD$33,0),"NA")</f>
        <v>11</v>
      </c>
      <c r="CE24" s="8">
        <f>IFERROR(RANK(Valor_normalizado!CE24,Valor_normalizado!CE$2:CE$33,0),"NA")</f>
        <v>8</v>
      </c>
      <c r="CF24" s="8">
        <f>IFERROR(RANK(Valor_normalizado!CF24,Valor_normalizado!CF$2:CF$33,0),"NA")</f>
        <v>7</v>
      </c>
      <c r="CG24" s="8">
        <f>IFERROR(RANK(Valor_normalizado!CG24,Valor_normalizado!CG$2:CG$33,0),"NA")</f>
        <v>19</v>
      </c>
      <c r="CH24" s="8">
        <f>IFERROR(RANK(Valor_normalizado!CH24,Valor_normalizado!CH$2:CH$33,0),"NA")</f>
        <v>14</v>
      </c>
      <c r="CI24" s="8">
        <f>IFERROR(RANK(Valor_normalizado!CI24,Valor_normalizado!CI$2:CI$33,0),"NA")</f>
        <v>3</v>
      </c>
      <c r="CJ24" s="8">
        <f>IFERROR(RANK(Valor_normalizado!CJ24,Valor_normalizado!CJ$2:CJ$33,0),"NA")</f>
        <v>18</v>
      </c>
      <c r="CK24" s="8">
        <f>IFERROR(RANK(Valor_normalizado!CK24,Valor_normalizado!CK$2:CK$33,0),"NA")</f>
        <v>30</v>
      </c>
      <c r="CL24" s="8">
        <f>IFERROR(RANK(Valor_normalizado!CL24,Valor_normalizado!CL$2:CL$33,0),"NA")</f>
        <v>13</v>
      </c>
      <c r="CM24" s="8">
        <f>IFERROR(RANK(Valor_normalizado!CM24,Valor_normalizado!CM$2:CM$33,0),"NA")</f>
        <v>32</v>
      </c>
      <c r="CN24" s="8">
        <f>IFERROR(RANK(Valor_normalizado!CN24,Valor_normalizado!CN$2:CN$33,0),"NA")</f>
        <v>21</v>
      </c>
      <c r="CO24" s="8">
        <f>IFERROR(RANK(Valor_normalizado!CO24,Valor_normalizado!CO$2:CO$33,0),"NA")</f>
        <v>29</v>
      </c>
      <c r="CP24" s="8">
        <f>IFERROR(RANK(Valor_normalizado!CP24,Valor_normalizado!CP$2:CP$33,0),"NA")</f>
        <v>30</v>
      </c>
      <c r="CQ24" s="8">
        <f>IFERROR(RANK(Valor_normalizado!CQ24,Valor_normalizado!CQ$2:CQ$33,0),"NA")</f>
        <v>31</v>
      </c>
      <c r="CR24" s="8">
        <f>IFERROR(RANK(Valor_normalizado!CR24,Valor_normalizado!CR$2:CR$33,0),"NA")</f>
        <v>21</v>
      </c>
      <c r="CS24" s="8">
        <f>IFERROR(RANK(Valor_normalizado!CS24,Valor_normalizado!CS$2:CS$33,0),"NA")</f>
        <v>30</v>
      </c>
      <c r="CT24" s="8">
        <f>IFERROR(RANK(Valor_normalizado!CT24,Valor_normalizado!CT$2:CT$33,0),"NA")</f>
        <v>31</v>
      </c>
      <c r="CU24" s="8">
        <f>IFERROR(RANK(Valor_normalizado!CU24,Valor_normalizado!CU$2:CU$33,0),"NA")</f>
        <v>28</v>
      </c>
      <c r="CV24" s="8">
        <f>IFERROR(RANK(Valor_normalizado!CV24,Valor_normalizado!CV$2:CV$33,0),"NA")</f>
        <v>27</v>
      </c>
      <c r="CW24" s="8">
        <f>IFERROR(RANK(Valor_normalizado!CW24,Valor_normalizado!CW$2:CW$33,0),"NA")</f>
        <v>17</v>
      </c>
      <c r="CX24" s="8">
        <f>IFERROR(RANK(Valor_normalizado!CX24,Valor_normalizado!CX$2:CX$33,0),"NA")</f>
        <v>19</v>
      </c>
      <c r="CY24" s="8">
        <f>IFERROR(RANK(Valor_normalizado!CY24,Valor_normalizado!CY$2:CY$33,0),"NA")</f>
        <v>20</v>
      </c>
      <c r="CZ24" s="8">
        <f>IFERROR(RANK(Valor_normalizado!CZ24,Valor_normalizado!CZ$2:CZ$33,0),"NA")</f>
        <v>12</v>
      </c>
      <c r="DA24" s="8">
        <f>IFERROR(RANK(Valor_normalizado!DA24,Valor_normalizado!DA$2:DA$33,0),"NA")</f>
        <v>17</v>
      </c>
      <c r="DB24" s="8">
        <f>IFERROR(RANK(Valor_normalizado!DB24,Valor_normalizado!DB$2:DB$33,0),"NA")</f>
        <v>29</v>
      </c>
      <c r="DC24" s="8">
        <f>IFERROR(RANK(Valor_normalizado!DC24,Valor_normalizado!DC$2:DC$33,0),"NA")</f>
        <v>25</v>
      </c>
      <c r="DD24" s="8">
        <f>IFERROR(RANK(Valor_normalizado!DD24,Valor_normalizado!DD$2:DD$33,0),"NA")</f>
        <v>23</v>
      </c>
      <c r="DE24" s="8">
        <f>IFERROR(RANK(Valor_normalizado!DE24,Valor_normalizado!DE$2:DE$33,0),"NA")</f>
        <v>28</v>
      </c>
      <c r="DF24" s="8">
        <f>IFERROR(RANK(Valor_normalizado!DF24,Valor_normalizado!DF$2:DF$33,0),"NA")</f>
        <v>30</v>
      </c>
      <c r="DG24" s="8">
        <f>IFERROR(RANK(Valor_normalizado!DG24,Valor_normalizado!DG$2:DG$33,0),"NA")</f>
        <v>27</v>
      </c>
      <c r="DH24" s="8">
        <f>IFERROR(RANK(Valor_normalizado!DH24,Valor_normalizado!DH$2:DH$33,0),"NA")</f>
        <v>6</v>
      </c>
      <c r="DI24" s="8">
        <f>IFERROR(RANK(Valor_normalizado!DI24,Valor_normalizado!DI$2:DI$33,0),"NA")</f>
        <v>25</v>
      </c>
      <c r="DJ24" s="8">
        <f>IFERROR(RANK(Valor_normalizado!DJ24,Valor_normalizado!DJ$2:DJ$33,0),"NA")</f>
        <v>26</v>
      </c>
      <c r="DK24" s="8">
        <f>IFERROR(RANK(Valor_normalizado!DK24,Valor_normalizado!DK$2:DK$33,0),"NA")</f>
        <v>4</v>
      </c>
      <c r="DL24" s="8">
        <f>IFERROR(RANK(Valor_normalizado!DL24,Valor_normalizado!DL$2:DL$33,0),"NA")</f>
        <v>32</v>
      </c>
      <c r="DM24" s="8">
        <f>IFERROR(RANK(Valor_normalizado!DM24,Valor_normalizado!DM$2:DM$33,0),"NA")</f>
        <v>23</v>
      </c>
      <c r="DN24" s="8">
        <f>IFERROR(RANK(Valor_normalizado!DN24,Valor_normalizado!DN$2:DN$33,0),"NA")</f>
        <v>30</v>
      </c>
      <c r="DO24" s="8">
        <f>IFERROR(RANK(Valor_normalizado!DO24,Valor_normalizado!DO$2:DO$33,0),"NA")</f>
        <v>29</v>
      </c>
      <c r="DP24" s="8">
        <f>IFERROR(RANK(Valor_normalizado!DP24,Valor_normalizado!DP$2:DP$33,0),"NA")</f>
        <v>29</v>
      </c>
      <c r="DQ24" s="8">
        <f>IFERROR(RANK(Valor_normalizado!DQ24,Valor_normalizado!DQ$2:DQ$33,0),"NA")</f>
        <v>11</v>
      </c>
      <c r="DR24" s="8">
        <f>IFERROR(RANK(Valor_normalizado!DR24,Valor_normalizado!DR$2:DR$33,0),"NA")</f>
        <v>15</v>
      </c>
      <c r="DS24" s="8">
        <f>IFERROR(RANK(Valor_normalizado!DS24,Valor_normalizado!DS$2:DS$33,0),"NA")</f>
        <v>27</v>
      </c>
      <c r="DT24" s="8">
        <f>IFERROR(RANK(Valor_normalizado!DT24,Valor_normalizado!DT$2:DT$33,0),"NA")</f>
        <v>23</v>
      </c>
      <c r="DU24" s="8">
        <f>IFERROR(RANK(Valor_normalizado!DU24,Valor_normalizado!DU$2:DU$33,0),"NA")</f>
        <v>20</v>
      </c>
      <c r="DV24" s="8">
        <f>IFERROR(RANK(Valor_normalizado!DV24,Valor_normalizado!DV$2:DV$33,0),"NA")</f>
        <v>25</v>
      </c>
      <c r="DW24" s="8">
        <f>IFERROR(RANK(Valor_normalizado!DW24,Valor_normalizado!DW$2:DW$33,0),"NA")</f>
        <v>25</v>
      </c>
      <c r="DX24" s="8">
        <f>IFERROR(RANK(Valor_normalizado!DX24,Valor_normalizado!DX$2:DX$33,0),"NA")</f>
        <v>23</v>
      </c>
      <c r="DY24" s="8">
        <f>IFERROR(RANK(Valor_normalizado!DY24,Valor_normalizado!DY$2:DY$33,0),"NA")</f>
        <v>16</v>
      </c>
      <c r="DZ24" s="8">
        <f>IFERROR(RANK(Valor_normalizado!DZ24,Valor_normalizado!DZ$2:DZ$33,0),"NA")</f>
        <v>21</v>
      </c>
      <c r="EA24" s="8">
        <f>IFERROR(RANK(Valor_normalizado!EA24,Valor_normalizado!EA$2:EA$33,0),"NA")</f>
        <v>24</v>
      </c>
      <c r="EB24" s="8">
        <f>IFERROR(RANK(Valor_normalizado!EB24,Valor_normalizado!EB$2:EB$33,0),"NA")</f>
        <v>27</v>
      </c>
      <c r="EC24" s="8">
        <f>IFERROR(RANK(Valor_normalizado!EC24,Valor_normalizado!EC$2:EC$33,0),"NA")</f>
        <v>17</v>
      </c>
      <c r="ED24" s="8">
        <f>IFERROR(RANK(Valor_normalizado!ED24,Valor_normalizado!ED$2:ED$33,0),"NA")</f>
        <v>23</v>
      </c>
      <c r="EE24" s="8">
        <f>IFERROR(RANK(Valor_normalizado!EE24,Valor_normalizado!EE$2:EE$33,0),"NA")</f>
        <v>20</v>
      </c>
      <c r="EF24" s="8">
        <f>IFERROR(RANK(Valor_normalizado!EF24,Valor_normalizado!EF$2:EF$33,0),"NA")</f>
        <v>15</v>
      </c>
      <c r="EG24" s="8">
        <f>IFERROR(RANK(Valor_normalizado!EG24,Valor_normalizado!EG$2:EG$33,0),"NA")</f>
        <v>21</v>
      </c>
      <c r="EH24" s="8">
        <f>IFERROR(RANK(Valor_normalizado!EH24,Valor_normalizado!EH$2:EH$33,0),"NA")</f>
        <v>22</v>
      </c>
      <c r="EI24" s="8">
        <f>IFERROR(RANK(Valor_normalizado!EI24,Valor_normalizado!EI$2:EI$33,0),"NA")</f>
        <v>12</v>
      </c>
      <c r="EJ24" s="8">
        <f>IFERROR(RANK(Valor_normalizado!EJ24,Valor_normalizado!EJ$2:EJ$33,0),"NA")</f>
        <v>21</v>
      </c>
      <c r="EK24" s="8">
        <f>IFERROR(RANK(Valor_normalizado!EK24,Valor_normalizado!EK$2:EK$33,0),"NA")</f>
        <v>18</v>
      </c>
      <c r="EL24" s="8">
        <f>IFERROR(RANK(Valor_normalizado!EL24,Valor_normalizado!EL$2:EL$33,0),"NA")</f>
        <v>16</v>
      </c>
      <c r="EM24" s="8">
        <f>IFERROR(RANK(Valor_normalizado!EM24,Valor_normalizado!EM$2:EM$33,0),"NA")</f>
        <v>14</v>
      </c>
      <c r="EN24" s="8">
        <f>IFERROR(RANK(Valor_normalizado!EN24,Valor_normalizado!EN$2:EN$33,0),"NA")</f>
        <v>3</v>
      </c>
      <c r="EO24" s="8">
        <f>IFERROR(RANK(Valor_normalizado!EO24,Valor_normalizado!EO$2:EO$33,0),"NA")</f>
        <v>12</v>
      </c>
      <c r="EP24" s="8">
        <f>IFERROR(RANK(Valor_normalizado!EP24,Valor_normalizado!EP$2:EP$33,0),"NA")</f>
        <v>16</v>
      </c>
      <c r="EQ24" s="8">
        <f>IFERROR(RANK(Valor_normalizado!EQ24,Valor_normalizado!EQ$2:EQ$33,0),"NA")</f>
        <v>25</v>
      </c>
    </row>
    <row r="25" spans="1:147" x14ac:dyDescent="0.25">
      <c r="A25" s="2" t="s">
        <v>280</v>
      </c>
      <c r="B25" s="6">
        <v>2019</v>
      </c>
      <c r="C25" s="8">
        <f>IFERROR(RANK(Valor_normalizado!C25,Valor_normalizado!C$2:C$33,0),"NA")</f>
        <v>31</v>
      </c>
      <c r="D25" s="8">
        <f>IFERROR(RANK(Valor_normalizado!D25,Valor_normalizado!D$2:D$33,0),"NA")</f>
        <v>5</v>
      </c>
      <c r="E25" s="8">
        <f>IFERROR(RANK(Valor_normalizado!E25,Valor_normalizado!E$2:E$33,0),"NA")</f>
        <v>27</v>
      </c>
      <c r="F25" s="8">
        <f>IFERROR(RANK(Valor_normalizado!F25,Valor_normalizado!F$2:F$33,0),"NA")</f>
        <v>27</v>
      </c>
      <c r="G25" s="8">
        <f>IFERROR(RANK(Valor_normalizado!G25,Valor_normalizado!G$2:G$33,0),"NA")</f>
        <v>32</v>
      </c>
      <c r="H25" s="8">
        <f>IFERROR(RANK(Valor_normalizado!H25,Valor_normalizado!H$2:H$33,0),"NA")</f>
        <v>32</v>
      </c>
      <c r="I25" s="8">
        <f>IFERROR(RANK(Valor_normalizado!I25,Valor_normalizado!I$2:I$33,0),"NA")</f>
        <v>27</v>
      </c>
      <c r="J25" s="8">
        <f>IFERROR(RANK(Valor_normalizado!J25,Valor_normalizado!J$2:J$33,0),"NA")</f>
        <v>31</v>
      </c>
      <c r="K25" s="8">
        <f>IFERROR(RANK(Valor_normalizado!K25,Valor_normalizado!K$2:K$33,0),"NA")</f>
        <v>20</v>
      </c>
      <c r="L25" s="8">
        <f>IFERROR(RANK(Valor_normalizado!L25,Valor_normalizado!L$2:L$33,0),"NA")</f>
        <v>17</v>
      </c>
      <c r="M25" s="8">
        <f>IFERROR(RANK(Valor_normalizado!M25,Valor_normalizado!M$2:M$33,0),"NA")</f>
        <v>17</v>
      </c>
      <c r="N25" s="8">
        <f>IFERROR(RANK(Valor_normalizado!N25,Valor_normalizado!N$2:N$33,0),"NA")</f>
        <v>28</v>
      </c>
      <c r="O25" s="8">
        <f>IFERROR(RANK(Valor_normalizado!O25,Valor_normalizado!O$2:O$33,0),"NA")</f>
        <v>21</v>
      </c>
      <c r="P25" s="8">
        <f>IFERROR(RANK(Valor_normalizado!P25,Valor_normalizado!P$2:P$33,0),"NA")</f>
        <v>23</v>
      </c>
      <c r="Q25" s="8">
        <f>IFERROR(RANK(Valor_normalizado!Q25,Valor_normalizado!Q$2:Q$33,0),"NA")</f>
        <v>32</v>
      </c>
      <c r="R25" s="8">
        <f>IFERROR(RANK(Valor_normalizado!R25,Valor_normalizado!R$2:R$33,0),"NA")</f>
        <v>31</v>
      </c>
      <c r="S25" s="8">
        <f>IFERROR(RANK(Valor_normalizado!S25,Valor_normalizado!S$2:S$33,0),"NA")</f>
        <v>27</v>
      </c>
      <c r="T25" s="8">
        <f>IFERROR(RANK(Valor_normalizado!T25,Valor_normalizado!T$2:T$33,0),"NA")</f>
        <v>30</v>
      </c>
      <c r="U25" s="8">
        <f>IFERROR(RANK(Valor_normalizado!U25,Valor_normalizado!U$2:U$33,0),"NA")</f>
        <v>27</v>
      </c>
      <c r="V25" s="8">
        <f>IFERROR(RANK(Valor_normalizado!V25,Valor_normalizado!V$2:V$33,0),"NA")</f>
        <v>11</v>
      </c>
      <c r="W25" s="8">
        <f>IFERROR(RANK(Valor_normalizado!W25,Valor_normalizado!W$2:W$33,0),"NA")</f>
        <v>17</v>
      </c>
      <c r="X25" s="8">
        <f>IFERROR(RANK(Valor_normalizado!X25,Valor_normalizado!X$2:X$33,0),"NA")</f>
        <v>29</v>
      </c>
      <c r="Y25" s="8">
        <f>IFERROR(RANK(Valor_normalizado!Y25,Valor_normalizado!Y$2:Y$33,0),"NA")</f>
        <v>14</v>
      </c>
      <c r="Z25" s="8">
        <f>IFERROR(RANK(Valor_normalizado!Z25,Valor_normalizado!Z$2:Z$33,0),"NA")</f>
        <v>8</v>
      </c>
      <c r="AA25" s="8">
        <f>IFERROR(RANK(Valor_normalizado!AA25,Valor_normalizado!AA$2:AA$33,0),"NA")</f>
        <v>13</v>
      </c>
      <c r="AB25" s="8">
        <f>IFERROR(RANK(Valor_normalizado!AB25,Valor_normalizado!AB$2:AB$33,0),"NA")</f>
        <v>20</v>
      </c>
      <c r="AC25" s="8">
        <f>IFERROR(RANK(Valor_normalizado!AC25,Valor_normalizado!AC$2:AC$33,0),"NA")</f>
        <v>9</v>
      </c>
      <c r="AD25" s="8">
        <f>IFERROR(RANK(Valor_normalizado!AD25,Valor_normalizado!AD$2:AD$33,0),"NA")</f>
        <v>21</v>
      </c>
      <c r="AE25" s="8">
        <f>IFERROR(RANK(Valor_normalizado!AE25,Valor_normalizado!AE$2:AE$33,0),"NA")</f>
        <v>17</v>
      </c>
      <c r="AF25" s="8" t="str">
        <f>IFERROR(RANK(Valor_normalizado!AF25,Valor_normalizado!AF$2:AF$33,0),"NA")</f>
        <v>NA</v>
      </c>
      <c r="AG25" s="8">
        <f>IFERROR(RANK(Valor_normalizado!AG25,Valor_normalizado!AG$2:AG$33,0),"NA")</f>
        <v>16</v>
      </c>
      <c r="AH25" s="8">
        <f>IFERROR(RANK(Valor_normalizado!AH25,Valor_normalizado!AH$2:AH$33,0),"NA")</f>
        <v>11</v>
      </c>
      <c r="AI25" s="8">
        <f>IFERROR(RANK(Valor_normalizado!AI25,Valor_normalizado!AI$2:AI$33,0),"NA")</f>
        <v>25</v>
      </c>
      <c r="AJ25" s="8">
        <f>IFERROR(RANK(Valor_normalizado!AJ25,Valor_normalizado!AJ$2:AJ$33,0),"NA")</f>
        <v>4</v>
      </c>
      <c r="AK25" s="8">
        <f>IFERROR(RANK(Valor_normalizado!AK25,Valor_normalizado!AK$2:AK$33,0),"NA")</f>
        <v>16</v>
      </c>
      <c r="AL25" s="8">
        <f>IFERROR(RANK(Valor_normalizado!AL25,Valor_normalizado!AL$2:AL$33,0),"NA")</f>
        <v>24</v>
      </c>
      <c r="AM25" s="8">
        <f>IFERROR(RANK(Valor_normalizado!AM25,Valor_normalizado!AM$2:AM$33,0),"NA")</f>
        <v>12</v>
      </c>
      <c r="AN25" s="8">
        <f>IFERROR(RANK(Valor_normalizado!AN25,Valor_normalizado!AN$2:AN$33,0),"NA")</f>
        <v>23</v>
      </c>
      <c r="AO25" s="8">
        <f>IFERROR(RANK(Valor_normalizado!AO25,Valor_normalizado!AO$2:AO$33,0),"NA")</f>
        <v>15</v>
      </c>
      <c r="AP25" s="8">
        <f>IFERROR(RANK(Valor_normalizado!AP25,Valor_normalizado!AP$2:AP$33,0),"NA")</f>
        <v>22</v>
      </c>
      <c r="AQ25" s="8">
        <f>IFERROR(RANK(Valor_normalizado!AQ25,Valor_normalizado!AQ$2:AQ$33,0),"NA")</f>
        <v>24</v>
      </c>
      <c r="AR25" s="8">
        <f>IFERROR(RANK(Valor_normalizado!AR25,Valor_normalizado!AR$2:AR$33,0),"NA")</f>
        <v>23</v>
      </c>
      <c r="AS25" s="8">
        <f>IFERROR(RANK(Valor_normalizado!AS25,Valor_normalizado!AS$2:AS$33,0),"NA")</f>
        <v>22</v>
      </c>
      <c r="AT25" s="8">
        <f>IFERROR(RANK(Valor_normalizado!AT25,Valor_normalizado!AT$2:AT$33,0),"NA")</f>
        <v>23</v>
      </c>
      <c r="AU25" s="8">
        <f>IFERROR(RANK(Valor_normalizado!AU25,Valor_normalizado!AU$2:AU$33,0),"NA")</f>
        <v>21</v>
      </c>
      <c r="AV25" s="8">
        <f>IFERROR(RANK(Valor_normalizado!AV25,Valor_normalizado!AV$2:AV$33,0),"NA")</f>
        <v>25</v>
      </c>
      <c r="AW25" s="8">
        <f>IFERROR(RANK(Valor_normalizado!AW25,Valor_normalizado!AW$2:AW$33,0),"NA")</f>
        <v>12</v>
      </c>
      <c r="AX25" s="8">
        <f>IFERROR(RANK(Valor_normalizado!AX25,Valor_normalizado!AX$2:AX$33,0),"NA")</f>
        <v>22</v>
      </c>
      <c r="AY25" s="8">
        <f>IFERROR(RANK(Valor_normalizado!AY25,Valor_normalizado!AY$2:AY$33,0),"NA")</f>
        <v>23</v>
      </c>
      <c r="AZ25" s="8">
        <f>IFERROR(RANK(Valor_normalizado!AZ25,Valor_normalizado!AZ$2:AZ$33,0),"NA")</f>
        <v>21</v>
      </c>
      <c r="BA25" s="8">
        <f>IFERROR(RANK(Valor_normalizado!BA25,Valor_normalizado!BA$2:BA$33,0),"NA")</f>
        <v>16</v>
      </c>
      <c r="BB25" s="8">
        <f>IFERROR(RANK(Valor_normalizado!BB25,Valor_normalizado!BB$2:BB$33,0),"NA")</f>
        <v>14</v>
      </c>
      <c r="BC25" s="8">
        <f>IFERROR(RANK(Valor_normalizado!BC25,Valor_normalizado!BC$2:BC$33,0),"NA")</f>
        <v>16</v>
      </c>
      <c r="BD25" s="8">
        <f>IFERROR(RANK(Valor_normalizado!BD25,Valor_normalizado!BD$2:BD$33,0),"NA")</f>
        <v>22</v>
      </c>
      <c r="BE25" s="8">
        <f>IFERROR(RANK(Valor_normalizado!BE25,Valor_normalizado!BE$2:BE$33,0),"NA")</f>
        <v>24</v>
      </c>
      <c r="BF25" s="8">
        <f>IFERROR(RANK(Valor_normalizado!BF25,Valor_normalizado!BF$2:BF$33,0),"NA")</f>
        <v>27</v>
      </c>
      <c r="BG25" s="8">
        <f>IFERROR(RANK(Valor_normalizado!BG25,Valor_normalizado!BG$2:BG$33,0),"NA")</f>
        <v>24</v>
      </c>
      <c r="BH25" s="8">
        <f>IFERROR(RANK(Valor_normalizado!BH25,Valor_normalizado!BH$2:BH$33,0),"NA")</f>
        <v>20</v>
      </c>
      <c r="BI25" s="8">
        <f>IFERROR(RANK(Valor_normalizado!BI25,Valor_normalizado!BI$2:BI$33,0),"NA")</f>
        <v>30</v>
      </c>
      <c r="BJ25" s="8">
        <f>IFERROR(RANK(Valor_normalizado!BJ25,Valor_normalizado!BJ$2:BJ$33,0),"NA")</f>
        <v>26</v>
      </c>
      <c r="BK25" s="8">
        <f>IFERROR(RANK(Valor_normalizado!BK25,Valor_normalizado!BK$2:BK$33,0),"NA")</f>
        <v>15</v>
      </c>
      <c r="BL25" s="8">
        <f>IFERROR(RANK(Valor_normalizado!BL25,Valor_normalizado!BL$2:BL$33,0),"NA")</f>
        <v>28</v>
      </c>
      <c r="BM25" s="8">
        <f>IFERROR(RANK(Valor_normalizado!BM25,Valor_normalizado!BM$2:BM$33,0),"NA")</f>
        <v>27</v>
      </c>
      <c r="BN25" s="8">
        <f>IFERROR(RANK(Valor_normalizado!BN25,Valor_normalizado!BN$2:BN$33,0),"NA")</f>
        <v>30</v>
      </c>
      <c r="BO25" s="8">
        <f>IFERROR(RANK(Valor_normalizado!BO25,Valor_normalizado!BO$2:BO$33,0),"NA")</f>
        <v>29</v>
      </c>
      <c r="BP25" s="8">
        <f>IFERROR(RANK(Valor_normalizado!BP25,Valor_normalizado!BP$2:BP$33,0),"NA")</f>
        <v>23</v>
      </c>
      <c r="BQ25" s="8">
        <f>IFERROR(RANK(Valor_normalizado!BQ25,Valor_normalizado!BQ$2:BQ$33,0),"NA")</f>
        <v>21</v>
      </c>
      <c r="BR25" s="8">
        <f>IFERROR(RANK(Valor_normalizado!BR25,Valor_normalizado!BR$2:BR$33,0),"NA")</f>
        <v>24</v>
      </c>
      <c r="BS25" s="8">
        <f>IFERROR(RANK(Valor_normalizado!BS25,Valor_normalizado!BS$2:BS$33,0),"NA")</f>
        <v>12</v>
      </c>
      <c r="BT25" s="8">
        <f>IFERROR(RANK(Valor_normalizado!BT25,Valor_normalizado!BT$2:BT$33,0),"NA")</f>
        <v>21</v>
      </c>
      <c r="BU25" s="8">
        <f>IFERROR(RANK(Valor_normalizado!BU25,Valor_normalizado!BU$2:BU$33,0),"NA")</f>
        <v>29</v>
      </c>
      <c r="BV25" s="8">
        <f>IFERROR(RANK(Valor_normalizado!BV25,Valor_normalizado!BV$2:BV$33,0),"NA")</f>
        <v>4</v>
      </c>
      <c r="BW25" s="8">
        <f>IFERROR(RANK(Valor_normalizado!BW25,Valor_normalizado!BW$2:BW$33,0),"NA")</f>
        <v>1</v>
      </c>
      <c r="BX25" s="8">
        <f>IFERROR(RANK(Valor_normalizado!BX25,Valor_normalizado!BX$2:BX$33,0),"NA")</f>
        <v>25</v>
      </c>
      <c r="BY25" s="8">
        <f>IFERROR(RANK(Valor_normalizado!BY25,Valor_normalizado!BY$2:BY$33,0),"NA")</f>
        <v>29</v>
      </c>
      <c r="BZ25" s="8">
        <f>IFERROR(RANK(Valor_normalizado!BZ25,Valor_normalizado!BZ$2:BZ$33,0),"NA")</f>
        <v>17</v>
      </c>
      <c r="CA25" s="8">
        <f>IFERROR(RANK(Valor_normalizado!CA25,Valor_normalizado!CA$2:CA$33,0),"NA")</f>
        <v>18</v>
      </c>
      <c r="CB25" s="8">
        <f>IFERROR(RANK(Valor_normalizado!CB25,Valor_normalizado!CB$2:CB$33,0),"NA")</f>
        <v>25</v>
      </c>
      <c r="CC25" s="8">
        <f>IFERROR(RANK(Valor_normalizado!CC25,Valor_normalizado!CC$2:CC$33,0),"NA")</f>
        <v>28</v>
      </c>
      <c r="CD25" s="8">
        <f>IFERROR(RANK(Valor_normalizado!CD25,Valor_normalizado!CD$2:CD$33,0),"NA")</f>
        <v>32</v>
      </c>
      <c r="CE25" s="8">
        <f>IFERROR(RANK(Valor_normalizado!CE25,Valor_normalizado!CE$2:CE$33,0),"NA")</f>
        <v>10</v>
      </c>
      <c r="CF25" s="8">
        <f>IFERROR(RANK(Valor_normalizado!CF25,Valor_normalizado!CF$2:CF$33,0),"NA")</f>
        <v>16</v>
      </c>
      <c r="CG25" s="8">
        <f>IFERROR(RANK(Valor_normalizado!CG25,Valor_normalizado!CG$2:CG$33,0),"NA")</f>
        <v>28</v>
      </c>
      <c r="CH25" s="8">
        <f>IFERROR(RANK(Valor_normalizado!CH25,Valor_normalizado!CH$2:CH$33,0),"NA")</f>
        <v>25</v>
      </c>
      <c r="CI25" s="8">
        <f>IFERROR(RANK(Valor_normalizado!CI25,Valor_normalizado!CI$2:CI$33,0),"NA")</f>
        <v>19</v>
      </c>
      <c r="CJ25" s="8">
        <f>IFERROR(RANK(Valor_normalizado!CJ25,Valor_normalizado!CJ$2:CJ$33,0),"NA")</f>
        <v>25</v>
      </c>
      <c r="CK25" s="8">
        <f>IFERROR(RANK(Valor_normalizado!CK25,Valor_normalizado!CK$2:CK$33,0),"NA")</f>
        <v>23</v>
      </c>
      <c r="CL25" s="8">
        <f>IFERROR(RANK(Valor_normalizado!CL25,Valor_normalizado!CL$2:CL$33,0),"NA")</f>
        <v>23</v>
      </c>
      <c r="CM25" s="8">
        <f>IFERROR(RANK(Valor_normalizado!CM25,Valor_normalizado!CM$2:CM$33,0),"NA")</f>
        <v>22</v>
      </c>
      <c r="CN25" s="8">
        <f>IFERROR(RANK(Valor_normalizado!CN25,Valor_normalizado!CN$2:CN$33,0),"NA")</f>
        <v>6</v>
      </c>
      <c r="CO25" s="8">
        <f>IFERROR(RANK(Valor_normalizado!CO25,Valor_normalizado!CO$2:CO$33,0),"NA")</f>
        <v>22</v>
      </c>
      <c r="CP25" s="8">
        <f>IFERROR(RANK(Valor_normalizado!CP25,Valor_normalizado!CP$2:CP$33,0),"NA")</f>
        <v>24</v>
      </c>
      <c r="CQ25" s="8">
        <f>IFERROR(RANK(Valor_normalizado!CQ25,Valor_normalizado!CQ$2:CQ$33,0),"NA")</f>
        <v>20</v>
      </c>
      <c r="CR25" s="8">
        <f>IFERROR(RANK(Valor_normalizado!CR25,Valor_normalizado!CR$2:CR$33,0),"NA")</f>
        <v>18</v>
      </c>
      <c r="CS25" s="8">
        <f>IFERROR(RANK(Valor_normalizado!CS25,Valor_normalizado!CS$2:CS$33,0),"NA")</f>
        <v>21</v>
      </c>
      <c r="CT25" s="8">
        <f>IFERROR(RANK(Valor_normalizado!CT25,Valor_normalizado!CT$2:CT$33,0),"NA")</f>
        <v>22</v>
      </c>
      <c r="CU25" s="8">
        <f>IFERROR(RANK(Valor_normalizado!CU25,Valor_normalizado!CU$2:CU$33,0),"NA")</f>
        <v>23</v>
      </c>
      <c r="CV25" s="8">
        <f>IFERROR(RANK(Valor_normalizado!CV25,Valor_normalizado!CV$2:CV$33,0),"NA")</f>
        <v>20</v>
      </c>
      <c r="CW25" s="8">
        <f>IFERROR(RANK(Valor_normalizado!CW25,Valor_normalizado!CW$2:CW$33,0),"NA")</f>
        <v>18</v>
      </c>
      <c r="CX25" s="8">
        <f>IFERROR(RANK(Valor_normalizado!CX25,Valor_normalizado!CX$2:CX$33,0),"NA")</f>
        <v>10</v>
      </c>
      <c r="CY25" s="8">
        <f>IFERROR(RANK(Valor_normalizado!CY25,Valor_normalizado!CY$2:CY$33,0),"NA")</f>
        <v>16</v>
      </c>
      <c r="CZ25" s="8">
        <f>IFERROR(RANK(Valor_normalizado!CZ25,Valor_normalizado!CZ$2:CZ$33,0),"NA")</f>
        <v>18</v>
      </c>
      <c r="DA25" s="8">
        <f>IFERROR(RANK(Valor_normalizado!DA25,Valor_normalizado!DA$2:DA$33,0),"NA")</f>
        <v>27</v>
      </c>
      <c r="DB25" s="8">
        <f>IFERROR(RANK(Valor_normalizado!DB25,Valor_normalizado!DB$2:DB$33,0),"NA")</f>
        <v>25</v>
      </c>
      <c r="DC25" s="8">
        <f>IFERROR(RANK(Valor_normalizado!DC25,Valor_normalizado!DC$2:DC$33,0),"NA")</f>
        <v>26</v>
      </c>
      <c r="DD25" s="8">
        <f>IFERROR(RANK(Valor_normalizado!DD25,Valor_normalizado!DD$2:DD$33,0),"NA")</f>
        <v>22</v>
      </c>
      <c r="DE25" s="8">
        <f>IFERROR(RANK(Valor_normalizado!DE25,Valor_normalizado!DE$2:DE$33,0),"NA")</f>
        <v>19</v>
      </c>
      <c r="DF25" s="8">
        <f>IFERROR(RANK(Valor_normalizado!DF25,Valor_normalizado!DF$2:DF$33,0),"NA")</f>
        <v>25</v>
      </c>
      <c r="DG25" s="8">
        <f>IFERROR(RANK(Valor_normalizado!DG25,Valor_normalizado!DG$2:DG$33,0),"NA")</f>
        <v>29</v>
      </c>
      <c r="DH25" s="8">
        <f>IFERROR(RANK(Valor_normalizado!DH25,Valor_normalizado!DH$2:DH$33,0),"NA")</f>
        <v>32</v>
      </c>
      <c r="DI25" s="8">
        <f>IFERROR(RANK(Valor_normalizado!DI25,Valor_normalizado!DI$2:DI$33,0),"NA")</f>
        <v>31</v>
      </c>
      <c r="DJ25" s="8">
        <f>IFERROR(RANK(Valor_normalizado!DJ25,Valor_normalizado!DJ$2:DJ$33,0),"NA")</f>
        <v>31</v>
      </c>
      <c r="DK25" s="8">
        <f>IFERROR(RANK(Valor_normalizado!DK25,Valor_normalizado!DK$2:DK$33,0),"NA")</f>
        <v>17</v>
      </c>
      <c r="DL25" s="8">
        <f>IFERROR(RANK(Valor_normalizado!DL25,Valor_normalizado!DL$2:DL$33,0),"NA")</f>
        <v>30</v>
      </c>
      <c r="DM25" s="8">
        <f>IFERROR(RANK(Valor_normalizado!DM25,Valor_normalizado!DM$2:DM$33,0),"NA")</f>
        <v>20</v>
      </c>
      <c r="DN25" s="8">
        <f>IFERROR(RANK(Valor_normalizado!DN25,Valor_normalizado!DN$2:DN$33,0),"NA")</f>
        <v>27</v>
      </c>
      <c r="DO25" s="8">
        <f>IFERROR(RANK(Valor_normalizado!DO25,Valor_normalizado!DO$2:DO$33,0),"NA")</f>
        <v>27</v>
      </c>
      <c r="DP25" s="8">
        <f>IFERROR(RANK(Valor_normalizado!DP25,Valor_normalizado!DP$2:DP$33,0),"NA")</f>
        <v>31</v>
      </c>
      <c r="DQ25" s="8">
        <f>IFERROR(RANK(Valor_normalizado!DQ25,Valor_normalizado!DQ$2:DQ$33,0),"NA")</f>
        <v>28</v>
      </c>
      <c r="DR25" s="8">
        <f>IFERROR(RANK(Valor_normalizado!DR25,Valor_normalizado!DR$2:DR$33,0),"NA")</f>
        <v>24</v>
      </c>
      <c r="DS25" s="8">
        <f>IFERROR(RANK(Valor_normalizado!DS25,Valor_normalizado!DS$2:DS$33,0),"NA")</f>
        <v>21</v>
      </c>
      <c r="DT25" s="8">
        <f>IFERROR(RANK(Valor_normalizado!DT25,Valor_normalizado!DT$2:DT$33,0),"NA")</f>
        <v>27</v>
      </c>
      <c r="DU25" s="8">
        <f>IFERROR(RANK(Valor_normalizado!DU25,Valor_normalizado!DU$2:DU$33,0),"NA")</f>
        <v>29</v>
      </c>
      <c r="DV25" s="8">
        <f>IFERROR(RANK(Valor_normalizado!DV25,Valor_normalizado!DV$2:DV$33,0),"NA")</f>
        <v>22</v>
      </c>
      <c r="DW25" s="8">
        <f>IFERROR(RANK(Valor_normalizado!DW25,Valor_normalizado!DW$2:DW$33,0),"NA")</f>
        <v>22</v>
      </c>
      <c r="DX25" s="8">
        <f>IFERROR(RANK(Valor_normalizado!DX25,Valor_normalizado!DX$2:DX$33,0),"NA")</f>
        <v>8</v>
      </c>
      <c r="DY25" s="8">
        <f>IFERROR(RANK(Valor_normalizado!DY25,Valor_normalizado!DY$2:DY$33,0),"NA")</f>
        <v>1</v>
      </c>
      <c r="DZ25" s="8">
        <f>IFERROR(RANK(Valor_normalizado!DZ25,Valor_normalizado!DZ$2:DZ$33,0),"NA")</f>
        <v>1</v>
      </c>
      <c r="EA25" s="8">
        <f>IFERROR(RANK(Valor_normalizado!EA25,Valor_normalizado!EA$2:EA$33,0),"NA")</f>
        <v>7</v>
      </c>
      <c r="EB25" s="8">
        <f>IFERROR(RANK(Valor_normalizado!EB25,Valor_normalizado!EB$2:EB$33,0),"NA")</f>
        <v>12</v>
      </c>
      <c r="EC25" s="8">
        <f>IFERROR(RANK(Valor_normalizado!EC25,Valor_normalizado!EC$2:EC$33,0),"NA")</f>
        <v>28</v>
      </c>
      <c r="ED25" s="8">
        <f>IFERROR(RANK(Valor_normalizado!ED25,Valor_normalizado!ED$2:ED$33,0),"NA")</f>
        <v>22</v>
      </c>
      <c r="EE25" s="8">
        <f>IFERROR(RANK(Valor_normalizado!EE25,Valor_normalizado!EE$2:EE$33,0),"NA")</f>
        <v>6</v>
      </c>
      <c r="EF25" s="8">
        <f>IFERROR(RANK(Valor_normalizado!EF25,Valor_normalizado!EF$2:EF$33,0),"NA")</f>
        <v>15</v>
      </c>
      <c r="EG25" s="8">
        <f>IFERROR(RANK(Valor_normalizado!EG25,Valor_normalizado!EG$2:EG$33,0),"NA")</f>
        <v>10</v>
      </c>
      <c r="EH25" s="8">
        <f>IFERROR(RANK(Valor_normalizado!EH25,Valor_normalizado!EH$2:EH$33,0),"NA")</f>
        <v>26</v>
      </c>
      <c r="EI25" s="8">
        <f>IFERROR(RANK(Valor_normalizado!EI25,Valor_normalizado!EI$2:EI$33,0),"NA")</f>
        <v>24</v>
      </c>
      <c r="EJ25" s="8">
        <f>IFERROR(RANK(Valor_normalizado!EJ25,Valor_normalizado!EJ$2:EJ$33,0),"NA")</f>
        <v>17</v>
      </c>
      <c r="EK25" s="8">
        <f>IFERROR(RANK(Valor_normalizado!EK25,Valor_normalizado!EK$2:EK$33,0),"NA")</f>
        <v>18</v>
      </c>
      <c r="EL25" s="8">
        <f>IFERROR(RANK(Valor_normalizado!EL25,Valor_normalizado!EL$2:EL$33,0),"NA")</f>
        <v>16</v>
      </c>
      <c r="EM25" s="8">
        <f>IFERROR(RANK(Valor_normalizado!EM25,Valor_normalizado!EM$2:EM$33,0),"NA")</f>
        <v>14</v>
      </c>
      <c r="EN25" s="8">
        <f>IFERROR(RANK(Valor_normalizado!EN25,Valor_normalizado!EN$2:EN$33,0),"NA")</f>
        <v>27</v>
      </c>
      <c r="EO25" s="8">
        <f>IFERROR(RANK(Valor_normalizado!EO25,Valor_normalizado!EO$2:EO$33,0),"NA")</f>
        <v>27</v>
      </c>
      <c r="EP25" s="8">
        <f>IFERROR(RANK(Valor_normalizado!EP25,Valor_normalizado!EP$2:EP$33,0),"NA")</f>
        <v>24</v>
      </c>
      <c r="EQ25" s="8">
        <f>IFERROR(RANK(Valor_normalizado!EQ25,Valor_normalizado!EQ$2:EQ$33,0),"NA")</f>
        <v>24</v>
      </c>
    </row>
    <row r="26" spans="1:147" x14ac:dyDescent="0.25">
      <c r="A26" s="1" t="s">
        <v>281</v>
      </c>
      <c r="B26" s="6">
        <v>2019</v>
      </c>
      <c r="C26" s="8">
        <f>IFERROR(RANK(Valor_normalizado!C26,Valor_normalizado!C$2:C$33,0),"NA")</f>
        <v>23</v>
      </c>
      <c r="D26" s="8">
        <f>IFERROR(RANK(Valor_normalizado!D26,Valor_normalizado!D$2:D$33,0),"NA")</f>
        <v>3</v>
      </c>
      <c r="E26" s="8">
        <f>IFERROR(RANK(Valor_normalizado!E26,Valor_normalizado!E$2:E$33,0),"NA")</f>
        <v>5</v>
      </c>
      <c r="F26" s="8">
        <f>IFERROR(RANK(Valor_normalizado!F26,Valor_normalizado!F$2:F$33,0),"NA")</f>
        <v>10</v>
      </c>
      <c r="G26" s="8">
        <f>IFERROR(RANK(Valor_normalizado!G26,Valor_normalizado!G$2:G$33,0),"NA")</f>
        <v>8</v>
      </c>
      <c r="H26" s="8">
        <f>IFERROR(RANK(Valor_normalizado!H26,Valor_normalizado!H$2:H$33,0),"NA")</f>
        <v>1</v>
      </c>
      <c r="I26" s="8">
        <f>IFERROR(RANK(Valor_normalizado!I26,Valor_normalizado!I$2:I$33,0),"NA")</f>
        <v>19</v>
      </c>
      <c r="J26" s="8">
        <f>IFERROR(RANK(Valor_normalizado!J26,Valor_normalizado!J$2:J$33,0),"NA")</f>
        <v>4</v>
      </c>
      <c r="K26" s="8">
        <f>IFERROR(RANK(Valor_normalizado!K26,Valor_normalizado!K$2:K$33,0),"NA")</f>
        <v>2</v>
      </c>
      <c r="L26" s="8">
        <f>IFERROR(RANK(Valor_normalizado!L26,Valor_normalizado!L$2:L$33,0),"NA")</f>
        <v>5</v>
      </c>
      <c r="M26" s="8">
        <f>IFERROR(RANK(Valor_normalizado!M26,Valor_normalizado!M$2:M$33,0),"NA")</f>
        <v>3</v>
      </c>
      <c r="N26" s="8">
        <f>IFERROR(RANK(Valor_normalizado!N26,Valor_normalizado!N$2:N$33,0),"NA")</f>
        <v>29</v>
      </c>
      <c r="O26" s="8">
        <f>IFERROR(RANK(Valor_normalizado!O26,Valor_normalizado!O$2:O$33,0),"NA")</f>
        <v>27</v>
      </c>
      <c r="P26" s="8">
        <f>IFERROR(RANK(Valor_normalizado!P26,Valor_normalizado!P$2:P$33,0),"NA")</f>
        <v>19</v>
      </c>
      <c r="Q26" s="8">
        <f>IFERROR(RANK(Valor_normalizado!Q26,Valor_normalizado!Q$2:Q$33,0),"NA")</f>
        <v>21</v>
      </c>
      <c r="R26" s="8">
        <f>IFERROR(RANK(Valor_normalizado!R26,Valor_normalizado!R$2:R$33,0),"NA")</f>
        <v>30</v>
      </c>
      <c r="S26" s="8">
        <f>IFERROR(RANK(Valor_normalizado!S26,Valor_normalizado!S$2:S$33,0),"NA")</f>
        <v>25</v>
      </c>
      <c r="T26" s="8">
        <f>IFERROR(RANK(Valor_normalizado!T26,Valor_normalizado!T$2:T$33,0),"NA")</f>
        <v>28</v>
      </c>
      <c r="U26" s="8">
        <f>IFERROR(RANK(Valor_normalizado!U26,Valor_normalizado!U$2:U$33,0),"NA")</f>
        <v>9</v>
      </c>
      <c r="V26" s="8">
        <f>IFERROR(RANK(Valor_normalizado!V26,Valor_normalizado!V$2:V$33,0),"NA")</f>
        <v>31</v>
      </c>
      <c r="W26" s="8" t="str">
        <f>IFERROR(RANK(Valor_normalizado!W26,Valor_normalizado!W$2:W$33,0),"NA")</f>
        <v>NA</v>
      </c>
      <c r="X26" s="8">
        <f>IFERROR(RANK(Valor_normalizado!X26,Valor_normalizado!X$2:X$33,0),"NA")</f>
        <v>9</v>
      </c>
      <c r="Y26" s="8">
        <f>IFERROR(RANK(Valor_normalizado!Y26,Valor_normalizado!Y$2:Y$33,0),"NA")</f>
        <v>21</v>
      </c>
      <c r="Z26" s="8">
        <f>IFERROR(RANK(Valor_normalizado!Z26,Valor_normalizado!Z$2:Z$33,0),"NA")</f>
        <v>31</v>
      </c>
      <c r="AA26" s="8">
        <f>IFERROR(RANK(Valor_normalizado!AA26,Valor_normalizado!AA$2:AA$33,0),"NA")</f>
        <v>29</v>
      </c>
      <c r="AB26" s="8" t="str">
        <f>IFERROR(RANK(Valor_normalizado!AB26,Valor_normalizado!AB$2:AB$33,0),"NA")</f>
        <v>NA</v>
      </c>
      <c r="AC26" s="8" t="str">
        <f>IFERROR(RANK(Valor_normalizado!AC26,Valor_normalizado!AC$2:AC$33,0),"NA")</f>
        <v>NA</v>
      </c>
      <c r="AD26" s="8">
        <f>IFERROR(RANK(Valor_normalizado!AD26,Valor_normalizado!AD$2:AD$33,0),"NA")</f>
        <v>6</v>
      </c>
      <c r="AE26" s="8">
        <f>IFERROR(RANK(Valor_normalizado!AE26,Valor_normalizado!AE$2:AE$33,0),"NA")</f>
        <v>10</v>
      </c>
      <c r="AF26" s="8" t="str">
        <f>IFERROR(RANK(Valor_normalizado!AF26,Valor_normalizado!AF$2:AF$33,0),"NA")</f>
        <v>NA</v>
      </c>
      <c r="AG26" s="8">
        <f>IFERROR(RANK(Valor_normalizado!AG26,Valor_normalizado!AG$2:AG$33,0),"NA")</f>
        <v>25</v>
      </c>
      <c r="AH26" s="8">
        <f>IFERROR(RANK(Valor_normalizado!AH26,Valor_normalizado!AH$2:AH$33,0),"NA")</f>
        <v>32</v>
      </c>
      <c r="AI26" s="8">
        <f>IFERROR(RANK(Valor_normalizado!AI26,Valor_normalizado!AI$2:AI$33,0),"NA")</f>
        <v>25</v>
      </c>
      <c r="AJ26" s="8">
        <f>IFERROR(RANK(Valor_normalizado!AJ26,Valor_normalizado!AJ$2:AJ$33,0),"NA")</f>
        <v>6</v>
      </c>
      <c r="AK26" s="8">
        <f>IFERROR(RANK(Valor_normalizado!AK26,Valor_normalizado!AK$2:AK$33,0),"NA")</f>
        <v>1</v>
      </c>
      <c r="AL26" s="8">
        <f>IFERROR(RANK(Valor_normalizado!AL26,Valor_normalizado!AL$2:AL$33,0),"NA")</f>
        <v>23</v>
      </c>
      <c r="AM26" s="8">
        <f>IFERROR(RANK(Valor_normalizado!AM26,Valor_normalizado!AM$2:AM$33,0),"NA")</f>
        <v>11</v>
      </c>
      <c r="AN26" s="8">
        <f>IFERROR(RANK(Valor_normalizado!AN26,Valor_normalizado!AN$2:AN$33,0),"NA")</f>
        <v>12</v>
      </c>
      <c r="AO26" s="8">
        <f>IFERROR(RANK(Valor_normalizado!AO26,Valor_normalizado!AO$2:AO$33,0),"NA")</f>
        <v>27</v>
      </c>
      <c r="AP26" s="8">
        <f>IFERROR(RANK(Valor_normalizado!AP26,Valor_normalizado!AP$2:AP$33,0),"NA")</f>
        <v>26</v>
      </c>
      <c r="AQ26" s="8">
        <f>IFERROR(RANK(Valor_normalizado!AQ26,Valor_normalizado!AQ$2:AQ$33,0),"NA")</f>
        <v>30</v>
      </c>
      <c r="AR26" s="8">
        <f>IFERROR(RANK(Valor_normalizado!AR26,Valor_normalizado!AR$2:AR$33,0),"NA")</f>
        <v>25</v>
      </c>
      <c r="AS26" s="8">
        <f>IFERROR(RANK(Valor_normalizado!AS26,Valor_normalizado!AS$2:AS$33,0),"NA")</f>
        <v>25</v>
      </c>
      <c r="AT26" s="8">
        <f>IFERROR(RANK(Valor_normalizado!AT26,Valor_normalizado!AT$2:AT$33,0),"NA")</f>
        <v>27</v>
      </c>
      <c r="AU26" s="8">
        <f>IFERROR(RANK(Valor_normalizado!AU26,Valor_normalizado!AU$2:AU$33,0),"NA")</f>
        <v>20</v>
      </c>
      <c r="AV26" s="8">
        <f>IFERROR(RANK(Valor_normalizado!AV26,Valor_normalizado!AV$2:AV$33,0),"NA")</f>
        <v>24</v>
      </c>
      <c r="AW26" s="8">
        <f>IFERROR(RANK(Valor_normalizado!AW26,Valor_normalizado!AW$2:AW$33,0),"NA")</f>
        <v>28</v>
      </c>
      <c r="AX26" s="8">
        <f>IFERROR(RANK(Valor_normalizado!AX26,Valor_normalizado!AX$2:AX$33,0),"NA")</f>
        <v>25</v>
      </c>
      <c r="AY26" s="8">
        <f>IFERROR(RANK(Valor_normalizado!AY26,Valor_normalizado!AY$2:AY$33,0),"NA")</f>
        <v>26</v>
      </c>
      <c r="AZ26" s="8">
        <f>IFERROR(RANK(Valor_normalizado!AZ26,Valor_normalizado!AZ$2:AZ$33,0),"NA")</f>
        <v>31</v>
      </c>
      <c r="BA26" s="8">
        <f>IFERROR(RANK(Valor_normalizado!BA26,Valor_normalizado!BA$2:BA$33,0),"NA")</f>
        <v>19</v>
      </c>
      <c r="BB26" s="8">
        <f>IFERROR(RANK(Valor_normalizado!BB26,Valor_normalizado!BB$2:BB$33,0),"NA")</f>
        <v>1</v>
      </c>
      <c r="BC26" s="8">
        <f>IFERROR(RANK(Valor_normalizado!BC26,Valor_normalizado!BC$2:BC$33,0),"NA")</f>
        <v>21</v>
      </c>
      <c r="BD26" s="8">
        <f>IFERROR(RANK(Valor_normalizado!BD26,Valor_normalizado!BD$2:BD$33,0),"NA")</f>
        <v>22</v>
      </c>
      <c r="BE26" s="8">
        <f>IFERROR(RANK(Valor_normalizado!BE26,Valor_normalizado!BE$2:BE$33,0),"NA")</f>
        <v>31</v>
      </c>
      <c r="BF26" s="8">
        <f>IFERROR(RANK(Valor_normalizado!BF26,Valor_normalizado!BF$2:BF$33,0),"NA")</f>
        <v>32</v>
      </c>
      <c r="BG26" s="8">
        <f>IFERROR(RANK(Valor_normalizado!BG26,Valor_normalizado!BG$2:BG$33,0),"NA")</f>
        <v>30</v>
      </c>
      <c r="BH26" s="8">
        <f>IFERROR(RANK(Valor_normalizado!BH26,Valor_normalizado!BH$2:BH$33,0),"NA")</f>
        <v>13</v>
      </c>
      <c r="BI26" s="8">
        <f>IFERROR(RANK(Valor_normalizado!BI26,Valor_normalizado!BI$2:BI$33,0),"NA")</f>
        <v>6</v>
      </c>
      <c r="BJ26" s="8">
        <f>IFERROR(RANK(Valor_normalizado!BJ26,Valor_normalizado!BJ$2:BJ$33,0),"NA")</f>
        <v>9</v>
      </c>
      <c r="BK26" s="8">
        <f>IFERROR(RANK(Valor_normalizado!BK26,Valor_normalizado!BK$2:BK$33,0),"NA")</f>
        <v>1</v>
      </c>
      <c r="BL26" s="8">
        <f>IFERROR(RANK(Valor_normalizado!BL26,Valor_normalizado!BL$2:BL$33,0),"NA")</f>
        <v>1</v>
      </c>
      <c r="BM26" s="8">
        <f>IFERROR(RANK(Valor_normalizado!BM26,Valor_normalizado!BM$2:BM$33,0),"NA")</f>
        <v>26</v>
      </c>
      <c r="BN26" s="8">
        <f>IFERROR(RANK(Valor_normalizado!BN26,Valor_normalizado!BN$2:BN$33,0),"NA")</f>
        <v>31</v>
      </c>
      <c r="BO26" s="8">
        <f>IFERROR(RANK(Valor_normalizado!BO26,Valor_normalizado!BO$2:BO$33,0),"NA")</f>
        <v>32</v>
      </c>
      <c r="BP26" s="8">
        <f>IFERROR(RANK(Valor_normalizado!BP26,Valor_normalizado!BP$2:BP$33,0),"NA")</f>
        <v>22</v>
      </c>
      <c r="BQ26" s="8">
        <f>IFERROR(RANK(Valor_normalizado!BQ26,Valor_normalizado!BQ$2:BQ$33,0),"NA")</f>
        <v>27</v>
      </c>
      <c r="BR26" s="8">
        <f>IFERROR(RANK(Valor_normalizado!BR26,Valor_normalizado!BR$2:BR$33,0),"NA")</f>
        <v>22</v>
      </c>
      <c r="BS26" s="8">
        <f>IFERROR(RANK(Valor_normalizado!BS26,Valor_normalizado!BS$2:BS$33,0),"NA")</f>
        <v>28</v>
      </c>
      <c r="BT26" s="8">
        <f>IFERROR(RANK(Valor_normalizado!BT26,Valor_normalizado!BT$2:BT$33,0),"NA")</f>
        <v>27</v>
      </c>
      <c r="BU26" s="8">
        <f>IFERROR(RANK(Valor_normalizado!BU26,Valor_normalizado!BU$2:BU$33,0),"NA")</f>
        <v>23</v>
      </c>
      <c r="BV26" s="8">
        <f>IFERROR(RANK(Valor_normalizado!BV26,Valor_normalizado!BV$2:BV$33,0),"NA")</f>
        <v>16</v>
      </c>
      <c r="BW26" s="8">
        <f>IFERROR(RANK(Valor_normalizado!BW26,Valor_normalizado!BW$2:BW$33,0),"NA")</f>
        <v>16</v>
      </c>
      <c r="BX26" s="8">
        <f>IFERROR(RANK(Valor_normalizado!BX26,Valor_normalizado!BX$2:BX$33,0),"NA")</f>
        <v>10</v>
      </c>
      <c r="BY26" s="8">
        <f>IFERROR(RANK(Valor_normalizado!BY26,Valor_normalizado!BY$2:BY$33,0),"NA")</f>
        <v>7</v>
      </c>
      <c r="BZ26" s="8">
        <f>IFERROR(RANK(Valor_normalizado!BZ26,Valor_normalizado!BZ$2:BZ$33,0),"NA")</f>
        <v>7</v>
      </c>
      <c r="CA26" s="8">
        <f>IFERROR(RANK(Valor_normalizado!CA26,Valor_normalizado!CA$2:CA$33,0),"NA")</f>
        <v>8</v>
      </c>
      <c r="CB26" s="8">
        <f>IFERROR(RANK(Valor_normalizado!CB26,Valor_normalizado!CB$2:CB$33,0),"NA")</f>
        <v>32</v>
      </c>
      <c r="CC26" s="8">
        <f>IFERROR(RANK(Valor_normalizado!CC26,Valor_normalizado!CC$2:CC$33,0),"NA")</f>
        <v>32</v>
      </c>
      <c r="CD26" s="8">
        <f>IFERROR(RANK(Valor_normalizado!CD26,Valor_normalizado!CD$2:CD$33,0),"NA")</f>
        <v>20</v>
      </c>
      <c r="CE26" s="8">
        <f>IFERROR(RANK(Valor_normalizado!CE26,Valor_normalizado!CE$2:CE$33,0),"NA")</f>
        <v>4</v>
      </c>
      <c r="CF26" s="8">
        <f>IFERROR(RANK(Valor_normalizado!CF26,Valor_normalizado!CF$2:CF$33,0),"NA")</f>
        <v>1</v>
      </c>
      <c r="CG26" s="8">
        <f>IFERROR(RANK(Valor_normalizado!CG26,Valor_normalizado!CG$2:CG$33,0),"NA")</f>
        <v>22</v>
      </c>
      <c r="CH26" s="8">
        <f>IFERROR(RANK(Valor_normalizado!CH26,Valor_normalizado!CH$2:CH$33,0),"NA")</f>
        <v>18</v>
      </c>
      <c r="CI26" s="8">
        <f>IFERROR(RANK(Valor_normalizado!CI26,Valor_normalizado!CI$2:CI$33,0),"NA")</f>
        <v>31</v>
      </c>
      <c r="CJ26" s="8">
        <f>IFERROR(RANK(Valor_normalizado!CJ26,Valor_normalizado!CJ$2:CJ$33,0),"NA")</f>
        <v>29</v>
      </c>
      <c r="CK26" s="8">
        <f>IFERROR(RANK(Valor_normalizado!CK26,Valor_normalizado!CK$2:CK$33,0),"NA")</f>
        <v>10</v>
      </c>
      <c r="CL26" s="8">
        <f>IFERROR(RANK(Valor_normalizado!CL26,Valor_normalizado!CL$2:CL$33,0),"NA")</f>
        <v>27</v>
      </c>
      <c r="CM26" s="8">
        <f>IFERROR(RANK(Valor_normalizado!CM26,Valor_normalizado!CM$2:CM$33,0),"NA")</f>
        <v>28</v>
      </c>
      <c r="CN26" s="8">
        <f>IFERROR(RANK(Valor_normalizado!CN26,Valor_normalizado!CN$2:CN$33,0),"NA")</f>
        <v>7</v>
      </c>
      <c r="CO26" s="8">
        <f>IFERROR(RANK(Valor_normalizado!CO26,Valor_normalizado!CO$2:CO$33,0),"NA")</f>
        <v>20</v>
      </c>
      <c r="CP26" s="8">
        <f>IFERROR(RANK(Valor_normalizado!CP26,Valor_normalizado!CP$2:CP$33,0),"NA")</f>
        <v>1</v>
      </c>
      <c r="CQ26" s="8">
        <f>IFERROR(RANK(Valor_normalizado!CQ26,Valor_normalizado!CQ$2:CQ$33,0),"NA")</f>
        <v>16</v>
      </c>
      <c r="CR26" s="8">
        <f>IFERROR(RANK(Valor_normalizado!CR26,Valor_normalizado!CR$2:CR$33,0),"NA")</f>
        <v>1</v>
      </c>
      <c r="CS26" s="8">
        <f>IFERROR(RANK(Valor_normalizado!CS26,Valor_normalizado!CS$2:CS$33,0),"NA")</f>
        <v>1</v>
      </c>
      <c r="CT26" s="8">
        <f>IFERROR(RANK(Valor_normalizado!CT26,Valor_normalizado!CT$2:CT$33,0),"NA")</f>
        <v>1</v>
      </c>
      <c r="CU26" s="8">
        <f>IFERROR(RANK(Valor_normalizado!CU26,Valor_normalizado!CU$2:CU$33,0),"NA")</f>
        <v>8</v>
      </c>
      <c r="CV26" s="8">
        <f>IFERROR(RANK(Valor_normalizado!CV26,Valor_normalizado!CV$2:CV$33,0),"NA")</f>
        <v>21</v>
      </c>
      <c r="CW26" s="8">
        <f>IFERROR(RANK(Valor_normalizado!CW26,Valor_normalizado!CW$2:CW$33,0),"NA")</f>
        <v>30</v>
      </c>
      <c r="CX26" s="8">
        <f>IFERROR(RANK(Valor_normalizado!CX26,Valor_normalizado!CX$2:CX$33,0),"NA")</f>
        <v>9</v>
      </c>
      <c r="CY26" s="8">
        <f>IFERROR(RANK(Valor_normalizado!CY26,Valor_normalizado!CY$2:CY$33,0),"NA")</f>
        <v>24</v>
      </c>
      <c r="CZ26" s="8">
        <f>IFERROR(RANK(Valor_normalizado!CZ26,Valor_normalizado!CZ$2:CZ$33,0),"NA")</f>
        <v>4</v>
      </c>
      <c r="DA26" s="8">
        <f>IFERROR(RANK(Valor_normalizado!DA26,Valor_normalizado!DA$2:DA$33,0),"NA")</f>
        <v>2</v>
      </c>
      <c r="DB26" s="8">
        <f>IFERROR(RANK(Valor_normalizado!DB26,Valor_normalizado!DB$2:DB$33,0),"NA")</f>
        <v>5</v>
      </c>
      <c r="DC26" s="8">
        <f>IFERROR(RANK(Valor_normalizado!DC26,Valor_normalizado!DC$2:DC$33,0),"NA")</f>
        <v>4</v>
      </c>
      <c r="DD26" s="8">
        <f>IFERROR(RANK(Valor_normalizado!DD26,Valor_normalizado!DD$2:DD$33,0),"NA")</f>
        <v>7</v>
      </c>
      <c r="DE26" s="8">
        <f>IFERROR(RANK(Valor_normalizado!DE26,Valor_normalizado!DE$2:DE$33,0),"NA")</f>
        <v>2</v>
      </c>
      <c r="DF26" s="8">
        <f>IFERROR(RANK(Valor_normalizado!DF26,Valor_normalizado!DF$2:DF$33,0),"NA")</f>
        <v>2</v>
      </c>
      <c r="DG26" s="8">
        <f>IFERROR(RANK(Valor_normalizado!DG26,Valor_normalizado!DG$2:DG$33,0),"NA")</f>
        <v>1</v>
      </c>
      <c r="DH26" s="8">
        <f>IFERROR(RANK(Valor_normalizado!DH26,Valor_normalizado!DH$2:DH$33,0),"NA")</f>
        <v>1</v>
      </c>
      <c r="DI26" s="8">
        <f>IFERROR(RANK(Valor_normalizado!DI26,Valor_normalizado!DI$2:DI$33,0),"NA")</f>
        <v>5</v>
      </c>
      <c r="DJ26" s="8">
        <f>IFERROR(RANK(Valor_normalizado!DJ26,Valor_normalizado!DJ$2:DJ$33,0),"NA")</f>
        <v>1</v>
      </c>
      <c r="DK26" s="8">
        <f>IFERROR(RANK(Valor_normalizado!DK26,Valor_normalizado!DK$2:DK$33,0),"NA")</f>
        <v>12</v>
      </c>
      <c r="DL26" s="8">
        <f>IFERROR(RANK(Valor_normalizado!DL26,Valor_normalizado!DL$2:DL$33,0),"NA")</f>
        <v>13</v>
      </c>
      <c r="DM26" s="8">
        <f>IFERROR(RANK(Valor_normalizado!DM26,Valor_normalizado!DM$2:DM$33,0),"NA")</f>
        <v>32</v>
      </c>
      <c r="DN26" s="8">
        <f>IFERROR(RANK(Valor_normalizado!DN26,Valor_normalizado!DN$2:DN$33,0),"NA")</f>
        <v>31</v>
      </c>
      <c r="DO26" s="8">
        <f>IFERROR(RANK(Valor_normalizado!DO26,Valor_normalizado!DO$2:DO$33,0),"NA")</f>
        <v>31</v>
      </c>
      <c r="DP26" s="8">
        <f>IFERROR(RANK(Valor_normalizado!DP26,Valor_normalizado!DP$2:DP$33,0),"NA")</f>
        <v>8</v>
      </c>
      <c r="DQ26" s="8">
        <f>IFERROR(RANK(Valor_normalizado!DQ26,Valor_normalizado!DQ$2:DQ$33,0),"NA")</f>
        <v>18</v>
      </c>
      <c r="DR26" s="8">
        <f>IFERROR(RANK(Valor_normalizado!DR26,Valor_normalizado!DR$2:DR$33,0),"NA")</f>
        <v>5</v>
      </c>
      <c r="DS26" s="8">
        <f>IFERROR(RANK(Valor_normalizado!DS26,Valor_normalizado!DS$2:DS$33,0),"NA")</f>
        <v>29</v>
      </c>
      <c r="DT26" s="8">
        <f>IFERROR(RANK(Valor_normalizado!DT26,Valor_normalizado!DT$2:DT$33,0),"NA")</f>
        <v>25</v>
      </c>
      <c r="DU26" s="8">
        <f>IFERROR(RANK(Valor_normalizado!DU26,Valor_normalizado!DU$2:DU$33,0),"NA")</f>
        <v>17</v>
      </c>
      <c r="DV26" s="8">
        <f>IFERROR(RANK(Valor_normalizado!DV26,Valor_normalizado!DV$2:DV$33,0),"NA")</f>
        <v>26</v>
      </c>
      <c r="DW26" s="8">
        <f>IFERROR(RANK(Valor_normalizado!DW26,Valor_normalizado!DW$2:DW$33,0),"NA")</f>
        <v>26</v>
      </c>
      <c r="DX26" s="8">
        <f>IFERROR(RANK(Valor_normalizado!DX26,Valor_normalizado!DX$2:DX$33,0),"NA")</f>
        <v>26</v>
      </c>
      <c r="DY26" s="8">
        <f>IFERROR(RANK(Valor_normalizado!DY26,Valor_normalizado!DY$2:DY$33,0),"NA")</f>
        <v>26</v>
      </c>
      <c r="DZ26" s="8">
        <f>IFERROR(RANK(Valor_normalizado!DZ26,Valor_normalizado!DZ$2:DZ$33,0),"NA")</f>
        <v>26</v>
      </c>
      <c r="EA26" s="8">
        <f>IFERROR(RANK(Valor_normalizado!EA26,Valor_normalizado!EA$2:EA$33,0),"NA")</f>
        <v>26</v>
      </c>
      <c r="EB26" s="8">
        <f>IFERROR(RANK(Valor_normalizado!EB26,Valor_normalizado!EB$2:EB$33,0),"NA")</f>
        <v>24</v>
      </c>
      <c r="EC26" s="8">
        <f>IFERROR(RANK(Valor_normalizado!EC26,Valor_normalizado!EC$2:EC$33,0),"NA")</f>
        <v>6</v>
      </c>
      <c r="ED26" s="8">
        <f>IFERROR(RANK(Valor_normalizado!ED26,Valor_normalizado!ED$2:ED$33,0),"NA")</f>
        <v>11</v>
      </c>
      <c r="EE26" s="8">
        <f>IFERROR(RANK(Valor_normalizado!EE26,Valor_normalizado!EE$2:EE$33,0),"NA")</f>
        <v>25</v>
      </c>
      <c r="EF26" s="8">
        <f>IFERROR(RANK(Valor_normalizado!EF26,Valor_normalizado!EF$2:EF$33,0),"NA")</f>
        <v>15</v>
      </c>
      <c r="EG26" s="8">
        <f>IFERROR(RANK(Valor_normalizado!EG26,Valor_normalizado!EG$2:EG$33,0),"NA")</f>
        <v>25</v>
      </c>
      <c r="EH26" s="8">
        <f>IFERROR(RANK(Valor_normalizado!EH26,Valor_normalizado!EH$2:EH$33,0),"NA")</f>
        <v>11</v>
      </c>
      <c r="EI26" s="8">
        <f>IFERROR(RANK(Valor_normalizado!EI26,Valor_normalizado!EI$2:EI$33,0),"NA")</f>
        <v>20</v>
      </c>
      <c r="EJ26" s="8">
        <f>IFERROR(RANK(Valor_normalizado!EJ26,Valor_normalizado!EJ$2:EJ$33,0),"NA")</f>
        <v>25</v>
      </c>
      <c r="EK26" s="8">
        <f>IFERROR(RANK(Valor_normalizado!EK26,Valor_normalizado!EK$2:EK$33,0),"NA")</f>
        <v>1</v>
      </c>
      <c r="EL26" s="8">
        <f>IFERROR(RANK(Valor_normalizado!EL26,Valor_normalizado!EL$2:EL$33,0),"NA")</f>
        <v>16</v>
      </c>
      <c r="EM26" s="8">
        <f>IFERROR(RANK(Valor_normalizado!EM26,Valor_normalizado!EM$2:EM$33,0),"NA")</f>
        <v>14</v>
      </c>
      <c r="EN26" s="8">
        <f>IFERROR(RANK(Valor_normalizado!EN26,Valor_normalizado!EN$2:EN$33,0),"NA")</f>
        <v>5</v>
      </c>
      <c r="EO26" s="8">
        <f>IFERROR(RANK(Valor_normalizado!EO26,Valor_normalizado!EO$2:EO$33,0),"NA")</f>
        <v>7</v>
      </c>
      <c r="EP26" s="8">
        <f>IFERROR(RANK(Valor_normalizado!EP26,Valor_normalizado!EP$2:EP$33,0),"NA")</f>
        <v>10</v>
      </c>
      <c r="EQ26" s="8">
        <f>IFERROR(RANK(Valor_normalizado!EQ26,Valor_normalizado!EQ$2:EQ$33,0),"NA")</f>
        <v>16</v>
      </c>
    </row>
    <row r="27" spans="1:147" x14ac:dyDescent="0.25">
      <c r="A27" s="2" t="s">
        <v>282</v>
      </c>
      <c r="B27" s="6">
        <v>2019</v>
      </c>
      <c r="C27" s="8">
        <f>IFERROR(RANK(Valor_normalizado!C27,Valor_normalizado!C$2:C$33,0),"NA")</f>
        <v>28</v>
      </c>
      <c r="D27" s="8">
        <f>IFERROR(RANK(Valor_normalizado!D27,Valor_normalizado!D$2:D$33,0),"NA")</f>
        <v>31</v>
      </c>
      <c r="E27" s="8">
        <f>IFERROR(RANK(Valor_normalizado!E27,Valor_normalizado!E$2:E$33,0),"NA")</f>
        <v>18</v>
      </c>
      <c r="F27" s="8">
        <f>IFERROR(RANK(Valor_normalizado!F27,Valor_normalizado!F$2:F$33,0),"NA")</f>
        <v>29</v>
      </c>
      <c r="G27" s="8">
        <f>IFERROR(RANK(Valor_normalizado!G27,Valor_normalizado!G$2:G$33,0),"NA")</f>
        <v>28</v>
      </c>
      <c r="H27" s="8">
        <f>IFERROR(RANK(Valor_normalizado!H27,Valor_normalizado!H$2:H$33,0),"NA")</f>
        <v>26</v>
      </c>
      <c r="I27" s="8">
        <f>IFERROR(RANK(Valor_normalizado!I27,Valor_normalizado!I$2:I$33,0),"NA")</f>
        <v>26</v>
      </c>
      <c r="J27" s="8">
        <f>IFERROR(RANK(Valor_normalizado!J27,Valor_normalizado!J$2:J$33,0),"NA")</f>
        <v>26</v>
      </c>
      <c r="K27" s="8">
        <f>IFERROR(RANK(Valor_normalizado!K27,Valor_normalizado!K$2:K$33,0),"NA")</f>
        <v>21</v>
      </c>
      <c r="L27" s="8">
        <f>IFERROR(RANK(Valor_normalizado!L27,Valor_normalizado!L$2:L$33,0),"NA")</f>
        <v>31</v>
      </c>
      <c r="M27" s="8">
        <f>IFERROR(RANK(Valor_normalizado!M27,Valor_normalizado!M$2:M$33,0),"NA")</f>
        <v>28</v>
      </c>
      <c r="N27" s="8">
        <f>IFERROR(RANK(Valor_normalizado!N27,Valor_normalizado!N$2:N$33,0),"NA")</f>
        <v>26</v>
      </c>
      <c r="O27" s="8">
        <f>IFERROR(RANK(Valor_normalizado!O27,Valor_normalizado!O$2:O$33,0),"NA")</f>
        <v>9</v>
      </c>
      <c r="P27" s="8">
        <f>IFERROR(RANK(Valor_normalizado!P27,Valor_normalizado!P$2:P$33,0),"NA")</f>
        <v>28</v>
      </c>
      <c r="Q27" s="8">
        <f>IFERROR(RANK(Valor_normalizado!Q27,Valor_normalizado!Q$2:Q$33,0),"NA")</f>
        <v>17</v>
      </c>
      <c r="R27" s="8">
        <f>IFERROR(RANK(Valor_normalizado!R27,Valor_normalizado!R$2:R$33,0),"NA")</f>
        <v>19</v>
      </c>
      <c r="S27" s="8">
        <f>IFERROR(RANK(Valor_normalizado!S27,Valor_normalizado!S$2:S$33,0),"NA")</f>
        <v>31</v>
      </c>
      <c r="T27" s="8">
        <f>IFERROR(RANK(Valor_normalizado!T27,Valor_normalizado!T$2:T$33,0),"NA")</f>
        <v>27</v>
      </c>
      <c r="U27" s="8">
        <f>IFERROR(RANK(Valor_normalizado!U27,Valor_normalizado!U$2:U$33,0),"NA")</f>
        <v>30</v>
      </c>
      <c r="V27" s="8">
        <f>IFERROR(RANK(Valor_normalizado!V27,Valor_normalizado!V$2:V$33,0),"NA")</f>
        <v>29</v>
      </c>
      <c r="W27" s="8">
        <f>IFERROR(RANK(Valor_normalizado!W27,Valor_normalizado!W$2:W$33,0),"NA")</f>
        <v>24</v>
      </c>
      <c r="X27" s="8">
        <f>IFERROR(RANK(Valor_normalizado!X27,Valor_normalizado!X$2:X$33,0),"NA")</f>
        <v>28</v>
      </c>
      <c r="Y27" s="8">
        <f>IFERROR(RANK(Valor_normalizado!Y27,Valor_normalizado!Y$2:Y$33,0),"NA")</f>
        <v>27</v>
      </c>
      <c r="Z27" s="8">
        <f>IFERROR(RANK(Valor_normalizado!Z27,Valor_normalizado!Z$2:Z$33,0),"NA")</f>
        <v>27</v>
      </c>
      <c r="AA27" s="8">
        <f>IFERROR(RANK(Valor_normalizado!AA27,Valor_normalizado!AA$2:AA$33,0),"NA")</f>
        <v>31</v>
      </c>
      <c r="AB27" s="8">
        <f>IFERROR(RANK(Valor_normalizado!AB27,Valor_normalizado!AB$2:AB$33,0),"NA")</f>
        <v>26</v>
      </c>
      <c r="AC27" s="8">
        <f>IFERROR(RANK(Valor_normalizado!AC27,Valor_normalizado!AC$2:AC$33,0),"NA")</f>
        <v>25</v>
      </c>
      <c r="AD27" s="8">
        <f>IFERROR(RANK(Valor_normalizado!AD27,Valor_normalizado!AD$2:AD$33,0),"NA")</f>
        <v>31</v>
      </c>
      <c r="AE27" s="8">
        <f>IFERROR(RANK(Valor_normalizado!AE27,Valor_normalizado!AE$2:AE$33,0),"NA")</f>
        <v>26</v>
      </c>
      <c r="AF27" s="8" t="str">
        <f>IFERROR(RANK(Valor_normalizado!AF27,Valor_normalizado!AF$2:AF$33,0),"NA")</f>
        <v>NA</v>
      </c>
      <c r="AG27" s="8">
        <f>IFERROR(RANK(Valor_normalizado!AG27,Valor_normalizado!AG$2:AG$33,0),"NA")</f>
        <v>26</v>
      </c>
      <c r="AH27" s="8">
        <f>IFERROR(RANK(Valor_normalizado!AH27,Valor_normalizado!AH$2:AH$33,0),"NA")</f>
        <v>5</v>
      </c>
      <c r="AI27" s="8">
        <f>IFERROR(RANK(Valor_normalizado!AI27,Valor_normalizado!AI$2:AI$33,0),"NA")</f>
        <v>25</v>
      </c>
      <c r="AJ27" s="8">
        <f>IFERROR(RANK(Valor_normalizado!AJ27,Valor_normalizado!AJ$2:AJ$33,0),"NA")</f>
        <v>27</v>
      </c>
      <c r="AK27" s="8">
        <f>IFERROR(RANK(Valor_normalizado!AK27,Valor_normalizado!AK$2:AK$33,0),"NA")</f>
        <v>16</v>
      </c>
      <c r="AL27" s="8">
        <f>IFERROR(RANK(Valor_normalizado!AL27,Valor_normalizado!AL$2:AL$33,0),"NA")</f>
        <v>24</v>
      </c>
      <c r="AM27" s="8">
        <f>IFERROR(RANK(Valor_normalizado!AM27,Valor_normalizado!AM$2:AM$33,0),"NA")</f>
        <v>22</v>
      </c>
      <c r="AN27" s="8">
        <f>IFERROR(RANK(Valor_normalizado!AN27,Valor_normalizado!AN$2:AN$33,0),"NA")</f>
        <v>29</v>
      </c>
      <c r="AO27" s="8">
        <f>IFERROR(RANK(Valor_normalizado!AO27,Valor_normalizado!AO$2:AO$33,0),"NA")</f>
        <v>31</v>
      </c>
      <c r="AP27" s="8">
        <f>IFERROR(RANK(Valor_normalizado!AP27,Valor_normalizado!AP$2:AP$33,0),"NA")</f>
        <v>28</v>
      </c>
      <c r="AQ27" s="8">
        <f>IFERROR(RANK(Valor_normalizado!AQ27,Valor_normalizado!AQ$2:AQ$33,0),"NA")</f>
        <v>21</v>
      </c>
      <c r="AR27" s="8">
        <f>IFERROR(RANK(Valor_normalizado!AR27,Valor_normalizado!AR$2:AR$33,0),"NA")</f>
        <v>31</v>
      </c>
      <c r="AS27" s="8">
        <f>IFERROR(RANK(Valor_normalizado!AS27,Valor_normalizado!AS$2:AS$33,0),"NA")</f>
        <v>11</v>
      </c>
      <c r="AT27" s="8">
        <f>IFERROR(RANK(Valor_normalizado!AT27,Valor_normalizado!AT$2:AT$33,0),"NA")</f>
        <v>24</v>
      </c>
      <c r="AU27" s="8">
        <f>IFERROR(RANK(Valor_normalizado!AU27,Valor_normalizado!AU$2:AU$33,0),"NA")</f>
        <v>12</v>
      </c>
      <c r="AV27" s="8">
        <f>IFERROR(RANK(Valor_normalizado!AV27,Valor_normalizado!AV$2:AV$33,0),"NA")</f>
        <v>26</v>
      </c>
      <c r="AW27" s="8">
        <f>IFERROR(RANK(Valor_normalizado!AW27,Valor_normalizado!AW$2:AW$33,0),"NA")</f>
        <v>23</v>
      </c>
      <c r="AX27" s="8">
        <f>IFERROR(RANK(Valor_normalizado!AX27,Valor_normalizado!AX$2:AX$33,0),"NA")</f>
        <v>23</v>
      </c>
      <c r="AY27" s="8">
        <f>IFERROR(RANK(Valor_normalizado!AY27,Valor_normalizado!AY$2:AY$33,0),"NA")</f>
        <v>24</v>
      </c>
      <c r="AZ27" s="8">
        <f>IFERROR(RANK(Valor_normalizado!AZ27,Valor_normalizado!AZ$2:AZ$33,0),"NA")</f>
        <v>3</v>
      </c>
      <c r="BA27" s="8">
        <f>IFERROR(RANK(Valor_normalizado!BA27,Valor_normalizado!BA$2:BA$33,0),"NA")</f>
        <v>5</v>
      </c>
      <c r="BB27" s="8">
        <f>IFERROR(RANK(Valor_normalizado!BB27,Valor_normalizado!BB$2:BB$33,0),"NA")</f>
        <v>32</v>
      </c>
      <c r="BC27" s="8">
        <f>IFERROR(RANK(Valor_normalizado!BC27,Valor_normalizado!BC$2:BC$33,0),"NA")</f>
        <v>13</v>
      </c>
      <c r="BD27" s="8">
        <f>IFERROR(RANK(Valor_normalizado!BD27,Valor_normalizado!BD$2:BD$33,0),"NA")</f>
        <v>22</v>
      </c>
      <c r="BE27" s="8">
        <f>IFERROR(RANK(Valor_normalizado!BE27,Valor_normalizado!BE$2:BE$33,0),"NA")</f>
        <v>15</v>
      </c>
      <c r="BF27" s="8">
        <f>IFERROR(RANK(Valor_normalizado!BF27,Valor_normalizado!BF$2:BF$33,0),"NA")</f>
        <v>22</v>
      </c>
      <c r="BG27" s="8">
        <f>IFERROR(RANK(Valor_normalizado!BG27,Valor_normalizado!BG$2:BG$33,0),"NA")</f>
        <v>20</v>
      </c>
      <c r="BH27" s="8">
        <f>IFERROR(RANK(Valor_normalizado!BH27,Valor_normalizado!BH$2:BH$33,0),"NA")</f>
        <v>11</v>
      </c>
      <c r="BI27" s="8">
        <f>IFERROR(RANK(Valor_normalizado!BI27,Valor_normalizado!BI$2:BI$33,0),"NA")</f>
        <v>9</v>
      </c>
      <c r="BJ27" s="8">
        <f>IFERROR(RANK(Valor_normalizado!BJ27,Valor_normalizado!BJ$2:BJ$33,0),"NA")</f>
        <v>28</v>
      </c>
      <c r="BK27" s="8">
        <f>IFERROR(RANK(Valor_normalizado!BK27,Valor_normalizado!BK$2:BK$33,0),"NA")</f>
        <v>4</v>
      </c>
      <c r="BL27" s="8">
        <f>IFERROR(RANK(Valor_normalizado!BL27,Valor_normalizado!BL$2:BL$33,0),"NA")</f>
        <v>13</v>
      </c>
      <c r="BM27" s="8">
        <f>IFERROR(RANK(Valor_normalizado!BM27,Valor_normalizado!BM$2:BM$33,0),"NA")</f>
        <v>28</v>
      </c>
      <c r="BN27" s="8">
        <f>IFERROR(RANK(Valor_normalizado!BN27,Valor_normalizado!BN$2:BN$33,0),"NA")</f>
        <v>29</v>
      </c>
      <c r="BO27" s="8">
        <f>IFERROR(RANK(Valor_normalizado!BO27,Valor_normalizado!BO$2:BO$33,0),"NA")</f>
        <v>30</v>
      </c>
      <c r="BP27" s="8">
        <f>IFERROR(RANK(Valor_normalizado!BP27,Valor_normalizado!BP$2:BP$33,0),"NA")</f>
        <v>28</v>
      </c>
      <c r="BQ27" s="8">
        <f>IFERROR(RANK(Valor_normalizado!BQ27,Valor_normalizado!BQ$2:BQ$33,0),"NA")</f>
        <v>22</v>
      </c>
      <c r="BR27" s="8">
        <f>IFERROR(RANK(Valor_normalizado!BR27,Valor_normalizado!BR$2:BR$33,0),"NA")</f>
        <v>32</v>
      </c>
      <c r="BS27" s="8">
        <f>IFERROR(RANK(Valor_normalizado!BS27,Valor_normalizado!BS$2:BS$33,0),"NA")</f>
        <v>31</v>
      </c>
      <c r="BT27" s="8">
        <f>IFERROR(RANK(Valor_normalizado!BT27,Valor_normalizado!BT$2:BT$33,0),"NA")</f>
        <v>29</v>
      </c>
      <c r="BU27" s="8">
        <f>IFERROR(RANK(Valor_normalizado!BU27,Valor_normalizado!BU$2:BU$33,0),"NA")</f>
        <v>28</v>
      </c>
      <c r="BV27" s="8">
        <f>IFERROR(RANK(Valor_normalizado!BV27,Valor_normalizado!BV$2:BV$33,0),"NA")</f>
        <v>31</v>
      </c>
      <c r="BW27" s="8">
        <f>IFERROR(RANK(Valor_normalizado!BW27,Valor_normalizado!BW$2:BW$33,0),"NA")</f>
        <v>21</v>
      </c>
      <c r="BX27" s="8">
        <f>IFERROR(RANK(Valor_normalizado!BX27,Valor_normalizado!BX$2:BX$33,0),"NA")</f>
        <v>24</v>
      </c>
      <c r="BY27" s="8">
        <f>IFERROR(RANK(Valor_normalizado!BY27,Valor_normalizado!BY$2:BY$33,0),"NA")</f>
        <v>28</v>
      </c>
      <c r="BZ27" s="8">
        <f>IFERROR(RANK(Valor_normalizado!BZ27,Valor_normalizado!BZ$2:BZ$33,0),"NA")</f>
        <v>23</v>
      </c>
      <c r="CA27" s="8">
        <f>IFERROR(RANK(Valor_normalizado!CA27,Valor_normalizado!CA$2:CA$33,0),"NA")</f>
        <v>26</v>
      </c>
      <c r="CB27" s="8">
        <f>IFERROR(RANK(Valor_normalizado!CB27,Valor_normalizado!CB$2:CB$33,0),"NA")</f>
        <v>28</v>
      </c>
      <c r="CC27" s="8">
        <f>IFERROR(RANK(Valor_normalizado!CC27,Valor_normalizado!CC$2:CC$33,0),"NA")</f>
        <v>25</v>
      </c>
      <c r="CD27" s="8">
        <f>IFERROR(RANK(Valor_normalizado!CD27,Valor_normalizado!CD$2:CD$33,0),"NA")</f>
        <v>15</v>
      </c>
      <c r="CE27" s="8">
        <f>IFERROR(RANK(Valor_normalizado!CE27,Valor_normalizado!CE$2:CE$33,0),"NA")</f>
        <v>12</v>
      </c>
      <c r="CF27" s="8">
        <f>IFERROR(RANK(Valor_normalizado!CF27,Valor_normalizado!CF$2:CF$33,0),"NA")</f>
        <v>24</v>
      </c>
      <c r="CG27" s="8">
        <f>IFERROR(RANK(Valor_normalizado!CG27,Valor_normalizado!CG$2:CG$33,0),"NA")</f>
        <v>21</v>
      </c>
      <c r="CH27" s="8">
        <f>IFERROR(RANK(Valor_normalizado!CH27,Valor_normalizado!CH$2:CH$33,0),"NA")</f>
        <v>26</v>
      </c>
      <c r="CI27" s="8">
        <f>IFERROR(RANK(Valor_normalizado!CI27,Valor_normalizado!CI$2:CI$33,0),"NA")</f>
        <v>26</v>
      </c>
      <c r="CJ27" s="8">
        <f>IFERROR(RANK(Valor_normalizado!CJ27,Valor_normalizado!CJ$2:CJ$33,0),"NA")</f>
        <v>31</v>
      </c>
      <c r="CK27" s="8">
        <f>IFERROR(RANK(Valor_normalizado!CK27,Valor_normalizado!CK$2:CK$33,0),"NA")</f>
        <v>9</v>
      </c>
      <c r="CL27" s="8">
        <f>IFERROR(RANK(Valor_normalizado!CL27,Valor_normalizado!CL$2:CL$33,0),"NA")</f>
        <v>26</v>
      </c>
      <c r="CM27" s="8">
        <f>IFERROR(RANK(Valor_normalizado!CM27,Valor_normalizado!CM$2:CM$33,0),"NA")</f>
        <v>24</v>
      </c>
      <c r="CN27" s="8">
        <f>IFERROR(RANK(Valor_normalizado!CN27,Valor_normalizado!CN$2:CN$33,0),"NA")</f>
        <v>28</v>
      </c>
      <c r="CO27" s="8">
        <f>IFERROR(RANK(Valor_normalizado!CO27,Valor_normalizado!CO$2:CO$33,0),"NA")</f>
        <v>31</v>
      </c>
      <c r="CP27" s="8">
        <f>IFERROR(RANK(Valor_normalizado!CP27,Valor_normalizado!CP$2:CP$33,0),"NA")</f>
        <v>29</v>
      </c>
      <c r="CQ27" s="8">
        <f>IFERROR(RANK(Valor_normalizado!CQ27,Valor_normalizado!CQ$2:CQ$33,0),"NA")</f>
        <v>27</v>
      </c>
      <c r="CR27" s="8">
        <f>IFERROR(RANK(Valor_normalizado!CR27,Valor_normalizado!CR$2:CR$33,0),"NA")</f>
        <v>21</v>
      </c>
      <c r="CS27" s="8">
        <f>IFERROR(RANK(Valor_normalizado!CS27,Valor_normalizado!CS$2:CS$33,0),"NA")</f>
        <v>25</v>
      </c>
      <c r="CT27" s="8">
        <f>IFERROR(RANK(Valor_normalizado!CT27,Valor_normalizado!CT$2:CT$33,0),"NA")</f>
        <v>29</v>
      </c>
      <c r="CU27" s="8">
        <f>IFERROR(RANK(Valor_normalizado!CU27,Valor_normalizado!CU$2:CU$33,0),"NA")</f>
        <v>29</v>
      </c>
      <c r="CV27" s="8">
        <f>IFERROR(RANK(Valor_normalizado!CV27,Valor_normalizado!CV$2:CV$33,0),"NA")</f>
        <v>31</v>
      </c>
      <c r="CW27" s="8">
        <f>IFERROR(RANK(Valor_normalizado!CW27,Valor_normalizado!CW$2:CW$33,0),"NA")</f>
        <v>27</v>
      </c>
      <c r="CX27" s="8">
        <f>IFERROR(RANK(Valor_normalizado!CX27,Valor_normalizado!CX$2:CX$33,0),"NA")</f>
        <v>22</v>
      </c>
      <c r="CY27" s="8">
        <f>IFERROR(RANK(Valor_normalizado!CY27,Valor_normalizado!CY$2:CY$33,0),"NA")</f>
        <v>31</v>
      </c>
      <c r="CZ27" s="8">
        <f>IFERROR(RANK(Valor_normalizado!CZ27,Valor_normalizado!CZ$2:CZ$33,0),"NA")</f>
        <v>20</v>
      </c>
      <c r="DA27" s="8">
        <f>IFERROR(RANK(Valor_normalizado!DA27,Valor_normalizado!DA$2:DA$33,0),"NA")</f>
        <v>30</v>
      </c>
      <c r="DB27" s="8">
        <f>IFERROR(RANK(Valor_normalizado!DB27,Valor_normalizado!DB$2:DB$33,0),"NA")</f>
        <v>30</v>
      </c>
      <c r="DC27" s="8">
        <f>IFERROR(RANK(Valor_normalizado!DC27,Valor_normalizado!DC$2:DC$33,0),"NA")</f>
        <v>29</v>
      </c>
      <c r="DD27" s="8">
        <f>IFERROR(RANK(Valor_normalizado!DD27,Valor_normalizado!DD$2:DD$33,0),"NA")</f>
        <v>30</v>
      </c>
      <c r="DE27" s="8">
        <f>IFERROR(RANK(Valor_normalizado!DE27,Valor_normalizado!DE$2:DE$33,0),"NA")</f>
        <v>1</v>
      </c>
      <c r="DF27" s="8">
        <f>IFERROR(RANK(Valor_normalizado!DF27,Valor_normalizado!DF$2:DF$33,0),"NA")</f>
        <v>24</v>
      </c>
      <c r="DG27" s="8">
        <f>IFERROR(RANK(Valor_normalizado!DG27,Valor_normalizado!DG$2:DG$33,0),"NA")</f>
        <v>32</v>
      </c>
      <c r="DH27" s="8">
        <f>IFERROR(RANK(Valor_normalizado!DH27,Valor_normalizado!DH$2:DH$33,0),"NA")</f>
        <v>30</v>
      </c>
      <c r="DI27" s="8">
        <f>IFERROR(RANK(Valor_normalizado!DI27,Valor_normalizado!DI$2:DI$33,0),"NA")</f>
        <v>11</v>
      </c>
      <c r="DJ27" s="8">
        <f>IFERROR(RANK(Valor_normalizado!DJ27,Valor_normalizado!DJ$2:DJ$33,0),"NA")</f>
        <v>19</v>
      </c>
      <c r="DK27" s="8">
        <f>IFERROR(RANK(Valor_normalizado!DK27,Valor_normalizado!DK$2:DK$33,0),"NA")</f>
        <v>1</v>
      </c>
      <c r="DL27" s="8">
        <f>IFERROR(RANK(Valor_normalizado!DL27,Valor_normalizado!DL$2:DL$33,0),"NA")</f>
        <v>31</v>
      </c>
      <c r="DM27" s="8">
        <f>IFERROR(RANK(Valor_normalizado!DM27,Valor_normalizado!DM$2:DM$33,0),"NA")</f>
        <v>5</v>
      </c>
      <c r="DN27" s="8">
        <f>IFERROR(RANK(Valor_normalizado!DN27,Valor_normalizado!DN$2:DN$33,0),"NA")</f>
        <v>7</v>
      </c>
      <c r="DO27" s="8">
        <f>IFERROR(RANK(Valor_normalizado!DO27,Valor_normalizado!DO$2:DO$33,0),"NA")</f>
        <v>8</v>
      </c>
      <c r="DP27" s="8">
        <f>IFERROR(RANK(Valor_normalizado!DP27,Valor_normalizado!DP$2:DP$33,0),"NA")</f>
        <v>14</v>
      </c>
      <c r="DQ27" s="8">
        <f>IFERROR(RANK(Valor_normalizado!DQ27,Valor_normalizado!DQ$2:DQ$33,0),"NA")</f>
        <v>8</v>
      </c>
      <c r="DR27" s="8">
        <f>IFERROR(RANK(Valor_normalizado!DR27,Valor_normalizado!DR$2:DR$33,0),"NA")</f>
        <v>23</v>
      </c>
      <c r="DS27" s="8">
        <f>IFERROR(RANK(Valor_normalizado!DS27,Valor_normalizado!DS$2:DS$33,0),"NA")</f>
        <v>31</v>
      </c>
      <c r="DT27" s="8">
        <f>IFERROR(RANK(Valor_normalizado!DT27,Valor_normalizado!DT$2:DT$33,0),"NA")</f>
        <v>26</v>
      </c>
      <c r="DU27" s="8">
        <f>IFERROR(RANK(Valor_normalizado!DU27,Valor_normalizado!DU$2:DU$33,0),"NA")</f>
        <v>24</v>
      </c>
      <c r="DV27" s="8">
        <f>IFERROR(RANK(Valor_normalizado!DV27,Valor_normalizado!DV$2:DV$33,0),"NA")</f>
        <v>29</v>
      </c>
      <c r="DW27" s="8">
        <f>IFERROR(RANK(Valor_normalizado!DW27,Valor_normalizado!DW$2:DW$33,0),"NA")</f>
        <v>29</v>
      </c>
      <c r="DX27" s="8">
        <f>IFERROR(RANK(Valor_normalizado!DX27,Valor_normalizado!DX$2:DX$33,0),"NA")</f>
        <v>30</v>
      </c>
      <c r="DY27" s="8">
        <f>IFERROR(RANK(Valor_normalizado!DY27,Valor_normalizado!DY$2:DY$33,0),"NA")</f>
        <v>31</v>
      </c>
      <c r="DZ27" s="8">
        <f>IFERROR(RANK(Valor_normalizado!DZ27,Valor_normalizado!DZ$2:DZ$33,0),"NA")</f>
        <v>30</v>
      </c>
      <c r="EA27" s="8">
        <f>IFERROR(RANK(Valor_normalizado!EA27,Valor_normalizado!EA$2:EA$33,0),"NA")</f>
        <v>28</v>
      </c>
      <c r="EB27" s="8">
        <f>IFERROR(RANK(Valor_normalizado!EB27,Valor_normalizado!EB$2:EB$33,0),"NA")</f>
        <v>28</v>
      </c>
      <c r="EC27" s="8">
        <f>IFERROR(RANK(Valor_normalizado!EC27,Valor_normalizado!EC$2:EC$33,0),"NA")</f>
        <v>18</v>
      </c>
      <c r="ED27" s="8">
        <f>IFERROR(RANK(Valor_normalizado!ED27,Valor_normalizado!ED$2:ED$33,0),"NA")</f>
        <v>27</v>
      </c>
      <c r="EE27" s="8">
        <f>IFERROR(RANK(Valor_normalizado!EE27,Valor_normalizado!EE$2:EE$33,0),"NA")</f>
        <v>27</v>
      </c>
      <c r="EF27" s="8">
        <f>IFERROR(RANK(Valor_normalizado!EF27,Valor_normalizado!EF$2:EF$33,0),"NA")</f>
        <v>15</v>
      </c>
      <c r="EG27" s="8">
        <f>IFERROR(RANK(Valor_normalizado!EG27,Valor_normalizado!EG$2:EG$33,0),"NA")</f>
        <v>29</v>
      </c>
      <c r="EH27" s="8">
        <f>IFERROR(RANK(Valor_normalizado!EH27,Valor_normalizado!EH$2:EH$33,0),"NA")</f>
        <v>2</v>
      </c>
      <c r="EI27" s="8">
        <f>IFERROR(RANK(Valor_normalizado!EI27,Valor_normalizado!EI$2:EI$33,0),"NA")</f>
        <v>27</v>
      </c>
      <c r="EJ27" s="8">
        <f>IFERROR(RANK(Valor_normalizado!EJ27,Valor_normalizado!EJ$2:EJ$33,0),"NA")</f>
        <v>22</v>
      </c>
      <c r="EK27" s="8">
        <f>IFERROR(RANK(Valor_normalizado!EK27,Valor_normalizado!EK$2:EK$33,0),"NA")</f>
        <v>18</v>
      </c>
      <c r="EL27" s="8">
        <f>IFERROR(RANK(Valor_normalizado!EL27,Valor_normalizado!EL$2:EL$33,0),"NA")</f>
        <v>16</v>
      </c>
      <c r="EM27" s="8">
        <f>IFERROR(RANK(Valor_normalizado!EM27,Valor_normalizado!EM$2:EM$33,0),"NA")</f>
        <v>14</v>
      </c>
      <c r="EN27" s="8">
        <f>IFERROR(RANK(Valor_normalizado!EN27,Valor_normalizado!EN$2:EN$33,0),"NA")</f>
        <v>29</v>
      </c>
      <c r="EO27" s="8">
        <f>IFERROR(RANK(Valor_normalizado!EO27,Valor_normalizado!EO$2:EO$33,0),"NA")</f>
        <v>29</v>
      </c>
      <c r="EP27" s="8">
        <f>IFERROR(RANK(Valor_normalizado!EP27,Valor_normalizado!EP$2:EP$33,0),"NA")</f>
        <v>25</v>
      </c>
      <c r="EQ27" s="8">
        <f>IFERROR(RANK(Valor_normalizado!EQ27,Valor_normalizado!EQ$2:EQ$33,0),"NA")</f>
        <v>28</v>
      </c>
    </row>
    <row r="28" spans="1:147" x14ac:dyDescent="0.25">
      <c r="A28" s="1" t="s">
        <v>283</v>
      </c>
      <c r="B28" s="6">
        <v>2019</v>
      </c>
      <c r="C28" s="8">
        <f>IFERROR(RANK(Valor_normalizado!C28,Valor_normalizado!C$2:C$33,0),"NA")</f>
        <v>14</v>
      </c>
      <c r="D28" s="8">
        <f>IFERROR(RANK(Valor_normalizado!D28,Valor_normalizado!D$2:D$33,0),"NA")</f>
        <v>5</v>
      </c>
      <c r="E28" s="8">
        <f>IFERROR(RANK(Valor_normalizado!E28,Valor_normalizado!E$2:E$33,0),"NA")</f>
        <v>22</v>
      </c>
      <c r="F28" s="8">
        <f>IFERROR(RANK(Valor_normalizado!F28,Valor_normalizado!F$2:F$33,0),"NA")</f>
        <v>20</v>
      </c>
      <c r="G28" s="8">
        <f>IFERROR(RANK(Valor_normalizado!G28,Valor_normalizado!G$2:G$33,0),"NA")</f>
        <v>17</v>
      </c>
      <c r="H28" s="8">
        <f>IFERROR(RANK(Valor_normalizado!H28,Valor_normalizado!H$2:H$33,0),"NA")</f>
        <v>4</v>
      </c>
      <c r="I28" s="8">
        <f>IFERROR(RANK(Valor_normalizado!I28,Valor_normalizado!I$2:I$33,0),"NA")</f>
        <v>12</v>
      </c>
      <c r="J28" s="8">
        <f>IFERROR(RANK(Valor_normalizado!J28,Valor_normalizado!J$2:J$33,0),"NA")</f>
        <v>8</v>
      </c>
      <c r="K28" s="8">
        <f>IFERROR(RANK(Valor_normalizado!K28,Valor_normalizado!K$2:K$33,0),"NA")</f>
        <v>23</v>
      </c>
      <c r="L28" s="8">
        <f>IFERROR(RANK(Valor_normalizado!L28,Valor_normalizado!L$2:L$33,0),"NA")</f>
        <v>19</v>
      </c>
      <c r="M28" s="8">
        <f>IFERROR(RANK(Valor_normalizado!M28,Valor_normalizado!M$2:M$33,0),"NA")</f>
        <v>23</v>
      </c>
      <c r="N28" s="8">
        <f>IFERROR(RANK(Valor_normalizado!N28,Valor_normalizado!N$2:N$33,0),"NA")</f>
        <v>16</v>
      </c>
      <c r="O28" s="8">
        <f>IFERROR(RANK(Valor_normalizado!O28,Valor_normalizado!O$2:O$33,0),"NA")</f>
        <v>12</v>
      </c>
      <c r="P28" s="8">
        <f>IFERROR(RANK(Valor_normalizado!P28,Valor_normalizado!P$2:P$33,0),"NA")</f>
        <v>11</v>
      </c>
      <c r="Q28" s="8">
        <f>IFERROR(RANK(Valor_normalizado!Q28,Valor_normalizado!Q$2:Q$33,0),"NA")</f>
        <v>29</v>
      </c>
      <c r="R28" s="8">
        <f>IFERROR(RANK(Valor_normalizado!R28,Valor_normalizado!R$2:R$33,0),"NA")</f>
        <v>22</v>
      </c>
      <c r="S28" s="8">
        <f>IFERROR(RANK(Valor_normalizado!S28,Valor_normalizado!S$2:S$33,0),"NA")</f>
        <v>26</v>
      </c>
      <c r="T28" s="8">
        <f>IFERROR(RANK(Valor_normalizado!T28,Valor_normalizado!T$2:T$33,0),"NA")</f>
        <v>22</v>
      </c>
      <c r="U28" s="8">
        <f>IFERROR(RANK(Valor_normalizado!U28,Valor_normalizado!U$2:U$33,0),"NA")</f>
        <v>18</v>
      </c>
      <c r="V28" s="8">
        <f>IFERROR(RANK(Valor_normalizado!V28,Valor_normalizado!V$2:V$33,0),"NA")</f>
        <v>30</v>
      </c>
      <c r="W28" s="8">
        <f>IFERROR(RANK(Valor_normalizado!W28,Valor_normalizado!W$2:W$33,0),"NA")</f>
        <v>16</v>
      </c>
      <c r="X28" s="8">
        <f>IFERROR(RANK(Valor_normalizado!X28,Valor_normalizado!X$2:X$33,0),"NA")</f>
        <v>22</v>
      </c>
      <c r="Y28" s="8">
        <f>IFERROR(RANK(Valor_normalizado!Y28,Valor_normalizado!Y$2:Y$33,0),"NA")</f>
        <v>7</v>
      </c>
      <c r="Z28" s="8">
        <f>IFERROR(RANK(Valor_normalizado!Z28,Valor_normalizado!Z$2:Z$33,0),"NA")</f>
        <v>28</v>
      </c>
      <c r="AA28" s="8">
        <f>IFERROR(RANK(Valor_normalizado!AA28,Valor_normalizado!AA$2:AA$33,0),"NA")</f>
        <v>24</v>
      </c>
      <c r="AB28" s="8">
        <f>IFERROR(RANK(Valor_normalizado!AB28,Valor_normalizado!AB$2:AB$33,0),"NA")</f>
        <v>11</v>
      </c>
      <c r="AC28" s="8">
        <f>IFERROR(RANK(Valor_normalizado!AC28,Valor_normalizado!AC$2:AC$33,0),"NA")</f>
        <v>14</v>
      </c>
      <c r="AD28" s="8">
        <f>IFERROR(RANK(Valor_normalizado!AD28,Valor_normalizado!AD$2:AD$33,0),"NA")</f>
        <v>7</v>
      </c>
      <c r="AE28" s="8">
        <f>IFERROR(RANK(Valor_normalizado!AE28,Valor_normalizado!AE$2:AE$33,0),"NA")</f>
        <v>9</v>
      </c>
      <c r="AF28" s="8">
        <f>IFERROR(RANK(Valor_normalizado!AF28,Valor_normalizado!AF$2:AF$33,0),"NA")</f>
        <v>2</v>
      </c>
      <c r="AG28" s="8">
        <f>IFERROR(RANK(Valor_normalizado!AG28,Valor_normalizado!AG$2:AG$33,0),"NA")</f>
        <v>4</v>
      </c>
      <c r="AH28" s="8">
        <f>IFERROR(RANK(Valor_normalizado!AH28,Valor_normalizado!AH$2:AH$33,0),"NA")</f>
        <v>31</v>
      </c>
      <c r="AI28" s="8">
        <f>IFERROR(RANK(Valor_normalizado!AI28,Valor_normalizado!AI$2:AI$33,0),"NA")</f>
        <v>10</v>
      </c>
      <c r="AJ28" s="8">
        <f>IFERROR(RANK(Valor_normalizado!AJ28,Valor_normalizado!AJ$2:AJ$33,0),"NA")</f>
        <v>21</v>
      </c>
      <c r="AK28" s="8">
        <f>IFERROR(RANK(Valor_normalizado!AK28,Valor_normalizado!AK$2:AK$33,0),"NA")</f>
        <v>16</v>
      </c>
      <c r="AL28" s="8">
        <f>IFERROR(RANK(Valor_normalizado!AL28,Valor_normalizado!AL$2:AL$33,0),"NA")</f>
        <v>13</v>
      </c>
      <c r="AM28" s="8">
        <f>IFERROR(RANK(Valor_normalizado!AM28,Valor_normalizado!AM$2:AM$33,0),"NA")</f>
        <v>5</v>
      </c>
      <c r="AN28" s="8">
        <f>IFERROR(RANK(Valor_normalizado!AN28,Valor_normalizado!AN$2:AN$33,0),"NA")</f>
        <v>25</v>
      </c>
      <c r="AO28" s="8">
        <f>IFERROR(RANK(Valor_normalizado!AO28,Valor_normalizado!AO$2:AO$33,0),"NA")</f>
        <v>21</v>
      </c>
      <c r="AP28" s="8">
        <f>IFERROR(RANK(Valor_normalizado!AP28,Valor_normalizado!AP$2:AP$33,0),"NA")</f>
        <v>15</v>
      </c>
      <c r="AQ28" s="8">
        <f>IFERROR(RANK(Valor_normalizado!AQ28,Valor_normalizado!AQ$2:AQ$33,0),"NA")</f>
        <v>6</v>
      </c>
      <c r="AR28" s="8">
        <f>IFERROR(RANK(Valor_normalizado!AR28,Valor_normalizado!AR$2:AR$33,0),"NA")</f>
        <v>20</v>
      </c>
      <c r="AS28" s="8">
        <f>IFERROR(RANK(Valor_normalizado!AS28,Valor_normalizado!AS$2:AS$33,0),"NA")</f>
        <v>20</v>
      </c>
      <c r="AT28" s="8">
        <f>IFERROR(RANK(Valor_normalizado!AT28,Valor_normalizado!AT$2:AT$33,0),"NA")</f>
        <v>18</v>
      </c>
      <c r="AU28" s="8">
        <f>IFERROR(RANK(Valor_normalizado!AU28,Valor_normalizado!AU$2:AU$33,0),"NA")</f>
        <v>13</v>
      </c>
      <c r="AV28" s="8">
        <f>IFERROR(RANK(Valor_normalizado!AV28,Valor_normalizado!AV$2:AV$33,0),"NA")</f>
        <v>8</v>
      </c>
      <c r="AW28" s="8">
        <f>IFERROR(RANK(Valor_normalizado!AW28,Valor_normalizado!AW$2:AW$33,0),"NA")</f>
        <v>7</v>
      </c>
      <c r="AX28" s="8">
        <f>IFERROR(RANK(Valor_normalizado!AX28,Valor_normalizado!AX$2:AX$33,0),"NA")</f>
        <v>9</v>
      </c>
      <c r="AY28" s="8">
        <f>IFERROR(RANK(Valor_normalizado!AY28,Valor_normalizado!AY$2:AY$33,0),"NA")</f>
        <v>11</v>
      </c>
      <c r="AZ28" s="8">
        <f>IFERROR(RANK(Valor_normalizado!AZ28,Valor_normalizado!AZ$2:AZ$33,0),"NA")</f>
        <v>13</v>
      </c>
      <c r="BA28" s="8">
        <f>IFERROR(RANK(Valor_normalizado!BA28,Valor_normalizado!BA$2:BA$33,0),"NA")</f>
        <v>26</v>
      </c>
      <c r="BB28" s="8">
        <f>IFERROR(RANK(Valor_normalizado!BB28,Valor_normalizado!BB$2:BB$33,0),"NA")</f>
        <v>31</v>
      </c>
      <c r="BC28" s="8">
        <f>IFERROR(RANK(Valor_normalizado!BC28,Valor_normalizado!BC$2:BC$33,0),"NA")</f>
        <v>30</v>
      </c>
      <c r="BD28" s="8">
        <f>IFERROR(RANK(Valor_normalizado!BD28,Valor_normalizado!BD$2:BD$33,0),"NA")</f>
        <v>14</v>
      </c>
      <c r="BE28" s="8">
        <f>IFERROR(RANK(Valor_normalizado!BE28,Valor_normalizado!BE$2:BE$33,0),"NA")</f>
        <v>31</v>
      </c>
      <c r="BF28" s="8">
        <f>IFERROR(RANK(Valor_normalizado!BF28,Valor_normalizado!BF$2:BF$33,0),"NA")</f>
        <v>24</v>
      </c>
      <c r="BG28" s="8">
        <f>IFERROR(RANK(Valor_normalizado!BG28,Valor_normalizado!BG$2:BG$33,0),"NA")</f>
        <v>32</v>
      </c>
      <c r="BH28" s="8">
        <f>IFERROR(RANK(Valor_normalizado!BH28,Valor_normalizado!BH$2:BH$33,0),"NA")</f>
        <v>25</v>
      </c>
      <c r="BI28" s="8">
        <f>IFERROR(RANK(Valor_normalizado!BI28,Valor_normalizado!BI$2:BI$33,0),"NA")</f>
        <v>27</v>
      </c>
      <c r="BJ28" s="8">
        <f>IFERROR(RANK(Valor_normalizado!BJ28,Valor_normalizado!BJ$2:BJ$33,0),"NA")</f>
        <v>16</v>
      </c>
      <c r="BK28" s="8">
        <f>IFERROR(RANK(Valor_normalizado!BK28,Valor_normalizado!BK$2:BK$33,0),"NA")</f>
        <v>19</v>
      </c>
      <c r="BL28" s="8">
        <f>IFERROR(RANK(Valor_normalizado!BL28,Valor_normalizado!BL$2:BL$33,0),"NA")</f>
        <v>25</v>
      </c>
      <c r="BM28" s="8">
        <f>IFERROR(RANK(Valor_normalizado!BM28,Valor_normalizado!BM$2:BM$33,0),"NA")</f>
        <v>16</v>
      </c>
      <c r="BN28" s="8">
        <f>IFERROR(RANK(Valor_normalizado!BN28,Valor_normalizado!BN$2:BN$33,0),"NA")</f>
        <v>27</v>
      </c>
      <c r="BO28" s="8">
        <f>IFERROR(RANK(Valor_normalizado!BO28,Valor_normalizado!BO$2:BO$33,0),"NA")</f>
        <v>20</v>
      </c>
      <c r="BP28" s="8">
        <f>IFERROR(RANK(Valor_normalizado!BP28,Valor_normalizado!BP$2:BP$33,0),"NA")</f>
        <v>27</v>
      </c>
      <c r="BQ28" s="8">
        <f>IFERROR(RANK(Valor_normalizado!BQ28,Valor_normalizado!BQ$2:BQ$33,0),"NA")</f>
        <v>20</v>
      </c>
      <c r="BR28" s="8">
        <f>IFERROR(RANK(Valor_normalizado!BR28,Valor_normalizado!BR$2:BR$33,0),"NA")</f>
        <v>20</v>
      </c>
      <c r="BS28" s="8">
        <f>IFERROR(RANK(Valor_normalizado!BS28,Valor_normalizado!BS$2:BS$33,0),"NA")</f>
        <v>5</v>
      </c>
      <c r="BT28" s="8">
        <f>IFERROR(RANK(Valor_normalizado!BT28,Valor_normalizado!BT$2:BT$33,0),"NA")</f>
        <v>18</v>
      </c>
      <c r="BU28" s="8">
        <f>IFERROR(RANK(Valor_normalizado!BU28,Valor_normalizado!BU$2:BU$33,0),"NA")</f>
        <v>22</v>
      </c>
      <c r="BV28" s="8">
        <f>IFERROR(RANK(Valor_normalizado!BV28,Valor_normalizado!BV$2:BV$33,0),"NA")</f>
        <v>18</v>
      </c>
      <c r="BW28" s="8">
        <f>IFERROR(RANK(Valor_normalizado!BW28,Valor_normalizado!BW$2:BW$33,0),"NA")</f>
        <v>15</v>
      </c>
      <c r="BX28" s="8">
        <f>IFERROR(RANK(Valor_normalizado!BX28,Valor_normalizado!BX$2:BX$33,0),"NA")</f>
        <v>8</v>
      </c>
      <c r="BY28" s="8">
        <f>IFERROR(RANK(Valor_normalizado!BY28,Valor_normalizado!BY$2:BY$33,0),"NA")</f>
        <v>9</v>
      </c>
      <c r="BZ28" s="8">
        <f>IFERROR(RANK(Valor_normalizado!BZ28,Valor_normalizado!BZ$2:BZ$33,0),"NA")</f>
        <v>21</v>
      </c>
      <c r="CA28" s="8">
        <f>IFERROR(RANK(Valor_normalizado!CA28,Valor_normalizado!CA$2:CA$33,0),"NA")</f>
        <v>15</v>
      </c>
      <c r="CB28" s="8">
        <f>IFERROR(RANK(Valor_normalizado!CB28,Valor_normalizado!CB$2:CB$33,0),"NA")</f>
        <v>27</v>
      </c>
      <c r="CC28" s="8">
        <f>IFERROR(RANK(Valor_normalizado!CC28,Valor_normalizado!CC$2:CC$33,0),"NA")</f>
        <v>27</v>
      </c>
      <c r="CD28" s="8">
        <f>IFERROR(RANK(Valor_normalizado!CD28,Valor_normalizado!CD$2:CD$33,0),"NA")</f>
        <v>27</v>
      </c>
      <c r="CE28" s="8">
        <f>IFERROR(RANK(Valor_normalizado!CE28,Valor_normalizado!CE$2:CE$33,0),"NA")</f>
        <v>30</v>
      </c>
      <c r="CF28" s="8">
        <f>IFERROR(RANK(Valor_normalizado!CF28,Valor_normalizado!CF$2:CF$33,0),"NA")</f>
        <v>10</v>
      </c>
      <c r="CG28" s="8">
        <f>IFERROR(RANK(Valor_normalizado!CG28,Valor_normalizado!CG$2:CG$33,0),"NA")</f>
        <v>29</v>
      </c>
      <c r="CH28" s="8">
        <f>IFERROR(RANK(Valor_normalizado!CH28,Valor_normalizado!CH$2:CH$33,0),"NA")</f>
        <v>24</v>
      </c>
      <c r="CI28" s="8">
        <f>IFERROR(RANK(Valor_normalizado!CI28,Valor_normalizado!CI$2:CI$33,0),"NA")</f>
        <v>12</v>
      </c>
      <c r="CJ28" s="8">
        <f>IFERROR(RANK(Valor_normalizado!CJ28,Valor_normalizado!CJ$2:CJ$33,0),"NA")</f>
        <v>14</v>
      </c>
      <c r="CK28" s="8">
        <f>IFERROR(RANK(Valor_normalizado!CK28,Valor_normalizado!CK$2:CK$33,0),"NA")</f>
        <v>15</v>
      </c>
      <c r="CL28" s="8">
        <f>IFERROR(RANK(Valor_normalizado!CL28,Valor_normalizado!CL$2:CL$33,0),"NA")</f>
        <v>14</v>
      </c>
      <c r="CM28" s="8">
        <f>IFERROR(RANK(Valor_normalizado!CM28,Valor_normalizado!CM$2:CM$33,0),"NA")</f>
        <v>17</v>
      </c>
      <c r="CN28" s="8">
        <f>IFERROR(RANK(Valor_normalizado!CN28,Valor_normalizado!CN$2:CN$33,0),"NA")</f>
        <v>14</v>
      </c>
      <c r="CO28" s="8">
        <f>IFERROR(RANK(Valor_normalizado!CO28,Valor_normalizado!CO$2:CO$33,0),"NA")</f>
        <v>3</v>
      </c>
      <c r="CP28" s="8">
        <f>IFERROR(RANK(Valor_normalizado!CP28,Valor_normalizado!CP$2:CP$33,0),"NA")</f>
        <v>12</v>
      </c>
      <c r="CQ28" s="8">
        <f>IFERROR(RANK(Valor_normalizado!CQ28,Valor_normalizado!CQ$2:CQ$33,0),"NA")</f>
        <v>10</v>
      </c>
      <c r="CR28" s="8">
        <f>IFERROR(RANK(Valor_normalizado!CR28,Valor_normalizado!CR$2:CR$33,0),"NA")</f>
        <v>11</v>
      </c>
      <c r="CS28" s="8">
        <f>IFERROR(RANK(Valor_normalizado!CS28,Valor_normalizado!CS$2:CS$33,0),"NA")</f>
        <v>24</v>
      </c>
      <c r="CT28" s="8">
        <f>IFERROR(RANK(Valor_normalizado!CT28,Valor_normalizado!CT$2:CT$33,0),"NA")</f>
        <v>15</v>
      </c>
      <c r="CU28" s="8">
        <f>IFERROR(RANK(Valor_normalizado!CU28,Valor_normalizado!CU$2:CU$33,0),"NA")</f>
        <v>14</v>
      </c>
      <c r="CV28" s="8">
        <f>IFERROR(RANK(Valor_normalizado!CV28,Valor_normalizado!CV$2:CV$33,0),"NA")</f>
        <v>9</v>
      </c>
      <c r="CW28" s="8">
        <f>IFERROR(RANK(Valor_normalizado!CW28,Valor_normalizado!CW$2:CW$33,0),"NA")</f>
        <v>22</v>
      </c>
      <c r="CX28" s="8">
        <f>IFERROR(RANK(Valor_normalizado!CX28,Valor_normalizado!CX$2:CX$33,0),"NA")</f>
        <v>18</v>
      </c>
      <c r="CY28" s="8">
        <f>IFERROR(RANK(Valor_normalizado!CY28,Valor_normalizado!CY$2:CY$33,0),"NA")</f>
        <v>15</v>
      </c>
      <c r="CZ28" s="8">
        <f>IFERROR(RANK(Valor_normalizado!CZ28,Valor_normalizado!CZ$2:CZ$33,0),"NA")</f>
        <v>5</v>
      </c>
      <c r="DA28" s="8">
        <f>IFERROR(RANK(Valor_normalizado!DA28,Valor_normalizado!DA$2:DA$33,0),"NA")</f>
        <v>10</v>
      </c>
      <c r="DB28" s="8">
        <f>IFERROR(RANK(Valor_normalizado!DB28,Valor_normalizado!DB$2:DB$33,0),"NA")</f>
        <v>13</v>
      </c>
      <c r="DC28" s="8">
        <f>IFERROR(RANK(Valor_normalizado!DC28,Valor_normalizado!DC$2:DC$33,0),"NA")</f>
        <v>7</v>
      </c>
      <c r="DD28" s="8">
        <f>IFERROR(RANK(Valor_normalizado!DD28,Valor_normalizado!DD$2:DD$33,0),"NA")</f>
        <v>6</v>
      </c>
      <c r="DE28" s="8">
        <f>IFERROR(RANK(Valor_normalizado!DE28,Valor_normalizado!DE$2:DE$33,0),"NA")</f>
        <v>26</v>
      </c>
      <c r="DF28" s="8">
        <f>IFERROR(RANK(Valor_normalizado!DF28,Valor_normalizado!DF$2:DF$33,0),"NA")</f>
        <v>4</v>
      </c>
      <c r="DG28" s="8">
        <f>IFERROR(RANK(Valor_normalizado!DG28,Valor_normalizado!DG$2:DG$33,0),"NA")</f>
        <v>24</v>
      </c>
      <c r="DH28" s="8">
        <f>IFERROR(RANK(Valor_normalizado!DH28,Valor_normalizado!DH$2:DH$33,0),"NA")</f>
        <v>19</v>
      </c>
      <c r="DI28" s="8">
        <f>IFERROR(RANK(Valor_normalizado!DI28,Valor_normalizado!DI$2:DI$33,0),"NA")</f>
        <v>30</v>
      </c>
      <c r="DJ28" s="8">
        <f>IFERROR(RANK(Valor_normalizado!DJ28,Valor_normalizado!DJ$2:DJ$33,0),"NA")</f>
        <v>25</v>
      </c>
      <c r="DK28" s="8">
        <f>IFERROR(RANK(Valor_normalizado!DK28,Valor_normalizado!DK$2:DK$33,0),"NA")</f>
        <v>23</v>
      </c>
      <c r="DL28" s="8">
        <f>IFERROR(RANK(Valor_normalizado!DL28,Valor_normalizado!DL$2:DL$33,0),"NA")</f>
        <v>25</v>
      </c>
      <c r="DM28" s="8">
        <f>IFERROR(RANK(Valor_normalizado!DM28,Valor_normalizado!DM$2:DM$33,0),"NA")</f>
        <v>8</v>
      </c>
      <c r="DN28" s="8">
        <f>IFERROR(RANK(Valor_normalizado!DN28,Valor_normalizado!DN$2:DN$33,0),"NA")</f>
        <v>21</v>
      </c>
      <c r="DO28" s="8">
        <f>IFERROR(RANK(Valor_normalizado!DO28,Valor_normalizado!DO$2:DO$33,0),"NA")</f>
        <v>22</v>
      </c>
      <c r="DP28" s="8">
        <f>IFERROR(RANK(Valor_normalizado!DP28,Valor_normalizado!DP$2:DP$33,0),"NA")</f>
        <v>24</v>
      </c>
      <c r="DQ28" s="8">
        <f>IFERROR(RANK(Valor_normalizado!DQ28,Valor_normalizado!DQ$2:DQ$33,0),"NA")</f>
        <v>20</v>
      </c>
      <c r="DR28" s="8">
        <f>IFERROR(RANK(Valor_normalizado!DR28,Valor_normalizado!DR$2:DR$33,0),"NA")</f>
        <v>26</v>
      </c>
      <c r="DS28" s="8">
        <f>IFERROR(RANK(Valor_normalizado!DS28,Valor_normalizado!DS$2:DS$33,0),"NA")</f>
        <v>22</v>
      </c>
      <c r="DT28" s="8">
        <f>IFERROR(RANK(Valor_normalizado!DT28,Valor_normalizado!DT$2:DT$33,0),"NA")</f>
        <v>7</v>
      </c>
      <c r="DU28" s="8">
        <f>IFERROR(RANK(Valor_normalizado!DU28,Valor_normalizado!DU$2:DU$33,0),"NA")</f>
        <v>18</v>
      </c>
      <c r="DV28" s="8">
        <f>IFERROR(RANK(Valor_normalizado!DV28,Valor_normalizado!DV$2:DV$33,0),"NA")</f>
        <v>13</v>
      </c>
      <c r="DW28" s="8">
        <f>IFERROR(RANK(Valor_normalizado!DW28,Valor_normalizado!DW$2:DW$33,0),"NA")</f>
        <v>13</v>
      </c>
      <c r="DX28" s="8">
        <f>IFERROR(RANK(Valor_normalizado!DX28,Valor_normalizado!DX$2:DX$33,0),"NA")</f>
        <v>13</v>
      </c>
      <c r="DY28" s="8">
        <f>IFERROR(RANK(Valor_normalizado!DY28,Valor_normalizado!DY$2:DY$33,0),"NA")</f>
        <v>11</v>
      </c>
      <c r="DZ28" s="8">
        <f>IFERROR(RANK(Valor_normalizado!DZ28,Valor_normalizado!DZ$2:DZ$33,0),"NA")</f>
        <v>12</v>
      </c>
      <c r="EA28" s="8">
        <f>IFERROR(RANK(Valor_normalizado!EA28,Valor_normalizado!EA$2:EA$33,0),"NA")</f>
        <v>12</v>
      </c>
      <c r="EB28" s="8">
        <f>IFERROR(RANK(Valor_normalizado!EB28,Valor_normalizado!EB$2:EB$33,0),"NA")</f>
        <v>11</v>
      </c>
      <c r="EC28" s="8">
        <f>IFERROR(RANK(Valor_normalizado!EC28,Valor_normalizado!EC$2:EC$33,0),"NA")</f>
        <v>10</v>
      </c>
      <c r="ED28" s="8">
        <f>IFERROR(RANK(Valor_normalizado!ED28,Valor_normalizado!ED$2:ED$33,0),"NA")</f>
        <v>10</v>
      </c>
      <c r="EE28" s="8">
        <f>IFERROR(RANK(Valor_normalizado!EE28,Valor_normalizado!EE$2:EE$33,0),"NA")</f>
        <v>16</v>
      </c>
      <c r="EF28" s="8">
        <f>IFERROR(RANK(Valor_normalizado!EF28,Valor_normalizado!EF$2:EF$33,0),"NA")</f>
        <v>10</v>
      </c>
      <c r="EG28" s="8">
        <f>IFERROR(RANK(Valor_normalizado!EG28,Valor_normalizado!EG$2:EG$33,0),"NA")</f>
        <v>16</v>
      </c>
      <c r="EH28" s="8">
        <f>IFERROR(RANK(Valor_normalizado!EH28,Valor_normalizado!EH$2:EH$33,0),"NA")</f>
        <v>14</v>
      </c>
      <c r="EI28" s="8">
        <f>IFERROR(RANK(Valor_normalizado!EI28,Valor_normalizado!EI$2:EI$33,0),"NA")</f>
        <v>18</v>
      </c>
      <c r="EJ28" s="8">
        <f>IFERROR(RANK(Valor_normalizado!EJ28,Valor_normalizado!EJ$2:EJ$33,0),"NA")</f>
        <v>18</v>
      </c>
      <c r="EK28" s="8">
        <f>IFERROR(RANK(Valor_normalizado!EK28,Valor_normalizado!EK$2:EK$33,0),"NA")</f>
        <v>18</v>
      </c>
      <c r="EL28" s="8">
        <f>IFERROR(RANK(Valor_normalizado!EL28,Valor_normalizado!EL$2:EL$33,0),"NA")</f>
        <v>14</v>
      </c>
      <c r="EM28" s="8">
        <f>IFERROR(RANK(Valor_normalizado!EM28,Valor_normalizado!EM$2:EM$33,0),"NA")</f>
        <v>12</v>
      </c>
      <c r="EN28" s="8">
        <f>IFERROR(RANK(Valor_normalizado!EN28,Valor_normalizado!EN$2:EN$33,0),"NA")</f>
        <v>22</v>
      </c>
      <c r="EO28" s="8">
        <f>IFERROR(RANK(Valor_normalizado!EO28,Valor_normalizado!EO$2:EO$33,0),"NA")</f>
        <v>19</v>
      </c>
      <c r="EP28" s="8">
        <f>IFERROR(RANK(Valor_normalizado!EP28,Valor_normalizado!EP$2:EP$33,0),"NA")</f>
        <v>20</v>
      </c>
      <c r="EQ28" s="8">
        <f>IFERROR(RANK(Valor_normalizado!EQ28,Valor_normalizado!EQ$2:EQ$33,0),"NA")</f>
        <v>15</v>
      </c>
    </row>
    <row r="29" spans="1:147" x14ac:dyDescent="0.25">
      <c r="A29" s="2" t="s">
        <v>284</v>
      </c>
      <c r="B29" s="6">
        <v>2019</v>
      </c>
      <c r="C29" s="8">
        <f>IFERROR(RANK(Valor_normalizado!C29,Valor_normalizado!C$2:C$33,0),"NA")</f>
        <v>21</v>
      </c>
      <c r="D29" s="8">
        <f>IFERROR(RANK(Valor_normalizado!D29,Valor_normalizado!D$2:D$33,0),"NA")</f>
        <v>21</v>
      </c>
      <c r="E29" s="8">
        <f>IFERROR(RANK(Valor_normalizado!E29,Valor_normalizado!E$2:E$33,0),"NA")</f>
        <v>12</v>
      </c>
      <c r="F29" s="8">
        <f>IFERROR(RANK(Valor_normalizado!F29,Valor_normalizado!F$2:F$33,0),"NA")</f>
        <v>16</v>
      </c>
      <c r="G29" s="8">
        <f>IFERROR(RANK(Valor_normalizado!G29,Valor_normalizado!G$2:G$33,0),"NA")</f>
        <v>24</v>
      </c>
      <c r="H29" s="8">
        <f>IFERROR(RANK(Valor_normalizado!H29,Valor_normalizado!H$2:H$33,0),"NA")</f>
        <v>12</v>
      </c>
      <c r="I29" s="8">
        <f>IFERROR(RANK(Valor_normalizado!I29,Valor_normalizado!I$2:I$33,0),"NA")</f>
        <v>14</v>
      </c>
      <c r="J29" s="8">
        <f>IFERROR(RANK(Valor_normalizado!J29,Valor_normalizado!J$2:J$33,0),"NA")</f>
        <v>17</v>
      </c>
      <c r="K29" s="8">
        <f>IFERROR(RANK(Valor_normalizado!K29,Valor_normalizado!K$2:K$33,0),"NA")</f>
        <v>24</v>
      </c>
      <c r="L29" s="8">
        <f>IFERROR(RANK(Valor_normalizado!L29,Valor_normalizado!L$2:L$33,0),"NA")</f>
        <v>7</v>
      </c>
      <c r="M29" s="8">
        <f>IFERROR(RANK(Valor_normalizado!M29,Valor_normalizado!M$2:M$33,0),"NA")</f>
        <v>9</v>
      </c>
      <c r="N29" s="8">
        <f>IFERROR(RANK(Valor_normalizado!N29,Valor_normalizado!N$2:N$33,0),"NA")</f>
        <v>7</v>
      </c>
      <c r="O29" s="8">
        <f>IFERROR(RANK(Valor_normalizado!O29,Valor_normalizado!O$2:O$33,0),"NA")</f>
        <v>16</v>
      </c>
      <c r="P29" s="8">
        <f>IFERROR(RANK(Valor_normalizado!P29,Valor_normalizado!P$2:P$33,0),"NA")</f>
        <v>15</v>
      </c>
      <c r="Q29" s="8">
        <f>IFERROR(RANK(Valor_normalizado!Q29,Valor_normalizado!Q$2:Q$33,0),"NA")</f>
        <v>25</v>
      </c>
      <c r="R29" s="8">
        <f>IFERROR(RANK(Valor_normalizado!R29,Valor_normalizado!R$2:R$33,0),"NA")</f>
        <v>20</v>
      </c>
      <c r="S29" s="8">
        <f>IFERROR(RANK(Valor_normalizado!S29,Valor_normalizado!S$2:S$33,0),"NA")</f>
        <v>20</v>
      </c>
      <c r="T29" s="8">
        <f>IFERROR(RANK(Valor_normalizado!T29,Valor_normalizado!T$2:T$33,0),"NA")</f>
        <v>19</v>
      </c>
      <c r="U29" s="8">
        <f>IFERROR(RANK(Valor_normalizado!U29,Valor_normalizado!U$2:U$33,0),"NA")</f>
        <v>15</v>
      </c>
      <c r="V29" s="8">
        <f>IFERROR(RANK(Valor_normalizado!V29,Valor_normalizado!V$2:V$33,0),"NA")</f>
        <v>15</v>
      </c>
      <c r="W29" s="8">
        <f>IFERROR(RANK(Valor_normalizado!W29,Valor_normalizado!W$2:W$33,0),"NA")</f>
        <v>7</v>
      </c>
      <c r="X29" s="8">
        <f>IFERROR(RANK(Valor_normalizado!X29,Valor_normalizado!X$2:X$33,0),"NA")</f>
        <v>14</v>
      </c>
      <c r="Y29" s="8">
        <f>IFERROR(RANK(Valor_normalizado!Y29,Valor_normalizado!Y$2:Y$33,0),"NA")</f>
        <v>5</v>
      </c>
      <c r="Z29" s="8">
        <f>IFERROR(RANK(Valor_normalizado!Z29,Valor_normalizado!Z$2:Z$33,0),"NA")</f>
        <v>15</v>
      </c>
      <c r="AA29" s="8">
        <f>IFERROR(RANK(Valor_normalizado!AA29,Valor_normalizado!AA$2:AA$33,0),"NA")</f>
        <v>8</v>
      </c>
      <c r="AB29" s="8">
        <f>IFERROR(RANK(Valor_normalizado!AB29,Valor_normalizado!AB$2:AB$33,0),"NA")</f>
        <v>5</v>
      </c>
      <c r="AC29" s="8">
        <f>IFERROR(RANK(Valor_normalizado!AC29,Valor_normalizado!AC$2:AC$33,0),"NA")</f>
        <v>17</v>
      </c>
      <c r="AD29" s="8">
        <f>IFERROR(RANK(Valor_normalizado!AD29,Valor_normalizado!AD$2:AD$33,0),"NA")</f>
        <v>26</v>
      </c>
      <c r="AE29" s="8">
        <f>IFERROR(RANK(Valor_normalizado!AE29,Valor_normalizado!AE$2:AE$33,0),"NA")</f>
        <v>24</v>
      </c>
      <c r="AF29" s="8">
        <f>IFERROR(RANK(Valor_normalizado!AF29,Valor_normalizado!AF$2:AF$33,0),"NA")</f>
        <v>15</v>
      </c>
      <c r="AG29" s="8">
        <f>IFERROR(RANK(Valor_normalizado!AG29,Valor_normalizado!AG$2:AG$33,0),"NA")</f>
        <v>18</v>
      </c>
      <c r="AH29" s="8">
        <f>IFERROR(RANK(Valor_normalizado!AH29,Valor_normalizado!AH$2:AH$33,0),"NA")</f>
        <v>27</v>
      </c>
      <c r="AI29" s="8">
        <f>IFERROR(RANK(Valor_normalizado!AI29,Valor_normalizado!AI$2:AI$33,0),"NA")</f>
        <v>23</v>
      </c>
      <c r="AJ29" s="8">
        <f>IFERROR(RANK(Valor_normalizado!AJ29,Valor_normalizado!AJ$2:AJ$33,0),"NA")</f>
        <v>25</v>
      </c>
      <c r="AK29" s="8">
        <f>IFERROR(RANK(Valor_normalizado!AK29,Valor_normalizado!AK$2:AK$33,0),"NA")</f>
        <v>7</v>
      </c>
      <c r="AL29" s="8">
        <f>IFERROR(RANK(Valor_normalizado!AL29,Valor_normalizado!AL$2:AL$33,0),"NA")</f>
        <v>24</v>
      </c>
      <c r="AM29" s="8">
        <f>IFERROR(RANK(Valor_normalizado!AM29,Valor_normalizado!AM$2:AM$33,0),"NA")</f>
        <v>22</v>
      </c>
      <c r="AN29" s="8">
        <f>IFERROR(RANK(Valor_normalizado!AN29,Valor_normalizado!AN$2:AN$33,0),"NA")</f>
        <v>30</v>
      </c>
      <c r="AO29" s="8">
        <f>IFERROR(RANK(Valor_normalizado!AO29,Valor_normalizado!AO$2:AO$33,0),"NA")</f>
        <v>17</v>
      </c>
      <c r="AP29" s="8">
        <f>IFERROR(RANK(Valor_normalizado!AP29,Valor_normalizado!AP$2:AP$33,0),"NA")</f>
        <v>19</v>
      </c>
      <c r="AQ29" s="8">
        <f>IFERROR(RANK(Valor_normalizado!AQ29,Valor_normalizado!AQ$2:AQ$33,0),"NA")</f>
        <v>20</v>
      </c>
      <c r="AR29" s="8">
        <f>IFERROR(RANK(Valor_normalizado!AR29,Valor_normalizado!AR$2:AR$33,0),"NA")</f>
        <v>26</v>
      </c>
      <c r="AS29" s="8">
        <f>IFERROR(RANK(Valor_normalizado!AS29,Valor_normalizado!AS$2:AS$33,0),"NA")</f>
        <v>12</v>
      </c>
      <c r="AT29" s="8">
        <f>IFERROR(RANK(Valor_normalizado!AT29,Valor_normalizado!AT$2:AT$33,0),"NA")</f>
        <v>21</v>
      </c>
      <c r="AU29" s="8">
        <f>IFERROR(RANK(Valor_normalizado!AU29,Valor_normalizado!AU$2:AU$33,0),"NA")</f>
        <v>22</v>
      </c>
      <c r="AV29" s="8">
        <f>IFERROR(RANK(Valor_normalizado!AV29,Valor_normalizado!AV$2:AV$33,0),"NA")</f>
        <v>9</v>
      </c>
      <c r="AW29" s="8">
        <f>IFERROR(RANK(Valor_normalizado!AW29,Valor_normalizado!AW$2:AW$33,0),"NA")</f>
        <v>17</v>
      </c>
      <c r="AX29" s="8">
        <f>IFERROR(RANK(Valor_normalizado!AX29,Valor_normalizado!AX$2:AX$33,0),"NA")</f>
        <v>14</v>
      </c>
      <c r="AY29" s="8">
        <f>IFERROR(RANK(Valor_normalizado!AY29,Valor_normalizado!AY$2:AY$33,0),"NA")</f>
        <v>18</v>
      </c>
      <c r="AZ29" s="8">
        <f>IFERROR(RANK(Valor_normalizado!AZ29,Valor_normalizado!AZ$2:AZ$33,0),"NA")</f>
        <v>30</v>
      </c>
      <c r="BA29" s="8">
        <f>IFERROR(RANK(Valor_normalizado!BA29,Valor_normalizado!BA$2:BA$33,0),"NA")</f>
        <v>21</v>
      </c>
      <c r="BB29" s="8">
        <f>IFERROR(RANK(Valor_normalizado!BB29,Valor_normalizado!BB$2:BB$33,0),"NA")</f>
        <v>1</v>
      </c>
      <c r="BC29" s="8">
        <f>IFERROR(RANK(Valor_normalizado!BC29,Valor_normalizado!BC$2:BC$33,0),"NA")</f>
        <v>22</v>
      </c>
      <c r="BD29" s="8">
        <f>IFERROR(RANK(Valor_normalizado!BD29,Valor_normalizado!BD$2:BD$33,0),"NA")</f>
        <v>20</v>
      </c>
      <c r="BE29" s="8">
        <f>IFERROR(RANK(Valor_normalizado!BE29,Valor_normalizado!BE$2:BE$33,0),"NA")</f>
        <v>9</v>
      </c>
      <c r="BF29" s="8">
        <f>IFERROR(RANK(Valor_normalizado!BF29,Valor_normalizado!BF$2:BF$33,0),"NA")</f>
        <v>14</v>
      </c>
      <c r="BG29" s="8">
        <f>IFERROR(RANK(Valor_normalizado!BG29,Valor_normalizado!BG$2:BG$33,0),"NA")</f>
        <v>21</v>
      </c>
      <c r="BH29" s="8">
        <f>IFERROR(RANK(Valor_normalizado!BH29,Valor_normalizado!BH$2:BH$33,0),"NA")</f>
        <v>14</v>
      </c>
      <c r="BI29" s="8">
        <f>IFERROR(RANK(Valor_normalizado!BI29,Valor_normalizado!BI$2:BI$33,0),"NA")</f>
        <v>10</v>
      </c>
      <c r="BJ29" s="8">
        <f>IFERROR(RANK(Valor_normalizado!BJ29,Valor_normalizado!BJ$2:BJ$33,0),"NA")</f>
        <v>13</v>
      </c>
      <c r="BK29" s="8">
        <f>IFERROR(RANK(Valor_normalizado!BK29,Valor_normalizado!BK$2:BK$33,0),"NA")</f>
        <v>29</v>
      </c>
      <c r="BL29" s="8">
        <f>IFERROR(RANK(Valor_normalizado!BL29,Valor_normalizado!BL$2:BL$33,0),"NA")</f>
        <v>14</v>
      </c>
      <c r="BM29" s="8">
        <f>IFERROR(RANK(Valor_normalizado!BM29,Valor_normalizado!BM$2:BM$33,0),"NA")</f>
        <v>19</v>
      </c>
      <c r="BN29" s="8">
        <f>IFERROR(RANK(Valor_normalizado!BN29,Valor_normalizado!BN$2:BN$33,0),"NA")</f>
        <v>25</v>
      </c>
      <c r="BO29" s="8">
        <f>IFERROR(RANK(Valor_normalizado!BO29,Valor_normalizado!BO$2:BO$33,0),"NA")</f>
        <v>22</v>
      </c>
      <c r="BP29" s="8">
        <f>IFERROR(RANK(Valor_normalizado!BP29,Valor_normalizado!BP$2:BP$33,0),"NA")</f>
        <v>17</v>
      </c>
      <c r="BQ29" s="8">
        <f>IFERROR(RANK(Valor_normalizado!BQ29,Valor_normalizado!BQ$2:BQ$33,0),"NA")</f>
        <v>12</v>
      </c>
      <c r="BR29" s="8">
        <f>IFERROR(RANK(Valor_normalizado!BR29,Valor_normalizado!BR$2:BR$33,0),"NA")</f>
        <v>12</v>
      </c>
      <c r="BS29" s="8">
        <f>IFERROR(RANK(Valor_normalizado!BS29,Valor_normalizado!BS$2:BS$33,0),"NA")</f>
        <v>1</v>
      </c>
      <c r="BT29" s="8">
        <f>IFERROR(RANK(Valor_normalizado!BT29,Valor_normalizado!BT$2:BT$33,0),"NA")</f>
        <v>7</v>
      </c>
      <c r="BU29" s="8">
        <f>IFERROR(RANK(Valor_normalizado!BU29,Valor_normalizado!BU$2:BU$33,0),"NA")</f>
        <v>14</v>
      </c>
      <c r="BV29" s="8">
        <f>IFERROR(RANK(Valor_normalizado!BV29,Valor_normalizado!BV$2:BV$33,0),"NA")</f>
        <v>5</v>
      </c>
      <c r="BW29" s="8">
        <f>IFERROR(RANK(Valor_normalizado!BW29,Valor_normalizado!BW$2:BW$33,0),"NA")</f>
        <v>1</v>
      </c>
      <c r="BX29" s="8">
        <f>IFERROR(RANK(Valor_normalizado!BX29,Valor_normalizado!BX$2:BX$33,0),"NA")</f>
        <v>13</v>
      </c>
      <c r="BY29" s="8">
        <f>IFERROR(RANK(Valor_normalizado!BY29,Valor_normalizado!BY$2:BY$33,0),"NA")</f>
        <v>12</v>
      </c>
      <c r="BZ29" s="8">
        <f>IFERROR(RANK(Valor_normalizado!BZ29,Valor_normalizado!BZ$2:BZ$33,0),"NA")</f>
        <v>12</v>
      </c>
      <c r="CA29" s="8">
        <f>IFERROR(RANK(Valor_normalizado!CA29,Valor_normalizado!CA$2:CA$33,0),"NA")</f>
        <v>7</v>
      </c>
      <c r="CB29" s="8">
        <f>IFERROR(RANK(Valor_normalizado!CB29,Valor_normalizado!CB$2:CB$33,0),"NA")</f>
        <v>8</v>
      </c>
      <c r="CC29" s="8">
        <f>IFERROR(RANK(Valor_normalizado!CC29,Valor_normalizado!CC$2:CC$33,0),"NA")</f>
        <v>17</v>
      </c>
      <c r="CD29" s="8">
        <f>IFERROR(RANK(Valor_normalizado!CD29,Valor_normalizado!CD$2:CD$33,0),"NA")</f>
        <v>19</v>
      </c>
      <c r="CE29" s="8">
        <f>IFERROR(RANK(Valor_normalizado!CE29,Valor_normalizado!CE$2:CE$33,0),"NA")</f>
        <v>22</v>
      </c>
      <c r="CF29" s="8">
        <f>IFERROR(RANK(Valor_normalizado!CF29,Valor_normalizado!CF$2:CF$33,0),"NA")</f>
        <v>18</v>
      </c>
      <c r="CG29" s="8">
        <f>IFERROR(RANK(Valor_normalizado!CG29,Valor_normalizado!CG$2:CG$33,0),"NA")</f>
        <v>17</v>
      </c>
      <c r="CH29" s="8">
        <f>IFERROR(RANK(Valor_normalizado!CH29,Valor_normalizado!CH$2:CH$33,0),"NA")</f>
        <v>10</v>
      </c>
      <c r="CI29" s="8">
        <f>IFERROR(RANK(Valor_normalizado!CI29,Valor_normalizado!CI$2:CI$33,0),"NA")</f>
        <v>7</v>
      </c>
      <c r="CJ29" s="8">
        <f>IFERROR(RANK(Valor_normalizado!CJ29,Valor_normalizado!CJ$2:CJ$33,0),"NA")</f>
        <v>23</v>
      </c>
      <c r="CK29" s="8">
        <f>IFERROR(RANK(Valor_normalizado!CK29,Valor_normalizado!CK$2:CK$33,0),"NA")</f>
        <v>22</v>
      </c>
      <c r="CL29" s="8">
        <f>IFERROR(RANK(Valor_normalizado!CL29,Valor_normalizado!CL$2:CL$33,0),"NA")</f>
        <v>16</v>
      </c>
      <c r="CM29" s="8">
        <f>IFERROR(RANK(Valor_normalizado!CM29,Valor_normalizado!CM$2:CM$33,0),"NA")</f>
        <v>21</v>
      </c>
      <c r="CN29" s="8">
        <f>IFERROR(RANK(Valor_normalizado!CN29,Valor_normalizado!CN$2:CN$33,0),"NA")</f>
        <v>24</v>
      </c>
      <c r="CO29" s="8">
        <f>IFERROR(RANK(Valor_normalizado!CO29,Valor_normalizado!CO$2:CO$33,0),"NA")</f>
        <v>25</v>
      </c>
      <c r="CP29" s="8">
        <f>IFERROR(RANK(Valor_normalizado!CP29,Valor_normalizado!CP$2:CP$33,0),"NA")</f>
        <v>22</v>
      </c>
      <c r="CQ29" s="8">
        <f>IFERROR(RANK(Valor_normalizado!CQ29,Valor_normalizado!CQ$2:CQ$33,0),"NA")</f>
        <v>24</v>
      </c>
      <c r="CR29" s="8">
        <f>IFERROR(RANK(Valor_normalizado!CR29,Valor_normalizado!CR$2:CR$33,0),"NA")</f>
        <v>8</v>
      </c>
      <c r="CS29" s="8">
        <f>IFERROR(RANK(Valor_normalizado!CS29,Valor_normalizado!CS$2:CS$33,0),"NA")</f>
        <v>32</v>
      </c>
      <c r="CT29" s="8">
        <f>IFERROR(RANK(Valor_normalizado!CT29,Valor_normalizado!CT$2:CT$33,0),"NA")</f>
        <v>18</v>
      </c>
      <c r="CU29" s="8">
        <f>IFERROR(RANK(Valor_normalizado!CU29,Valor_normalizado!CU$2:CU$33,0),"NA")</f>
        <v>20</v>
      </c>
      <c r="CV29" s="8">
        <f>IFERROR(RANK(Valor_normalizado!CV29,Valor_normalizado!CV$2:CV$33,0),"NA")</f>
        <v>18</v>
      </c>
      <c r="CW29" s="8">
        <f>IFERROR(RANK(Valor_normalizado!CW29,Valor_normalizado!CW$2:CW$33,0),"NA")</f>
        <v>11</v>
      </c>
      <c r="CX29" s="8">
        <f>IFERROR(RANK(Valor_normalizado!CX29,Valor_normalizado!CX$2:CX$33,0),"NA")</f>
        <v>26</v>
      </c>
      <c r="CY29" s="8">
        <f>IFERROR(RANK(Valor_normalizado!CY29,Valor_normalizado!CY$2:CY$33,0),"NA")</f>
        <v>11</v>
      </c>
      <c r="CZ29" s="8">
        <f>IFERROR(RANK(Valor_normalizado!CZ29,Valor_normalizado!CZ$2:CZ$33,0),"NA")</f>
        <v>19</v>
      </c>
      <c r="DA29" s="8">
        <f>IFERROR(RANK(Valor_normalizado!DA29,Valor_normalizado!DA$2:DA$33,0),"NA")</f>
        <v>19</v>
      </c>
      <c r="DB29" s="8">
        <f>IFERROR(RANK(Valor_normalizado!DB29,Valor_normalizado!DB$2:DB$33,0),"NA")</f>
        <v>17</v>
      </c>
      <c r="DC29" s="8">
        <f>IFERROR(RANK(Valor_normalizado!DC29,Valor_normalizado!DC$2:DC$33,0),"NA")</f>
        <v>20</v>
      </c>
      <c r="DD29" s="8">
        <f>IFERROR(RANK(Valor_normalizado!DD29,Valor_normalizado!DD$2:DD$33,0),"NA")</f>
        <v>17</v>
      </c>
      <c r="DE29" s="8">
        <f>IFERROR(RANK(Valor_normalizado!DE29,Valor_normalizado!DE$2:DE$33,0),"NA")</f>
        <v>5</v>
      </c>
      <c r="DF29" s="8">
        <f>IFERROR(RANK(Valor_normalizado!DF29,Valor_normalizado!DF$2:DF$33,0),"NA")</f>
        <v>10</v>
      </c>
      <c r="DG29" s="8">
        <f>IFERROR(RANK(Valor_normalizado!DG29,Valor_normalizado!DG$2:DG$33,0),"NA")</f>
        <v>30</v>
      </c>
      <c r="DH29" s="8">
        <f>IFERROR(RANK(Valor_normalizado!DH29,Valor_normalizado!DH$2:DH$33,0),"NA")</f>
        <v>20</v>
      </c>
      <c r="DI29" s="8">
        <f>IFERROR(RANK(Valor_normalizado!DI29,Valor_normalizado!DI$2:DI$33,0),"NA")</f>
        <v>27</v>
      </c>
      <c r="DJ29" s="8">
        <f>IFERROR(RANK(Valor_normalizado!DJ29,Valor_normalizado!DJ$2:DJ$33,0),"NA")</f>
        <v>24</v>
      </c>
      <c r="DK29" s="8">
        <f>IFERROR(RANK(Valor_normalizado!DK29,Valor_normalizado!DK$2:DK$33,0),"NA")</f>
        <v>14</v>
      </c>
      <c r="DL29" s="8">
        <f>IFERROR(RANK(Valor_normalizado!DL29,Valor_normalizado!DL$2:DL$33,0),"NA")</f>
        <v>27</v>
      </c>
      <c r="DM29" s="8">
        <f>IFERROR(RANK(Valor_normalizado!DM29,Valor_normalizado!DM$2:DM$33,0),"NA")</f>
        <v>14</v>
      </c>
      <c r="DN29" s="8">
        <f>IFERROR(RANK(Valor_normalizado!DN29,Valor_normalizado!DN$2:DN$33,0),"NA")</f>
        <v>24</v>
      </c>
      <c r="DO29" s="8">
        <f>IFERROR(RANK(Valor_normalizado!DO29,Valor_normalizado!DO$2:DO$33,0),"NA")</f>
        <v>25</v>
      </c>
      <c r="DP29" s="8">
        <f>IFERROR(RANK(Valor_normalizado!DP29,Valor_normalizado!DP$2:DP$33,0),"NA")</f>
        <v>25</v>
      </c>
      <c r="DQ29" s="8">
        <f>IFERROR(RANK(Valor_normalizado!DQ29,Valor_normalizado!DQ$2:DQ$33,0),"NA")</f>
        <v>13</v>
      </c>
      <c r="DR29" s="8">
        <f>IFERROR(RANK(Valor_normalizado!DR29,Valor_normalizado!DR$2:DR$33,0),"NA")</f>
        <v>27</v>
      </c>
      <c r="DS29" s="8">
        <f>IFERROR(RANK(Valor_normalizado!DS29,Valor_normalizado!DS$2:DS$33,0),"NA")</f>
        <v>24</v>
      </c>
      <c r="DT29" s="8">
        <f>IFERROR(RANK(Valor_normalizado!DT29,Valor_normalizado!DT$2:DT$33,0),"NA")</f>
        <v>18</v>
      </c>
      <c r="DU29" s="8">
        <f>IFERROR(RANK(Valor_normalizado!DU29,Valor_normalizado!DU$2:DU$33,0),"NA")</f>
        <v>22</v>
      </c>
      <c r="DV29" s="8">
        <f>IFERROR(RANK(Valor_normalizado!DV29,Valor_normalizado!DV$2:DV$33,0),"NA")</f>
        <v>21</v>
      </c>
      <c r="DW29" s="8">
        <f>IFERROR(RANK(Valor_normalizado!DW29,Valor_normalizado!DW$2:DW$33,0),"NA")</f>
        <v>21</v>
      </c>
      <c r="DX29" s="8">
        <f>IFERROR(RANK(Valor_normalizado!DX29,Valor_normalizado!DX$2:DX$33,0),"NA")</f>
        <v>12</v>
      </c>
      <c r="DY29" s="8">
        <f>IFERROR(RANK(Valor_normalizado!DY29,Valor_normalizado!DY$2:DY$33,0),"NA")</f>
        <v>5</v>
      </c>
      <c r="DZ29" s="8">
        <f>IFERROR(RANK(Valor_normalizado!DZ29,Valor_normalizado!DZ$2:DZ$33,0),"NA")</f>
        <v>8</v>
      </c>
      <c r="EA29" s="8">
        <f>IFERROR(RANK(Valor_normalizado!EA29,Valor_normalizado!EA$2:EA$33,0),"NA")</f>
        <v>13</v>
      </c>
      <c r="EB29" s="8">
        <f>IFERROR(RANK(Valor_normalizado!EB29,Valor_normalizado!EB$2:EB$33,0),"NA")</f>
        <v>15</v>
      </c>
      <c r="EC29" s="8">
        <f>IFERROR(RANK(Valor_normalizado!EC29,Valor_normalizado!EC$2:EC$33,0),"NA")</f>
        <v>27</v>
      </c>
      <c r="ED29" s="8">
        <f>IFERROR(RANK(Valor_normalizado!ED29,Valor_normalizado!ED$2:ED$33,0),"NA")</f>
        <v>24</v>
      </c>
      <c r="EE29" s="8">
        <f>IFERROR(RANK(Valor_normalizado!EE29,Valor_normalizado!EE$2:EE$33,0),"NA")</f>
        <v>17</v>
      </c>
      <c r="EF29" s="8">
        <f>IFERROR(RANK(Valor_normalizado!EF29,Valor_normalizado!EF$2:EF$33,0),"NA")</f>
        <v>15</v>
      </c>
      <c r="EG29" s="8">
        <f>IFERROR(RANK(Valor_normalizado!EG29,Valor_normalizado!EG$2:EG$33,0),"NA")</f>
        <v>20</v>
      </c>
      <c r="EH29" s="8">
        <f>IFERROR(RANK(Valor_normalizado!EH29,Valor_normalizado!EH$2:EH$33,0),"NA")</f>
        <v>30</v>
      </c>
      <c r="EI29" s="8">
        <f>IFERROR(RANK(Valor_normalizado!EI29,Valor_normalizado!EI$2:EI$33,0),"NA")</f>
        <v>1</v>
      </c>
      <c r="EJ29" s="8">
        <f>IFERROR(RANK(Valor_normalizado!EJ29,Valor_normalizado!EJ$2:EJ$33,0),"NA")</f>
        <v>12</v>
      </c>
      <c r="EK29" s="8">
        <f>IFERROR(RANK(Valor_normalizado!EK29,Valor_normalizado!EK$2:EK$33,0),"NA")</f>
        <v>18</v>
      </c>
      <c r="EL29" s="8">
        <f>IFERROR(RANK(Valor_normalizado!EL29,Valor_normalizado!EL$2:EL$33,0),"NA")</f>
        <v>16</v>
      </c>
      <c r="EM29" s="8">
        <f>IFERROR(RANK(Valor_normalizado!EM29,Valor_normalizado!EM$2:EM$33,0),"NA")</f>
        <v>14</v>
      </c>
      <c r="EN29" s="8">
        <f>IFERROR(RANK(Valor_normalizado!EN29,Valor_normalizado!EN$2:EN$33,0),"NA")</f>
        <v>21</v>
      </c>
      <c r="EO29" s="8">
        <f>IFERROR(RANK(Valor_normalizado!EO29,Valor_normalizado!EO$2:EO$33,0),"NA")</f>
        <v>23</v>
      </c>
      <c r="EP29" s="8">
        <f>IFERROR(RANK(Valor_normalizado!EP29,Valor_normalizado!EP$2:EP$33,0),"NA")</f>
        <v>19</v>
      </c>
      <c r="EQ29" s="8">
        <f>IFERROR(RANK(Valor_normalizado!EQ29,Valor_normalizado!EQ$2:EQ$33,0),"NA")</f>
        <v>21</v>
      </c>
    </row>
    <row r="30" spans="1:147" x14ac:dyDescent="0.25">
      <c r="A30" s="1" t="s">
        <v>285</v>
      </c>
      <c r="B30" s="6">
        <v>2019</v>
      </c>
      <c r="C30" s="8">
        <f>IFERROR(RANK(Valor_normalizado!C30,Valor_normalizado!C$2:C$33,0),"NA")</f>
        <v>8</v>
      </c>
      <c r="D30" s="8">
        <f>IFERROR(RANK(Valor_normalizado!D30,Valor_normalizado!D$2:D$33,0),"NA")</f>
        <v>21</v>
      </c>
      <c r="E30" s="8">
        <f>IFERROR(RANK(Valor_normalizado!E30,Valor_normalizado!E$2:E$33,0),"NA")</f>
        <v>26</v>
      </c>
      <c r="F30" s="8">
        <f>IFERROR(RANK(Valor_normalizado!F30,Valor_normalizado!F$2:F$33,0),"NA")</f>
        <v>18</v>
      </c>
      <c r="G30" s="8">
        <f>IFERROR(RANK(Valor_normalizado!G30,Valor_normalizado!G$2:G$33,0),"NA")</f>
        <v>7</v>
      </c>
      <c r="H30" s="8">
        <f>IFERROR(RANK(Valor_normalizado!H30,Valor_normalizado!H$2:H$33,0),"NA")</f>
        <v>16</v>
      </c>
      <c r="I30" s="8">
        <f>IFERROR(RANK(Valor_normalizado!I30,Valor_normalizado!I$2:I$33,0),"NA")</f>
        <v>20</v>
      </c>
      <c r="J30" s="8">
        <f>IFERROR(RANK(Valor_normalizado!J30,Valor_normalizado!J$2:J$33,0),"NA")</f>
        <v>13</v>
      </c>
      <c r="K30" s="8">
        <f>IFERROR(RANK(Valor_normalizado!K30,Valor_normalizado!K$2:K$33,0),"NA")</f>
        <v>1</v>
      </c>
      <c r="L30" s="8">
        <f>IFERROR(RANK(Valor_normalizado!L30,Valor_normalizado!L$2:L$33,0),"NA")</f>
        <v>12</v>
      </c>
      <c r="M30" s="8">
        <f>IFERROR(RANK(Valor_normalizado!M30,Valor_normalizado!M$2:M$33,0),"NA")</f>
        <v>5</v>
      </c>
      <c r="N30" s="8">
        <f>IFERROR(RANK(Valor_normalizado!N30,Valor_normalizado!N$2:N$33,0),"NA")</f>
        <v>1</v>
      </c>
      <c r="O30" s="8">
        <f>IFERROR(RANK(Valor_normalizado!O30,Valor_normalizado!O$2:O$33,0),"NA")</f>
        <v>2</v>
      </c>
      <c r="P30" s="8">
        <f>IFERROR(RANK(Valor_normalizado!P30,Valor_normalizado!P$2:P$33,0),"NA")</f>
        <v>16</v>
      </c>
      <c r="Q30" s="8">
        <f>IFERROR(RANK(Valor_normalizado!Q30,Valor_normalizado!Q$2:Q$33,0),"NA")</f>
        <v>22</v>
      </c>
      <c r="R30" s="8">
        <f>IFERROR(RANK(Valor_normalizado!R30,Valor_normalizado!R$2:R$33,0),"NA")</f>
        <v>28</v>
      </c>
      <c r="S30" s="8">
        <f>IFERROR(RANK(Valor_normalizado!S30,Valor_normalizado!S$2:S$33,0),"NA")</f>
        <v>13</v>
      </c>
      <c r="T30" s="8">
        <f>IFERROR(RANK(Valor_normalizado!T30,Valor_normalizado!T$2:T$33,0),"NA")</f>
        <v>13</v>
      </c>
      <c r="U30" s="8">
        <f>IFERROR(RANK(Valor_normalizado!U30,Valor_normalizado!U$2:U$33,0),"NA")</f>
        <v>11</v>
      </c>
      <c r="V30" s="8">
        <f>IFERROR(RANK(Valor_normalizado!V30,Valor_normalizado!V$2:V$33,0),"NA")</f>
        <v>8</v>
      </c>
      <c r="W30" s="8">
        <f>IFERROR(RANK(Valor_normalizado!W30,Valor_normalizado!W$2:W$33,0),"NA")</f>
        <v>1</v>
      </c>
      <c r="X30" s="8">
        <f>IFERROR(RANK(Valor_normalizado!X30,Valor_normalizado!X$2:X$33,0),"NA")</f>
        <v>8</v>
      </c>
      <c r="Y30" s="8">
        <f>IFERROR(RANK(Valor_normalizado!Y30,Valor_normalizado!Y$2:Y$33,0),"NA")</f>
        <v>24</v>
      </c>
      <c r="Z30" s="8">
        <f>IFERROR(RANK(Valor_normalizado!Z30,Valor_normalizado!Z$2:Z$33,0),"NA")</f>
        <v>7</v>
      </c>
      <c r="AA30" s="8">
        <f>IFERROR(RANK(Valor_normalizado!AA30,Valor_normalizado!AA$2:AA$33,0),"NA")</f>
        <v>9</v>
      </c>
      <c r="AB30" s="8">
        <f>IFERROR(RANK(Valor_normalizado!AB30,Valor_normalizado!AB$2:AB$33,0),"NA")</f>
        <v>2</v>
      </c>
      <c r="AC30" s="8">
        <f>IFERROR(RANK(Valor_normalizado!AC30,Valor_normalizado!AC$2:AC$33,0),"NA")</f>
        <v>13</v>
      </c>
      <c r="AD30" s="8" t="str">
        <f>IFERROR(RANK(Valor_normalizado!AD30,Valor_normalizado!AD$2:AD$33,0),"NA")</f>
        <v>NA</v>
      </c>
      <c r="AE30" s="8">
        <f>IFERROR(RANK(Valor_normalizado!AE30,Valor_normalizado!AE$2:AE$33,0),"NA")</f>
        <v>31</v>
      </c>
      <c r="AF30" s="8">
        <f>IFERROR(RANK(Valor_normalizado!AF30,Valor_normalizado!AF$2:AF$33,0),"NA")</f>
        <v>22</v>
      </c>
      <c r="AG30" s="8">
        <f>IFERROR(RANK(Valor_normalizado!AG30,Valor_normalizado!AG$2:AG$33,0),"NA")</f>
        <v>12</v>
      </c>
      <c r="AH30" s="8">
        <f>IFERROR(RANK(Valor_normalizado!AH30,Valor_normalizado!AH$2:AH$33,0),"NA")</f>
        <v>23</v>
      </c>
      <c r="AI30" s="8">
        <f>IFERROR(RANK(Valor_normalizado!AI30,Valor_normalizado!AI$2:AI$33,0),"NA")</f>
        <v>2</v>
      </c>
      <c r="AJ30" s="8">
        <f>IFERROR(RANK(Valor_normalizado!AJ30,Valor_normalizado!AJ$2:AJ$33,0),"NA")</f>
        <v>5</v>
      </c>
      <c r="AK30" s="8">
        <f>IFERROR(RANK(Valor_normalizado!AK30,Valor_normalizado!AK$2:AK$33,0),"NA")</f>
        <v>5</v>
      </c>
      <c r="AL30" s="8">
        <f>IFERROR(RANK(Valor_normalizado!AL30,Valor_normalizado!AL$2:AL$33,0),"NA")</f>
        <v>12</v>
      </c>
      <c r="AM30" s="8">
        <f>IFERROR(RANK(Valor_normalizado!AM30,Valor_normalizado!AM$2:AM$33,0),"NA")</f>
        <v>3</v>
      </c>
      <c r="AN30" s="8">
        <f>IFERROR(RANK(Valor_normalizado!AN30,Valor_normalizado!AN$2:AN$33,0),"NA")</f>
        <v>1</v>
      </c>
      <c r="AO30" s="8">
        <f>IFERROR(RANK(Valor_normalizado!AO30,Valor_normalizado!AO$2:AO$33,0),"NA")</f>
        <v>3</v>
      </c>
      <c r="AP30" s="8">
        <f>IFERROR(RANK(Valor_normalizado!AP30,Valor_normalizado!AP$2:AP$33,0),"NA")</f>
        <v>4</v>
      </c>
      <c r="AQ30" s="8">
        <f>IFERROR(RANK(Valor_normalizado!AQ30,Valor_normalizado!AQ$2:AQ$33,0),"NA")</f>
        <v>17</v>
      </c>
      <c r="AR30" s="8">
        <f>IFERROR(RANK(Valor_normalizado!AR30,Valor_normalizado!AR$2:AR$33,0),"NA")</f>
        <v>2</v>
      </c>
      <c r="AS30" s="8">
        <f>IFERROR(RANK(Valor_normalizado!AS30,Valor_normalizado!AS$2:AS$33,0),"NA")</f>
        <v>2</v>
      </c>
      <c r="AT30" s="8">
        <f>IFERROR(RANK(Valor_normalizado!AT30,Valor_normalizado!AT$2:AT$33,0),"NA")</f>
        <v>3</v>
      </c>
      <c r="AU30" s="8">
        <f>IFERROR(RANK(Valor_normalizado!AU30,Valor_normalizado!AU$2:AU$33,0),"NA")</f>
        <v>1</v>
      </c>
      <c r="AV30" s="8">
        <f>IFERROR(RANK(Valor_normalizado!AV30,Valor_normalizado!AV$2:AV$33,0),"NA")</f>
        <v>1</v>
      </c>
      <c r="AW30" s="8">
        <f>IFERROR(RANK(Valor_normalizado!AW30,Valor_normalizado!AW$2:AW$33,0),"NA")</f>
        <v>5</v>
      </c>
      <c r="AX30" s="8">
        <f>IFERROR(RANK(Valor_normalizado!AX30,Valor_normalizado!AX$2:AX$33,0),"NA")</f>
        <v>1</v>
      </c>
      <c r="AY30" s="8">
        <f>IFERROR(RANK(Valor_normalizado!AY30,Valor_normalizado!AY$2:AY$33,0),"NA")</f>
        <v>1</v>
      </c>
      <c r="AZ30" s="8">
        <f>IFERROR(RANK(Valor_normalizado!AZ30,Valor_normalizado!AZ$2:AZ$33,0),"NA")</f>
        <v>14</v>
      </c>
      <c r="BA30" s="8">
        <f>IFERROR(RANK(Valor_normalizado!BA30,Valor_normalizado!BA$2:BA$33,0),"NA")</f>
        <v>32</v>
      </c>
      <c r="BB30" s="8">
        <f>IFERROR(RANK(Valor_normalizado!BB30,Valor_normalizado!BB$2:BB$33,0),"NA")</f>
        <v>1</v>
      </c>
      <c r="BC30" s="8">
        <f>IFERROR(RANK(Valor_normalizado!BC30,Valor_normalizado!BC$2:BC$33,0),"NA")</f>
        <v>18</v>
      </c>
      <c r="BD30" s="8">
        <f>IFERROR(RANK(Valor_normalizado!BD30,Valor_normalizado!BD$2:BD$33,0),"NA")</f>
        <v>12</v>
      </c>
      <c r="BE30" s="8">
        <f>IFERROR(RANK(Valor_normalizado!BE30,Valor_normalizado!BE$2:BE$33,0),"NA")</f>
        <v>10</v>
      </c>
      <c r="BF30" s="8">
        <f>IFERROR(RANK(Valor_normalizado!BF30,Valor_normalizado!BF$2:BF$33,0),"NA")</f>
        <v>12</v>
      </c>
      <c r="BG30" s="8">
        <f>IFERROR(RANK(Valor_normalizado!BG30,Valor_normalizado!BG$2:BG$33,0),"NA")</f>
        <v>18</v>
      </c>
      <c r="BH30" s="8">
        <f>IFERROR(RANK(Valor_normalizado!BH30,Valor_normalizado!BH$2:BH$33,0),"NA")</f>
        <v>16</v>
      </c>
      <c r="BI30" s="8">
        <f>IFERROR(RANK(Valor_normalizado!BI30,Valor_normalizado!BI$2:BI$33,0),"NA")</f>
        <v>18</v>
      </c>
      <c r="BJ30" s="8">
        <f>IFERROR(RANK(Valor_normalizado!BJ30,Valor_normalizado!BJ$2:BJ$33,0),"NA")</f>
        <v>10</v>
      </c>
      <c r="BK30" s="8">
        <f>IFERROR(RANK(Valor_normalizado!BK30,Valor_normalizado!BK$2:BK$33,0),"NA")</f>
        <v>13</v>
      </c>
      <c r="BL30" s="8">
        <f>IFERROR(RANK(Valor_normalizado!BL30,Valor_normalizado!BL$2:BL$33,0),"NA")</f>
        <v>16</v>
      </c>
      <c r="BM30" s="8">
        <f>IFERROR(RANK(Valor_normalizado!BM30,Valor_normalizado!BM$2:BM$33,0),"NA")</f>
        <v>10</v>
      </c>
      <c r="BN30" s="8">
        <f>IFERROR(RANK(Valor_normalizado!BN30,Valor_normalizado!BN$2:BN$33,0),"NA")</f>
        <v>1</v>
      </c>
      <c r="BO30" s="8">
        <f>IFERROR(RANK(Valor_normalizado!BO30,Valor_normalizado!BO$2:BO$33,0),"NA")</f>
        <v>1</v>
      </c>
      <c r="BP30" s="8">
        <f>IFERROR(RANK(Valor_normalizado!BP30,Valor_normalizado!BP$2:BP$33,0),"NA")</f>
        <v>1</v>
      </c>
      <c r="BQ30" s="8">
        <f>IFERROR(RANK(Valor_normalizado!BQ30,Valor_normalizado!BQ$2:BQ$33,0),"NA")</f>
        <v>1</v>
      </c>
      <c r="BR30" s="8">
        <f>IFERROR(RANK(Valor_normalizado!BR30,Valor_normalizado!BR$2:BR$33,0),"NA")</f>
        <v>2</v>
      </c>
      <c r="BS30" s="8">
        <f>IFERROR(RANK(Valor_normalizado!BS30,Valor_normalizado!BS$2:BS$33,0),"NA")</f>
        <v>9</v>
      </c>
      <c r="BT30" s="8">
        <f>IFERROR(RANK(Valor_normalizado!BT30,Valor_normalizado!BT$2:BT$33,0),"NA")</f>
        <v>1</v>
      </c>
      <c r="BU30" s="8">
        <f>IFERROR(RANK(Valor_normalizado!BU30,Valor_normalizado!BU$2:BU$33,0),"NA")</f>
        <v>1</v>
      </c>
      <c r="BV30" s="8">
        <f>IFERROR(RANK(Valor_normalizado!BV30,Valor_normalizado!BV$2:BV$33,0),"NA")</f>
        <v>2</v>
      </c>
      <c r="BW30" s="8">
        <f>IFERROR(RANK(Valor_normalizado!BW30,Valor_normalizado!BW$2:BW$33,0),"NA")</f>
        <v>1</v>
      </c>
      <c r="BX30" s="8">
        <f>IFERROR(RANK(Valor_normalizado!BX30,Valor_normalizado!BX$2:BX$33,0),"NA")</f>
        <v>2</v>
      </c>
      <c r="BY30" s="8">
        <f>IFERROR(RANK(Valor_normalizado!BY30,Valor_normalizado!BY$2:BY$33,0),"NA")</f>
        <v>5</v>
      </c>
      <c r="BZ30" s="8">
        <f>IFERROR(RANK(Valor_normalizado!BZ30,Valor_normalizado!BZ$2:BZ$33,0),"NA")</f>
        <v>5</v>
      </c>
      <c r="CA30" s="8">
        <f>IFERROR(RANK(Valor_normalizado!CA30,Valor_normalizado!CA$2:CA$33,0),"NA")</f>
        <v>1</v>
      </c>
      <c r="CB30" s="8">
        <f>IFERROR(RANK(Valor_normalizado!CB30,Valor_normalizado!CB$2:CB$33,0),"NA")</f>
        <v>1</v>
      </c>
      <c r="CC30" s="8">
        <f>IFERROR(RANK(Valor_normalizado!CC30,Valor_normalizado!CC$2:CC$33,0),"NA")</f>
        <v>1</v>
      </c>
      <c r="CD30" s="8">
        <f>IFERROR(RANK(Valor_normalizado!CD30,Valor_normalizado!CD$2:CD$33,0),"NA")</f>
        <v>6</v>
      </c>
      <c r="CE30" s="8">
        <f>IFERROR(RANK(Valor_normalizado!CE30,Valor_normalizado!CE$2:CE$33,0),"NA")</f>
        <v>28</v>
      </c>
      <c r="CF30" s="8">
        <f>IFERROR(RANK(Valor_normalizado!CF30,Valor_normalizado!CF$2:CF$33,0),"NA")</f>
        <v>2</v>
      </c>
      <c r="CG30" s="8">
        <f>IFERROR(RANK(Valor_normalizado!CG30,Valor_normalizado!CG$2:CG$33,0),"NA")</f>
        <v>6</v>
      </c>
      <c r="CH30" s="8">
        <f>IFERROR(RANK(Valor_normalizado!CH30,Valor_normalizado!CH$2:CH$33,0),"NA")</f>
        <v>2</v>
      </c>
      <c r="CI30" s="8">
        <f>IFERROR(RANK(Valor_normalizado!CI30,Valor_normalizado!CI$2:CI$33,0),"NA")</f>
        <v>1</v>
      </c>
      <c r="CJ30" s="8">
        <f>IFERROR(RANK(Valor_normalizado!CJ30,Valor_normalizado!CJ$2:CJ$33,0),"NA")</f>
        <v>1</v>
      </c>
      <c r="CK30" s="8">
        <f>IFERROR(RANK(Valor_normalizado!CK30,Valor_normalizado!CK$2:CK$33,0),"NA")</f>
        <v>2</v>
      </c>
      <c r="CL30" s="8">
        <f>IFERROR(RANK(Valor_normalizado!CL30,Valor_normalizado!CL$2:CL$33,0),"NA")</f>
        <v>1</v>
      </c>
      <c r="CM30" s="8">
        <f>IFERROR(RANK(Valor_normalizado!CM30,Valor_normalizado!CM$2:CM$33,0),"NA")</f>
        <v>3</v>
      </c>
      <c r="CN30" s="8">
        <f>IFERROR(RANK(Valor_normalizado!CN30,Valor_normalizado!CN$2:CN$33,0),"NA")</f>
        <v>10</v>
      </c>
      <c r="CO30" s="8">
        <f>IFERROR(RANK(Valor_normalizado!CO30,Valor_normalizado!CO$2:CO$33,0),"NA")</f>
        <v>4</v>
      </c>
      <c r="CP30" s="8">
        <f>IFERROR(RANK(Valor_normalizado!CP30,Valor_normalizado!CP$2:CP$33,0),"NA")</f>
        <v>11</v>
      </c>
      <c r="CQ30" s="8">
        <f>IFERROR(RANK(Valor_normalizado!CQ30,Valor_normalizado!CQ$2:CQ$33,0),"NA")</f>
        <v>6</v>
      </c>
      <c r="CR30" s="8">
        <f>IFERROR(RANK(Valor_normalizado!CR30,Valor_normalizado!CR$2:CR$33,0),"NA")</f>
        <v>21</v>
      </c>
      <c r="CS30" s="8">
        <f>IFERROR(RANK(Valor_normalizado!CS30,Valor_normalizado!CS$2:CS$33,0),"NA")</f>
        <v>12</v>
      </c>
      <c r="CT30" s="8">
        <f>IFERROR(RANK(Valor_normalizado!CT30,Valor_normalizado!CT$2:CT$33,0),"NA")</f>
        <v>21</v>
      </c>
      <c r="CU30" s="8">
        <f>IFERROR(RANK(Valor_normalizado!CU30,Valor_normalizado!CU$2:CU$33,0),"NA")</f>
        <v>4</v>
      </c>
      <c r="CV30" s="8">
        <f>IFERROR(RANK(Valor_normalizado!CV30,Valor_normalizado!CV$2:CV$33,0),"NA")</f>
        <v>26</v>
      </c>
      <c r="CW30" s="8">
        <f>IFERROR(RANK(Valor_normalizado!CW30,Valor_normalizado!CW$2:CW$33,0),"NA")</f>
        <v>5</v>
      </c>
      <c r="CX30" s="8">
        <f>IFERROR(RANK(Valor_normalizado!CX30,Valor_normalizado!CX$2:CX$33,0),"NA")</f>
        <v>16</v>
      </c>
      <c r="CY30" s="8">
        <f>IFERROR(RANK(Valor_normalizado!CY30,Valor_normalizado!CY$2:CY$33,0),"NA")</f>
        <v>17</v>
      </c>
      <c r="CZ30" s="8">
        <f>IFERROR(RANK(Valor_normalizado!CZ30,Valor_normalizado!CZ$2:CZ$33,0),"NA")</f>
        <v>7</v>
      </c>
      <c r="DA30" s="8">
        <f>IFERROR(RANK(Valor_normalizado!DA30,Valor_normalizado!DA$2:DA$33,0),"NA")</f>
        <v>9</v>
      </c>
      <c r="DB30" s="8">
        <f>IFERROR(RANK(Valor_normalizado!DB30,Valor_normalizado!DB$2:DB$33,0),"NA")</f>
        <v>26</v>
      </c>
      <c r="DC30" s="8">
        <f>IFERROR(RANK(Valor_normalizado!DC30,Valor_normalizado!DC$2:DC$33,0),"NA")</f>
        <v>14</v>
      </c>
      <c r="DD30" s="8">
        <f>IFERROR(RANK(Valor_normalizado!DD30,Valor_normalizado!DD$2:DD$33,0),"NA")</f>
        <v>13</v>
      </c>
      <c r="DE30" s="8">
        <f>IFERROR(RANK(Valor_normalizado!DE30,Valor_normalizado!DE$2:DE$33,0),"NA")</f>
        <v>20</v>
      </c>
      <c r="DF30" s="8">
        <f>IFERROR(RANK(Valor_normalizado!DF30,Valor_normalizado!DF$2:DF$33,0),"NA")</f>
        <v>16</v>
      </c>
      <c r="DG30" s="8">
        <f>IFERROR(RANK(Valor_normalizado!DG30,Valor_normalizado!DG$2:DG$33,0),"NA")</f>
        <v>5</v>
      </c>
      <c r="DH30" s="8">
        <f>IFERROR(RANK(Valor_normalizado!DH30,Valor_normalizado!DH$2:DH$33,0),"NA")</f>
        <v>10</v>
      </c>
      <c r="DI30" s="8">
        <f>IFERROR(RANK(Valor_normalizado!DI30,Valor_normalizado!DI$2:DI$33,0),"NA")</f>
        <v>4</v>
      </c>
      <c r="DJ30" s="8">
        <f>IFERROR(RANK(Valor_normalizado!DJ30,Valor_normalizado!DJ$2:DJ$33,0),"NA")</f>
        <v>5</v>
      </c>
      <c r="DK30" s="8">
        <f>IFERROR(RANK(Valor_normalizado!DK30,Valor_normalizado!DK$2:DK$33,0),"NA")</f>
        <v>3</v>
      </c>
      <c r="DL30" s="8">
        <f>IFERROR(RANK(Valor_normalizado!DL30,Valor_normalizado!DL$2:DL$33,0),"NA")</f>
        <v>12</v>
      </c>
      <c r="DM30" s="8">
        <f>IFERROR(RANK(Valor_normalizado!DM30,Valor_normalizado!DM$2:DM$33,0),"NA")</f>
        <v>11</v>
      </c>
      <c r="DN30" s="8">
        <f>IFERROR(RANK(Valor_normalizado!DN30,Valor_normalizado!DN$2:DN$33,0),"NA")</f>
        <v>22</v>
      </c>
      <c r="DO30" s="8">
        <f>IFERROR(RANK(Valor_normalizado!DO30,Valor_normalizado!DO$2:DO$33,0),"NA")</f>
        <v>5</v>
      </c>
      <c r="DP30" s="8">
        <f>IFERROR(RANK(Valor_normalizado!DP30,Valor_normalizado!DP$2:DP$33,0),"NA")</f>
        <v>3</v>
      </c>
      <c r="DQ30" s="8">
        <f>IFERROR(RANK(Valor_normalizado!DQ30,Valor_normalizado!DQ$2:DQ$33,0),"NA")</f>
        <v>3</v>
      </c>
      <c r="DR30" s="8">
        <f>IFERROR(RANK(Valor_normalizado!DR30,Valor_normalizado!DR$2:DR$33,0),"NA")</f>
        <v>2</v>
      </c>
      <c r="DS30" s="8">
        <f>IFERROR(RANK(Valor_normalizado!DS30,Valor_normalizado!DS$2:DS$33,0),"NA")</f>
        <v>4</v>
      </c>
      <c r="DT30" s="8">
        <f>IFERROR(RANK(Valor_normalizado!DT30,Valor_normalizado!DT$2:DT$33,0),"NA")</f>
        <v>16</v>
      </c>
      <c r="DU30" s="8">
        <f>IFERROR(RANK(Valor_normalizado!DU30,Valor_normalizado!DU$2:DU$33,0),"NA")</f>
        <v>3</v>
      </c>
      <c r="DV30" s="8">
        <f>IFERROR(RANK(Valor_normalizado!DV30,Valor_normalizado!DV$2:DV$33,0),"NA")</f>
        <v>20</v>
      </c>
      <c r="DW30" s="8">
        <f>IFERROR(RANK(Valor_normalizado!DW30,Valor_normalizado!DW$2:DW$33,0),"NA")</f>
        <v>20</v>
      </c>
      <c r="DX30" s="8">
        <f>IFERROR(RANK(Valor_normalizado!DX30,Valor_normalizado!DX$2:DX$33,0),"NA")</f>
        <v>22</v>
      </c>
      <c r="DY30" s="8">
        <f>IFERROR(RANK(Valor_normalizado!DY30,Valor_normalizado!DY$2:DY$33,0),"NA")</f>
        <v>22</v>
      </c>
      <c r="DZ30" s="8">
        <f>IFERROR(RANK(Valor_normalizado!DZ30,Valor_normalizado!DZ$2:DZ$33,0),"NA")</f>
        <v>23</v>
      </c>
      <c r="EA30" s="8">
        <f>IFERROR(RANK(Valor_normalizado!EA30,Valor_normalizado!EA$2:EA$33,0),"NA")</f>
        <v>23</v>
      </c>
      <c r="EB30" s="8">
        <f>IFERROR(RANK(Valor_normalizado!EB30,Valor_normalizado!EB$2:EB$33,0),"NA")</f>
        <v>21</v>
      </c>
      <c r="EC30" s="8">
        <f>IFERROR(RANK(Valor_normalizado!EC30,Valor_normalizado!EC$2:EC$33,0),"NA")</f>
        <v>16</v>
      </c>
      <c r="ED30" s="8">
        <f>IFERROR(RANK(Valor_normalizado!ED30,Valor_normalizado!ED$2:ED$33,0),"NA")</f>
        <v>15</v>
      </c>
      <c r="EE30" s="8">
        <f>IFERROR(RANK(Valor_normalizado!EE30,Valor_normalizado!EE$2:EE$33,0),"NA")</f>
        <v>1</v>
      </c>
      <c r="EF30" s="8">
        <f>IFERROR(RANK(Valor_normalizado!EF30,Valor_normalizado!EF$2:EF$33,0),"NA")</f>
        <v>2</v>
      </c>
      <c r="EG30" s="8">
        <f>IFERROR(RANK(Valor_normalizado!EG30,Valor_normalizado!EG$2:EG$33,0),"NA")</f>
        <v>1</v>
      </c>
      <c r="EH30" s="8">
        <f>IFERROR(RANK(Valor_normalizado!EH30,Valor_normalizado!EH$2:EH$33,0),"NA")</f>
        <v>24</v>
      </c>
      <c r="EI30" s="8">
        <f>IFERROR(RANK(Valor_normalizado!EI30,Valor_normalizado!EI$2:EI$33,0),"NA")</f>
        <v>11</v>
      </c>
      <c r="EJ30" s="8">
        <f>IFERROR(RANK(Valor_normalizado!EJ30,Valor_normalizado!EJ$2:EJ$33,0),"NA")</f>
        <v>1</v>
      </c>
      <c r="EK30" s="8">
        <f>IFERROR(RANK(Valor_normalizado!EK30,Valor_normalizado!EK$2:EK$33,0),"NA")</f>
        <v>9</v>
      </c>
      <c r="EL30" s="8">
        <f>IFERROR(RANK(Valor_normalizado!EL30,Valor_normalizado!EL$2:EL$33,0),"NA")</f>
        <v>4</v>
      </c>
      <c r="EM30" s="8">
        <f>IFERROR(RANK(Valor_normalizado!EM30,Valor_normalizado!EM$2:EM$33,0),"NA")</f>
        <v>14</v>
      </c>
      <c r="EN30" s="8">
        <f>IFERROR(RANK(Valor_normalizado!EN30,Valor_normalizado!EN$2:EN$33,0),"NA")</f>
        <v>13</v>
      </c>
      <c r="EO30" s="8">
        <f>IFERROR(RANK(Valor_normalizado!EO30,Valor_normalizado!EO$2:EO$33,0),"NA")</f>
        <v>9</v>
      </c>
      <c r="EP30" s="8">
        <f>IFERROR(RANK(Valor_normalizado!EP30,Valor_normalizado!EP$2:EP$33,0),"NA")</f>
        <v>3</v>
      </c>
      <c r="EQ30" s="8">
        <f>IFERROR(RANK(Valor_normalizado!EQ30,Valor_normalizado!EQ$2:EQ$33,0),"NA")</f>
        <v>3</v>
      </c>
    </row>
    <row r="31" spans="1:147" x14ac:dyDescent="0.25">
      <c r="A31" s="2" t="s">
        <v>286</v>
      </c>
      <c r="B31" s="6">
        <v>2019</v>
      </c>
      <c r="C31" s="8">
        <f>IFERROR(RANK(Valor_normalizado!C31,Valor_normalizado!C$2:C$33,0),"NA")</f>
        <v>20</v>
      </c>
      <c r="D31" s="8">
        <f>IFERROR(RANK(Valor_normalizado!D31,Valor_normalizado!D$2:D$33,0),"NA")</f>
        <v>5</v>
      </c>
      <c r="E31" s="8">
        <f>IFERROR(RANK(Valor_normalizado!E31,Valor_normalizado!E$2:E$33,0),"NA")</f>
        <v>32</v>
      </c>
      <c r="F31" s="8">
        <f>IFERROR(RANK(Valor_normalizado!F31,Valor_normalizado!F$2:F$33,0),"NA")</f>
        <v>26</v>
      </c>
      <c r="G31" s="8">
        <f>IFERROR(RANK(Valor_normalizado!G31,Valor_normalizado!G$2:G$33,0),"NA")</f>
        <v>19</v>
      </c>
      <c r="H31" s="8">
        <f>IFERROR(RANK(Valor_normalizado!H31,Valor_normalizado!H$2:H$33,0),"NA")</f>
        <v>10</v>
      </c>
      <c r="I31" s="8">
        <f>IFERROR(RANK(Valor_normalizado!I31,Valor_normalizado!I$2:I$33,0),"NA")</f>
        <v>4</v>
      </c>
      <c r="J31" s="8">
        <f>IFERROR(RANK(Valor_normalizado!J31,Valor_normalizado!J$2:J$33,0),"NA")</f>
        <v>11</v>
      </c>
      <c r="K31" s="8">
        <f>IFERROR(RANK(Valor_normalizado!K31,Valor_normalizado!K$2:K$33,0),"NA")</f>
        <v>29</v>
      </c>
      <c r="L31" s="8">
        <f>IFERROR(RANK(Valor_normalizado!L31,Valor_normalizado!L$2:L$33,0),"NA")</f>
        <v>9</v>
      </c>
      <c r="M31" s="8">
        <f>IFERROR(RANK(Valor_normalizado!M31,Valor_normalizado!M$2:M$33,0),"NA")</f>
        <v>26</v>
      </c>
      <c r="N31" s="8">
        <f>IFERROR(RANK(Valor_normalizado!N31,Valor_normalizado!N$2:N$33,0),"NA")</f>
        <v>12</v>
      </c>
      <c r="O31" s="8">
        <f>IFERROR(RANK(Valor_normalizado!O31,Valor_normalizado!O$2:O$33,0),"NA")</f>
        <v>14</v>
      </c>
      <c r="P31" s="8">
        <f>IFERROR(RANK(Valor_normalizado!P31,Valor_normalizado!P$2:P$33,0),"NA")</f>
        <v>18</v>
      </c>
      <c r="Q31" s="8">
        <f>IFERROR(RANK(Valor_normalizado!Q31,Valor_normalizado!Q$2:Q$33,0),"NA")</f>
        <v>19</v>
      </c>
      <c r="R31" s="8">
        <f>IFERROR(RANK(Valor_normalizado!R31,Valor_normalizado!R$2:R$33,0),"NA")</f>
        <v>7</v>
      </c>
      <c r="S31" s="8">
        <f>IFERROR(RANK(Valor_normalizado!S31,Valor_normalizado!S$2:S$33,0),"NA")</f>
        <v>5</v>
      </c>
      <c r="T31" s="8">
        <f>IFERROR(RANK(Valor_normalizado!T31,Valor_normalizado!T$2:T$33,0),"NA")</f>
        <v>6</v>
      </c>
      <c r="U31" s="8">
        <f>IFERROR(RANK(Valor_normalizado!U31,Valor_normalizado!U$2:U$33,0),"NA")</f>
        <v>19</v>
      </c>
      <c r="V31" s="8">
        <f>IFERROR(RANK(Valor_normalizado!V31,Valor_normalizado!V$2:V$33,0),"NA")</f>
        <v>10</v>
      </c>
      <c r="W31" s="8">
        <f>IFERROR(RANK(Valor_normalizado!W31,Valor_normalizado!W$2:W$33,0),"NA")</f>
        <v>11</v>
      </c>
      <c r="X31" s="8">
        <f>IFERROR(RANK(Valor_normalizado!X31,Valor_normalizado!X$2:X$33,0),"NA")</f>
        <v>23</v>
      </c>
      <c r="Y31" s="8">
        <f>IFERROR(RANK(Valor_normalizado!Y31,Valor_normalizado!Y$2:Y$33,0),"NA")</f>
        <v>11</v>
      </c>
      <c r="Z31" s="8">
        <f>IFERROR(RANK(Valor_normalizado!Z31,Valor_normalizado!Z$2:Z$33,0),"NA")</f>
        <v>10</v>
      </c>
      <c r="AA31" s="8">
        <f>IFERROR(RANK(Valor_normalizado!AA31,Valor_normalizado!AA$2:AA$33,0),"NA")</f>
        <v>10</v>
      </c>
      <c r="AB31" s="8">
        <f>IFERROR(RANK(Valor_normalizado!AB31,Valor_normalizado!AB$2:AB$33,0),"NA")</f>
        <v>18</v>
      </c>
      <c r="AC31" s="8">
        <f>IFERROR(RANK(Valor_normalizado!AC31,Valor_normalizado!AC$2:AC$33,0),"NA")</f>
        <v>16</v>
      </c>
      <c r="AD31" s="8">
        <f>IFERROR(RANK(Valor_normalizado!AD31,Valor_normalizado!AD$2:AD$33,0),"NA")</f>
        <v>12</v>
      </c>
      <c r="AE31" s="8">
        <f>IFERROR(RANK(Valor_normalizado!AE31,Valor_normalizado!AE$2:AE$33,0),"NA")</f>
        <v>14</v>
      </c>
      <c r="AF31" s="8">
        <f>IFERROR(RANK(Valor_normalizado!AF31,Valor_normalizado!AF$2:AF$33,0),"NA")</f>
        <v>19</v>
      </c>
      <c r="AG31" s="8">
        <f>IFERROR(RANK(Valor_normalizado!AG31,Valor_normalizado!AG$2:AG$33,0),"NA")</f>
        <v>23</v>
      </c>
      <c r="AH31" s="8">
        <f>IFERROR(RANK(Valor_normalizado!AH31,Valor_normalizado!AH$2:AH$33,0),"NA")</f>
        <v>25</v>
      </c>
      <c r="AI31" s="8">
        <f>IFERROR(RANK(Valor_normalizado!AI31,Valor_normalizado!AI$2:AI$33,0),"NA")</f>
        <v>22</v>
      </c>
      <c r="AJ31" s="8">
        <f>IFERROR(RANK(Valor_normalizado!AJ31,Valor_normalizado!AJ$2:AJ$33,0),"NA")</f>
        <v>10</v>
      </c>
      <c r="AK31" s="8">
        <f>IFERROR(RANK(Valor_normalizado!AK31,Valor_normalizado!AK$2:AK$33,0),"NA")</f>
        <v>16</v>
      </c>
      <c r="AL31" s="8">
        <f>IFERROR(RANK(Valor_normalizado!AL31,Valor_normalizado!AL$2:AL$33,0),"NA")</f>
        <v>1</v>
      </c>
      <c r="AM31" s="8">
        <f>IFERROR(RANK(Valor_normalizado!AM31,Valor_normalizado!AM$2:AM$33,0),"NA")</f>
        <v>17</v>
      </c>
      <c r="AN31" s="8">
        <f>IFERROR(RANK(Valor_normalizado!AN31,Valor_normalizado!AN$2:AN$33,0),"NA")</f>
        <v>11</v>
      </c>
      <c r="AO31" s="8">
        <f>IFERROR(RANK(Valor_normalizado!AO31,Valor_normalizado!AO$2:AO$33,0),"NA")</f>
        <v>9</v>
      </c>
      <c r="AP31" s="8">
        <f>IFERROR(RANK(Valor_normalizado!AP31,Valor_normalizado!AP$2:AP$33,0),"NA")</f>
        <v>17</v>
      </c>
      <c r="AQ31" s="8">
        <f>IFERROR(RANK(Valor_normalizado!AQ31,Valor_normalizado!AQ$2:AQ$33,0),"NA")</f>
        <v>14</v>
      </c>
      <c r="AR31" s="8">
        <f>IFERROR(RANK(Valor_normalizado!AR31,Valor_normalizado!AR$2:AR$33,0),"NA")</f>
        <v>17</v>
      </c>
      <c r="AS31" s="8">
        <f>IFERROR(RANK(Valor_normalizado!AS31,Valor_normalizado!AS$2:AS$33,0),"NA")</f>
        <v>14</v>
      </c>
      <c r="AT31" s="8">
        <f>IFERROR(RANK(Valor_normalizado!AT31,Valor_normalizado!AT$2:AT$33,0),"NA")</f>
        <v>16</v>
      </c>
      <c r="AU31" s="8">
        <f>IFERROR(RANK(Valor_normalizado!AU31,Valor_normalizado!AU$2:AU$33,0),"NA")</f>
        <v>18</v>
      </c>
      <c r="AV31" s="8">
        <f>IFERROR(RANK(Valor_normalizado!AV31,Valor_normalizado!AV$2:AV$33,0),"NA")</f>
        <v>19</v>
      </c>
      <c r="AW31" s="8">
        <f>IFERROR(RANK(Valor_normalizado!AW31,Valor_normalizado!AW$2:AW$33,0),"NA")</f>
        <v>19</v>
      </c>
      <c r="AX31" s="8">
        <f>IFERROR(RANK(Valor_normalizado!AX31,Valor_normalizado!AX$2:AX$33,0),"NA")</f>
        <v>20</v>
      </c>
      <c r="AY31" s="8">
        <f>IFERROR(RANK(Valor_normalizado!AY31,Valor_normalizado!AY$2:AY$33,0),"NA")</f>
        <v>17</v>
      </c>
      <c r="AZ31" s="8">
        <f>IFERROR(RANK(Valor_normalizado!AZ31,Valor_normalizado!AZ$2:AZ$33,0),"NA")</f>
        <v>28</v>
      </c>
      <c r="BA31" s="8">
        <f>IFERROR(RANK(Valor_normalizado!BA31,Valor_normalizado!BA$2:BA$33,0),"NA")</f>
        <v>15</v>
      </c>
      <c r="BB31" s="8">
        <f>IFERROR(RANK(Valor_normalizado!BB31,Valor_normalizado!BB$2:BB$33,0),"NA")</f>
        <v>19</v>
      </c>
      <c r="BC31" s="8">
        <f>IFERROR(RANK(Valor_normalizado!BC31,Valor_normalizado!BC$2:BC$33,0),"NA")</f>
        <v>27</v>
      </c>
      <c r="BD31" s="8">
        <f>IFERROR(RANK(Valor_normalizado!BD31,Valor_normalizado!BD$2:BD$33,0),"NA")</f>
        <v>22</v>
      </c>
      <c r="BE31" s="8">
        <f>IFERROR(RANK(Valor_normalizado!BE31,Valor_normalizado!BE$2:BE$33,0),"NA")</f>
        <v>30</v>
      </c>
      <c r="BF31" s="8">
        <f>IFERROR(RANK(Valor_normalizado!BF31,Valor_normalizado!BF$2:BF$33,0),"NA")</f>
        <v>31</v>
      </c>
      <c r="BG31" s="8">
        <f>IFERROR(RANK(Valor_normalizado!BG31,Valor_normalizado!BG$2:BG$33,0),"NA")</f>
        <v>31</v>
      </c>
      <c r="BH31" s="8">
        <f>IFERROR(RANK(Valor_normalizado!BH31,Valor_normalizado!BH$2:BH$33,0),"NA")</f>
        <v>19</v>
      </c>
      <c r="BI31" s="8">
        <f>IFERROR(RANK(Valor_normalizado!BI31,Valor_normalizado!BI$2:BI$33,0),"NA")</f>
        <v>23</v>
      </c>
      <c r="BJ31" s="8">
        <f>IFERROR(RANK(Valor_normalizado!BJ31,Valor_normalizado!BJ$2:BJ$33,0),"NA")</f>
        <v>20</v>
      </c>
      <c r="BK31" s="8">
        <f>IFERROR(RANK(Valor_normalizado!BK31,Valor_normalizado!BK$2:BK$33,0),"NA")</f>
        <v>20</v>
      </c>
      <c r="BL31" s="8">
        <f>IFERROR(RANK(Valor_normalizado!BL31,Valor_normalizado!BL$2:BL$33,0),"NA")</f>
        <v>20</v>
      </c>
      <c r="BM31" s="8">
        <f>IFERROR(RANK(Valor_normalizado!BM31,Valor_normalizado!BM$2:BM$33,0),"NA")</f>
        <v>20</v>
      </c>
      <c r="BN31" s="8">
        <f>IFERROR(RANK(Valor_normalizado!BN31,Valor_normalizado!BN$2:BN$33,0),"NA")</f>
        <v>26</v>
      </c>
      <c r="BO31" s="8">
        <f>IFERROR(RANK(Valor_normalizado!BO31,Valor_normalizado!BO$2:BO$33,0),"NA")</f>
        <v>24</v>
      </c>
      <c r="BP31" s="8">
        <f>IFERROR(RANK(Valor_normalizado!BP31,Valor_normalizado!BP$2:BP$33,0),"NA")</f>
        <v>7</v>
      </c>
      <c r="BQ31" s="8">
        <f>IFERROR(RANK(Valor_normalizado!BQ31,Valor_normalizado!BQ$2:BQ$33,0),"NA")</f>
        <v>7</v>
      </c>
      <c r="BR31" s="8">
        <f>IFERROR(RANK(Valor_normalizado!BR31,Valor_normalizado!BR$2:BR$33,0),"NA")</f>
        <v>17</v>
      </c>
      <c r="BS31" s="8">
        <f>IFERROR(RANK(Valor_normalizado!BS31,Valor_normalizado!BS$2:BS$33,0),"NA")</f>
        <v>3</v>
      </c>
      <c r="BT31" s="8">
        <f>IFERROR(RANK(Valor_normalizado!BT31,Valor_normalizado!BT$2:BT$33,0),"NA")</f>
        <v>8</v>
      </c>
      <c r="BU31" s="8">
        <f>IFERROR(RANK(Valor_normalizado!BU31,Valor_normalizado!BU$2:BU$33,0),"NA")</f>
        <v>16</v>
      </c>
      <c r="BV31" s="8">
        <f>IFERROR(RANK(Valor_normalizado!BV31,Valor_normalizado!BV$2:BV$33,0),"NA")</f>
        <v>25</v>
      </c>
      <c r="BW31" s="8">
        <f>IFERROR(RANK(Valor_normalizado!BW31,Valor_normalizado!BW$2:BW$33,0),"NA")</f>
        <v>27</v>
      </c>
      <c r="BX31" s="8">
        <f>IFERROR(RANK(Valor_normalizado!BX31,Valor_normalizado!BX$2:BX$33,0),"NA")</f>
        <v>26</v>
      </c>
      <c r="BY31" s="8">
        <f>IFERROR(RANK(Valor_normalizado!BY31,Valor_normalizado!BY$2:BY$33,0),"NA")</f>
        <v>17</v>
      </c>
      <c r="BZ31" s="8">
        <f>IFERROR(RANK(Valor_normalizado!BZ31,Valor_normalizado!BZ$2:BZ$33,0),"NA")</f>
        <v>13</v>
      </c>
      <c r="CA31" s="8">
        <f>IFERROR(RANK(Valor_normalizado!CA31,Valor_normalizado!CA$2:CA$33,0),"NA")</f>
        <v>22</v>
      </c>
      <c r="CB31" s="8">
        <f>IFERROR(RANK(Valor_normalizado!CB31,Valor_normalizado!CB$2:CB$33,0),"NA")</f>
        <v>18</v>
      </c>
      <c r="CC31" s="8">
        <f>IFERROR(RANK(Valor_normalizado!CC31,Valor_normalizado!CC$2:CC$33,0),"NA")</f>
        <v>21</v>
      </c>
      <c r="CD31" s="8">
        <f>IFERROR(RANK(Valor_normalizado!CD31,Valor_normalizado!CD$2:CD$33,0),"NA")</f>
        <v>28</v>
      </c>
      <c r="CE31" s="8">
        <f>IFERROR(RANK(Valor_normalizado!CE31,Valor_normalizado!CE$2:CE$33,0),"NA")</f>
        <v>31</v>
      </c>
      <c r="CF31" s="8">
        <f>IFERROR(RANK(Valor_normalizado!CF31,Valor_normalizado!CF$2:CF$33,0),"NA")</f>
        <v>25</v>
      </c>
      <c r="CG31" s="8">
        <f>IFERROR(RANK(Valor_normalizado!CG31,Valor_normalizado!CG$2:CG$33,0),"NA")</f>
        <v>27</v>
      </c>
      <c r="CH31" s="8">
        <f>IFERROR(RANK(Valor_normalizado!CH31,Valor_normalizado!CH$2:CH$33,0),"NA")</f>
        <v>27</v>
      </c>
      <c r="CI31" s="8">
        <f>IFERROR(RANK(Valor_normalizado!CI31,Valor_normalizado!CI$2:CI$33,0),"NA")</f>
        <v>18</v>
      </c>
      <c r="CJ31" s="8">
        <f>IFERROR(RANK(Valor_normalizado!CJ31,Valor_normalizado!CJ$2:CJ$33,0),"NA")</f>
        <v>10</v>
      </c>
      <c r="CK31" s="8">
        <f>IFERROR(RANK(Valor_normalizado!CK31,Valor_normalizado!CK$2:CK$33,0),"NA")</f>
        <v>18</v>
      </c>
      <c r="CL31" s="8">
        <f>IFERROR(RANK(Valor_normalizado!CL31,Valor_normalizado!CL$2:CL$33,0),"NA")</f>
        <v>17</v>
      </c>
      <c r="CM31" s="8">
        <f>IFERROR(RANK(Valor_normalizado!CM31,Valor_normalizado!CM$2:CM$33,0),"NA")</f>
        <v>20</v>
      </c>
      <c r="CN31" s="8">
        <f>IFERROR(RANK(Valor_normalizado!CN31,Valor_normalizado!CN$2:CN$33,0),"NA")</f>
        <v>23</v>
      </c>
      <c r="CO31" s="8">
        <f>IFERROR(RANK(Valor_normalizado!CO31,Valor_normalizado!CO$2:CO$33,0),"NA")</f>
        <v>26</v>
      </c>
      <c r="CP31" s="8">
        <f>IFERROR(RANK(Valor_normalizado!CP31,Valor_normalizado!CP$2:CP$33,0),"NA")</f>
        <v>19</v>
      </c>
      <c r="CQ31" s="8">
        <f>IFERROR(RANK(Valor_normalizado!CQ31,Valor_normalizado!CQ$2:CQ$33,0),"NA")</f>
        <v>23</v>
      </c>
      <c r="CR31" s="8">
        <f>IFERROR(RANK(Valor_normalizado!CR31,Valor_normalizado!CR$2:CR$33,0),"NA")</f>
        <v>16</v>
      </c>
      <c r="CS31" s="8">
        <f>IFERROR(RANK(Valor_normalizado!CS31,Valor_normalizado!CS$2:CS$33,0),"NA")</f>
        <v>28</v>
      </c>
      <c r="CT31" s="8">
        <f>IFERROR(RANK(Valor_normalizado!CT31,Valor_normalizado!CT$2:CT$33,0),"NA")</f>
        <v>23</v>
      </c>
      <c r="CU31" s="8">
        <f>IFERROR(RANK(Valor_normalizado!CU31,Valor_normalizado!CU$2:CU$33,0),"NA")</f>
        <v>22</v>
      </c>
      <c r="CV31" s="8">
        <f>IFERROR(RANK(Valor_normalizado!CV31,Valor_normalizado!CV$2:CV$33,0),"NA")</f>
        <v>5</v>
      </c>
      <c r="CW31" s="8">
        <f>IFERROR(RANK(Valor_normalizado!CW31,Valor_normalizado!CW$2:CW$33,0),"NA")</f>
        <v>23</v>
      </c>
      <c r="CX31" s="8">
        <f>IFERROR(RANK(Valor_normalizado!CX31,Valor_normalizado!CX$2:CX$33,0),"NA")</f>
        <v>5</v>
      </c>
      <c r="CY31" s="8">
        <f>IFERROR(RANK(Valor_normalizado!CY31,Valor_normalizado!CY$2:CY$33,0),"NA")</f>
        <v>9</v>
      </c>
      <c r="CZ31" s="8">
        <f>IFERROR(RANK(Valor_normalizado!CZ31,Valor_normalizado!CZ$2:CZ$33,0),"NA")</f>
        <v>17</v>
      </c>
      <c r="DA31" s="8">
        <f>IFERROR(RANK(Valor_normalizado!DA31,Valor_normalizado!DA$2:DA$33,0),"NA")</f>
        <v>22</v>
      </c>
      <c r="DB31" s="8">
        <f>IFERROR(RANK(Valor_normalizado!DB31,Valor_normalizado!DB$2:DB$33,0),"NA")</f>
        <v>16</v>
      </c>
      <c r="DC31" s="8">
        <f>IFERROR(RANK(Valor_normalizado!DC31,Valor_normalizado!DC$2:DC$33,0),"NA")</f>
        <v>19</v>
      </c>
      <c r="DD31" s="8">
        <f>IFERROR(RANK(Valor_normalizado!DD31,Valor_normalizado!DD$2:DD$33,0),"NA")</f>
        <v>16</v>
      </c>
      <c r="DE31" s="8">
        <f>IFERROR(RANK(Valor_normalizado!DE31,Valor_normalizado!DE$2:DE$33,0),"NA")</f>
        <v>21</v>
      </c>
      <c r="DF31" s="8">
        <f>IFERROR(RANK(Valor_normalizado!DF31,Valor_normalizado!DF$2:DF$33,0),"NA")</f>
        <v>27</v>
      </c>
      <c r="DG31" s="8">
        <f>IFERROR(RANK(Valor_normalizado!DG31,Valor_normalizado!DG$2:DG$33,0),"NA")</f>
        <v>28</v>
      </c>
      <c r="DH31" s="8">
        <f>IFERROR(RANK(Valor_normalizado!DH31,Valor_normalizado!DH$2:DH$33,0),"NA")</f>
        <v>15</v>
      </c>
      <c r="DI31" s="8">
        <f>IFERROR(RANK(Valor_normalizado!DI31,Valor_normalizado!DI$2:DI$33,0),"NA")</f>
        <v>28</v>
      </c>
      <c r="DJ31" s="8">
        <f>IFERROR(RANK(Valor_normalizado!DJ31,Valor_normalizado!DJ$2:DJ$33,0),"NA")</f>
        <v>27</v>
      </c>
      <c r="DK31" s="8">
        <f>IFERROR(RANK(Valor_normalizado!DK31,Valor_normalizado!DK$2:DK$33,0),"NA")</f>
        <v>16</v>
      </c>
      <c r="DL31" s="8">
        <f>IFERROR(RANK(Valor_normalizado!DL31,Valor_normalizado!DL$2:DL$33,0),"NA")</f>
        <v>28</v>
      </c>
      <c r="DM31" s="8">
        <f>IFERROR(RANK(Valor_normalizado!DM31,Valor_normalizado!DM$2:DM$33,0),"NA")</f>
        <v>18</v>
      </c>
      <c r="DN31" s="8">
        <f>IFERROR(RANK(Valor_normalizado!DN31,Valor_normalizado!DN$2:DN$33,0),"NA")</f>
        <v>29</v>
      </c>
      <c r="DO31" s="8">
        <f>IFERROR(RANK(Valor_normalizado!DO31,Valor_normalizado!DO$2:DO$33,0),"NA")</f>
        <v>28</v>
      </c>
      <c r="DP31" s="8">
        <f>IFERROR(RANK(Valor_normalizado!DP31,Valor_normalizado!DP$2:DP$33,0),"NA")</f>
        <v>30</v>
      </c>
      <c r="DQ31" s="8">
        <f>IFERROR(RANK(Valor_normalizado!DQ31,Valor_normalizado!DQ$2:DQ$33,0),"NA")</f>
        <v>26</v>
      </c>
      <c r="DR31" s="8">
        <f>IFERROR(RANK(Valor_normalizado!DR31,Valor_normalizado!DR$2:DR$33,0),"NA")</f>
        <v>30</v>
      </c>
      <c r="DS31" s="8">
        <f>IFERROR(RANK(Valor_normalizado!DS31,Valor_normalizado!DS$2:DS$33,0),"NA")</f>
        <v>25</v>
      </c>
      <c r="DT31" s="8">
        <f>IFERROR(RANK(Valor_normalizado!DT31,Valor_normalizado!DT$2:DT$33,0),"NA")</f>
        <v>12</v>
      </c>
      <c r="DU31" s="8">
        <f>IFERROR(RANK(Valor_normalizado!DU31,Valor_normalizado!DU$2:DU$33,0),"NA")</f>
        <v>27</v>
      </c>
      <c r="DV31" s="8">
        <f>IFERROR(RANK(Valor_normalizado!DV31,Valor_normalizado!DV$2:DV$33,0),"NA")</f>
        <v>15</v>
      </c>
      <c r="DW31" s="8">
        <f>IFERROR(RANK(Valor_normalizado!DW31,Valor_normalizado!DW$2:DW$33,0),"NA")</f>
        <v>15</v>
      </c>
      <c r="DX31" s="8">
        <f>IFERROR(RANK(Valor_normalizado!DX31,Valor_normalizado!DX$2:DX$33,0),"NA")</f>
        <v>5</v>
      </c>
      <c r="DY31" s="8">
        <f>IFERROR(RANK(Valor_normalizado!DY31,Valor_normalizado!DY$2:DY$33,0),"NA")</f>
        <v>2</v>
      </c>
      <c r="DZ31" s="8">
        <f>IFERROR(RANK(Valor_normalizado!DZ31,Valor_normalizado!DZ$2:DZ$33,0),"NA")</f>
        <v>2</v>
      </c>
      <c r="EA31" s="8">
        <f>IFERROR(RANK(Valor_normalizado!EA31,Valor_normalizado!EA$2:EA$33,0),"NA")</f>
        <v>5</v>
      </c>
      <c r="EB31" s="8">
        <f>IFERROR(RANK(Valor_normalizado!EB31,Valor_normalizado!EB$2:EB$33,0),"NA")</f>
        <v>2</v>
      </c>
      <c r="EC31" s="8">
        <f>IFERROR(RANK(Valor_normalizado!EC31,Valor_normalizado!EC$2:EC$33,0),"NA")</f>
        <v>25</v>
      </c>
      <c r="ED31" s="8">
        <f>IFERROR(RANK(Valor_normalizado!ED31,Valor_normalizado!ED$2:ED$33,0),"NA")</f>
        <v>19</v>
      </c>
      <c r="EE31" s="8">
        <f>IFERROR(RANK(Valor_normalizado!EE31,Valor_normalizado!EE$2:EE$33,0),"NA")</f>
        <v>23</v>
      </c>
      <c r="EF31" s="8">
        <f>IFERROR(RANK(Valor_normalizado!EF31,Valor_normalizado!EF$2:EF$33,0),"NA")</f>
        <v>15</v>
      </c>
      <c r="EG31" s="8">
        <f>IFERROR(RANK(Valor_normalizado!EG31,Valor_normalizado!EG$2:EG$33,0),"NA")</f>
        <v>23</v>
      </c>
      <c r="EH31" s="8">
        <f>IFERROR(RANK(Valor_normalizado!EH31,Valor_normalizado!EH$2:EH$33,0),"NA")</f>
        <v>29</v>
      </c>
      <c r="EI31" s="8">
        <f>IFERROR(RANK(Valor_normalizado!EI31,Valor_normalizado!EI$2:EI$33,0),"NA")</f>
        <v>25</v>
      </c>
      <c r="EJ31" s="8">
        <f>IFERROR(RANK(Valor_normalizado!EJ31,Valor_normalizado!EJ$2:EJ$33,0),"NA")</f>
        <v>26</v>
      </c>
      <c r="EK31" s="8">
        <f>IFERROR(RANK(Valor_normalizado!EK31,Valor_normalizado!EK$2:EK$33,0),"NA")</f>
        <v>18</v>
      </c>
      <c r="EL31" s="8">
        <f>IFERROR(RANK(Valor_normalizado!EL31,Valor_normalizado!EL$2:EL$33,0),"NA")</f>
        <v>16</v>
      </c>
      <c r="EM31" s="8">
        <f>IFERROR(RANK(Valor_normalizado!EM31,Valor_normalizado!EM$2:EM$33,0),"NA")</f>
        <v>14</v>
      </c>
      <c r="EN31" s="8">
        <f>IFERROR(RANK(Valor_normalizado!EN31,Valor_normalizado!EN$2:EN$33,0),"NA")</f>
        <v>28</v>
      </c>
      <c r="EO31" s="8">
        <f>IFERROR(RANK(Valor_normalizado!EO31,Valor_normalizado!EO$2:EO$33,0),"NA")</f>
        <v>28</v>
      </c>
      <c r="EP31" s="8">
        <f>IFERROR(RANK(Valor_normalizado!EP31,Valor_normalizado!EP$2:EP$33,0),"NA")</f>
        <v>27</v>
      </c>
      <c r="EQ31" s="8">
        <f>IFERROR(RANK(Valor_normalizado!EQ31,Valor_normalizado!EQ$2:EQ$33,0),"NA")</f>
        <v>22</v>
      </c>
    </row>
    <row r="32" spans="1:147" x14ac:dyDescent="0.25">
      <c r="A32" s="1" t="s">
        <v>287</v>
      </c>
      <c r="B32" s="6">
        <v>2019</v>
      </c>
      <c r="C32" s="8">
        <f>IFERROR(RANK(Valor_normalizado!C32,Valor_normalizado!C$2:C$33,0),"NA")</f>
        <v>19</v>
      </c>
      <c r="D32" s="8">
        <f>IFERROR(RANK(Valor_normalizado!D32,Valor_normalizado!D$2:D$33,0),"NA")</f>
        <v>27</v>
      </c>
      <c r="E32" s="8">
        <f>IFERROR(RANK(Valor_normalizado!E32,Valor_normalizado!E$2:E$33,0),"NA")</f>
        <v>6</v>
      </c>
      <c r="F32" s="8">
        <f>IFERROR(RANK(Valor_normalizado!F32,Valor_normalizado!F$2:F$33,0),"NA")</f>
        <v>15</v>
      </c>
      <c r="G32" s="8">
        <f>IFERROR(RANK(Valor_normalizado!G32,Valor_normalizado!G$2:G$33,0),"NA")</f>
        <v>14</v>
      </c>
      <c r="H32" s="8">
        <f>IFERROR(RANK(Valor_normalizado!H32,Valor_normalizado!H$2:H$33,0),"NA")</f>
        <v>21</v>
      </c>
      <c r="I32" s="8">
        <f>IFERROR(RANK(Valor_normalizado!I32,Valor_normalizado!I$2:I$33,0),"NA")</f>
        <v>25</v>
      </c>
      <c r="J32" s="8">
        <f>IFERROR(RANK(Valor_normalizado!J32,Valor_normalizado!J$2:J$33,0),"NA")</f>
        <v>23</v>
      </c>
      <c r="K32" s="8">
        <f>IFERROR(RANK(Valor_normalizado!K32,Valor_normalizado!K$2:K$33,0),"NA")</f>
        <v>17</v>
      </c>
      <c r="L32" s="8">
        <f>IFERROR(RANK(Valor_normalizado!L32,Valor_normalizado!L$2:L$33,0),"NA")</f>
        <v>22</v>
      </c>
      <c r="M32" s="8">
        <f>IFERROR(RANK(Valor_normalizado!M32,Valor_normalizado!M$2:M$33,0),"NA")</f>
        <v>20</v>
      </c>
      <c r="N32" s="8">
        <f>IFERROR(RANK(Valor_normalizado!N32,Valor_normalizado!N$2:N$33,0),"NA")</f>
        <v>18</v>
      </c>
      <c r="O32" s="8">
        <f>IFERROR(RANK(Valor_normalizado!O32,Valor_normalizado!O$2:O$33,0),"NA")</f>
        <v>26</v>
      </c>
      <c r="P32" s="8">
        <f>IFERROR(RANK(Valor_normalizado!P32,Valor_normalizado!P$2:P$33,0),"NA")</f>
        <v>25</v>
      </c>
      <c r="Q32" s="8">
        <f>IFERROR(RANK(Valor_normalizado!Q32,Valor_normalizado!Q$2:Q$33,0),"NA")</f>
        <v>24</v>
      </c>
      <c r="R32" s="8">
        <f>IFERROR(RANK(Valor_normalizado!R32,Valor_normalizado!R$2:R$33,0),"NA")</f>
        <v>10</v>
      </c>
      <c r="S32" s="8">
        <f>IFERROR(RANK(Valor_normalizado!S32,Valor_normalizado!S$2:S$33,0),"NA")</f>
        <v>8</v>
      </c>
      <c r="T32" s="8">
        <f>IFERROR(RANK(Valor_normalizado!T32,Valor_normalizado!T$2:T$33,0),"NA")</f>
        <v>23</v>
      </c>
      <c r="U32" s="8">
        <f>IFERROR(RANK(Valor_normalizado!U32,Valor_normalizado!U$2:U$33,0),"NA")</f>
        <v>21</v>
      </c>
      <c r="V32" s="8">
        <f>IFERROR(RANK(Valor_normalizado!V32,Valor_normalizado!V$2:V$33,0),"NA")</f>
        <v>28</v>
      </c>
      <c r="W32" s="8">
        <f>IFERROR(RANK(Valor_normalizado!W32,Valor_normalizado!W$2:W$33,0),"NA")</f>
        <v>10</v>
      </c>
      <c r="X32" s="8">
        <f>IFERROR(RANK(Valor_normalizado!X32,Valor_normalizado!X$2:X$33,0),"NA")</f>
        <v>15</v>
      </c>
      <c r="Y32" s="8">
        <f>IFERROR(RANK(Valor_normalizado!Y32,Valor_normalizado!Y$2:Y$33,0),"NA")</f>
        <v>4</v>
      </c>
      <c r="Z32" s="8">
        <f>IFERROR(RANK(Valor_normalizado!Z32,Valor_normalizado!Z$2:Z$33,0),"NA")</f>
        <v>26</v>
      </c>
      <c r="AA32" s="8">
        <f>IFERROR(RANK(Valor_normalizado!AA32,Valor_normalizado!AA$2:AA$33,0),"NA")</f>
        <v>19</v>
      </c>
      <c r="AB32" s="8">
        <f>IFERROR(RANK(Valor_normalizado!AB32,Valor_normalizado!AB$2:AB$33,0),"NA")</f>
        <v>4</v>
      </c>
      <c r="AC32" s="8">
        <f>IFERROR(RANK(Valor_normalizado!AC32,Valor_normalizado!AC$2:AC$33,0),"NA")</f>
        <v>8</v>
      </c>
      <c r="AD32" s="8">
        <f>IFERROR(RANK(Valor_normalizado!AD32,Valor_normalizado!AD$2:AD$33,0),"NA")</f>
        <v>20</v>
      </c>
      <c r="AE32" s="8">
        <f>IFERROR(RANK(Valor_normalizado!AE32,Valor_normalizado!AE$2:AE$33,0),"NA")</f>
        <v>8</v>
      </c>
      <c r="AF32" s="8">
        <f>IFERROR(RANK(Valor_normalizado!AF32,Valor_normalizado!AF$2:AF$33,0),"NA")</f>
        <v>18</v>
      </c>
      <c r="AG32" s="8">
        <f>IFERROR(RANK(Valor_normalizado!AG32,Valor_normalizado!AG$2:AG$33,0),"NA")</f>
        <v>13</v>
      </c>
      <c r="AH32" s="8">
        <f>IFERROR(RANK(Valor_normalizado!AH32,Valor_normalizado!AH$2:AH$33,0),"NA")</f>
        <v>9</v>
      </c>
      <c r="AI32" s="8">
        <f>IFERROR(RANK(Valor_normalizado!AI32,Valor_normalizado!AI$2:AI$33,0),"NA")</f>
        <v>24</v>
      </c>
      <c r="AJ32" s="8">
        <f>IFERROR(RANK(Valor_normalizado!AJ32,Valor_normalizado!AJ$2:AJ$33,0),"NA")</f>
        <v>7</v>
      </c>
      <c r="AK32" s="8">
        <f>IFERROR(RANK(Valor_normalizado!AK32,Valor_normalizado!AK$2:AK$33,0),"NA")</f>
        <v>14</v>
      </c>
      <c r="AL32" s="8">
        <f>IFERROR(RANK(Valor_normalizado!AL32,Valor_normalizado!AL$2:AL$33,0),"NA")</f>
        <v>14</v>
      </c>
      <c r="AM32" s="8">
        <f>IFERROR(RANK(Valor_normalizado!AM32,Valor_normalizado!AM$2:AM$33,0),"NA")</f>
        <v>22</v>
      </c>
      <c r="AN32" s="8">
        <f>IFERROR(RANK(Valor_normalizado!AN32,Valor_normalizado!AN$2:AN$33,0),"NA")</f>
        <v>20</v>
      </c>
      <c r="AO32" s="8">
        <f>IFERROR(RANK(Valor_normalizado!AO32,Valor_normalizado!AO$2:AO$33,0),"NA")</f>
        <v>16</v>
      </c>
      <c r="AP32" s="8">
        <f>IFERROR(RANK(Valor_normalizado!AP32,Valor_normalizado!AP$2:AP$33,0),"NA")</f>
        <v>13</v>
      </c>
      <c r="AQ32" s="8">
        <f>IFERROR(RANK(Valor_normalizado!AQ32,Valor_normalizado!AQ$2:AQ$33,0),"NA")</f>
        <v>9</v>
      </c>
      <c r="AR32" s="8">
        <f>IFERROR(RANK(Valor_normalizado!AR32,Valor_normalizado!AR$2:AR$33,0),"NA")</f>
        <v>9</v>
      </c>
      <c r="AS32" s="8">
        <f>IFERROR(RANK(Valor_normalizado!AS32,Valor_normalizado!AS$2:AS$33,0),"NA")</f>
        <v>15</v>
      </c>
      <c r="AT32" s="8">
        <f>IFERROR(RANK(Valor_normalizado!AT32,Valor_normalizado!AT$2:AT$33,0),"NA")</f>
        <v>12</v>
      </c>
      <c r="AU32" s="8">
        <f>IFERROR(RANK(Valor_normalizado!AU32,Valor_normalizado!AU$2:AU$33,0),"NA")</f>
        <v>27</v>
      </c>
      <c r="AV32" s="8">
        <f>IFERROR(RANK(Valor_normalizado!AV32,Valor_normalizado!AV$2:AV$33,0),"NA")</f>
        <v>22</v>
      </c>
      <c r="AW32" s="8">
        <f>IFERROR(RANK(Valor_normalizado!AW32,Valor_normalizado!AW$2:AW$33,0),"NA")</f>
        <v>22</v>
      </c>
      <c r="AX32" s="8">
        <f>IFERROR(RANK(Valor_normalizado!AX32,Valor_normalizado!AX$2:AX$33,0),"NA")</f>
        <v>24</v>
      </c>
      <c r="AY32" s="8">
        <f>IFERROR(RANK(Valor_normalizado!AY32,Valor_normalizado!AY$2:AY$33,0),"NA")</f>
        <v>16</v>
      </c>
      <c r="AZ32" s="8">
        <f>IFERROR(RANK(Valor_normalizado!AZ32,Valor_normalizado!AZ$2:AZ$33,0),"NA")</f>
        <v>16</v>
      </c>
      <c r="BA32" s="8">
        <f>IFERROR(RANK(Valor_normalizado!BA32,Valor_normalizado!BA$2:BA$33,0),"NA")</f>
        <v>18</v>
      </c>
      <c r="BB32" s="8">
        <f>IFERROR(RANK(Valor_normalizado!BB32,Valor_normalizado!BB$2:BB$33,0),"NA")</f>
        <v>16</v>
      </c>
      <c r="BC32" s="8">
        <f>IFERROR(RANK(Valor_normalizado!BC32,Valor_normalizado!BC$2:BC$33,0),"NA")</f>
        <v>15</v>
      </c>
      <c r="BD32" s="8">
        <f>IFERROR(RANK(Valor_normalizado!BD32,Valor_normalizado!BD$2:BD$33,0),"NA")</f>
        <v>8</v>
      </c>
      <c r="BE32" s="8">
        <f>IFERROR(RANK(Valor_normalizado!BE32,Valor_normalizado!BE$2:BE$33,0),"NA")</f>
        <v>19</v>
      </c>
      <c r="BF32" s="8">
        <f>IFERROR(RANK(Valor_normalizado!BF32,Valor_normalizado!BF$2:BF$33,0),"NA")</f>
        <v>13</v>
      </c>
      <c r="BG32" s="8">
        <f>IFERROR(RANK(Valor_normalizado!BG32,Valor_normalizado!BG$2:BG$33,0),"NA")</f>
        <v>15</v>
      </c>
      <c r="BH32" s="8">
        <f>IFERROR(RANK(Valor_normalizado!BH32,Valor_normalizado!BH$2:BH$33,0),"NA")</f>
        <v>30</v>
      </c>
      <c r="BI32" s="8">
        <f>IFERROR(RANK(Valor_normalizado!BI32,Valor_normalizado!BI$2:BI$33,0),"NA")</f>
        <v>32</v>
      </c>
      <c r="BJ32" s="8">
        <f>IFERROR(RANK(Valor_normalizado!BJ32,Valor_normalizado!BJ$2:BJ$33,0),"NA")</f>
        <v>22</v>
      </c>
      <c r="BK32" s="8">
        <f>IFERROR(RANK(Valor_normalizado!BK32,Valor_normalizado!BK$2:BK$33,0),"NA")</f>
        <v>32</v>
      </c>
      <c r="BL32" s="8">
        <f>IFERROR(RANK(Valor_normalizado!BL32,Valor_normalizado!BL$2:BL$33,0),"NA")</f>
        <v>31</v>
      </c>
      <c r="BM32" s="8">
        <f>IFERROR(RANK(Valor_normalizado!BM32,Valor_normalizado!BM$2:BM$33,0),"NA")</f>
        <v>4</v>
      </c>
      <c r="BN32" s="8">
        <f>IFERROR(RANK(Valor_normalizado!BN32,Valor_normalizado!BN$2:BN$33,0),"NA")</f>
        <v>13</v>
      </c>
      <c r="BO32" s="8">
        <f>IFERROR(RANK(Valor_normalizado!BO32,Valor_normalizado!BO$2:BO$33,0),"NA")</f>
        <v>10</v>
      </c>
      <c r="BP32" s="8">
        <f>IFERROR(RANK(Valor_normalizado!BP32,Valor_normalizado!BP$2:BP$33,0),"NA")</f>
        <v>26</v>
      </c>
      <c r="BQ32" s="8">
        <f>IFERROR(RANK(Valor_normalizado!BQ32,Valor_normalizado!BQ$2:BQ$33,0),"NA")</f>
        <v>26</v>
      </c>
      <c r="BR32" s="8">
        <f>IFERROR(RANK(Valor_normalizado!BR32,Valor_normalizado!BR$2:BR$33,0),"NA")</f>
        <v>18</v>
      </c>
      <c r="BS32" s="8">
        <f>IFERROR(RANK(Valor_normalizado!BS32,Valor_normalizado!BS$2:BS$33,0),"NA")</f>
        <v>10</v>
      </c>
      <c r="BT32" s="8">
        <f>IFERROR(RANK(Valor_normalizado!BT32,Valor_normalizado!BT$2:BT$33,0),"NA")</f>
        <v>20</v>
      </c>
      <c r="BU32" s="8">
        <f>IFERROR(RANK(Valor_normalizado!BU32,Valor_normalizado!BU$2:BU$33,0),"NA")</f>
        <v>25</v>
      </c>
      <c r="BV32" s="8">
        <f>IFERROR(RANK(Valor_normalizado!BV32,Valor_normalizado!BV$2:BV$33,0),"NA")</f>
        <v>19</v>
      </c>
      <c r="BW32" s="8">
        <f>IFERROR(RANK(Valor_normalizado!BW32,Valor_normalizado!BW$2:BW$33,0),"NA")</f>
        <v>19</v>
      </c>
      <c r="BX32" s="8">
        <f>IFERROR(RANK(Valor_normalizado!BX32,Valor_normalizado!BX$2:BX$33,0),"NA")</f>
        <v>16</v>
      </c>
      <c r="BY32" s="8">
        <f>IFERROR(RANK(Valor_normalizado!BY32,Valor_normalizado!BY$2:BY$33,0),"NA")</f>
        <v>14</v>
      </c>
      <c r="BZ32" s="8">
        <f>IFERROR(RANK(Valor_normalizado!BZ32,Valor_normalizado!BZ$2:BZ$33,0),"NA")</f>
        <v>22</v>
      </c>
      <c r="CA32" s="8">
        <f>IFERROR(RANK(Valor_normalizado!CA32,Valor_normalizado!CA$2:CA$33,0),"NA")</f>
        <v>19</v>
      </c>
      <c r="CB32" s="8">
        <f>IFERROR(RANK(Valor_normalizado!CB32,Valor_normalizado!CB$2:CB$33,0),"NA")</f>
        <v>9</v>
      </c>
      <c r="CC32" s="8">
        <f>IFERROR(RANK(Valor_normalizado!CC32,Valor_normalizado!CC$2:CC$33,0),"NA")</f>
        <v>5</v>
      </c>
      <c r="CD32" s="8">
        <f>IFERROR(RANK(Valor_normalizado!CD32,Valor_normalizado!CD$2:CD$33,0),"NA")</f>
        <v>10</v>
      </c>
      <c r="CE32" s="8">
        <f>IFERROR(RANK(Valor_normalizado!CE32,Valor_normalizado!CE$2:CE$33,0),"NA")</f>
        <v>23</v>
      </c>
      <c r="CF32" s="8">
        <f>IFERROR(RANK(Valor_normalizado!CF32,Valor_normalizado!CF$2:CF$33,0),"NA")</f>
        <v>5</v>
      </c>
      <c r="CG32" s="8">
        <f>IFERROR(RANK(Valor_normalizado!CG32,Valor_normalizado!CG$2:CG$33,0),"NA")</f>
        <v>8</v>
      </c>
      <c r="CH32" s="8">
        <f>IFERROR(RANK(Valor_normalizado!CH32,Valor_normalizado!CH$2:CH$33,0),"NA")</f>
        <v>11</v>
      </c>
      <c r="CI32" s="8">
        <f>IFERROR(RANK(Valor_normalizado!CI32,Valor_normalizado!CI$2:CI$33,0),"NA")</f>
        <v>23</v>
      </c>
      <c r="CJ32" s="8">
        <f>IFERROR(RANK(Valor_normalizado!CJ32,Valor_normalizado!CJ$2:CJ$33,0),"NA")</f>
        <v>21</v>
      </c>
      <c r="CK32" s="8">
        <f>IFERROR(RANK(Valor_normalizado!CK32,Valor_normalizado!CK$2:CK$33,0),"NA")</f>
        <v>27</v>
      </c>
      <c r="CL32" s="8">
        <f>IFERROR(RANK(Valor_normalizado!CL32,Valor_normalizado!CL$2:CL$33,0),"NA")</f>
        <v>25</v>
      </c>
      <c r="CM32" s="8">
        <f>IFERROR(RANK(Valor_normalizado!CM32,Valor_normalizado!CM$2:CM$33,0),"NA")</f>
        <v>14</v>
      </c>
      <c r="CN32" s="8">
        <f>IFERROR(RANK(Valor_normalizado!CN32,Valor_normalizado!CN$2:CN$33,0),"NA")</f>
        <v>22</v>
      </c>
      <c r="CO32" s="8">
        <f>IFERROR(RANK(Valor_normalizado!CO32,Valor_normalizado!CO$2:CO$33,0),"NA")</f>
        <v>17</v>
      </c>
      <c r="CP32" s="8">
        <f>IFERROR(RANK(Valor_normalizado!CP32,Valor_normalizado!CP$2:CP$33,0),"NA")</f>
        <v>18</v>
      </c>
      <c r="CQ32" s="8">
        <f>IFERROR(RANK(Valor_normalizado!CQ32,Valor_normalizado!CQ$2:CQ$33,0),"NA")</f>
        <v>19</v>
      </c>
      <c r="CR32" s="8">
        <f>IFERROR(RANK(Valor_normalizado!CR32,Valor_normalizado!CR$2:CR$33,0),"NA")</f>
        <v>19</v>
      </c>
      <c r="CS32" s="8">
        <f>IFERROR(RANK(Valor_normalizado!CS32,Valor_normalizado!CS$2:CS$33,0),"NA")</f>
        <v>13</v>
      </c>
      <c r="CT32" s="8">
        <f>IFERROR(RANK(Valor_normalizado!CT32,Valor_normalizado!CT$2:CT$33,0),"NA")</f>
        <v>14</v>
      </c>
      <c r="CU32" s="8">
        <f>IFERROR(RANK(Valor_normalizado!CU32,Valor_normalizado!CU$2:CU$33,0),"NA")</f>
        <v>19</v>
      </c>
      <c r="CV32" s="8">
        <f>IFERROR(RANK(Valor_normalizado!CV32,Valor_normalizado!CV$2:CV$33,0),"NA")</f>
        <v>7</v>
      </c>
      <c r="CW32" s="8">
        <f>IFERROR(RANK(Valor_normalizado!CW32,Valor_normalizado!CW$2:CW$33,0),"NA")</f>
        <v>4</v>
      </c>
      <c r="CX32" s="8">
        <f>IFERROR(RANK(Valor_normalizado!CX32,Valor_normalizado!CX$2:CX$33,0),"NA")</f>
        <v>28</v>
      </c>
      <c r="CY32" s="8">
        <f>IFERROR(RANK(Valor_normalizado!CY32,Valor_normalizado!CY$2:CY$33,0),"NA")</f>
        <v>6</v>
      </c>
      <c r="CZ32" s="8">
        <f>IFERROR(RANK(Valor_normalizado!CZ32,Valor_normalizado!CZ$2:CZ$33,0),"NA")</f>
        <v>9</v>
      </c>
      <c r="DA32" s="8">
        <f>IFERROR(RANK(Valor_normalizado!DA32,Valor_normalizado!DA$2:DA$33,0),"NA")</f>
        <v>12</v>
      </c>
      <c r="DB32" s="8">
        <f>IFERROR(RANK(Valor_normalizado!DB32,Valor_normalizado!DB$2:DB$33,0),"NA")</f>
        <v>15</v>
      </c>
      <c r="DC32" s="8">
        <f>IFERROR(RANK(Valor_normalizado!DC32,Valor_normalizado!DC$2:DC$33,0),"NA")</f>
        <v>11</v>
      </c>
      <c r="DD32" s="8">
        <f>IFERROR(RANK(Valor_normalizado!DD32,Valor_normalizado!DD$2:DD$33,0),"NA")</f>
        <v>8</v>
      </c>
      <c r="DE32" s="8">
        <f>IFERROR(RANK(Valor_normalizado!DE32,Valor_normalizado!DE$2:DE$33,0),"NA")</f>
        <v>8</v>
      </c>
      <c r="DF32" s="8">
        <f>IFERROR(RANK(Valor_normalizado!DF32,Valor_normalizado!DF$2:DF$33,0),"NA")</f>
        <v>21</v>
      </c>
      <c r="DG32" s="8">
        <f>IFERROR(RANK(Valor_normalizado!DG32,Valor_normalizado!DG$2:DG$33,0),"NA")</f>
        <v>17</v>
      </c>
      <c r="DH32" s="8">
        <f>IFERROR(RANK(Valor_normalizado!DH32,Valor_normalizado!DH$2:DH$33,0),"NA")</f>
        <v>12</v>
      </c>
      <c r="DI32" s="8">
        <f>IFERROR(RANK(Valor_normalizado!DI32,Valor_normalizado!DI$2:DI$33,0),"NA")</f>
        <v>14</v>
      </c>
      <c r="DJ32" s="8">
        <f>IFERROR(RANK(Valor_normalizado!DJ32,Valor_normalizado!DJ$2:DJ$33,0),"NA")</f>
        <v>14</v>
      </c>
      <c r="DK32" s="8">
        <f>IFERROR(RANK(Valor_normalizado!DK32,Valor_normalizado!DK$2:DK$33,0),"NA")</f>
        <v>18</v>
      </c>
      <c r="DL32" s="8">
        <f>IFERROR(RANK(Valor_normalizado!DL32,Valor_normalizado!DL$2:DL$33,0),"NA")</f>
        <v>11</v>
      </c>
      <c r="DM32" s="8">
        <f>IFERROR(RANK(Valor_normalizado!DM32,Valor_normalizado!DM$2:DM$33,0),"NA")</f>
        <v>13</v>
      </c>
      <c r="DN32" s="8">
        <f>IFERROR(RANK(Valor_normalizado!DN32,Valor_normalizado!DN$2:DN$33,0),"NA")</f>
        <v>3</v>
      </c>
      <c r="DO32" s="8">
        <f>IFERROR(RANK(Valor_normalizado!DO32,Valor_normalizado!DO$2:DO$33,0),"NA")</f>
        <v>9</v>
      </c>
      <c r="DP32" s="8">
        <f>IFERROR(RANK(Valor_normalizado!DP32,Valor_normalizado!DP$2:DP$33,0),"NA")</f>
        <v>9</v>
      </c>
      <c r="DQ32" s="8">
        <f>IFERROR(RANK(Valor_normalizado!DQ32,Valor_normalizado!DQ$2:DQ$33,0),"NA")</f>
        <v>4</v>
      </c>
      <c r="DR32" s="8">
        <f>IFERROR(RANK(Valor_normalizado!DR32,Valor_normalizado!DR$2:DR$33,0),"NA")</f>
        <v>18</v>
      </c>
      <c r="DS32" s="8">
        <f>IFERROR(RANK(Valor_normalizado!DS32,Valor_normalizado!DS$2:DS$33,0),"NA")</f>
        <v>17</v>
      </c>
      <c r="DT32" s="8">
        <f>IFERROR(RANK(Valor_normalizado!DT32,Valor_normalizado!DT$2:DT$33,0),"NA")</f>
        <v>14</v>
      </c>
      <c r="DU32" s="8">
        <f>IFERROR(RANK(Valor_normalizado!DU32,Valor_normalizado!DU$2:DU$33,0),"NA")</f>
        <v>12</v>
      </c>
      <c r="DV32" s="8">
        <f>IFERROR(RANK(Valor_normalizado!DV32,Valor_normalizado!DV$2:DV$33,0),"NA")</f>
        <v>10</v>
      </c>
      <c r="DW32" s="8">
        <f>IFERROR(RANK(Valor_normalizado!DW32,Valor_normalizado!DW$2:DW$33,0),"NA")</f>
        <v>10</v>
      </c>
      <c r="DX32" s="8">
        <f>IFERROR(RANK(Valor_normalizado!DX32,Valor_normalizado!DX$2:DX$33,0),"NA")</f>
        <v>14</v>
      </c>
      <c r="DY32" s="8">
        <f>IFERROR(RANK(Valor_normalizado!DY32,Valor_normalizado!DY$2:DY$33,0),"NA")</f>
        <v>20</v>
      </c>
      <c r="DZ32" s="8">
        <f>IFERROR(RANK(Valor_normalizado!DZ32,Valor_normalizado!DZ$2:DZ$33,0),"NA")</f>
        <v>18</v>
      </c>
      <c r="EA32" s="8">
        <f>IFERROR(RANK(Valor_normalizado!EA32,Valor_normalizado!EA$2:EA$33,0),"NA")</f>
        <v>15</v>
      </c>
      <c r="EB32" s="8">
        <f>IFERROR(RANK(Valor_normalizado!EB32,Valor_normalizado!EB$2:EB$33,0),"NA")</f>
        <v>23</v>
      </c>
      <c r="EC32" s="8">
        <f>IFERROR(RANK(Valor_normalizado!EC32,Valor_normalizado!EC$2:EC$33,0),"NA")</f>
        <v>26</v>
      </c>
      <c r="ED32" s="8">
        <f>IFERROR(RANK(Valor_normalizado!ED32,Valor_normalizado!ED$2:ED$33,0),"NA")</f>
        <v>26</v>
      </c>
      <c r="EE32" s="8">
        <f>IFERROR(RANK(Valor_normalizado!EE32,Valor_normalizado!EE$2:EE$33,0),"NA")</f>
        <v>22</v>
      </c>
      <c r="EF32" s="8">
        <f>IFERROR(RANK(Valor_normalizado!EF32,Valor_normalizado!EF$2:EF$33,0),"NA")</f>
        <v>14</v>
      </c>
      <c r="EG32" s="8">
        <f>IFERROR(RANK(Valor_normalizado!EG32,Valor_normalizado!EG$2:EG$33,0),"NA")</f>
        <v>22</v>
      </c>
      <c r="EH32" s="8">
        <f>IFERROR(RANK(Valor_normalizado!EH32,Valor_normalizado!EH$2:EH$33,0),"NA")</f>
        <v>19</v>
      </c>
      <c r="EI32" s="8">
        <f>IFERROR(RANK(Valor_normalizado!EI32,Valor_normalizado!EI$2:EI$33,0),"NA")</f>
        <v>23</v>
      </c>
      <c r="EJ32" s="8">
        <f>IFERROR(RANK(Valor_normalizado!EJ32,Valor_normalizado!EJ$2:EJ$33,0),"NA")</f>
        <v>24</v>
      </c>
      <c r="EK32" s="8">
        <f>IFERROR(RANK(Valor_normalizado!EK32,Valor_normalizado!EK$2:EK$33,0),"NA")</f>
        <v>14</v>
      </c>
      <c r="EL32" s="8">
        <f>IFERROR(RANK(Valor_normalizado!EL32,Valor_normalizado!EL$2:EL$33,0),"NA")</f>
        <v>11</v>
      </c>
      <c r="EM32" s="8">
        <f>IFERROR(RANK(Valor_normalizado!EM32,Valor_normalizado!EM$2:EM$33,0),"NA")</f>
        <v>14</v>
      </c>
      <c r="EN32" s="8">
        <f>IFERROR(RANK(Valor_normalizado!EN32,Valor_normalizado!EN$2:EN$33,0),"NA")</f>
        <v>18</v>
      </c>
      <c r="EO32" s="8">
        <f>IFERROR(RANK(Valor_normalizado!EO32,Valor_normalizado!EO$2:EO$33,0),"NA")</f>
        <v>17</v>
      </c>
      <c r="EP32" s="8">
        <f>IFERROR(RANK(Valor_normalizado!EP32,Valor_normalizado!EP$2:EP$33,0),"NA")</f>
        <v>23</v>
      </c>
      <c r="EQ32" s="8">
        <f>IFERROR(RANK(Valor_normalizado!EQ32,Valor_normalizado!EQ$2:EQ$33,0),"NA")</f>
        <v>19</v>
      </c>
    </row>
    <row r="33" spans="1:147" x14ac:dyDescent="0.25">
      <c r="A33" s="2" t="s">
        <v>288</v>
      </c>
      <c r="B33" s="6">
        <v>2019</v>
      </c>
      <c r="C33" s="8">
        <f>IFERROR(RANK(Valor_normalizado!C33,Valor_normalizado!C$2:C$33,0),"NA")</f>
        <v>16</v>
      </c>
      <c r="D33" s="8">
        <f>IFERROR(RANK(Valor_normalizado!D33,Valor_normalizado!D$2:D$33,0),"NA")</f>
        <v>28</v>
      </c>
      <c r="E33" s="8">
        <f>IFERROR(RANK(Valor_normalizado!E33,Valor_normalizado!E$2:E$33,0),"NA")</f>
        <v>4</v>
      </c>
      <c r="F33" s="8">
        <f>IFERROR(RANK(Valor_normalizado!F33,Valor_normalizado!F$2:F$33,0),"NA")</f>
        <v>17</v>
      </c>
      <c r="G33" s="8">
        <f>IFERROR(RANK(Valor_normalizado!G33,Valor_normalizado!G$2:G$33,0),"NA")</f>
        <v>10</v>
      </c>
      <c r="H33" s="8">
        <f>IFERROR(RANK(Valor_normalizado!H33,Valor_normalizado!H$2:H$33,0),"NA")</f>
        <v>22</v>
      </c>
      <c r="I33" s="8">
        <f>IFERROR(RANK(Valor_normalizado!I33,Valor_normalizado!I$2:I$33,0),"NA")</f>
        <v>29</v>
      </c>
      <c r="J33" s="8">
        <f>IFERROR(RANK(Valor_normalizado!J33,Valor_normalizado!J$2:J$33,0),"NA")</f>
        <v>21</v>
      </c>
      <c r="K33" s="8">
        <f>IFERROR(RANK(Valor_normalizado!K33,Valor_normalizado!K$2:K$33,0),"NA")</f>
        <v>9</v>
      </c>
      <c r="L33" s="8">
        <f>IFERROR(RANK(Valor_normalizado!L33,Valor_normalizado!L$2:L$33,0),"NA")</f>
        <v>21</v>
      </c>
      <c r="M33" s="8">
        <f>IFERROR(RANK(Valor_normalizado!M33,Valor_normalizado!M$2:M$33,0),"NA")</f>
        <v>12</v>
      </c>
      <c r="N33" s="8">
        <f>IFERROR(RANK(Valor_normalizado!N33,Valor_normalizado!N$2:N$33,0),"NA")</f>
        <v>2</v>
      </c>
      <c r="O33" s="8">
        <f>IFERROR(RANK(Valor_normalizado!O33,Valor_normalizado!O$2:O$33,0),"NA")</f>
        <v>28</v>
      </c>
      <c r="P33" s="8">
        <f>IFERROR(RANK(Valor_normalizado!P33,Valor_normalizado!P$2:P$33,0),"NA")</f>
        <v>26</v>
      </c>
      <c r="Q33" s="8">
        <f>IFERROR(RANK(Valor_normalizado!Q33,Valor_normalizado!Q$2:Q$33,0),"NA")</f>
        <v>31</v>
      </c>
      <c r="R33" s="8">
        <f>IFERROR(RANK(Valor_normalizado!R33,Valor_normalizado!R$2:R$33,0),"NA")</f>
        <v>23</v>
      </c>
      <c r="S33" s="8">
        <f>IFERROR(RANK(Valor_normalizado!S33,Valor_normalizado!S$2:S$33,0),"NA")</f>
        <v>15</v>
      </c>
      <c r="T33" s="8">
        <f>IFERROR(RANK(Valor_normalizado!T33,Valor_normalizado!T$2:T$33,0),"NA")</f>
        <v>26</v>
      </c>
      <c r="U33" s="8">
        <f>IFERROR(RANK(Valor_normalizado!U33,Valor_normalizado!U$2:U$33,0),"NA")</f>
        <v>20</v>
      </c>
      <c r="V33" s="8">
        <f>IFERROR(RANK(Valor_normalizado!V33,Valor_normalizado!V$2:V$33,0),"NA")</f>
        <v>25</v>
      </c>
      <c r="W33" s="8">
        <f>IFERROR(RANK(Valor_normalizado!W33,Valor_normalizado!W$2:W$33,0),"NA")</f>
        <v>12</v>
      </c>
      <c r="X33" s="8">
        <f>IFERROR(RANK(Valor_normalizado!X33,Valor_normalizado!X$2:X$33,0),"NA")</f>
        <v>19</v>
      </c>
      <c r="Y33" s="8">
        <f>IFERROR(RANK(Valor_normalizado!Y33,Valor_normalizado!Y$2:Y$33,0),"NA")</f>
        <v>23</v>
      </c>
      <c r="Z33" s="8">
        <f>IFERROR(RANK(Valor_normalizado!Z33,Valor_normalizado!Z$2:Z$33,0),"NA")</f>
        <v>22</v>
      </c>
      <c r="AA33" s="8">
        <f>IFERROR(RANK(Valor_normalizado!AA33,Valor_normalizado!AA$2:AA$33,0),"NA")</f>
        <v>23</v>
      </c>
      <c r="AB33" s="8">
        <f>IFERROR(RANK(Valor_normalizado!AB33,Valor_normalizado!AB$2:AB$33,0),"NA")</f>
        <v>3</v>
      </c>
      <c r="AC33" s="8">
        <f>IFERROR(RANK(Valor_normalizado!AC33,Valor_normalizado!AC$2:AC$33,0),"NA")</f>
        <v>12</v>
      </c>
      <c r="AD33" s="8">
        <f>IFERROR(RANK(Valor_normalizado!AD33,Valor_normalizado!AD$2:AD$33,0),"NA")</f>
        <v>15</v>
      </c>
      <c r="AE33" s="8">
        <f>IFERROR(RANK(Valor_normalizado!AE33,Valor_normalizado!AE$2:AE$33,0),"NA")</f>
        <v>18</v>
      </c>
      <c r="AF33" s="8" t="str">
        <f>IFERROR(RANK(Valor_normalizado!AF33,Valor_normalizado!AF$2:AF$33,0),"NA")</f>
        <v>NA</v>
      </c>
      <c r="AG33" s="8">
        <f>IFERROR(RANK(Valor_normalizado!AG33,Valor_normalizado!AG$2:AG$33,0),"NA")</f>
        <v>6</v>
      </c>
      <c r="AH33" s="8">
        <f>IFERROR(RANK(Valor_normalizado!AH33,Valor_normalizado!AH$2:AH$33,0),"NA")</f>
        <v>13</v>
      </c>
      <c r="AI33" s="8">
        <f>IFERROR(RANK(Valor_normalizado!AI33,Valor_normalizado!AI$2:AI$33,0),"NA")</f>
        <v>20</v>
      </c>
      <c r="AJ33" s="8">
        <f>IFERROR(RANK(Valor_normalizado!AJ33,Valor_normalizado!AJ$2:AJ$33,0),"NA")</f>
        <v>2</v>
      </c>
      <c r="AK33" s="8">
        <f>IFERROR(RANK(Valor_normalizado!AK33,Valor_normalizado!AK$2:AK$33,0),"NA")</f>
        <v>4</v>
      </c>
      <c r="AL33" s="8">
        <f>IFERROR(RANK(Valor_normalizado!AL33,Valor_normalizado!AL$2:AL$33,0),"NA")</f>
        <v>16</v>
      </c>
      <c r="AM33" s="8">
        <f>IFERROR(RANK(Valor_normalizado!AM33,Valor_normalizado!AM$2:AM$33,0),"NA")</f>
        <v>22</v>
      </c>
      <c r="AN33" s="8">
        <f>IFERROR(RANK(Valor_normalizado!AN33,Valor_normalizado!AN$2:AN$33,0),"NA")</f>
        <v>8</v>
      </c>
      <c r="AO33" s="8">
        <f>IFERROR(RANK(Valor_normalizado!AO33,Valor_normalizado!AO$2:AO$33,0),"NA")</f>
        <v>11</v>
      </c>
      <c r="AP33" s="8">
        <f>IFERROR(RANK(Valor_normalizado!AP33,Valor_normalizado!AP$2:AP$33,0),"NA")</f>
        <v>18</v>
      </c>
      <c r="AQ33" s="8">
        <f>IFERROR(RANK(Valor_normalizado!AQ33,Valor_normalizado!AQ$2:AQ$33,0),"NA")</f>
        <v>10</v>
      </c>
      <c r="AR33" s="8">
        <f>IFERROR(RANK(Valor_normalizado!AR33,Valor_normalizado!AR$2:AR$33,0),"NA")</f>
        <v>16</v>
      </c>
      <c r="AS33" s="8">
        <f>IFERROR(RANK(Valor_normalizado!AS33,Valor_normalizado!AS$2:AS$33,0),"NA")</f>
        <v>1</v>
      </c>
      <c r="AT33" s="8">
        <f>IFERROR(RANK(Valor_normalizado!AT33,Valor_normalizado!AT$2:AT$33,0),"NA")</f>
        <v>15</v>
      </c>
      <c r="AU33" s="8">
        <f>IFERROR(RANK(Valor_normalizado!AU33,Valor_normalizado!AU$2:AU$33,0),"NA")</f>
        <v>26</v>
      </c>
      <c r="AV33" s="8">
        <f>IFERROR(RANK(Valor_normalizado!AV33,Valor_normalizado!AV$2:AV$33,0),"NA")</f>
        <v>29</v>
      </c>
      <c r="AW33" s="8">
        <f>IFERROR(RANK(Valor_normalizado!AW33,Valor_normalizado!AW$2:AW$33,0),"NA")</f>
        <v>23</v>
      </c>
      <c r="AX33" s="8">
        <f>IFERROR(RANK(Valor_normalizado!AX33,Valor_normalizado!AX$2:AX$33,0),"NA")</f>
        <v>28</v>
      </c>
      <c r="AY33" s="8">
        <f>IFERROR(RANK(Valor_normalizado!AY33,Valor_normalizado!AY$2:AY$33,0),"NA")</f>
        <v>21</v>
      </c>
      <c r="AZ33" s="8">
        <f>IFERROR(RANK(Valor_normalizado!AZ33,Valor_normalizado!AZ$2:AZ$33,0),"NA")</f>
        <v>29</v>
      </c>
      <c r="BA33" s="8">
        <f>IFERROR(RANK(Valor_normalizado!BA33,Valor_normalizado!BA$2:BA$33,0),"NA")</f>
        <v>25</v>
      </c>
      <c r="BB33" s="8">
        <f>IFERROR(RANK(Valor_normalizado!BB33,Valor_normalizado!BB$2:BB$33,0),"NA")</f>
        <v>26</v>
      </c>
      <c r="BC33" s="8">
        <f>IFERROR(RANK(Valor_normalizado!BC33,Valor_normalizado!BC$2:BC$33,0),"NA")</f>
        <v>32</v>
      </c>
      <c r="BD33" s="8">
        <f>IFERROR(RANK(Valor_normalizado!BD33,Valor_normalizado!BD$2:BD$33,0),"NA")</f>
        <v>1</v>
      </c>
      <c r="BE33" s="8">
        <f>IFERROR(RANK(Valor_normalizado!BE33,Valor_normalizado!BE$2:BE$33,0),"NA")</f>
        <v>25</v>
      </c>
      <c r="BF33" s="8">
        <f>IFERROR(RANK(Valor_normalizado!BF33,Valor_normalizado!BF$2:BF$33,0),"NA")</f>
        <v>3</v>
      </c>
      <c r="BG33" s="8">
        <f>IFERROR(RANK(Valor_normalizado!BG33,Valor_normalizado!BG$2:BG$33,0),"NA")</f>
        <v>13</v>
      </c>
      <c r="BH33" s="8">
        <f>IFERROR(RANK(Valor_normalizado!BH33,Valor_normalizado!BH$2:BH$33,0),"NA")</f>
        <v>27</v>
      </c>
      <c r="BI33" s="8">
        <f>IFERROR(RANK(Valor_normalizado!BI33,Valor_normalizado!BI$2:BI$33,0),"NA")</f>
        <v>24</v>
      </c>
      <c r="BJ33" s="8">
        <f>IFERROR(RANK(Valor_normalizado!BJ33,Valor_normalizado!BJ$2:BJ$33,0),"NA")</f>
        <v>21</v>
      </c>
      <c r="BK33" s="8">
        <f>IFERROR(RANK(Valor_normalizado!BK33,Valor_normalizado!BK$2:BK$33,0),"NA")</f>
        <v>9</v>
      </c>
      <c r="BL33" s="8">
        <f>IFERROR(RANK(Valor_normalizado!BL33,Valor_normalizado!BL$2:BL$33,0),"NA")</f>
        <v>24</v>
      </c>
      <c r="BM33" s="8">
        <f>IFERROR(RANK(Valor_normalizado!BM33,Valor_normalizado!BM$2:BM$33,0),"NA")</f>
        <v>6</v>
      </c>
      <c r="BN33" s="8">
        <f>IFERROR(RANK(Valor_normalizado!BN33,Valor_normalizado!BN$2:BN$33,0),"NA")</f>
        <v>12</v>
      </c>
      <c r="BO33" s="8">
        <f>IFERROR(RANK(Valor_normalizado!BO33,Valor_normalizado!BO$2:BO$33,0),"NA")</f>
        <v>6</v>
      </c>
      <c r="BP33" s="8">
        <f>IFERROR(RANK(Valor_normalizado!BP33,Valor_normalizado!BP$2:BP$33,0),"NA")</f>
        <v>8</v>
      </c>
      <c r="BQ33" s="8">
        <f>IFERROR(RANK(Valor_normalizado!BQ33,Valor_normalizado!BQ$2:BQ$33,0),"NA")</f>
        <v>6</v>
      </c>
      <c r="BR33" s="8">
        <f>IFERROR(RANK(Valor_normalizado!BR33,Valor_normalizado!BR$2:BR$33,0),"NA")</f>
        <v>19</v>
      </c>
      <c r="BS33" s="8">
        <f>IFERROR(RANK(Valor_normalizado!BS33,Valor_normalizado!BS$2:BS$33,0),"NA")</f>
        <v>18</v>
      </c>
      <c r="BT33" s="8">
        <f>IFERROR(RANK(Valor_normalizado!BT33,Valor_normalizado!BT$2:BT$33,0),"NA")</f>
        <v>16</v>
      </c>
      <c r="BU33" s="8">
        <f>IFERROR(RANK(Valor_normalizado!BU33,Valor_normalizado!BU$2:BU$33,0),"NA")</f>
        <v>15</v>
      </c>
      <c r="BV33" s="8">
        <f>IFERROR(RANK(Valor_normalizado!BV33,Valor_normalizado!BV$2:BV$33,0),"NA")</f>
        <v>1</v>
      </c>
      <c r="BW33" s="8">
        <f>IFERROR(RANK(Valor_normalizado!BW33,Valor_normalizado!BW$2:BW$33,0),"NA")</f>
        <v>10</v>
      </c>
      <c r="BX33" s="8">
        <f>IFERROR(RANK(Valor_normalizado!BX33,Valor_normalizado!BX$2:BX$33,0),"NA")</f>
        <v>7</v>
      </c>
      <c r="BY33" s="8">
        <f>IFERROR(RANK(Valor_normalizado!BY33,Valor_normalizado!BY$2:BY$33,0),"NA")</f>
        <v>13</v>
      </c>
      <c r="BZ33" s="8">
        <f>IFERROR(RANK(Valor_normalizado!BZ33,Valor_normalizado!BZ$2:BZ$33,0),"NA")</f>
        <v>6</v>
      </c>
      <c r="CA33" s="8">
        <f>IFERROR(RANK(Valor_normalizado!CA33,Valor_normalizado!CA$2:CA$33,0),"NA")</f>
        <v>4</v>
      </c>
      <c r="CB33" s="8">
        <f>IFERROR(RANK(Valor_normalizado!CB33,Valor_normalizado!CB$2:CB$33,0),"NA")</f>
        <v>16</v>
      </c>
      <c r="CC33" s="8">
        <f>IFERROR(RANK(Valor_normalizado!CC33,Valor_normalizado!CC$2:CC$33,0),"NA")</f>
        <v>16</v>
      </c>
      <c r="CD33" s="8">
        <f>IFERROR(RANK(Valor_normalizado!CD33,Valor_normalizado!CD$2:CD$33,0),"NA")</f>
        <v>12</v>
      </c>
      <c r="CE33" s="8">
        <f>IFERROR(RANK(Valor_normalizado!CE33,Valor_normalizado!CE$2:CE$33,0),"NA")</f>
        <v>21</v>
      </c>
      <c r="CF33" s="8">
        <f>IFERROR(RANK(Valor_normalizado!CF33,Valor_normalizado!CF$2:CF$33,0),"NA")</f>
        <v>19</v>
      </c>
      <c r="CG33" s="8">
        <f>IFERROR(RANK(Valor_normalizado!CG33,Valor_normalizado!CG$2:CG$33,0),"NA")</f>
        <v>13</v>
      </c>
      <c r="CH33" s="8">
        <f>IFERROR(RANK(Valor_normalizado!CH33,Valor_normalizado!CH$2:CH$33,0),"NA")</f>
        <v>6</v>
      </c>
      <c r="CI33" s="8">
        <f>IFERROR(RANK(Valor_normalizado!CI33,Valor_normalizado!CI$2:CI$33,0),"NA")</f>
        <v>24</v>
      </c>
      <c r="CJ33" s="8">
        <f>IFERROR(RANK(Valor_normalizado!CJ33,Valor_normalizado!CJ$2:CJ$33,0),"NA")</f>
        <v>19</v>
      </c>
      <c r="CK33" s="8">
        <f>IFERROR(RANK(Valor_normalizado!CK33,Valor_normalizado!CK$2:CK$33,0),"NA")</f>
        <v>21</v>
      </c>
      <c r="CL33" s="8">
        <f>IFERROR(RANK(Valor_normalizado!CL33,Valor_normalizado!CL$2:CL$33,0),"NA")</f>
        <v>22</v>
      </c>
      <c r="CM33" s="8">
        <f>IFERROR(RANK(Valor_normalizado!CM33,Valor_normalizado!CM$2:CM$33,0),"NA")</f>
        <v>15</v>
      </c>
      <c r="CN33" s="8">
        <f>IFERROR(RANK(Valor_normalizado!CN33,Valor_normalizado!CN$2:CN$33,0),"NA")</f>
        <v>27</v>
      </c>
      <c r="CO33" s="8">
        <f>IFERROR(RANK(Valor_normalizado!CO33,Valor_normalizado!CO$2:CO$33,0),"NA")</f>
        <v>19</v>
      </c>
      <c r="CP33" s="8">
        <f>IFERROR(RANK(Valor_normalizado!CP33,Valor_normalizado!CP$2:CP$33,0),"NA")</f>
        <v>23</v>
      </c>
      <c r="CQ33" s="8">
        <f>IFERROR(RANK(Valor_normalizado!CQ33,Valor_normalizado!CQ$2:CQ$33,0),"NA")</f>
        <v>22</v>
      </c>
      <c r="CR33" s="8">
        <f>IFERROR(RANK(Valor_normalizado!CR33,Valor_normalizado!CR$2:CR$33,0),"NA")</f>
        <v>21</v>
      </c>
      <c r="CS33" s="8">
        <f>IFERROR(RANK(Valor_normalizado!CS33,Valor_normalizado!CS$2:CS$33,0),"NA")</f>
        <v>4</v>
      </c>
      <c r="CT33" s="8">
        <f>IFERROR(RANK(Valor_normalizado!CT33,Valor_normalizado!CT$2:CT$33,0),"NA")</f>
        <v>17</v>
      </c>
      <c r="CU33" s="8">
        <f>IFERROR(RANK(Valor_normalizado!CU33,Valor_normalizado!CU$2:CU$33,0),"NA")</f>
        <v>21</v>
      </c>
      <c r="CV33" s="8">
        <f>IFERROR(RANK(Valor_normalizado!CV33,Valor_normalizado!CV$2:CV$33,0),"NA")</f>
        <v>28</v>
      </c>
      <c r="CW33" s="8">
        <f>IFERROR(RANK(Valor_normalizado!CW33,Valor_normalizado!CW$2:CW$33,0),"NA")</f>
        <v>20</v>
      </c>
      <c r="CX33" s="8">
        <f>IFERROR(RANK(Valor_normalizado!CX33,Valor_normalizado!CX$2:CX$33,0),"NA")</f>
        <v>8</v>
      </c>
      <c r="CY33" s="8">
        <f>IFERROR(RANK(Valor_normalizado!CY33,Valor_normalizado!CY$2:CY$33,0),"NA")</f>
        <v>22</v>
      </c>
      <c r="CZ33" s="8">
        <f>IFERROR(RANK(Valor_normalizado!CZ33,Valor_normalizado!CZ$2:CZ$33,0),"NA")</f>
        <v>15</v>
      </c>
      <c r="DA33" s="8">
        <f>IFERROR(RANK(Valor_normalizado!DA33,Valor_normalizado!DA$2:DA$33,0),"NA")</f>
        <v>7</v>
      </c>
      <c r="DB33" s="8">
        <f>IFERROR(RANK(Valor_normalizado!DB33,Valor_normalizado!DB$2:DB$33,0),"NA")</f>
        <v>18</v>
      </c>
      <c r="DC33" s="8">
        <f>IFERROR(RANK(Valor_normalizado!DC33,Valor_normalizado!DC$2:DC$33,0),"NA")</f>
        <v>13</v>
      </c>
      <c r="DD33" s="8">
        <f>IFERROR(RANK(Valor_normalizado!DD33,Valor_normalizado!DD$2:DD$33,0),"NA")</f>
        <v>18</v>
      </c>
      <c r="DE33" s="8">
        <f>IFERROR(RANK(Valor_normalizado!DE33,Valor_normalizado!DE$2:DE$33,0),"NA")</f>
        <v>3</v>
      </c>
      <c r="DF33" s="8">
        <f>IFERROR(RANK(Valor_normalizado!DF33,Valor_normalizado!DF$2:DF$33,0),"NA")</f>
        <v>13</v>
      </c>
      <c r="DG33" s="8">
        <f>IFERROR(RANK(Valor_normalizado!DG33,Valor_normalizado!DG$2:DG$33,0),"NA")</f>
        <v>15</v>
      </c>
      <c r="DH33" s="8">
        <f>IFERROR(RANK(Valor_normalizado!DH33,Valor_normalizado!DH$2:DH$33,0),"NA")</f>
        <v>8</v>
      </c>
      <c r="DI33" s="8">
        <f>IFERROR(RANK(Valor_normalizado!DI33,Valor_normalizado!DI$2:DI$33,0),"NA")</f>
        <v>9</v>
      </c>
      <c r="DJ33" s="8">
        <f>IFERROR(RANK(Valor_normalizado!DJ33,Valor_normalizado!DJ$2:DJ$33,0),"NA")</f>
        <v>6</v>
      </c>
      <c r="DK33" s="8">
        <f>IFERROR(RANK(Valor_normalizado!DK33,Valor_normalizado!DK$2:DK$33,0),"NA")</f>
        <v>5</v>
      </c>
      <c r="DL33" s="8">
        <f>IFERROR(RANK(Valor_normalizado!DL33,Valor_normalizado!DL$2:DL$33,0),"NA")</f>
        <v>3</v>
      </c>
      <c r="DM33" s="8">
        <f>IFERROR(RANK(Valor_normalizado!DM33,Valor_normalizado!DM$2:DM$33,0),"NA")</f>
        <v>22</v>
      </c>
      <c r="DN33" s="8">
        <f>IFERROR(RANK(Valor_normalizado!DN33,Valor_normalizado!DN$2:DN$33,0),"NA")</f>
        <v>20</v>
      </c>
      <c r="DO33" s="8">
        <f>IFERROR(RANK(Valor_normalizado!DO33,Valor_normalizado!DO$2:DO$33,0),"NA")</f>
        <v>10</v>
      </c>
      <c r="DP33" s="8">
        <f>IFERROR(RANK(Valor_normalizado!DP33,Valor_normalizado!DP$2:DP$33,0),"NA")</f>
        <v>4</v>
      </c>
      <c r="DQ33" s="8">
        <f>IFERROR(RANK(Valor_normalizado!DQ33,Valor_normalizado!DQ$2:DQ$33,0),"NA")</f>
        <v>2</v>
      </c>
      <c r="DR33" s="8">
        <f>IFERROR(RANK(Valor_normalizado!DR33,Valor_normalizado!DR$2:DR$33,0),"NA")</f>
        <v>9</v>
      </c>
      <c r="DS33" s="8">
        <f>IFERROR(RANK(Valor_normalizado!DS33,Valor_normalizado!DS$2:DS$33,0),"NA")</f>
        <v>26</v>
      </c>
      <c r="DT33" s="8">
        <f>IFERROR(RANK(Valor_normalizado!DT33,Valor_normalizado!DT$2:DT$33,0),"NA")</f>
        <v>28</v>
      </c>
      <c r="DU33" s="8">
        <f>IFERROR(RANK(Valor_normalizado!DU33,Valor_normalizado!DU$2:DU$33,0),"NA")</f>
        <v>16</v>
      </c>
      <c r="DV33" s="8">
        <f>IFERROR(RANK(Valor_normalizado!DV33,Valor_normalizado!DV$2:DV$33,0),"NA")</f>
        <v>17</v>
      </c>
      <c r="DW33" s="8">
        <f>IFERROR(RANK(Valor_normalizado!DW33,Valor_normalizado!DW$2:DW$33,0),"NA")</f>
        <v>17</v>
      </c>
      <c r="DX33" s="8">
        <f>IFERROR(RANK(Valor_normalizado!DX33,Valor_normalizado!DX$2:DX$33,0),"NA")</f>
        <v>7</v>
      </c>
      <c r="DY33" s="8">
        <f>IFERROR(RANK(Valor_normalizado!DY33,Valor_normalizado!DY$2:DY$33,0),"NA")</f>
        <v>6</v>
      </c>
      <c r="DZ33" s="8">
        <f>IFERROR(RANK(Valor_normalizado!DZ33,Valor_normalizado!DZ$2:DZ$33,0),"NA")</f>
        <v>7</v>
      </c>
      <c r="EA33" s="8">
        <f>IFERROR(RANK(Valor_normalizado!EA33,Valor_normalizado!EA$2:EA$33,0),"NA")</f>
        <v>11</v>
      </c>
      <c r="EB33" s="8">
        <f>IFERROR(RANK(Valor_normalizado!EB33,Valor_normalizado!EB$2:EB$33,0),"NA")</f>
        <v>25</v>
      </c>
      <c r="EC33" s="8">
        <f>IFERROR(RANK(Valor_normalizado!EC33,Valor_normalizado!EC$2:EC$33,0),"NA")</f>
        <v>30</v>
      </c>
      <c r="ED33" s="8">
        <f>IFERROR(RANK(Valor_normalizado!ED33,Valor_normalizado!ED$2:ED$33,0),"NA")</f>
        <v>28</v>
      </c>
      <c r="EE33" s="8">
        <f>IFERROR(RANK(Valor_normalizado!EE33,Valor_normalizado!EE$2:EE$33,0),"NA")</f>
        <v>24</v>
      </c>
      <c r="EF33" s="8">
        <f>IFERROR(RANK(Valor_normalizado!EF33,Valor_normalizado!EF$2:EF$33,0),"NA")</f>
        <v>15</v>
      </c>
      <c r="EG33" s="8">
        <f>IFERROR(RANK(Valor_normalizado!EG33,Valor_normalizado!EG$2:EG$33,0),"NA")</f>
        <v>28</v>
      </c>
      <c r="EH33" s="8">
        <f>IFERROR(RANK(Valor_normalizado!EH33,Valor_normalizado!EH$2:EH$33,0),"NA")</f>
        <v>32</v>
      </c>
      <c r="EI33" s="8">
        <f>IFERROR(RANK(Valor_normalizado!EI33,Valor_normalizado!EI$2:EI$33,0),"NA")</f>
        <v>21</v>
      </c>
      <c r="EJ33" s="8">
        <f>IFERROR(RANK(Valor_normalizado!EJ33,Valor_normalizado!EJ$2:EJ$33,0),"NA")</f>
        <v>27</v>
      </c>
      <c r="EK33" s="8">
        <f>IFERROR(RANK(Valor_normalizado!EK33,Valor_normalizado!EK$2:EK$33,0),"NA")</f>
        <v>18</v>
      </c>
      <c r="EL33" s="8">
        <f>IFERROR(RANK(Valor_normalizado!EL33,Valor_normalizado!EL$2:EL$33,0),"NA")</f>
        <v>16</v>
      </c>
      <c r="EM33" s="8">
        <f>IFERROR(RANK(Valor_normalizado!EM33,Valor_normalizado!EM$2:EM$33,0),"NA")</f>
        <v>14</v>
      </c>
      <c r="EN33" s="8">
        <f>IFERROR(RANK(Valor_normalizado!EN33,Valor_normalizado!EN$2:EN$33,0),"NA")</f>
        <v>20</v>
      </c>
      <c r="EO33" s="8">
        <f>IFERROR(RANK(Valor_normalizado!EO33,Valor_normalizado!EO$2:EO$33,0),"NA")</f>
        <v>22</v>
      </c>
      <c r="EP33" s="8">
        <f>IFERROR(RANK(Valor_normalizado!EP33,Valor_normalizado!EP$2:EP$33,0),"NA")</f>
        <v>26</v>
      </c>
      <c r="EQ33" s="8">
        <f>IFERROR(RANK(Valor_normalizado!EQ33,Valor_normalizado!EQ$2:EQ$33,0),"NA")</f>
        <v>20</v>
      </c>
    </row>
    <row r="34" spans="1:147" x14ac:dyDescent="0.25">
      <c r="A34" s="2" t="s">
        <v>205</v>
      </c>
      <c r="B34" s="6">
        <v>2020</v>
      </c>
      <c r="C34" s="8">
        <f>IFERROR(RANK(Valor_normalizado!C34,Valor_normalizado!C$34:C$65,0),"NA")</f>
        <v>25</v>
      </c>
      <c r="D34" s="8">
        <f>IFERROR(RANK(Valor_normalizado!D34,Valor_normalizado!D$34:D$65,0),"NA")</f>
        <v>30</v>
      </c>
      <c r="E34" s="8">
        <f>IFERROR(RANK(Valor_normalizado!E34,Valor_normalizado!E$34:E$65,0),"NA")</f>
        <v>28</v>
      </c>
      <c r="F34" s="8">
        <f>IFERROR(RANK(Valor_normalizado!F34,Valor_normalizado!F$34:F$65,0),"NA")</f>
        <v>31</v>
      </c>
      <c r="G34" s="8">
        <f>IFERROR(RANK(Valor_normalizado!G34,Valor_normalizado!G$34:G$65,0),"NA")</f>
        <v>25</v>
      </c>
      <c r="H34" s="8">
        <f>IFERROR(RANK(Valor_normalizado!H34,Valor_normalizado!H$34:H$65,0),"NA")</f>
        <v>31</v>
      </c>
      <c r="I34" s="8">
        <f>IFERROR(RANK(Valor_normalizado!I34,Valor_normalizado!I$34:I$65,0),"NA")</f>
        <v>14</v>
      </c>
      <c r="J34" s="8">
        <f>IFERROR(RANK(Valor_normalizado!J34,Valor_normalizado!J$34:J$65,0),"NA")</f>
        <v>24</v>
      </c>
      <c r="K34" s="8">
        <f>IFERROR(RANK(Valor_normalizado!K34,Valor_normalizado!K$34:K$65,0),"NA")</f>
        <v>30</v>
      </c>
      <c r="L34" s="8">
        <f>IFERROR(RANK(Valor_normalizado!L34,Valor_normalizado!L$34:L$65,0),"NA")</f>
        <v>26</v>
      </c>
      <c r="M34" s="8">
        <f>IFERROR(RANK(Valor_normalizado!M34,Valor_normalizado!M$34:M$65,0),"NA")</f>
        <v>31</v>
      </c>
      <c r="N34" s="8">
        <f>IFERROR(RANK(Valor_normalizado!N34,Valor_normalizado!N$34:N$65,0),"NA")</f>
        <v>27</v>
      </c>
      <c r="O34" s="8">
        <f>IFERROR(RANK(Valor_normalizado!O34,Valor_normalizado!O$34:O$65,0),"NA")</f>
        <v>28</v>
      </c>
      <c r="P34" s="8">
        <f>IFERROR(RANK(Valor_normalizado!P34,Valor_normalizado!P$34:P$65,0),"NA")</f>
        <v>30</v>
      </c>
      <c r="Q34" s="8">
        <f>IFERROR(RANK(Valor_normalizado!Q34,Valor_normalizado!Q$34:Q$65,0),"NA")</f>
        <v>30</v>
      </c>
      <c r="R34" s="8">
        <f>IFERROR(RANK(Valor_normalizado!R34,Valor_normalizado!R$34:R$65,0),"NA")</f>
        <v>21</v>
      </c>
      <c r="S34" s="8">
        <f>IFERROR(RANK(Valor_normalizado!S34,Valor_normalizado!S$34:S$65,0),"NA")</f>
        <v>3</v>
      </c>
      <c r="T34" s="8">
        <f>IFERROR(RANK(Valor_normalizado!T34,Valor_normalizado!T$34:T$65,0),"NA")</f>
        <v>28</v>
      </c>
      <c r="U34" s="8">
        <f>IFERROR(RANK(Valor_normalizado!U34,Valor_normalizado!U$34:U$65,0),"NA")</f>
        <v>31</v>
      </c>
      <c r="V34" s="8">
        <f>IFERROR(RANK(Valor_normalizado!V34,Valor_normalizado!V$34:V$65,0),"NA")</f>
        <v>23</v>
      </c>
      <c r="W34" s="8" t="str">
        <f>IFERROR(RANK(Valor_normalizado!W34,Valor_normalizado!W$34:W$65,0),"NA")</f>
        <v>NA</v>
      </c>
      <c r="X34" s="8">
        <f>IFERROR(RANK(Valor_normalizado!X34,Valor_normalizado!X$34:X$65,0),"NA")</f>
        <v>25</v>
      </c>
      <c r="Y34" s="8">
        <f>IFERROR(RANK(Valor_normalizado!Y34,Valor_normalizado!Y$34:Y$65,0),"NA")</f>
        <v>32</v>
      </c>
      <c r="Z34" s="8">
        <f>IFERROR(RANK(Valor_normalizado!Z34,Valor_normalizado!Z$34:Z$65,0),"NA")</f>
        <v>20</v>
      </c>
      <c r="AA34" s="8">
        <f>IFERROR(RANK(Valor_normalizado!AA34,Valor_normalizado!AA$34:AA$65,0),"NA")</f>
        <v>27</v>
      </c>
      <c r="AB34" s="8">
        <f>IFERROR(RANK(Valor_normalizado!AB34,Valor_normalizado!AB$34:AB$65,0),"NA")</f>
        <v>28</v>
      </c>
      <c r="AC34" s="8">
        <f>IFERROR(RANK(Valor_normalizado!AC34,Valor_normalizado!AC$34:AC$65,0),"NA")</f>
        <v>28</v>
      </c>
      <c r="AD34" s="8">
        <f>IFERROR(RANK(Valor_normalizado!AD34,Valor_normalizado!AD$34:AD$65,0),"NA")</f>
        <v>23</v>
      </c>
      <c r="AE34" s="8">
        <f>IFERROR(RANK(Valor_normalizado!AE34,Valor_normalizado!AE$34:AE$65,0),"NA")</f>
        <v>26</v>
      </c>
      <c r="AF34" s="8" t="str">
        <f>IFERROR(RANK(Valor_normalizado!AF34,Valor_normalizado!AF$34:AF$65,0),"NA")</f>
        <v>NA</v>
      </c>
      <c r="AG34" s="8">
        <f>IFERROR(RANK(Valor_normalizado!AG34,Valor_normalizado!AG$34:AG$65,0),"NA")</f>
        <v>30</v>
      </c>
      <c r="AH34" s="8">
        <f>IFERROR(RANK(Valor_normalizado!AH34,Valor_normalizado!AH$34:AH$65,0),"NA")</f>
        <v>7</v>
      </c>
      <c r="AI34" s="8">
        <f>IFERROR(RANK(Valor_normalizado!AI34,Valor_normalizado!AI$34:AI$65,0),"NA")</f>
        <v>25</v>
      </c>
      <c r="AJ34" s="8">
        <f>IFERROR(RANK(Valor_normalizado!AJ34,Valor_normalizado!AJ$34:AJ$65,0),"NA")</f>
        <v>28</v>
      </c>
      <c r="AK34" s="8">
        <f>IFERROR(RANK(Valor_normalizado!AK34,Valor_normalizado!AK$34:AK$65,0),"NA")</f>
        <v>10</v>
      </c>
      <c r="AL34" s="8">
        <f>IFERROR(RANK(Valor_normalizado!AL34,Valor_normalizado!AL$34:AL$65,0),"NA")</f>
        <v>23</v>
      </c>
      <c r="AM34" s="8">
        <f>IFERROR(RANK(Valor_normalizado!AM34,Valor_normalizado!AM$34:AM$65,0),"NA")</f>
        <v>22</v>
      </c>
      <c r="AN34" s="8">
        <f>IFERROR(RANK(Valor_normalizado!AN34,Valor_normalizado!AN$34:AN$65,0),"NA")</f>
        <v>32</v>
      </c>
      <c r="AO34" s="8">
        <f>IFERROR(RANK(Valor_normalizado!AO34,Valor_normalizado!AO$34:AO$65,0),"NA")</f>
        <v>31</v>
      </c>
      <c r="AP34" s="8">
        <f>IFERROR(RANK(Valor_normalizado!AP34,Valor_normalizado!AP$34:AP$65,0),"NA")</f>
        <v>25</v>
      </c>
      <c r="AQ34" s="8">
        <f>IFERROR(RANK(Valor_normalizado!AQ34,Valor_normalizado!AQ$34:AQ$65,0),"NA")</f>
        <v>25</v>
      </c>
      <c r="AR34" s="8">
        <f>IFERROR(RANK(Valor_normalizado!AR34,Valor_normalizado!AR$34:AR$65,0),"NA")</f>
        <v>31</v>
      </c>
      <c r="AS34" s="8">
        <f>IFERROR(RANK(Valor_normalizado!AS34,Valor_normalizado!AS$34:AS$65,0),"NA")</f>
        <v>27</v>
      </c>
      <c r="AT34" s="8">
        <f>IFERROR(RANK(Valor_normalizado!AT34,Valor_normalizado!AT$34:AT$65,0),"NA")</f>
        <v>27</v>
      </c>
      <c r="AU34" s="8">
        <f>IFERROR(RANK(Valor_normalizado!AU34,Valor_normalizado!AU$34:AU$65,0),"NA")</f>
        <v>30</v>
      </c>
      <c r="AV34" s="8">
        <f>IFERROR(RANK(Valor_normalizado!AV34,Valor_normalizado!AV$34:AV$65,0),"NA")</f>
        <v>25</v>
      </c>
      <c r="AW34" s="8">
        <f>IFERROR(RANK(Valor_normalizado!AW34,Valor_normalizado!AW$34:AW$65,0),"NA")</f>
        <v>29</v>
      </c>
      <c r="AX34" s="8">
        <f>IFERROR(RANK(Valor_normalizado!AX34,Valor_normalizado!AX$34:AX$65,0),"NA")</f>
        <v>30</v>
      </c>
      <c r="AY34" s="8">
        <f>IFERROR(RANK(Valor_normalizado!AY34,Valor_normalizado!AY$34:AY$65,0),"NA")</f>
        <v>28</v>
      </c>
      <c r="AZ34" s="8">
        <f>IFERROR(RANK(Valor_normalizado!AZ34,Valor_normalizado!AZ$34:AZ$65,0),"NA")</f>
        <v>8</v>
      </c>
      <c r="BA34" s="8">
        <f>IFERROR(RANK(Valor_normalizado!BA34,Valor_normalizado!BA$34:BA$65,0),"NA")</f>
        <v>1</v>
      </c>
      <c r="BB34" s="8">
        <f>IFERROR(RANK(Valor_normalizado!BB34,Valor_normalizado!BB$34:BB$65,0),"NA")</f>
        <v>21</v>
      </c>
      <c r="BC34" s="8">
        <f>IFERROR(RANK(Valor_normalizado!BC34,Valor_normalizado!BC$34:BC$65,0),"NA")</f>
        <v>1</v>
      </c>
      <c r="BD34" s="8">
        <f>IFERROR(RANK(Valor_normalizado!BD34,Valor_normalizado!BD$34:BD$65,0),"NA")</f>
        <v>4</v>
      </c>
      <c r="BE34" s="8">
        <f>IFERROR(RANK(Valor_normalizado!BE34,Valor_normalizado!BE$34:BE$65,0),"NA")</f>
        <v>6</v>
      </c>
      <c r="BF34" s="8">
        <f>IFERROR(RANK(Valor_normalizado!BF34,Valor_normalizado!BF$34:BF$65,0),"NA")</f>
        <v>5</v>
      </c>
      <c r="BG34" s="8">
        <f>IFERROR(RANK(Valor_normalizado!BG34,Valor_normalizado!BG$34:BG$65,0),"NA")</f>
        <v>1</v>
      </c>
      <c r="BH34" s="8">
        <f>IFERROR(RANK(Valor_normalizado!BH34,Valor_normalizado!BH$34:BH$65,0),"NA")</f>
        <v>1</v>
      </c>
      <c r="BI34" s="8">
        <f>IFERROR(RANK(Valor_normalizado!BI34,Valor_normalizado!BI$34:BI$65,0),"NA")</f>
        <v>1</v>
      </c>
      <c r="BJ34" s="8">
        <f>IFERROR(RANK(Valor_normalizado!BJ34,Valor_normalizado!BJ$34:BJ$65,0),"NA")</f>
        <v>26</v>
      </c>
      <c r="BK34" s="8">
        <f>IFERROR(RANK(Valor_normalizado!BK34,Valor_normalizado!BK$34:BK$65,0),"NA")</f>
        <v>6</v>
      </c>
      <c r="BL34" s="8">
        <f>IFERROR(RANK(Valor_normalizado!BL34,Valor_normalizado!BL$34:BL$65,0),"NA")</f>
        <v>1</v>
      </c>
      <c r="BM34" s="8">
        <f>IFERROR(RANK(Valor_normalizado!BM34,Valor_normalizado!BM$34:BM$65,0),"NA")</f>
        <v>15</v>
      </c>
      <c r="BN34" s="8">
        <f>IFERROR(RANK(Valor_normalizado!BN34,Valor_normalizado!BN$34:BN$65,0),"NA")</f>
        <v>25</v>
      </c>
      <c r="BO34" s="8">
        <f>IFERROR(RANK(Valor_normalizado!BO34,Valor_normalizado!BO$34:BO$65,0),"NA")</f>
        <v>22</v>
      </c>
      <c r="BP34" s="8">
        <f>IFERROR(RANK(Valor_normalizado!BP34,Valor_normalizado!BP$34:BP$65,0),"NA")</f>
        <v>19</v>
      </c>
      <c r="BQ34" s="8">
        <f>IFERROR(RANK(Valor_normalizado!BQ34,Valor_normalizado!BQ$34:BQ$65,0),"NA")</f>
        <v>23</v>
      </c>
      <c r="BR34" s="8">
        <f>IFERROR(RANK(Valor_normalizado!BR34,Valor_normalizado!BR$34:BR$65,0),"NA")</f>
        <v>21</v>
      </c>
      <c r="BS34" s="8">
        <f>IFERROR(RANK(Valor_normalizado!BS34,Valor_normalizado!BS$34:BS$65,0),"NA")</f>
        <v>22</v>
      </c>
      <c r="BT34" s="8">
        <f>IFERROR(RANK(Valor_normalizado!BT34,Valor_normalizado!BT$34:BT$65,0),"NA")</f>
        <v>24</v>
      </c>
      <c r="BU34" s="8">
        <f>IFERROR(RANK(Valor_normalizado!BU34,Valor_normalizado!BU$34:BU$65,0),"NA")</f>
        <v>14</v>
      </c>
      <c r="BV34" s="8">
        <f>IFERROR(RANK(Valor_normalizado!BV34,Valor_normalizado!BV$34:BV$65,0),"NA")</f>
        <v>29</v>
      </c>
      <c r="BW34" s="8">
        <f>IFERROR(RANK(Valor_normalizado!BW34,Valor_normalizado!BW$34:BW$65,0),"NA")</f>
        <v>16</v>
      </c>
      <c r="BX34" s="8">
        <f>IFERROR(RANK(Valor_normalizado!BX34,Valor_normalizado!BX$34:BX$65,0),"NA")</f>
        <v>29</v>
      </c>
      <c r="BY34" s="8">
        <f>IFERROR(RANK(Valor_normalizado!BY34,Valor_normalizado!BY$34:BY$65,0),"NA")</f>
        <v>27</v>
      </c>
      <c r="BZ34" s="8">
        <f>IFERROR(RANK(Valor_normalizado!BZ34,Valor_normalizado!BZ$34:BZ$65,0),"NA")</f>
        <v>19</v>
      </c>
      <c r="CA34" s="8">
        <f>IFERROR(RANK(Valor_normalizado!CA34,Valor_normalizado!CA$34:CA$65,0),"NA")</f>
        <v>25</v>
      </c>
      <c r="CB34" s="8">
        <f>IFERROR(RANK(Valor_normalizado!CB34,Valor_normalizado!CB$34:CB$65,0),"NA")</f>
        <v>23</v>
      </c>
      <c r="CC34" s="8">
        <f>IFERROR(RANK(Valor_normalizado!CC34,Valor_normalizado!CC$34:CC$65,0),"NA")</f>
        <v>23</v>
      </c>
      <c r="CD34" s="8">
        <f>IFERROR(RANK(Valor_normalizado!CD34,Valor_normalizado!CD$34:CD$65,0),"NA")</f>
        <v>15</v>
      </c>
      <c r="CE34" s="8">
        <f>IFERROR(RANK(Valor_normalizado!CE34,Valor_normalizado!CE$34:CE$65,0),"NA")</f>
        <v>19</v>
      </c>
      <c r="CF34" s="8">
        <f>IFERROR(RANK(Valor_normalizado!CF34,Valor_normalizado!CF$34:CF$65,0),"NA")</f>
        <v>21</v>
      </c>
      <c r="CG34" s="8">
        <f>IFERROR(RANK(Valor_normalizado!CG34,Valor_normalizado!CG$34:CG$65,0),"NA")</f>
        <v>21</v>
      </c>
      <c r="CH34" s="8">
        <f>IFERROR(RANK(Valor_normalizado!CH34,Valor_normalizado!CH$34:CH$65,0),"NA")</f>
        <v>24</v>
      </c>
      <c r="CI34" s="8">
        <f>IFERROR(RANK(Valor_normalizado!CI34,Valor_normalizado!CI$34:CI$65,0),"NA")</f>
        <v>25</v>
      </c>
      <c r="CJ34" s="8">
        <f>IFERROR(RANK(Valor_normalizado!CJ34,Valor_normalizado!CJ$34:CJ$65,0),"NA")</f>
        <v>30</v>
      </c>
      <c r="CK34" s="8">
        <f>IFERROR(RANK(Valor_normalizado!CK34,Valor_normalizado!CK$34:CK$65,0),"NA")</f>
        <v>28</v>
      </c>
      <c r="CL34" s="8">
        <f>IFERROR(RANK(Valor_normalizado!CL34,Valor_normalizado!CL$34:CL$65,0),"NA")</f>
        <v>29</v>
      </c>
      <c r="CM34" s="8">
        <f>IFERROR(RANK(Valor_normalizado!CM34,Valor_normalizado!CM$34:CM$65,0),"NA")</f>
        <v>26</v>
      </c>
      <c r="CN34" s="8">
        <f>IFERROR(RANK(Valor_normalizado!CN34,Valor_normalizado!CN$34:CN$65,0),"NA")</f>
        <v>23</v>
      </c>
      <c r="CO34" s="8">
        <f>IFERROR(RANK(Valor_normalizado!CO34,Valor_normalizado!CO$34:CO$65,0),"NA")</f>
        <v>27</v>
      </c>
      <c r="CP34" s="8">
        <f>IFERROR(RANK(Valor_normalizado!CP34,Valor_normalizado!CP$34:CP$65,0),"NA")</f>
        <v>27</v>
      </c>
      <c r="CQ34" s="8">
        <f>IFERROR(RANK(Valor_normalizado!CQ34,Valor_normalizado!CQ$34:CQ$65,0),"NA")</f>
        <v>26</v>
      </c>
      <c r="CR34" s="8">
        <f>IFERROR(RANK(Valor_normalizado!CR34,Valor_normalizado!CR$34:CR$65,0),"NA")</f>
        <v>21</v>
      </c>
      <c r="CS34" s="8">
        <f>IFERROR(RANK(Valor_normalizado!CS34,Valor_normalizado!CS$34:CS$65,0),"NA")</f>
        <v>17</v>
      </c>
      <c r="CT34" s="8">
        <f>IFERROR(RANK(Valor_normalizado!CT34,Valor_normalizado!CT$34:CT$65,0),"NA")</f>
        <v>25</v>
      </c>
      <c r="CU34" s="8">
        <f>IFERROR(RANK(Valor_normalizado!CU34,Valor_normalizado!CU$34:CU$65,0),"NA")</f>
        <v>29</v>
      </c>
      <c r="CV34" s="8">
        <f>IFERROR(RANK(Valor_normalizado!CV34,Valor_normalizado!CV$34:CV$65,0),"NA")</f>
        <v>29</v>
      </c>
      <c r="CW34" s="8">
        <f>IFERROR(RANK(Valor_normalizado!CW34,Valor_normalizado!CW$34:CW$65,0),"NA")</f>
        <v>25</v>
      </c>
      <c r="CX34" s="8">
        <f>IFERROR(RANK(Valor_normalizado!CX34,Valor_normalizado!CX$34:CX$65,0),"NA")</f>
        <v>25</v>
      </c>
      <c r="CY34" s="8">
        <f>IFERROR(RANK(Valor_normalizado!CY34,Valor_normalizado!CY$34:CY$65,0),"NA")</f>
        <v>27</v>
      </c>
      <c r="CZ34" s="8">
        <f>IFERROR(RANK(Valor_normalizado!CZ34,Valor_normalizado!CZ$34:CZ$65,0),"NA")</f>
        <v>16</v>
      </c>
      <c r="DA34" s="8">
        <f>IFERROR(RANK(Valor_normalizado!DA34,Valor_normalizado!DA$34:DA$65,0),"NA")</f>
        <v>18</v>
      </c>
      <c r="DB34" s="8">
        <f>IFERROR(RANK(Valor_normalizado!DB34,Valor_normalizado!DB$34:DB$65,0),"NA")</f>
        <v>16</v>
      </c>
      <c r="DC34" s="8">
        <f>IFERROR(RANK(Valor_normalizado!DC34,Valor_normalizado!DC$34:DC$65,0),"NA")</f>
        <v>17</v>
      </c>
      <c r="DD34" s="8">
        <f>IFERROR(RANK(Valor_normalizado!DD34,Valor_normalizado!DD$34:DD$65,0),"NA")</f>
        <v>25</v>
      </c>
      <c r="DE34" s="8">
        <f>IFERROR(RANK(Valor_normalizado!DE34,Valor_normalizado!DE$34:DE$65,0),"NA")</f>
        <v>8</v>
      </c>
      <c r="DF34" s="8">
        <f>IFERROR(RANK(Valor_normalizado!DF34,Valor_normalizado!DF$34:DF$65,0),"NA")</f>
        <v>32</v>
      </c>
      <c r="DG34" s="8">
        <f>IFERROR(RANK(Valor_normalizado!DG34,Valor_normalizado!DG$34:DG$65,0),"NA")</f>
        <v>23</v>
      </c>
      <c r="DH34" s="8">
        <f>IFERROR(RANK(Valor_normalizado!DH34,Valor_normalizado!DH$34:DH$65,0),"NA")</f>
        <v>30</v>
      </c>
      <c r="DI34" s="8">
        <f>IFERROR(RANK(Valor_normalizado!DI34,Valor_normalizado!DI$34:DI$65,0),"NA")</f>
        <v>25</v>
      </c>
      <c r="DJ34" s="8">
        <f>IFERROR(RANK(Valor_normalizado!DJ34,Valor_normalizado!DJ$34:DJ$65,0),"NA")</f>
        <v>30</v>
      </c>
      <c r="DK34" s="8">
        <f>IFERROR(RANK(Valor_normalizado!DK34,Valor_normalizado!DK$34:DK$65,0),"NA")</f>
        <v>12</v>
      </c>
      <c r="DL34" s="8">
        <f>IFERROR(RANK(Valor_normalizado!DL34,Valor_normalizado!DL$34:DL$65,0),"NA")</f>
        <v>18</v>
      </c>
      <c r="DM34" s="8">
        <f>IFERROR(RANK(Valor_normalizado!DM34,Valor_normalizado!DM$34:DM$65,0),"NA")</f>
        <v>8</v>
      </c>
      <c r="DN34" s="8">
        <f>IFERROR(RANK(Valor_normalizado!DN34,Valor_normalizado!DN$34:DN$65,0),"NA")</f>
        <v>2</v>
      </c>
      <c r="DO34" s="8">
        <f>IFERROR(RANK(Valor_normalizado!DO34,Valor_normalizado!DO$34:DO$65,0),"NA")</f>
        <v>4</v>
      </c>
      <c r="DP34" s="8">
        <f>IFERROR(RANK(Valor_normalizado!DP34,Valor_normalizado!DP$34:DP$65,0),"NA")</f>
        <v>24</v>
      </c>
      <c r="DQ34" s="8">
        <f>IFERROR(RANK(Valor_normalizado!DQ34,Valor_normalizado!DQ$34:DQ$65,0),"NA")</f>
        <v>12</v>
      </c>
      <c r="DR34" s="8">
        <f>IFERROR(RANK(Valor_normalizado!DR34,Valor_normalizado!DR$34:DR$65,0),"NA")</f>
        <v>25</v>
      </c>
      <c r="DS34" s="8">
        <f>IFERROR(RANK(Valor_normalizado!DS34,Valor_normalizado!DS$34:DS$65,0),"NA")</f>
        <v>29</v>
      </c>
      <c r="DT34" s="8">
        <f>IFERROR(RANK(Valor_normalizado!DT34,Valor_normalizado!DT$34:DT$65,0),"NA")</f>
        <v>30</v>
      </c>
      <c r="DU34" s="8">
        <f>IFERROR(RANK(Valor_normalizado!DU34,Valor_normalizado!DU$34:DU$65,0),"NA")</f>
        <v>29</v>
      </c>
      <c r="DV34" s="8">
        <f>IFERROR(RANK(Valor_normalizado!DV34,Valor_normalizado!DV$34:DV$65,0),"NA")</f>
        <v>22</v>
      </c>
      <c r="DW34" s="8">
        <f>IFERROR(RANK(Valor_normalizado!DW34,Valor_normalizado!DW$34:DW$65,0),"NA")</f>
        <v>22</v>
      </c>
      <c r="DX34" s="8">
        <f>IFERROR(RANK(Valor_normalizado!DX34,Valor_normalizado!DX$34:DX$65,0),"NA")</f>
        <v>20</v>
      </c>
      <c r="DY34" s="8">
        <f>IFERROR(RANK(Valor_normalizado!DY34,Valor_normalizado!DY$34:DY$65,0),"NA")</f>
        <v>14</v>
      </c>
      <c r="DZ34" s="8">
        <f>IFERROR(RANK(Valor_normalizado!DZ34,Valor_normalizado!DZ$34:DZ$65,0),"NA")</f>
        <v>16</v>
      </c>
      <c r="EA34" s="8">
        <f>IFERROR(RANK(Valor_normalizado!EA34,Valor_normalizado!EA$34:EA$65,0),"NA")</f>
        <v>24</v>
      </c>
      <c r="EB34" s="8">
        <f>IFERROR(RANK(Valor_normalizado!EB34,Valor_normalizado!EB$34:EB$65,0),"NA")</f>
        <v>22</v>
      </c>
      <c r="EC34" s="8">
        <f>IFERROR(RANK(Valor_normalizado!EC34,Valor_normalizado!EC$34:EC$65,0),"NA")</f>
        <v>26</v>
      </c>
      <c r="ED34" s="8">
        <f>IFERROR(RANK(Valor_normalizado!ED34,Valor_normalizado!ED$34:ED$65,0),"NA")</f>
        <v>24</v>
      </c>
      <c r="EE34" s="8">
        <f>IFERROR(RANK(Valor_normalizado!EE34,Valor_normalizado!EE$34:EE$65,0),"NA")</f>
        <v>27</v>
      </c>
      <c r="EF34" s="8">
        <f>IFERROR(RANK(Valor_normalizado!EF34,Valor_normalizado!EF$34:EF$65,0),"NA")</f>
        <v>16</v>
      </c>
      <c r="EG34" s="8">
        <f>IFERROR(RANK(Valor_normalizado!EG34,Valor_normalizado!EG$34:EG$65,0),"NA")</f>
        <v>28</v>
      </c>
      <c r="EH34" s="8">
        <f>IFERROR(RANK(Valor_normalizado!EH34,Valor_normalizado!EH$34:EH$65,0),"NA")</f>
        <v>31</v>
      </c>
      <c r="EI34" s="8">
        <f>IFERROR(RANK(Valor_normalizado!EI34,Valor_normalizado!EI$34:EI$65,0),"NA")</f>
        <v>26</v>
      </c>
      <c r="EJ34" s="8">
        <f>IFERROR(RANK(Valor_normalizado!EJ34,Valor_normalizado!EJ$34:EJ$65,0),"NA")</f>
        <v>30</v>
      </c>
      <c r="EK34" s="8">
        <f>IFERROR(RANK(Valor_normalizado!EK34,Valor_normalizado!EK$34:EK$65,0),"NA")</f>
        <v>19</v>
      </c>
      <c r="EL34" s="8">
        <f>IFERROR(RANK(Valor_normalizado!EL34,Valor_normalizado!EL$34:EL$65,0),"NA")</f>
        <v>16</v>
      </c>
      <c r="EM34" s="8">
        <f>IFERROR(RANK(Valor_normalizado!EM34,Valor_normalizado!EM$34:EM$65,0),"NA")</f>
        <v>15</v>
      </c>
      <c r="EN34" s="8">
        <f>IFERROR(RANK(Valor_normalizado!EN34,Valor_normalizado!EN$34:EN$65,0),"NA")</f>
        <v>28</v>
      </c>
      <c r="EO34" s="8">
        <f>IFERROR(RANK(Valor_normalizado!EO34,Valor_normalizado!EO$34:EO$65,0),"NA")</f>
        <v>29</v>
      </c>
      <c r="EP34" s="8">
        <f>IFERROR(RANK(Valor_normalizado!EP34,Valor_normalizado!EP$34:EP$65,0),"NA")</f>
        <v>30</v>
      </c>
      <c r="EQ34" s="8">
        <f>IFERROR(RANK(Valor_normalizado!EQ34,Valor_normalizado!EQ$34:EQ$65,0),"NA")</f>
        <v>26</v>
      </c>
    </row>
    <row r="35" spans="1:147" x14ac:dyDescent="0.25">
      <c r="A35" s="1" t="s">
        <v>258</v>
      </c>
      <c r="B35" s="6">
        <v>2020</v>
      </c>
      <c r="C35" s="8">
        <f>IFERROR(RANK(Valor_normalizado!C35,Valor_normalizado!C$34:C$65,0),"NA")</f>
        <v>7</v>
      </c>
      <c r="D35" s="8">
        <f>IFERROR(RANK(Valor_normalizado!D35,Valor_normalizado!D$34:D$65,0),"NA")</f>
        <v>9</v>
      </c>
      <c r="E35" s="8">
        <f>IFERROR(RANK(Valor_normalizado!E35,Valor_normalizado!E$34:E$65,0),"NA")</f>
        <v>2</v>
      </c>
      <c r="F35" s="8">
        <f>IFERROR(RANK(Valor_normalizado!F35,Valor_normalizado!F$34:F$65,0),"NA")</f>
        <v>4</v>
      </c>
      <c r="G35" s="8">
        <f>IFERROR(RANK(Valor_normalizado!G35,Valor_normalizado!G$34:G$65,0),"NA")</f>
        <v>10</v>
      </c>
      <c r="H35" s="8">
        <f>IFERROR(RANK(Valor_normalizado!H35,Valor_normalizado!H$34:H$65,0),"NA")</f>
        <v>5</v>
      </c>
      <c r="I35" s="8">
        <f>IFERROR(RANK(Valor_normalizado!I35,Valor_normalizado!I$34:I$65,0),"NA")</f>
        <v>17</v>
      </c>
      <c r="J35" s="8">
        <f>IFERROR(RANK(Valor_normalizado!J35,Valor_normalizado!J$34:J$65,0),"NA")</f>
        <v>11</v>
      </c>
      <c r="K35" s="8">
        <f>IFERROR(RANK(Valor_normalizado!K35,Valor_normalizado!K$34:K$65,0),"NA")</f>
        <v>7</v>
      </c>
      <c r="L35" s="8">
        <f>IFERROR(RANK(Valor_normalizado!L35,Valor_normalizado!L$34:L$65,0),"NA")</f>
        <v>8</v>
      </c>
      <c r="M35" s="8">
        <f>IFERROR(RANK(Valor_normalizado!M35,Valor_normalizado!M$34:M$65,0),"NA")</f>
        <v>6</v>
      </c>
      <c r="N35" s="8">
        <f>IFERROR(RANK(Valor_normalizado!N35,Valor_normalizado!N$34:N$65,0),"NA")</f>
        <v>20</v>
      </c>
      <c r="O35" s="8">
        <f>IFERROR(RANK(Valor_normalizado!O35,Valor_normalizado!O$34:O$65,0),"NA")</f>
        <v>16</v>
      </c>
      <c r="P35" s="8">
        <f>IFERROR(RANK(Valor_normalizado!P35,Valor_normalizado!P$34:P$65,0),"NA")</f>
        <v>7</v>
      </c>
      <c r="Q35" s="8">
        <f>IFERROR(RANK(Valor_normalizado!Q35,Valor_normalizado!Q$34:Q$65,0),"NA")</f>
        <v>4</v>
      </c>
      <c r="R35" s="8">
        <f>IFERROR(RANK(Valor_normalizado!R35,Valor_normalizado!R$34:R$65,0),"NA")</f>
        <v>15</v>
      </c>
      <c r="S35" s="8">
        <f>IFERROR(RANK(Valor_normalizado!S35,Valor_normalizado!S$34:S$65,0),"NA")</f>
        <v>31</v>
      </c>
      <c r="T35" s="8">
        <f>IFERROR(RANK(Valor_normalizado!T35,Valor_normalizado!T$34:T$65,0),"NA")</f>
        <v>15</v>
      </c>
      <c r="U35" s="8">
        <f>IFERROR(RANK(Valor_normalizado!U35,Valor_normalizado!U$34:U$65,0),"NA")</f>
        <v>5</v>
      </c>
      <c r="V35" s="8">
        <f>IFERROR(RANK(Valor_normalizado!V35,Valor_normalizado!V$34:V$65,0),"NA")</f>
        <v>1</v>
      </c>
      <c r="W35" s="8">
        <f>IFERROR(RANK(Valor_normalizado!W35,Valor_normalizado!W$34:W$65,0),"NA")</f>
        <v>15</v>
      </c>
      <c r="X35" s="8">
        <f>IFERROR(RANK(Valor_normalizado!X35,Valor_normalizado!X$34:X$65,0),"NA")</f>
        <v>1</v>
      </c>
      <c r="Y35" s="8">
        <f>IFERROR(RANK(Valor_normalizado!Y35,Valor_normalizado!Y$34:Y$65,0),"NA")</f>
        <v>13</v>
      </c>
      <c r="Z35" s="8">
        <f>IFERROR(RANK(Valor_normalizado!Z35,Valor_normalizado!Z$34:Z$65,0),"NA")</f>
        <v>1</v>
      </c>
      <c r="AA35" s="8">
        <f>IFERROR(RANK(Valor_normalizado!AA35,Valor_normalizado!AA$34:AA$65,0),"NA")</f>
        <v>3</v>
      </c>
      <c r="AB35" s="8">
        <f>IFERROR(RANK(Valor_normalizado!AB35,Valor_normalizado!AB$34:AB$65,0),"NA")</f>
        <v>18</v>
      </c>
      <c r="AC35" s="8">
        <f>IFERROR(RANK(Valor_normalizado!AC35,Valor_normalizado!AC$34:AC$65,0),"NA")</f>
        <v>15</v>
      </c>
      <c r="AD35" s="8">
        <f>IFERROR(RANK(Valor_normalizado!AD35,Valor_normalizado!AD$34:AD$65,0),"NA")</f>
        <v>13</v>
      </c>
      <c r="AE35" s="8">
        <f>IFERROR(RANK(Valor_normalizado!AE35,Valor_normalizado!AE$34:AE$65,0),"NA")</f>
        <v>14</v>
      </c>
      <c r="AF35" s="8">
        <f>IFERROR(RANK(Valor_normalizado!AF35,Valor_normalizado!AF$34:AF$65,0),"NA")</f>
        <v>16</v>
      </c>
      <c r="AG35" s="8">
        <f>IFERROR(RANK(Valor_normalizado!AG35,Valor_normalizado!AG$34:AG$65,0),"NA")</f>
        <v>22</v>
      </c>
      <c r="AH35" s="8">
        <f>IFERROR(RANK(Valor_normalizado!AH35,Valor_normalizado!AH$34:AH$65,0),"NA")</f>
        <v>30</v>
      </c>
      <c r="AI35" s="8">
        <f>IFERROR(RANK(Valor_normalizado!AI35,Valor_normalizado!AI$34:AI$65,0),"NA")</f>
        <v>9</v>
      </c>
      <c r="AJ35" s="8">
        <f>IFERROR(RANK(Valor_normalizado!AJ35,Valor_normalizado!AJ$34:AJ$65,0),"NA")</f>
        <v>3</v>
      </c>
      <c r="AK35" s="8">
        <f>IFERROR(RANK(Valor_normalizado!AK35,Valor_normalizado!AK$34:AK$65,0),"NA")</f>
        <v>10</v>
      </c>
      <c r="AL35" s="8">
        <f>IFERROR(RANK(Valor_normalizado!AL35,Valor_normalizado!AL$34:AL$65,0),"NA")</f>
        <v>17</v>
      </c>
      <c r="AM35" s="8">
        <f>IFERROR(RANK(Valor_normalizado!AM35,Valor_normalizado!AM$34:AM$65,0),"NA")</f>
        <v>14</v>
      </c>
      <c r="AN35" s="8">
        <f>IFERROR(RANK(Valor_normalizado!AN35,Valor_normalizado!AN$34:AN$65,0),"NA")</f>
        <v>15</v>
      </c>
      <c r="AO35" s="8">
        <f>IFERROR(RANK(Valor_normalizado!AO35,Valor_normalizado!AO$34:AO$65,0),"NA")</f>
        <v>11</v>
      </c>
      <c r="AP35" s="8">
        <f>IFERROR(RANK(Valor_normalizado!AP35,Valor_normalizado!AP$34:AP$65,0),"NA")</f>
        <v>2</v>
      </c>
      <c r="AQ35" s="8">
        <f>IFERROR(RANK(Valor_normalizado!AQ35,Valor_normalizado!AQ$34:AQ$65,0),"NA")</f>
        <v>19</v>
      </c>
      <c r="AR35" s="8">
        <f>IFERROR(RANK(Valor_normalizado!AR35,Valor_normalizado!AR$34:AR$65,0),"NA")</f>
        <v>11</v>
      </c>
      <c r="AS35" s="8">
        <f>IFERROR(RANK(Valor_normalizado!AS35,Valor_normalizado!AS$34:AS$65,0),"NA")</f>
        <v>4</v>
      </c>
      <c r="AT35" s="8">
        <f>IFERROR(RANK(Valor_normalizado!AT35,Valor_normalizado!AT$34:AT$65,0),"NA")</f>
        <v>8</v>
      </c>
      <c r="AU35" s="8">
        <f>IFERROR(RANK(Valor_normalizado!AU35,Valor_normalizado!AU$34:AU$65,0),"NA")</f>
        <v>5</v>
      </c>
      <c r="AV35" s="8">
        <f>IFERROR(RANK(Valor_normalizado!AV35,Valor_normalizado!AV$34:AV$65,0),"NA")</f>
        <v>13</v>
      </c>
      <c r="AW35" s="8">
        <f>IFERROR(RANK(Valor_normalizado!AW35,Valor_normalizado!AW$34:AW$65,0),"NA")</f>
        <v>21</v>
      </c>
      <c r="AX35" s="8">
        <f>IFERROR(RANK(Valor_normalizado!AX35,Valor_normalizado!AX$34:AX$65,0),"NA")</f>
        <v>12</v>
      </c>
      <c r="AY35" s="8">
        <f>IFERROR(RANK(Valor_normalizado!AY35,Valor_normalizado!AY$34:AY$65,0),"NA")</f>
        <v>12</v>
      </c>
      <c r="AZ35" s="8">
        <f>IFERROR(RANK(Valor_normalizado!AZ35,Valor_normalizado!AZ$34:AZ$65,0),"NA")</f>
        <v>7</v>
      </c>
      <c r="BA35" s="8">
        <f>IFERROR(RANK(Valor_normalizado!BA35,Valor_normalizado!BA$34:BA$65,0),"NA")</f>
        <v>22</v>
      </c>
      <c r="BB35" s="8">
        <f>IFERROR(RANK(Valor_normalizado!BB35,Valor_normalizado!BB$34:BB$65,0),"NA")</f>
        <v>1</v>
      </c>
      <c r="BC35" s="8">
        <f>IFERROR(RANK(Valor_normalizado!BC35,Valor_normalizado!BC$34:BC$65,0),"NA")</f>
        <v>6</v>
      </c>
      <c r="BD35" s="8">
        <f>IFERROR(RANK(Valor_normalizado!BD35,Valor_normalizado!BD$34:BD$65,0),"NA")</f>
        <v>21</v>
      </c>
      <c r="BE35" s="8">
        <f>IFERROR(RANK(Valor_normalizado!BE35,Valor_normalizado!BE$34:BE$65,0),"NA")</f>
        <v>2</v>
      </c>
      <c r="BF35" s="8">
        <f>IFERROR(RANK(Valor_normalizado!BF35,Valor_normalizado!BF$34:BF$65,0),"NA")</f>
        <v>9</v>
      </c>
      <c r="BG35" s="8">
        <f>IFERROR(RANK(Valor_normalizado!BG35,Valor_normalizado!BG$34:BG$65,0),"NA")</f>
        <v>7</v>
      </c>
      <c r="BH35" s="8">
        <f>IFERROR(RANK(Valor_normalizado!BH35,Valor_normalizado!BH$34:BH$65,0),"NA")</f>
        <v>9</v>
      </c>
      <c r="BI35" s="8">
        <f>IFERROR(RANK(Valor_normalizado!BI35,Valor_normalizado!BI$34:BI$65,0),"NA")</f>
        <v>9</v>
      </c>
      <c r="BJ35" s="8">
        <f>IFERROR(RANK(Valor_normalizado!BJ35,Valor_normalizado!BJ$34:BJ$65,0),"NA")</f>
        <v>3</v>
      </c>
      <c r="BK35" s="8">
        <f>IFERROR(RANK(Valor_normalizado!BK35,Valor_normalizado!BK$34:BK$65,0),"NA")</f>
        <v>28</v>
      </c>
      <c r="BL35" s="8">
        <f>IFERROR(RANK(Valor_normalizado!BL35,Valor_normalizado!BL$34:BL$65,0),"NA")</f>
        <v>10</v>
      </c>
      <c r="BM35" s="8">
        <f>IFERROR(RANK(Valor_normalizado!BM35,Valor_normalizado!BM$34:BM$65,0),"NA")</f>
        <v>14</v>
      </c>
      <c r="BN35" s="8">
        <f>IFERROR(RANK(Valor_normalizado!BN35,Valor_normalizado!BN$34:BN$65,0),"NA")</f>
        <v>1</v>
      </c>
      <c r="BO35" s="8">
        <f>IFERROR(RANK(Valor_normalizado!BO35,Valor_normalizado!BO$34:BO$65,0),"NA")</f>
        <v>8</v>
      </c>
      <c r="BP35" s="8">
        <f>IFERROR(RANK(Valor_normalizado!BP35,Valor_normalizado!BP$34:BP$65,0),"NA")</f>
        <v>17</v>
      </c>
      <c r="BQ35" s="8">
        <f>IFERROR(RANK(Valor_normalizado!BQ35,Valor_normalizado!BQ$34:BQ$65,0),"NA")</f>
        <v>10</v>
      </c>
      <c r="BR35" s="8">
        <f>IFERROR(RANK(Valor_normalizado!BR35,Valor_normalizado!BR$34:BR$65,0),"NA")</f>
        <v>5</v>
      </c>
      <c r="BS35" s="8">
        <f>IFERROR(RANK(Valor_normalizado!BS35,Valor_normalizado!BS$34:BS$65,0),"NA")</f>
        <v>16</v>
      </c>
      <c r="BT35" s="8">
        <f>IFERROR(RANK(Valor_normalizado!BT35,Valor_normalizado!BT$34:BT$65,0),"NA")</f>
        <v>13</v>
      </c>
      <c r="BU35" s="8">
        <f>IFERROR(RANK(Valor_normalizado!BU35,Valor_normalizado!BU$34:BU$65,0),"NA")</f>
        <v>4</v>
      </c>
      <c r="BV35" s="8">
        <f>IFERROR(RANK(Valor_normalizado!BV35,Valor_normalizado!BV$34:BV$65,0),"NA")</f>
        <v>12</v>
      </c>
      <c r="BW35" s="8">
        <f>IFERROR(RANK(Valor_normalizado!BW35,Valor_normalizado!BW$34:BW$65,0),"NA")</f>
        <v>19</v>
      </c>
      <c r="BX35" s="8">
        <f>IFERROR(RANK(Valor_normalizado!BX35,Valor_normalizado!BX$34:BX$65,0),"NA")</f>
        <v>7</v>
      </c>
      <c r="BY35" s="8">
        <f>IFERROR(RANK(Valor_normalizado!BY35,Valor_normalizado!BY$34:BY$65,0),"NA")</f>
        <v>2</v>
      </c>
      <c r="BZ35" s="8">
        <f>IFERROR(RANK(Valor_normalizado!BZ35,Valor_normalizado!BZ$34:BZ$65,0),"NA")</f>
        <v>26</v>
      </c>
      <c r="CA35" s="8">
        <f>IFERROR(RANK(Valor_normalizado!CA35,Valor_normalizado!CA$34:CA$65,0),"NA")</f>
        <v>13</v>
      </c>
      <c r="CB35" s="8">
        <f>IFERROR(RANK(Valor_normalizado!CB35,Valor_normalizado!CB$34:CB$65,0),"NA")</f>
        <v>9</v>
      </c>
      <c r="CC35" s="8">
        <f>IFERROR(RANK(Valor_normalizado!CC35,Valor_normalizado!CC$34:CC$65,0),"NA")</f>
        <v>14</v>
      </c>
      <c r="CD35" s="8">
        <f>IFERROR(RANK(Valor_normalizado!CD35,Valor_normalizado!CD$34:CD$65,0),"NA")</f>
        <v>5</v>
      </c>
      <c r="CE35" s="8">
        <f>IFERROR(RANK(Valor_normalizado!CE35,Valor_normalizado!CE$34:CE$65,0),"NA")</f>
        <v>3</v>
      </c>
      <c r="CF35" s="8">
        <f>IFERROR(RANK(Valor_normalizado!CF35,Valor_normalizado!CF$34:CF$65,0),"NA")</f>
        <v>12</v>
      </c>
      <c r="CG35" s="8">
        <f>IFERROR(RANK(Valor_normalizado!CG35,Valor_normalizado!CG$34:CG$65,0),"NA")</f>
        <v>6</v>
      </c>
      <c r="CH35" s="8">
        <f>IFERROR(RANK(Valor_normalizado!CH35,Valor_normalizado!CH$34:CH$65,0),"NA")</f>
        <v>6</v>
      </c>
      <c r="CI35" s="8">
        <f>IFERROR(RANK(Valor_normalizado!CI35,Valor_normalizado!CI$34:CI$65,0),"NA")</f>
        <v>10</v>
      </c>
      <c r="CJ35" s="8">
        <f>IFERROR(RANK(Valor_normalizado!CJ35,Valor_normalizado!CJ$34:CJ$65,0),"NA")</f>
        <v>22</v>
      </c>
      <c r="CK35" s="8">
        <f>IFERROR(RANK(Valor_normalizado!CK35,Valor_normalizado!CK$34:CK$65,0),"NA")</f>
        <v>3</v>
      </c>
      <c r="CL35" s="8">
        <f>IFERROR(RANK(Valor_normalizado!CL35,Valor_normalizado!CL$34:CL$65,0),"NA")</f>
        <v>6</v>
      </c>
      <c r="CM35" s="8">
        <f>IFERROR(RANK(Valor_normalizado!CM35,Valor_normalizado!CM$34:CM$65,0),"NA")</f>
        <v>8</v>
      </c>
      <c r="CN35" s="8">
        <f>IFERROR(RANK(Valor_normalizado!CN35,Valor_normalizado!CN$34:CN$65,0),"NA")</f>
        <v>17</v>
      </c>
      <c r="CO35" s="8">
        <f>IFERROR(RANK(Valor_normalizado!CO35,Valor_normalizado!CO$34:CO$65,0),"NA")</f>
        <v>6</v>
      </c>
      <c r="CP35" s="8">
        <f>IFERROR(RANK(Valor_normalizado!CP35,Valor_normalizado!CP$34:CP$65,0),"NA")</f>
        <v>10</v>
      </c>
      <c r="CQ35" s="8">
        <f>IFERROR(RANK(Valor_normalizado!CQ35,Valor_normalizado!CQ$34:CQ$65,0),"NA")</f>
        <v>8</v>
      </c>
      <c r="CR35" s="8">
        <f>IFERROR(RANK(Valor_normalizado!CR35,Valor_normalizado!CR$34:CR$65,0),"NA")</f>
        <v>8</v>
      </c>
      <c r="CS35" s="8">
        <f>IFERROR(RANK(Valor_normalizado!CS35,Valor_normalizado!CS$34:CS$65,0),"NA")</f>
        <v>9</v>
      </c>
      <c r="CT35" s="8">
        <f>IFERROR(RANK(Valor_normalizado!CT35,Valor_normalizado!CT$34:CT$65,0),"NA")</f>
        <v>5</v>
      </c>
      <c r="CU35" s="8">
        <f>IFERROR(RANK(Valor_normalizado!CU35,Valor_normalizado!CU$34:CU$65,0),"NA")</f>
        <v>6</v>
      </c>
      <c r="CV35" s="8">
        <f>IFERROR(RANK(Valor_normalizado!CV35,Valor_normalizado!CV$34:CV$65,0),"NA")</f>
        <v>9</v>
      </c>
      <c r="CW35" s="8">
        <f>IFERROR(RANK(Valor_normalizado!CW35,Valor_normalizado!CW$34:CW$65,0),"NA")</f>
        <v>16</v>
      </c>
      <c r="CX35" s="8">
        <f>IFERROR(RANK(Valor_normalizado!CX35,Valor_normalizado!CX$34:CX$65,0),"NA")</f>
        <v>29</v>
      </c>
      <c r="CY35" s="8">
        <f>IFERROR(RANK(Valor_normalizado!CY35,Valor_normalizado!CY$34:CY$65,0),"NA")</f>
        <v>14</v>
      </c>
      <c r="CZ35" s="8">
        <f>IFERROR(RANK(Valor_normalizado!CZ35,Valor_normalizado!CZ$34:CZ$65,0),"NA")</f>
        <v>17</v>
      </c>
      <c r="DA35" s="8">
        <f>IFERROR(RANK(Valor_normalizado!DA35,Valor_normalizado!DA$34:DA$65,0),"NA")</f>
        <v>16</v>
      </c>
      <c r="DB35" s="8">
        <f>IFERROR(RANK(Valor_normalizado!DB35,Valor_normalizado!DB$34:DB$65,0),"NA")</f>
        <v>7</v>
      </c>
      <c r="DC35" s="8">
        <f>IFERROR(RANK(Valor_normalizado!DC35,Valor_normalizado!DC$34:DC$65,0),"NA")</f>
        <v>11</v>
      </c>
      <c r="DD35" s="8">
        <f>IFERROR(RANK(Valor_normalizado!DD35,Valor_normalizado!DD$34:DD$65,0),"NA")</f>
        <v>9</v>
      </c>
      <c r="DE35" s="8">
        <f>IFERROR(RANK(Valor_normalizado!DE35,Valor_normalizado!DE$34:DE$65,0),"NA")</f>
        <v>14</v>
      </c>
      <c r="DF35" s="8">
        <f>IFERROR(RANK(Valor_normalizado!DF35,Valor_normalizado!DF$34:DF$65,0),"NA")</f>
        <v>28</v>
      </c>
      <c r="DG35" s="8">
        <f>IFERROR(RANK(Valor_normalizado!DG35,Valor_normalizado!DG$34:DG$65,0),"NA")</f>
        <v>10</v>
      </c>
      <c r="DH35" s="8">
        <f>IFERROR(RANK(Valor_normalizado!DH35,Valor_normalizado!DH$34:DH$65,0),"NA")</f>
        <v>24</v>
      </c>
      <c r="DI35" s="8">
        <f>IFERROR(RANK(Valor_normalizado!DI35,Valor_normalizado!DI$34:DI$65,0),"NA")</f>
        <v>23</v>
      </c>
      <c r="DJ35" s="8">
        <f>IFERROR(RANK(Valor_normalizado!DJ35,Valor_normalizado!DJ$34:DJ$65,0),"NA")</f>
        <v>22</v>
      </c>
      <c r="DK35" s="8">
        <f>IFERROR(RANK(Valor_normalizado!DK35,Valor_normalizado!DK$34:DK$65,0),"NA")</f>
        <v>26</v>
      </c>
      <c r="DL35" s="8">
        <f>IFERROR(RANK(Valor_normalizado!DL35,Valor_normalizado!DL$34:DL$65,0),"NA")</f>
        <v>25</v>
      </c>
      <c r="DM35" s="8">
        <f>IFERROR(RANK(Valor_normalizado!DM35,Valor_normalizado!DM$34:DM$65,0),"NA")</f>
        <v>24</v>
      </c>
      <c r="DN35" s="8">
        <f>IFERROR(RANK(Valor_normalizado!DN35,Valor_normalizado!DN$34:DN$65,0),"NA")</f>
        <v>10</v>
      </c>
      <c r="DO35" s="8">
        <f>IFERROR(RANK(Valor_normalizado!DO35,Valor_normalizado!DO$34:DO$65,0),"NA")</f>
        <v>24</v>
      </c>
      <c r="DP35" s="8">
        <f>IFERROR(RANK(Valor_normalizado!DP35,Valor_normalizado!DP$34:DP$65,0),"NA")</f>
        <v>25</v>
      </c>
      <c r="DQ35" s="8">
        <f>IFERROR(RANK(Valor_normalizado!DQ35,Valor_normalizado!DQ$34:DQ$65,0),"NA")</f>
        <v>21</v>
      </c>
      <c r="DR35" s="8">
        <f>IFERROR(RANK(Valor_normalizado!DR35,Valor_normalizado!DR$34:DR$65,0),"NA")</f>
        <v>6</v>
      </c>
      <c r="DS35" s="8">
        <f>IFERROR(RANK(Valor_normalizado!DS35,Valor_normalizado!DS$34:DS$65,0),"NA")</f>
        <v>7</v>
      </c>
      <c r="DT35" s="8">
        <f>IFERROR(RANK(Valor_normalizado!DT35,Valor_normalizado!DT$34:DT$65,0),"NA")</f>
        <v>5</v>
      </c>
      <c r="DU35" s="8">
        <f>IFERROR(RANK(Valor_normalizado!DU35,Valor_normalizado!DU$34:DU$65,0),"NA")</f>
        <v>7</v>
      </c>
      <c r="DV35" s="8">
        <f>IFERROR(RANK(Valor_normalizado!DV35,Valor_normalizado!DV$34:DV$65,0),"NA")</f>
        <v>19</v>
      </c>
      <c r="DW35" s="8">
        <f>IFERROR(RANK(Valor_normalizado!DW35,Valor_normalizado!DW$34:DW$65,0),"NA")</f>
        <v>19</v>
      </c>
      <c r="DX35" s="8">
        <f>IFERROR(RANK(Valor_normalizado!DX35,Valor_normalizado!DX$34:DX$65,0),"NA")</f>
        <v>19</v>
      </c>
      <c r="DY35" s="8">
        <f>IFERROR(RANK(Valor_normalizado!DY35,Valor_normalizado!DY$34:DY$65,0),"NA")</f>
        <v>15</v>
      </c>
      <c r="DZ35" s="8">
        <f>IFERROR(RANK(Valor_normalizado!DZ35,Valor_normalizado!DZ$34:DZ$65,0),"NA")</f>
        <v>15</v>
      </c>
      <c r="EA35" s="8">
        <f>IFERROR(RANK(Valor_normalizado!EA35,Valor_normalizado!EA$34:EA$65,0),"NA")</f>
        <v>20</v>
      </c>
      <c r="EB35" s="8">
        <f>IFERROR(RANK(Valor_normalizado!EB35,Valor_normalizado!EB$34:EB$65,0),"NA")</f>
        <v>17</v>
      </c>
      <c r="EC35" s="8">
        <f>IFERROR(RANK(Valor_normalizado!EC35,Valor_normalizado!EC$34:EC$65,0),"NA")</f>
        <v>20</v>
      </c>
      <c r="ED35" s="8">
        <f>IFERROR(RANK(Valor_normalizado!ED35,Valor_normalizado!ED$34:ED$65,0),"NA")</f>
        <v>20</v>
      </c>
      <c r="EE35" s="8">
        <f>IFERROR(RANK(Valor_normalizado!EE35,Valor_normalizado!EE$34:EE$65,0),"NA")</f>
        <v>6</v>
      </c>
      <c r="EF35" s="8">
        <f>IFERROR(RANK(Valor_normalizado!EF35,Valor_normalizado!EF$34:EF$65,0),"NA")</f>
        <v>13</v>
      </c>
      <c r="EG35" s="8">
        <f>IFERROR(RANK(Valor_normalizado!EG35,Valor_normalizado!EG$34:EG$65,0),"NA")</f>
        <v>12</v>
      </c>
      <c r="EH35" s="8">
        <f>IFERROR(RANK(Valor_normalizado!EH35,Valor_normalizado!EH$34:EH$65,0),"NA")</f>
        <v>20</v>
      </c>
      <c r="EI35" s="8">
        <f>IFERROR(RANK(Valor_normalizado!EI35,Valor_normalizado!EI$34:EI$65,0),"NA")</f>
        <v>6</v>
      </c>
      <c r="EJ35" s="8">
        <f>IFERROR(RANK(Valor_normalizado!EJ35,Valor_normalizado!EJ$34:EJ$65,0),"NA")</f>
        <v>11</v>
      </c>
      <c r="EK35" s="8">
        <f>IFERROR(RANK(Valor_normalizado!EK35,Valor_normalizado!EK$34:EK$65,0),"NA")</f>
        <v>1</v>
      </c>
      <c r="EL35" s="8">
        <f>IFERROR(RANK(Valor_normalizado!EL35,Valor_normalizado!EL$34:EL$65,0),"NA")</f>
        <v>4</v>
      </c>
      <c r="EM35" s="8">
        <f>IFERROR(RANK(Valor_normalizado!EM35,Valor_normalizado!EM$34:EM$65,0),"NA")</f>
        <v>5</v>
      </c>
      <c r="EN35" s="8">
        <f>IFERROR(RANK(Valor_normalizado!EN35,Valor_normalizado!EN$34:EN$65,0),"NA")</f>
        <v>10</v>
      </c>
      <c r="EO35" s="8">
        <f>IFERROR(RANK(Valor_normalizado!EO35,Valor_normalizado!EO$34:EO$65,0),"NA")</f>
        <v>4</v>
      </c>
      <c r="EP35" s="8">
        <f>IFERROR(RANK(Valor_normalizado!EP35,Valor_normalizado!EP$34:EP$65,0),"NA")</f>
        <v>5</v>
      </c>
      <c r="EQ35" s="8">
        <f>IFERROR(RANK(Valor_normalizado!EQ35,Valor_normalizado!EQ$34:EQ$65,0),"NA")</f>
        <v>9</v>
      </c>
    </row>
    <row r="36" spans="1:147" x14ac:dyDescent="0.25">
      <c r="A36" s="2" t="s">
        <v>259</v>
      </c>
      <c r="B36" s="6">
        <v>2020</v>
      </c>
      <c r="C36" s="8">
        <f>IFERROR(RANK(Valor_normalizado!C36,Valor_normalizado!C$34:C$65,0),"NA")</f>
        <v>6</v>
      </c>
      <c r="D36" s="8">
        <f>IFERROR(RANK(Valor_normalizado!D36,Valor_normalizado!D$34:D$65,0),"NA")</f>
        <v>6</v>
      </c>
      <c r="E36" s="8">
        <f>IFERROR(RANK(Valor_normalizado!E36,Valor_normalizado!E$34:E$65,0),"NA")</f>
        <v>8</v>
      </c>
      <c r="F36" s="8">
        <f>IFERROR(RANK(Valor_normalizado!F36,Valor_normalizado!F$34:F$65,0),"NA")</f>
        <v>3</v>
      </c>
      <c r="G36" s="8">
        <f>IFERROR(RANK(Valor_normalizado!G36,Valor_normalizado!G$34:G$65,0),"NA")</f>
        <v>8</v>
      </c>
      <c r="H36" s="8">
        <f>IFERROR(RANK(Valor_normalizado!H36,Valor_normalizado!H$34:H$65,0),"NA")</f>
        <v>1</v>
      </c>
      <c r="I36" s="8">
        <f>IFERROR(RANK(Valor_normalizado!I36,Valor_normalizado!I$34:I$65,0),"NA")</f>
        <v>5</v>
      </c>
      <c r="J36" s="8">
        <f>IFERROR(RANK(Valor_normalizado!J36,Valor_normalizado!J$34:J$65,0),"NA")</f>
        <v>2</v>
      </c>
      <c r="K36" s="8">
        <f>IFERROR(RANK(Valor_normalizado!K36,Valor_normalizado!K$34:K$65,0),"NA")</f>
        <v>18</v>
      </c>
      <c r="L36" s="8">
        <f>IFERROR(RANK(Valor_normalizado!L36,Valor_normalizado!L$34:L$65,0),"NA")</f>
        <v>14</v>
      </c>
      <c r="M36" s="8">
        <f>IFERROR(RANK(Valor_normalizado!M36,Valor_normalizado!M$34:M$65,0),"NA")</f>
        <v>14</v>
      </c>
      <c r="N36" s="8">
        <f>IFERROR(RANK(Valor_normalizado!N36,Valor_normalizado!N$34:N$65,0),"NA")</f>
        <v>21</v>
      </c>
      <c r="O36" s="8">
        <f>IFERROR(RANK(Valor_normalizado!O36,Valor_normalizado!O$34:O$65,0),"NA")</f>
        <v>5</v>
      </c>
      <c r="P36" s="8">
        <f>IFERROR(RANK(Valor_normalizado!P36,Valor_normalizado!P$34:P$65,0),"NA")</f>
        <v>3</v>
      </c>
      <c r="Q36" s="8">
        <f>IFERROR(RANK(Valor_normalizado!Q36,Valor_normalizado!Q$34:Q$65,0),"NA")</f>
        <v>28</v>
      </c>
      <c r="R36" s="8">
        <f>IFERROR(RANK(Valor_normalizado!R36,Valor_normalizado!R$34:R$65,0),"NA")</f>
        <v>17</v>
      </c>
      <c r="S36" s="8">
        <f>IFERROR(RANK(Valor_normalizado!S36,Valor_normalizado!S$34:S$65,0),"NA")</f>
        <v>19</v>
      </c>
      <c r="T36" s="8">
        <f>IFERROR(RANK(Valor_normalizado!T36,Valor_normalizado!T$34:T$65,0),"NA")</f>
        <v>16</v>
      </c>
      <c r="U36" s="8">
        <f>IFERROR(RANK(Valor_normalizado!U36,Valor_normalizado!U$34:U$65,0),"NA")</f>
        <v>4</v>
      </c>
      <c r="V36" s="8">
        <f>IFERROR(RANK(Valor_normalizado!V36,Valor_normalizado!V$34:V$65,0),"NA")</f>
        <v>7</v>
      </c>
      <c r="W36" s="8">
        <f>IFERROR(RANK(Valor_normalizado!W36,Valor_normalizado!W$34:W$65,0),"NA")</f>
        <v>13</v>
      </c>
      <c r="X36" s="8">
        <f>IFERROR(RANK(Valor_normalizado!X36,Valor_normalizado!X$34:X$65,0),"NA")</f>
        <v>11</v>
      </c>
      <c r="Y36" s="8">
        <f>IFERROR(RANK(Valor_normalizado!Y36,Valor_normalizado!Y$34:Y$65,0),"NA")</f>
        <v>12</v>
      </c>
      <c r="Z36" s="8">
        <f>IFERROR(RANK(Valor_normalizado!Z36,Valor_normalizado!Z$34:Z$65,0),"NA")</f>
        <v>11</v>
      </c>
      <c r="AA36" s="8">
        <f>IFERROR(RANK(Valor_normalizado!AA36,Valor_normalizado!AA$34:AA$65,0),"NA")</f>
        <v>6</v>
      </c>
      <c r="AB36" s="8">
        <f>IFERROR(RANK(Valor_normalizado!AB36,Valor_normalizado!AB$34:AB$65,0),"NA")</f>
        <v>13</v>
      </c>
      <c r="AC36" s="8">
        <f>IFERROR(RANK(Valor_normalizado!AC36,Valor_normalizado!AC$34:AC$65,0),"NA")</f>
        <v>11</v>
      </c>
      <c r="AD36" s="8">
        <f>IFERROR(RANK(Valor_normalizado!AD36,Valor_normalizado!AD$34:AD$65,0),"NA")</f>
        <v>5</v>
      </c>
      <c r="AE36" s="8">
        <f>IFERROR(RANK(Valor_normalizado!AE36,Valor_normalizado!AE$34:AE$65,0),"NA")</f>
        <v>5</v>
      </c>
      <c r="AF36" s="8">
        <f>IFERROR(RANK(Valor_normalizado!AF36,Valor_normalizado!AF$34:AF$65,0),"NA")</f>
        <v>7</v>
      </c>
      <c r="AG36" s="8">
        <f>IFERROR(RANK(Valor_normalizado!AG36,Valor_normalizado!AG$34:AG$65,0),"NA")</f>
        <v>7</v>
      </c>
      <c r="AH36" s="8">
        <f>IFERROR(RANK(Valor_normalizado!AH36,Valor_normalizado!AH$34:AH$65,0),"NA")</f>
        <v>22</v>
      </c>
      <c r="AI36" s="8">
        <f>IFERROR(RANK(Valor_normalizado!AI36,Valor_normalizado!AI$34:AI$65,0),"NA")</f>
        <v>19</v>
      </c>
      <c r="AJ36" s="8">
        <f>IFERROR(RANK(Valor_normalizado!AJ36,Valor_normalizado!AJ$34:AJ$65,0),"NA")</f>
        <v>16</v>
      </c>
      <c r="AK36" s="8">
        <f>IFERROR(RANK(Valor_normalizado!AK36,Valor_normalizado!AK$34:AK$65,0),"NA")</f>
        <v>8</v>
      </c>
      <c r="AL36" s="8">
        <f>IFERROR(RANK(Valor_normalizado!AL36,Valor_normalizado!AL$34:AL$65,0),"NA")</f>
        <v>6</v>
      </c>
      <c r="AM36" s="8">
        <f>IFERROR(RANK(Valor_normalizado!AM36,Valor_normalizado!AM$34:AM$65,0),"NA")</f>
        <v>17</v>
      </c>
      <c r="AN36" s="8">
        <f>IFERROR(RANK(Valor_normalizado!AN36,Valor_normalizado!AN$34:AN$65,0),"NA")</f>
        <v>13</v>
      </c>
      <c r="AO36" s="8">
        <f>IFERROR(RANK(Valor_normalizado!AO36,Valor_normalizado!AO$34:AO$65,0),"NA")</f>
        <v>6</v>
      </c>
      <c r="AP36" s="8">
        <f>IFERROR(RANK(Valor_normalizado!AP36,Valor_normalizado!AP$34:AP$65,0),"NA")</f>
        <v>14</v>
      </c>
      <c r="AQ36" s="8">
        <f>IFERROR(RANK(Valor_normalizado!AQ36,Valor_normalizado!AQ$34:AQ$65,0),"NA")</f>
        <v>3</v>
      </c>
      <c r="AR36" s="8">
        <f>IFERROR(RANK(Valor_normalizado!AR36,Valor_normalizado!AR$34:AR$65,0),"NA")</f>
        <v>15</v>
      </c>
      <c r="AS36" s="8">
        <f>IFERROR(RANK(Valor_normalizado!AS36,Valor_normalizado!AS$34:AS$65,0),"NA")</f>
        <v>18</v>
      </c>
      <c r="AT36" s="8">
        <f>IFERROR(RANK(Valor_normalizado!AT36,Valor_normalizado!AT$34:AT$65,0),"NA")</f>
        <v>12</v>
      </c>
      <c r="AU36" s="8">
        <f>IFERROR(RANK(Valor_normalizado!AU36,Valor_normalizado!AU$34:AU$65,0),"NA")</f>
        <v>12</v>
      </c>
      <c r="AV36" s="8">
        <f>IFERROR(RANK(Valor_normalizado!AV36,Valor_normalizado!AV$34:AV$65,0),"NA")</f>
        <v>16</v>
      </c>
      <c r="AW36" s="8">
        <f>IFERROR(RANK(Valor_normalizado!AW36,Valor_normalizado!AW$34:AW$65,0),"NA")</f>
        <v>7</v>
      </c>
      <c r="AX36" s="8">
        <f>IFERROR(RANK(Valor_normalizado!AX36,Valor_normalizado!AX$34:AX$65,0),"NA")</f>
        <v>9</v>
      </c>
      <c r="AY36" s="8">
        <f>IFERROR(RANK(Valor_normalizado!AY36,Valor_normalizado!AY$34:AY$65,0),"NA")</f>
        <v>10</v>
      </c>
      <c r="AZ36" s="8">
        <f>IFERROR(RANK(Valor_normalizado!AZ36,Valor_normalizado!AZ$34:AZ$65,0),"NA")</f>
        <v>25</v>
      </c>
      <c r="BA36" s="8">
        <f>IFERROR(RANK(Valor_normalizado!BA36,Valor_normalizado!BA$34:BA$65,0),"NA")</f>
        <v>28</v>
      </c>
      <c r="BB36" s="8">
        <f>IFERROR(RANK(Valor_normalizado!BB36,Valor_normalizado!BB$34:BB$65,0),"NA")</f>
        <v>1</v>
      </c>
      <c r="BC36" s="8">
        <f>IFERROR(RANK(Valor_normalizado!BC36,Valor_normalizado!BC$34:BC$65,0),"NA")</f>
        <v>26</v>
      </c>
      <c r="BD36" s="8">
        <f>IFERROR(RANK(Valor_normalizado!BD36,Valor_normalizado!BD$34:BD$65,0),"NA")</f>
        <v>13</v>
      </c>
      <c r="BE36" s="8">
        <f>IFERROR(RANK(Valor_normalizado!BE36,Valor_normalizado!BE$34:BE$65,0),"NA")</f>
        <v>8</v>
      </c>
      <c r="BF36" s="8">
        <f>IFERROR(RANK(Valor_normalizado!BF36,Valor_normalizado!BF$34:BF$65,0),"NA")</f>
        <v>10</v>
      </c>
      <c r="BG36" s="8">
        <f>IFERROR(RANK(Valor_normalizado!BG36,Valor_normalizado!BG$34:BG$65,0),"NA")</f>
        <v>23</v>
      </c>
      <c r="BH36" s="8">
        <f>IFERROR(RANK(Valor_normalizado!BH36,Valor_normalizado!BH$34:BH$65,0),"NA")</f>
        <v>1</v>
      </c>
      <c r="BI36" s="8">
        <f>IFERROR(RANK(Valor_normalizado!BI36,Valor_normalizado!BI$34:BI$65,0),"NA")</f>
        <v>8</v>
      </c>
      <c r="BJ36" s="8">
        <f>IFERROR(RANK(Valor_normalizado!BJ36,Valor_normalizado!BJ$34:BJ$65,0),"NA")</f>
        <v>16</v>
      </c>
      <c r="BK36" s="8">
        <f>IFERROR(RANK(Valor_normalizado!BK36,Valor_normalizado!BK$34:BK$65,0),"NA")</f>
        <v>18</v>
      </c>
      <c r="BL36" s="8">
        <f>IFERROR(RANK(Valor_normalizado!BL36,Valor_normalizado!BL$34:BL$65,0),"NA")</f>
        <v>4</v>
      </c>
      <c r="BM36" s="8">
        <f>IFERROR(RANK(Valor_normalizado!BM36,Valor_normalizado!BM$34:BM$65,0),"NA")</f>
        <v>26</v>
      </c>
      <c r="BN36" s="8">
        <f>IFERROR(RANK(Valor_normalizado!BN36,Valor_normalizado!BN$34:BN$65,0),"NA")</f>
        <v>24</v>
      </c>
      <c r="BO36" s="8">
        <f>IFERROR(RANK(Valor_normalizado!BO36,Valor_normalizado!BO$34:BO$65,0),"NA")</f>
        <v>26</v>
      </c>
      <c r="BP36" s="8">
        <f>IFERROR(RANK(Valor_normalizado!BP36,Valor_normalizado!BP$34:BP$65,0),"NA")</f>
        <v>11</v>
      </c>
      <c r="BQ36" s="8">
        <f>IFERROR(RANK(Valor_normalizado!BQ36,Valor_normalizado!BQ$34:BQ$65,0),"NA")</f>
        <v>17</v>
      </c>
      <c r="BR36" s="8">
        <f>IFERROR(RANK(Valor_normalizado!BR36,Valor_normalizado!BR$34:BR$65,0),"NA")</f>
        <v>15</v>
      </c>
      <c r="BS36" s="8">
        <f>IFERROR(RANK(Valor_normalizado!BS36,Valor_normalizado!BS$34:BS$65,0),"NA")</f>
        <v>13</v>
      </c>
      <c r="BT36" s="8">
        <f>IFERROR(RANK(Valor_normalizado!BT36,Valor_normalizado!BT$34:BT$65,0),"NA")</f>
        <v>16</v>
      </c>
      <c r="BU36" s="8">
        <f>IFERROR(RANK(Valor_normalizado!BU36,Valor_normalizado!BU$34:BU$65,0),"NA")</f>
        <v>15</v>
      </c>
      <c r="BV36" s="8">
        <f>IFERROR(RANK(Valor_normalizado!BV36,Valor_normalizado!BV$34:BV$65,0),"NA")</f>
        <v>22</v>
      </c>
      <c r="BW36" s="8">
        <f>IFERROR(RANK(Valor_normalizado!BW36,Valor_normalizado!BW$34:BW$65,0),"NA")</f>
        <v>25</v>
      </c>
      <c r="BX36" s="8">
        <f>IFERROR(RANK(Valor_normalizado!BX36,Valor_normalizado!BX$34:BX$65,0),"NA")</f>
        <v>22</v>
      </c>
      <c r="BY36" s="8">
        <f>IFERROR(RANK(Valor_normalizado!BY36,Valor_normalizado!BY$34:BY$65,0),"NA")</f>
        <v>11</v>
      </c>
      <c r="BZ36" s="8">
        <f>IFERROR(RANK(Valor_normalizado!BZ36,Valor_normalizado!BZ$34:BZ$65,0),"NA")</f>
        <v>1</v>
      </c>
      <c r="CA36" s="8">
        <f>IFERROR(RANK(Valor_normalizado!CA36,Valor_normalizado!CA$34:CA$65,0),"NA")</f>
        <v>11</v>
      </c>
      <c r="CB36" s="8">
        <f>IFERROR(RANK(Valor_normalizado!CB36,Valor_normalizado!CB$34:CB$65,0),"NA")</f>
        <v>20</v>
      </c>
      <c r="CC36" s="8">
        <f>IFERROR(RANK(Valor_normalizado!CC36,Valor_normalizado!CC$34:CC$65,0),"NA")</f>
        <v>19</v>
      </c>
      <c r="CD36" s="8">
        <f>IFERROR(RANK(Valor_normalizado!CD36,Valor_normalizado!CD$34:CD$65,0),"NA")</f>
        <v>22</v>
      </c>
      <c r="CE36" s="8">
        <f>IFERROR(RANK(Valor_normalizado!CE36,Valor_normalizado!CE$34:CE$65,0),"NA")</f>
        <v>23</v>
      </c>
      <c r="CF36" s="8">
        <f>IFERROR(RANK(Valor_normalizado!CF36,Valor_normalizado!CF$34:CF$65,0),"NA")</f>
        <v>13</v>
      </c>
      <c r="CG36" s="8">
        <f>IFERROR(RANK(Valor_normalizado!CG36,Valor_normalizado!CG$34:CG$65,0),"NA")</f>
        <v>20</v>
      </c>
      <c r="CH36" s="8">
        <f>IFERROR(RANK(Valor_normalizado!CH36,Valor_normalizado!CH$34:CH$65,0),"NA")</f>
        <v>18</v>
      </c>
      <c r="CI36" s="8">
        <f>IFERROR(RANK(Valor_normalizado!CI36,Valor_normalizado!CI$34:CI$65,0),"NA")</f>
        <v>17</v>
      </c>
      <c r="CJ36" s="8">
        <f>IFERROR(RANK(Valor_normalizado!CJ36,Valor_normalizado!CJ$34:CJ$65,0),"NA")</f>
        <v>5</v>
      </c>
      <c r="CK36" s="8">
        <f>IFERROR(RANK(Valor_normalizado!CK36,Valor_normalizado!CK$34:CK$65,0),"NA")</f>
        <v>13</v>
      </c>
      <c r="CL36" s="8">
        <f>IFERROR(RANK(Valor_normalizado!CL36,Valor_normalizado!CL$34:CL$65,0),"NA")</f>
        <v>11</v>
      </c>
      <c r="CM36" s="8">
        <f>IFERROR(RANK(Valor_normalizado!CM36,Valor_normalizado!CM$34:CM$65,0),"NA")</f>
        <v>10</v>
      </c>
      <c r="CN36" s="8">
        <f>IFERROR(RANK(Valor_normalizado!CN36,Valor_normalizado!CN$34:CN$65,0),"NA")</f>
        <v>6</v>
      </c>
      <c r="CO36" s="8">
        <f>IFERROR(RANK(Valor_normalizado!CO36,Valor_normalizado!CO$34:CO$65,0),"NA")</f>
        <v>5</v>
      </c>
      <c r="CP36" s="8">
        <f>IFERROR(RANK(Valor_normalizado!CP36,Valor_normalizado!CP$34:CP$65,0),"NA")</f>
        <v>4</v>
      </c>
      <c r="CQ36" s="8">
        <f>IFERROR(RANK(Valor_normalizado!CQ36,Valor_normalizado!CQ$34:CQ$65,0),"NA")</f>
        <v>6</v>
      </c>
      <c r="CR36" s="8">
        <f>IFERROR(RANK(Valor_normalizado!CR36,Valor_normalizado!CR$34:CR$65,0),"NA")</f>
        <v>9</v>
      </c>
      <c r="CS36" s="8">
        <f>IFERROR(RANK(Valor_normalizado!CS36,Valor_normalizado!CS$34:CS$65,0),"NA")</f>
        <v>12</v>
      </c>
      <c r="CT36" s="8">
        <f>IFERROR(RANK(Valor_normalizado!CT36,Valor_normalizado!CT$34:CT$65,0),"NA")</f>
        <v>8</v>
      </c>
      <c r="CU36" s="8">
        <f>IFERROR(RANK(Valor_normalizado!CU36,Valor_normalizado!CU$34:CU$65,0),"NA")</f>
        <v>8</v>
      </c>
      <c r="CV36" s="8">
        <f>IFERROR(RANK(Valor_normalizado!CV36,Valor_normalizado!CV$34:CV$65,0),"NA")</f>
        <v>4</v>
      </c>
      <c r="CW36" s="8">
        <f>IFERROR(RANK(Valor_normalizado!CW36,Valor_normalizado!CW$34:CW$65,0),"NA")</f>
        <v>14</v>
      </c>
      <c r="CX36" s="8">
        <f>IFERROR(RANK(Valor_normalizado!CX36,Valor_normalizado!CX$34:CX$65,0),"NA")</f>
        <v>27</v>
      </c>
      <c r="CY36" s="8">
        <f>IFERROR(RANK(Valor_normalizado!CY36,Valor_normalizado!CY$34:CY$65,0),"NA")</f>
        <v>7</v>
      </c>
      <c r="CZ36" s="8">
        <f>IFERROR(RANK(Valor_normalizado!CZ36,Valor_normalizado!CZ$34:CZ$65,0),"NA")</f>
        <v>3</v>
      </c>
      <c r="DA36" s="8">
        <f>IFERROR(RANK(Valor_normalizado!DA36,Valor_normalizado!DA$34:DA$65,0),"NA")</f>
        <v>5</v>
      </c>
      <c r="DB36" s="8">
        <f>IFERROR(RANK(Valor_normalizado!DB36,Valor_normalizado!DB$34:DB$65,0),"NA")</f>
        <v>6</v>
      </c>
      <c r="DC36" s="8">
        <f>IFERROR(RANK(Valor_normalizado!DC36,Valor_normalizado!DC$34:DC$65,0),"NA")</f>
        <v>3</v>
      </c>
      <c r="DD36" s="8">
        <f>IFERROR(RANK(Valor_normalizado!DD36,Valor_normalizado!DD$34:DD$65,0),"NA")</f>
        <v>3</v>
      </c>
      <c r="DE36" s="8">
        <f>IFERROR(RANK(Valor_normalizado!DE36,Valor_normalizado!DE$34:DE$65,0),"NA")</f>
        <v>13</v>
      </c>
      <c r="DF36" s="8">
        <f>IFERROR(RANK(Valor_normalizado!DF36,Valor_normalizado!DF$34:DF$65,0),"NA")</f>
        <v>4</v>
      </c>
      <c r="DG36" s="8">
        <f>IFERROR(RANK(Valor_normalizado!DG36,Valor_normalizado!DG$34:DG$65,0),"NA")</f>
        <v>22</v>
      </c>
      <c r="DH36" s="8">
        <f>IFERROR(RANK(Valor_normalizado!DH36,Valor_normalizado!DH$34:DH$65,0),"NA")</f>
        <v>29</v>
      </c>
      <c r="DI36" s="8">
        <f>IFERROR(RANK(Valor_normalizado!DI36,Valor_normalizado!DI$34:DI$65,0),"NA")</f>
        <v>20</v>
      </c>
      <c r="DJ36" s="8">
        <f>IFERROR(RANK(Valor_normalizado!DJ36,Valor_normalizado!DJ$34:DJ$65,0),"NA")</f>
        <v>20</v>
      </c>
      <c r="DK36" s="8">
        <f>IFERROR(RANK(Valor_normalizado!DK36,Valor_normalizado!DK$34:DK$65,0),"NA")</f>
        <v>22</v>
      </c>
      <c r="DL36" s="8">
        <f>IFERROR(RANK(Valor_normalizado!DL36,Valor_normalizado!DL$34:DL$65,0),"NA")</f>
        <v>23</v>
      </c>
      <c r="DM36" s="8">
        <f>IFERROR(RANK(Valor_normalizado!DM36,Valor_normalizado!DM$34:DM$65,0),"NA")</f>
        <v>16</v>
      </c>
      <c r="DN36" s="8">
        <f>IFERROR(RANK(Valor_normalizado!DN36,Valor_normalizado!DN$34:DN$65,0),"NA")</f>
        <v>5</v>
      </c>
      <c r="DO36" s="8">
        <f>IFERROR(RANK(Valor_normalizado!DO36,Valor_normalizado!DO$34:DO$65,0),"NA")</f>
        <v>17</v>
      </c>
      <c r="DP36" s="8">
        <f>IFERROR(RANK(Valor_normalizado!DP36,Valor_normalizado!DP$34:DP$65,0),"NA")</f>
        <v>19</v>
      </c>
      <c r="DQ36" s="8">
        <f>IFERROR(RANK(Valor_normalizado!DQ36,Valor_normalizado!DQ$34:DQ$65,0),"NA")</f>
        <v>20</v>
      </c>
      <c r="DR36" s="8">
        <f>IFERROR(RANK(Valor_normalizado!DR36,Valor_normalizado!DR$34:DR$65,0),"NA")</f>
        <v>23</v>
      </c>
      <c r="DS36" s="8">
        <f>IFERROR(RANK(Valor_normalizado!DS36,Valor_normalizado!DS$34:DS$65,0),"NA")</f>
        <v>8</v>
      </c>
      <c r="DT36" s="8">
        <f>IFERROR(RANK(Valor_normalizado!DT36,Valor_normalizado!DT$34:DT$65,0),"NA")</f>
        <v>3</v>
      </c>
      <c r="DU36" s="8">
        <f>IFERROR(RANK(Valor_normalizado!DU36,Valor_normalizado!DU$34:DU$65,0),"NA")</f>
        <v>10</v>
      </c>
      <c r="DV36" s="8">
        <f>IFERROR(RANK(Valor_normalizado!DV36,Valor_normalizado!DV$34:DV$65,0),"NA")</f>
        <v>4</v>
      </c>
      <c r="DW36" s="8">
        <f>IFERROR(RANK(Valor_normalizado!DW36,Valor_normalizado!DW$34:DW$65,0),"NA")</f>
        <v>4</v>
      </c>
      <c r="DX36" s="8">
        <f>IFERROR(RANK(Valor_normalizado!DX36,Valor_normalizado!DX$34:DX$65,0),"NA")</f>
        <v>4</v>
      </c>
      <c r="DY36" s="8">
        <f>IFERROR(RANK(Valor_normalizado!DY36,Valor_normalizado!DY$34:DY$65,0),"NA")</f>
        <v>8</v>
      </c>
      <c r="DZ36" s="8">
        <f>IFERROR(RANK(Valor_normalizado!DZ36,Valor_normalizado!DZ$34:DZ$65,0),"NA")</f>
        <v>8</v>
      </c>
      <c r="EA36" s="8">
        <f>IFERROR(RANK(Valor_normalizado!EA36,Valor_normalizado!EA$34:EA$65,0),"NA")</f>
        <v>4</v>
      </c>
      <c r="EB36" s="8">
        <f>IFERROR(RANK(Valor_normalizado!EB36,Valor_normalizado!EB$34:EB$65,0),"NA")</f>
        <v>9</v>
      </c>
      <c r="EC36" s="8">
        <f>IFERROR(RANK(Valor_normalizado!EC36,Valor_normalizado!EC$34:EC$65,0),"NA")</f>
        <v>3</v>
      </c>
      <c r="ED36" s="8">
        <f>IFERROR(RANK(Valor_normalizado!ED36,Valor_normalizado!ED$34:ED$65,0),"NA")</f>
        <v>3</v>
      </c>
      <c r="EE36" s="8">
        <f>IFERROR(RANK(Valor_normalizado!EE36,Valor_normalizado!EE$34:EE$65,0),"NA")</f>
        <v>19</v>
      </c>
      <c r="EF36" s="8">
        <f>IFERROR(RANK(Valor_normalizado!EF36,Valor_normalizado!EF$34:EF$65,0),"NA")</f>
        <v>4</v>
      </c>
      <c r="EG36" s="8">
        <f>IFERROR(RANK(Valor_normalizado!EG36,Valor_normalizado!EG$34:EG$65,0),"NA")</f>
        <v>7</v>
      </c>
      <c r="EH36" s="8">
        <f>IFERROR(RANK(Valor_normalizado!EH36,Valor_normalizado!EH$34:EH$65,0),"NA")</f>
        <v>17</v>
      </c>
      <c r="EI36" s="8">
        <f>IFERROR(RANK(Valor_normalizado!EI36,Valor_normalizado!EI$34:EI$65,0),"NA")</f>
        <v>10</v>
      </c>
      <c r="EJ36" s="8">
        <f>IFERROR(RANK(Valor_normalizado!EJ36,Valor_normalizado!EJ$34:EJ$65,0),"NA")</f>
        <v>9</v>
      </c>
      <c r="EK36" s="8">
        <f>IFERROR(RANK(Valor_normalizado!EK36,Valor_normalizado!EK$34:EK$65,0),"NA")</f>
        <v>12</v>
      </c>
      <c r="EL36" s="8">
        <f>IFERROR(RANK(Valor_normalizado!EL36,Valor_normalizado!EL$34:EL$65,0),"NA")</f>
        <v>12</v>
      </c>
      <c r="EM36" s="8">
        <f>IFERROR(RANK(Valor_normalizado!EM36,Valor_normalizado!EM$34:EM$65,0),"NA")</f>
        <v>13</v>
      </c>
      <c r="EN36" s="8">
        <f>IFERROR(RANK(Valor_normalizado!EN36,Valor_normalizado!EN$34:EN$65,0),"NA")</f>
        <v>8</v>
      </c>
      <c r="EO36" s="8">
        <f>IFERROR(RANK(Valor_normalizado!EO36,Valor_normalizado!EO$34:EO$65,0),"NA")</f>
        <v>12</v>
      </c>
      <c r="EP36" s="8">
        <f>IFERROR(RANK(Valor_normalizado!EP36,Valor_normalizado!EP$34:EP$65,0),"NA")</f>
        <v>10</v>
      </c>
      <c r="EQ36" s="8">
        <f>IFERROR(RANK(Valor_normalizado!EQ36,Valor_normalizado!EQ$34:EQ$65,0),"NA")</f>
        <v>7</v>
      </c>
    </row>
    <row r="37" spans="1:147" x14ac:dyDescent="0.25">
      <c r="A37" s="1" t="s">
        <v>260</v>
      </c>
      <c r="B37" s="6">
        <v>2020</v>
      </c>
      <c r="C37" s="8">
        <f>IFERROR(RANK(Valor_normalizado!C37,Valor_normalizado!C$34:C$65,0),"NA")</f>
        <v>3</v>
      </c>
      <c r="D37" s="8">
        <f>IFERROR(RANK(Valor_normalizado!D37,Valor_normalizado!D$34:D$65,0),"NA")</f>
        <v>1</v>
      </c>
      <c r="E37" s="8">
        <f>IFERROR(RANK(Valor_normalizado!E37,Valor_normalizado!E$34:E$65,0),"NA")</f>
        <v>1</v>
      </c>
      <c r="F37" s="8">
        <f>IFERROR(RANK(Valor_normalizado!F37,Valor_normalizado!F$34:F$65,0),"NA")</f>
        <v>1</v>
      </c>
      <c r="G37" s="8">
        <f>IFERROR(RANK(Valor_normalizado!G37,Valor_normalizado!G$34:G$65,0),"NA")</f>
        <v>1</v>
      </c>
      <c r="H37" s="8">
        <f>IFERROR(RANK(Valor_normalizado!H37,Valor_normalizado!H$34:H$65,0),"NA")</f>
        <v>2</v>
      </c>
      <c r="I37" s="8">
        <f>IFERROR(RANK(Valor_normalizado!I37,Valor_normalizado!I$34:I$65,0),"NA")</f>
        <v>1</v>
      </c>
      <c r="J37" s="8">
        <f>IFERROR(RANK(Valor_normalizado!J37,Valor_normalizado!J$34:J$65,0),"NA")</f>
        <v>1</v>
      </c>
      <c r="K37" s="8">
        <f>IFERROR(RANK(Valor_normalizado!K37,Valor_normalizado!K$34:K$65,0),"NA")</f>
        <v>5</v>
      </c>
      <c r="L37" s="8">
        <f>IFERROR(RANK(Valor_normalizado!L37,Valor_normalizado!L$34:L$65,0),"NA")</f>
        <v>1</v>
      </c>
      <c r="M37" s="8">
        <f>IFERROR(RANK(Valor_normalizado!M37,Valor_normalizado!M$34:M$65,0),"NA")</f>
        <v>1</v>
      </c>
      <c r="N37" s="8">
        <f>IFERROR(RANK(Valor_normalizado!N37,Valor_normalizado!N$34:N$65,0),"NA")</f>
        <v>10</v>
      </c>
      <c r="O37" s="8">
        <f>IFERROR(RANK(Valor_normalizado!O37,Valor_normalizado!O$34:O$65,0),"NA")</f>
        <v>17</v>
      </c>
      <c r="P37" s="8">
        <f>IFERROR(RANK(Valor_normalizado!P37,Valor_normalizado!P$34:P$65,0),"NA")</f>
        <v>8</v>
      </c>
      <c r="Q37" s="8">
        <f>IFERROR(RANK(Valor_normalizado!Q37,Valor_normalizado!Q$34:Q$65,0),"NA")</f>
        <v>17</v>
      </c>
      <c r="R37" s="8">
        <f>IFERROR(RANK(Valor_normalizado!R37,Valor_normalizado!R$34:R$65,0),"NA")</f>
        <v>2</v>
      </c>
      <c r="S37" s="8">
        <f>IFERROR(RANK(Valor_normalizado!S37,Valor_normalizado!S$34:S$65,0),"NA")</f>
        <v>20</v>
      </c>
      <c r="T37" s="8">
        <f>IFERROR(RANK(Valor_normalizado!T37,Valor_normalizado!T$34:T$65,0),"NA")</f>
        <v>5</v>
      </c>
      <c r="U37" s="8">
        <f>IFERROR(RANK(Valor_normalizado!U37,Valor_normalizado!U$34:U$65,0),"NA")</f>
        <v>1</v>
      </c>
      <c r="V37" s="8">
        <f>IFERROR(RANK(Valor_normalizado!V37,Valor_normalizado!V$34:V$65,0),"NA")</f>
        <v>3</v>
      </c>
      <c r="W37" s="8">
        <f>IFERROR(RANK(Valor_normalizado!W37,Valor_normalizado!W$34:W$65,0),"NA")</f>
        <v>4</v>
      </c>
      <c r="X37" s="8">
        <f>IFERROR(RANK(Valor_normalizado!X37,Valor_normalizado!X$34:X$65,0),"NA")</f>
        <v>4</v>
      </c>
      <c r="Y37" s="8">
        <f>IFERROR(RANK(Valor_normalizado!Y37,Valor_normalizado!Y$34:Y$65,0),"NA")</f>
        <v>7</v>
      </c>
      <c r="Z37" s="8">
        <f>IFERROR(RANK(Valor_normalizado!Z37,Valor_normalizado!Z$34:Z$65,0),"NA")</f>
        <v>3</v>
      </c>
      <c r="AA37" s="8">
        <f>IFERROR(RANK(Valor_normalizado!AA37,Valor_normalizado!AA$34:AA$65,0),"NA")</f>
        <v>1</v>
      </c>
      <c r="AB37" s="8">
        <f>IFERROR(RANK(Valor_normalizado!AB37,Valor_normalizado!AB$34:AB$65,0),"NA")</f>
        <v>23</v>
      </c>
      <c r="AC37" s="8">
        <f>IFERROR(RANK(Valor_normalizado!AC37,Valor_normalizado!AC$34:AC$65,0),"NA")</f>
        <v>23</v>
      </c>
      <c r="AD37" s="8">
        <f>IFERROR(RANK(Valor_normalizado!AD37,Valor_normalizado!AD$34:AD$65,0),"NA")</f>
        <v>1</v>
      </c>
      <c r="AE37" s="8">
        <f>IFERROR(RANK(Valor_normalizado!AE37,Valor_normalizado!AE$34:AE$65,0),"NA")</f>
        <v>1</v>
      </c>
      <c r="AF37" s="8">
        <f>IFERROR(RANK(Valor_normalizado!AF37,Valor_normalizado!AF$34:AF$65,0),"NA")</f>
        <v>4</v>
      </c>
      <c r="AG37" s="8">
        <f>IFERROR(RANK(Valor_normalizado!AG37,Valor_normalizado!AG$34:AG$65,0),"NA")</f>
        <v>1</v>
      </c>
      <c r="AH37" s="8">
        <f>IFERROR(RANK(Valor_normalizado!AH37,Valor_normalizado!AH$34:AH$65,0),"NA")</f>
        <v>17</v>
      </c>
      <c r="AI37" s="8">
        <f>IFERROR(RANK(Valor_normalizado!AI37,Valor_normalizado!AI$34:AI$65,0),"NA")</f>
        <v>13</v>
      </c>
      <c r="AJ37" s="8">
        <f>IFERROR(RANK(Valor_normalizado!AJ37,Valor_normalizado!AJ$34:AJ$65,0),"NA")</f>
        <v>9</v>
      </c>
      <c r="AK37" s="8">
        <f>IFERROR(RANK(Valor_normalizado!AK37,Valor_normalizado!AK$34:AK$65,0),"NA")</f>
        <v>6</v>
      </c>
      <c r="AL37" s="8">
        <f>IFERROR(RANK(Valor_normalizado!AL37,Valor_normalizado!AL$34:AL$65,0),"NA")</f>
        <v>3</v>
      </c>
      <c r="AM37" s="8">
        <f>IFERROR(RANK(Valor_normalizado!AM37,Valor_normalizado!AM$34:AM$65,0),"NA")</f>
        <v>9</v>
      </c>
      <c r="AN37" s="8">
        <f>IFERROR(RANK(Valor_normalizado!AN37,Valor_normalizado!AN$34:AN$65,0),"NA")</f>
        <v>5</v>
      </c>
      <c r="AO37" s="8">
        <f>IFERROR(RANK(Valor_normalizado!AO37,Valor_normalizado!AO$34:AO$65,0),"NA")</f>
        <v>1</v>
      </c>
      <c r="AP37" s="8">
        <f>IFERROR(RANK(Valor_normalizado!AP37,Valor_normalizado!AP$34:AP$65,0),"NA")</f>
        <v>1</v>
      </c>
      <c r="AQ37" s="8">
        <f>IFERROR(RANK(Valor_normalizado!AQ37,Valor_normalizado!AQ$34:AQ$65,0),"NA")</f>
        <v>1</v>
      </c>
      <c r="AR37" s="8">
        <f>IFERROR(RANK(Valor_normalizado!AR37,Valor_normalizado!AR$34:AR$65,0),"NA")</f>
        <v>3</v>
      </c>
      <c r="AS37" s="8">
        <f>IFERROR(RANK(Valor_normalizado!AS37,Valor_normalizado!AS$34:AS$65,0),"NA")</f>
        <v>5</v>
      </c>
      <c r="AT37" s="8">
        <f>IFERROR(RANK(Valor_normalizado!AT37,Valor_normalizado!AT$34:AT$65,0),"NA")</f>
        <v>1</v>
      </c>
      <c r="AU37" s="8">
        <f>IFERROR(RANK(Valor_normalizado!AU37,Valor_normalizado!AU$34:AU$65,0),"NA")</f>
        <v>6</v>
      </c>
      <c r="AV37" s="8">
        <f>IFERROR(RANK(Valor_normalizado!AV37,Valor_normalizado!AV$34:AV$65,0),"NA")</f>
        <v>5</v>
      </c>
      <c r="AW37" s="8">
        <f>IFERROR(RANK(Valor_normalizado!AW37,Valor_normalizado!AW$34:AW$65,0),"NA")</f>
        <v>3</v>
      </c>
      <c r="AX37" s="8">
        <f>IFERROR(RANK(Valor_normalizado!AX37,Valor_normalizado!AX$34:AX$65,0),"NA")</f>
        <v>4</v>
      </c>
      <c r="AY37" s="8">
        <f>IFERROR(RANK(Valor_normalizado!AY37,Valor_normalizado!AY$34:AY$65,0),"NA")</f>
        <v>2</v>
      </c>
      <c r="AZ37" s="8">
        <f>IFERROR(RANK(Valor_normalizado!AZ37,Valor_normalizado!AZ$34:AZ$65,0),"NA")</f>
        <v>2</v>
      </c>
      <c r="BA37" s="8">
        <f>IFERROR(RANK(Valor_normalizado!BA37,Valor_normalizado!BA$34:BA$65,0),"NA")</f>
        <v>31</v>
      </c>
      <c r="BB37" s="8">
        <f>IFERROR(RANK(Valor_normalizado!BB37,Valor_normalizado!BB$34:BB$65,0),"NA")</f>
        <v>16</v>
      </c>
      <c r="BC37" s="8">
        <f>IFERROR(RANK(Valor_normalizado!BC37,Valor_normalizado!BC$34:BC$65,0),"NA")</f>
        <v>9</v>
      </c>
      <c r="BD37" s="8">
        <f>IFERROR(RANK(Valor_normalizado!BD37,Valor_normalizado!BD$34:BD$65,0),"NA")</f>
        <v>7</v>
      </c>
      <c r="BE37" s="8">
        <f>IFERROR(RANK(Valor_normalizado!BE37,Valor_normalizado!BE$34:BE$65,0),"NA")</f>
        <v>5</v>
      </c>
      <c r="BF37" s="8">
        <f>IFERROR(RANK(Valor_normalizado!BF37,Valor_normalizado!BF$34:BF$65,0),"NA")</f>
        <v>7</v>
      </c>
      <c r="BG37" s="8">
        <f>IFERROR(RANK(Valor_normalizado!BG37,Valor_normalizado!BG$34:BG$65,0),"NA")</f>
        <v>6</v>
      </c>
      <c r="BH37" s="8">
        <f>IFERROR(RANK(Valor_normalizado!BH37,Valor_normalizado!BH$34:BH$65,0),"NA")</f>
        <v>25</v>
      </c>
      <c r="BI37" s="8">
        <f>IFERROR(RANK(Valor_normalizado!BI37,Valor_normalizado!BI$34:BI$65,0),"NA")</f>
        <v>25</v>
      </c>
      <c r="BJ37" s="8">
        <f>IFERROR(RANK(Valor_normalizado!BJ37,Valor_normalizado!BJ$34:BJ$65,0),"NA")</f>
        <v>15</v>
      </c>
      <c r="BK37" s="8">
        <f>IFERROR(RANK(Valor_normalizado!BK37,Valor_normalizado!BK$34:BK$65,0),"NA")</f>
        <v>7</v>
      </c>
      <c r="BL37" s="8">
        <f>IFERROR(RANK(Valor_normalizado!BL37,Valor_normalizado!BL$34:BL$65,0),"NA")</f>
        <v>22</v>
      </c>
      <c r="BM37" s="8">
        <f>IFERROR(RANK(Valor_normalizado!BM37,Valor_normalizado!BM$34:BM$65,0),"NA")</f>
        <v>1</v>
      </c>
      <c r="BN37" s="8">
        <f>IFERROR(RANK(Valor_normalizado!BN37,Valor_normalizado!BN$34:BN$65,0),"NA")</f>
        <v>10</v>
      </c>
      <c r="BO37" s="8">
        <f>IFERROR(RANK(Valor_normalizado!BO37,Valor_normalizado!BO$34:BO$65,0),"NA")</f>
        <v>4</v>
      </c>
      <c r="BP37" s="8">
        <f>IFERROR(RANK(Valor_normalizado!BP37,Valor_normalizado!BP$34:BP$65,0),"NA")</f>
        <v>9</v>
      </c>
      <c r="BQ37" s="8">
        <f>IFERROR(RANK(Valor_normalizado!BQ37,Valor_normalizado!BQ$34:BQ$65,0),"NA")</f>
        <v>8</v>
      </c>
      <c r="BR37" s="8">
        <f>IFERROR(RANK(Valor_normalizado!BR37,Valor_normalizado!BR$34:BR$65,0),"NA")</f>
        <v>1</v>
      </c>
      <c r="BS37" s="8">
        <f>IFERROR(RANK(Valor_normalizado!BS37,Valor_normalizado!BS$34:BS$65,0),"NA")</f>
        <v>23</v>
      </c>
      <c r="BT37" s="8">
        <f>IFERROR(RANK(Valor_normalizado!BT37,Valor_normalizado!BT$34:BT$65,0),"NA")</f>
        <v>5</v>
      </c>
      <c r="BU37" s="8">
        <f>IFERROR(RANK(Valor_normalizado!BU37,Valor_normalizado!BU$34:BU$65,0),"NA")</f>
        <v>8</v>
      </c>
      <c r="BV37" s="8">
        <f>IFERROR(RANK(Valor_normalizado!BV37,Valor_normalizado!BV$34:BV$65,0),"NA")</f>
        <v>17</v>
      </c>
      <c r="BW37" s="8">
        <f>IFERROR(RANK(Valor_normalizado!BW37,Valor_normalizado!BW$34:BW$65,0),"NA")</f>
        <v>14</v>
      </c>
      <c r="BX37" s="8">
        <f>IFERROR(RANK(Valor_normalizado!BX37,Valor_normalizado!BX$34:BX$65,0),"NA")</f>
        <v>9</v>
      </c>
      <c r="BY37" s="8">
        <f>IFERROR(RANK(Valor_normalizado!BY37,Valor_normalizado!BY$34:BY$65,0),"NA")</f>
        <v>5</v>
      </c>
      <c r="BZ37" s="8">
        <f>IFERROR(RANK(Valor_normalizado!BZ37,Valor_normalizado!BZ$34:BZ$65,0),"NA")</f>
        <v>3</v>
      </c>
      <c r="CA37" s="8">
        <f>IFERROR(RANK(Valor_normalizado!CA37,Valor_normalizado!CA$34:CA$65,0),"NA")</f>
        <v>6</v>
      </c>
      <c r="CB37" s="8">
        <f>IFERROR(RANK(Valor_normalizado!CB37,Valor_normalizado!CB$34:CB$65,0),"NA")</f>
        <v>4</v>
      </c>
      <c r="CC37" s="8">
        <f>IFERROR(RANK(Valor_normalizado!CC37,Valor_normalizado!CC$34:CC$65,0),"NA")</f>
        <v>10</v>
      </c>
      <c r="CD37" s="8">
        <f>IFERROR(RANK(Valor_normalizado!CD37,Valor_normalizado!CD$34:CD$65,0),"NA")</f>
        <v>24</v>
      </c>
      <c r="CE37" s="8">
        <f>IFERROR(RANK(Valor_normalizado!CE37,Valor_normalizado!CE$34:CE$65,0),"NA")</f>
        <v>4</v>
      </c>
      <c r="CF37" s="8">
        <f>IFERROR(RANK(Valor_normalizado!CF37,Valor_normalizado!CF$34:CF$65,0),"NA")</f>
        <v>4</v>
      </c>
      <c r="CG37" s="8">
        <f>IFERROR(RANK(Valor_normalizado!CG37,Valor_normalizado!CG$34:CG$65,0),"NA")</f>
        <v>1</v>
      </c>
      <c r="CH37" s="8">
        <f>IFERROR(RANK(Valor_normalizado!CH37,Valor_normalizado!CH$34:CH$65,0),"NA")</f>
        <v>2</v>
      </c>
      <c r="CI37" s="8">
        <f>IFERROR(RANK(Valor_normalizado!CI37,Valor_normalizado!CI$34:CI$65,0),"NA")</f>
        <v>7</v>
      </c>
      <c r="CJ37" s="8">
        <f>IFERROR(RANK(Valor_normalizado!CJ37,Valor_normalizado!CJ$34:CJ$65,0),"NA")</f>
        <v>4</v>
      </c>
      <c r="CK37" s="8">
        <f>IFERROR(RANK(Valor_normalizado!CK37,Valor_normalizado!CK$34:CK$65,0),"NA")</f>
        <v>7</v>
      </c>
      <c r="CL37" s="8">
        <f>IFERROR(RANK(Valor_normalizado!CL37,Valor_normalizado!CL$34:CL$65,0),"NA")</f>
        <v>5</v>
      </c>
      <c r="CM37" s="8">
        <f>IFERROR(RANK(Valor_normalizado!CM37,Valor_normalizado!CM$34:CM$65,0),"NA")</f>
        <v>1</v>
      </c>
      <c r="CN37" s="8">
        <f>IFERROR(RANK(Valor_normalizado!CN37,Valor_normalizado!CN$34:CN$65,0),"NA")</f>
        <v>7</v>
      </c>
      <c r="CO37" s="8">
        <f>IFERROR(RANK(Valor_normalizado!CO37,Valor_normalizado!CO$34:CO$65,0),"NA")</f>
        <v>16</v>
      </c>
      <c r="CP37" s="8">
        <f>IFERROR(RANK(Valor_normalizado!CP37,Valor_normalizado!CP$34:CP$65,0),"NA")</f>
        <v>1</v>
      </c>
      <c r="CQ37" s="8">
        <f>IFERROR(RANK(Valor_normalizado!CQ37,Valor_normalizado!CQ$34:CQ$65,0),"NA")</f>
        <v>3</v>
      </c>
      <c r="CR37" s="8">
        <f>IFERROR(RANK(Valor_normalizado!CR37,Valor_normalizado!CR$34:CR$65,0),"NA")</f>
        <v>12</v>
      </c>
      <c r="CS37" s="8">
        <f>IFERROR(RANK(Valor_normalizado!CS37,Valor_normalizado!CS$34:CS$65,0),"NA")</f>
        <v>2</v>
      </c>
      <c r="CT37" s="8">
        <f>IFERROR(RANK(Valor_normalizado!CT37,Valor_normalizado!CT$34:CT$65,0),"NA")</f>
        <v>2</v>
      </c>
      <c r="CU37" s="8">
        <f>IFERROR(RANK(Valor_normalizado!CU37,Valor_normalizado!CU$34:CU$65,0),"NA")</f>
        <v>1</v>
      </c>
      <c r="CV37" s="8">
        <f>IFERROR(RANK(Valor_normalizado!CV37,Valor_normalizado!CV$34:CV$65,0),"NA")</f>
        <v>1</v>
      </c>
      <c r="CW37" s="8">
        <f>IFERROR(RANK(Valor_normalizado!CW37,Valor_normalizado!CW$34:CW$65,0),"NA")</f>
        <v>1</v>
      </c>
      <c r="CX37" s="8">
        <f>IFERROR(RANK(Valor_normalizado!CX37,Valor_normalizado!CX$34:CX$65,0),"NA")</f>
        <v>2</v>
      </c>
      <c r="CY37" s="8">
        <f>IFERROR(RANK(Valor_normalizado!CY37,Valor_normalizado!CY$34:CY$65,0),"NA")</f>
        <v>1</v>
      </c>
      <c r="CZ37" s="8">
        <f>IFERROR(RANK(Valor_normalizado!CZ37,Valor_normalizado!CZ$34:CZ$65,0),"NA")</f>
        <v>1</v>
      </c>
      <c r="DA37" s="8">
        <f>IFERROR(RANK(Valor_normalizado!DA37,Valor_normalizado!DA$34:DA$65,0),"NA")</f>
        <v>1</v>
      </c>
      <c r="DB37" s="8">
        <f>IFERROR(RANK(Valor_normalizado!DB37,Valor_normalizado!DB$34:DB$65,0),"NA")</f>
        <v>19</v>
      </c>
      <c r="DC37" s="8">
        <f>IFERROR(RANK(Valor_normalizado!DC37,Valor_normalizado!DC$34:DC$65,0),"NA")</f>
        <v>1</v>
      </c>
      <c r="DD37" s="8">
        <f>IFERROR(RANK(Valor_normalizado!DD37,Valor_normalizado!DD$34:DD$65,0),"NA")</f>
        <v>1</v>
      </c>
      <c r="DE37" s="8">
        <f>IFERROR(RANK(Valor_normalizado!DE37,Valor_normalizado!DE$34:DE$65,0),"NA")</f>
        <v>3</v>
      </c>
      <c r="DF37" s="8">
        <f>IFERROR(RANK(Valor_normalizado!DF37,Valor_normalizado!DF$34:DF$65,0),"NA")</f>
        <v>10</v>
      </c>
      <c r="DG37" s="8">
        <f>IFERROR(RANK(Valor_normalizado!DG37,Valor_normalizado!DG$34:DG$65,0),"NA")</f>
        <v>4</v>
      </c>
      <c r="DH37" s="8">
        <f>IFERROR(RANK(Valor_normalizado!DH37,Valor_normalizado!DH$34:DH$65,0),"NA")</f>
        <v>16</v>
      </c>
      <c r="DI37" s="8">
        <f>IFERROR(RANK(Valor_normalizado!DI37,Valor_normalizado!DI$34:DI$65,0),"NA")</f>
        <v>3</v>
      </c>
      <c r="DJ37" s="8">
        <f>IFERROR(RANK(Valor_normalizado!DJ37,Valor_normalizado!DJ$34:DJ$65,0),"NA")</f>
        <v>2</v>
      </c>
      <c r="DK37" s="8">
        <f>IFERROR(RANK(Valor_normalizado!DK37,Valor_normalizado!DK$34:DK$65,0),"NA")</f>
        <v>5</v>
      </c>
      <c r="DL37" s="8">
        <f>IFERROR(RANK(Valor_normalizado!DL37,Valor_normalizado!DL$34:DL$65,0),"NA")</f>
        <v>9</v>
      </c>
      <c r="DM37" s="8">
        <f>IFERROR(RANK(Valor_normalizado!DM37,Valor_normalizado!DM$34:DM$65,0),"NA")</f>
        <v>1</v>
      </c>
      <c r="DN37" s="8">
        <f>IFERROR(RANK(Valor_normalizado!DN37,Valor_normalizado!DN$34:DN$65,0),"NA")</f>
        <v>3</v>
      </c>
      <c r="DO37" s="8">
        <f>IFERROR(RANK(Valor_normalizado!DO37,Valor_normalizado!DO$34:DO$65,0),"NA")</f>
        <v>1</v>
      </c>
      <c r="DP37" s="8">
        <f>IFERROR(RANK(Valor_normalizado!DP37,Valor_normalizado!DP$34:DP$65,0),"NA")</f>
        <v>1</v>
      </c>
      <c r="DQ37" s="8">
        <f>IFERROR(RANK(Valor_normalizado!DQ37,Valor_normalizado!DQ$34:DQ$65,0),"NA")</f>
        <v>2</v>
      </c>
      <c r="DR37" s="8">
        <f>IFERROR(RANK(Valor_normalizado!DR37,Valor_normalizado!DR$34:DR$65,0),"NA")</f>
        <v>4</v>
      </c>
      <c r="DS37" s="8">
        <f>IFERROR(RANK(Valor_normalizado!DS37,Valor_normalizado!DS$34:DS$65,0),"NA")</f>
        <v>2</v>
      </c>
      <c r="DT37" s="8">
        <f>IFERROR(RANK(Valor_normalizado!DT37,Valor_normalizado!DT$34:DT$65,0),"NA")</f>
        <v>2</v>
      </c>
      <c r="DU37" s="8">
        <f>IFERROR(RANK(Valor_normalizado!DU37,Valor_normalizado!DU$34:DU$65,0),"NA")</f>
        <v>1</v>
      </c>
      <c r="DV37" s="8">
        <f>IFERROR(RANK(Valor_normalizado!DV37,Valor_normalizado!DV$34:DV$65,0),"NA")</f>
        <v>1</v>
      </c>
      <c r="DW37" s="8">
        <f>IFERROR(RANK(Valor_normalizado!DW37,Valor_normalizado!DW$34:DW$65,0),"NA")</f>
        <v>1</v>
      </c>
      <c r="DX37" s="8">
        <f>IFERROR(RANK(Valor_normalizado!DX37,Valor_normalizado!DX$34:DX$65,0),"NA")</f>
        <v>2</v>
      </c>
      <c r="DY37" s="8">
        <f>IFERROR(RANK(Valor_normalizado!DY37,Valor_normalizado!DY$34:DY$65,0),"NA")</f>
        <v>6</v>
      </c>
      <c r="DZ37" s="8">
        <f>IFERROR(RANK(Valor_normalizado!DZ37,Valor_normalizado!DZ$34:DZ$65,0),"NA")</f>
        <v>6</v>
      </c>
      <c r="EA37" s="8">
        <f>IFERROR(RANK(Valor_normalizado!EA37,Valor_normalizado!EA$34:EA$65,0),"NA")</f>
        <v>1</v>
      </c>
      <c r="EB37" s="8">
        <f>IFERROR(RANK(Valor_normalizado!EB37,Valor_normalizado!EB$34:EB$65,0),"NA")</f>
        <v>12</v>
      </c>
      <c r="EC37" s="8">
        <f>IFERROR(RANK(Valor_normalizado!EC37,Valor_normalizado!EC$34:EC$65,0),"NA")</f>
        <v>1</v>
      </c>
      <c r="ED37" s="8">
        <f>IFERROR(RANK(Valor_normalizado!ED37,Valor_normalizado!ED$34:ED$65,0),"NA")</f>
        <v>2</v>
      </c>
      <c r="EE37" s="8">
        <f>IFERROR(RANK(Valor_normalizado!EE37,Valor_normalizado!EE$34:EE$65,0),"NA")</f>
        <v>4</v>
      </c>
      <c r="EF37" s="8">
        <f>IFERROR(RANK(Valor_normalizado!EF37,Valor_normalizado!EF$34:EF$65,0),"NA")</f>
        <v>7</v>
      </c>
      <c r="EG37" s="8">
        <f>IFERROR(RANK(Valor_normalizado!EG37,Valor_normalizado!EG$34:EG$65,0),"NA")</f>
        <v>4</v>
      </c>
      <c r="EH37" s="8">
        <f>IFERROR(RANK(Valor_normalizado!EH37,Valor_normalizado!EH$34:EH$65,0),"NA")</f>
        <v>5</v>
      </c>
      <c r="EI37" s="8">
        <f>IFERROR(RANK(Valor_normalizado!EI37,Valor_normalizado!EI$34:EI$65,0),"NA")</f>
        <v>2</v>
      </c>
      <c r="EJ37" s="8">
        <f>IFERROR(RANK(Valor_normalizado!EJ37,Valor_normalizado!EJ$34:EJ$65,0),"NA")</f>
        <v>3</v>
      </c>
      <c r="EK37" s="8">
        <f>IFERROR(RANK(Valor_normalizado!EK37,Valor_normalizado!EK$34:EK$65,0),"NA")</f>
        <v>6</v>
      </c>
      <c r="EL37" s="8">
        <f>IFERROR(RANK(Valor_normalizado!EL37,Valor_normalizado!EL$34:EL$65,0),"NA")</f>
        <v>1</v>
      </c>
      <c r="EM37" s="8">
        <f>IFERROR(RANK(Valor_normalizado!EM37,Valor_normalizado!EM$34:EM$65,0),"NA")</f>
        <v>3</v>
      </c>
      <c r="EN37" s="8">
        <f>IFERROR(RANK(Valor_normalizado!EN37,Valor_normalizado!EN$34:EN$65,0),"NA")</f>
        <v>1</v>
      </c>
      <c r="EO37" s="8">
        <f>IFERROR(RANK(Valor_normalizado!EO37,Valor_normalizado!EO$34:EO$65,0),"NA")</f>
        <v>1</v>
      </c>
      <c r="EP37" s="8">
        <f>IFERROR(RANK(Valor_normalizado!EP37,Valor_normalizado!EP$34:EP$65,0),"NA")</f>
        <v>1</v>
      </c>
      <c r="EQ37" s="8">
        <f>IFERROR(RANK(Valor_normalizado!EQ37,Valor_normalizado!EQ$34:EQ$65,0),"NA")</f>
        <v>1</v>
      </c>
    </row>
    <row r="38" spans="1:147" x14ac:dyDescent="0.25">
      <c r="A38" s="2" t="s">
        <v>261</v>
      </c>
      <c r="B38" s="6">
        <v>2020</v>
      </c>
      <c r="C38" s="8">
        <f>IFERROR(RANK(Valor_normalizado!C38,Valor_normalizado!C$34:C$65,0),"NA")</f>
        <v>5</v>
      </c>
      <c r="D38" s="8">
        <f>IFERROR(RANK(Valor_normalizado!D38,Valor_normalizado!D$34:D$65,0),"NA")</f>
        <v>7</v>
      </c>
      <c r="E38" s="8">
        <f>IFERROR(RANK(Valor_normalizado!E38,Valor_normalizado!E$34:E$65,0),"NA")</f>
        <v>11</v>
      </c>
      <c r="F38" s="8">
        <f>IFERROR(RANK(Valor_normalizado!F38,Valor_normalizado!F$34:F$65,0),"NA")</f>
        <v>7</v>
      </c>
      <c r="G38" s="8">
        <f>IFERROR(RANK(Valor_normalizado!G38,Valor_normalizado!G$34:G$65,0),"NA")</f>
        <v>6</v>
      </c>
      <c r="H38" s="8">
        <f>IFERROR(RANK(Valor_normalizado!H38,Valor_normalizado!H$34:H$65,0),"NA")</f>
        <v>12</v>
      </c>
      <c r="I38" s="8">
        <f>IFERROR(RANK(Valor_normalizado!I38,Valor_normalizado!I$34:I$65,0),"NA")</f>
        <v>9</v>
      </c>
      <c r="J38" s="8">
        <f>IFERROR(RANK(Valor_normalizado!J38,Valor_normalizado!J$34:J$65,0),"NA")</f>
        <v>6</v>
      </c>
      <c r="K38" s="8">
        <f>IFERROR(RANK(Valor_normalizado!K38,Valor_normalizado!K$34:K$65,0),"NA")</f>
        <v>10</v>
      </c>
      <c r="L38" s="8">
        <f>IFERROR(RANK(Valor_normalizado!L38,Valor_normalizado!L$34:L$65,0),"NA")</f>
        <v>18</v>
      </c>
      <c r="M38" s="8">
        <f>IFERROR(RANK(Valor_normalizado!M38,Valor_normalizado!M$34:M$65,0),"NA")</f>
        <v>10</v>
      </c>
      <c r="N38" s="8">
        <f>IFERROR(RANK(Valor_normalizado!N38,Valor_normalizado!N$34:N$65,0),"NA")</f>
        <v>9</v>
      </c>
      <c r="O38" s="8">
        <f>IFERROR(RANK(Valor_normalizado!O38,Valor_normalizado!O$34:O$65,0),"NA")</f>
        <v>12</v>
      </c>
      <c r="P38" s="8">
        <f>IFERROR(RANK(Valor_normalizado!P38,Valor_normalizado!P$34:P$65,0),"NA")</f>
        <v>2</v>
      </c>
      <c r="Q38" s="8">
        <f>IFERROR(RANK(Valor_normalizado!Q38,Valor_normalizado!Q$34:Q$65,0),"NA")</f>
        <v>20</v>
      </c>
      <c r="R38" s="8">
        <f>IFERROR(RANK(Valor_normalizado!R38,Valor_normalizado!R$34:R$65,0),"NA")</f>
        <v>9</v>
      </c>
      <c r="S38" s="8">
        <f>IFERROR(RANK(Valor_normalizado!S38,Valor_normalizado!S$34:S$65,0),"NA")</f>
        <v>25</v>
      </c>
      <c r="T38" s="8">
        <f>IFERROR(RANK(Valor_normalizado!T38,Valor_normalizado!T$34:T$65,0),"NA")</f>
        <v>8</v>
      </c>
      <c r="U38" s="8">
        <f>IFERROR(RANK(Valor_normalizado!U38,Valor_normalizado!U$34:U$65,0),"NA")</f>
        <v>6</v>
      </c>
      <c r="V38" s="8">
        <f>IFERROR(RANK(Valor_normalizado!V38,Valor_normalizado!V$34:V$65,0),"NA")</f>
        <v>21</v>
      </c>
      <c r="W38" s="8">
        <f>IFERROR(RANK(Valor_normalizado!W38,Valor_normalizado!W$34:W$65,0),"NA")</f>
        <v>5</v>
      </c>
      <c r="X38" s="8">
        <f>IFERROR(RANK(Valor_normalizado!X38,Valor_normalizado!X$34:X$65,0),"NA")</f>
        <v>7</v>
      </c>
      <c r="Y38" s="8">
        <f>IFERROR(RANK(Valor_normalizado!Y38,Valor_normalizado!Y$34:Y$65,0),"NA")</f>
        <v>6</v>
      </c>
      <c r="Z38" s="8">
        <f>IFERROR(RANK(Valor_normalizado!Z38,Valor_normalizado!Z$34:Z$65,0),"NA")</f>
        <v>21</v>
      </c>
      <c r="AA38" s="8">
        <f>IFERROR(RANK(Valor_normalizado!AA38,Valor_normalizado!AA$34:AA$65,0),"NA")</f>
        <v>14</v>
      </c>
      <c r="AB38" s="8">
        <f>IFERROR(RANK(Valor_normalizado!AB38,Valor_normalizado!AB$34:AB$65,0),"NA")</f>
        <v>10</v>
      </c>
      <c r="AC38" s="8">
        <f>IFERROR(RANK(Valor_normalizado!AC38,Valor_normalizado!AC$34:AC$65,0),"NA")</f>
        <v>8</v>
      </c>
      <c r="AD38" s="8">
        <f>IFERROR(RANK(Valor_normalizado!AD38,Valor_normalizado!AD$34:AD$65,0),"NA")</f>
        <v>8</v>
      </c>
      <c r="AE38" s="8">
        <f>IFERROR(RANK(Valor_normalizado!AE38,Valor_normalizado!AE$34:AE$65,0),"NA")</f>
        <v>7</v>
      </c>
      <c r="AF38" s="8">
        <f>IFERROR(RANK(Valor_normalizado!AF38,Valor_normalizado!AF$34:AF$65,0),"NA")</f>
        <v>17</v>
      </c>
      <c r="AG38" s="8">
        <f>IFERROR(RANK(Valor_normalizado!AG38,Valor_normalizado!AG$34:AG$65,0),"NA")</f>
        <v>14</v>
      </c>
      <c r="AH38" s="8">
        <f>IFERROR(RANK(Valor_normalizado!AH38,Valor_normalizado!AH$34:AH$65,0),"NA")</f>
        <v>16</v>
      </c>
      <c r="AI38" s="8">
        <f>IFERROR(RANK(Valor_normalizado!AI38,Valor_normalizado!AI$34:AI$65,0),"NA")</f>
        <v>16</v>
      </c>
      <c r="AJ38" s="8">
        <f>IFERROR(RANK(Valor_normalizado!AJ38,Valor_normalizado!AJ$34:AJ$65,0),"NA")</f>
        <v>15</v>
      </c>
      <c r="AK38" s="8">
        <f>IFERROR(RANK(Valor_normalizado!AK38,Valor_normalizado!AK$34:AK$65,0),"NA")</f>
        <v>9</v>
      </c>
      <c r="AL38" s="8">
        <f>IFERROR(RANK(Valor_normalizado!AL38,Valor_normalizado!AL$34:AL$65,0),"NA")</f>
        <v>12</v>
      </c>
      <c r="AM38" s="8">
        <f>IFERROR(RANK(Valor_normalizado!AM38,Valor_normalizado!AM$34:AM$65,0),"NA")</f>
        <v>21</v>
      </c>
      <c r="AN38" s="8">
        <f>IFERROR(RANK(Valor_normalizado!AN38,Valor_normalizado!AN$34:AN$65,0),"NA")</f>
        <v>16</v>
      </c>
      <c r="AO38" s="8">
        <f>IFERROR(RANK(Valor_normalizado!AO38,Valor_normalizado!AO$34:AO$65,0),"NA")</f>
        <v>15</v>
      </c>
      <c r="AP38" s="8">
        <f>IFERROR(RANK(Valor_normalizado!AP38,Valor_normalizado!AP$34:AP$65,0),"NA")</f>
        <v>8</v>
      </c>
      <c r="AQ38" s="8">
        <f>IFERROR(RANK(Valor_normalizado!AQ38,Valor_normalizado!AQ$34:AQ$65,0),"NA")</f>
        <v>8</v>
      </c>
      <c r="AR38" s="8">
        <f>IFERROR(RANK(Valor_normalizado!AR38,Valor_normalizado!AR$34:AR$65,0),"NA")</f>
        <v>13</v>
      </c>
      <c r="AS38" s="8">
        <f>IFERROR(RANK(Valor_normalizado!AS38,Valor_normalizado!AS$34:AS$65,0),"NA")</f>
        <v>8</v>
      </c>
      <c r="AT38" s="8">
        <f>IFERROR(RANK(Valor_normalizado!AT38,Valor_normalizado!AT$34:AT$65,0),"NA")</f>
        <v>7</v>
      </c>
      <c r="AU38" s="8">
        <f>IFERROR(RANK(Valor_normalizado!AU38,Valor_normalizado!AU$34:AU$65,0),"NA")</f>
        <v>7</v>
      </c>
      <c r="AV38" s="8">
        <f>IFERROR(RANK(Valor_normalizado!AV38,Valor_normalizado!AV$34:AV$65,0),"NA")</f>
        <v>7</v>
      </c>
      <c r="AW38" s="8">
        <f>IFERROR(RANK(Valor_normalizado!AW38,Valor_normalizado!AW$34:AW$65,0),"NA")</f>
        <v>4</v>
      </c>
      <c r="AX38" s="8">
        <f>IFERROR(RANK(Valor_normalizado!AX38,Valor_normalizado!AX$34:AX$65,0),"NA")</f>
        <v>5</v>
      </c>
      <c r="AY38" s="8">
        <f>IFERROR(RANK(Valor_normalizado!AY38,Valor_normalizado!AY$34:AY$65,0),"NA")</f>
        <v>6</v>
      </c>
      <c r="AZ38" s="8">
        <f>IFERROR(RANK(Valor_normalizado!AZ38,Valor_normalizado!AZ$34:AZ$65,0),"NA")</f>
        <v>4</v>
      </c>
      <c r="BA38" s="8">
        <f>IFERROR(RANK(Valor_normalizado!BA38,Valor_normalizado!BA$34:BA$65,0),"NA")</f>
        <v>30</v>
      </c>
      <c r="BB38" s="8">
        <f>IFERROR(RANK(Valor_normalizado!BB38,Valor_normalizado!BB$34:BB$65,0),"NA")</f>
        <v>23</v>
      </c>
      <c r="BC38" s="8">
        <f>IFERROR(RANK(Valor_normalizado!BC38,Valor_normalizado!BC$34:BC$65,0),"NA")</f>
        <v>13</v>
      </c>
      <c r="BD38" s="8">
        <f>IFERROR(RANK(Valor_normalizado!BD38,Valor_normalizado!BD$34:BD$65,0),"NA")</f>
        <v>6</v>
      </c>
      <c r="BE38" s="8">
        <f>IFERROR(RANK(Valor_normalizado!BE38,Valor_normalizado!BE$34:BE$65,0),"NA")</f>
        <v>4</v>
      </c>
      <c r="BF38" s="8">
        <f>IFERROR(RANK(Valor_normalizado!BF38,Valor_normalizado!BF$34:BF$65,0),"NA")</f>
        <v>6</v>
      </c>
      <c r="BG38" s="8">
        <f>IFERROR(RANK(Valor_normalizado!BG38,Valor_normalizado!BG$34:BG$65,0),"NA")</f>
        <v>5</v>
      </c>
      <c r="BH38" s="8">
        <f>IFERROR(RANK(Valor_normalizado!BH38,Valor_normalizado!BH$34:BH$65,0),"NA")</f>
        <v>27</v>
      </c>
      <c r="BI38" s="8">
        <f>IFERROR(RANK(Valor_normalizado!BI38,Valor_normalizado!BI$34:BI$65,0),"NA")</f>
        <v>22</v>
      </c>
      <c r="BJ38" s="8">
        <f>IFERROR(RANK(Valor_normalizado!BJ38,Valor_normalizado!BJ$34:BJ$65,0),"NA")</f>
        <v>8</v>
      </c>
      <c r="BK38" s="8">
        <f>IFERROR(RANK(Valor_normalizado!BK38,Valor_normalizado!BK$34:BK$65,0),"NA")</f>
        <v>31</v>
      </c>
      <c r="BL38" s="8">
        <f>IFERROR(RANK(Valor_normalizado!BL38,Valor_normalizado!BL$34:BL$65,0),"NA")</f>
        <v>25</v>
      </c>
      <c r="BM38" s="8">
        <f>IFERROR(RANK(Valor_normalizado!BM38,Valor_normalizado!BM$34:BM$65,0),"NA")</f>
        <v>10</v>
      </c>
      <c r="BN38" s="8">
        <f>IFERROR(RANK(Valor_normalizado!BN38,Valor_normalizado!BN$34:BN$65,0),"NA")</f>
        <v>14</v>
      </c>
      <c r="BO38" s="8">
        <f>IFERROR(RANK(Valor_normalizado!BO38,Valor_normalizado!BO$34:BO$65,0),"NA")</f>
        <v>10</v>
      </c>
      <c r="BP38" s="8">
        <f>IFERROR(RANK(Valor_normalizado!BP38,Valor_normalizado!BP$34:BP$65,0),"NA")</f>
        <v>3</v>
      </c>
      <c r="BQ38" s="8">
        <f>IFERROR(RANK(Valor_normalizado!BQ38,Valor_normalizado!BQ$34:BQ$65,0),"NA")</f>
        <v>11</v>
      </c>
      <c r="BR38" s="8">
        <f>IFERROR(RANK(Valor_normalizado!BR38,Valor_normalizado!BR$34:BR$65,0),"NA")</f>
        <v>9</v>
      </c>
      <c r="BS38" s="8">
        <f>IFERROR(RANK(Valor_normalizado!BS38,Valor_normalizado!BS$34:BS$65,0),"NA")</f>
        <v>18</v>
      </c>
      <c r="BT38" s="8">
        <f>IFERROR(RANK(Valor_normalizado!BT38,Valor_normalizado!BT$34:BT$65,0),"NA")</f>
        <v>9</v>
      </c>
      <c r="BU38" s="8">
        <f>IFERROR(RANK(Valor_normalizado!BU38,Valor_normalizado!BU$34:BU$65,0),"NA")</f>
        <v>16</v>
      </c>
      <c r="BV38" s="8">
        <f>IFERROR(RANK(Valor_normalizado!BV38,Valor_normalizado!BV$34:BV$65,0),"NA")</f>
        <v>15</v>
      </c>
      <c r="BW38" s="8">
        <f>IFERROR(RANK(Valor_normalizado!BW38,Valor_normalizado!BW$34:BW$65,0),"NA")</f>
        <v>13</v>
      </c>
      <c r="BX38" s="8">
        <f>IFERROR(RANK(Valor_normalizado!BX38,Valor_normalizado!BX$34:BX$65,0),"NA")</f>
        <v>13</v>
      </c>
      <c r="BY38" s="8">
        <f>IFERROR(RANK(Valor_normalizado!BY38,Valor_normalizado!BY$34:BY$65,0),"NA")</f>
        <v>14</v>
      </c>
      <c r="BZ38" s="8">
        <f>IFERROR(RANK(Valor_normalizado!BZ38,Valor_normalizado!BZ$34:BZ$65,0),"NA")</f>
        <v>20</v>
      </c>
      <c r="CA38" s="8">
        <f>IFERROR(RANK(Valor_normalizado!CA38,Valor_normalizado!CA$34:CA$65,0),"NA")</f>
        <v>12</v>
      </c>
      <c r="CB38" s="8">
        <f>IFERROR(RANK(Valor_normalizado!CB38,Valor_normalizado!CB$34:CB$65,0),"NA")</f>
        <v>2</v>
      </c>
      <c r="CC38" s="8">
        <f>IFERROR(RANK(Valor_normalizado!CC38,Valor_normalizado!CC$34:CC$65,0),"NA")</f>
        <v>2</v>
      </c>
      <c r="CD38" s="8">
        <f>IFERROR(RANK(Valor_normalizado!CD38,Valor_normalizado!CD$34:CD$65,0),"NA")</f>
        <v>6</v>
      </c>
      <c r="CE38" s="8">
        <f>IFERROR(RANK(Valor_normalizado!CE38,Valor_normalizado!CE$34:CE$65,0),"NA")</f>
        <v>20</v>
      </c>
      <c r="CF38" s="8">
        <f>IFERROR(RANK(Valor_normalizado!CF38,Valor_normalizado!CF$34:CF$65,0),"NA")</f>
        <v>5</v>
      </c>
      <c r="CG38" s="8">
        <f>IFERROR(RANK(Valor_normalizado!CG38,Valor_normalizado!CG$34:CG$65,0),"NA")</f>
        <v>3</v>
      </c>
      <c r="CH38" s="8">
        <f>IFERROR(RANK(Valor_normalizado!CH38,Valor_normalizado!CH$34:CH$65,0),"NA")</f>
        <v>5</v>
      </c>
      <c r="CI38" s="8">
        <f>IFERROR(RANK(Valor_normalizado!CI38,Valor_normalizado!CI$34:CI$65,0),"NA")</f>
        <v>5</v>
      </c>
      <c r="CJ38" s="8">
        <f>IFERROR(RANK(Valor_normalizado!CJ38,Valor_normalizado!CJ$34:CJ$65,0),"NA")</f>
        <v>2</v>
      </c>
      <c r="CK38" s="8">
        <f>IFERROR(RANK(Valor_normalizado!CK38,Valor_normalizado!CK$34:CK$65,0),"NA")</f>
        <v>10</v>
      </c>
      <c r="CL38" s="8">
        <f>IFERROR(RANK(Valor_normalizado!CL38,Valor_normalizado!CL$34:CL$65,0),"NA")</f>
        <v>2</v>
      </c>
      <c r="CM38" s="8">
        <f>IFERROR(RANK(Valor_normalizado!CM38,Valor_normalizado!CM$34:CM$65,0),"NA")</f>
        <v>2</v>
      </c>
      <c r="CN38" s="8">
        <f>IFERROR(RANK(Valor_normalizado!CN38,Valor_normalizado!CN$34:CN$65,0),"NA")</f>
        <v>10</v>
      </c>
      <c r="CO38" s="8">
        <f>IFERROR(RANK(Valor_normalizado!CO38,Valor_normalizado!CO$34:CO$65,0),"NA")</f>
        <v>11</v>
      </c>
      <c r="CP38" s="8">
        <f>IFERROR(RANK(Valor_normalizado!CP38,Valor_normalizado!CP$34:CP$65,0),"NA")</f>
        <v>3</v>
      </c>
      <c r="CQ38" s="8">
        <f>IFERROR(RANK(Valor_normalizado!CQ38,Valor_normalizado!CQ$34:CQ$65,0),"NA")</f>
        <v>7</v>
      </c>
      <c r="CR38" s="8">
        <f>IFERROR(RANK(Valor_normalizado!CR38,Valor_normalizado!CR$34:CR$65,0),"NA")</f>
        <v>10</v>
      </c>
      <c r="CS38" s="8">
        <f>IFERROR(RANK(Valor_normalizado!CS38,Valor_normalizado!CS$34:CS$65,0),"NA")</f>
        <v>8</v>
      </c>
      <c r="CT38" s="8">
        <f>IFERROR(RANK(Valor_normalizado!CT38,Valor_normalizado!CT$34:CT$65,0),"NA")</f>
        <v>6</v>
      </c>
      <c r="CU38" s="8">
        <f>IFERROR(RANK(Valor_normalizado!CU38,Valor_normalizado!CU$34:CU$65,0),"NA")</f>
        <v>2</v>
      </c>
      <c r="CV38" s="8">
        <f>IFERROR(RANK(Valor_normalizado!CV38,Valor_normalizado!CV$34:CV$65,0),"NA")</f>
        <v>12</v>
      </c>
      <c r="CW38" s="8">
        <f>IFERROR(RANK(Valor_normalizado!CW38,Valor_normalizado!CW$34:CW$65,0),"NA")</f>
        <v>7</v>
      </c>
      <c r="CX38" s="8">
        <f>IFERROR(RANK(Valor_normalizado!CX38,Valor_normalizado!CX$34:CX$65,0),"NA")</f>
        <v>1</v>
      </c>
      <c r="CY38" s="8">
        <f>IFERROR(RANK(Valor_normalizado!CY38,Valor_normalizado!CY$34:CY$65,0),"NA")</f>
        <v>4</v>
      </c>
      <c r="CZ38" s="8">
        <f>IFERROR(RANK(Valor_normalizado!CZ38,Valor_normalizado!CZ$34:CZ$65,0),"NA")</f>
        <v>14</v>
      </c>
      <c r="DA38" s="8">
        <f>IFERROR(RANK(Valor_normalizado!DA38,Valor_normalizado!DA$34:DA$65,0),"NA")</f>
        <v>8</v>
      </c>
      <c r="DB38" s="8">
        <f>IFERROR(RANK(Valor_normalizado!DB38,Valor_normalizado!DB$34:DB$65,0),"NA")</f>
        <v>9</v>
      </c>
      <c r="DC38" s="8">
        <f>IFERROR(RANK(Valor_normalizado!DC38,Valor_normalizado!DC$34:DC$65,0),"NA")</f>
        <v>7</v>
      </c>
      <c r="DD38" s="8">
        <f>IFERROR(RANK(Valor_normalizado!DD38,Valor_normalizado!DD$34:DD$65,0),"NA")</f>
        <v>5</v>
      </c>
      <c r="DE38" s="8">
        <f>IFERROR(RANK(Valor_normalizado!DE38,Valor_normalizado!DE$34:DE$65,0),"NA")</f>
        <v>6</v>
      </c>
      <c r="DF38" s="8">
        <f>IFERROR(RANK(Valor_normalizado!DF38,Valor_normalizado!DF$34:DF$65,0),"NA")</f>
        <v>7</v>
      </c>
      <c r="DG38" s="8">
        <f>IFERROR(RANK(Valor_normalizado!DG38,Valor_normalizado!DG$34:DG$65,0),"NA")</f>
        <v>9</v>
      </c>
      <c r="DH38" s="8">
        <f>IFERROR(RANK(Valor_normalizado!DH38,Valor_normalizado!DH$34:DH$65,0),"NA")</f>
        <v>10</v>
      </c>
      <c r="DI38" s="8">
        <f>IFERROR(RANK(Valor_normalizado!DI38,Valor_normalizado!DI$34:DI$65,0),"NA")</f>
        <v>13</v>
      </c>
      <c r="DJ38" s="8">
        <f>IFERROR(RANK(Valor_normalizado!DJ38,Valor_normalizado!DJ$34:DJ$65,0),"NA")</f>
        <v>8</v>
      </c>
      <c r="DK38" s="8">
        <f>IFERROR(RANK(Valor_normalizado!DK38,Valor_normalizado!DK$34:DK$65,0),"NA")</f>
        <v>15</v>
      </c>
      <c r="DL38" s="8">
        <f>IFERROR(RANK(Valor_normalizado!DL38,Valor_normalizado!DL$34:DL$65,0),"NA")</f>
        <v>4</v>
      </c>
      <c r="DM38" s="8">
        <f>IFERROR(RANK(Valor_normalizado!DM38,Valor_normalizado!DM$34:DM$65,0),"NA")</f>
        <v>9</v>
      </c>
      <c r="DN38" s="8">
        <f>IFERROR(RANK(Valor_normalizado!DN38,Valor_normalizado!DN$34:DN$65,0),"NA")</f>
        <v>4</v>
      </c>
      <c r="DO38" s="8">
        <f>IFERROR(RANK(Valor_normalizado!DO38,Valor_normalizado!DO$34:DO$65,0),"NA")</f>
        <v>3</v>
      </c>
      <c r="DP38" s="8">
        <f>IFERROR(RANK(Valor_normalizado!DP38,Valor_normalizado!DP$34:DP$65,0),"NA")</f>
        <v>3</v>
      </c>
      <c r="DQ38" s="8">
        <f>IFERROR(RANK(Valor_normalizado!DQ38,Valor_normalizado!DQ$34:DQ$65,0),"NA")</f>
        <v>10</v>
      </c>
      <c r="DR38" s="8">
        <f>IFERROR(RANK(Valor_normalizado!DR38,Valor_normalizado!DR$34:DR$65,0),"NA")</f>
        <v>15</v>
      </c>
      <c r="DS38" s="8">
        <f>IFERROR(RANK(Valor_normalizado!DS38,Valor_normalizado!DS$34:DS$65,0),"NA")</f>
        <v>4</v>
      </c>
      <c r="DT38" s="8">
        <f>IFERROR(RANK(Valor_normalizado!DT38,Valor_normalizado!DT$34:DT$65,0),"NA")</f>
        <v>11</v>
      </c>
      <c r="DU38" s="8">
        <f>IFERROR(RANK(Valor_normalizado!DU38,Valor_normalizado!DU$34:DU$65,0),"NA")</f>
        <v>6</v>
      </c>
      <c r="DV38" s="8">
        <f>IFERROR(RANK(Valor_normalizado!DV38,Valor_normalizado!DV$34:DV$65,0),"NA")</f>
        <v>5</v>
      </c>
      <c r="DW38" s="8">
        <f>IFERROR(RANK(Valor_normalizado!DW38,Valor_normalizado!DW$34:DW$65,0),"NA")</f>
        <v>5</v>
      </c>
      <c r="DX38" s="8">
        <f>IFERROR(RANK(Valor_normalizado!DX38,Valor_normalizado!DX$34:DX$65,0),"NA")</f>
        <v>11</v>
      </c>
      <c r="DY38" s="8">
        <f>IFERROR(RANK(Valor_normalizado!DY38,Valor_normalizado!DY$34:DY$65,0),"NA")</f>
        <v>20</v>
      </c>
      <c r="DZ38" s="8">
        <f>IFERROR(RANK(Valor_normalizado!DZ38,Valor_normalizado!DZ$34:DZ$65,0),"NA")</f>
        <v>17</v>
      </c>
      <c r="EA38" s="8">
        <f>IFERROR(RANK(Valor_normalizado!EA38,Valor_normalizado!EA$34:EA$65,0),"NA")</f>
        <v>8</v>
      </c>
      <c r="EB38" s="8">
        <f>IFERROR(RANK(Valor_normalizado!EB38,Valor_normalizado!EB$34:EB$65,0),"NA")</f>
        <v>10</v>
      </c>
      <c r="EC38" s="8">
        <f>IFERROR(RANK(Valor_normalizado!EC38,Valor_normalizado!EC$34:EC$65,0),"NA")</f>
        <v>13</v>
      </c>
      <c r="ED38" s="8">
        <f>IFERROR(RANK(Valor_normalizado!ED38,Valor_normalizado!ED$34:ED$65,0),"NA")</f>
        <v>12</v>
      </c>
      <c r="EE38" s="8">
        <f>IFERROR(RANK(Valor_normalizado!EE38,Valor_normalizado!EE$34:EE$65,0),"NA")</f>
        <v>9</v>
      </c>
      <c r="EF38" s="8">
        <f>IFERROR(RANK(Valor_normalizado!EF38,Valor_normalizado!EF$34:EF$65,0),"NA")</f>
        <v>5</v>
      </c>
      <c r="EG38" s="8">
        <f>IFERROR(RANK(Valor_normalizado!EG38,Valor_normalizado!EG$34:EG$65,0),"NA")</f>
        <v>5</v>
      </c>
      <c r="EH38" s="8">
        <f>IFERROR(RANK(Valor_normalizado!EH38,Valor_normalizado!EH$34:EH$65,0),"NA")</f>
        <v>6</v>
      </c>
      <c r="EI38" s="8">
        <f>IFERROR(RANK(Valor_normalizado!EI38,Valor_normalizado!EI$34:EI$65,0),"NA")</f>
        <v>4</v>
      </c>
      <c r="EJ38" s="8">
        <f>IFERROR(RANK(Valor_normalizado!EJ38,Valor_normalizado!EJ$34:EJ$65,0),"NA")</f>
        <v>6</v>
      </c>
      <c r="EK38" s="8">
        <f>IFERROR(RANK(Valor_normalizado!EK38,Valor_normalizado!EK$34:EK$65,0),"NA")</f>
        <v>8</v>
      </c>
      <c r="EL38" s="8">
        <f>IFERROR(RANK(Valor_normalizado!EL38,Valor_normalizado!EL$34:EL$65,0),"NA")</f>
        <v>8</v>
      </c>
      <c r="EM38" s="8">
        <f>IFERROR(RANK(Valor_normalizado!EM38,Valor_normalizado!EM$34:EM$65,0),"NA")</f>
        <v>7</v>
      </c>
      <c r="EN38" s="8">
        <f>IFERROR(RANK(Valor_normalizado!EN38,Valor_normalizado!EN$34:EN$65,0),"NA")</f>
        <v>7</v>
      </c>
      <c r="EO38" s="8">
        <f>IFERROR(RANK(Valor_normalizado!EO38,Valor_normalizado!EO$34:EO$65,0),"NA")</f>
        <v>7</v>
      </c>
      <c r="EP38" s="8">
        <f>IFERROR(RANK(Valor_normalizado!EP38,Valor_normalizado!EP$34:EP$65,0),"NA")</f>
        <v>7</v>
      </c>
      <c r="EQ38" s="8">
        <f>IFERROR(RANK(Valor_normalizado!EQ38,Valor_normalizado!EQ$34:EQ$65,0),"NA")</f>
        <v>5</v>
      </c>
    </row>
    <row r="39" spans="1:147" x14ac:dyDescent="0.25">
      <c r="A39" s="1" t="s">
        <v>262</v>
      </c>
      <c r="B39" s="6">
        <v>2020</v>
      </c>
      <c r="C39" s="8">
        <f>IFERROR(RANK(Valor_normalizado!C39,Valor_normalizado!C$34:C$65,0),"NA")</f>
        <v>2</v>
      </c>
      <c r="D39" s="8">
        <f>IFERROR(RANK(Valor_normalizado!D39,Valor_normalizado!D$34:D$65,0),"NA")</f>
        <v>4</v>
      </c>
      <c r="E39" s="8">
        <f>IFERROR(RANK(Valor_normalizado!E39,Valor_normalizado!E$34:E$65,0),"NA")</f>
        <v>7</v>
      </c>
      <c r="F39" s="8">
        <f>IFERROR(RANK(Valor_normalizado!F39,Valor_normalizado!F$34:F$65,0),"NA")</f>
        <v>2</v>
      </c>
      <c r="G39" s="8">
        <f>IFERROR(RANK(Valor_normalizado!G39,Valor_normalizado!G$34:G$65,0),"NA")</f>
        <v>2</v>
      </c>
      <c r="H39" s="8">
        <f>IFERROR(RANK(Valor_normalizado!H39,Valor_normalizado!H$34:H$65,0),"NA")</f>
        <v>5</v>
      </c>
      <c r="I39" s="8">
        <f>IFERROR(RANK(Valor_normalizado!I39,Valor_normalizado!I$34:I$65,0),"NA")</f>
        <v>2</v>
      </c>
      <c r="J39" s="8">
        <f>IFERROR(RANK(Valor_normalizado!J39,Valor_normalizado!J$34:J$65,0),"NA")</f>
        <v>3</v>
      </c>
      <c r="K39" s="8">
        <f>IFERROR(RANK(Valor_normalizado!K39,Valor_normalizado!K$34:K$65,0),"NA")</f>
        <v>6</v>
      </c>
      <c r="L39" s="8">
        <f>IFERROR(RANK(Valor_normalizado!L39,Valor_normalizado!L$34:L$65,0),"NA")</f>
        <v>6</v>
      </c>
      <c r="M39" s="8">
        <f>IFERROR(RANK(Valor_normalizado!M39,Valor_normalizado!M$34:M$65,0),"NA")</f>
        <v>4</v>
      </c>
      <c r="N39" s="8">
        <f>IFERROR(RANK(Valor_normalizado!N39,Valor_normalizado!N$34:N$65,0),"NA")</f>
        <v>30</v>
      </c>
      <c r="O39" s="8">
        <f>IFERROR(RANK(Valor_normalizado!O39,Valor_normalizado!O$34:O$65,0),"NA")</f>
        <v>27</v>
      </c>
      <c r="P39" s="8">
        <f>IFERROR(RANK(Valor_normalizado!P39,Valor_normalizado!P$34:P$65,0),"NA")</f>
        <v>19</v>
      </c>
      <c r="Q39" s="8">
        <f>IFERROR(RANK(Valor_normalizado!Q39,Valor_normalizado!Q$34:Q$65,0),"NA")</f>
        <v>16</v>
      </c>
      <c r="R39" s="8">
        <f>IFERROR(RANK(Valor_normalizado!R39,Valor_normalizado!R$34:R$65,0),"NA")</f>
        <v>12</v>
      </c>
      <c r="S39" s="8">
        <f>IFERROR(RANK(Valor_normalizado!S39,Valor_normalizado!S$34:S$65,0),"NA")</f>
        <v>21</v>
      </c>
      <c r="T39" s="8">
        <f>IFERROR(RANK(Valor_normalizado!T39,Valor_normalizado!T$34:T$65,0),"NA")</f>
        <v>26</v>
      </c>
      <c r="U39" s="8">
        <f>IFERROR(RANK(Valor_normalizado!U39,Valor_normalizado!U$34:U$65,0),"NA")</f>
        <v>2</v>
      </c>
      <c r="V39" s="8">
        <f>IFERROR(RANK(Valor_normalizado!V39,Valor_normalizado!V$34:V$65,0),"NA")</f>
        <v>13</v>
      </c>
      <c r="W39" s="8">
        <f>IFERROR(RANK(Valor_normalizado!W39,Valor_normalizado!W$34:W$65,0),"NA")</f>
        <v>18</v>
      </c>
      <c r="X39" s="8">
        <f>IFERROR(RANK(Valor_normalizado!X39,Valor_normalizado!X$34:X$65,0),"NA")</f>
        <v>26</v>
      </c>
      <c r="Y39" s="8">
        <f>IFERROR(RANK(Valor_normalizado!Y39,Valor_normalizado!Y$34:Y$65,0),"NA")</f>
        <v>1</v>
      </c>
      <c r="Z39" s="8">
        <f>IFERROR(RANK(Valor_normalizado!Z39,Valor_normalizado!Z$34:Z$65,0),"NA")</f>
        <v>12</v>
      </c>
      <c r="AA39" s="8">
        <f>IFERROR(RANK(Valor_normalizado!AA39,Valor_normalizado!AA$34:AA$65,0),"NA")</f>
        <v>7</v>
      </c>
      <c r="AB39" s="8">
        <f>IFERROR(RANK(Valor_normalizado!AB39,Valor_normalizado!AB$34:AB$65,0),"NA")</f>
        <v>19</v>
      </c>
      <c r="AC39" s="8">
        <f>IFERROR(RANK(Valor_normalizado!AC39,Valor_normalizado!AC$34:AC$65,0),"NA")</f>
        <v>16</v>
      </c>
      <c r="AD39" s="8">
        <f>IFERROR(RANK(Valor_normalizado!AD39,Valor_normalizado!AD$34:AD$65,0),"NA")</f>
        <v>4</v>
      </c>
      <c r="AE39" s="8">
        <f>IFERROR(RANK(Valor_normalizado!AE39,Valor_normalizado!AE$34:AE$65,0),"NA")</f>
        <v>4</v>
      </c>
      <c r="AF39" s="8">
        <f>IFERROR(RANK(Valor_normalizado!AF39,Valor_normalizado!AF$34:AF$65,0),"NA")</f>
        <v>5</v>
      </c>
      <c r="AG39" s="8">
        <f>IFERROR(RANK(Valor_normalizado!AG39,Valor_normalizado!AG$34:AG$65,0),"NA")</f>
        <v>4</v>
      </c>
      <c r="AH39" s="8">
        <f>IFERROR(RANK(Valor_normalizado!AH39,Valor_normalizado!AH$34:AH$65,0),"NA")</f>
        <v>5</v>
      </c>
      <c r="AI39" s="8">
        <f>IFERROR(RANK(Valor_normalizado!AI39,Valor_normalizado!AI$34:AI$65,0),"NA")</f>
        <v>12</v>
      </c>
      <c r="AJ39" s="8">
        <f>IFERROR(RANK(Valor_normalizado!AJ39,Valor_normalizado!AJ$34:AJ$65,0),"NA")</f>
        <v>13</v>
      </c>
      <c r="AK39" s="8">
        <f>IFERROR(RANK(Valor_normalizado!AK39,Valor_normalizado!AK$34:AK$65,0),"NA")</f>
        <v>10</v>
      </c>
      <c r="AL39" s="8">
        <f>IFERROR(RANK(Valor_normalizado!AL39,Valor_normalizado!AL$34:AL$65,0),"NA")</f>
        <v>2</v>
      </c>
      <c r="AM39" s="8">
        <f>IFERROR(RANK(Valor_normalizado!AM39,Valor_normalizado!AM$34:AM$65,0),"NA")</f>
        <v>19</v>
      </c>
      <c r="AN39" s="8">
        <f>IFERROR(RANK(Valor_normalizado!AN39,Valor_normalizado!AN$34:AN$65,0),"NA")</f>
        <v>7</v>
      </c>
      <c r="AO39" s="8">
        <f>IFERROR(RANK(Valor_normalizado!AO39,Valor_normalizado!AO$34:AO$65,0),"NA")</f>
        <v>4</v>
      </c>
      <c r="AP39" s="8">
        <f>IFERROR(RANK(Valor_normalizado!AP39,Valor_normalizado!AP$34:AP$65,0),"NA")</f>
        <v>6</v>
      </c>
      <c r="AQ39" s="8">
        <f>IFERROR(RANK(Valor_normalizado!AQ39,Valor_normalizado!AQ$34:AQ$65,0),"NA")</f>
        <v>4</v>
      </c>
      <c r="AR39" s="8">
        <f>IFERROR(RANK(Valor_normalizado!AR39,Valor_normalizado!AR$34:AR$65,0),"NA")</f>
        <v>9</v>
      </c>
      <c r="AS39" s="8">
        <f>IFERROR(RANK(Valor_normalizado!AS39,Valor_normalizado!AS$34:AS$65,0),"NA")</f>
        <v>19</v>
      </c>
      <c r="AT39" s="8">
        <f>IFERROR(RANK(Valor_normalizado!AT39,Valor_normalizado!AT$34:AT$65,0),"NA")</f>
        <v>5</v>
      </c>
      <c r="AU39" s="8">
        <f>IFERROR(RANK(Valor_normalizado!AU39,Valor_normalizado!AU$34:AU$65,0),"NA")</f>
        <v>16</v>
      </c>
      <c r="AV39" s="8">
        <f>IFERROR(RANK(Valor_normalizado!AV39,Valor_normalizado!AV$34:AV$65,0),"NA")</f>
        <v>12</v>
      </c>
      <c r="AW39" s="8">
        <f>IFERROR(RANK(Valor_normalizado!AW39,Valor_normalizado!AW$34:AW$65,0),"NA")</f>
        <v>11</v>
      </c>
      <c r="AX39" s="8">
        <f>IFERROR(RANK(Valor_normalizado!AX39,Valor_normalizado!AX$34:AX$65,0),"NA")</f>
        <v>11</v>
      </c>
      <c r="AY39" s="8">
        <f>IFERROR(RANK(Valor_normalizado!AY39,Valor_normalizado!AY$34:AY$65,0),"NA")</f>
        <v>9</v>
      </c>
      <c r="AZ39" s="8">
        <f>IFERROR(RANK(Valor_normalizado!AZ39,Valor_normalizado!AZ$34:AZ$65,0),"NA")</f>
        <v>9</v>
      </c>
      <c r="BA39" s="8">
        <f>IFERROR(RANK(Valor_normalizado!BA39,Valor_normalizado!BA$34:BA$65,0),"NA")</f>
        <v>12</v>
      </c>
      <c r="BB39" s="8">
        <f>IFERROR(RANK(Valor_normalizado!BB39,Valor_normalizado!BB$34:BB$65,0),"NA")</f>
        <v>1</v>
      </c>
      <c r="BC39" s="8">
        <f>IFERROR(RANK(Valor_normalizado!BC39,Valor_normalizado!BC$34:BC$65,0),"NA")</f>
        <v>5</v>
      </c>
      <c r="BD39" s="8">
        <f>IFERROR(RANK(Valor_normalizado!BD39,Valor_normalizado!BD$34:BD$65,0),"NA")</f>
        <v>17</v>
      </c>
      <c r="BE39" s="8">
        <f>IFERROR(RANK(Valor_normalizado!BE39,Valor_normalizado!BE$34:BE$65,0),"NA")</f>
        <v>7</v>
      </c>
      <c r="BF39" s="8">
        <f>IFERROR(RANK(Valor_normalizado!BF39,Valor_normalizado!BF$34:BF$65,0),"NA")</f>
        <v>12</v>
      </c>
      <c r="BG39" s="8">
        <f>IFERROR(RANK(Valor_normalizado!BG39,Valor_normalizado!BG$34:BG$65,0),"NA")</f>
        <v>10</v>
      </c>
      <c r="BH39" s="8">
        <f>IFERROR(RANK(Valor_normalizado!BH39,Valor_normalizado!BH$34:BH$65,0),"NA")</f>
        <v>6</v>
      </c>
      <c r="BI39" s="8">
        <f>IFERROR(RANK(Valor_normalizado!BI39,Valor_normalizado!BI$34:BI$65,0),"NA")</f>
        <v>6</v>
      </c>
      <c r="BJ39" s="8">
        <f>IFERROR(RANK(Valor_normalizado!BJ39,Valor_normalizado!BJ$34:BJ$65,0),"NA")</f>
        <v>6</v>
      </c>
      <c r="BK39" s="8">
        <f>IFERROR(RANK(Valor_normalizado!BK39,Valor_normalizado!BK$34:BK$65,0),"NA")</f>
        <v>8</v>
      </c>
      <c r="BL39" s="8">
        <f>IFERROR(RANK(Valor_normalizado!BL39,Valor_normalizado!BL$34:BL$65,0),"NA")</f>
        <v>2</v>
      </c>
      <c r="BM39" s="8">
        <f>IFERROR(RANK(Valor_normalizado!BM39,Valor_normalizado!BM$34:BM$65,0),"NA")</f>
        <v>11</v>
      </c>
      <c r="BN39" s="8">
        <f>IFERROR(RANK(Valor_normalizado!BN39,Valor_normalizado!BN$34:BN$65,0),"NA")</f>
        <v>9</v>
      </c>
      <c r="BO39" s="8">
        <f>IFERROR(RANK(Valor_normalizado!BO39,Valor_normalizado!BO$34:BO$65,0),"NA")</f>
        <v>9</v>
      </c>
      <c r="BP39" s="8">
        <f>IFERROR(RANK(Valor_normalizado!BP39,Valor_normalizado!BP$34:BP$65,0),"NA")</f>
        <v>5</v>
      </c>
      <c r="BQ39" s="8">
        <f>IFERROR(RANK(Valor_normalizado!BQ39,Valor_normalizado!BQ$34:BQ$65,0),"NA")</f>
        <v>13</v>
      </c>
      <c r="BR39" s="8">
        <f>IFERROR(RANK(Valor_normalizado!BR39,Valor_normalizado!BR$34:BR$65,0),"NA")</f>
        <v>8</v>
      </c>
      <c r="BS39" s="8">
        <f>IFERROR(RANK(Valor_normalizado!BS39,Valor_normalizado!BS$34:BS$65,0),"NA")</f>
        <v>19</v>
      </c>
      <c r="BT39" s="8">
        <f>IFERROR(RANK(Valor_normalizado!BT39,Valor_normalizado!BT$34:BT$65,0),"NA")</f>
        <v>11</v>
      </c>
      <c r="BU39" s="8">
        <f>IFERROR(RANK(Valor_normalizado!BU39,Valor_normalizado!BU$34:BU$65,0),"NA")</f>
        <v>3</v>
      </c>
      <c r="BV39" s="8">
        <f>IFERROR(RANK(Valor_normalizado!BV39,Valor_normalizado!BV$34:BV$65,0),"NA")</f>
        <v>26</v>
      </c>
      <c r="BW39" s="8">
        <f>IFERROR(RANK(Valor_normalizado!BW39,Valor_normalizado!BW$34:BW$65,0),"NA")</f>
        <v>29</v>
      </c>
      <c r="BX39" s="8">
        <f>IFERROR(RANK(Valor_normalizado!BX39,Valor_normalizado!BX$34:BX$65,0),"NA")</f>
        <v>26</v>
      </c>
      <c r="BY39" s="8">
        <f>IFERROR(RANK(Valor_normalizado!BY39,Valor_normalizado!BY$34:BY$65,0),"NA")</f>
        <v>22</v>
      </c>
      <c r="BZ39" s="8">
        <f>IFERROR(RANK(Valor_normalizado!BZ39,Valor_normalizado!BZ$34:BZ$65,0),"NA")</f>
        <v>23</v>
      </c>
      <c r="CA39" s="8">
        <f>IFERROR(RANK(Valor_normalizado!CA39,Valor_normalizado!CA$34:CA$65,0),"NA")</f>
        <v>28</v>
      </c>
      <c r="CB39" s="8">
        <f>IFERROR(RANK(Valor_normalizado!CB39,Valor_normalizado!CB$34:CB$65,0),"NA")</f>
        <v>14</v>
      </c>
      <c r="CC39" s="8">
        <f>IFERROR(RANK(Valor_normalizado!CC39,Valor_normalizado!CC$34:CC$65,0),"NA")</f>
        <v>20</v>
      </c>
      <c r="CD39" s="8">
        <f>IFERROR(RANK(Valor_normalizado!CD39,Valor_normalizado!CD$34:CD$65,0),"NA")</f>
        <v>25</v>
      </c>
      <c r="CE39" s="8">
        <f>IFERROR(RANK(Valor_normalizado!CE39,Valor_normalizado!CE$34:CE$65,0),"NA")</f>
        <v>26</v>
      </c>
      <c r="CF39" s="8">
        <f>IFERROR(RANK(Valor_normalizado!CF39,Valor_normalizado!CF$34:CF$65,0),"NA")</f>
        <v>6</v>
      </c>
      <c r="CG39" s="8">
        <f>IFERROR(RANK(Valor_normalizado!CG39,Valor_normalizado!CG$34:CG$65,0),"NA")</f>
        <v>18</v>
      </c>
      <c r="CH39" s="8">
        <f>IFERROR(RANK(Valor_normalizado!CH39,Valor_normalizado!CH$34:CH$65,0),"NA")</f>
        <v>26</v>
      </c>
      <c r="CI39" s="8">
        <f>IFERROR(RANK(Valor_normalizado!CI39,Valor_normalizado!CI$34:CI$65,0),"NA")</f>
        <v>21</v>
      </c>
      <c r="CJ39" s="8">
        <f>IFERROR(RANK(Valor_normalizado!CJ39,Valor_normalizado!CJ$34:CJ$65,0),"NA")</f>
        <v>10</v>
      </c>
      <c r="CK39" s="8">
        <f>IFERROR(RANK(Valor_normalizado!CK39,Valor_normalizado!CK$34:CK$65,0),"NA")</f>
        <v>17</v>
      </c>
      <c r="CL39" s="8">
        <f>IFERROR(RANK(Valor_normalizado!CL39,Valor_normalizado!CL$34:CL$65,0),"NA")</f>
        <v>19</v>
      </c>
      <c r="CM39" s="8">
        <f>IFERROR(RANK(Valor_normalizado!CM39,Valor_normalizado!CM$34:CM$65,0),"NA")</f>
        <v>7</v>
      </c>
      <c r="CN39" s="8">
        <f>IFERROR(RANK(Valor_normalizado!CN39,Valor_normalizado!CN$34:CN$65,0),"NA")</f>
        <v>4</v>
      </c>
      <c r="CO39" s="8">
        <f>IFERROR(RANK(Valor_normalizado!CO39,Valor_normalizado!CO$34:CO$65,0),"NA")</f>
        <v>10</v>
      </c>
      <c r="CP39" s="8">
        <f>IFERROR(RANK(Valor_normalizado!CP39,Valor_normalizado!CP$34:CP$65,0),"NA")</f>
        <v>5</v>
      </c>
      <c r="CQ39" s="8">
        <f>IFERROR(RANK(Valor_normalizado!CQ39,Valor_normalizado!CQ$34:CQ$65,0),"NA")</f>
        <v>4</v>
      </c>
      <c r="CR39" s="8">
        <f>IFERROR(RANK(Valor_normalizado!CR39,Valor_normalizado!CR$34:CR$65,0),"NA")</f>
        <v>5</v>
      </c>
      <c r="CS39" s="8">
        <f>IFERROR(RANK(Valor_normalizado!CS39,Valor_normalizado!CS$34:CS$65,0),"NA")</f>
        <v>4</v>
      </c>
      <c r="CT39" s="8">
        <f>IFERROR(RANK(Valor_normalizado!CT39,Valor_normalizado!CT$34:CT$65,0),"NA")</f>
        <v>4</v>
      </c>
      <c r="CU39" s="8">
        <f>IFERROR(RANK(Valor_normalizado!CU39,Valor_normalizado!CU$34:CU$65,0),"NA")</f>
        <v>7</v>
      </c>
      <c r="CV39" s="8">
        <f>IFERROR(RANK(Valor_normalizado!CV39,Valor_normalizado!CV$34:CV$65,0),"NA")</f>
        <v>3</v>
      </c>
      <c r="CW39" s="8">
        <f>IFERROR(RANK(Valor_normalizado!CW39,Valor_normalizado!CW$34:CW$65,0),"NA")</f>
        <v>9</v>
      </c>
      <c r="CX39" s="8">
        <f>IFERROR(RANK(Valor_normalizado!CX39,Valor_normalizado!CX$34:CX$65,0),"NA")</f>
        <v>4</v>
      </c>
      <c r="CY39" s="8">
        <f>IFERROR(RANK(Valor_normalizado!CY39,Valor_normalizado!CY$34:CY$65,0),"NA")</f>
        <v>2</v>
      </c>
      <c r="CZ39" s="8">
        <f>IFERROR(RANK(Valor_normalizado!CZ39,Valor_normalizado!CZ$34:CZ$65,0),"NA")</f>
        <v>7</v>
      </c>
      <c r="DA39" s="8">
        <f>IFERROR(RANK(Valor_normalizado!DA39,Valor_normalizado!DA$34:DA$65,0),"NA")</f>
        <v>3</v>
      </c>
      <c r="DB39" s="8">
        <f>IFERROR(RANK(Valor_normalizado!DB39,Valor_normalizado!DB$34:DB$65,0),"NA")</f>
        <v>3</v>
      </c>
      <c r="DC39" s="8">
        <f>IFERROR(RANK(Valor_normalizado!DC39,Valor_normalizado!DC$34:DC$65,0),"NA")</f>
        <v>5</v>
      </c>
      <c r="DD39" s="8">
        <f>IFERROR(RANK(Valor_normalizado!DD39,Valor_normalizado!DD$34:DD$65,0),"NA")</f>
        <v>2</v>
      </c>
      <c r="DE39" s="8">
        <f>IFERROR(RANK(Valor_normalizado!DE39,Valor_normalizado!DE$34:DE$65,0),"NA")</f>
        <v>5</v>
      </c>
      <c r="DF39" s="8">
        <f>IFERROR(RANK(Valor_normalizado!DF39,Valor_normalizado!DF$34:DF$65,0),"NA")</f>
        <v>18</v>
      </c>
      <c r="DG39" s="8">
        <f>IFERROR(RANK(Valor_normalizado!DG39,Valor_normalizado!DG$34:DG$65,0),"NA")</f>
        <v>7</v>
      </c>
      <c r="DH39" s="8">
        <f>IFERROR(RANK(Valor_normalizado!DH39,Valor_normalizado!DH$34:DH$65,0),"NA")</f>
        <v>26</v>
      </c>
      <c r="DI39" s="8">
        <f>IFERROR(RANK(Valor_normalizado!DI39,Valor_normalizado!DI$34:DI$65,0),"NA")</f>
        <v>7</v>
      </c>
      <c r="DJ39" s="8">
        <f>IFERROR(RANK(Valor_normalizado!DJ39,Valor_normalizado!DJ$34:DJ$65,0),"NA")</f>
        <v>9</v>
      </c>
      <c r="DK39" s="8">
        <f>IFERROR(RANK(Valor_normalizado!DK39,Valor_normalizado!DK$34:DK$65,0),"NA")</f>
        <v>11</v>
      </c>
      <c r="DL39" s="8">
        <f>IFERROR(RANK(Valor_normalizado!DL39,Valor_normalizado!DL$34:DL$65,0),"NA")</f>
        <v>21</v>
      </c>
      <c r="DM39" s="8">
        <f>IFERROR(RANK(Valor_normalizado!DM39,Valor_normalizado!DM$34:DM$65,0),"NA")</f>
        <v>27</v>
      </c>
      <c r="DN39" s="8">
        <f>IFERROR(RANK(Valor_normalizado!DN39,Valor_normalizado!DN$34:DN$65,0),"NA")</f>
        <v>8</v>
      </c>
      <c r="DO39" s="8">
        <f>IFERROR(RANK(Valor_normalizado!DO39,Valor_normalizado!DO$34:DO$65,0),"NA")</f>
        <v>16</v>
      </c>
      <c r="DP39" s="8">
        <f>IFERROR(RANK(Valor_normalizado!DP39,Valor_normalizado!DP$34:DP$65,0),"NA")</f>
        <v>12</v>
      </c>
      <c r="DQ39" s="8">
        <f>IFERROR(RANK(Valor_normalizado!DQ39,Valor_normalizado!DQ$34:DQ$65,0),"NA")</f>
        <v>11</v>
      </c>
      <c r="DR39" s="8">
        <f>IFERROR(RANK(Valor_normalizado!DR39,Valor_normalizado!DR$34:DR$65,0),"NA")</f>
        <v>11</v>
      </c>
      <c r="DS39" s="8">
        <f>IFERROR(RANK(Valor_normalizado!DS39,Valor_normalizado!DS$34:DS$65,0),"NA")</f>
        <v>5</v>
      </c>
      <c r="DT39" s="8">
        <f>IFERROR(RANK(Valor_normalizado!DT39,Valor_normalizado!DT$34:DT$65,0),"NA")</f>
        <v>4</v>
      </c>
      <c r="DU39" s="8">
        <f>IFERROR(RANK(Valor_normalizado!DU39,Valor_normalizado!DU$34:DU$65,0),"NA")</f>
        <v>5</v>
      </c>
      <c r="DV39" s="8">
        <f>IFERROR(RANK(Valor_normalizado!DV39,Valor_normalizado!DV$34:DV$65,0),"NA")</f>
        <v>3</v>
      </c>
      <c r="DW39" s="8">
        <f>IFERROR(RANK(Valor_normalizado!DW39,Valor_normalizado!DW$34:DW$65,0),"NA")</f>
        <v>3</v>
      </c>
      <c r="DX39" s="8">
        <f>IFERROR(RANK(Valor_normalizado!DX39,Valor_normalizado!DX$34:DX$65,0),"NA")</f>
        <v>5</v>
      </c>
      <c r="DY39" s="8">
        <f>IFERROR(RANK(Valor_normalizado!DY39,Valor_normalizado!DY$34:DY$65,0),"NA")</f>
        <v>12</v>
      </c>
      <c r="DZ39" s="8">
        <f>IFERROR(RANK(Valor_normalizado!DZ39,Valor_normalizado!DZ$34:DZ$65,0),"NA")</f>
        <v>12</v>
      </c>
      <c r="EA39" s="8">
        <f>IFERROR(RANK(Valor_normalizado!EA39,Valor_normalizado!EA$34:EA$65,0),"NA")</f>
        <v>5</v>
      </c>
      <c r="EB39" s="8">
        <f>IFERROR(RANK(Valor_normalizado!EB39,Valor_normalizado!EB$34:EB$65,0),"NA")</f>
        <v>4</v>
      </c>
      <c r="EC39" s="8">
        <f>IFERROR(RANK(Valor_normalizado!EC39,Valor_normalizado!EC$34:EC$65,0),"NA")</f>
        <v>2</v>
      </c>
      <c r="ED39" s="8">
        <f>IFERROR(RANK(Valor_normalizado!ED39,Valor_normalizado!ED$34:ED$65,0),"NA")</f>
        <v>1</v>
      </c>
      <c r="EE39" s="8">
        <f>IFERROR(RANK(Valor_normalizado!EE39,Valor_normalizado!EE$34:EE$65,0),"NA")</f>
        <v>15</v>
      </c>
      <c r="EF39" s="8">
        <f>IFERROR(RANK(Valor_normalizado!EF39,Valor_normalizado!EF$34:EF$65,0),"NA")</f>
        <v>8</v>
      </c>
      <c r="EG39" s="8">
        <f>IFERROR(RANK(Valor_normalizado!EG39,Valor_normalizado!EG$34:EG$65,0),"NA")</f>
        <v>10</v>
      </c>
      <c r="EH39" s="8">
        <f>IFERROR(RANK(Valor_normalizado!EH39,Valor_normalizado!EH$34:EH$65,0),"NA")</f>
        <v>11</v>
      </c>
      <c r="EI39" s="8">
        <f>IFERROR(RANK(Valor_normalizado!EI39,Valor_normalizado!EI$34:EI$65,0),"NA")</f>
        <v>7</v>
      </c>
      <c r="EJ39" s="8">
        <f>IFERROR(RANK(Valor_normalizado!EJ39,Valor_normalizado!EJ$34:EJ$65,0),"NA")</f>
        <v>10</v>
      </c>
      <c r="EK39" s="8">
        <f>IFERROR(RANK(Valor_normalizado!EK39,Valor_normalizado!EK$34:EK$65,0),"NA")</f>
        <v>10</v>
      </c>
      <c r="EL39" s="8">
        <f>IFERROR(RANK(Valor_normalizado!EL39,Valor_normalizado!EL$34:EL$65,0),"NA")</f>
        <v>7</v>
      </c>
      <c r="EM39" s="8">
        <f>IFERROR(RANK(Valor_normalizado!EM39,Valor_normalizado!EM$34:EM$65,0),"NA")</f>
        <v>6</v>
      </c>
      <c r="EN39" s="8">
        <f>IFERROR(RANK(Valor_normalizado!EN39,Valor_normalizado!EN$34:EN$65,0),"NA")</f>
        <v>3</v>
      </c>
      <c r="EO39" s="8">
        <f>IFERROR(RANK(Valor_normalizado!EO39,Valor_normalizado!EO$34:EO$65,0),"NA")</f>
        <v>6</v>
      </c>
      <c r="EP39" s="8">
        <f>IFERROR(RANK(Valor_normalizado!EP39,Valor_normalizado!EP$34:EP$65,0),"NA")</f>
        <v>8</v>
      </c>
      <c r="EQ39" s="8">
        <f>IFERROR(RANK(Valor_normalizado!EQ39,Valor_normalizado!EQ$34:EQ$65,0),"NA")</f>
        <v>4</v>
      </c>
    </row>
    <row r="40" spans="1:147" x14ac:dyDescent="0.25">
      <c r="A40" s="2" t="s">
        <v>263</v>
      </c>
      <c r="B40" s="6">
        <v>2020</v>
      </c>
      <c r="C40" s="8">
        <f>IFERROR(RANK(Valor_normalizado!C40,Valor_normalizado!C$34:C$65,0),"NA")</f>
        <v>8</v>
      </c>
      <c r="D40" s="8">
        <f>IFERROR(RANK(Valor_normalizado!D40,Valor_normalizado!D$34:D$65,0),"NA")</f>
        <v>9</v>
      </c>
      <c r="E40" s="8">
        <f>IFERROR(RANK(Valor_normalizado!E40,Valor_normalizado!E$34:E$65,0),"NA")</f>
        <v>15</v>
      </c>
      <c r="F40" s="8">
        <f>IFERROR(RANK(Valor_normalizado!F40,Valor_normalizado!F$34:F$65,0),"NA")</f>
        <v>8</v>
      </c>
      <c r="G40" s="8">
        <f>IFERROR(RANK(Valor_normalizado!G40,Valor_normalizado!G$34:G$65,0),"NA")</f>
        <v>5</v>
      </c>
      <c r="H40" s="8">
        <f>IFERROR(RANK(Valor_normalizado!H40,Valor_normalizado!H$34:H$65,0),"NA")</f>
        <v>7</v>
      </c>
      <c r="I40" s="8">
        <f>IFERROR(RANK(Valor_normalizado!I40,Valor_normalizado!I$34:I$65,0),"NA")</f>
        <v>10</v>
      </c>
      <c r="J40" s="8">
        <f>IFERROR(RANK(Valor_normalizado!J40,Valor_normalizado!J$34:J$65,0),"NA")</f>
        <v>5</v>
      </c>
      <c r="K40" s="8">
        <f>IFERROR(RANK(Valor_normalizado!K40,Valor_normalizado!K$34:K$65,0),"NA")</f>
        <v>16</v>
      </c>
      <c r="L40" s="8">
        <f>IFERROR(RANK(Valor_normalizado!L40,Valor_normalizado!L$34:L$65,0),"NA")</f>
        <v>13</v>
      </c>
      <c r="M40" s="8">
        <f>IFERROR(RANK(Valor_normalizado!M40,Valor_normalizado!M$34:M$65,0),"NA")</f>
        <v>11</v>
      </c>
      <c r="N40" s="8">
        <f>IFERROR(RANK(Valor_normalizado!N40,Valor_normalizado!N$34:N$65,0),"NA")</f>
        <v>17</v>
      </c>
      <c r="O40" s="8">
        <f>IFERROR(RANK(Valor_normalizado!O40,Valor_normalizado!O$34:O$65,0),"NA")</f>
        <v>10</v>
      </c>
      <c r="P40" s="8">
        <f>IFERROR(RANK(Valor_normalizado!P40,Valor_normalizado!P$34:P$65,0),"NA")</f>
        <v>4</v>
      </c>
      <c r="Q40" s="8">
        <f>IFERROR(RANK(Valor_normalizado!Q40,Valor_normalizado!Q$34:Q$65,0),"NA")</f>
        <v>18</v>
      </c>
      <c r="R40" s="8">
        <f>IFERROR(RANK(Valor_normalizado!R40,Valor_normalizado!R$34:R$65,0),"NA")</f>
        <v>13</v>
      </c>
      <c r="S40" s="8">
        <f>IFERROR(RANK(Valor_normalizado!S40,Valor_normalizado!S$34:S$65,0),"NA")</f>
        <v>26</v>
      </c>
      <c r="T40" s="8">
        <f>IFERROR(RANK(Valor_normalizado!T40,Valor_normalizado!T$34:T$65,0),"NA")</f>
        <v>12</v>
      </c>
      <c r="U40" s="8">
        <f>IFERROR(RANK(Valor_normalizado!U40,Valor_normalizado!U$34:U$65,0),"NA")</f>
        <v>11</v>
      </c>
      <c r="V40" s="8">
        <f>IFERROR(RANK(Valor_normalizado!V40,Valor_normalizado!V$34:V$65,0),"NA")</f>
        <v>26</v>
      </c>
      <c r="W40" s="8">
        <f>IFERROR(RANK(Valor_normalizado!W40,Valor_normalizado!W$34:W$65,0),"NA")</f>
        <v>7</v>
      </c>
      <c r="X40" s="8">
        <f>IFERROR(RANK(Valor_normalizado!X40,Valor_normalizado!X$34:X$65,0),"NA")</f>
        <v>17</v>
      </c>
      <c r="Y40" s="8">
        <f>IFERROR(RANK(Valor_normalizado!Y40,Valor_normalizado!Y$34:Y$65,0),"NA")</f>
        <v>3</v>
      </c>
      <c r="Z40" s="8">
        <f>IFERROR(RANK(Valor_normalizado!Z40,Valor_normalizado!Z$34:Z$65,0),"NA")</f>
        <v>25</v>
      </c>
      <c r="AA40" s="8">
        <f>IFERROR(RANK(Valor_normalizado!AA40,Valor_normalizado!AA$34:AA$65,0),"NA")</f>
        <v>15</v>
      </c>
      <c r="AB40" s="8">
        <f>IFERROR(RANK(Valor_normalizado!AB40,Valor_normalizado!AB$34:AB$65,0),"NA")</f>
        <v>24</v>
      </c>
      <c r="AC40" s="8">
        <f>IFERROR(RANK(Valor_normalizado!AC40,Valor_normalizado!AC$34:AC$65,0),"NA")</f>
        <v>22</v>
      </c>
      <c r="AD40" s="8">
        <f>IFERROR(RANK(Valor_normalizado!AD40,Valor_normalizado!AD$34:AD$65,0),"NA")</f>
        <v>3</v>
      </c>
      <c r="AE40" s="8">
        <f>IFERROR(RANK(Valor_normalizado!AE40,Valor_normalizado!AE$34:AE$65,0),"NA")</f>
        <v>3</v>
      </c>
      <c r="AF40" s="8">
        <f>IFERROR(RANK(Valor_normalizado!AF40,Valor_normalizado!AF$34:AF$65,0),"NA")</f>
        <v>6</v>
      </c>
      <c r="AG40" s="8">
        <f>IFERROR(RANK(Valor_normalizado!AG40,Valor_normalizado!AG$34:AG$65,0),"NA")</f>
        <v>11</v>
      </c>
      <c r="AH40" s="8">
        <f>IFERROR(RANK(Valor_normalizado!AH40,Valor_normalizado!AH$34:AH$65,0),"NA")</f>
        <v>20</v>
      </c>
      <c r="AI40" s="8">
        <f>IFERROR(RANK(Valor_normalizado!AI40,Valor_normalizado!AI$34:AI$65,0),"NA")</f>
        <v>11</v>
      </c>
      <c r="AJ40" s="8">
        <f>IFERROR(RANK(Valor_normalizado!AJ40,Valor_normalizado!AJ$34:AJ$65,0),"NA")</f>
        <v>24</v>
      </c>
      <c r="AK40" s="8">
        <f>IFERROR(RANK(Valor_normalizado!AK40,Valor_normalizado!AK$34:AK$65,0),"NA")</f>
        <v>3</v>
      </c>
      <c r="AL40" s="8">
        <f>IFERROR(RANK(Valor_normalizado!AL40,Valor_normalizado!AL$34:AL$65,0),"NA")</f>
        <v>7</v>
      </c>
      <c r="AM40" s="8">
        <f>IFERROR(RANK(Valor_normalizado!AM40,Valor_normalizado!AM$34:AM$65,0),"NA")</f>
        <v>1</v>
      </c>
      <c r="AN40" s="8">
        <f>IFERROR(RANK(Valor_normalizado!AN40,Valor_normalizado!AN$34:AN$65,0),"NA")</f>
        <v>2</v>
      </c>
      <c r="AO40" s="8">
        <f>IFERROR(RANK(Valor_normalizado!AO40,Valor_normalizado!AO$34:AO$65,0),"NA")</f>
        <v>5</v>
      </c>
      <c r="AP40" s="8">
        <f>IFERROR(RANK(Valor_normalizado!AP40,Valor_normalizado!AP$34:AP$65,0),"NA")</f>
        <v>17</v>
      </c>
      <c r="AQ40" s="8">
        <f>IFERROR(RANK(Valor_normalizado!AQ40,Valor_normalizado!AQ$34:AQ$65,0),"NA")</f>
        <v>2</v>
      </c>
      <c r="AR40" s="8">
        <f>IFERROR(RANK(Valor_normalizado!AR40,Valor_normalizado!AR$34:AR$65,0),"NA")</f>
        <v>17</v>
      </c>
      <c r="AS40" s="8">
        <f>IFERROR(RANK(Valor_normalizado!AS40,Valor_normalizado!AS$34:AS$65,0),"NA")</f>
        <v>25</v>
      </c>
      <c r="AT40" s="8">
        <f>IFERROR(RANK(Valor_normalizado!AT40,Valor_normalizado!AT$34:AT$65,0),"NA")</f>
        <v>16</v>
      </c>
      <c r="AU40" s="8">
        <f>IFERROR(RANK(Valor_normalizado!AU40,Valor_normalizado!AU$34:AU$65,0),"NA")</f>
        <v>20</v>
      </c>
      <c r="AV40" s="8">
        <f>IFERROR(RANK(Valor_normalizado!AV40,Valor_normalizado!AV$34:AV$65,0),"NA")</f>
        <v>14</v>
      </c>
      <c r="AW40" s="8">
        <f>IFERROR(RANK(Valor_normalizado!AW40,Valor_normalizado!AW$34:AW$65,0),"NA")</f>
        <v>14</v>
      </c>
      <c r="AX40" s="8">
        <f>IFERROR(RANK(Valor_normalizado!AX40,Valor_normalizado!AX$34:AX$65,0),"NA")</f>
        <v>18</v>
      </c>
      <c r="AY40" s="8">
        <f>IFERROR(RANK(Valor_normalizado!AY40,Valor_normalizado!AY$34:AY$65,0),"NA")</f>
        <v>15</v>
      </c>
      <c r="AZ40" s="8">
        <f>IFERROR(RANK(Valor_normalizado!AZ40,Valor_normalizado!AZ$34:AZ$65,0),"NA")</f>
        <v>32</v>
      </c>
      <c r="BA40" s="8">
        <f>IFERROR(RANK(Valor_normalizado!BA40,Valor_normalizado!BA$34:BA$65,0),"NA")</f>
        <v>29</v>
      </c>
      <c r="BB40" s="8">
        <f>IFERROR(RANK(Valor_normalizado!BB40,Valor_normalizado!BB$34:BB$65,0),"NA")</f>
        <v>20</v>
      </c>
      <c r="BC40" s="8">
        <f>IFERROR(RANK(Valor_normalizado!BC40,Valor_normalizado!BC$34:BC$65,0),"NA")</f>
        <v>31</v>
      </c>
      <c r="BD40" s="8">
        <f>IFERROR(RANK(Valor_normalizado!BD40,Valor_normalizado!BD$34:BD$65,0),"NA")</f>
        <v>9</v>
      </c>
      <c r="BE40" s="8">
        <f>IFERROR(RANK(Valor_normalizado!BE40,Valor_normalizado!BE$34:BE$65,0),"NA")</f>
        <v>1</v>
      </c>
      <c r="BF40" s="8">
        <f>IFERROR(RANK(Valor_normalizado!BF40,Valor_normalizado!BF$34:BF$65,0),"NA")</f>
        <v>1</v>
      </c>
      <c r="BG40" s="8">
        <f>IFERROR(RANK(Valor_normalizado!BG40,Valor_normalizado!BG$34:BG$65,0),"NA")</f>
        <v>2</v>
      </c>
      <c r="BH40" s="8">
        <f>IFERROR(RANK(Valor_normalizado!BH40,Valor_normalizado!BH$34:BH$65,0),"NA")</f>
        <v>12</v>
      </c>
      <c r="BI40" s="8">
        <f>IFERROR(RANK(Valor_normalizado!BI40,Valor_normalizado!BI$34:BI$65,0),"NA")</f>
        <v>18</v>
      </c>
      <c r="BJ40" s="8">
        <f>IFERROR(RANK(Valor_normalizado!BJ40,Valor_normalizado!BJ$34:BJ$65,0),"NA")</f>
        <v>13</v>
      </c>
      <c r="BK40" s="8">
        <f>IFERROR(RANK(Valor_normalizado!BK40,Valor_normalizado!BK$34:BK$65,0),"NA")</f>
        <v>13</v>
      </c>
      <c r="BL40" s="8">
        <f>IFERROR(RANK(Valor_normalizado!BL40,Valor_normalizado!BL$34:BL$65,0),"NA")</f>
        <v>16</v>
      </c>
      <c r="BM40" s="8">
        <f>IFERROR(RANK(Valor_normalizado!BM40,Valor_normalizado!BM$34:BM$65,0),"NA")</f>
        <v>19</v>
      </c>
      <c r="BN40" s="8">
        <f>IFERROR(RANK(Valor_normalizado!BN40,Valor_normalizado!BN$34:BN$65,0),"NA")</f>
        <v>19</v>
      </c>
      <c r="BO40" s="8">
        <f>IFERROR(RANK(Valor_normalizado!BO40,Valor_normalizado!BO$34:BO$65,0),"NA")</f>
        <v>19</v>
      </c>
      <c r="BP40" s="8">
        <f>IFERROR(RANK(Valor_normalizado!BP40,Valor_normalizado!BP$34:BP$65,0),"NA")</f>
        <v>10</v>
      </c>
      <c r="BQ40" s="8">
        <f>IFERROR(RANK(Valor_normalizado!BQ40,Valor_normalizado!BQ$34:BQ$65,0),"NA")</f>
        <v>14</v>
      </c>
      <c r="BR40" s="8">
        <f>IFERROR(RANK(Valor_normalizado!BR40,Valor_normalizado!BR$34:BR$65,0),"NA")</f>
        <v>11</v>
      </c>
      <c r="BS40" s="8">
        <f>IFERROR(RANK(Valor_normalizado!BS40,Valor_normalizado!BS$34:BS$65,0),"NA")</f>
        <v>9</v>
      </c>
      <c r="BT40" s="8">
        <f>IFERROR(RANK(Valor_normalizado!BT40,Valor_normalizado!BT$34:BT$65,0),"NA")</f>
        <v>12</v>
      </c>
      <c r="BU40" s="8">
        <f>IFERROR(RANK(Valor_normalizado!BU40,Valor_normalizado!BU$34:BU$65,0),"NA")</f>
        <v>12</v>
      </c>
      <c r="BV40" s="8">
        <f>IFERROR(RANK(Valor_normalizado!BV40,Valor_normalizado!BV$34:BV$65,0),"NA")</f>
        <v>8</v>
      </c>
      <c r="BW40" s="8">
        <f>IFERROR(RANK(Valor_normalizado!BW40,Valor_normalizado!BW$34:BW$65,0),"NA")</f>
        <v>1</v>
      </c>
      <c r="BX40" s="8">
        <f>IFERROR(RANK(Valor_normalizado!BX40,Valor_normalizado!BX$34:BX$65,0),"NA")</f>
        <v>3</v>
      </c>
      <c r="BY40" s="8">
        <f>IFERROR(RANK(Valor_normalizado!BY40,Valor_normalizado!BY$34:BY$65,0),"NA")</f>
        <v>6</v>
      </c>
      <c r="BZ40" s="8">
        <f>IFERROR(RANK(Valor_normalizado!BZ40,Valor_normalizado!BZ$34:BZ$65,0),"NA")</f>
        <v>14</v>
      </c>
      <c r="CA40" s="8">
        <f>IFERROR(RANK(Valor_normalizado!CA40,Valor_normalizado!CA$34:CA$65,0),"NA")</f>
        <v>5</v>
      </c>
      <c r="CB40" s="8">
        <f>IFERROR(RANK(Valor_normalizado!CB40,Valor_normalizado!CB$34:CB$65,0),"NA")</f>
        <v>22</v>
      </c>
      <c r="CC40" s="8">
        <f>IFERROR(RANK(Valor_normalizado!CC40,Valor_normalizado!CC$34:CC$65,0),"NA")</f>
        <v>28</v>
      </c>
      <c r="CD40" s="8">
        <f>IFERROR(RANK(Valor_normalizado!CD40,Valor_normalizado!CD$34:CD$65,0),"NA")</f>
        <v>26</v>
      </c>
      <c r="CE40" s="8">
        <f>IFERROR(RANK(Valor_normalizado!CE40,Valor_normalizado!CE$34:CE$65,0),"NA")</f>
        <v>32</v>
      </c>
      <c r="CF40" s="8">
        <f>IFERROR(RANK(Valor_normalizado!CF40,Valor_normalizado!CF$34:CF$65,0),"NA")</f>
        <v>23</v>
      </c>
      <c r="CG40" s="8">
        <f>IFERROR(RANK(Valor_normalizado!CG40,Valor_normalizado!CG$34:CG$65,0),"NA")</f>
        <v>30</v>
      </c>
      <c r="CH40" s="8">
        <f>IFERROR(RANK(Valor_normalizado!CH40,Valor_normalizado!CH$34:CH$65,0),"NA")</f>
        <v>23</v>
      </c>
      <c r="CI40" s="8">
        <f>IFERROR(RANK(Valor_normalizado!CI40,Valor_normalizado!CI$34:CI$65,0),"NA")</f>
        <v>23</v>
      </c>
      <c r="CJ40" s="8">
        <f>IFERROR(RANK(Valor_normalizado!CJ40,Valor_normalizado!CJ$34:CJ$65,0),"NA")</f>
        <v>17</v>
      </c>
      <c r="CK40" s="8">
        <f>IFERROR(RANK(Valor_normalizado!CK40,Valor_normalizado!CK$34:CK$65,0),"NA")</f>
        <v>4</v>
      </c>
      <c r="CL40" s="8">
        <f>IFERROR(RANK(Valor_normalizado!CL40,Valor_normalizado!CL$34:CL$65,0),"NA")</f>
        <v>12</v>
      </c>
      <c r="CM40" s="8">
        <f>IFERROR(RANK(Valor_normalizado!CM40,Valor_normalizado!CM$34:CM$65,0),"NA")</f>
        <v>15</v>
      </c>
      <c r="CN40" s="8">
        <f>IFERROR(RANK(Valor_normalizado!CN40,Valor_normalizado!CN$34:CN$65,0),"NA")</f>
        <v>18</v>
      </c>
      <c r="CO40" s="8">
        <f>IFERROR(RANK(Valor_normalizado!CO40,Valor_normalizado!CO$34:CO$65,0),"NA")</f>
        <v>12</v>
      </c>
      <c r="CP40" s="8">
        <f>IFERROR(RANK(Valor_normalizado!CP40,Valor_normalizado!CP$34:CP$65,0),"NA")</f>
        <v>8</v>
      </c>
      <c r="CQ40" s="8">
        <f>IFERROR(RANK(Valor_normalizado!CQ40,Valor_normalizado!CQ$34:CQ$65,0),"NA")</f>
        <v>13</v>
      </c>
      <c r="CR40" s="8">
        <f>IFERROR(RANK(Valor_normalizado!CR40,Valor_normalizado!CR$34:CR$65,0),"NA")</f>
        <v>4</v>
      </c>
      <c r="CS40" s="8">
        <f>IFERROR(RANK(Valor_normalizado!CS40,Valor_normalizado!CS$34:CS$65,0),"NA")</f>
        <v>18</v>
      </c>
      <c r="CT40" s="8">
        <f>IFERROR(RANK(Valor_normalizado!CT40,Valor_normalizado!CT$34:CT$65,0),"NA")</f>
        <v>9</v>
      </c>
      <c r="CU40" s="8">
        <f>IFERROR(RANK(Valor_normalizado!CU40,Valor_normalizado!CU$34:CU$65,0),"NA")</f>
        <v>11</v>
      </c>
      <c r="CV40" s="8">
        <f>IFERROR(RANK(Valor_normalizado!CV40,Valor_normalizado!CV$34:CV$65,0),"NA")</f>
        <v>2</v>
      </c>
      <c r="CW40" s="8">
        <f>IFERROR(RANK(Valor_normalizado!CW40,Valor_normalizado!CW$34:CW$65,0),"NA")</f>
        <v>31</v>
      </c>
      <c r="CX40" s="8">
        <f>IFERROR(RANK(Valor_normalizado!CX40,Valor_normalizado!CX$34:CX$65,0),"NA")</f>
        <v>6</v>
      </c>
      <c r="CY40" s="8">
        <f>IFERROR(RANK(Valor_normalizado!CY40,Valor_normalizado!CY$34:CY$65,0),"NA")</f>
        <v>24</v>
      </c>
      <c r="CZ40" s="8">
        <f>IFERROR(RANK(Valor_normalizado!CZ40,Valor_normalizado!CZ$34:CZ$65,0),"NA")</f>
        <v>4</v>
      </c>
      <c r="DA40" s="8">
        <f>IFERROR(RANK(Valor_normalizado!DA40,Valor_normalizado!DA$34:DA$65,0),"NA")</f>
        <v>6</v>
      </c>
      <c r="DB40" s="8">
        <f>IFERROR(RANK(Valor_normalizado!DB40,Valor_normalizado!DB$34:DB$65,0),"NA")</f>
        <v>23</v>
      </c>
      <c r="DC40" s="8">
        <f>IFERROR(RANK(Valor_normalizado!DC40,Valor_normalizado!DC$34:DC$65,0),"NA")</f>
        <v>10</v>
      </c>
      <c r="DD40" s="8">
        <f>IFERROR(RANK(Valor_normalizado!DD40,Valor_normalizado!DD$34:DD$65,0),"NA")</f>
        <v>21</v>
      </c>
      <c r="DE40" s="8">
        <f>IFERROR(RANK(Valor_normalizado!DE40,Valor_normalizado!DE$34:DE$65,0),"NA")</f>
        <v>29</v>
      </c>
      <c r="DF40" s="8">
        <f>IFERROR(RANK(Valor_normalizado!DF40,Valor_normalizado!DF$34:DF$65,0),"NA")</f>
        <v>2</v>
      </c>
      <c r="DG40" s="8">
        <f>IFERROR(RANK(Valor_normalizado!DG40,Valor_normalizado!DG$34:DG$65,0),"NA")</f>
        <v>12</v>
      </c>
      <c r="DH40" s="8">
        <f>IFERROR(RANK(Valor_normalizado!DH40,Valor_normalizado!DH$34:DH$65,0),"NA")</f>
        <v>11</v>
      </c>
      <c r="DI40" s="8">
        <f>IFERROR(RANK(Valor_normalizado!DI40,Valor_normalizado!DI$34:DI$65,0),"NA")</f>
        <v>18</v>
      </c>
      <c r="DJ40" s="8">
        <f>IFERROR(RANK(Valor_normalizado!DJ40,Valor_normalizado!DJ$34:DJ$65,0),"NA")</f>
        <v>13</v>
      </c>
      <c r="DK40" s="8">
        <f>IFERROR(RANK(Valor_normalizado!DK40,Valor_normalizado!DK$34:DK$65,0),"NA")</f>
        <v>30</v>
      </c>
      <c r="DL40" s="8">
        <f>IFERROR(RANK(Valor_normalizado!DL40,Valor_normalizado!DL$34:DL$65,0),"NA")</f>
        <v>19</v>
      </c>
      <c r="DM40" s="8">
        <f>IFERROR(RANK(Valor_normalizado!DM40,Valor_normalizado!DM$34:DM$65,0),"NA")</f>
        <v>4</v>
      </c>
      <c r="DN40" s="8">
        <f>IFERROR(RANK(Valor_normalizado!DN40,Valor_normalizado!DN$34:DN$65,0),"NA")</f>
        <v>22</v>
      </c>
      <c r="DO40" s="8">
        <f>IFERROR(RANK(Valor_normalizado!DO40,Valor_normalizado!DO$34:DO$65,0),"NA")</f>
        <v>22</v>
      </c>
      <c r="DP40" s="8">
        <f>IFERROR(RANK(Valor_normalizado!DP40,Valor_normalizado!DP$34:DP$65,0),"NA")</f>
        <v>17</v>
      </c>
      <c r="DQ40" s="8">
        <f>IFERROR(RANK(Valor_normalizado!DQ40,Valor_normalizado!DQ$34:DQ$65,0),"NA")</f>
        <v>23</v>
      </c>
      <c r="DR40" s="8">
        <f>IFERROR(RANK(Valor_normalizado!DR40,Valor_normalizado!DR$34:DR$65,0),"NA")</f>
        <v>21</v>
      </c>
      <c r="DS40" s="8">
        <f>IFERROR(RANK(Valor_normalizado!DS40,Valor_normalizado!DS$34:DS$65,0),"NA")</f>
        <v>22</v>
      </c>
      <c r="DT40" s="8">
        <f>IFERROR(RANK(Valor_normalizado!DT40,Valor_normalizado!DT$34:DT$65,0),"NA")</f>
        <v>21</v>
      </c>
      <c r="DU40" s="8">
        <f>IFERROR(RANK(Valor_normalizado!DU40,Valor_normalizado!DU$34:DU$65,0),"NA")</f>
        <v>23</v>
      </c>
      <c r="DV40" s="8">
        <f>IFERROR(RANK(Valor_normalizado!DV40,Valor_normalizado!DV$34:DV$65,0),"NA")</f>
        <v>6</v>
      </c>
      <c r="DW40" s="8">
        <f>IFERROR(RANK(Valor_normalizado!DW40,Valor_normalizado!DW$34:DW$65,0),"NA")</f>
        <v>6</v>
      </c>
      <c r="DX40" s="8">
        <f>IFERROR(RANK(Valor_normalizado!DX40,Valor_normalizado!DX$34:DX$65,0),"NA")</f>
        <v>3</v>
      </c>
      <c r="DY40" s="8">
        <f>IFERROR(RANK(Valor_normalizado!DY40,Valor_normalizado!DY$34:DY$65,0),"NA")</f>
        <v>5</v>
      </c>
      <c r="DZ40" s="8">
        <f>IFERROR(RANK(Valor_normalizado!DZ40,Valor_normalizado!DZ$34:DZ$65,0),"NA")</f>
        <v>5</v>
      </c>
      <c r="EA40" s="8">
        <f>IFERROR(RANK(Valor_normalizado!EA40,Valor_normalizado!EA$34:EA$65,0),"NA")</f>
        <v>3</v>
      </c>
      <c r="EB40" s="8">
        <f>IFERROR(RANK(Valor_normalizado!EB40,Valor_normalizado!EB$34:EB$65,0),"NA")</f>
        <v>6</v>
      </c>
      <c r="EC40" s="8">
        <f>IFERROR(RANK(Valor_normalizado!EC40,Valor_normalizado!EC$34:EC$65,0),"NA")</f>
        <v>4</v>
      </c>
      <c r="ED40" s="8">
        <f>IFERROR(RANK(Valor_normalizado!ED40,Valor_normalizado!ED$34:ED$65,0),"NA")</f>
        <v>4</v>
      </c>
      <c r="EE40" s="8">
        <f>IFERROR(RANK(Valor_normalizado!EE40,Valor_normalizado!EE$34:EE$65,0),"NA")</f>
        <v>11</v>
      </c>
      <c r="EF40" s="8">
        <f>IFERROR(RANK(Valor_normalizado!EF40,Valor_normalizado!EF$34:EF$65,0),"NA")</f>
        <v>15</v>
      </c>
      <c r="EG40" s="8">
        <f>IFERROR(RANK(Valor_normalizado!EG40,Valor_normalizado!EG$34:EG$65,0),"NA")</f>
        <v>13</v>
      </c>
      <c r="EH40" s="8">
        <f>IFERROR(RANK(Valor_normalizado!EH40,Valor_normalizado!EH$34:EH$65,0),"NA")</f>
        <v>28</v>
      </c>
      <c r="EI40" s="8">
        <f>IFERROR(RANK(Valor_normalizado!EI40,Valor_normalizado!EI$34:EI$65,0),"NA")</f>
        <v>13</v>
      </c>
      <c r="EJ40" s="8">
        <f>IFERROR(RANK(Valor_normalizado!EJ40,Valor_normalizado!EJ$34:EJ$65,0),"NA")</f>
        <v>12</v>
      </c>
      <c r="EK40" s="8">
        <f>IFERROR(RANK(Valor_normalizado!EK40,Valor_normalizado!EK$34:EK$65,0),"NA")</f>
        <v>16</v>
      </c>
      <c r="EL40" s="8">
        <f>IFERROR(RANK(Valor_normalizado!EL40,Valor_normalizado!EL$34:EL$65,0),"NA")</f>
        <v>15</v>
      </c>
      <c r="EM40" s="8">
        <f>IFERROR(RANK(Valor_normalizado!EM40,Valor_normalizado!EM$34:EM$65,0),"NA")</f>
        <v>9</v>
      </c>
      <c r="EN40" s="8">
        <f>IFERROR(RANK(Valor_normalizado!EN40,Valor_normalizado!EN$34:EN$65,0),"NA")</f>
        <v>12</v>
      </c>
      <c r="EO40" s="8">
        <f>IFERROR(RANK(Valor_normalizado!EO40,Valor_normalizado!EO$34:EO$65,0),"NA")</f>
        <v>16</v>
      </c>
      <c r="EP40" s="8">
        <f>IFERROR(RANK(Valor_normalizado!EP40,Valor_normalizado!EP$34:EP$65,0),"NA")</f>
        <v>15</v>
      </c>
      <c r="EQ40" s="8">
        <f>IFERROR(RANK(Valor_normalizado!EQ40,Valor_normalizado!EQ$34:EQ$65,0),"NA")</f>
        <v>11</v>
      </c>
    </row>
    <row r="41" spans="1:147" x14ac:dyDescent="0.25">
      <c r="A41" s="1" t="s">
        <v>264</v>
      </c>
      <c r="B41" s="6">
        <v>2020</v>
      </c>
      <c r="C41" s="8">
        <f>IFERROR(RANK(Valor_normalizado!C41,Valor_normalizado!C$34:C$65,0),"NA")</f>
        <v>19</v>
      </c>
      <c r="D41" s="8">
        <f>IFERROR(RANK(Valor_normalizado!D41,Valor_normalizado!D$34:D$65,0),"NA")</f>
        <v>26</v>
      </c>
      <c r="E41" s="8">
        <f>IFERROR(RANK(Valor_normalizado!E41,Valor_normalizado!E$34:E$65,0),"NA")</f>
        <v>17</v>
      </c>
      <c r="F41" s="8">
        <f>IFERROR(RANK(Valor_normalizado!F41,Valor_normalizado!F$34:F$65,0),"NA")</f>
        <v>23</v>
      </c>
      <c r="G41" s="8">
        <f>IFERROR(RANK(Valor_normalizado!G41,Valor_normalizado!G$34:G$65,0),"NA")</f>
        <v>23</v>
      </c>
      <c r="H41" s="8">
        <f>IFERROR(RANK(Valor_normalizado!H41,Valor_normalizado!H$34:H$65,0),"NA")</f>
        <v>15</v>
      </c>
      <c r="I41" s="8">
        <f>IFERROR(RANK(Valor_normalizado!I41,Valor_normalizado!I$34:I$65,0),"NA")</f>
        <v>19</v>
      </c>
      <c r="J41" s="8">
        <f>IFERROR(RANK(Valor_normalizado!J41,Valor_normalizado!J$34:J$65,0),"NA")</f>
        <v>19</v>
      </c>
      <c r="K41" s="8">
        <f>IFERROR(RANK(Valor_normalizado!K41,Valor_normalizado!K$34:K$65,0),"NA")</f>
        <v>15</v>
      </c>
      <c r="L41" s="8">
        <f>IFERROR(RANK(Valor_normalizado!L41,Valor_normalizado!L$34:L$65,0),"NA")</f>
        <v>23</v>
      </c>
      <c r="M41" s="8">
        <f>IFERROR(RANK(Valor_normalizado!M41,Valor_normalizado!M$34:M$65,0),"NA")</f>
        <v>18</v>
      </c>
      <c r="N41" s="8">
        <f>IFERROR(RANK(Valor_normalizado!N41,Valor_normalizado!N$34:N$65,0),"NA")</f>
        <v>25</v>
      </c>
      <c r="O41" s="8">
        <f>IFERROR(RANK(Valor_normalizado!O41,Valor_normalizado!O$34:O$65,0),"NA")</f>
        <v>11</v>
      </c>
      <c r="P41" s="8">
        <f>IFERROR(RANK(Valor_normalizado!P41,Valor_normalizado!P$34:P$65,0),"NA")</f>
        <v>23</v>
      </c>
      <c r="Q41" s="8">
        <f>IFERROR(RANK(Valor_normalizado!Q41,Valor_normalizado!Q$34:Q$65,0),"NA")</f>
        <v>11</v>
      </c>
      <c r="R41" s="8">
        <f>IFERROR(RANK(Valor_normalizado!R41,Valor_normalizado!R$34:R$65,0),"NA")</f>
        <v>4</v>
      </c>
      <c r="S41" s="8">
        <f>IFERROR(RANK(Valor_normalizado!S41,Valor_normalizado!S$34:S$65,0),"NA")</f>
        <v>8</v>
      </c>
      <c r="T41" s="8">
        <f>IFERROR(RANK(Valor_normalizado!T41,Valor_normalizado!T$34:T$65,0),"NA")</f>
        <v>11</v>
      </c>
      <c r="U41" s="8">
        <f>IFERROR(RANK(Valor_normalizado!U41,Valor_normalizado!U$34:U$65,0),"NA")</f>
        <v>18</v>
      </c>
      <c r="V41" s="8">
        <f>IFERROR(RANK(Valor_normalizado!V41,Valor_normalizado!V$34:V$65,0),"NA")</f>
        <v>17</v>
      </c>
      <c r="W41" s="8">
        <f>IFERROR(RANK(Valor_normalizado!W41,Valor_normalizado!W$34:W$65,0),"NA")</f>
        <v>21</v>
      </c>
      <c r="X41" s="8">
        <f>IFERROR(RANK(Valor_normalizado!X41,Valor_normalizado!X$34:X$65,0),"NA")</f>
        <v>21</v>
      </c>
      <c r="Y41" s="8">
        <f>IFERROR(RANK(Valor_normalizado!Y41,Valor_normalizado!Y$34:Y$65,0),"NA")</f>
        <v>17</v>
      </c>
      <c r="Z41" s="8">
        <f>IFERROR(RANK(Valor_normalizado!Z41,Valor_normalizado!Z$34:Z$65,0),"NA")</f>
        <v>16</v>
      </c>
      <c r="AA41" s="8">
        <f>IFERROR(RANK(Valor_normalizado!AA41,Valor_normalizado!AA$34:AA$65,0),"NA")</f>
        <v>18</v>
      </c>
      <c r="AB41" s="8">
        <f>IFERROR(RANK(Valor_normalizado!AB41,Valor_normalizado!AB$34:AB$65,0),"NA")</f>
        <v>4</v>
      </c>
      <c r="AC41" s="8">
        <f>IFERROR(RANK(Valor_normalizado!AC41,Valor_normalizado!AC$34:AC$65,0),"NA")</f>
        <v>2</v>
      </c>
      <c r="AD41" s="8">
        <f>IFERROR(RANK(Valor_normalizado!AD41,Valor_normalizado!AD$34:AD$65,0),"NA")</f>
        <v>10</v>
      </c>
      <c r="AE41" s="8">
        <f>IFERROR(RANK(Valor_normalizado!AE41,Valor_normalizado!AE$34:AE$65,0),"NA")</f>
        <v>11</v>
      </c>
      <c r="AF41" s="8">
        <f>IFERROR(RANK(Valor_normalizado!AF41,Valor_normalizado!AF$34:AF$65,0),"NA")</f>
        <v>13</v>
      </c>
      <c r="AG41" s="8">
        <f>IFERROR(RANK(Valor_normalizado!AG41,Valor_normalizado!AG$34:AG$65,0),"NA")</f>
        <v>8</v>
      </c>
      <c r="AH41" s="8">
        <f>IFERROR(RANK(Valor_normalizado!AH41,Valor_normalizado!AH$34:AH$65,0),"NA")</f>
        <v>19</v>
      </c>
      <c r="AI41" s="8">
        <f>IFERROR(RANK(Valor_normalizado!AI41,Valor_normalizado!AI$34:AI$65,0),"NA")</f>
        <v>21</v>
      </c>
      <c r="AJ41" s="8">
        <f>IFERROR(RANK(Valor_normalizado!AJ41,Valor_normalizado!AJ$34:AJ$65,0),"NA")</f>
        <v>27</v>
      </c>
      <c r="AK41" s="8">
        <f>IFERROR(RANK(Valor_normalizado!AK41,Valor_normalizado!AK$34:AK$65,0),"NA")</f>
        <v>2</v>
      </c>
      <c r="AL41" s="8">
        <f>IFERROR(RANK(Valor_normalizado!AL41,Valor_normalizado!AL$34:AL$65,0),"NA")</f>
        <v>9</v>
      </c>
      <c r="AM41" s="8">
        <f>IFERROR(RANK(Valor_normalizado!AM41,Valor_normalizado!AM$34:AM$65,0),"NA")</f>
        <v>7</v>
      </c>
      <c r="AN41" s="8">
        <f>IFERROR(RANK(Valor_normalizado!AN41,Valor_normalizado!AN$34:AN$65,0),"NA")</f>
        <v>8</v>
      </c>
      <c r="AO41" s="8">
        <f>IFERROR(RANK(Valor_normalizado!AO41,Valor_normalizado!AO$34:AO$65,0),"NA")</f>
        <v>10</v>
      </c>
      <c r="AP41" s="8">
        <f>IFERROR(RANK(Valor_normalizado!AP41,Valor_normalizado!AP$34:AP$65,0),"NA")</f>
        <v>19</v>
      </c>
      <c r="AQ41" s="8">
        <f>IFERROR(RANK(Valor_normalizado!AQ41,Valor_normalizado!AQ$34:AQ$65,0),"NA")</f>
        <v>5</v>
      </c>
      <c r="AR41" s="8">
        <f>IFERROR(RANK(Valor_normalizado!AR41,Valor_normalizado!AR$34:AR$65,0),"NA")</f>
        <v>23</v>
      </c>
      <c r="AS41" s="8">
        <f>IFERROR(RANK(Valor_normalizado!AS41,Valor_normalizado!AS$34:AS$65,0),"NA")</f>
        <v>21</v>
      </c>
      <c r="AT41" s="8">
        <f>IFERROR(RANK(Valor_normalizado!AT41,Valor_normalizado!AT$34:AT$65,0),"NA")</f>
        <v>19</v>
      </c>
      <c r="AU41" s="8">
        <f>IFERROR(RANK(Valor_normalizado!AU41,Valor_normalizado!AU$34:AU$65,0),"NA")</f>
        <v>19</v>
      </c>
      <c r="AV41" s="8">
        <f>IFERROR(RANK(Valor_normalizado!AV41,Valor_normalizado!AV$34:AV$65,0),"NA")</f>
        <v>19</v>
      </c>
      <c r="AW41" s="8">
        <f>IFERROR(RANK(Valor_normalizado!AW41,Valor_normalizado!AW$34:AW$65,0),"NA")</f>
        <v>13</v>
      </c>
      <c r="AX41" s="8">
        <f>IFERROR(RANK(Valor_normalizado!AX41,Valor_normalizado!AX$34:AX$65,0),"NA")</f>
        <v>15</v>
      </c>
      <c r="AY41" s="8">
        <f>IFERROR(RANK(Valor_normalizado!AY41,Valor_normalizado!AY$34:AY$65,0),"NA")</f>
        <v>18</v>
      </c>
      <c r="AZ41" s="8">
        <f>IFERROR(RANK(Valor_normalizado!AZ41,Valor_normalizado!AZ$34:AZ$65,0),"NA")</f>
        <v>18</v>
      </c>
      <c r="BA41" s="8">
        <f>IFERROR(RANK(Valor_normalizado!BA41,Valor_normalizado!BA$34:BA$65,0),"NA")</f>
        <v>7</v>
      </c>
      <c r="BB41" s="8">
        <f>IFERROR(RANK(Valor_normalizado!BB41,Valor_normalizado!BB$34:BB$65,0),"NA")</f>
        <v>27</v>
      </c>
      <c r="BC41" s="8">
        <f>IFERROR(RANK(Valor_normalizado!BC41,Valor_normalizado!BC$34:BC$65,0),"NA")</f>
        <v>19</v>
      </c>
      <c r="BD41" s="8">
        <f>IFERROR(RANK(Valor_normalizado!BD41,Valor_normalizado!BD$34:BD$65,0),"NA")</f>
        <v>10</v>
      </c>
      <c r="BE41" s="8">
        <f>IFERROR(RANK(Valor_normalizado!BE41,Valor_normalizado!BE$34:BE$65,0),"NA")</f>
        <v>20</v>
      </c>
      <c r="BF41" s="8">
        <f>IFERROR(RANK(Valor_normalizado!BF41,Valor_normalizado!BF$34:BF$65,0),"NA")</f>
        <v>14</v>
      </c>
      <c r="BG41" s="8">
        <f>IFERROR(RANK(Valor_normalizado!BG41,Valor_normalizado!BG$34:BG$65,0),"NA")</f>
        <v>17</v>
      </c>
      <c r="BH41" s="8">
        <f>IFERROR(RANK(Valor_normalizado!BH41,Valor_normalizado!BH$34:BH$65,0),"NA")</f>
        <v>18</v>
      </c>
      <c r="BI41" s="8">
        <f>IFERROR(RANK(Valor_normalizado!BI41,Valor_normalizado!BI$34:BI$65,0),"NA")</f>
        <v>11</v>
      </c>
      <c r="BJ41" s="8">
        <f>IFERROR(RANK(Valor_normalizado!BJ41,Valor_normalizado!BJ$34:BJ$65,0),"NA")</f>
        <v>21</v>
      </c>
      <c r="BK41" s="8">
        <f>IFERROR(RANK(Valor_normalizado!BK41,Valor_normalizado!BK$34:BK$65,0),"NA")</f>
        <v>11</v>
      </c>
      <c r="BL41" s="8">
        <f>IFERROR(RANK(Valor_normalizado!BL41,Valor_normalizado!BL$34:BL$65,0),"NA")</f>
        <v>15</v>
      </c>
      <c r="BM41" s="8">
        <f>IFERROR(RANK(Valor_normalizado!BM41,Valor_normalizado!BM$34:BM$65,0),"NA")</f>
        <v>17</v>
      </c>
      <c r="BN41" s="8">
        <f>IFERROR(RANK(Valor_normalizado!BN41,Valor_normalizado!BN$34:BN$65,0),"NA")</f>
        <v>23</v>
      </c>
      <c r="BO41" s="8">
        <f>IFERROR(RANK(Valor_normalizado!BO41,Valor_normalizado!BO$34:BO$65,0),"NA")</f>
        <v>20</v>
      </c>
      <c r="BP41" s="8">
        <f>IFERROR(RANK(Valor_normalizado!BP41,Valor_normalizado!BP$34:BP$65,0),"NA")</f>
        <v>30</v>
      </c>
      <c r="BQ41" s="8">
        <f>IFERROR(RANK(Valor_normalizado!BQ41,Valor_normalizado!BQ$34:BQ$65,0),"NA")</f>
        <v>30</v>
      </c>
      <c r="BR41" s="8">
        <f>IFERROR(RANK(Valor_normalizado!BR41,Valor_normalizado!BR$34:BR$65,0),"NA")</f>
        <v>25</v>
      </c>
      <c r="BS41" s="8">
        <f>IFERROR(RANK(Valor_normalizado!BS41,Valor_normalizado!BS$34:BS$65,0),"NA")</f>
        <v>26</v>
      </c>
      <c r="BT41" s="8">
        <f>IFERROR(RANK(Valor_normalizado!BT41,Valor_normalizado!BT$34:BT$65,0),"NA")</f>
        <v>30</v>
      </c>
      <c r="BU41" s="8">
        <f>IFERROR(RANK(Valor_normalizado!BU41,Valor_normalizado!BU$34:BU$65,0),"NA")</f>
        <v>26</v>
      </c>
      <c r="BV41" s="8">
        <f>IFERROR(RANK(Valor_normalizado!BV41,Valor_normalizado!BV$34:BV$65,0),"NA")</f>
        <v>20</v>
      </c>
      <c r="BW41" s="8">
        <f>IFERROR(RANK(Valor_normalizado!BW41,Valor_normalizado!BW$34:BW$65,0),"NA")</f>
        <v>24</v>
      </c>
      <c r="BX41" s="8">
        <f>IFERROR(RANK(Valor_normalizado!BX41,Valor_normalizado!BX$34:BX$65,0),"NA")</f>
        <v>18</v>
      </c>
      <c r="BY41" s="8">
        <f>IFERROR(RANK(Valor_normalizado!BY41,Valor_normalizado!BY$34:BY$65,0),"NA")</f>
        <v>20</v>
      </c>
      <c r="BZ41" s="8">
        <f>IFERROR(RANK(Valor_normalizado!BZ41,Valor_normalizado!BZ$34:BZ$65,0),"NA")</f>
        <v>18</v>
      </c>
      <c r="CA41" s="8">
        <f>IFERROR(RANK(Valor_normalizado!CA41,Valor_normalizado!CA$34:CA$65,0),"NA")</f>
        <v>20</v>
      </c>
      <c r="CB41" s="8">
        <f>IFERROR(RANK(Valor_normalizado!CB41,Valor_normalizado!CB$34:CB$65,0),"NA")</f>
        <v>7</v>
      </c>
      <c r="CC41" s="8">
        <f>IFERROR(RANK(Valor_normalizado!CC41,Valor_normalizado!CC$34:CC$65,0),"NA")</f>
        <v>4</v>
      </c>
      <c r="CD41" s="8">
        <f>IFERROR(RANK(Valor_normalizado!CD41,Valor_normalizado!CD$34:CD$65,0),"NA")</f>
        <v>13</v>
      </c>
      <c r="CE41" s="8">
        <f>IFERROR(RANK(Valor_normalizado!CE41,Valor_normalizado!CE$34:CE$65,0),"NA")</f>
        <v>28</v>
      </c>
      <c r="CF41" s="8">
        <f>IFERROR(RANK(Valor_normalizado!CF41,Valor_normalizado!CF$34:CF$65,0),"NA")</f>
        <v>15</v>
      </c>
      <c r="CG41" s="8">
        <f>IFERROR(RANK(Valor_normalizado!CG41,Valor_normalizado!CG$34:CG$65,0),"NA")</f>
        <v>13</v>
      </c>
      <c r="CH41" s="8">
        <f>IFERROR(RANK(Valor_normalizado!CH41,Valor_normalizado!CH$34:CH$65,0),"NA")</f>
        <v>20</v>
      </c>
      <c r="CI41" s="8">
        <f>IFERROR(RANK(Valor_normalizado!CI41,Valor_normalizado!CI$34:CI$65,0),"NA")</f>
        <v>20</v>
      </c>
      <c r="CJ41" s="8">
        <f>IFERROR(RANK(Valor_normalizado!CJ41,Valor_normalizado!CJ$34:CJ$65,0),"NA")</f>
        <v>23</v>
      </c>
      <c r="CK41" s="8">
        <f>IFERROR(RANK(Valor_normalizado!CK41,Valor_normalizado!CK$34:CK$65,0),"NA")</f>
        <v>18</v>
      </c>
      <c r="CL41" s="8">
        <f>IFERROR(RANK(Valor_normalizado!CL41,Valor_normalizado!CL$34:CL$65,0),"NA")</f>
        <v>20</v>
      </c>
      <c r="CM41" s="8">
        <f>IFERROR(RANK(Valor_normalizado!CM41,Valor_normalizado!CM$34:CM$65,0),"NA")</f>
        <v>16</v>
      </c>
      <c r="CN41" s="8">
        <f>IFERROR(RANK(Valor_normalizado!CN41,Valor_normalizado!CN$34:CN$65,0),"NA")</f>
        <v>26</v>
      </c>
      <c r="CO41" s="8">
        <f>IFERROR(RANK(Valor_normalizado!CO41,Valor_normalizado!CO$34:CO$65,0),"NA")</f>
        <v>20</v>
      </c>
      <c r="CP41" s="8">
        <f>IFERROR(RANK(Valor_normalizado!CP41,Valor_normalizado!CP$34:CP$65,0),"NA")</f>
        <v>20</v>
      </c>
      <c r="CQ41" s="8">
        <f>IFERROR(RANK(Valor_normalizado!CQ41,Valor_normalizado!CQ$34:CQ$65,0),"NA")</f>
        <v>20</v>
      </c>
      <c r="CR41" s="8">
        <f>IFERROR(RANK(Valor_normalizado!CR41,Valor_normalizado!CR$34:CR$65,0),"NA")</f>
        <v>3</v>
      </c>
      <c r="CS41" s="8">
        <f>IFERROR(RANK(Valor_normalizado!CS41,Valor_normalizado!CS$34:CS$65,0),"NA")</f>
        <v>24</v>
      </c>
      <c r="CT41" s="8">
        <f>IFERROR(RANK(Valor_normalizado!CT41,Valor_normalizado!CT$34:CT$65,0),"NA")</f>
        <v>7</v>
      </c>
      <c r="CU41" s="8">
        <f>IFERROR(RANK(Valor_normalizado!CU41,Valor_normalizado!CU$34:CU$65,0),"NA")</f>
        <v>17</v>
      </c>
      <c r="CV41" s="8">
        <f>IFERROR(RANK(Valor_normalizado!CV41,Valor_normalizado!CV$34:CV$65,0),"NA")</f>
        <v>13</v>
      </c>
      <c r="CW41" s="8">
        <f>IFERROR(RANK(Valor_normalizado!CW41,Valor_normalizado!CW$34:CW$65,0),"NA")</f>
        <v>3</v>
      </c>
      <c r="CX41" s="8">
        <f>IFERROR(RANK(Valor_normalizado!CX41,Valor_normalizado!CX$34:CX$65,0),"NA")</f>
        <v>3</v>
      </c>
      <c r="CY41" s="8">
        <f>IFERROR(RANK(Valor_normalizado!CY41,Valor_normalizado!CY$34:CY$65,0),"NA")</f>
        <v>3</v>
      </c>
      <c r="CZ41" s="8">
        <f>IFERROR(RANK(Valor_normalizado!CZ41,Valor_normalizado!CZ$34:CZ$65,0),"NA")</f>
        <v>15</v>
      </c>
      <c r="DA41" s="8">
        <f>IFERROR(RANK(Valor_normalizado!DA41,Valor_normalizado!DA$34:DA$65,0),"NA")</f>
        <v>23</v>
      </c>
      <c r="DB41" s="8">
        <f>IFERROR(RANK(Valor_normalizado!DB41,Valor_normalizado!DB$34:DB$65,0),"NA")</f>
        <v>12</v>
      </c>
      <c r="DC41" s="8">
        <f>IFERROR(RANK(Valor_normalizado!DC41,Valor_normalizado!DC$34:DC$65,0),"NA")</f>
        <v>15</v>
      </c>
      <c r="DD41" s="8">
        <f>IFERROR(RANK(Valor_normalizado!DD41,Valor_normalizado!DD$34:DD$65,0),"NA")</f>
        <v>10</v>
      </c>
      <c r="DE41" s="8">
        <f>IFERROR(RANK(Valor_normalizado!DE41,Valor_normalizado!DE$34:DE$65,0),"NA")</f>
        <v>25</v>
      </c>
      <c r="DF41" s="8">
        <f>IFERROR(RANK(Valor_normalizado!DF41,Valor_normalizado!DF$34:DF$65,0),"NA")</f>
        <v>25</v>
      </c>
      <c r="DG41" s="8">
        <f>IFERROR(RANK(Valor_normalizado!DG41,Valor_normalizado!DG$34:DG$65,0),"NA")</f>
        <v>30</v>
      </c>
      <c r="DH41" s="8">
        <f>IFERROR(RANK(Valor_normalizado!DH41,Valor_normalizado!DH$34:DH$65,0),"NA")</f>
        <v>28</v>
      </c>
      <c r="DI41" s="8">
        <f>IFERROR(RANK(Valor_normalizado!DI41,Valor_normalizado!DI$34:DI$65,0),"NA")</f>
        <v>32</v>
      </c>
      <c r="DJ41" s="8">
        <f>IFERROR(RANK(Valor_normalizado!DJ41,Valor_normalizado!DJ$34:DJ$65,0),"NA")</f>
        <v>31</v>
      </c>
      <c r="DK41" s="8">
        <f>IFERROR(RANK(Valor_normalizado!DK41,Valor_normalizado!DK$34:DK$65,0),"NA")</f>
        <v>28</v>
      </c>
      <c r="DL41" s="8">
        <f>IFERROR(RANK(Valor_normalizado!DL41,Valor_normalizado!DL$34:DL$65,0),"NA")</f>
        <v>17</v>
      </c>
      <c r="DM41" s="8">
        <f>IFERROR(RANK(Valor_normalizado!DM41,Valor_normalizado!DM$34:DM$65,0),"NA")</f>
        <v>3</v>
      </c>
      <c r="DN41" s="8">
        <f>IFERROR(RANK(Valor_normalizado!DN41,Valor_normalizado!DN$34:DN$65,0),"NA")</f>
        <v>20</v>
      </c>
      <c r="DO41" s="8">
        <f>IFERROR(RANK(Valor_normalizado!DO41,Valor_normalizado!DO$34:DO$65,0),"NA")</f>
        <v>15</v>
      </c>
      <c r="DP41" s="8">
        <f>IFERROR(RANK(Valor_normalizado!DP41,Valor_normalizado!DP$34:DP$65,0),"NA")</f>
        <v>26</v>
      </c>
      <c r="DQ41" s="8">
        <f>IFERROR(RANK(Valor_normalizado!DQ41,Valor_normalizado!DQ$34:DQ$65,0),"NA")</f>
        <v>22</v>
      </c>
      <c r="DR41" s="8">
        <f>IFERROR(RANK(Valor_normalizado!DR41,Valor_normalizado!DR$34:DR$65,0),"NA")</f>
        <v>31</v>
      </c>
      <c r="DS41" s="8">
        <f>IFERROR(RANK(Valor_normalizado!DS41,Valor_normalizado!DS$34:DS$65,0),"NA")</f>
        <v>13</v>
      </c>
      <c r="DT41" s="8">
        <f>IFERROR(RANK(Valor_normalizado!DT41,Valor_normalizado!DT$34:DT$65,0),"NA")</f>
        <v>19</v>
      </c>
      <c r="DU41" s="8">
        <f>IFERROR(RANK(Valor_normalizado!DU41,Valor_normalizado!DU$34:DU$65,0),"NA")</f>
        <v>24</v>
      </c>
      <c r="DV41" s="8">
        <f>IFERROR(RANK(Valor_normalizado!DV41,Valor_normalizado!DV$34:DV$65,0),"NA")</f>
        <v>8</v>
      </c>
      <c r="DW41" s="8">
        <f>IFERROR(RANK(Valor_normalizado!DW41,Valor_normalizado!DW$34:DW$65,0),"NA")</f>
        <v>8</v>
      </c>
      <c r="DX41" s="8">
        <f>IFERROR(RANK(Valor_normalizado!DX41,Valor_normalizado!DX$34:DX$65,0),"NA")</f>
        <v>15</v>
      </c>
      <c r="DY41" s="8">
        <f>IFERROR(RANK(Valor_normalizado!DY41,Valor_normalizado!DY$34:DY$65,0),"NA")</f>
        <v>21</v>
      </c>
      <c r="DZ41" s="8">
        <f>IFERROR(RANK(Valor_normalizado!DZ41,Valor_normalizado!DZ$34:DZ$65,0),"NA")</f>
        <v>20</v>
      </c>
      <c r="EA41" s="8">
        <f>IFERROR(RANK(Valor_normalizado!EA41,Valor_normalizado!EA$34:EA$65,0),"NA")</f>
        <v>15</v>
      </c>
      <c r="EB41" s="8">
        <f>IFERROR(RANK(Valor_normalizado!EB41,Valor_normalizado!EB$34:EB$65,0),"NA")</f>
        <v>2</v>
      </c>
      <c r="EC41" s="8">
        <f>IFERROR(RANK(Valor_normalizado!EC41,Valor_normalizado!EC$34:EC$65,0),"NA")</f>
        <v>11</v>
      </c>
      <c r="ED41" s="8">
        <f>IFERROR(RANK(Valor_normalizado!ED41,Valor_normalizado!ED$34:ED$65,0),"NA")</f>
        <v>8</v>
      </c>
      <c r="EE41" s="8">
        <f>IFERROR(RANK(Valor_normalizado!EE41,Valor_normalizado!EE$34:EE$65,0),"NA")</f>
        <v>25</v>
      </c>
      <c r="EF41" s="8">
        <f>IFERROR(RANK(Valor_normalizado!EF41,Valor_normalizado!EF$34:EF$65,0),"NA")</f>
        <v>6</v>
      </c>
      <c r="EG41" s="8">
        <f>IFERROR(RANK(Valor_normalizado!EG41,Valor_normalizado!EG$34:EG$65,0),"NA")</f>
        <v>21</v>
      </c>
      <c r="EH41" s="8">
        <f>IFERROR(RANK(Valor_normalizado!EH41,Valor_normalizado!EH$34:EH$65,0),"NA")</f>
        <v>18</v>
      </c>
      <c r="EI41" s="8">
        <f>IFERROR(RANK(Valor_normalizado!EI41,Valor_normalizado!EI$34:EI$65,0),"NA")</f>
        <v>21</v>
      </c>
      <c r="EJ41" s="8">
        <f>IFERROR(RANK(Valor_normalizado!EJ41,Valor_normalizado!EJ$34:EJ$65,0),"NA")</f>
        <v>22</v>
      </c>
      <c r="EK41" s="8">
        <f>IFERROR(RANK(Valor_normalizado!EK41,Valor_normalizado!EK$34:EK$65,0),"NA")</f>
        <v>14</v>
      </c>
      <c r="EL41" s="8">
        <f>IFERROR(RANK(Valor_normalizado!EL41,Valor_normalizado!EL$34:EL$65,0),"NA")</f>
        <v>10</v>
      </c>
      <c r="EM41" s="8">
        <f>IFERROR(RANK(Valor_normalizado!EM41,Valor_normalizado!EM$34:EM$65,0),"NA")</f>
        <v>11</v>
      </c>
      <c r="EN41" s="8">
        <f>IFERROR(RANK(Valor_normalizado!EN41,Valor_normalizado!EN$34:EN$65,0),"NA")</f>
        <v>14</v>
      </c>
      <c r="EO41" s="8">
        <f>IFERROR(RANK(Valor_normalizado!EO41,Valor_normalizado!EO$34:EO$65,0),"NA")</f>
        <v>13</v>
      </c>
      <c r="EP41" s="8">
        <f>IFERROR(RANK(Valor_normalizado!EP41,Valor_normalizado!EP$34:EP$65,0),"NA")</f>
        <v>16</v>
      </c>
      <c r="EQ41" s="8">
        <f>IFERROR(RANK(Valor_normalizado!EQ41,Valor_normalizado!EQ$34:EQ$65,0),"NA")</f>
        <v>16</v>
      </c>
    </row>
    <row r="42" spans="1:147" x14ac:dyDescent="0.25">
      <c r="A42" s="2" t="s">
        <v>265</v>
      </c>
      <c r="B42" s="6">
        <v>2020</v>
      </c>
      <c r="C42" s="8">
        <f>IFERROR(RANK(Valor_normalizado!C42,Valor_normalizado!C$34:C$65,0),"NA")</f>
        <v>12</v>
      </c>
      <c r="D42" s="8">
        <f>IFERROR(RANK(Valor_normalizado!D42,Valor_normalizado!D$34:D$65,0),"NA")</f>
        <v>9</v>
      </c>
      <c r="E42" s="8">
        <f>IFERROR(RANK(Valor_normalizado!E42,Valor_normalizado!E$34:E$65,0),"NA")</f>
        <v>13</v>
      </c>
      <c r="F42" s="8">
        <f>IFERROR(RANK(Valor_normalizado!F42,Valor_normalizado!F$34:F$65,0),"NA")</f>
        <v>15</v>
      </c>
      <c r="G42" s="8">
        <f>IFERROR(RANK(Valor_normalizado!G42,Valor_normalizado!G$34:G$65,0),"NA")</f>
        <v>24</v>
      </c>
      <c r="H42" s="8">
        <f>IFERROR(RANK(Valor_normalizado!H42,Valor_normalizado!H$34:H$65,0),"NA")</f>
        <v>20</v>
      </c>
      <c r="I42" s="8">
        <f>IFERROR(RANK(Valor_normalizado!I42,Valor_normalizado!I$34:I$65,0),"NA")</f>
        <v>30</v>
      </c>
      <c r="J42" s="8">
        <f>IFERROR(RANK(Valor_normalizado!J42,Valor_normalizado!J$34:J$65,0),"NA")</f>
        <v>29</v>
      </c>
      <c r="K42" s="8">
        <f>IFERROR(RANK(Valor_normalizado!K42,Valor_normalizado!K$34:K$65,0),"NA")</f>
        <v>22</v>
      </c>
      <c r="L42" s="8">
        <f>IFERROR(RANK(Valor_normalizado!L42,Valor_normalizado!L$34:L$65,0),"NA")</f>
        <v>24</v>
      </c>
      <c r="M42" s="8">
        <f>IFERROR(RANK(Valor_normalizado!M42,Valor_normalizado!M$34:M$65,0),"NA")</f>
        <v>27</v>
      </c>
      <c r="N42" s="8">
        <f>IFERROR(RANK(Valor_normalizado!N42,Valor_normalizado!N$34:N$65,0),"NA")</f>
        <v>23</v>
      </c>
      <c r="O42" s="8">
        <f>IFERROR(RANK(Valor_normalizado!O42,Valor_normalizado!O$34:O$65,0),"NA")</f>
        <v>25</v>
      </c>
      <c r="P42" s="8">
        <f>IFERROR(RANK(Valor_normalizado!P42,Valor_normalizado!P$34:P$65,0),"NA")</f>
        <v>26</v>
      </c>
      <c r="Q42" s="8">
        <f>IFERROR(RANK(Valor_normalizado!Q42,Valor_normalizado!Q$34:Q$65,0),"NA")</f>
        <v>14</v>
      </c>
      <c r="R42" s="8">
        <f>IFERROR(RANK(Valor_normalizado!R42,Valor_normalizado!R$34:R$65,0),"NA")</f>
        <v>1</v>
      </c>
      <c r="S42" s="8">
        <f>IFERROR(RANK(Valor_normalizado!S42,Valor_normalizado!S$34:S$65,0),"NA")</f>
        <v>30</v>
      </c>
      <c r="T42" s="8">
        <f>IFERROR(RANK(Valor_normalizado!T42,Valor_normalizado!T$34:T$65,0),"NA")</f>
        <v>23</v>
      </c>
      <c r="U42" s="8">
        <f>IFERROR(RANK(Valor_normalizado!U42,Valor_normalizado!U$34:U$65,0),"NA")</f>
        <v>23</v>
      </c>
      <c r="V42" s="8">
        <f>IFERROR(RANK(Valor_normalizado!V42,Valor_normalizado!V$34:V$65,0),"NA")</f>
        <v>16</v>
      </c>
      <c r="W42" s="8">
        <f>IFERROR(RANK(Valor_normalizado!W42,Valor_normalizado!W$34:W$65,0),"NA")</f>
        <v>11</v>
      </c>
      <c r="X42" s="8">
        <f>IFERROR(RANK(Valor_normalizado!X42,Valor_normalizado!X$34:X$65,0),"NA")</f>
        <v>20</v>
      </c>
      <c r="Y42" s="8">
        <f>IFERROR(RANK(Valor_normalizado!Y42,Valor_normalizado!Y$34:Y$65,0),"NA")</f>
        <v>29</v>
      </c>
      <c r="Z42" s="8">
        <f>IFERROR(RANK(Valor_normalizado!Z42,Valor_normalizado!Z$34:Z$65,0),"NA")</f>
        <v>14</v>
      </c>
      <c r="AA42" s="8">
        <f>IFERROR(RANK(Valor_normalizado!AA42,Valor_normalizado!AA$34:AA$65,0),"NA")</f>
        <v>19</v>
      </c>
      <c r="AB42" s="8">
        <f>IFERROR(RANK(Valor_normalizado!AB42,Valor_normalizado!AB$34:AB$65,0),"NA")</f>
        <v>25</v>
      </c>
      <c r="AC42" s="8">
        <f>IFERROR(RANK(Valor_normalizado!AC42,Valor_normalizado!AC$34:AC$65,0),"NA")</f>
        <v>26</v>
      </c>
      <c r="AD42" s="8">
        <f>IFERROR(RANK(Valor_normalizado!AD42,Valor_normalizado!AD$34:AD$65,0),"NA")</f>
        <v>25</v>
      </c>
      <c r="AE42" s="8">
        <f>IFERROR(RANK(Valor_normalizado!AE42,Valor_normalizado!AE$34:AE$65,0),"NA")</f>
        <v>23</v>
      </c>
      <c r="AF42" s="8">
        <f>IFERROR(RANK(Valor_normalizado!AF42,Valor_normalizado!AF$34:AF$65,0),"NA")</f>
        <v>11</v>
      </c>
      <c r="AG42" s="8">
        <f>IFERROR(RANK(Valor_normalizado!AG42,Valor_normalizado!AG$34:AG$65,0),"NA")</f>
        <v>26</v>
      </c>
      <c r="AH42" s="8">
        <f>IFERROR(RANK(Valor_normalizado!AH42,Valor_normalizado!AH$34:AH$65,0),"NA")</f>
        <v>21</v>
      </c>
      <c r="AI42" s="8">
        <f>IFERROR(RANK(Valor_normalizado!AI42,Valor_normalizado!AI$34:AI$65,0),"NA")</f>
        <v>18</v>
      </c>
      <c r="AJ42" s="8">
        <f>IFERROR(RANK(Valor_normalizado!AJ42,Valor_normalizado!AJ$34:AJ$65,0),"NA")</f>
        <v>18</v>
      </c>
      <c r="AK42" s="8">
        <f>IFERROR(RANK(Valor_normalizado!AK42,Valor_normalizado!AK$34:AK$65,0),"NA")</f>
        <v>10</v>
      </c>
      <c r="AL42" s="8">
        <f>IFERROR(RANK(Valor_normalizado!AL42,Valor_normalizado!AL$34:AL$65,0),"NA")</f>
        <v>23</v>
      </c>
      <c r="AM42" s="8">
        <f>IFERROR(RANK(Valor_normalizado!AM42,Valor_normalizado!AM$34:AM$65,0),"NA")</f>
        <v>20</v>
      </c>
      <c r="AN42" s="8">
        <f>IFERROR(RANK(Valor_normalizado!AN42,Valor_normalizado!AN$34:AN$65,0),"NA")</f>
        <v>27</v>
      </c>
      <c r="AO42" s="8">
        <f>IFERROR(RANK(Valor_normalizado!AO42,Valor_normalizado!AO$34:AO$65,0),"NA")</f>
        <v>24</v>
      </c>
      <c r="AP42" s="8">
        <f>IFERROR(RANK(Valor_normalizado!AP42,Valor_normalizado!AP$34:AP$65,0),"NA")</f>
        <v>22</v>
      </c>
      <c r="AQ42" s="8">
        <f>IFERROR(RANK(Valor_normalizado!AQ42,Valor_normalizado!AQ$34:AQ$65,0),"NA")</f>
        <v>22</v>
      </c>
      <c r="AR42" s="8">
        <f>IFERROR(RANK(Valor_normalizado!AR42,Valor_normalizado!AR$34:AR$65,0),"NA")</f>
        <v>18</v>
      </c>
      <c r="AS42" s="8">
        <f>IFERROR(RANK(Valor_normalizado!AS42,Valor_normalizado!AS$34:AS$65,0),"NA")</f>
        <v>20</v>
      </c>
      <c r="AT42" s="8">
        <f>IFERROR(RANK(Valor_normalizado!AT42,Valor_normalizado!AT$34:AT$65,0),"NA")</f>
        <v>21</v>
      </c>
      <c r="AU42" s="8">
        <f>IFERROR(RANK(Valor_normalizado!AU42,Valor_normalizado!AU$34:AU$65,0),"NA")</f>
        <v>24</v>
      </c>
      <c r="AV42" s="8">
        <f>IFERROR(RANK(Valor_normalizado!AV42,Valor_normalizado!AV$34:AV$65,0),"NA")</f>
        <v>23</v>
      </c>
      <c r="AW42" s="8">
        <f>IFERROR(RANK(Valor_normalizado!AW42,Valor_normalizado!AW$34:AW$65,0),"NA")</f>
        <v>6</v>
      </c>
      <c r="AX42" s="8">
        <f>IFERROR(RANK(Valor_normalizado!AX42,Valor_normalizado!AX$34:AX$65,0),"NA")</f>
        <v>14</v>
      </c>
      <c r="AY42" s="8">
        <f>IFERROR(RANK(Valor_normalizado!AY42,Valor_normalizado!AY$34:AY$65,0),"NA")</f>
        <v>21</v>
      </c>
      <c r="AZ42" s="8">
        <f>IFERROR(RANK(Valor_normalizado!AZ42,Valor_normalizado!AZ$34:AZ$65,0),"NA")</f>
        <v>1</v>
      </c>
      <c r="BA42" s="8">
        <f>IFERROR(RANK(Valor_normalizado!BA42,Valor_normalizado!BA$34:BA$65,0),"NA")</f>
        <v>6</v>
      </c>
      <c r="BB42" s="8">
        <f>IFERROR(RANK(Valor_normalizado!BB42,Valor_normalizado!BB$34:BB$65,0),"NA")</f>
        <v>31</v>
      </c>
      <c r="BC42" s="8">
        <f>IFERROR(RANK(Valor_normalizado!BC42,Valor_normalizado!BC$34:BC$65,0),"NA")</f>
        <v>12</v>
      </c>
      <c r="BD42" s="8">
        <f>IFERROR(RANK(Valor_normalizado!BD42,Valor_normalizado!BD$34:BD$65,0),"NA")</f>
        <v>22</v>
      </c>
      <c r="BE42" s="8">
        <f>IFERROR(RANK(Valor_normalizado!BE42,Valor_normalizado!BE$34:BE$65,0),"NA")</f>
        <v>21</v>
      </c>
      <c r="BF42" s="8">
        <f>IFERROR(RANK(Valor_normalizado!BF42,Valor_normalizado!BF$34:BF$65,0),"NA")</f>
        <v>26</v>
      </c>
      <c r="BG42" s="8">
        <f>IFERROR(RANK(Valor_normalizado!BG42,Valor_normalizado!BG$34:BG$65,0),"NA")</f>
        <v>21</v>
      </c>
      <c r="BH42" s="8">
        <f>IFERROR(RANK(Valor_normalizado!BH42,Valor_normalizado!BH$34:BH$65,0),"NA")</f>
        <v>19</v>
      </c>
      <c r="BI42" s="8">
        <f>IFERROR(RANK(Valor_normalizado!BI42,Valor_normalizado!BI$34:BI$65,0),"NA")</f>
        <v>21</v>
      </c>
      <c r="BJ42" s="8">
        <f>IFERROR(RANK(Valor_normalizado!BJ42,Valor_normalizado!BJ$34:BJ$65,0),"NA")</f>
        <v>20</v>
      </c>
      <c r="BK42" s="8">
        <f>IFERROR(RANK(Valor_normalizado!BK42,Valor_normalizado!BK$34:BK$65,0),"NA")</f>
        <v>17</v>
      </c>
      <c r="BL42" s="8">
        <f>IFERROR(RANK(Valor_normalizado!BL42,Valor_normalizado!BL$34:BL$65,0),"NA")</f>
        <v>21</v>
      </c>
      <c r="BM42" s="8">
        <f>IFERROR(RANK(Valor_normalizado!BM42,Valor_normalizado!BM$34:BM$65,0),"NA")</f>
        <v>7</v>
      </c>
      <c r="BN42" s="8">
        <f>IFERROR(RANK(Valor_normalizado!BN42,Valor_normalizado!BN$34:BN$65,0),"NA")</f>
        <v>21</v>
      </c>
      <c r="BO42" s="8">
        <f>IFERROR(RANK(Valor_normalizado!BO42,Valor_normalizado!BO$34:BO$65,0),"NA")</f>
        <v>12</v>
      </c>
      <c r="BP42" s="8">
        <f>IFERROR(RANK(Valor_normalizado!BP42,Valor_normalizado!BP$34:BP$65,0),"NA")</f>
        <v>31</v>
      </c>
      <c r="BQ42" s="8">
        <f>IFERROR(RANK(Valor_normalizado!BQ42,Valor_normalizado!BQ$34:BQ$65,0),"NA")</f>
        <v>29</v>
      </c>
      <c r="BR42" s="8">
        <f>IFERROR(RANK(Valor_normalizado!BR42,Valor_normalizado!BR$34:BR$65,0),"NA")</f>
        <v>26</v>
      </c>
      <c r="BS42" s="8">
        <f>IFERROR(RANK(Valor_normalizado!BS42,Valor_normalizado!BS$34:BS$65,0),"NA")</f>
        <v>7</v>
      </c>
      <c r="BT42" s="8">
        <f>IFERROR(RANK(Valor_normalizado!BT42,Valor_normalizado!BT$34:BT$65,0),"NA")</f>
        <v>26</v>
      </c>
      <c r="BU42" s="8">
        <f>IFERROR(RANK(Valor_normalizado!BU42,Valor_normalizado!BU$34:BU$65,0),"NA")</f>
        <v>19</v>
      </c>
      <c r="BV42" s="8">
        <f>IFERROR(RANK(Valor_normalizado!BV42,Valor_normalizado!BV$34:BV$65,0),"NA")</f>
        <v>19</v>
      </c>
      <c r="BW42" s="8">
        <f>IFERROR(RANK(Valor_normalizado!BW42,Valor_normalizado!BW$34:BW$65,0),"NA")</f>
        <v>15</v>
      </c>
      <c r="BX42" s="8">
        <f>IFERROR(RANK(Valor_normalizado!BX42,Valor_normalizado!BX$34:BX$65,0),"NA")</f>
        <v>25</v>
      </c>
      <c r="BY42" s="8">
        <f>IFERROR(RANK(Valor_normalizado!BY42,Valor_normalizado!BY$34:BY$65,0),"NA")</f>
        <v>25</v>
      </c>
      <c r="BZ42" s="8">
        <f>IFERROR(RANK(Valor_normalizado!BZ42,Valor_normalizado!BZ$34:BZ$65,0),"NA")</f>
        <v>21</v>
      </c>
      <c r="CA42" s="8">
        <f>IFERROR(RANK(Valor_normalizado!CA42,Valor_normalizado!CA$34:CA$65,0),"NA")</f>
        <v>21</v>
      </c>
      <c r="CB42" s="8">
        <f>IFERROR(RANK(Valor_normalizado!CB42,Valor_normalizado!CB$34:CB$65,0),"NA")</f>
        <v>24</v>
      </c>
      <c r="CC42" s="8">
        <f>IFERROR(RANK(Valor_normalizado!CC42,Valor_normalizado!CC$34:CC$65,0),"NA")</f>
        <v>22</v>
      </c>
      <c r="CD42" s="8">
        <f>IFERROR(RANK(Valor_normalizado!CD42,Valor_normalizado!CD$34:CD$65,0),"NA")</f>
        <v>10</v>
      </c>
      <c r="CE42" s="8">
        <f>IFERROR(RANK(Valor_normalizado!CE42,Valor_normalizado!CE$34:CE$65,0),"NA")</f>
        <v>29</v>
      </c>
      <c r="CF42" s="8">
        <f>IFERROR(RANK(Valor_normalizado!CF42,Valor_normalizado!CF$34:CF$65,0),"NA")</f>
        <v>26</v>
      </c>
      <c r="CG42" s="8">
        <f>IFERROR(RANK(Valor_normalizado!CG42,Valor_normalizado!CG$34:CG$65,0),"NA")</f>
        <v>27</v>
      </c>
      <c r="CH42" s="8">
        <f>IFERROR(RANK(Valor_normalizado!CH42,Valor_normalizado!CH$34:CH$65,0),"NA")</f>
        <v>25</v>
      </c>
      <c r="CI42" s="8">
        <f>IFERROR(RANK(Valor_normalizado!CI42,Valor_normalizado!CI$34:CI$65,0),"NA")</f>
        <v>14</v>
      </c>
      <c r="CJ42" s="8">
        <f>IFERROR(RANK(Valor_normalizado!CJ42,Valor_normalizado!CJ$34:CJ$65,0),"NA")</f>
        <v>13</v>
      </c>
      <c r="CK42" s="8">
        <f>IFERROR(RANK(Valor_normalizado!CK42,Valor_normalizado!CK$34:CK$65,0),"NA")</f>
        <v>29</v>
      </c>
      <c r="CL42" s="8">
        <f>IFERROR(RANK(Valor_normalizado!CL42,Valor_normalizado!CL$34:CL$65,0),"NA")</f>
        <v>21</v>
      </c>
      <c r="CM42" s="8">
        <f>IFERROR(RANK(Valor_normalizado!CM42,Valor_normalizado!CM$34:CM$65,0),"NA")</f>
        <v>22</v>
      </c>
      <c r="CN42" s="8">
        <f>IFERROR(RANK(Valor_normalizado!CN42,Valor_normalizado!CN$34:CN$65,0),"NA")</f>
        <v>19</v>
      </c>
      <c r="CO42" s="8">
        <f>IFERROR(RANK(Valor_normalizado!CO42,Valor_normalizado!CO$34:CO$65,0),"NA")</f>
        <v>29</v>
      </c>
      <c r="CP42" s="8">
        <f>IFERROR(RANK(Valor_normalizado!CP42,Valor_normalizado!CP$34:CP$65,0),"NA")</f>
        <v>23</v>
      </c>
      <c r="CQ42" s="8">
        <f>IFERROR(RANK(Valor_normalizado!CQ42,Valor_normalizado!CQ$34:CQ$65,0),"NA")</f>
        <v>25</v>
      </c>
      <c r="CR42" s="8">
        <f>IFERROR(RANK(Valor_normalizado!CR42,Valor_normalizado!CR$34:CR$65,0),"NA")</f>
        <v>21</v>
      </c>
      <c r="CS42" s="8">
        <f>IFERROR(RANK(Valor_normalizado!CS42,Valor_normalizado!CS$34:CS$65,0),"NA")</f>
        <v>27</v>
      </c>
      <c r="CT42" s="8">
        <f>IFERROR(RANK(Valor_normalizado!CT42,Valor_normalizado!CT$34:CT$65,0),"NA")</f>
        <v>31</v>
      </c>
      <c r="CU42" s="8">
        <f>IFERROR(RANK(Valor_normalizado!CU42,Valor_normalizado!CU$34:CU$65,0),"NA")</f>
        <v>25</v>
      </c>
      <c r="CV42" s="8">
        <f>IFERROR(RANK(Valor_normalizado!CV42,Valor_normalizado!CV$34:CV$65,0),"NA")</f>
        <v>17</v>
      </c>
      <c r="CW42" s="8">
        <f>IFERROR(RANK(Valor_normalizado!CW42,Valor_normalizado!CW$34:CW$65,0),"NA")</f>
        <v>15</v>
      </c>
      <c r="CX42" s="8">
        <f>IFERROR(RANK(Valor_normalizado!CX42,Valor_normalizado!CX$34:CX$65,0),"NA")</f>
        <v>17</v>
      </c>
      <c r="CY42" s="8">
        <f>IFERROR(RANK(Valor_normalizado!CY42,Valor_normalizado!CY$34:CY$65,0),"NA")</f>
        <v>10</v>
      </c>
      <c r="CZ42" s="8">
        <f>IFERROR(RANK(Valor_normalizado!CZ42,Valor_normalizado!CZ$34:CZ$65,0),"NA")</f>
        <v>29</v>
      </c>
      <c r="DA42" s="8">
        <f>IFERROR(RANK(Valor_normalizado!DA42,Valor_normalizado!DA$34:DA$65,0),"NA")</f>
        <v>29</v>
      </c>
      <c r="DB42" s="8">
        <f>IFERROR(RANK(Valor_normalizado!DB42,Valor_normalizado!DB$34:DB$65,0),"NA")</f>
        <v>17</v>
      </c>
      <c r="DC42" s="8">
        <f>IFERROR(RANK(Valor_normalizado!DC42,Valor_normalizado!DC$34:DC$65,0),"NA")</f>
        <v>24</v>
      </c>
      <c r="DD42" s="8">
        <f>IFERROR(RANK(Valor_normalizado!DD42,Valor_normalizado!DD$34:DD$65,0),"NA")</f>
        <v>20</v>
      </c>
      <c r="DE42" s="8">
        <f>IFERROR(RANK(Valor_normalizado!DE42,Valor_normalizado!DE$34:DE$65,0),"NA")</f>
        <v>23</v>
      </c>
      <c r="DF42" s="8">
        <f>IFERROR(RANK(Valor_normalizado!DF42,Valor_normalizado!DF$34:DF$65,0),"NA")</f>
        <v>24</v>
      </c>
      <c r="DG42" s="8">
        <f>IFERROR(RANK(Valor_normalizado!DG42,Valor_normalizado!DG$34:DG$65,0),"NA")</f>
        <v>18</v>
      </c>
      <c r="DH42" s="8">
        <f>IFERROR(RANK(Valor_normalizado!DH42,Valor_normalizado!DH$34:DH$65,0),"NA")</f>
        <v>8</v>
      </c>
      <c r="DI42" s="8">
        <f>IFERROR(RANK(Valor_normalizado!DI42,Valor_normalizado!DI$34:DI$65,0),"NA")</f>
        <v>10</v>
      </c>
      <c r="DJ42" s="8">
        <f>IFERROR(RANK(Valor_normalizado!DJ42,Valor_normalizado!DJ$34:DJ$65,0),"NA")</f>
        <v>16</v>
      </c>
      <c r="DK42" s="8">
        <f>IFERROR(RANK(Valor_normalizado!DK42,Valor_normalizado!DK$34:DK$65,0),"NA")</f>
        <v>18</v>
      </c>
      <c r="DL42" s="8">
        <f>IFERROR(RANK(Valor_normalizado!DL42,Valor_normalizado!DL$34:DL$65,0),"NA")</f>
        <v>22</v>
      </c>
      <c r="DM42" s="8">
        <f>IFERROR(RANK(Valor_normalizado!DM42,Valor_normalizado!DM$34:DM$65,0),"NA")</f>
        <v>5</v>
      </c>
      <c r="DN42" s="8">
        <f>IFERROR(RANK(Valor_normalizado!DN42,Valor_normalizado!DN$34:DN$65,0),"NA")</f>
        <v>11</v>
      </c>
      <c r="DO42" s="8">
        <f>IFERROR(RANK(Valor_normalizado!DO42,Valor_normalizado!DO$34:DO$65,0),"NA")</f>
        <v>9</v>
      </c>
      <c r="DP42" s="8">
        <f>IFERROR(RANK(Valor_normalizado!DP42,Valor_normalizado!DP$34:DP$65,0),"NA")</f>
        <v>13</v>
      </c>
      <c r="DQ42" s="8">
        <f>IFERROR(RANK(Valor_normalizado!DQ42,Valor_normalizado!DQ$34:DQ$65,0),"NA")</f>
        <v>4</v>
      </c>
      <c r="DR42" s="8">
        <f>IFERROR(RANK(Valor_normalizado!DR42,Valor_normalizado!DR$34:DR$65,0),"NA")</f>
        <v>22</v>
      </c>
      <c r="DS42" s="8">
        <f>IFERROR(RANK(Valor_normalizado!DS42,Valor_normalizado!DS$34:DS$65,0),"NA")</f>
        <v>25</v>
      </c>
      <c r="DT42" s="8">
        <f>IFERROR(RANK(Valor_normalizado!DT42,Valor_normalizado!DT$34:DT$65,0),"NA")</f>
        <v>17</v>
      </c>
      <c r="DU42" s="8">
        <f>IFERROR(RANK(Valor_normalizado!DU42,Valor_normalizado!DU$34:DU$65,0),"NA")</f>
        <v>14</v>
      </c>
      <c r="DV42" s="8">
        <f>IFERROR(RANK(Valor_normalizado!DV42,Valor_normalizado!DV$34:DV$65,0),"NA")</f>
        <v>24</v>
      </c>
      <c r="DW42" s="8">
        <f>IFERROR(RANK(Valor_normalizado!DW42,Valor_normalizado!DW$34:DW$65,0),"NA")</f>
        <v>24</v>
      </c>
      <c r="DX42" s="8">
        <f>IFERROR(RANK(Valor_normalizado!DX42,Valor_normalizado!DX$34:DX$65,0),"NA")</f>
        <v>28</v>
      </c>
      <c r="DY42" s="8">
        <f>IFERROR(RANK(Valor_normalizado!DY42,Valor_normalizado!DY$34:DY$65,0),"NA")</f>
        <v>31</v>
      </c>
      <c r="DZ42" s="8">
        <f>IFERROR(RANK(Valor_normalizado!DZ42,Valor_normalizado!DZ$34:DZ$65,0),"NA")</f>
        <v>28</v>
      </c>
      <c r="EA42" s="8">
        <f>IFERROR(RANK(Valor_normalizado!EA42,Valor_normalizado!EA$34:EA$65,0),"NA")</f>
        <v>27</v>
      </c>
      <c r="EB42" s="8">
        <f>IFERROR(RANK(Valor_normalizado!EB42,Valor_normalizado!EB$34:EB$65,0),"NA")</f>
        <v>29</v>
      </c>
      <c r="EC42" s="8">
        <f>IFERROR(RANK(Valor_normalizado!EC42,Valor_normalizado!EC$34:EC$65,0),"NA")</f>
        <v>17</v>
      </c>
      <c r="ED42" s="8">
        <f>IFERROR(RANK(Valor_normalizado!ED42,Valor_normalizado!ED$34:ED$65,0),"NA")</f>
        <v>27</v>
      </c>
      <c r="EE42" s="8">
        <f>IFERROR(RANK(Valor_normalizado!EE42,Valor_normalizado!EE$34:EE$65,0),"NA")</f>
        <v>14</v>
      </c>
      <c r="EF42" s="8">
        <f>IFERROR(RANK(Valor_normalizado!EF42,Valor_normalizado!EF$34:EF$65,0),"NA")</f>
        <v>16</v>
      </c>
      <c r="EG42" s="8">
        <f>IFERROR(RANK(Valor_normalizado!EG42,Valor_normalizado!EG$34:EG$65,0),"NA")</f>
        <v>19</v>
      </c>
      <c r="EH42" s="8">
        <f>IFERROR(RANK(Valor_normalizado!EH42,Valor_normalizado!EH$34:EH$65,0),"NA")</f>
        <v>12</v>
      </c>
      <c r="EI42" s="8">
        <f>IFERROR(RANK(Valor_normalizado!EI42,Valor_normalizado!EI$34:EI$65,0),"NA")</f>
        <v>9</v>
      </c>
      <c r="EJ42" s="8">
        <f>IFERROR(RANK(Valor_normalizado!EJ42,Valor_normalizado!EJ$34:EJ$65,0),"NA")</f>
        <v>14</v>
      </c>
      <c r="EK42" s="8">
        <f>IFERROR(RANK(Valor_normalizado!EK42,Valor_normalizado!EK$34:EK$65,0),"NA")</f>
        <v>13</v>
      </c>
      <c r="EL42" s="8">
        <f>IFERROR(RANK(Valor_normalizado!EL42,Valor_normalizado!EL$34:EL$65,0),"NA")</f>
        <v>16</v>
      </c>
      <c r="EM42" s="8">
        <f>IFERROR(RANK(Valor_normalizado!EM42,Valor_normalizado!EM$34:EM$65,0),"NA")</f>
        <v>15</v>
      </c>
      <c r="EN42" s="8">
        <f>IFERROR(RANK(Valor_normalizado!EN42,Valor_normalizado!EN$34:EN$65,0),"NA")</f>
        <v>29</v>
      </c>
      <c r="EO42" s="8">
        <f>IFERROR(RANK(Valor_normalizado!EO42,Valor_normalizado!EO$34:EO$65,0),"NA")</f>
        <v>20</v>
      </c>
      <c r="EP42" s="8">
        <f>IFERROR(RANK(Valor_normalizado!EP42,Valor_normalizado!EP$34:EP$65,0),"NA")</f>
        <v>20</v>
      </c>
      <c r="EQ42" s="8">
        <f>IFERROR(RANK(Valor_normalizado!EQ42,Valor_normalizado!EQ$34:EQ$65,0),"NA")</f>
        <v>23</v>
      </c>
    </row>
    <row r="43" spans="1:147" x14ac:dyDescent="0.25">
      <c r="A43" s="1" t="s">
        <v>266</v>
      </c>
      <c r="B43" s="6">
        <v>2020</v>
      </c>
      <c r="C43" s="8">
        <f>IFERROR(RANK(Valor_normalizado!C43,Valor_normalizado!C$34:C$65,0),"NA")</f>
        <v>18</v>
      </c>
      <c r="D43" s="8">
        <f>IFERROR(RANK(Valor_normalizado!D43,Valor_normalizado!D$34:D$65,0),"NA")</f>
        <v>5</v>
      </c>
      <c r="E43" s="8">
        <f>IFERROR(RANK(Valor_normalizado!E43,Valor_normalizado!E$34:E$65,0),"NA")</f>
        <v>3</v>
      </c>
      <c r="F43" s="8">
        <f>IFERROR(RANK(Valor_normalizado!F43,Valor_normalizado!F$34:F$65,0),"NA")</f>
        <v>6</v>
      </c>
      <c r="G43" s="8">
        <f>IFERROR(RANK(Valor_normalizado!G43,Valor_normalizado!G$34:G$65,0),"NA")</f>
        <v>17</v>
      </c>
      <c r="H43" s="8">
        <f>IFERROR(RANK(Valor_normalizado!H43,Valor_normalizado!H$34:H$65,0),"NA")</f>
        <v>22</v>
      </c>
      <c r="I43" s="8">
        <f>IFERROR(RANK(Valor_normalizado!I43,Valor_normalizado!I$34:I$65,0),"NA")</f>
        <v>18</v>
      </c>
      <c r="J43" s="8">
        <f>IFERROR(RANK(Valor_normalizado!J43,Valor_normalizado!J$34:J$65,0),"NA")</f>
        <v>18</v>
      </c>
      <c r="K43" s="8">
        <f>IFERROR(RANK(Valor_normalizado!K43,Valor_normalizado!K$34:K$65,0),"NA")</f>
        <v>3</v>
      </c>
      <c r="L43" s="8">
        <f>IFERROR(RANK(Valor_normalizado!L43,Valor_normalizado!L$34:L$65,0),"NA")</f>
        <v>2</v>
      </c>
      <c r="M43" s="8">
        <f>IFERROR(RANK(Valor_normalizado!M43,Valor_normalizado!M$34:M$65,0),"NA")</f>
        <v>2</v>
      </c>
      <c r="N43" s="8">
        <f>IFERROR(RANK(Valor_normalizado!N43,Valor_normalizado!N$34:N$65,0),"NA")</f>
        <v>7</v>
      </c>
      <c r="O43" s="8">
        <f>IFERROR(RANK(Valor_normalizado!O43,Valor_normalizado!O$34:O$65,0),"NA")</f>
        <v>14</v>
      </c>
      <c r="P43" s="8">
        <f>IFERROR(RANK(Valor_normalizado!P43,Valor_normalizado!P$34:P$65,0),"NA")</f>
        <v>18</v>
      </c>
      <c r="Q43" s="8">
        <f>IFERROR(RANK(Valor_normalizado!Q43,Valor_normalizado!Q$34:Q$65,0),"NA")</f>
        <v>27</v>
      </c>
      <c r="R43" s="8">
        <f>IFERROR(RANK(Valor_normalizado!R43,Valor_normalizado!R$34:R$65,0),"NA")</f>
        <v>16</v>
      </c>
      <c r="S43" s="8">
        <f>IFERROR(RANK(Valor_normalizado!S43,Valor_normalizado!S$34:S$65,0),"NA")</f>
        <v>2</v>
      </c>
      <c r="T43" s="8">
        <f>IFERROR(RANK(Valor_normalizado!T43,Valor_normalizado!T$34:T$65,0),"NA")</f>
        <v>7</v>
      </c>
      <c r="U43" s="8">
        <f>IFERROR(RANK(Valor_normalizado!U43,Valor_normalizado!U$34:U$65,0),"NA")</f>
        <v>3</v>
      </c>
      <c r="V43" s="8">
        <f>IFERROR(RANK(Valor_normalizado!V43,Valor_normalizado!V$34:V$65,0),"NA")</f>
        <v>22</v>
      </c>
      <c r="W43" s="8">
        <f>IFERROR(RANK(Valor_normalizado!W43,Valor_normalizado!W$34:W$65,0),"NA")</f>
        <v>3</v>
      </c>
      <c r="X43" s="8">
        <f>IFERROR(RANK(Valor_normalizado!X43,Valor_normalizado!X$34:X$65,0),"NA")</f>
        <v>18</v>
      </c>
      <c r="Y43" s="8">
        <f>IFERROR(RANK(Valor_normalizado!Y43,Valor_normalizado!Y$34:Y$65,0),"NA")</f>
        <v>22</v>
      </c>
      <c r="Z43" s="8">
        <f>IFERROR(RANK(Valor_normalizado!Z43,Valor_normalizado!Z$34:Z$65,0),"NA")</f>
        <v>19</v>
      </c>
      <c r="AA43" s="8">
        <f>IFERROR(RANK(Valor_normalizado!AA43,Valor_normalizado!AA$34:AA$65,0),"NA")</f>
        <v>21</v>
      </c>
      <c r="AB43" s="8">
        <f>IFERROR(RANK(Valor_normalizado!AB43,Valor_normalizado!AB$34:AB$65,0),"NA")</f>
        <v>2</v>
      </c>
      <c r="AC43" s="8">
        <f>IFERROR(RANK(Valor_normalizado!AC43,Valor_normalizado!AC$34:AC$65,0),"NA")</f>
        <v>4</v>
      </c>
      <c r="AD43" s="8">
        <f>IFERROR(RANK(Valor_normalizado!AD43,Valor_normalizado!AD$34:AD$65,0),"NA")</f>
        <v>22</v>
      </c>
      <c r="AE43" s="8">
        <f>IFERROR(RANK(Valor_normalizado!AE43,Valor_normalizado!AE$34:AE$65,0),"NA")</f>
        <v>17</v>
      </c>
      <c r="AF43" s="8">
        <f>IFERROR(RANK(Valor_normalizado!AF43,Valor_normalizado!AF$34:AF$65,0),"NA")</f>
        <v>10</v>
      </c>
      <c r="AG43" s="8">
        <f>IFERROR(RANK(Valor_normalizado!AG43,Valor_normalizado!AG$34:AG$65,0),"NA")</f>
        <v>6</v>
      </c>
      <c r="AH43" s="8">
        <f>IFERROR(RANK(Valor_normalizado!AH43,Valor_normalizado!AH$34:AH$65,0),"NA")</f>
        <v>15</v>
      </c>
      <c r="AI43" s="8">
        <f>IFERROR(RANK(Valor_normalizado!AI43,Valor_normalizado!AI$34:AI$65,0),"NA")</f>
        <v>8</v>
      </c>
      <c r="AJ43" s="8">
        <f>IFERROR(RANK(Valor_normalizado!AJ43,Valor_normalizado!AJ$34:AJ$65,0),"NA")</f>
        <v>20</v>
      </c>
      <c r="AK43" s="8">
        <f>IFERROR(RANK(Valor_normalizado!AK43,Valor_normalizado!AK$34:AK$65,0),"NA")</f>
        <v>10</v>
      </c>
      <c r="AL43" s="8">
        <f>IFERROR(RANK(Valor_normalizado!AL43,Valor_normalizado!AL$34:AL$65,0),"NA")</f>
        <v>16</v>
      </c>
      <c r="AM43" s="8">
        <f>IFERROR(RANK(Valor_normalizado!AM43,Valor_normalizado!AM$34:AM$65,0),"NA")</f>
        <v>10</v>
      </c>
      <c r="AN43" s="8">
        <f>IFERROR(RANK(Valor_normalizado!AN43,Valor_normalizado!AN$34:AN$65,0),"NA")</f>
        <v>21</v>
      </c>
      <c r="AO43" s="8">
        <f>IFERROR(RANK(Valor_normalizado!AO43,Valor_normalizado!AO$34:AO$65,0),"NA")</f>
        <v>17</v>
      </c>
      <c r="AP43" s="8">
        <f>IFERROR(RANK(Valor_normalizado!AP43,Valor_normalizado!AP$34:AP$65,0),"NA")</f>
        <v>9</v>
      </c>
      <c r="AQ43" s="8">
        <f>IFERROR(RANK(Valor_normalizado!AQ43,Valor_normalizado!AQ$34:AQ$65,0),"NA")</f>
        <v>9</v>
      </c>
      <c r="AR43" s="8">
        <f>IFERROR(RANK(Valor_normalizado!AR43,Valor_normalizado!AR$34:AR$65,0),"NA")</f>
        <v>6</v>
      </c>
      <c r="AS43" s="8">
        <f>IFERROR(RANK(Valor_normalizado!AS43,Valor_normalizado!AS$34:AS$65,0),"NA")</f>
        <v>9</v>
      </c>
      <c r="AT43" s="8">
        <f>IFERROR(RANK(Valor_normalizado!AT43,Valor_normalizado!AT$34:AT$65,0),"NA")</f>
        <v>4</v>
      </c>
      <c r="AU43" s="8">
        <f>IFERROR(RANK(Valor_normalizado!AU43,Valor_normalizado!AU$34:AU$65,0),"NA")</f>
        <v>8</v>
      </c>
      <c r="AV43" s="8">
        <f>IFERROR(RANK(Valor_normalizado!AV43,Valor_normalizado!AV$34:AV$65,0),"NA")</f>
        <v>2</v>
      </c>
      <c r="AW43" s="8">
        <f>IFERROR(RANK(Valor_normalizado!AW43,Valor_normalizado!AW$34:AW$65,0),"NA")</f>
        <v>10</v>
      </c>
      <c r="AX43" s="8">
        <f>IFERROR(RANK(Valor_normalizado!AX43,Valor_normalizado!AX$34:AX$65,0),"NA")</f>
        <v>6</v>
      </c>
      <c r="AY43" s="8">
        <f>IFERROR(RANK(Valor_normalizado!AY43,Valor_normalizado!AY$34:AY$65,0),"NA")</f>
        <v>4</v>
      </c>
      <c r="AZ43" s="8">
        <f>IFERROR(RANK(Valor_normalizado!AZ43,Valor_normalizado!AZ$34:AZ$65,0),"NA")</f>
        <v>20</v>
      </c>
      <c r="BA43" s="8">
        <f>IFERROR(RANK(Valor_normalizado!BA43,Valor_normalizado!BA$34:BA$65,0),"NA")</f>
        <v>25</v>
      </c>
      <c r="BB43" s="8">
        <f>IFERROR(RANK(Valor_normalizado!BB43,Valor_normalizado!BB$34:BB$65,0),"NA")</f>
        <v>13</v>
      </c>
      <c r="BC43" s="8">
        <f>IFERROR(RANK(Valor_normalizado!BC43,Valor_normalizado!BC$34:BC$65,0),"NA")</f>
        <v>21</v>
      </c>
      <c r="BD43" s="8">
        <f>IFERROR(RANK(Valor_normalizado!BD43,Valor_normalizado!BD$34:BD$65,0),"NA")</f>
        <v>11</v>
      </c>
      <c r="BE43" s="8">
        <f>IFERROR(RANK(Valor_normalizado!BE43,Valor_normalizado!BE$34:BE$65,0),"NA")</f>
        <v>10</v>
      </c>
      <c r="BF43" s="8">
        <f>IFERROR(RANK(Valor_normalizado!BF43,Valor_normalizado!BF$34:BF$65,0),"NA")</f>
        <v>13</v>
      </c>
      <c r="BG43" s="8">
        <f>IFERROR(RANK(Valor_normalizado!BG43,Valor_normalizado!BG$34:BG$65,0),"NA")</f>
        <v>18</v>
      </c>
      <c r="BH43" s="8">
        <f>IFERROR(RANK(Valor_normalizado!BH43,Valor_normalizado!BH$34:BH$65,0),"NA")</f>
        <v>5</v>
      </c>
      <c r="BI43" s="8">
        <f>IFERROR(RANK(Valor_normalizado!BI43,Valor_normalizado!BI$34:BI$65,0),"NA")</f>
        <v>15</v>
      </c>
      <c r="BJ43" s="8">
        <f>IFERROR(RANK(Valor_normalizado!BJ43,Valor_normalizado!BJ$34:BJ$65,0),"NA")</f>
        <v>7</v>
      </c>
      <c r="BK43" s="8">
        <f>IFERROR(RANK(Valor_normalizado!BK43,Valor_normalizado!BK$34:BK$65,0),"NA")</f>
        <v>23</v>
      </c>
      <c r="BL43" s="8">
        <f>IFERROR(RANK(Valor_normalizado!BL43,Valor_normalizado!BL$34:BL$65,0),"NA")</f>
        <v>13</v>
      </c>
      <c r="BM43" s="8">
        <f>IFERROR(RANK(Valor_normalizado!BM43,Valor_normalizado!BM$34:BM$65,0),"NA")</f>
        <v>12</v>
      </c>
      <c r="BN43" s="8">
        <f>IFERROR(RANK(Valor_normalizado!BN43,Valor_normalizado!BN$34:BN$65,0),"NA")</f>
        <v>27</v>
      </c>
      <c r="BO43" s="8">
        <f>IFERROR(RANK(Valor_normalizado!BO43,Valor_normalizado!BO$34:BO$65,0),"NA")</f>
        <v>18</v>
      </c>
      <c r="BP43" s="8">
        <f>IFERROR(RANK(Valor_normalizado!BP43,Valor_normalizado!BP$34:BP$65,0),"NA")</f>
        <v>12</v>
      </c>
      <c r="BQ43" s="8">
        <f>IFERROR(RANK(Valor_normalizado!BQ43,Valor_normalizado!BQ$34:BQ$65,0),"NA")</f>
        <v>18</v>
      </c>
      <c r="BR43" s="8">
        <f>IFERROR(RANK(Valor_normalizado!BR43,Valor_normalizado!BR$34:BR$65,0),"NA")</f>
        <v>13</v>
      </c>
      <c r="BS43" s="8">
        <f>IFERROR(RANK(Valor_normalizado!BS43,Valor_normalizado!BS$34:BS$65,0),"NA")</f>
        <v>21</v>
      </c>
      <c r="BT43" s="8">
        <f>IFERROR(RANK(Valor_normalizado!BT43,Valor_normalizado!BT$34:BT$65,0),"NA")</f>
        <v>19</v>
      </c>
      <c r="BU43" s="8">
        <f>IFERROR(RANK(Valor_normalizado!BU43,Valor_normalizado!BU$34:BU$65,0),"NA")</f>
        <v>17</v>
      </c>
      <c r="BV43" s="8">
        <f>IFERROR(RANK(Valor_normalizado!BV43,Valor_normalizado!BV$34:BV$65,0),"NA")</f>
        <v>3</v>
      </c>
      <c r="BW43" s="8">
        <f>IFERROR(RANK(Valor_normalizado!BW43,Valor_normalizado!BW$34:BW$65,0),"NA")</f>
        <v>1</v>
      </c>
      <c r="BX43" s="8">
        <f>IFERROR(RANK(Valor_normalizado!BX43,Valor_normalizado!BX$34:BX$65,0),"NA")</f>
        <v>5</v>
      </c>
      <c r="BY43" s="8">
        <f>IFERROR(RANK(Valor_normalizado!BY43,Valor_normalizado!BY$34:BY$65,0),"NA")</f>
        <v>7</v>
      </c>
      <c r="BZ43" s="8">
        <f>IFERROR(RANK(Valor_normalizado!BZ43,Valor_normalizado!BZ$34:BZ$65,0),"NA")</f>
        <v>16</v>
      </c>
      <c r="CA43" s="8">
        <f>IFERROR(RANK(Valor_normalizado!CA43,Valor_normalizado!CA$34:CA$65,0),"NA")</f>
        <v>4</v>
      </c>
      <c r="CB43" s="8">
        <f>IFERROR(RANK(Valor_normalizado!CB43,Valor_normalizado!CB$34:CB$65,0),"NA")</f>
        <v>12</v>
      </c>
      <c r="CC43" s="8">
        <f>IFERROR(RANK(Valor_normalizado!CC43,Valor_normalizado!CC$34:CC$65,0),"NA")</f>
        <v>13</v>
      </c>
      <c r="CD43" s="8">
        <f>IFERROR(RANK(Valor_normalizado!CD43,Valor_normalizado!CD$34:CD$65,0),"NA")</f>
        <v>14</v>
      </c>
      <c r="CE43" s="8">
        <f>IFERROR(RANK(Valor_normalizado!CE43,Valor_normalizado!CE$34:CE$65,0),"NA")</f>
        <v>13</v>
      </c>
      <c r="CF43" s="8">
        <f>IFERROR(RANK(Valor_normalizado!CF43,Valor_normalizado!CF$34:CF$65,0),"NA")</f>
        <v>30</v>
      </c>
      <c r="CG43" s="8">
        <f>IFERROR(RANK(Valor_normalizado!CG43,Valor_normalizado!CG$34:CG$65,0),"NA")</f>
        <v>14</v>
      </c>
      <c r="CH43" s="8">
        <f>IFERROR(RANK(Valor_normalizado!CH43,Valor_normalizado!CH$34:CH$65,0),"NA")</f>
        <v>7</v>
      </c>
      <c r="CI43" s="8">
        <f>IFERROR(RANK(Valor_normalizado!CI43,Valor_normalizado!CI$34:CI$65,0),"NA")</f>
        <v>19</v>
      </c>
      <c r="CJ43" s="8">
        <f>IFERROR(RANK(Valor_normalizado!CJ43,Valor_normalizado!CJ$34:CJ$65,0),"NA")</f>
        <v>11</v>
      </c>
      <c r="CK43" s="8">
        <f>IFERROR(RANK(Valor_normalizado!CK43,Valor_normalizado!CK$34:CK$65,0),"NA")</f>
        <v>5</v>
      </c>
      <c r="CL43" s="8">
        <f>IFERROR(RANK(Valor_normalizado!CL43,Valor_normalizado!CL$34:CL$65,0),"NA")</f>
        <v>10</v>
      </c>
      <c r="CM43" s="8">
        <f>IFERROR(RANK(Valor_normalizado!CM43,Valor_normalizado!CM$34:CM$65,0),"NA")</f>
        <v>11</v>
      </c>
      <c r="CN43" s="8">
        <f>IFERROR(RANK(Valor_normalizado!CN43,Valor_normalizado!CN$34:CN$65,0),"NA")</f>
        <v>15</v>
      </c>
      <c r="CO43" s="8">
        <f>IFERROR(RANK(Valor_normalizado!CO43,Valor_normalizado!CO$34:CO$65,0),"NA")</f>
        <v>9</v>
      </c>
      <c r="CP43" s="8">
        <f>IFERROR(RANK(Valor_normalizado!CP43,Valor_normalizado!CP$34:CP$65,0),"NA")</f>
        <v>12</v>
      </c>
      <c r="CQ43" s="8">
        <f>IFERROR(RANK(Valor_normalizado!CQ43,Valor_normalizado!CQ$34:CQ$65,0),"NA")</f>
        <v>12</v>
      </c>
      <c r="CR43" s="8">
        <f>IFERROR(RANK(Valor_normalizado!CR43,Valor_normalizado!CR$34:CR$65,0),"NA")</f>
        <v>13</v>
      </c>
      <c r="CS43" s="8">
        <f>IFERROR(RANK(Valor_normalizado!CS43,Valor_normalizado!CS$34:CS$65,0),"NA")</f>
        <v>16</v>
      </c>
      <c r="CT43" s="8">
        <f>IFERROR(RANK(Valor_normalizado!CT43,Valor_normalizado!CT$34:CT$65,0),"NA")</f>
        <v>12</v>
      </c>
      <c r="CU43" s="8">
        <f>IFERROR(RANK(Valor_normalizado!CU43,Valor_normalizado!CU$34:CU$65,0),"NA")</f>
        <v>13</v>
      </c>
      <c r="CV43" s="8">
        <f>IFERROR(RANK(Valor_normalizado!CV43,Valor_normalizado!CV$34:CV$65,0),"NA")</f>
        <v>14</v>
      </c>
      <c r="CW43" s="8">
        <f>IFERROR(RANK(Valor_normalizado!CW43,Valor_normalizado!CW$34:CW$65,0),"NA")</f>
        <v>8</v>
      </c>
      <c r="CX43" s="8">
        <f>IFERROR(RANK(Valor_normalizado!CX43,Valor_normalizado!CX$34:CX$65,0),"NA")</f>
        <v>31</v>
      </c>
      <c r="CY43" s="8">
        <f>IFERROR(RANK(Valor_normalizado!CY43,Valor_normalizado!CY$34:CY$65,0),"NA")</f>
        <v>25</v>
      </c>
      <c r="CZ43" s="8">
        <f>IFERROR(RANK(Valor_normalizado!CZ43,Valor_normalizado!CZ$34:CZ$65,0),"NA")</f>
        <v>11</v>
      </c>
      <c r="DA43" s="8">
        <f>IFERROR(RANK(Valor_normalizado!DA43,Valor_normalizado!DA$34:DA$65,0),"NA")</f>
        <v>15</v>
      </c>
      <c r="DB43" s="8">
        <f>IFERROR(RANK(Valor_normalizado!DB43,Valor_normalizado!DB$34:DB$65,0),"NA")</f>
        <v>31</v>
      </c>
      <c r="DC43" s="8">
        <f>IFERROR(RANK(Valor_normalizado!DC43,Valor_normalizado!DC$34:DC$65,0),"NA")</f>
        <v>25</v>
      </c>
      <c r="DD43" s="8">
        <f>IFERROR(RANK(Valor_normalizado!DD43,Valor_normalizado!DD$34:DD$65,0),"NA")</f>
        <v>26</v>
      </c>
      <c r="DE43" s="8">
        <f>IFERROR(RANK(Valor_normalizado!DE43,Valor_normalizado!DE$34:DE$65,0),"NA")</f>
        <v>15</v>
      </c>
      <c r="DF43" s="8">
        <f>IFERROR(RANK(Valor_normalizado!DF43,Valor_normalizado!DF$34:DF$65,0),"NA")</f>
        <v>29</v>
      </c>
      <c r="DG43" s="8">
        <f>IFERROR(RANK(Valor_normalizado!DG43,Valor_normalizado!DG$34:DG$65,0),"NA")</f>
        <v>13</v>
      </c>
      <c r="DH43" s="8">
        <f>IFERROR(RANK(Valor_normalizado!DH43,Valor_normalizado!DH$34:DH$65,0),"NA")</f>
        <v>20</v>
      </c>
      <c r="DI43" s="8">
        <f>IFERROR(RANK(Valor_normalizado!DI43,Valor_normalizado!DI$34:DI$65,0),"NA")</f>
        <v>8</v>
      </c>
      <c r="DJ43" s="8">
        <f>IFERROR(RANK(Valor_normalizado!DJ43,Valor_normalizado!DJ$34:DJ$65,0),"NA")</f>
        <v>15</v>
      </c>
      <c r="DK43" s="8">
        <f>IFERROR(RANK(Valor_normalizado!DK43,Valor_normalizado!DK$34:DK$65,0),"NA")</f>
        <v>9</v>
      </c>
      <c r="DL43" s="8">
        <f>IFERROR(RANK(Valor_normalizado!DL43,Valor_normalizado!DL$34:DL$65,0),"NA")</f>
        <v>19</v>
      </c>
      <c r="DM43" s="8">
        <f>IFERROR(RANK(Valor_normalizado!DM43,Valor_normalizado!DM$34:DM$65,0),"NA")</f>
        <v>29</v>
      </c>
      <c r="DN43" s="8">
        <f>IFERROR(RANK(Valor_normalizado!DN43,Valor_normalizado!DN$34:DN$65,0),"NA")</f>
        <v>15</v>
      </c>
      <c r="DO43" s="8">
        <f>IFERROR(RANK(Valor_normalizado!DO43,Valor_normalizado!DO$34:DO$65,0),"NA")</f>
        <v>20</v>
      </c>
      <c r="DP43" s="8">
        <f>IFERROR(RANK(Valor_normalizado!DP43,Valor_normalizado!DP$34:DP$65,0),"NA")</f>
        <v>20</v>
      </c>
      <c r="DQ43" s="8">
        <f>IFERROR(RANK(Valor_normalizado!DQ43,Valor_normalizado!DQ$34:DQ$65,0),"NA")</f>
        <v>7</v>
      </c>
      <c r="DR43" s="8">
        <f>IFERROR(RANK(Valor_normalizado!DR43,Valor_normalizado!DR$34:DR$65,0),"NA")</f>
        <v>10</v>
      </c>
      <c r="DS43" s="8">
        <f>IFERROR(RANK(Valor_normalizado!DS43,Valor_normalizado!DS$34:DS$65,0),"NA")</f>
        <v>15</v>
      </c>
      <c r="DT43" s="8">
        <f>IFERROR(RANK(Valor_normalizado!DT43,Valor_normalizado!DT$34:DT$65,0),"NA")</f>
        <v>9</v>
      </c>
      <c r="DU43" s="8">
        <f>IFERROR(RANK(Valor_normalizado!DU43,Valor_normalizado!DU$34:DU$65,0),"NA")</f>
        <v>8</v>
      </c>
      <c r="DV43" s="8">
        <f>IFERROR(RANK(Valor_normalizado!DV43,Valor_normalizado!DV$34:DV$65,0),"NA")</f>
        <v>9</v>
      </c>
      <c r="DW43" s="8">
        <f>IFERROR(RANK(Valor_normalizado!DW43,Valor_normalizado!DW$34:DW$65,0),"NA")</f>
        <v>9</v>
      </c>
      <c r="DX43" s="8">
        <f>IFERROR(RANK(Valor_normalizado!DX43,Valor_normalizado!DX$34:DX$65,0),"NA")</f>
        <v>23</v>
      </c>
      <c r="DY43" s="8">
        <f>IFERROR(RANK(Valor_normalizado!DY43,Valor_normalizado!DY$34:DY$65,0),"NA")</f>
        <v>25</v>
      </c>
      <c r="DZ43" s="8">
        <f>IFERROR(RANK(Valor_normalizado!DZ43,Valor_normalizado!DZ$34:DZ$65,0),"NA")</f>
        <v>25</v>
      </c>
      <c r="EA43" s="8">
        <f>IFERROR(RANK(Valor_normalizado!EA43,Valor_normalizado!EA$34:EA$65,0),"NA")</f>
        <v>19</v>
      </c>
      <c r="EB43" s="8">
        <f>IFERROR(RANK(Valor_normalizado!EB43,Valor_normalizado!EB$34:EB$65,0),"NA")</f>
        <v>18</v>
      </c>
      <c r="EC43" s="8">
        <f>IFERROR(RANK(Valor_normalizado!EC43,Valor_normalizado!EC$34:EC$65,0),"NA")</f>
        <v>15</v>
      </c>
      <c r="ED43" s="8">
        <f>IFERROR(RANK(Valor_normalizado!ED43,Valor_normalizado!ED$34:ED$65,0),"NA")</f>
        <v>14</v>
      </c>
      <c r="EE43" s="8">
        <f>IFERROR(RANK(Valor_normalizado!EE43,Valor_normalizado!EE$34:EE$65,0),"NA")</f>
        <v>17</v>
      </c>
      <c r="EF43" s="8">
        <f>IFERROR(RANK(Valor_normalizado!EF43,Valor_normalizado!EF$34:EF$65,0),"NA")</f>
        <v>16</v>
      </c>
      <c r="EG43" s="8">
        <f>IFERROR(RANK(Valor_normalizado!EG43,Valor_normalizado!EG$34:EG$65,0),"NA")</f>
        <v>17</v>
      </c>
      <c r="EH43" s="8">
        <f>IFERROR(RANK(Valor_normalizado!EH43,Valor_normalizado!EH$34:EH$65,0),"NA")</f>
        <v>16</v>
      </c>
      <c r="EI43" s="8">
        <f>IFERROR(RANK(Valor_normalizado!EI43,Valor_normalizado!EI$34:EI$65,0),"NA")</f>
        <v>14</v>
      </c>
      <c r="EJ43" s="8">
        <f>IFERROR(RANK(Valor_normalizado!EJ43,Valor_normalizado!EJ$34:EJ$65,0),"NA")</f>
        <v>17</v>
      </c>
      <c r="EK43" s="8">
        <f>IFERROR(RANK(Valor_normalizado!EK43,Valor_normalizado!EK$34:EK$65,0),"NA")</f>
        <v>18</v>
      </c>
      <c r="EL43" s="8">
        <f>IFERROR(RANK(Valor_normalizado!EL43,Valor_normalizado!EL$34:EL$65,0),"NA")</f>
        <v>14</v>
      </c>
      <c r="EM43" s="8">
        <f>IFERROR(RANK(Valor_normalizado!EM43,Valor_normalizado!EM$34:EM$65,0),"NA")</f>
        <v>4</v>
      </c>
      <c r="EN43" s="8">
        <f>IFERROR(RANK(Valor_normalizado!EN43,Valor_normalizado!EN$34:EN$65,0),"NA")</f>
        <v>11</v>
      </c>
      <c r="EO43" s="8">
        <f>IFERROR(RANK(Valor_normalizado!EO43,Valor_normalizado!EO$34:EO$65,0),"NA")</f>
        <v>10</v>
      </c>
      <c r="EP43" s="8">
        <f>IFERROR(RANK(Valor_normalizado!EP43,Valor_normalizado!EP$34:EP$65,0),"NA")</f>
        <v>11</v>
      </c>
      <c r="EQ43" s="8">
        <f>IFERROR(RANK(Valor_normalizado!EQ43,Valor_normalizado!EQ$34:EQ$65,0),"NA")</f>
        <v>13</v>
      </c>
    </row>
    <row r="44" spans="1:147" x14ac:dyDescent="0.25">
      <c r="A44" s="2" t="s">
        <v>267</v>
      </c>
      <c r="B44" s="6">
        <v>2020</v>
      </c>
      <c r="C44" s="8">
        <f>IFERROR(RANK(Valor_normalizado!C44,Valor_normalizado!C$34:C$65,0),"NA")</f>
        <v>28</v>
      </c>
      <c r="D44" s="8">
        <f>IFERROR(RANK(Valor_normalizado!D44,Valor_normalizado!D$34:D$65,0),"NA")</f>
        <v>32</v>
      </c>
      <c r="E44" s="8">
        <f>IFERROR(RANK(Valor_normalizado!E44,Valor_normalizado!E$34:E$65,0),"NA")</f>
        <v>23</v>
      </c>
      <c r="F44" s="8">
        <f>IFERROR(RANK(Valor_normalizado!F44,Valor_normalizado!F$34:F$65,0),"NA")</f>
        <v>30</v>
      </c>
      <c r="G44" s="8">
        <f>IFERROR(RANK(Valor_normalizado!G44,Valor_normalizado!G$34:G$65,0),"NA")</f>
        <v>30</v>
      </c>
      <c r="H44" s="8">
        <f>IFERROR(RANK(Valor_normalizado!H44,Valor_normalizado!H$34:H$65,0),"NA")</f>
        <v>25</v>
      </c>
      <c r="I44" s="8">
        <f>IFERROR(RANK(Valor_normalizado!I44,Valor_normalizado!I$34:I$65,0),"NA")</f>
        <v>16</v>
      </c>
      <c r="J44" s="8">
        <f>IFERROR(RANK(Valor_normalizado!J44,Valor_normalizado!J$34:J$65,0),"NA")</f>
        <v>23</v>
      </c>
      <c r="K44" s="8">
        <f>IFERROR(RANK(Valor_normalizado!K44,Valor_normalizado!K$34:K$65,0),"NA")</f>
        <v>25</v>
      </c>
      <c r="L44" s="8">
        <f>IFERROR(RANK(Valor_normalizado!L44,Valor_normalizado!L$34:L$65,0),"NA")</f>
        <v>29</v>
      </c>
      <c r="M44" s="8">
        <f>IFERROR(RANK(Valor_normalizado!M44,Valor_normalizado!M$34:M$65,0),"NA")</f>
        <v>29</v>
      </c>
      <c r="N44" s="8">
        <f>IFERROR(RANK(Valor_normalizado!N44,Valor_normalizado!N$34:N$65,0),"NA")</f>
        <v>2</v>
      </c>
      <c r="O44" s="8">
        <f>IFERROR(RANK(Valor_normalizado!O44,Valor_normalizado!O$34:O$65,0),"NA")</f>
        <v>8</v>
      </c>
      <c r="P44" s="8">
        <f>IFERROR(RANK(Valor_normalizado!P44,Valor_normalizado!P$34:P$65,0),"NA")</f>
        <v>22</v>
      </c>
      <c r="Q44" s="8">
        <f>IFERROR(RANK(Valor_normalizado!Q44,Valor_normalizado!Q$34:Q$65,0),"NA")</f>
        <v>1</v>
      </c>
      <c r="R44" s="8">
        <f>IFERROR(RANK(Valor_normalizado!R44,Valor_normalizado!R$34:R$65,0),"NA")</f>
        <v>25</v>
      </c>
      <c r="S44" s="8">
        <f>IFERROR(RANK(Valor_normalizado!S44,Valor_normalizado!S$34:S$65,0),"NA")</f>
        <v>6</v>
      </c>
      <c r="T44" s="8">
        <f>IFERROR(RANK(Valor_normalizado!T44,Valor_normalizado!T$34:T$65,0),"NA")</f>
        <v>2</v>
      </c>
      <c r="U44" s="8">
        <f>IFERROR(RANK(Valor_normalizado!U44,Valor_normalizado!U$34:U$65,0),"NA")</f>
        <v>27</v>
      </c>
      <c r="V44" s="8">
        <f>IFERROR(RANK(Valor_normalizado!V44,Valor_normalizado!V$34:V$65,0),"NA")</f>
        <v>32</v>
      </c>
      <c r="W44" s="8" t="str">
        <f>IFERROR(RANK(Valor_normalizado!W44,Valor_normalizado!W$34:W$65,0),"NA")</f>
        <v>NA</v>
      </c>
      <c r="X44" s="8">
        <f>IFERROR(RANK(Valor_normalizado!X44,Valor_normalizado!X$34:X$65,0),"NA")</f>
        <v>31</v>
      </c>
      <c r="Y44" s="8">
        <f>IFERROR(RANK(Valor_normalizado!Y44,Valor_normalizado!Y$34:Y$65,0),"NA")</f>
        <v>23</v>
      </c>
      <c r="Z44" s="8">
        <f>IFERROR(RANK(Valor_normalizado!Z44,Valor_normalizado!Z$34:Z$65,0),"NA")</f>
        <v>30</v>
      </c>
      <c r="AA44" s="8">
        <f>IFERROR(RANK(Valor_normalizado!AA44,Valor_normalizado!AA$34:AA$65,0),"NA")</f>
        <v>32</v>
      </c>
      <c r="AB44" s="8" t="str">
        <f>IFERROR(RANK(Valor_normalizado!AB44,Valor_normalizado!AB$34:AB$65,0),"NA")</f>
        <v>NA</v>
      </c>
      <c r="AC44" s="8" t="str">
        <f>IFERROR(RANK(Valor_normalizado!AC44,Valor_normalizado!AC$34:AC$65,0),"NA")</f>
        <v>NA</v>
      </c>
      <c r="AD44" s="8">
        <f>IFERROR(RANK(Valor_normalizado!AD44,Valor_normalizado!AD$34:AD$65,0),"NA")</f>
        <v>27</v>
      </c>
      <c r="AE44" s="8">
        <f>IFERROR(RANK(Valor_normalizado!AE44,Valor_normalizado!AE$34:AE$65,0),"NA")</f>
        <v>30</v>
      </c>
      <c r="AF44" s="8" t="str">
        <f>IFERROR(RANK(Valor_normalizado!AF44,Valor_normalizado!AF$34:AF$65,0),"NA")</f>
        <v>NA</v>
      </c>
      <c r="AG44" s="8">
        <f>IFERROR(RANK(Valor_normalizado!AG44,Valor_normalizado!AG$34:AG$65,0),"NA")</f>
        <v>32</v>
      </c>
      <c r="AH44" s="8">
        <f>IFERROR(RANK(Valor_normalizado!AH44,Valor_normalizado!AH$34:AH$65,0),"NA")</f>
        <v>6</v>
      </c>
      <c r="AI44" s="8">
        <f>IFERROR(RANK(Valor_normalizado!AI44,Valor_normalizado!AI$34:AI$65,0),"NA")</f>
        <v>4</v>
      </c>
      <c r="AJ44" s="8">
        <f>IFERROR(RANK(Valor_normalizado!AJ44,Valor_normalizado!AJ$34:AJ$65,0),"NA")</f>
        <v>28</v>
      </c>
      <c r="AK44" s="8">
        <f>IFERROR(RANK(Valor_normalizado!AK44,Valor_normalizado!AK$34:AK$65,0),"NA")</f>
        <v>10</v>
      </c>
      <c r="AL44" s="8">
        <f>IFERROR(RANK(Valor_normalizado!AL44,Valor_normalizado!AL$34:AL$65,0),"NA")</f>
        <v>23</v>
      </c>
      <c r="AM44" s="8">
        <f>IFERROR(RANK(Valor_normalizado!AM44,Valor_normalizado!AM$34:AM$65,0),"NA")</f>
        <v>22</v>
      </c>
      <c r="AN44" s="8">
        <f>IFERROR(RANK(Valor_normalizado!AN44,Valor_normalizado!AN$34:AN$65,0),"NA")</f>
        <v>17</v>
      </c>
      <c r="AO44" s="8">
        <f>IFERROR(RANK(Valor_normalizado!AO44,Valor_normalizado!AO$34:AO$65,0),"NA")</f>
        <v>32</v>
      </c>
      <c r="AP44" s="8">
        <f>IFERROR(RANK(Valor_normalizado!AP44,Valor_normalizado!AP$34:AP$65,0),"NA")</f>
        <v>30</v>
      </c>
      <c r="AQ44" s="8">
        <f>IFERROR(RANK(Valor_normalizado!AQ44,Valor_normalizado!AQ$34:AQ$65,0),"NA")</f>
        <v>31</v>
      </c>
      <c r="AR44" s="8">
        <f>IFERROR(RANK(Valor_normalizado!AR44,Valor_normalizado!AR$34:AR$65,0),"NA")</f>
        <v>32</v>
      </c>
      <c r="AS44" s="8">
        <f>IFERROR(RANK(Valor_normalizado!AS44,Valor_normalizado!AS$34:AS$65,0),"NA")</f>
        <v>32</v>
      </c>
      <c r="AT44" s="8">
        <f>IFERROR(RANK(Valor_normalizado!AT44,Valor_normalizado!AT$34:AT$65,0),"NA")</f>
        <v>32</v>
      </c>
      <c r="AU44" s="8">
        <f>IFERROR(RANK(Valor_normalizado!AU44,Valor_normalizado!AU$34:AU$65,0),"NA")</f>
        <v>27</v>
      </c>
      <c r="AV44" s="8">
        <f>IFERROR(RANK(Valor_normalizado!AV44,Valor_normalizado!AV$34:AV$65,0),"NA")</f>
        <v>29</v>
      </c>
      <c r="AW44" s="8">
        <f>IFERROR(RANK(Valor_normalizado!AW44,Valor_normalizado!AW$34:AW$65,0),"NA")</f>
        <v>4</v>
      </c>
      <c r="AX44" s="8">
        <f>IFERROR(RANK(Valor_normalizado!AX44,Valor_normalizado!AX$34:AX$65,0),"NA")</f>
        <v>16</v>
      </c>
      <c r="AY44" s="8">
        <f>IFERROR(RANK(Valor_normalizado!AY44,Valor_normalizado!AY$34:AY$65,0),"NA")</f>
        <v>30</v>
      </c>
      <c r="AZ44" s="8">
        <f>IFERROR(RANK(Valor_normalizado!AZ44,Valor_normalizado!AZ$34:AZ$65,0),"NA")</f>
        <v>15</v>
      </c>
      <c r="BA44" s="8">
        <f>IFERROR(RANK(Valor_normalizado!BA44,Valor_normalizado!BA$34:BA$65,0),"NA")</f>
        <v>11</v>
      </c>
      <c r="BB44" s="8">
        <f>IFERROR(RANK(Valor_normalizado!BB44,Valor_normalizado!BB$34:BB$65,0),"NA")</f>
        <v>15</v>
      </c>
      <c r="BC44" s="8">
        <f>IFERROR(RANK(Valor_normalizado!BC44,Valor_normalizado!BC$34:BC$65,0),"NA")</f>
        <v>11</v>
      </c>
      <c r="BD44" s="8">
        <f>IFERROR(RANK(Valor_normalizado!BD44,Valor_normalizado!BD$34:BD$65,0),"NA")</f>
        <v>22</v>
      </c>
      <c r="BE44" s="8">
        <f>IFERROR(RANK(Valor_normalizado!BE44,Valor_normalizado!BE$34:BE$65,0),"NA")</f>
        <v>25</v>
      </c>
      <c r="BF44" s="8">
        <f>IFERROR(RANK(Valor_normalizado!BF44,Valor_normalizado!BF$34:BF$65,0),"NA")</f>
        <v>28</v>
      </c>
      <c r="BG44" s="8">
        <f>IFERROR(RANK(Valor_normalizado!BG44,Valor_normalizado!BG$34:BG$65,0),"NA")</f>
        <v>22</v>
      </c>
      <c r="BH44" s="8">
        <f>IFERROR(RANK(Valor_normalizado!BH44,Valor_normalizado!BH$34:BH$65,0),"NA")</f>
        <v>1</v>
      </c>
      <c r="BI44" s="8">
        <f>IFERROR(RANK(Valor_normalizado!BI44,Valor_normalizado!BI$34:BI$65,0),"NA")</f>
        <v>1</v>
      </c>
      <c r="BJ44" s="8">
        <f>IFERROR(RANK(Valor_normalizado!BJ44,Valor_normalizado!BJ$34:BJ$65,0),"NA")</f>
        <v>32</v>
      </c>
      <c r="BK44" s="8">
        <f>IFERROR(RANK(Valor_normalizado!BK44,Valor_normalizado!BK$34:BK$65,0),"NA")</f>
        <v>2</v>
      </c>
      <c r="BL44" s="8">
        <f>IFERROR(RANK(Valor_normalizado!BL44,Valor_normalizado!BL$34:BL$65,0),"NA")</f>
        <v>8</v>
      </c>
      <c r="BM44" s="8">
        <f>IFERROR(RANK(Valor_normalizado!BM44,Valor_normalizado!BM$34:BM$65,0),"NA")</f>
        <v>31</v>
      </c>
      <c r="BN44" s="8">
        <f>IFERROR(RANK(Valor_normalizado!BN44,Valor_normalizado!BN$34:BN$65,0),"NA")</f>
        <v>32</v>
      </c>
      <c r="BO44" s="8">
        <f>IFERROR(RANK(Valor_normalizado!BO44,Valor_normalizado!BO$34:BO$65,0),"NA")</f>
        <v>32</v>
      </c>
      <c r="BP44" s="8">
        <f>IFERROR(RANK(Valor_normalizado!BP44,Valor_normalizado!BP$34:BP$65,0),"NA")</f>
        <v>29</v>
      </c>
      <c r="BQ44" s="8">
        <f>IFERROR(RANK(Valor_normalizado!BQ44,Valor_normalizado!BQ$34:BQ$65,0),"NA")</f>
        <v>31</v>
      </c>
      <c r="BR44" s="8">
        <f>IFERROR(RANK(Valor_normalizado!BR44,Valor_normalizado!BR$34:BR$65,0),"NA")</f>
        <v>30</v>
      </c>
      <c r="BS44" s="8">
        <f>IFERROR(RANK(Valor_normalizado!BS44,Valor_normalizado!BS$34:BS$65,0),"NA")</f>
        <v>31</v>
      </c>
      <c r="BT44" s="8">
        <f>IFERROR(RANK(Valor_normalizado!BT44,Valor_normalizado!BT$34:BT$65,0),"NA")</f>
        <v>31</v>
      </c>
      <c r="BU44" s="8">
        <f>IFERROR(RANK(Valor_normalizado!BU44,Valor_normalizado!BU$34:BU$65,0),"NA")</f>
        <v>32</v>
      </c>
      <c r="BV44" s="8">
        <f>IFERROR(RANK(Valor_normalizado!BV44,Valor_normalizado!BV$34:BV$65,0),"NA")</f>
        <v>30</v>
      </c>
      <c r="BW44" s="8">
        <f>IFERROR(RANK(Valor_normalizado!BW44,Valor_normalizado!BW$34:BW$65,0),"NA")</f>
        <v>31</v>
      </c>
      <c r="BX44" s="8">
        <f>IFERROR(RANK(Valor_normalizado!BX44,Valor_normalizado!BX$34:BX$65,0),"NA")</f>
        <v>31</v>
      </c>
      <c r="BY44" s="8">
        <f>IFERROR(RANK(Valor_normalizado!BY44,Valor_normalizado!BY$34:BY$65,0),"NA")</f>
        <v>32</v>
      </c>
      <c r="BZ44" s="8">
        <f>IFERROR(RANK(Valor_normalizado!BZ44,Valor_normalizado!BZ$34:BZ$65,0),"NA")</f>
        <v>31</v>
      </c>
      <c r="CA44" s="8">
        <f>IFERROR(RANK(Valor_normalizado!CA44,Valor_normalizado!CA$34:CA$65,0),"NA")</f>
        <v>31</v>
      </c>
      <c r="CB44" s="8">
        <f>IFERROR(RANK(Valor_normalizado!CB44,Valor_normalizado!CB$34:CB$65,0),"NA")</f>
        <v>21</v>
      </c>
      <c r="CC44" s="8">
        <f>IFERROR(RANK(Valor_normalizado!CC44,Valor_normalizado!CC$34:CC$65,0),"NA")</f>
        <v>21</v>
      </c>
      <c r="CD44" s="8">
        <f>IFERROR(RANK(Valor_normalizado!CD44,Valor_normalizado!CD$34:CD$65,0),"NA")</f>
        <v>29</v>
      </c>
      <c r="CE44" s="8">
        <f>IFERROR(RANK(Valor_normalizado!CE44,Valor_normalizado!CE$34:CE$65,0),"NA")</f>
        <v>9</v>
      </c>
      <c r="CF44" s="8">
        <f>IFERROR(RANK(Valor_normalizado!CF44,Valor_normalizado!CF$34:CF$65,0),"NA")</f>
        <v>22</v>
      </c>
      <c r="CG44" s="8">
        <f>IFERROR(RANK(Valor_normalizado!CG44,Valor_normalizado!CG$34:CG$65,0),"NA")</f>
        <v>28</v>
      </c>
      <c r="CH44" s="8">
        <f>IFERROR(RANK(Valor_normalizado!CH44,Valor_normalizado!CH$34:CH$65,0),"NA")</f>
        <v>31</v>
      </c>
      <c r="CI44" s="8">
        <f>IFERROR(RANK(Valor_normalizado!CI44,Valor_normalizado!CI$34:CI$65,0),"NA")</f>
        <v>30</v>
      </c>
      <c r="CJ44" s="8">
        <f>IFERROR(RANK(Valor_normalizado!CJ44,Valor_normalizado!CJ$34:CJ$65,0),"NA")</f>
        <v>29</v>
      </c>
      <c r="CK44" s="8">
        <f>IFERROR(RANK(Valor_normalizado!CK44,Valor_normalizado!CK$34:CK$65,0),"NA")</f>
        <v>26</v>
      </c>
      <c r="CL44" s="8">
        <f>IFERROR(RANK(Valor_normalizado!CL44,Valor_normalizado!CL$34:CL$65,0),"NA")</f>
        <v>31</v>
      </c>
      <c r="CM44" s="8">
        <f>IFERROR(RANK(Valor_normalizado!CM44,Valor_normalizado!CM$34:CM$65,0),"NA")</f>
        <v>21</v>
      </c>
      <c r="CN44" s="8">
        <f>IFERROR(RANK(Valor_normalizado!CN44,Valor_normalizado!CN$34:CN$65,0),"NA")</f>
        <v>28</v>
      </c>
      <c r="CO44" s="8">
        <f>IFERROR(RANK(Valor_normalizado!CO44,Valor_normalizado!CO$34:CO$65,0),"NA")</f>
        <v>30</v>
      </c>
      <c r="CP44" s="8">
        <f>IFERROR(RANK(Valor_normalizado!CP44,Valor_normalizado!CP$34:CP$65,0),"NA")</f>
        <v>32</v>
      </c>
      <c r="CQ44" s="8">
        <f>IFERROR(RANK(Valor_normalizado!CQ44,Valor_normalizado!CQ$34:CQ$65,0),"NA")</f>
        <v>30</v>
      </c>
      <c r="CR44" s="8">
        <f>IFERROR(RANK(Valor_normalizado!CR44,Valor_normalizado!CR$34:CR$65,0),"NA")</f>
        <v>21</v>
      </c>
      <c r="CS44" s="8">
        <f>IFERROR(RANK(Valor_normalizado!CS44,Valor_normalizado!CS$34:CS$65,0),"NA")</f>
        <v>20</v>
      </c>
      <c r="CT44" s="8">
        <f>IFERROR(RANK(Valor_normalizado!CT44,Valor_normalizado!CT$34:CT$65,0),"NA")</f>
        <v>27</v>
      </c>
      <c r="CU44" s="8">
        <f>IFERROR(RANK(Valor_normalizado!CU44,Valor_normalizado!CU$34:CU$65,0),"NA")</f>
        <v>31</v>
      </c>
      <c r="CV44" s="8">
        <f>IFERROR(RANK(Valor_normalizado!CV44,Valor_normalizado!CV$34:CV$65,0),"NA")</f>
        <v>27</v>
      </c>
      <c r="CW44" s="8">
        <f>IFERROR(RANK(Valor_normalizado!CW44,Valor_normalizado!CW$34:CW$65,0),"NA")</f>
        <v>28</v>
      </c>
      <c r="CX44" s="8">
        <f>IFERROR(RANK(Valor_normalizado!CX44,Valor_normalizado!CX$34:CX$65,0),"NA")</f>
        <v>12</v>
      </c>
      <c r="CY44" s="8">
        <f>IFERROR(RANK(Valor_normalizado!CY44,Valor_normalizado!CY$34:CY$65,0),"NA")</f>
        <v>26</v>
      </c>
      <c r="CZ44" s="8">
        <f>IFERROR(RANK(Valor_normalizado!CZ44,Valor_normalizado!CZ$34:CZ$65,0),"NA")</f>
        <v>31</v>
      </c>
      <c r="DA44" s="8">
        <f>IFERROR(RANK(Valor_normalizado!DA44,Valor_normalizado!DA$34:DA$65,0),"NA")</f>
        <v>31</v>
      </c>
      <c r="DB44" s="8">
        <f>IFERROR(RANK(Valor_normalizado!DB44,Valor_normalizado!DB$34:DB$65,0),"NA")</f>
        <v>29</v>
      </c>
      <c r="DC44" s="8">
        <f>IFERROR(RANK(Valor_normalizado!DC44,Valor_normalizado!DC$34:DC$65,0),"NA")</f>
        <v>31</v>
      </c>
      <c r="DD44" s="8">
        <f>IFERROR(RANK(Valor_normalizado!DD44,Valor_normalizado!DD$34:DD$65,0),"NA")</f>
        <v>30</v>
      </c>
      <c r="DE44" s="8">
        <f>IFERROR(RANK(Valor_normalizado!DE44,Valor_normalizado!DE$34:DE$65,0),"NA")</f>
        <v>31</v>
      </c>
      <c r="DF44" s="8">
        <f>IFERROR(RANK(Valor_normalizado!DF44,Valor_normalizado!DF$34:DF$65,0),"NA")</f>
        <v>22</v>
      </c>
      <c r="DG44" s="8">
        <f>IFERROR(RANK(Valor_normalizado!DG44,Valor_normalizado!DG$34:DG$65,0),"NA")</f>
        <v>24</v>
      </c>
      <c r="DH44" s="8">
        <f>IFERROR(RANK(Valor_normalizado!DH44,Valor_normalizado!DH$34:DH$65,0),"NA")</f>
        <v>2</v>
      </c>
      <c r="DI44" s="8">
        <f>IFERROR(RANK(Valor_normalizado!DI44,Valor_normalizado!DI$34:DI$65,0),"NA")</f>
        <v>28</v>
      </c>
      <c r="DJ44" s="8">
        <f>IFERROR(RANK(Valor_normalizado!DJ44,Valor_normalizado!DJ$34:DJ$65,0),"NA")</f>
        <v>24</v>
      </c>
      <c r="DK44" s="8">
        <f>IFERROR(RANK(Valor_normalizado!DK44,Valor_normalizado!DK$34:DK$65,0),"NA")</f>
        <v>32</v>
      </c>
      <c r="DL44" s="8">
        <f>IFERROR(RANK(Valor_normalizado!DL44,Valor_normalizado!DL$34:DL$65,0),"NA")</f>
        <v>24</v>
      </c>
      <c r="DM44" s="8">
        <f>IFERROR(RANK(Valor_normalizado!DM44,Valor_normalizado!DM$34:DM$65,0),"NA")</f>
        <v>31</v>
      </c>
      <c r="DN44" s="8">
        <f>IFERROR(RANK(Valor_normalizado!DN44,Valor_normalizado!DN$34:DN$65,0),"NA")</f>
        <v>32</v>
      </c>
      <c r="DO44" s="8">
        <f>IFERROR(RANK(Valor_normalizado!DO44,Valor_normalizado!DO$34:DO$65,0),"NA")</f>
        <v>32</v>
      </c>
      <c r="DP44" s="8">
        <f>IFERROR(RANK(Valor_normalizado!DP44,Valor_normalizado!DP$34:DP$65,0),"NA")</f>
        <v>32</v>
      </c>
      <c r="DQ44" s="8">
        <f>IFERROR(RANK(Valor_normalizado!DQ44,Valor_normalizado!DQ$34:DQ$65,0),"NA")</f>
        <v>30</v>
      </c>
      <c r="DR44" s="8">
        <f>IFERROR(RANK(Valor_normalizado!DR44,Valor_normalizado!DR$34:DR$65,0),"NA")</f>
        <v>16</v>
      </c>
      <c r="DS44" s="8">
        <f>IFERROR(RANK(Valor_normalizado!DS44,Valor_normalizado!DS$34:DS$65,0),"NA")</f>
        <v>32</v>
      </c>
      <c r="DT44" s="8">
        <f>IFERROR(RANK(Valor_normalizado!DT44,Valor_normalizado!DT$34:DT$65,0),"NA")</f>
        <v>31</v>
      </c>
      <c r="DU44" s="8">
        <f>IFERROR(RANK(Valor_normalizado!DU44,Valor_normalizado!DU$34:DU$65,0),"NA")</f>
        <v>31</v>
      </c>
      <c r="DV44" s="8">
        <f>IFERROR(RANK(Valor_normalizado!DV44,Valor_normalizado!DV$34:DV$65,0),"NA")</f>
        <v>30</v>
      </c>
      <c r="DW44" s="8">
        <f>IFERROR(RANK(Valor_normalizado!DW44,Valor_normalizado!DW$34:DW$65,0),"NA")</f>
        <v>30</v>
      </c>
      <c r="DX44" s="8">
        <f>IFERROR(RANK(Valor_normalizado!DX44,Valor_normalizado!DX$34:DX$65,0),"NA")</f>
        <v>30</v>
      </c>
      <c r="DY44" s="8">
        <f>IFERROR(RANK(Valor_normalizado!DY44,Valor_normalizado!DY$34:DY$65,0),"NA")</f>
        <v>30</v>
      </c>
      <c r="DZ44" s="8">
        <f>IFERROR(RANK(Valor_normalizado!DZ44,Valor_normalizado!DZ$34:DZ$65,0),"NA")</f>
        <v>30</v>
      </c>
      <c r="EA44" s="8">
        <f>IFERROR(RANK(Valor_normalizado!EA44,Valor_normalizado!EA$34:EA$65,0),"NA")</f>
        <v>30</v>
      </c>
      <c r="EB44" s="8">
        <f>IFERROR(RANK(Valor_normalizado!EB44,Valor_normalizado!EB$34:EB$65,0),"NA")</f>
        <v>29</v>
      </c>
      <c r="EC44" s="8">
        <f>IFERROR(RANK(Valor_normalizado!EC44,Valor_normalizado!EC$34:EC$65,0),"NA")</f>
        <v>30</v>
      </c>
      <c r="ED44" s="8">
        <f>IFERROR(RANK(Valor_normalizado!ED44,Valor_normalizado!ED$34:ED$65,0),"NA")</f>
        <v>30</v>
      </c>
      <c r="EE44" s="8">
        <f>IFERROR(RANK(Valor_normalizado!EE44,Valor_normalizado!EE$34:EE$65,0),"NA")</f>
        <v>30</v>
      </c>
      <c r="EF44" s="8">
        <f>IFERROR(RANK(Valor_normalizado!EF44,Valor_normalizado!EF$34:EF$65,0),"NA")</f>
        <v>16</v>
      </c>
      <c r="EG44" s="8">
        <f>IFERROR(RANK(Valor_normalizado!EG44,Valor_normalizado!EG$34:EG$65,0),"NA")</f>
        <v>29</v>
      </c>
      <c r="EH44" s="8">
        <f>IFERROR(RANK(Valor_normalizado!EH44,Valor_normalizado!EH$34:EH$65,0),"NA")</f>
        <v>2</v>
      </c>
      <c r="EI44" s="8">
        <f>IFERROR(RANK(Valor_normalizado!EI44,Valor_normalizado!EI$34:EI$65,0),"NA")</f>
        <v>26</v>
      </c>
      <c r="EJ44" s="8">
        <f>IFERROR(RANK(Valor_normalizado!EJ44,Valor_normalizado!EJ$34:EJ$65,0),"NA")</f>
        <v>23</v>
      </c>
      <c r="EK44" s="8">
        <f>IFERROR(RANK(Valor_normalizado!EK44,Valor_normalizado!EK$34:EK$65,0),"NA")</f>
        <v>19</v>
      </c>
      <c r="EL44" s="8">
        <f>IFERROR(RANK(Valor_normalizado!EL44,Valor_normalizado!EL$34:EL$65,0),"NA")</f>
        <v>16</v>
      </c>
      <c r="EM44" s="8">
        <f>IFERROR(RANK(Valor_normalizado!EM44,Valor_normalizado!EM$34:EM$65,0),"NA")</f>
        <v>15</v>
      </c>
      <c r="EN44" s="8">
        <f>IFERROR(RANK(Valor_normalizado!EN44,Valor_normalizado!EN$34:EN$65,0),"NA")</f>
        <v>20</v>
      </c>
      <c r="EO44" s="8">
        <f>IFERROR(RANK(Valor_normalizado!EO44,Valor_normalizado!EO$34:EO$65,0),"NA")</f>
        <v>22</v>
      </c>
      <c r="EP44" s="8">
        <f>IFERROR(RANK(Valor_normalizado!EP44,Valor_normalizado!EP$34:EP$65,0),"NA")</f>
        <v>25</v>
      </c>
      <c r="EQ44" s="8">
        <f>IFERROR(RANK(Valor_normalizado!EQ44,Valor_normalizado!EQ$34:EQ$65,0),"NA")</f>
        <v>32</v>
      </c>
    </row>
    <row r="45" spans="1:147" x14ac:dyDescent="0.25">
      <c r="A45" s="1" t="s">
        <v>268</v>
      </c>
      <c r="B45" s="6">
        <v>2020</v>
      </c>
      <c r="C45" s="8">
        <f>IFERROR(RANK(Valor_normalizado!C45,Valor_normalizado!C$34:C$65,0),"NA")</f>
        <v>30</v>
      </c>
      <c r="D45" s="8">
        <f>IFERROR(RANK(Valor_normalizado!D45,Valor_normalizado!D$34:D$65,0),"NA")</f>
        <v>9</v>
      </c>
      <c r="E45" s="8">
        <f>IFERROR(RANK(Valor_normalizado!E45,Valor_normalizado!E$34:E$65,0),"NA")</f>
        <v>30</v>
      </c>
      <c r="F45" s="8">
        <f>IFERROR(RANK(Valor_normalizado!F45,Valor_normalizado!F$34:F$65,0),"NA")</f>
        <v>28</v>
      </c>
      <c r="G45" s="8">
        <f>IFERROR(RANK(Valor_normalizado!G45,Valor_normalizado!G$34:G$65,0),"NA")</f>
        <v>19</v>
      </c>
      <c r="H45" s="8">
        <f>IFERROR(RANK(Valor_normalizado!H45,Valor_normalizado!H$34:H$65,0),"NA")</f>
        <v>17</v>
      </c>
      <c r="I45" s="8">
        <f>IFERROR(RANK(Valor_normalizado!I45,Valor_normalizado!I$34:I$65,0),"NA")</f>
        <v>25</v>
      </c>
      <c r="J45" s="8">
        <f>IFERROR(RANK(Valor_normalizado!J45,Valor_normalizado!J$34:J$65,0),"NA")</f>
        <v>22</v>
      </c>
      <c r="K45" s="8">
        <f>IFERROR(RANK(Valor_normalizado!K45,Valor_normalizado!K$34:K$65,0),"NA")</f>
        <v>11</v>
      </c>
      <c r="L45" s="8">
        <f>IFERROR(RANK(Valor_normalizado!L45,Valor_normalizado!L$34:L$65,0),"NA")</f>
        <v>32</v>
      </c>
      <c r="M45" s="8">
        <f>IFERROR(RANK(Valor_normalizado!M45,Valor_normalizado!M$34:M$65,0),"NA")</f>
        <v>22</v>
      </c>
      <c r="N45" s="8">
        <f>IFERROR(RANK(Valor_normalizado!N45,Valor_normalizado!N$34:N$65,0),"NA")</f>
        <v>11</v>
      </c>
      <c r="O45" s="8">
        <f>IFERROR(RANK(Valor_normalizado!O45,Valor_normalizado!O$34:O$65,0),"NA")</f>
        <v>19</v>
      </c>
      <c r="P45" s="8">
        <f>IFERROR(RANK(Valor_normalizado!P45,Valor_normalizado!P$34:P$65,0),"NA")</f>
        <v>10</v>
      </c>
      <c r="Q45" s="8">
        <f>IFERROR(RANK(Valor_normalizado!Q45,Valor_normalizado!Q$34:Q$65,0),"NA")</f>
        <v>19</v>
      </c>
      <c r="R45" s="8">
        <f>IFERROR(RANK(Valor_normalizado!R45,Valor_normalizado!R$34:R$65,0),"NA")</f>
        <v>30</v>
      </c>
      <c r="S45" s="8">
        <f>IFERROR(RANK(Valor_normalizado!S45,Valor_normalizado!S$34:S$65,0),"NA")</f>
        <v>27</v>
      </c>
      <c r="T45" s="8">
        <f>IFERROR(RANK(Valor_normalizado!T45,Valor_normalizado!T$34:T$65,0),"NA")</f>
        <v>24</v>
      </c>
      <c r="U45" s="8">
        <f>IFERROR(RANK(Valor_normalizado!U45,Valor_normalizado!U$34:U$65,0),"NA")</f>
        <v>25</v>
      </c>
      <c r="V45" s="8">
        <f>IFERROR(RANK(Valor_normalizado!V45,Valor_normalizado!V$34:V$65,0),"NA")</f>
        <v>14</v>
      </c>
      <c r="W45" s="8" t="str">
        <f>IFERROR(RANK(Valor_normalizado!W45,Valor_normalizado!W$34:W$65,0),"NA")</f>
        <v>NA</v>
      </c>
      <c r="X45" s="8">
        <f>IFERROR(RANK(Valor_normalizado!X45,Valor_normalizado!X$34:X$65,0),"NA")</f>
        <v>27</v>
      </c>
      <c r="Y45" s="8">
        <f>IFERROR(RANK(Valor_normalizado!Y45,Valor_normalizado!Y$34:Y$65,0),"NA")</f>
        <v>19</v>
      </c>
      <c r="Z45" s="8">
        <f>IFERROR(RANK(Valor_normalizado!Z45,Valor_normalizado!Z$34:Z$65,0),"NA")</f>
        <v>13</v>
      </c>
      <c r="AA45" s="8">
        <f>IFERROR(RANK(Valor_normalizado!AA45,Valor_normalizado!AA$34:AA$65,0),"NA")</f>
        <v>13</v>
      </c>
      <c r="AB45" s="8" t="str">
        <f>IFERROR(RANK(Valor_normalizado!AB45,Valor_normalizado!AB$34:AB$65,0),"NA")</f>
        <v>NA</v>
      </c>
      <c r="AC45" s="8" t="str">
        <f>IFERROR(RANK(Valor_normalizado!AC45,Valor_normalizado!AC$34:AC$65,0),"NA")</f>
        <v>NA</v>
      </c>
      <c r="AD45" s="8">
        <f>IFERROR(RANK(Valor_normalizado!AD45,Valor_normalizado!AD$34:AD$65,0),"NA")</f>
        <v>18</v>
      </c>
      <c r="AE45" s="8">
        <f>IFERROR(RANK(Valor_normalizado!AE45,Valor_normalizado!AE$34:AE$65,0),"NA")</f>
        <v>19</v>
      </c>
      <c r="AF45" s="8" t="str">
        <f>IFERROR(RANK(Valor_normalizado!AF45,Valor_normalizado!AF$34:AF$65,0),"NA")</f>
        <v>NA</v>
      </c>
      <c r="AG45" s="8">
        <f>IFERROR(RANK(Valor_normalizado!AG45,Valor_normalizado!AG$34:AG$65,0),"NA")</f>
        <v>28</v>
      </c>
      <c r="AH45" s="8">
        <f>IFERROR(RANK(Valor_normalizado!AH45,Valor_normalizado!AH$34:AH$65,0),"NA")</f>
        <v>12</v>
      </c>
      <c r="AI45" s="8">
        <f>IFERROR(RANK(Valor_normalizado!AI45,Valor_normalizado!AI$34:AI$65,0),"NA")</f>
        <v>1</v>
      </c>
      <c r="AJ45" s="8">
        <f>IFERROR(RANK(Valor_normalizado!AJ45,Valor_normalizado!AJ$34:AJ$65,0),"NA")</f>
        <v>28</v>
      </c>
      <c r="AK45" s="8">
        <f>IFERROR(RANK(Valor_normalizado!AK45,Valor_normalizado!AK$34:AK$65,0),"NA")</f>
        <v>10</v>
      </c>
      <c r="AL45" s="8">
        <f>IFERROR(RANK(Valor_normalizado!AL45,Valor_normalizado!AL$34:AL$65,0),"NA")</f>
        <v>23</v>
      </c>
      <c r="AM45" s="8">
        <f>IFERROR(RANK(Valor_normalizado!AM45,Valor_normalizado!AM$34:AM$65,0),"NA")</f>
        <v>22</v>
      </c>
      <c r="AN45" s="8">
        <f>IFERROR(RANK(Valor_normalizado!AN45,Valor_normalizado!AN$34:AN$65,0),"NA")</f>
        <v>19</v>
      </c>
      <c r="AO45" s="8">
        <f>IFERROR(RANK(Valor_normalizado!AO45,Valor_normalizado!AO$34:AO$65,0),"NA")</f>
        <v>23</v>
      </c>
      <c r="AP45" s="8">
        <f>IFERROR(RANK(Valor_normalizado!AP45,Valor_normalizado!AP$34:AP$65,0),"NA")</f>
        <v>31</v>
      </c>
      <c r="AQ45" s="8">
        <f>IFERROR(RANK(Valor_normalizado!AQ45,Valor_normalizado!AQ$34:AQ$65,0),"NA")</f>
        <v>29</v>
      </c>
      <c r="AR45" s="8">
        <f>IFERROR(RANK(Valor_normalizado!AR45,Valor_normalizado!AR$34:AR$65,0),"NA")</f>
        <v>30</v>
      </c>
      <c r="AS45" s="8">
        <f>IFERROR(RANK(Valor_normalizado!AS45,Valor_normalizado!AS$34:AS$65,0),"NA")</f>
        <v>30</v>
      </c>
      <c r="AT45" s="8">
        <f>IFERROR(RANK(Valor_normalizado!AT45,Valor_normalizado!AT$34:AT$65,0),"NA")</f>
        <v>31</v>
      </c>
      <c r="AU45" s="8">
        <f>IFERROR(RANK(Valor_normalizado!AU45,Valor_normalizado!AU$34:AU$65,0),"NA")</f>
        <v>31</v>
      </c>
      <c r="AV45" s="8">
        <f>IFERROR(RANK(Valor_normalizado!AV45,Valor_normalizado!AV$34:AV$65,0),"NA")</f>
        <v>31</v>
      </c>
      <c r="AW45" s="8">
        <f>IFERROR(RANK(Valor_normalizado!AW45,Valor_normalizado!AW$34:AW$65,0),"NA")</f>
        <v>28</v>
      </c>
      <c r="AX45" s="8">
        <f>IFERROR(RANK(Valor_normalizado!AX45,Valor_normalizado!AX$34:AX$65,0),"NA")</f>
        <v>31</v>
      </c>
      <c r="AY45" s="8">
        <f>IFERROR(RANK(Valor_normalizado!AY45,Valor_normalizado!AY$34:AY$65,0),"NA")</f>
        <v>31</v>
      </c>
      <c r="AZ45" s="8">
        <f>IFERROR(RANK(Valor_normalizado!AZ45,Valor_normalizado!AZ$34:AZ$65,0),"NA")</f>
        <v>6</v>
      </c>
      <c r="BA45" s="8">
        <f>IFERROR(RANK(Valor_normalizado!BA45,Valor_normalizado!BA$34:BA$65,0),"NA")</f>
        <v>9</v>
      </c>
      <c r="BB45" s="8">
        <f>IFERROR(RANK(Valor_normalizado!BB45,Valor_normalizado!BB$34:BB$65,0),"NA")</f>
        <v>18</v>
      </c>
      <c r="BC45" s="8">
        <f>IFERROR(RANK(Valor_normalizado!BC45,Valor_normalizado!BC$34:BC$65,0),"NA")</f>
        <v>4</v>
      </c>
      <c r="BD45" s="8">
        <f>IFERROR(RANK(Valor_normalizado!BD45,Valor_normalizado!BD$34:BD$65,0),"NA")</f>
        <v>22</v>
      </c>
      <c r="BE45" s="8">
        <f>IFERROR(RANK(Valor_normalizado!BE45,Valor_normalizado!BE$34:BE$65,0),"NA")</f>
        <v>9</v>
      </c>
      <c r="BF45" s="8">
        <f>IFERROR(RANK(Valor_normalizado!BF45,Valor_normalizado!BF$34:BF$65,0),"NA")</f>
        <v>19</v>
      </c>
      <c r="BG45" s="8">
        <f>IFERROR(RANK(Valor_normalizado!BG45,Valor_normalizado!BG$34:BG$65,0),"NA")</f>
        <v>12</v>
      </c>
      <c r="BH45" s="8">
        <f>IFERROR(RANK(Valor_normalizado!BH45,Valor_normalizado!BH$34:BH$65,0),"NA")</f>
        <v>24</v>
      </c>
      <c r="BI45" s="8">
        <f>IFERROR(RANK(Valor_normalizado!BI45,Valor_normalizado!BI$34:BI$65,0),"NA")</f>
        <v>29</v>
      </c>
      <c r="BJ45" s="8">
        <f>IFERROR(RANK(Valor_normalizado!BJ45,Valor_normalizado!BJ$34:BJ$65,0),"NA")</f>
        <v>29</v>
      </c>
      <c r="BK45" s="8">
        <f>IFERROR(RANK(Valor_normalizado!BK45,Valor_normalizado!BK$34:BK$65,0),"NA")</f>
        <v>10</v>
      </c>
      <c r="BL45" s="8">
        <f>IFERROR(RANK(Valor_normalizado!BL45,Valor_normalizado!BL$34:BL$65,0),"NA")</f>
        <v>30</v>
      </c>
      <c r="BM45" s="8">
        <f>IFERROR(RANK(Valor_normalizado!BM45,Valor_normalizado!BM$34:BM$65,0),"NA")</f>
        <v>22</v>
      </c>
      <c r="BN45" s="8">
        <f>IFERROR(RANK(Valor_normalizado!BN45,Valor_normalizado!BN$34:BN$65,0),"NA")</f>
        <v>30</v>
      </c>
      <c r="BO45" s="8">
        <f>IFERROR(RANK(Valor_normalizado!BO45,Valor_normalizado!BO$34:BO$65,0),"NA")</f>
        <v>28</v>
      </c>
      <c r="BP45" s="8">
        <f>IFERROR(RANK(Valor_normalizado!BP45,Valor_normalizado!BP$34:BP$65,0),"NA")</f>
        <v>16</v>
      </c>
      <c r="BQ45" s="8">
        <f>IFERROR(RANK(Valor_normalizado!BQ45,Valor_normalizado!BQ$34:BQ$65,0),"NA")</f>
        <v>25</v>
      </c>
      <c r="BR45" s="8">
        <f>IFERROR(RANK(Valor_normalizado!BR45,Valor_normalizado!BR$34:BR$65,0),"NA")</f>
        <v>28</v>
      </c>
      <c r="BS45" s="8">
        <f>IFERROR(RANK(Valor_normalizado!BS45,Valor_normalizado!BS$34:BS$65,0),"NA")</f>
        <v>14</v>
      </c>
      <c r="BT45" s="8">
        <f>IFERROR(RANK(Valor_normalizado!BT45,Valor_normalizado!BT$34:BT$65,0),"NA")</f>
        <v>22</v>
      </c>
      <c r="BU45" s="8">
        <f>IFERROR(RANK(Valor_normalizado!BU45,Valor_normalizado!BU$34:BU$65,0),"NA")</f>
        <v>27</v>
      </c>
      <c r="BV45" s="8">
        <f>IFERROR(RANK(Valor_normalizado!BV45,Valor_normalizado!BV$34:BV$65,0),"NA")</f>
        <v>24</v>
      </c>
      <c r="BW45" s="8">
        <f>IFERROR(RANK(Valor_normalizado!BW45,Valor_normalizado!BW$34:BW$65,0),"NA")</f>
        <v>23</v>
      </c>
      <c r="BX45" s="8">
        <f>IFERROR(RANK(Valor_normalizado!BX45,Valor_normalizado!BX$34:BX$65,0),"NA")</f>
        <v>24</v>
      </c>
      <c r="BY45" s="8">
        <f>IFERROR(RANK(Valor_normalizado!BY45,Valor_normalizado!BY$34:BY$65,0),"NA")</f>
        <v>24</v>
      </c>
      <c r="BZ45" s="8">
        <f>IFERROR(RANK(Valor_normalizado!BZ45,Valor_normalizado!BZ$34:BZ$65,0),"NA")</f>
        <v>27</v>
      </c>
      <c r="CA45" s="8">
        <f>IFERROR(RANK(Valor_normalizado!CA45,Valor_normalizado!CA$34:CA$65,0),"NA")</f>
        <v>26</v>
      </c>
      <c r="CB45" s="8">
        <f>IFERROR(RANK(Valor_normalizado!CB45,Valor_normalizado!CB$34:CB$65,0),"NA")</f>
        <v>29</v>
      </c>
      <c r="CC45" s="8">
        <f>IFERROR(RANK(Valor_normalizado!CC45,Valor_normalizado!CC$34:CC$65,0),"NA")</f>
        <v>30</v>
      </c>
      <c r="CD45" s="8">
        <f>IFERROR(RANK(Valor_normalizado!CD45,Valor_normalizado!CD$34:CD$65,0),"NA")</f>
        <v>31</v>
      </c>
      <c r="CE45" s="8">
        <f>IFERROR(RANK(Valor_normalizado!CE45,Valor_normalizado!CE$34:CE$65,0),"NA")</f>
        <v>17</v>
      </c>
      <c r="CF45" s="8">
        <f>IFERROR(RANK(Valor_normalizado!CF45,Valor_normalizado!CF$34:CF$65,0),"NA")</f>
        <v>32</v>
      </c>
      <c r="CG45" s="8">
        <f>IFERROR(RANK(Valor_normalizado!CG45,Valor_normalizado!CG$34:CG$65,0),"NA")</f>
        <v>32</v>
      </c>
      <c r="CH45" s="8">
        <f>IFERROR(RANK(Valor_normalizado!CH45,Valor_normalizado!CH$34:CH$65,0),"NA")</f>
        <v>30</v>
      </c>
      <c r="CI45" s="8">
        <f>IFERROR(RANK(Valor_normalizado!CI45,Valor_normalizado!CI$34:CI$65,0),"NA")</f>
        <v>28</v>
      </c>
      <c r="CJ45" s="8">
        <f>IFERROR(RANK(Valor_normalizado!CJ45,Valor_normalizado!CJ$34:CJ$65,0),"NA")</f>
        <v>21</v>
      </c>
      <c r="CK45" s="8">
        <f>IFERROR(RANK(Valor_normalizado!CK45,Valor_normalizado!CK$34:CK$65,0),"NA")</f>
        <v>31</v>
      </c>
      <c r="CL45" s="8">
        <f>IFERROR(RANK(Valor_normalizado!CL45,Valor_normalizado!CL$34:CL$65,0),"NA")</f>
        <v>30</v>
      </c>
      <c r="CM45" s="8">
        <f>IFERROR(RANK(Valor_normalizado!CM45,Valor_normalizado!CM$34:CM$65,0),"NA")</f>
        <v>24</v>
      </c>
      <c r="CN45" s="8">
        <f>IFERROR(RANK(Valor_normalizado!CN45,Valor_normalizado!CN$34:CN$65,0),"NA")</f>
        <v>1</v>
      </c>
      <c r="CO45" s="8">
        <f>IFERROR(RANK(Valor_normalizado!CO45,Valor_normalizado!CO$34:CO$65,0),"NA")</f>
        <v>18</v>
      </c>
      <c r="CP45" s="8">
        <f>IFERROR(RANK(Valor_normalizado!CP45,Valor_normalizado!CP$34:CP$65,0),"NA")</f>
        <v>22</v>
      </c>
      <c r="CQ45" s="8">
        <f>IFERROR(RANK(Valor_normalizado!CQ45,Valor_normalizado!CQ$34:CQ$65,0),"NA")</f>
        <v>16</v>
      </c>
      <c r="CR45" s="8">
        <f>IFERROR(RANK(Valor_normalizado!CR45,Valor_normalizado!CR$34:CR$65,0),"NA")</f>
        <v>21</v>
      </c>
      <c r="CS45" s="8">
        <f>IFERROR(RANK(Valor_normalizado!CS45,Valor_normalizado!CS$34:CS$65,0),"NA")</f>
        <v>15</v>
      </c>
      <c r="CT45" s="8">
        <f>IFERROR(RANK(Valor_normalizado!CT45,Valor_normalizado!CT$34:CT$65,0),"NA")</f>
        <v>24</v>
      </c>
      <c r="CU45" s="8">
        <f>IFERROR(RANK(Valor_normalizado!CU45,Valor_normalizado!CU$34:CU$65,0),"NA")</f>
        <v>23</v>
      </c>
      <c r="CV45" s="8">
        <f>IFERROR(RANK(Valor_normalizado!CV45,Valor_normalizado!CV$34:CV$65,0),"NA")</f>
        <v>25</v>
      </c>
      <c r="CW45" s="8">
        <f>IFERROR(RANK(Valor_normalizado!CW45,Valor_normalizado!CW$34:CW$65,0),"NA")</f>
        <v>26</v>
      </c>
      <c r="CX45" s="8">
        <f>IFERROR(RANK(Valor_normalizado!CX45,Valor_normalizado!CX$34:CX$65,0),"NA")</f>
        <v>7</v>
      </c>
      <c r="CY45" s="8">
        <f>IFERROR(RANK(Valor_normalizado!CY45,Valor_normalizado!CY$34:CY$65,0),"NA")</f>
        <v>22</v>
      </c>
      <c r="CZ45" s="8">
        <f>IFERROR(RANK(Valor_normalizado!CZ45,Valor_normalizado!CZ$34:CZ$65,0),"NA")</f>
        <v>27</v>
      </c>
      <c r="DA45" s="8">
        <f>IFERROR(RANK(Valor_normalizado!DA45,Valor_normalizado!DA$34:DA$65,0),"NA")</f>
        <v>27</v>
      </c>
      <c r="DB45" s="8">
        <f>IFERROR(RANK(Valor_normalizado!DB45,Valor_normalizado!DB$34:DB$65,0),"NA")</f>
        <v>18</v>
      </c>
      <c r="DC45" s="8">
        <f>IFERROR(RANK(Valor_normalizado!DC45,Valor_normalizado!DC$34:DC$65,0),"NA")</f>
        <v>23</v>
      </c>
      <c r="DD45" s="8">
        <f>IFERROR(RANK(Valor_normalizado!DD45,Valor_normalizado!DD$34:DD$65,0),"NA")</f>
        <v>24</v>
      </c>
      <c r="DE45" s="8">
        <f>IFERROR(RANK(Valor_normalizado!DE45,Valor_normalizado!DE$34:DE$65,0),"NA")</f>
        <v>16</v>
      </c>
      <c r="DF45" s="8">
        <f>IFERROR(RANK(Valor_normalizado!DF45,Valor_normalizado!DF$34:DF$65,0),"NA")</f>
        <v>1</v>
      </c>
      <c r="DG45" s="8">
        <f>IFERROR(RANK(Valor_normalizado!DG45,Valor_normalizado!DG$34:DG$65,0),"NA")</f>
        <v>13</v>
      </c>
      <c r="DH45" s="8">
        <f>IFERROR(RANK(Valor_normalizado!DH45,Valor_normalizado!DH$34:DH$65,0),"NA")</f>
        <v>5</v>
      </c>
      <c r="DI45" s="8">
        <f>IFERROR(RANK(Valor_normalizado!DI45,Valor_normalizado!DI$34:DI$65,0),"NA")</f>
        <v>31</v>
      </c>
      <c r="DJ45" s="8">
        <f>IFERROR(RANK(Valor_normalizado!DJ45,Valor_normalizado!DJ$34:DJ$65,0),"NA")</f>
        <v>12</v>
      </c>
      <c r="DK45" s="8">
        <f>IFERROR(RANK(Valor_normalizado!DK45,Valor_normalizado!DK$34:DK$65,0),"NA")</f>
        <v>17</v>
      </c>
      <c r="DL45" s="8">
        <f>IFERROR(RANK(Valor_normalizado!DL45,Valor_normalizado!DL$34:DL$65,0),"NA")</f>
        <v>1</v>
      </c>
      <c r="DM45" s="8">
        <f>IFERROR(RANK(Valor_normalizado!DM45,Valor_normalizado!DM$34:DM$65,0),"NA")</f>
        <v>15</v>
      </c>
      <c r="DN45" s="8">
        <f>IFERROR(RANK(Valor_normalizado!DN45,Valor_normalizado!DN$34:DN$65,0),"NA")</f>
        <v>23</v>
      </c>
      <c r="DO45" s="8">
        <f>IFERROR(RANK(Valor_normalizado!DO45,Valor_normalizado!DO$34:DO$65,0),"NA")</f>
        <v>8</v>
      </c>
      <c r="DP45" s="8">
        <f>IFERROR(RANK(Valor_normalizado!DP45,Valor_normalizado!DP$34:DP$65,0),"NA")</f>
        <v>9</v>
      </c>
      <c r="DQ45" s="8">
        <f>IFERROR(RANK(Valor_normalizado!DQ45,Valor_normalizado!DQ$34:DQ$65,0),"NA")</f>
        <v>31</v>
      </c>
      <c r="DR45" s="8">
        <f>IFERROR(RANK(Valor_normalizado!DR45,Valor_normalizado!DR$34:DR$65,0),"NA")</f>
        <v>28</v>
      </c>
      <c r="DS45" s="8">
        <f>IFERROR(RANK(Valor_normalizado!DS45,Valor_normalizado!DS$34:DS$65,0),"NA")</f>
        <v>30</v>
      </c>
      <c r="DT45" s="8">
        <f>IFERROR(RANK(Valor_normalizado!DT45,Valor_normalizado!DT$34:DT$65,0),"NA")</f>
        <v>26</v>
      </c>
      <c r="DU45" s="8">
        <f>IFERROR(RANK(Valor_normalizado!DU45,Valor_normalizado!DU$34:DU$65,0),"NA")</f>
        <v>30</v>
      </c>
      <c r="DV45" s="8">
        <f>IFERROR(RANK(Valor_normalizado!DV45,Valor_normalizado!DV$34:DV$65,0),"NA")</f>
        <v>28</v>
      </c>
      <c r="DW45" s="8">
        <f>IFERROR(RANK(Valor_normalizado!DW45,Valor_normalizado!DW$34:DW$65,0),"NA")</f>
        <v>28</v>
      </c>
      <c r="DX45" s="8">
        <f>IFERROR(RANK(Valor_normalizado!DX45,Valor_normalizado!DX$34:DX$65,0),"NA")</f>
        <v>32</v>
      </c>
      <c r="DY45" s="8">
        <f>IFERROR(RANK(Valor_normalizado!DY45,Valor_normalizado!DY$34:DY$65,0),"NA")</f>
        <v>26</v>
      </c>
      <c r="DZ45" s="8">
        <f>IFERROR(RANK(Valor_normalizado!DZ45,Valor_normalizado!DZ$34:DZ$65,0),"NA")</f>
        <v>32</v>
      </c>
      <c r="EA45" s="8">
        <f>IFERROR(RANK(Valor_normalizado!EA45,Valor_normalizado!EA$34:EA$65,0),"NA")</f>
        <v>32</v>
      </c>
      <c r="EB45" s="8">
        <f>IFERROR(RANK(Valor_normalizado!EB45,Valor_normalizado!EB$34:EB$65,0),"NA")</f>
        <v>29</v>
      </c>
      <c r="EC45" s="8">
        <f>IFERROR(RANK(Valor_normalizado!EC45,Valor_normalizado!EC$34:EC$65,0),"NA")</f>
        <v>30</v>
      </c>
      <c r="ED45" s="8">
        <f>IFERROR(RANK(Valor_normalizado!ED45,Valor_normalizado!ED$34:ED$65,0),"NA")</f>
        <v>30</v>
      </c>
      <c r="EE45" s="8">
        <f>IFERROR(RANK(Valor_normalizado!EE45,Valor_normalizado!EE$34:EE$65,0),"NA")</f>
        <v>8</v>
      </c>
      <c r="EF45" s="8">
        <f>IFERROR(RANK(Valor_normalizado!EF45,Valor_normalizado!EF$34:EF$65,0),"NA")</f>
        <v>16</v>
      </c>
      <c r="EG45" s="8">
        <f>IFERROR(RANK(Valor_normalizado!EG45,Valor_normalizado!EG$34:EG$65,0),"NA")</f>
        <v>6</v>
      </c>
      <c r="EH45" s="8">
        <f>IFERROR(RANK(Valor_normalizado!EH45,Valor_normalizado!EH$34:EH$65,0),"NA")</f>
        <v>1</v>
      </c>
      <c r="EI45" s="8">
        <f>IFERROR(RANK(Valor_normalizado!EI45,Valor_normalizado!EI$34:EI$65,0),"NA")</f>
        <v>25</v>
      </c>
      <c r="EJ45" s="8">
        <f>IFERROR(RANK(Valor_normalizado!EJ45,Valor_normalizado!EJ$34:EJ$65,0),"NA")</f>
        <v>7</v>
      </c>
      <c r="EK45" s="8">
        <f>IFERROR(RANK(Valor_normalizado!EK45,Valor_normalizado!EK$34:EK$65,0),"NA")</f>
        <v>19</v>
      </c>
      <c r="EL45" s="8">
        <f>IFERROR(RANK(Valor_normalizado!EL45,Valor_normalizado!EL$34:EL$65,0),"NA")</f>
        <v>16</v>
      </c>
      <c r="EM45" s="8">
        <f>IFERROR(RANK(Valor_normalizado!EM45,Valor_normalizado!EM$34:EM$65,0),"NA")</f>
        <v>15</v>
      </c>
      <c r="EN45" s="8">
        <f>IFERROR(RANK(Valor_normalizado!EN45,Valor_normalizado!EN$34:EN$65,0),"NA")</f>
        <v>24</v>
      </c>
      <c r="EO45" s="8">
        <f>IFERROR(RANK(Valor_normalizado!EO45,Valor_normalizado!EO$34:EO$65,0),"NA")</f>
        <v>26</v>
      </c>
      <c r="EP45" s="8">
        <f>IFERROR(RANK(Valor_normalizado!EP45,Valor_normalizado!EP$34:EP$65,0),"NA")</f>
        <v>13</v>
      </c>
      <c r="EQ45" s="8">
        <f>IFERROR(RANK(Valor_normalizado!EQ45,Valor_normalizado!EQ$34:EQ$65,0),"NA")</f>
        <v>29</v>
      </c>
    </row>
    <row r="46" spans="1:147" x14ac:dyDescent="0.25">
      <c r="A46" s="2" t="s">
        <v>269</v>
      </c>
      <c r="B46" s="6">
        <v>2020</v>
      </c>
      <c r="C46" s="8">
        <f>IFERROR(RANK(Valor_normalizado!C46,Valor_normalizado!C$34:C$65,0),"NA")</f>
        <v>9</v>
      </c>
      <c r="D46" s="8">
        <f>IFERROR(RANK(Valor_normalizado!D46,Valor_normalizado!D$34:D$65,0),"NA")</f>
        <v>21</v>
      </c>
      <c r="E46" s="8">
        <f>IFERROR(RANK(Valor_normalizado!E46,Valor_normalizado!E$34:E$65,0),"NA")</f>
        <v>16</v>
      </c>
      <c r="F46" s="8">
        <f>IFERROR(RANK(Valor_normalizado!F46,Valor_normalizado!F$34:F$65,0),"NA")</f>
        <v>13</v>
      </c>
      <c r="G46" s="8">
        <f>IFERROR(RANK(Valor_normalizado!G46,Valor_normalizado!G$34:G$65,0),"NA")</f>
        <v>11</v>
      </c>
      <c r="H46" s="8">
        <f>IFERROR(RANK(Valor_normalizado!H46,Valor_normalizado!H$34:H$65,0),"NA")</f>
        <v>20</v>
      </c>
      <c r="I46" s="8">
        <f>IFERROR(RANK(Valor_normalizado!I46,Valor_normalizado!I$34:I$65,0),"NA")</f>
        <v>8</v>
      </c>
      <c r="J46" s="8">
        <f>IFERROR(RANK(Valor_normalizado!J46,Valor_normalizado!J$34:J$65,0),"NA")</f>
        <v>13</v>
      </c>
      <c r="K46" s="8">
        <f>IFERROR(RANK(Valor_normalizado!K46,Valor_normalizado!K$34:K$65,0),"NA")</f>
        <v>12</v>
      </c>
      <c r="L46" s="8">
        <f>IFERROR(RANK(Valor_normalizado!L46,Valor_normalizado!L$34:L$65,0),"NA")</f>
        <v>25</v>
      </c>
      <c r="M46" s="8">
        <f>IFERROR(RANK(Valor_normalizado!M46,Valor_normalizado!M$34:M$65,0),"NA")</f>
        <v>19</v>
      </c>
      <c r="N46" s="8">
        <f>IFERROR(RANK(Valor_normalizado!N46,Valor_normalizado!N$34:N$65,0),"NA")</f>
        <v>4</v>
      </c>
      <c r="O46" s="8">
        <f>IFERROR(RANK(Valor_normalizado!O46,Valor_normalizado!O$34:O$65,0),"NA")</f>
        <v>2</v>
      </c>
      <c r="P46" s="8">
        <f>IFERROR(RANK(Valor_normalizado!P46,Valor_normalizado!P$34:P$65,0),"NA")</f>
        <v>5</v>
      </c>
      <c r="Q46" s="8">
        <f>IFERROR(RANK(Valor_normalizado!Q46,Valor_normalizado!Q$34:Q$65,0),"NA")</f>
        <v>3</v>
      </c>
      <c r="R46" s="8">
        <f>IFERROR(RANK(Valor_normalizado!R46,Valor_normalizado!R$34:R$65,0),"NA")</f>
        <v>18</v>
      </c>
      <c r="S46" s="8">
        <f>IFERROR(RANK(Valor_normalizado!S46,Valor_normalizado!S$34:S$65,0),"NA")</f>
        <v>24</v>
      </c>
      <c r="T46" s="8">
        <f>IFERROR(RANK(Valor_normalizado!T46,Valor_normalizado!T$34:T$65,0),"NA")</f>
        <v>3</v>
      </c>
      <c r="U46" s="8">
        <f>IFERROR(RANK(Valor_normalizado!U46,Valor_normalizado!U$34:U$65,0),"NA")</f>
        <v>13</v>
      </c>
      <c r="V46" s="8">
        <f>IFERROR(RANK(Valor_normalizado!V46,Valor_normalizado!V$34:V$65,0),"NA")</f>
        <v>4</v>
      </c>
      <c r="W46" s="8">
        <f>IFERROR(RANK(Valor_normalizado!W46,Valor_normalizado!W$34:W$65,0),"NA")</f>
        <v>23</v>
      </c>
      <c r="X46" s="8">
        <f>IFERROR(RANK(Valor_normalizado!X46,Valor_normalizado!X$34:X$65,0),"NA")</f>
        <v>5</v>
      </c>
      <c r="Y46" s="8">
        <f>IFERROR(RANK(Valor_normalizado!Y46,Valor_normalizado!Y$34:Y$65,0),"NA")</f>
        <v>11</v>
      </c>
      <c r="Z46" s="8">
        <f>IFERROR(RANK(Valor_normalizado!Z46,Valor_normalizado!Z$34:Z$65,0),"NA")</f>
        <v>5</v>
      </c>
      <c r="AA46" s="8">
        <f>IFERROR(RANK(Valor_normalizado!AA46,Valor_normalizado!AA$34:AA$65,0),"NA")</f>
        <v>9</v>
      </c>
      <c r="AB46" s="8">
        <f>IFERROR(RANK(Valor_normalizado!AB46,Valor_normalizado!AB$34:AB$65,0),"NA")</f>
        <v>11</v>
      </c>
      <c r="AC46" s="8">
        <f>IFERROR(RANK(Valor_normalizado!AC46,Valor_normalizado!AC$34:AC$65,0),"NA")</f>
        <v>1</v>
      </c>
      <c r="AD46" s="8">
        <f>IFERROR(RANK(Valor_normalizado!AD46,Valor_normalizado!AD$34:AD$65,0),"NA")</f>
        <v>21</v>
      </c>
      <c r="AE46" s="8">
        <f>IFERROR(RANK(Valor_normalizado!AE46,Valor_normalizado!AE$34:AE$65,0),"NA")</f>
        <v>22</v>
      </c>
      <c r="AF46" s="8">
        <f>IFERROR(RANK(Valor_normalizado!AF46,Valor_normalizado!AF$34:AF$65,0),"NA")</f>
        <v>12</v>
      </c>
      <c r="AG46" s="8">
        <f>IFERROR(RANK(Valor_normalizado!AG46,Valor_normalizado!AG$34:AG$65,0),"NA")</f>
        <v>15</v>
      </c>
      <c r="AH46" s="8">
        <f>IFERROR(RANK(Valor_normalizado!AH46,Valor_normalizado!AH$34:AH$65,0),"NA")</f>
        <v>11</v>
      </c>
      <c r="AI46" s="8">
        <f>IFERROR(RANK(Valor_normalizado!AI46,Valor_normalizado!AI$34:AI$65,0),"NA")</f>
        <v>10</v>
      </c>
      <c r="AJ46" s="8">
        <f>IFERROR(RANK(Valor_normalizado!AJ46,Valor_normalizado!AJ$34:AJ$65,0),"NA")</f>
        <v>10</v>
      </c>
      <c r="AK46" s="8">
        <f>IFERROR(RANK(Valor_normalizado!AK46,Valor_normalizado!AK$34:AK$65,0),"NA")</f>
        <v>10</v>
      </c>
      <c r="AL46" s="8">
        <f>IFERROR(RANK(Valor_normalizado!AL46,Valor_normalizado!AL$34:AL$65,0),"NA")</f>
        <v>5</v>
      </c>
      <c r="AM46" s="8">
        <f>IFERROR(RANK(Valor_normalizado!AM46,Valor_normalizado!AM$34:AM$65,0),"NA")</f>
        <v>6</v>
      </c>
      <c r="AN46" s="8">
        <f>IFERROR(RANK(Valor_normalizado!AN46,Valor_normalizado!AN$34:AN$65,0),"NA")</f>
        <v>9</v>
      </c>
      <c r="AO46" s="8">
        <f>IFERROR(RANK(Valor_normalizado!AO46,Valor_normalizado!AO$34:AO$65,0),"NA")</f>
        <v>8</v>
      </c>
      <c r="AP46" s="8">
        <f>IFERROR(RANK(Valor_normalizado!AP46,Valor_normalizado!AP$34:AP$65,0),"NA")</f>
        <v>11</v>
      </c>
      <c r="AQ46" s="8">
        <f>IFERROR(RANK(Valor_normalizado!AQ46,Valor_normalizado!AQ$34:AQ$65,0),"NA")</f>
        <v>24</v>
      </c>
      <c r="AR46" s="8">
        <f>IFERROR(RANK(Valor_normalizado!AR46,Valor_normalizado!AR$34:AR$65,0),"NA")</f>
        <v>2</v>
      </c>
      <c r="AS46" s="8">
        <f>IFERROR(RANK(Valor_normalizado!AS46,Valor_normalizado!AS$34:AS$65,0),"NA")</f>
        <v>3</v>
      </c>
      <c r="AT46" s="8">
        <f>IFERROR(RANK(Valor_normalizado!AT46,Valor_normalizado!AT$34:AT$65,0),"NA")</f>
        <v>11</v>
      </c>
      <c r="AU46" s="8">
        <f>IFERROR(RANK(Valor_normalizado!AU46,Valor_normalizado!AU$34:AU$65,0),"NA")</f>
        <v>4</v>
      </c>
      <c r="AV46" s="8">
        <f>IFERROR(RANK(Valor_normalizado!AV46,Valor_normalizado!AV$34:AV$65,0),"NA")</f>
        <v>3</v>
      </c>
      <c r="AW46" s="8">
        <f>IFERROR(RANK(Valor_normalizado!AW46,Valor_normalizado!AW$34:AW$65,0),"NA")</f>
        <v>2</v>
      </c>
      <c r="AX46" s="8">
        <f>IFERROR(RANK(Valor_normalizado!AX46,Valor_normalizado!AX$34:AX$65,0),"NA")</f>
        <v>2</v>
      </c>
      <c r="AY46" s="8">
        <f>IFERROR(RANK(Valor_normalizado!AY46,Valor_normalizado!AY$34:AY$65,0),"NA")</f>
        <v>3</v>
      </c>
      <c r="AZ46" s="8">
        <f>IFERROR(RANK(Valor_normalizado!AZ46,Valor_normalizado!AZ$34:AZ$65,0),"NA")</f>
        <v>26</v>
      </c>
      <c r="BA46" s="8">
        <f>IFERROR(RANK(Valor_normalizado!BA46,Valor_normalizado!BA$34:BA$65,0),"NA")</f>
        <v>27</v>
      </c>
      <c r="BB46" s="8">
        <f>IFERROR(RANK(Valor_normalizado!BB46,Valor_normalizado!BB$34:BB$65,0),"NA")</f>
        <v>22</v>
      </c>
      <c r="BC46" s="8">
        <f>IFERROR(RANK(Valor_normalizado!BC46,Valor_normalizado!BC$34:BC$65,0),"NA")</f>
        <v>30</v>
      </c>
      <c r="BD46" s="8">
        <f>IFERROR(RANK(Valor_normalizado!BD46,Valor_normalizado!BD$34:BD$65,0),"NA")</f>
        <v>2</v>
      </c>
      <c r="BE46" s="8">
        <f>IFERROR(RANK(Valor_normalizado!BE46,Valor_normalizado!BE$34:BE$65,0),"NA")</f>
        <v>24</v>
      </c>
      <c r="BF46" s="8">
        <f>IFERROR(RANK(Valor_normalizado!BF46,Valor_normalizado!BF$34:BF$65,0),"NA")</f>
        <v>2</v>
      </c>
      <c r="BG46" s="8">
        <f>IFERROR(RANK(Valor_normalizado!BG46,Valor_normalizado!BG$34:BG$65,0),"NA")</f>
        <v>3</v>
      </c>
      <c r="BH46" s="8">
        <f>IFERROR(RANK(Valor_normalizado!BH46,Valor_normalizado!BH$34:BH$65,0),"NA")</f>
        <v>32</v>
      </c>
      <c r="BI46" s="8">
        <f>IFERROR(RANK(Valor_normalizado!BI46,Valor_normalizado!BI$34:BI$65,0),"NA")</f>
        <v>27</v>
      </c>
      <c r="BJ46" s="8">
        <f>IFERROR(RANK(Valor_normalizado!BJ46,Valor_normalizado!BJ$34:BJ$65,0),"NA")</f>
        <v>2</v>
      </c>
      <c r="BK46" s="8">
        <f>IFERROR(RANK(Valor_normalizado!BK46,Valor_normalizado!BK$34:BK$65,0),"NA")</f>
        <v>25</v>
      </c>
      <c r="BL46" s="8">
        <f>IFERROR(RANK(Valor_normalizado!BL46,Valor_normalizado!BL$34:BL$65,0),"NA")</f>
        <v>28</v>
      </c>
      <c r="BM46" s="8">
        <f>IFERROR(RANK(Valor_normalizado!BM46,Valor_normalizado!BM$34:BM$65,0),"NA")</f>
        <v>18</v>
      </c>
      <c r="BN46" s="8">
        <f>IFERROR(RANK(Valor_normalizado!BN46,Valor_normalizado!BN$34:BN$65,0),"NA")</f>
        <v>8</v>
      </c>
      <c r="BO46" s="8">
        <f>IFERROR(RANK(Valor_normalizado!BO46,Valor_normalizado!BO$34:BO$65,0),"NA")</f>
        <v>13</v>
      </c>
      <c r="BP46" s="8">
        <f>IFERROR(RANK(Valor_normalizado!BP46,Valor_normalizado!BP$34:BP$65,0),"NA")</f>
        <v>14</v>
      </c>
      <c r="BQ46" s="8">
        <f>IFERROR(RANK(Valor_normalizado!BQ46,Valor_normalizado!BQ$34:BQ$65,0),"NA")</f>
        <v>5</v>
      </c>
      <c r="BR46" s="8">
        <f>IFERROR(RANK(Valor_normalizado!BR46,Valor_normalizado!BR$34:BR$65,0),"NA")</f>
        <v>6</v>
      </c>
      <c r="BS46" s="8">
        <f>IFERROR(RANK(Valor_normalizado!BS46,Valor_normalizado!BS$34:BS$65,0),"NA")</f>
        <v>12</v>
      </c>
      <c r="BT46" s="8">
        <f>IFERROR(RANK(Valor_normalizado!BT46,Valor_normalizado!BT$34:BT$65,0),"NA")</f>
        <v>7</v>
      </c>
      <c r="BU46" s="8">
        <f>IFERROR(RANK(Valor_normalizado!BU46,Valor_normalizado!BU$34:BU$65,0),"NA")</f>
        <v>18</v>
      </c>
      <c r="BV46" s="8">
        <f>IFERROR(RANK(Valor_normalizado!BV46,Valor_normalizado!BV$34:BV$65,0),"NA")</f>
        <v>23</v>
      </c>
      <c r="BW46" s="8">
        <f>IFERROR(RANK(Valor_normalizado!BW46,Valor_normalizado!BW$34:BW$65,0),"NA")</f>
        <v>30</v>
      </c>
      <c r="BX46" s="8">
        <f>IFERROR(RANK(Valor_normalizado!BX46,Valor_normalizado!BX$34:BX$65,0),"NA")</f>
        <v>27</v>
      </c>
      <c r="BY46" s="8">
        <f>IFERROR(RANK(Valor_normalizado!BY46,Valor_normalizado!BY$34:BY$65,0),"NA")</f>
        <v>21</v>
      </c>
      <c r="BZ46" s="8">
        <f>IFERROR(RANK(Valor_normalizado!BZ46,Valor_normalizado!BZ$34:BZ$65,0),"NA")</f>
        <v>8</v>
      </c>
      <c r="CA46" s="8">
        <f>IFERROR(RANK(Valor_normalizado!CA46,Valor_normalizado!CA$34:CA$65,0),"NA")</f>
        <v>24</v>
      </c>
      <c r="CB46" s="8">
        <f>IFERROR(RANK(Valor_normalizado!CB46,Valor_normalizado!CB$34:CB$65,0),"NA")</f>
        <v>6</v>
      </c>
      <c r="CC46" s="8">
        <f>IFERROR(RANK(Valor_normalizado!CC46,Valor_normalizado!CC$34:CC$65,0),"NA")</f>
        <v>11</v>
      </c>
      <c r="CD46" s="8">
        <f>IFERROR(RANK(Valor_normalizado!CD46,Valor_normalizado!CD$34:CD$65,0),"NA")</f>
        <v>3</v>
      </c>
      <c r="CE46" s="8">
        <f>IFERROR(RANK(Valor_normalizado!CE46,Valor_normalizado!CE$34:CE$65,0),"NA")</f>
        <v>7</v>
      </c>
      <c r="CF46" s="8">
        <f>IFERROR(RANK(Valor_normalizado!CF46,Valor_normalizado!CF$34:CF$65,0),"NA")</f>
        <v>14</v>
      </c>
      <c r="CG46" s="8">
        <f>IFERROR(RANK(Valor_normalizado!CG46,Valor_normalizado!CG$34:CG$65,0),"NA")</f>
        <v>5</v>
      </c>
      <c r="CH46" s="8">
        <f>IFERROR(RANK(Valor_normalizado!CH46,Valor_normalizado!CH$34:CH$65,0),"NA")</f>
        <v>10</v>
      </c>
      <c r="CI46" s="8">
        <f>IFERROR(RANK(Valor_normalizado!CI46,Valor_normalizado!CI$34:CI$65,0),"NA")</f>
        <v>6</v>
      </c>
      <c r="CJ46" s="8">
        <f>IFERROR(RANK(Valor_normalizado!CJ46,Valor_normalizado!CJ$34:CJ$65,0),"NA")</f>
        <v>3</v>
      </c>
      <c r="CK46" s="8">
        <f>IFERROR(RANK(Valor_normalizado!CK46,Valor_normalizado!CK$34:CK$65,0),"NA")</f>
        <v>11</v>
      </c>
      <c r="CL46" s="8">
        <f>IFERROR(RANK(Valor_normalizado!CL46,Valor_normalizado!CL$34:CL$65,0),"NA")</f>
        <v>4</v>
      </c>
      <c r="CM46" s="8">
        <f>IFERROR(RANK(Valor_normalizado!CM46,Valor_normalizado!CM$34:CM$65,0),"NA")</f>
        <v>5</v>
      </c>
      <c r="CN46" s="8">
        <f>IFERROR(RANK(Valor_normalizado!CN46,Valor_normalizado!CN$34:CN$65,0),"NA")</f>
        <v>2</v>
      </c>
      <c r="CO46" s="8">
        <f>IFERROR(RANK(Valor_normalizado!CO46,Valor_normalizado!CO$34:CO$65,0),"NA")</f>
        <v>2</v>
      </c>
      <c r="CP46" s="8">
        <f>IFERROR(RANK(Valor_normalizado!CP46,Valor_normalizado!CP$34:CP$65,0),"NA")</f>
        <v>6</v>
      </c>
      <c r="CQ46" s="8">
        <f>IFERROR(RANK(Valor_normalizado!CQ46,Valor_normalizado!CQ$34:CQ$65,0),"NA")</f>
        <v>1</v>
      </c>
      <c r="CR46" s="8">
        <f>IFERROR(RANK(Valor_normalizado!CR46,Valor_normalizado!CR$34:CR$65,0),"NA")</f>
        <v>15</v>
      </c>
      <c r="CS46" s="8">
        <f>IFERROR(RANK(Valor_normalizado!CS46,Valor_normalizado!CS$34:CS$65,0),"NA")</f>
        <v>10</v>
      </c>
      <c r="CT46" s="8">
        <f>IFERROR(RANK(Valor_normalizado!CT46,Valor_normalizado!CT$34:CT$65,0),"NA")</f>
        <v>10</v>
      </c>
      <c r="CU46" s="8">
        <f>IFERROR(RANK(Valor_normalizado!CU46,Valor_normalizado!CU$34:CU$65,0),"NA")</f>
        <v>4</v>
      </c>
      <c r="CV46" s="8">
        <f>IFERROR(RANK(Valor_normalizado!CV46,Valor_normalizado!CV$34:CV$65,0),"NA")</f>
        <v>15</v>
      </c>
      <c r="CW46" s="8">
        <f>IFERROR(RANK(Valor_normalizado!CW46,Valor_normalizado!CW$34:CW$65,0),"NA")</f>
        <v>19</v>
      </c>
      <c r="CX46" s="8">
        <f>IFERROR(RANK(Valor_normalizado!CX46,Valor_normalizado!CX$34:CX$65,0),"NA")</f>
        <v>23</v>
      </c>
      <c r="CY46" s="8">
        <f>IFERROR(RANK(Valor_normalizado!CY46,Valor_normalizado!CY$34:CY$65,0),"NA")</f>
        <v>17</v>
      </c>
      <c r="CZ46" s="8">
        <f>IFERROR(RANK(Valor_normalizado!CZ46,Valor_normalizado!CZ$34:CZ$65,0),"NA")</f>
        <v>21</v>
      </c>
      <c r="DA46" s="8">
        <f>IFERROR(RANK(Valor_normalizado!DA46,Valor_normalizado!DA$34:DA$65,0),"NA")</f>
        <v>14</v>
      </c>
      <c r="DB46" s="8">
        <f>IFERROR(RANK(Valor_normalizado!DB46,Valor_normalizado!DB$34:DB$65,0),"NA")</f>
        <v>10</v>
      </c>
      <c r="DC46" s="8">
        <f>IFERROR(RANK(Valor_normalizado!DC46,Valor_normalizado!DC$34:DC$65,0),"NA")</f>
        <v>12</v>
      </c>
      <c r="DD46" s="8">
        <f>IFERROR(RANK(Valor_normalizado!DD46,Valor_normalizado!DD$34:DD$65,0),"NA")</f>
        <v>11</v>
      </c>
      <c r="DE46" s="8">
        <f>IFERROR(RANK(Valor_normalizado!DE46,Valor_normalizado!DE$34:DE$65,0),"NA")</f>
        <v>27</v>
      </c>
      <c r="DF46" s="8">
        <f>IFERROR(RANK(Valor_normalizado!DF46,Valor_normalizado!DF$34:DF$65,0),"NA")</f>
        <v>13</v>
      </c>
      <c r="DG46" s="8">
        <f>IFERROR(RANK(Valor_normalizado!DG46,Valor_normalizado!DG$34:DG$65,0),"NA")</f>
        <v>2</v>
      </c>
      <c r="DH46" s="8">
        <f>IFERROR(RANK(Valor_normalizado!DH46,Valor_normalizado!DH$34:DH$65,0),"NA")</f>
        <v>7</v>
      </c>
      <c r="DI46" s="8">
        <f>IFERROR(RANK(Valor_normalizado!DI46,Valor_normalizado!DI$34:DI$65,0),"NA")</f>
        <v>1</v>
      </c>
      <c r="DJ46" s="8">
        <f>IFERROR(RANK(Valor_normalizado!DJ46,Valor_normalizado!DJ$34:DJ$65,0),"NA")</f>
        <v>3</v>
      </c>
      <c r="DK46" s="8">
        <f>IFERROR(RANK(Valor_normalizado!DK46,Valor_normalizado!DK$34:DK$65,0),"NA")</f>
        <v>28</v>
      </c>
      <c r="DL46" s="8">
        <f>IFERROR(RANK(Valor_normalizado!DL46,Valor_normalizado!DL$34:DL$65,0),"NA")</f>
        <v>15</v>
      </c>
      <c r="DM46" s="8">
        <f>IFERROR(RANK(Valor_normalizado!DM46,Valor_normalizado!DM$34:DM$65,0),"NA")</f>
        <v>18</v>
      </c>
      <c r="DN46" s="8">
        <f>IFERROR(RANK(Valor_normalizado!DN46,Valor_normalizado!DN$34:DN$65,0),"NA")</f>
        <v>13</v>
      </c>
      <c r="DO46" s="8">
        <f>IFERROR(RANK(Valor_normalizado!DO46,Valor_normalizado!DO$34:DO$65,0),"NA")</f>
        <v>23</v>
      </c>
      <c r="DP46" s="8">
        <f>IFERROR(RANK(Valor_normalizado!DP46,Valor_normalizado!DP$34:DP$65,0),"NA")</f>
        <v>7</v>
      </c>
      <c r="DQ46" s="8">
        <f>IFERROR(RANK(Valor_normalizado!DQ46,Valor_normalizado!DQ$34:DQ$65,0),"NA")</f>
        <v>24</v>
      </c>
      <c r="DR46" s="8">
        <f>IFERROR(RANK(Valor_normalizado!DR46,Valor_normalizado!DR$34:DR$65,0),"NA")</f>
        <v>17</v>
      </c>
      <c r="DS46" s="8">
        <f>IFERROR(RANK(Valor_normalizado!DS46,Valor_normalizado!DS$34:DS$65,0),"NA")</f>
        <v>9</v>
      </c>
      <c r="DT46" s="8">
        <f>IFERROR(RANK(Valor_normalizado!DT46,Valor_normalizado!DT$34:DT$65,0),"NA")</f>
        <v>9</v>
      </c>
      <c r="DU46" s="8">
        <f>IFERROR(RANK(Valor_normalizado!DU46,Valor_normalizado!DU$34:DU$65,0),"NA")</f>
        <v>15</v>
      </c>
      <c r="DV46" s="8">
        <f>IFERROR(RANK(Valor_normalizado!DV46,Valor_normalizado!DV$34:DV$65,0),"NA")</f>
        <v>11</v>
      </c>
      <c r="DW46" s="8">
        <f>IFERROR(RANK(Valor_normalizado!DW46,Valor_normalizado!DW$34:DW$65,0),"NA")</f>
        <v>11</v>
      </c>
      <c r="DX46" s="8">
        <f>IFERROR(RANK(Valor_normalizado!DX46,Valor_normalizado!DX$34:DX$65,0),"NA")</f>
        <v>10</v>
      </c>
      <c r="DY46" s="8">
        <f>IFERROR(RANK(Valor_normalizado!DY46,Valor_normalizado!DY$34:DY$65,0),"NA")</f>
        <v>11</v>
      </c>
      <c r="DZ46" s="8">
        <f>IFERROR(RANK(Valor_normalizado!DZ46,Valor_normalizado!DZ$34:DZ$65,0),"NA")</f>
        <v>11</v>
      </c>
      <c r="EA46" s="8">
        <f>IFERROR(RANK(Valor_normalizado!EA46,Valor_normalizado!EA$34:EA$65,0),"NA")</f>
        <v>12</v>
      </c>
      <c r="EB46" s="8">
        <f>IFERROR(RANK(Valor_normalizado!EB46,Valor_normalizado!EB$34:EB$65,0),"NA")</f>
        <v>6</v>
      </c>
      <c r="EC46" s="8">
        <f>IFERROR(RANK(Valor_normalizado!EC46,Valor_normalizado!EC$34:EC$65,0),"NA")</f>
        <v>14</v>
      </c>
      <c r="ED46" s="8">
        <f>IFERROR(RANK(Valor_normalizado!ED46,Valor_normalizado!ED$34:ED$65,0),"NA")</f>
        <v>13</v>
      </c>
      <c r="EE46" s="8">
        <f>IFERROR(RANK(Valor_normalizado!EE46,Valor_normalizado!EE$34:EE$65,0),"NA")</f>
        <v>2</v>
      </c>
      <c r="EF46" s="8">
        <f>IFERROR(RANK(Valor_normalizado!EF46,Valor_normalizado!EF$34:EF$65,0),"NA")</f>
        <v>3</v>
      </c>
      <c r="EG46" s="8">
        <f>IFERROR(RANK(Valor_normalizado!EG46,Valor_normalizado!EG$34:EG$65,0),"NA")</f>
        <v>2</v>
      </c>
      <c r="EH46" s="8">
        <f>IFERROR(RANK(Valor_normalizado!EH46,Valor_normalizado!EH$34:EH$65,0),"NA")</f>
        <v>9</v>
      </c>
      <c r="EI46" s="8">
        <f>IFERROR(RANK(Valor_normalizado!EI46,Valor_normalizado!EI$34:EI$65,0),"NA")</f>
        <v>8</v>
      </c>
      <c r="EJ46" s="8">
        <f>IFERROR(RANK(Valor_normalizado!EJ46,Valor_normalizado!EJ$34:EJ$65,0),"NA")</f>
        <v>4</v>
      </c>
      <c r="EK46" s="8">
        <f>IFERROR(RANK(Valor_normalizado!EK46,Valor_normalizado!EK$34:EK$65,0),"NA")</f>
        <v>3</v>
      </c>
      <c r="EL46" s="8">
        <f>IFERROR(RANK(Valor_normalizado!EL46,Valor_normalizado!EL$34:EL$65,0),"NA")</f>
        <v>2</v>
      </c>
      <c r="EM46" s="8">
        <f>IFERROR(RANK(Valor_normalizado!EM46,Valor_normalizado!EM$34:EM$65,0),"NA")</f>
        <v>14</v>
      </c>
      <c r="EN46" s="8">
        <f>IFERROR(RANK(Valor_normalizado!EN46,Valor_normalizado!EN$34:EN$65,0),"NA")</f>
        <v>5</v>
      </c>
      <c r="EO46" s="8">
        <f>IFERROR(RANK(Valor_normalizado!EO46,Valor_normalizado!EO$34:EO$65,0),"NA")</f>
        <v>5</v>
      </c>
      <c r="EP46" s="8">
        <f>IFERROR(RANK(Valor_normalizado!EP46,Valor_normalizado!EP$34:EP$65,0),"NA")</f>
        <v>3</v>
      </c>
      <c r="EQ46" s="8">
        <f>IFERROR(RANK(Valor_normalizado!EQ46,Valor_normalizado!EQ$34:EQ$65,0),"NA")</f>
        <v>6</v>
      </c>
    </row>
    <row r="47" spans="1:147" x14ac:dyDescent="0.25">
      <c r="A47" s="1" t="s">
        <v>270</v>
      </c>
      <c r="B47" s="6">
        <v>2020</v>
      </c>
      <c r="C47" s="8">
        <f>IFERROR(RANK(Valor_normalizado!C47,Valor_normalizado!C$34:C$65,0),"NA")</f>
        <v>1</v>
      </c>
      <c r="D47" s="8">
        <f>IFERROR(RANK(Valor_normalizado!D47,Valor_normalizado!D$34:D$65,0),"NA")</f>
        <v>24</v>
      </c>
      <c r="E47" s="8">
        <f>IFERROR(RANK(Valor_normalizado!E47,Valor_normalizado!E$34:E$65,0),"NA")</f>
        <v>9</v>
      </c>
      <c r="F47" s="8">
        <f>IFERROR(RANK(Valor_normalizado!F47,Valor_normalizado!F$34:F$65,0),"NA")</f>
        <v>5</v>
      </c>
      <c r="G47" s="8">
        <f>IFERROR(RANK(Valor_normalizado!G47,Valor_normalizado!G$34:G$65,0),"NA")</f>
        <v>4</v>
      </c>
      <c r="H47" s="8">
        <f>IFERROR(RANK(Valor_normalizado!H47,Valor_normalizado!H$34:H$65,0),"NA")</f>
        <v>11</v>
      </c>
      <c r="I47" s="8">
        <f>IFERROR(RANK(Valor_normalizado!I47,Valor_normalizado!I$34:I$65,0),"NA")</f>
        <v>4</v>
      </c>
      <c r="J47" s="8">
        <f>IFERROR(RANK(Valor_normalizado!J47,Valor_normalizado!J$34:J$65,0),"NA")</f>
        <v>4</v>
      </c>
      <c r="K47" s="8">
        <f>IFERROR(RANK(Valor_normalizado!K47,Valor_normalizado!K$34:K$65,0),"NA")</f>
        <v>14</v>
      </c>
      <c r="L47" s="8">
        <f>IFERROR(RANK(Valor_normalizado!L47,Valor_normalizado!L$34:L$65,0),"NA")</f>
        <v>27</v>
      </c>
      <c r="M47" s="8">
        <f>IFERROR(RANK(Valor_normalizado!M47,Valor_normalizado!M$34:M$65,0),"NA")</f>
        <v>24</v>
      </c>
      <c r="N47" s="8">
        <f>IFERROR(RANK(Valor_normalizado!N47,Valor_normalizado!N$34:N$65,0),"NA")</f>
        <v>19</v>
      </c>
      <c r="O47" s="8">
        <f>IFERROR(RANK(Valor_normalizado!O47,Valor_normalizado!O$34:O$65,0),"NA")</f>
        <v>21</v>
      </c>
      <c r="P47" s="8">
        <f>IFERROR(RANK(Valor_normalizado!P47,Valor_normalizado!P$34:P$65,0),"NA")</f>
        <v>20</v>
      </c>
      <c r="Q47" s="8">
        <f>IFERROR(RANK(Valor_normalizado!Q47,Valor_normalizado!Q$34:Q$65,0),"NA")</f>
        <v>7</v>
      </c>
      <c r="R47" s="8">
        <f>IFERROR(RANK(Valor_normalizado!R47,Valor_normalizado!R$34:R$65,0),"NA")</f>
        <v>3</v>
      </c>
      <c r="S47" s="8">
        <f>IFERROR(RANK(Valor_normalizado!S47,Valor_normalizado!S$34:S$65,0),"NA")</f>
        <v>17</v>
      </c>
      <c r="T47" s="8">
        <f>IFERROR(RANK(Valor_normalizado!T47,Valor_normalizado!T$34:T$65,0),"NA")</f>
        <v>10</v>
      </c>
      <c r="U47" s="8">
        <f>IFERROR(RANK(Valor_normalizado!U47,Valor_normalizado!U$34:U$65,0),"NA")</f>
        <v>10</v>
      </c>
      <c r="V47" s="8">
        <f>IFERROR(RANK(Valor_normalizado!V47,Valor_normalizado!V$34:V$65,0),"NA")</f>
        <v>5</v>
      </c>
      <c r="W47" s="8">
        <f>IFERROR(RANK(Valor_normalizado!W47,Valor_normalizado!W$34:W$65,0),"NA")</f>
        <v>20</v>
      </c>
      <c r="X47" s="8">
        <f>IFERROR(RANK(Valor_normalizado!X47,Valor_normalizado!X$34:X$65,0),"NA")</f>
        <v>3</v>
      </c>
      <c r="Y47" s="8">
        <f>IFERROR(RANK(Valor_normalizado!Y47,Valor_normalizado!Y$34:Y$65,0),"NA")</f>
        <v>4</v>
      </c>
      <c r="Z47" s="8">
        <f>IFERROR(RANK(Valor_normalizado!Z47,Valor_normalizado!Z$34:Z$65,0),"NA")</f>
        <v>6</v>
      </c>
      <c r="AA47" s="8">
        <f>IFERROR(RANK(Valor_normalizado!AA47,Valor_normalizado!AA$34:AA$65,0),"NA")</f>
        <v>2</v>
      </c>
      <c r="AB47" s="8">
        <f>IFERROR(RANK(Valor_normalizado!AB47,Valor_normalizado!AB$34:AB$65,0),"NA")</f>
        <v>21</v>
      </c>
      <c r="AC47" s="8">
        <f>IFERROR(RANK(Valor_normalizado!AC47,Valor_normalizado!AC$34:AC$65,0),"NA")</f>
        <v>14</v>
      </c>
      <c r="AD47" s="8">
        <f>IFERROR(RANK(Valor_normalizado!AD47,Valor_normalizado!AD$34:AD$65,0),"NA")</f>
        <v>2</v>
      </c>
      <c r="AE47" s="8">
        <f>IFERROR(RANK(Valor_normalizado!AE47,Valor_normalizado!AE$34:AE$65,0),"NA")</f>
        <v>2</v>
      </c>
      <c r="AF47" s="8">
        <f>IFERROR(RANK(Valor_normalizado!AF47,Valor_normalizado!AF$34:AF$65,0),"NA")</f>
        <v>3</v>
      </c>
      <c r="AG47" s="8">
        <f>IFERROR(RANK(Valor_normalizado!AG47,Valor_normalizado!AG$34:AG$65,0),"NA")</f>
        <v>2</v>
      </c>
      <c r="AH47" s="8">
        <f>IFERROR(RANK(Valor_normalizado!AH47,Valor_normalizado!AH$34:AH$65,0),"NA")</f>
        <v>3</v>
      </c>
      <c r="AI47" s="8">
        <f>IFERROR(RANK(Valor_normalizado!AI47,Valor_normalizado!AI$34:AI$65,0),"NA")</f>
        <v>14</v>
      </c>
      <c r="AJ47" s="8">
        <f>IFERROR(RANK(Valor_normalizado!AJ47,Valor_normalizado!AJ$34:AJ$65,0),"NA")</f>
        <v>14</v>
      </c>
      <c r="AK47" s="8">
        <f>IFERROR(RANK(Valor_normalizado!AK47,Valor_normalizado!AK$34:AK$65,0),"NA")</f>
        <v>5</v>
      </c>
      <c r="AL47" s="8">
        <f>IFERROR(RANK(Valor_normalizado!AL47,Valor_normalizado!AL$34:AL$65,0),"NA")</f>
        <v>4</v>
      </c>
      <c r="AM47" s="8">
        <f>IFERROR(RANK(Valor_normalizado!AM47,Valor_normalizado!AM$34:AM$65,0),"NA")</f>
        <v>15</v>
      </c>
      <c r="AN47" s="8">
        <f>IFERROR(RANK(Valor_normalizado!AN47,Valor_normalizado!AN$34:AN$65,0),"NA")</f>
        <v>3</v>
      </c>
      <c r="AO47" s="8">
        <f>IFERROR(RANK(Valor_normalizado!AO47,Valor_normalizado!AO$34:AO$65,0),"NA")</f>
        <v>2</v>
      </c>
      <c r="AP47" s="8">
        <f>IFERROR(RANK(Valor_normalizado!AP47,Valor_normalizado!AP$34:AP$65,0),"NA")</f>
        <v>4</v>
      </c>
      <c r="AQ47" s="8">
        <f>IFERROR(RANK(Valor_normalizado!AQ47,Valor_normalizado!AQ$34:AQ$65,0),"NA")</f>
        <v>10</v>
      </c>
      <c r="AR47" s="8">
        <f>IFERROR(RANK(Valor_normalizado!AR47,Valor_normalizado!AR$34:AR$65,0),"NA")</f>
        <v>4</v>
      </c>
      <c r="AS47" s="8">
        <f>IFERROR(RANK(Valor_normalizado!AS47,Valor_normalizado!AS$34:AS$65,0),"NA")</f>
        <v>11</v>
      </c>
      <c r="AT47" s="8">
        <f>IFERROR(RANK(Valor_normalizado!AT47,Valor_normalizado!AT$34:AT$65,0),"NA")</f>
        <v>3</v>
      </c>
      <c r="AU47" s="8">
        <f>IFERROR(RANK(Valor_normalizado!AU47,Valor_normalizado!AU$34:AU$65,0),"NA")</f>
        <v>9</v>
      </c>
      <c r="AV47" s="8">
        <f>IFERROR(RANK(Valor_normalizado!AV47,Valor_normalizado!AV$34:AV$65,0),"NA")</f>
        <v>10</v>
      </c>
      <c r="AW47" s="8">
        <f>IFERROR(RANK(Valor_normalizado!AW47,Valor_normalizado!AW$34:AW$65,0),"NA")</f>
        <v>8</v>
      </c>
      <c r="AX47" s="8">
        <f>IFERROR(RANK(Valor_normalizado!AX47,Valor_normalizado!AX$34:AX$65,0),"NA")</f>
        <v>8</v>
      </c>
      <c r="AY47" s="8">
        <f>IFERROR(RANK(Valor_normalizado!AY47,Valor_normalizado!AY$34:AY$65,0),"NA")</f>
        <v>5</v>
      </c>
      <c r="AZ47" s="8">
        <f>IFERROR(RANK(Valor_normalizado!AZ47,Valor_normalizado!AZ$34:AZ$65,0),"NA")</f>
        <v>19</v>
      </c>
      <c r="BA47" s="8">
        <f>IFERROR(RANK(Valor_normalizado!BA47,Valor_normalizado!BA$34:BA$65,0),"NA")</f>
        <v>19</v>
      </c>
      <c r="BB47" s="8">
        <f>IFERROR(RANK(Valor_normalizado!BB47,Valor_normalizado!BB$34:BB$65,0),"NA")</f>
        <v>28</v>
      </c>
      <c r="BC47" s="8">
        <f>IFERROR(RANK(Valor_normalizado!BC47,Valor_normalizado!BC$34:BC$65,0),"NA")</f>
        <v>27</v>
      </c>
      <c r="BD47" s="8">
        <f>IFERROR(RANK(Valor_normalizado!BD47,Valor_normalizado!BD$34:BD$65,0),"NA")</f>
        <v>3</v>
      </c>
      <c r="BE47" s="8">
        <f>IFERROR(RANK(Valor_normalizado!BE47,Valor_normalizado!BE$34:BE$65,0),"NA")</f>
        <v>3</v>
      </c>
      <c r="BF47" s="8">
        <f>IFERROR(RANK(Valor_normalizado!BF47,Valor_normalizado!BF$34:BF$65,0),"NA")</f>
        <v>4</v>
      </c>
      <c r="BG47" s="8">
        <f>IFERROR(RANK(Valor_normalizado!BG47,Valor_normalizado!BG$34:BG$65,0),"NA")</f>
        <v>9</v>
      </c>
      <c r="BH47" s="8">
        <f>IFERROR(RANK(Valor_normalizado!BH47,Valor_normalizado!BH$34:BH$65,0),"NA")</f>
        <v>15</v>
      </c>
      <c r="BI47" s="8">
        <f>IFERROR(RANK(Valor_normalizado!BI47,Valor_normalizado!BI$34:BI$65,0),"NA")</f>
        <v>13</v>
      </c>
      <c r="BJ47" s="8">
        <f>IFERROR(RANK(Valor_normalizado!BJ47,Valor_normalizado!BJ$34:BJ$65,0),"NA")</f>
        <v>4</v>
      </c>
      <c r="BK47" s="8">
        <f>IFERROR(RANK(Valor_normalizado!BK47,Valor_normalizado!BK$34:BK$65,0),"NA")</f>
        <v>9</v>
      </c>
      <c r="BL47" s="8">
        <f>IFERROR(RANK(Valor_normalizado!BL47,Valor_normalizado!BL$34:BL$65,0),"NA")</f>
        <v>6</v>
      </c>
      <c r="BM47" s="8">
        <f>IFERROR(RANK(Valor_normalizado!BM47,Valor_normalizado!BM$34:BM$65,0),"NA")</f>
        <v>6</v>
      </c>
      <c r="BN47" s="8">
        <f>IFERROR(RANK(Valor_normalizado!BN47,Valor_normalizado!BN$34:BN$65,0),"NA")</f>
        <v>13</v>
      </c>
      <c r="BO47" s="8">
        <f>IFERROR(RANK(Valor_normalizado!BO47,Valor_normalizado!BO$34:BO$65,0),"NA")</f>
        <v>7</v>
      </c>
      <c r="BP47" s="8">
        <f>IFERROR(RANK(Valor_normalizado!BP47,Valor_normalizado!BP$34:BP$65,0),"NA")</f>
        <v>22</v>
      </c>
      <c r="BQ47" s="8">
        <f>IFERROR(RANK(Valor_normalizado!BQ47,Valor_normalizado!BQ$34:BQ$65,0),"NA")</f>
        <v>19</v>
      </c>
      <c r="BR47" s="8">
        <f>IFERROR(RANK(Valor_normalizado!BR47,Valor_normalizado!BR$34:BR$65,0),"NA")</f>
        <v>3</v>
      </c>
      <c r="BS47" s="8">
        <f>IFERROR(RANK(Valor_normalizado!BS47,Valor_normalizado!BS$34:BS$65,0),"NA")</f>
        <v>27</v>
      </c>
      <c r="BT47" s="8">
        <f>IFERROR(RANK(Valor_normalizado!BT47,Valor_normalizado!BT$34:BT$65,0),"NA")</f>
        <v>14</v>
      </c>
      <c r="BU47" s="8">
        <f>IFERROR(RANK(Valor_normalizado!BU47,Valor_normalizado!BU$34:BU$65,0),"NA")</f>
        <v>6</v>
      </c>
      <c r="BV47" s="8">
        <f>IFERROR(RANK(Valor_normalizado!BV47,Valor_normalizado!BV$34:BV$65,0),"NA")</f>
        <v>11</v>
      </c>
      <c r="BW47" s="8">
        <f>IFERROR(RANK(Valor_normalizado!BW47,Valor_normalizado!BW$34:BW$65,0),"NA")</f>
        <v>22</v>
      </c>
      <c r="BX47" s="8">
        <f>IFERROR(RANK(Valor_normalizado!BX47,Valor_normalizado!BX$34:BX$65,0),"NA")</f>
        <v>10</v>
      </c>
      <c r="BY47" s="8">
        <f>IFERROR(RANK(Valor_normalizado!BY47,Valor_normalizado!BY$34:BY$65,0),"NA")</f>
        <v>16</v>
      </c>
      <c r="BZ47" s="8">
        <f>IFERROR(RANK(Valor_normalizado!BZ47,Valor_normalizado!BZ$34:BZ$65,0),"NA")</f>
        <v>24</v>
      </c>
      <c r="CA47" s="8">
        <f>IFERROR(RANK(Valor_normalizado!CA47,Valor_normalizado!CA$34:CA$65,0),"NA")</f>
        <v>17</v>
      </c>
      <c r="CB47" s="8">
        <f>IFERROR(RANK(Valor_normalizado!CB47,Valor_normalizado!CB$34:CB$65,0),"NA")</f>
        <v>18</v>
      </c>
      <c r="CC47" s="8">
        <f>IFERROR(RANK(Valor_normalizado!CC47,Valor_normalizado!CC$34:CC$65,0),"NA")</f>
        <v>16</v>
      </c>
      <c r="CD47" s="8">
        <f>IFERROR(RANK(Valor_normalizado!CD47,Valor_normalizado!CD$34:CD$65,0),"NA")</f>
        <v>18</v>
      </c>
      <c r="CE47" s="8">
        <f>IFERROR(RANK(Valor_normalizado!CE47,Valor_normalizado!CE$34:CE$65,0),"NA")</f>
        <v>24</v>
      </c>
      <c r="CF47" s="8">
        <f>IFERROR(RANK(Valor_normalizado!CF47,Valor_normalizado!CF$34:CF$65,0),"NA")</f>
        <v>9</v>
      </c>
      <c r="CG47" s="8">
        <f>IFERROR(RANK(Valor_normalizado!CG47,Valor_normalizado!CG$34:CG$65,0),"NA")</f>
        <v>16</v>
      </c>
      <c r="CH47" s="8">
        <f>IFERROR(RANK(Valor_normalizado!CH47,Valor_normalizado!CH$34:CH$65,0),"NA")</f>
        <v>19</v>
      </c>
      <c r="CI47" s="8">
        <f>IFERROR(RANK(Valor_normalizado!CI47,Valor_normalizado!CI$34:CI$65,0),"NA")</f>
        <v>13</v>
      </c>
      <c r="CJ47" s="8">
        <f>IFERROR(RANK(Valor_normalizado!CJ47,Valor_normalizado!CJ$34:CJ$65,0),"NA")</f>
        <v>7</v>
      </c>
      <c r="CK47" s="8">
        <f>IFERROR(RANK(Valor_normalizado!CK47,Valor_normalizado!CK$34:CK$65,0),"NA")</f>
        <v>8</v>
      </c>
      <c r="CL47" s="8">
        <f>IFERROR(RANK(Valor_normalizado!CL47,Valor_normalizado!CL$34:CL$65,0),"NA")</f>
        <v>8</v>
      </c>
      <c r="CM47" s="8">
        <f>IFERROR(RANK(Valor_normalizado!CM47,Valor_normalizado!CM$34:CM$65,0),"NA")</f>
        <v>4</v>
      </c>
      <c r="CN47" s="8">
        <f>IFERROR(RANK(Valor_normalizado!CN47,Valor_normalizado!CN$34:CN$65,0),"NA")</f>
        <v>3</v>
      </c>
      <c r="CO47" s="8">
        <f>IFERROR(RANK(Valor_normalizado!CO47,Valor_normalizado!CO$34:CO$65,0),"NA")</f>
        <v>13</v>
      </c>
      <c r="CP47" s="8">
        <f>IFERROR(RANK(Valor_normalizado!CP47,Valor_normalizado!CP$34:CP$65,0),"NA")</f>
        <v>2</v>
      </c>
      <c r="CQ47" s="8">
        <f>IFERROR(RANK(Valor_normalizado!CQ47,Valor_normalizado!CQ$34:CQ$65,0),"NA")</f>
        <v>2</v>
      </c>
      <c r="CR47" s="8">
        <f>IFERROR(RANK(Valor_normalizado!CR47,Valor_normalizado!CR$34:CR$65,0),"NA")</f>
        <v>7</v>
      </c>
      <c r="CS47" s="8">
        <f>IFERROR(RANK(Valor_normalizado!CS47,Valor_normalizado!CS$34:CS$65,0),"NA")</f>
        <v>3</v>
      </c>
      <c r="CT47" s="8">
        <f>IFERROR(RANK(Valor_normalizado!CT47,Valor_normalizado!CT$34:CT$65,0),"NA")</f>
        <v>3</v>
      </c>
      <c r="CU47" s="8">
        <f>IFERROR(RANK(Valor_normalizado!CU47,Valor_normalizado!CU$34:CU$65,0),"NA")</f>
        <v>5</v>
      </c>
      <c r="CV47" s="8">
        <f>IFERROR(RANK(Valor_normalizado!CV47,Valor_normalizado!CV$34:CV$65,0),"NA")</f>
        <v>10</v>
      </c>
      <c r="CW47" s="8">
        <f>IFERROR(RANK(Valor_normalizado!CW47,Valor_normalizado!CW$34:CW$65,0),"NA")</f>
        <v>2</v>
      </c>
      <c r="CX47" s="8">
        <f>IFERROR(RANK(Valor_normalizado!CX47,Valor_normalizado!CX$34:CX$65,0),"NA")</f>
        <v>14</v>
      </c>
      <c r="CY47" s="8">
        <f>IFERROR(RANK(Valor_normalizado!CY47,Valor_normalizado!CY$34:CY$65,0),"NA")</f>
        <v>5</v>
      </c>
      <c r="CZ47" s="8">
        <f>IFERROR(RANK(Valor_normalizado!CZ47,Valor_normalizado!CZ$34:CZ$65,0),"NA")</f>
        <v>5</v>
      </c>
      <c r="DA47" s="8">
        <f>IFERROR(RANK(Valor_normalizado!DA47,Valor_normalizado!DA$34:DA$65,0),"NA")</f>
        <v>4</v>
      </c>
      <c r="DB47" s="8">
        <f>IFERROR(RANK(Valor_normalizado!DB47,Valor_normalizado!DB$34:DB$65,0),"NA")</f>
        <v>8</v>
      </c>
      <c r="DC47" s="8">
        <f>IFERROR(RANK(Valor_normalizado!DC47,Valor_normalizado!DC$34:DC$65,0),"NA")</f>
        <v>4</v>
      </c>
      <c r="DD47" s="8">
        <f>IFERROR(RANK(Valor_normalizado!DD47,Valor_normalizado!DD$34:DD$65,0),"NA")</f>
        <v>4</v>
      </c>
      <c r="DE47" s="8">
        <f>IFERROR(RANK(Valor_normalizado!DE47,Valor_normalizado!DE$34:DE$65,0),"NA")</f>
        <v>12</v>
      </c>
      <c r="DF47" s="8">
        <f>IFERROR(RANK(Valor_normalizado!DF47,Valor_normalizado!DF$34:DF$65,0),"NA")</f>
        <v>14</v>
      </c>
      <c r="DG47" s="8">
        <f>IFERROR(RANK(Valor_normalizado!DG47,Valor_normalizado!DG$34:DG$65,0),"NA")</f>
        <v>3</v>
      </c>
      <c r="DH47" s="8">
        <f>IFERROR(RANK(Valor_normalizado!DH47,Valor_normalizado!DH$34:DH$65,0),"NA")</f>
        <v>18</v>
      </c>
      <c r="DI47" s="8">
        <f>IFERROR(RANK(Valor_normalizado!DI47,Valor_normalizado!DI$34:DI$65,0),"NA")</f>
        <v>2</v>
      </c>
      <c r="DJ47" s="8">
        <f>IFERROR(RANK(Valor_normalizado!DJ47,Valor_normalizado!DJ$34:DJ$65,0),"NA")</f>
        <v>4</v>
      </c>
      <c r="DK47" s="8">
        <f>IFERROR(RANK(Valor_normalizado!DK47,Valor_normalizado!DK$34:DK$65,0),"NA")</f>
        <v>23</v>
      </c>
      <c r="DL47" s="8">
        <f>IFERROR(RANK(Valor_normalizado!DL47,Valor_normalizado!DL$34:DL$65,0),"NA")</f>
        <v>16</v>
      </c>
      <c r="DM47" s="8">
        <f>IFERROR(RANK(Valor_normalizado!DM47,Valor_normalizado!DM$34:DM$65,0),"NA")</f>
        <v>19</v>
      </c>
      <c r="DN47" s="8">
        <f>IFERROR(RANK(Valor_normalizado!DN47,Valor_normalizado!DN$34:DN$65,0),"NA")</f>
        <v>1</v>
      </c>
      <c r="DO47" s="8">
        <f>IFERROR(RANK(Valor_normalizado!DO47,Valor_normalizado!DO$34:DO$65,0),"NA")</f>
        <v>13</v>
      </c>
      <c r="DP47" s="8">
        <f>IFERROR(RANK(Valor_normalizado!DP47,Valor_normalizado!DP$34:DP$65,0),"NA")</f>
        <v>4</v>
      </c>
      <c r="DQ47" s="8">
        <f>IFERROR(RANK(Valor_normalizado!DQ47,Valor_normalizado!DQ$34:DQ$65,0),"NA")</f>
        <v>18</v>
      </c>
      <c r="DR47" s="8">
        <f>IFERROR(RANK(Valor_normalizado!DR47,Valor_normalizado!DR$34:DR$65,0),"NA")</f>
        <v>7</v>
      </c>
      <c r="DS47" s="8">
        <f>IFERROR(RANK(Valor_normalizado!DS47,Valor_normalizado!DS$34:DS$65,0),"NA")</f>
        <v>1</v>
      </c>
      <c r="DT47" s="8">
        <f>IFERROR(RANK(Valor_normalizado!DT47,Valor_normalizado!DT$34:DT$65,0),"NA")</f>
        <v>1</v>
      </c>
      <c r="DU47" s="8">
        <f>IFERROR(RANK(Valor_normalizado!DU47,Valor_normalizado!DU$34:DU$65,0),"NA")</f>
        <v>3</v>
      </c>
      <c r="DV47" s="8">
        <f>IFERROR(RANK(Valor_normalizado!DV47,Valor_normalizado!DV$34:DV$65,0),"NA")</f>
        <v>2</v>
      </c>
      <c r="DW47" s="8">
        <f>IFERROR(RANK(Valor_normalizado!DW47,Valor_normalizado!DW$34:DW$65,0),"NA")</f>
        <v>2</v>
      </c>
      <c r="DX47" s="8">
        <f>IFERROR(RANK(Valor_normalizado!DX47,Valor_normalizado!DX$34:DX$65,0),"NA")</f>
        <v>1</v>
      </c>
      <c r="DY47" s="8">
        <f>IFERROR(RANK(Valor_normalizado!DY47,Valor_normalizado!DY$34:DY$65,0),"NA")</f>
        <v>9</v>
      </c>
      <c r="DZ47" s="8">
        <f>IFERROR(RANK(Valor_normalizado!DZ47,Valor_normalizado!DZ$34:DZ$65,0),"NA")</f>
        <v>7</v>
      </c>
      <c r="EA47" s="8">
        <f>IFERROR(RANK(Valor_normalizado!EA47,Valor_normalizado!EA$34:EA$65,0),"NA")</f>
        <v>2</v>
      </c>
      <c r="EB47" s="8">
        <f>IFERROR(RANK(Valor_normalizado!EB47,Valor_normalizado!EB$34:EB$65,0),"NA")</f>
        <v>3</v>
      </c>
      <c r="EC47" s="8">
        <f>IFERROR(RANK(Valor_normalizado!EC47,Valor_normalizado!EC$34:EC$65,0),"NA")</f>
        <v>5</v>
      </c>
      <c r="ED47" s="8">
        <f>IFERROR(RANK(Valor_normalizado!ED47,Valor_normalizado!ED$34:ED$65,0),"NA")</f>
        <v>5</v>
      </c>
      <c r="EE47" s="8">
        <f>IFERROR(RANK(Valor_normalizado!EE47,Valor_normalizado!EE$34:EE$65,0),"NA")</f>
        <v>10</v>
      </c>
      <c r="EF47" s="8">
        <f>IFERROR(RANK(Valor_normalizado!EF47,Valor_normalizado!EF$34:EF$65,0),"NA")</f>
        <v>1</v>
      </c>
      <c r="EG47" s="8">
        <f>IFERROR(RANK(Valor_normalizado!EG47,Valor_normalizado!EG$34:EG$65,0),"NA")</f>
        <v>3</v>
      </c>
      <c r="EH47" s="8">
        <f>IFERROR(RANK(Valor_normalizado!EH47,Valor_normalizado!EH$34:EH$65,0),"NA")</f>
        <v>4</v>
      </c>
      <c r="EI47" s="8">
        <f>IFERROR(RANK(Valor_normalizado!EI47,Valor_normalizado!EI$34:EI$65,0),"NA")</f>
        <v>5</v>
      </c>
      <c r="EJ47" s="8">
        <f>IFERROR(RANK(Valor_normalizado!EJ47,Valor_normalizado!EJ$34:EJ$65,0),"NA")</f>
        <v>2</v>
      </c>
      <c r="EK47" s="8">
        <f>IFERROR(RANK(Valor_normalizado!EK47,Valor_normalizado!EK$34:EK$65,0),"NA")</f>
        <v>2</v>
      </c>
      <c r="EL47" s="8">
        <f>IFERROR(RANK(Valor_normalizado!EL47,Valor_normalizado!EL$34:EL$65,0),"NA")</f>
        <v>5</v>
      </c>
      <c r="EM47" s="8">
        <f>IFERROR(RANK(Valor_normalizado!EM47,Valor_normalizado!EM$34:EM$65,0),"NA")</f>
        <v>1</v>
      </c>
      <c r="EN47" s="8">
        <f>IFERROR(RANK(Valor_normalizado!EN47,Valor_normalizado!EN$34:EN$65,0),"NA")</f>
        <v>2</v>
      </c>
      <c r="EO47" s="8">
        <f>IFERROR(RANK(Valor_normalizado!EO47,Valor_normalizado!EO$34:EO$65,0),"NA")</f>
        <v>2</v>
      </c>
      <c r="EP47" s="8">
        <f>IFERROR(RANK(Valor_normalizado!EP47,Valor_normalizado!EP$34:EP$65,0),"NA")</f>
        <v>2</v>
      </c>
      <c r="EQ47" s="8">
        <f>IFERROR(RANK(Valor_normalizado!EQ47,Valor_normalizado!EQ$34:EQ$65,0),"NA")</f>
        <v>2</v>
      </c>
    </row>
    <row r="48" spans="1:147" x14ac:dyDescent="0.25">
      <c r="A48" s="2" t="s">
        <v>271</v>
      </c>
      <c r="B48" s="6">
        <v>2020</v>
      </c>
      <c r="C48" s="8">
        <f>IFERROR(RANK(Valor_normalizado!C48,Valor_normalizado!C$34:C$65,0),"NA")</f>
        <v>32</v>
      </c>
      <c r="D48" s="8">
        <f>IFERROR(RANK(Valor_normalizado!D48,Valor_normalizado!D$34:D$65,0),"NA")</f>
        <v>29</v>
      </c>
      <c r="E48" s="8">
        <f>IFERROR(RANK(Valor_normalizado!E48,Valor_normalizado!E$34:E$65,0),"NA")</f>
        <v>31</v>
      </c>
      <c r="F48" s="8">
        <f>IFERROR(RANK(Valor_normalizado!F48,Valor_normalizado!F$34:F$65,0),"NA")</f>
        <v>32</v>
      </c>
      <c r="G48" s="8">
        <f>IFERROR(RANK(Valor_normalizado!G48,Valor_normalizado!G$34:G$65,0),"NA")</f>
        <v>27</v>
      </c>
      <c r="H48" s="8">
        <f>IFERROR(RANK(Valor_normalizado!H48,Valor_normalizado!H$34:H$65,0),"NA")</f>
        <v>28</v>
      </c>
      <c r="I48" s="8">
        <f>IFERROR(RANK(Valor_normalizado!I48,Valor_normalizado!I$34:I$65,0),"NA")</f>
        <v>26</v>
      </c>
      <c r="J48" s="8">
        <f>IFERROR(RANK(Valor_normalizado!J48,Valor_normalizado!J$34:J$65,0),"NA")</f>
        <v>30</v>
      </c>
      <c r="K48" s="8">
        <f>IFERROR(RANK(Valor_normalizado!K48,Valor_normalizado!K$34:K$65,0),"NA")</f>
        <v>27</v>
      </c>
      <c r="L48" s="8">
        <f>IFERROR(RANK(Valor_normalizado!L48,Valor_normalizado!L$34:L$65,0),"NA")</f>
        <v>30</v>
      </c>
      <c r="M48" s="8">
        <f>IFERROR(RANK(Valor_normalizado!M48,Valor_normalizado!M$34:M$65,0),"NA")</f>
        <v>30</v>
      </c>
      <c r="N48" s="8">
        <f>IFERROR(RANK(Valor_normalizado!N48,Valor_normalizado!N$34:N$65,0),"NA")</f>
        <v>3</v>
      </c>
      <c r="O48" s="8">
        <f>IFERROR(RANK(Valor_normalizado!O48,Valor_normalizado!O$34:O$65,0),"NA")</f>
        <v>1</v>
      </c>
      <c r="P48" s="8">
        <f>IFERROR(RANK(Valor_normalizado!P48,Valor_normalizado!P$34:P$65,0),"NA")</f>
        <v>1</v>
      </c>
      <c r="Q48" s="8">
        <f>IFERROR(RANK(Valor_normalizado!Q48,Valor_normalizado!Q$34:Q$65,0),"NA")</f>
        <v>2</v>
      </c>
      <c r="R48" s="8">
        <f>IFERROR(RANK(Valor_normalizado!R48,Valor_normalizado!R$34:R$65,0),"NA")</f>
        <v>32</v>
      </c>
      <c r="S48" s="8">
        <f>IFERROR(RANK(Valor_normalizado!S48,Valor_normalizado!S$34:S$65,0),"NA")</f>
        <v>32</v>
      </c>
      <c r="T48" s="8">
        <f>IFERROR(RANK(Valor_normalizado!T48,Valor_normalizado!T$34:T$65,0),"NA")</f>
        <v>21</v>
      </c>
      <c r="U48" s="8">
        <f>IFERROR(RANK(Valor_normalizado!U48,Valor_normalizado!U$34:U$65,0),"NA")</f>
        <v>30</v>
      </c>
      <c r="V48" s="8">
        <f>IFERROR(RANK(Valor_normalizado!V48,Valor_normalizado!V$34:V$65,0),"NA")</f>
        <v>1</v>
      </c>
      <c r="W48" s="8" t="str">
        <f>IFERROR(RANK(Valor_normalizado!W48,Valor_normalizado!W$34:W$65,0),"NA")</f>
        <v>NA</v>
      </c>
      <c r="X48" s="8">
        <f>IFERROR(RANK(Valor_normalizado!X48,Valor_normalizado!X$34:X$65,0),"NA")</f>
        <v>32</v>
      </c>
      <c r="Y48" s="8">
        <f>IFERROR(RANK(Valor_normalizado!Y48,Valor_normalizado!Y$34:Y$65,0),"NA")</f>
        <v>21</v>
      </c>
      <c r="Z48" s="8">
        <f>IFERROR(RANK(Valor_normalizado!Z48,Valor_normalizado!Z$34:Z$65,0),"NA")</f>
        <v>1</v>
      </c>
      <c r="AA48" s="8">
        <f>IFERROR(RANK(Valor_normalizado!AA48,Valor_normalizado!AA$34:AA$65,0),"NA")</f>
        <v>23</v>
      </c>
      <c r="AB48" s="8" t="str">
        <f>IFERROR(RANK(Valor_normalizado!AB48,Valor_normalizado!AB$34:AB$65,0),"NA")</f>
        <v>NA</v>
      </c>
      <c r="AC48" s="8" t="str">
        <f>IFERROR(RANK(Valor_normalizado!AC48,Valor_normalizado!AC$34:AC$65,0),"NA")</f>
        <v>NA</v>
      </c>
      <c r="AD48" s="8">
        <f>IFERROR(RANK(Valor_normalizado!AD48,Valor_normalizado!AD$34:AD$65,0),"NA")</f>
        <v>28</v>
      </c>
      <c r="AE48" s="8">
        <f>IFERROR(RANK(Valor_normalizado!AE48,Valor_normalizado!AE$34:AE$65,0),"NA")</f>
        <v>27</v>
      </c>
      <c r="AF48" s="8" t="str">
        <f>IFERROR(RANK(Valor_normalizado!AF48,Valor_normalizado!AF$34:AF$65,0),"NA")</f>
        <v>NA</v>
      </c>
      <c r="AG48" s="8">
        <f>IFERROR(RANK(Valor_normalizado!AG48,Valor_normalizado!AG$34:AG$65,0),"NA")</f>
        <v>31</v>
      </c>
      <c r="AH48" s="8">
        <f>IFERROR(RANK(Valor_normalizado!AH48,Valor_normalizado!AH$34:AH$65,0),"NA")</f>
        <v>1</v>
      </c>
      <c r="AI48" s="8">
        <f>IFERROR(RANK(Valor_normalizado!AI48,Valor_normalizado!AI$34:AI$65,0),"NA")</f>
        <v>25</v>
      </c>
      <c r="AJ48" s="8">
        <f>IFERROR(RANK(Valor_normalizado!AJ48,Valor_normalizado!AJ$34:AJ$65,0),"NA")</f>
        <v>28</v>
      </c>
      <c r="AK48" s="8">
        <f>IFERROR(RANK(Valor_normalizado!AK48,Valor_normalizado!AK$34:AK$65,0),"NA")</f>
        <v>10</v>
      </c>
      <c r="AL48" s="8">
        <f>IFERROR(RANK(Valor_normalizado!AL48,Valor_normalizado!AL$34:AL$65,0),"NA")</f>
        <v>23</v>
      </c>
      <c r="AM48" s="8">
        <f>IFERROR(RANK(Valor_normalizado!AM48,Valor_normalizado!AM$34:AM$65,0),"NA")</f>
        <v>22</v>
      </c>
      <c r="AN48" s="8">
        <f>IFERROR(RANK(Valor_normalizado!AN48,Valor_normalizado!AN$34:AN$65,0),"NA")</f>
        <v>25</v>
      </c>
      <c r="AO48" s="8">
        <f>IFERROR(RANK(Valor_normalizado!AO48,Valor_normalizado!AO$34:AO$65,0),"NA")</f>
        <v>28</v>
      </c>
      <c r="AP48" s="8">
        <f>IFERROR(RANK(Valor_normalizado!AP48,Valor_normalizado!AP$34:AP$65,0),"NA")</f>
        <v>32</v>
      </c>
      <c r="AQ48" s="8">
        <f>IFERROR(RANK(Valor_normalizado!AQ48,Valor_normalizado!AQ$34:AQ$65,0),"NA")</f>
        <v>28</v>
      </c>
      <c r="AR48" s="8">
        <f>IFERROR(RANK(Valor_normalizado!AR48,Valor_normalizado!AR$34:AR$65,0),"NA")</f>
        <v>22</v>
      </c>
      <c r="AS48" s="8">
        <f>IFERROR(RANK(Valor_normalizado!AS48,Valor_normalizado!AS$34:AS$65,0),"NA")</f>
        <v>31</v>
      </c>
      <c r="AT48" s="8">
        <f>IFERROR(RANK(Valor_normalizado!AT48,Valor_normalizado!AT$34:AT$65,0),"NA")</f>
        <v>30</v>
      </c>
      <c r="AU48" s="8">
        <f>IFERROR(RANK(Valor_normalizado!AU48,Valor_normalizado!AU$34:AU$65,0),"NA")</f>
        <v>32</v>
      </c>
      <c r="AV48" s="8">
        <f>IFERROR(RANK(Valor_normalizado!AV48,Valor_normalizado!AV$34:AV$65,0),"NA")</f>
        <v>32</v>
      </c>
      <c r="AW48" s="8">
        <f>IFERROR(RANK(Valor_normalizado!AW48,Valor_normalizado!AW$34:AW$65,0),"NA")</f>
        <v>32</v>
      </c>
      <c r="AX48" s="8">
        <f>IFERROR(RANK(Valor_normalizado!AX48,Valor_normalizado!AX$34:AX$65,0),"NA")</f>
        <v>32</v>
      </c>
      <c r="AY48" s="8">
        <f>IFERROR(RANK(Valor_normalizado!AY48,Valor_normalizado!AY$34:AY$65,0),"NA")</f>
        <v>32</v>
      </c>
      <c r="AZ48" s="8">
        <f>IFERROR(RANK(Valor_normalizado!AZ48,Valor_normalizado!AZ$34:AZ$65,0),"NA")</f>
        <v>17</v>
      </c>
      <c r="BA48" s="8">
        <f>IFERROR(RANK(Valor_normalizado!BA48,Valor_normalizado!BA$34:BA$65,0),"NA")</f>
        <v>13</v>
      </c>
      <c r="BB48" s="8">
        <f>IFERROR(RANK(Valor_normalizado!BB48,Valor_normalizado!BB$34:BB$65,0),"NA")</f>
        <v>25</v>
      </c>
      <c r="BC48" s="8">
        <f>IFERROR(RANK(Valor_normalizado!BC48,Valor_normalizado!BC$34:BC$65,0),"NA")</f>
        <v>20</v>
      </c>
      <c r="BD48" s="8">
        <f>IFERROR(RANK(Valor_normalizado!BD48,Valor_normalizado!BD$34:BD$65,0),"NA")</f>
        <v>22</v>
      </c>
      <c r="BE48" s="8">
        <f>IFERROR(RANK(Valor_normalizado!BE48,Valor_normalizado!BE$34:BE$65,0),"NA")</f>
        <v>30</v>
      </c>
      <c r="BF48" s="8">
        <f>IFERROR(RANK(Valor_normalizado!BF48,Valor_normalizado!BF$34:BF$65,0),"NA")</f>
        <v>31</v>
      </c>
      <c r="BG48" s="8">
        <f>IFERROR(RANK(Valor_normalizado!BG48,Valor_normalizado!BG$34:BG$65,0),"NA")</f>
        <v>28</v>
      </c>
      <c r="BH48" s="8">
        <f>IFERROR(RANK(Valor_normalizado!BH48,Valor_normalizado!BH$34:BH$65,0),"NA")</f>
        <v>28</v>
      </c>
      <c r="BI48" s="8">
        <f>IFERROR(RANK(Valor_normalizado!BI48,Valor_normalizado!BI$34:BI$65,0),"NA")</f>
        <v>28</v>
      </c>
      <c r="BJ48" s="8">
        <f>IFERROR(RANK(Valor_normalizado!BJ48,Valor_normalizado!BJ$34:BJ$65,0),"NA")</f>
        <v>31</v>
      </c>
      <c r="BK48" s="8">
        <f>IFERROR(RANK(Valor_normalizado!BK48,Valor_normalizado!BK$34:BK$65,0),"NA")</f>
        <v>3</v>
      </c>
      <c r="BL48" s="8">
        <f>IFERROR(RANK(Valor_normalizado!BL48,Valor_normalizado!BL$34:BL$65,0),"NA")</f>
        <v>32</v>
      </c>
      <c r="BM48" s="8">
        <f>IFERROR(RANK(Valor_normalizado!BM48,Valor_normalizado!BM$34:BM$65,0),"NA")</f>
        <v>27</v>
      </c>
      <c r="BN48" s="8">
        <f>IFERROR(RANK(Valor_normalizado!BN48,Valor_normalizado!BN$34:BN$65,0),"NA")</f>
        <v>1</v>
      </c>
      <c r="BO48" s="8">
        <f>IFERROR(RANK(Valor_normalizado!BO48,Valor_normalizado!BO$34:BO$65,0),"NA")</f>
        <v>21</v>
      </c>
      <c r="BP48" s="8">
        <f>IFERROR(RANK(Valor_normalizado!BP48,Valor_normalizado!BP$34:BP$65,0),"NA")</f>
        <v>32</v>
      </c>
      <c r="BQ48" s="8">
        <f>IFERROR(RANK(Valor_normalizado!BQ48,Valor_normalizado!BQ$34:BQ$65,0),"NA")</f>
        <v>32</v>
      </c>
      <c r="BR48" s="8">
        <f>IFERROR(RANK(Valor_normalizado!BR48,Valor_normalizado!BR$34:BR$65,0),"NA")</f>
        <v>31</v>
      </c>
      <c r="BS48" s="8">
        <f>IFERROR(RANK(Valor_normalizado!BS48,Valor_normalizado!BS$34:BS$65,0),"NA")</f>
        <v>32</v>
      </c>
      <c r="BT48" s="8">
        <f>IFERROR(RANK(Valor_normalizado!BT48,Valor_normalizado!BT$34:BT$65,0),"NA")</f>
        <v>32</v>
      </c>
      <c r="BU48" s="8">
        <f>IFERROR(RANK(Valor_normalizado!BU48,Valor_normalizado!BU$34:BU$65,0),"NA")</f>
        <v>31</v>
      </c>
      <c r="BV48" s="8">
        <f>IFERROR(RANK(Valor_normalizado!BV48,Valor_normalizado!BV$34:BV$65,0),"NA")</f>
        <v>32</v>
      </c>
      <c r="BW48" s="8">
        <f>IFERROR(RANK(Valor_normalizado!BW48,Valor_normalizado!BW$34:BW$65,0),"NA")</f>
        <v>32</v>
      </c>
      <c r="BX48" s="8">
        <f>IFERROR(RANK(Valor_normalizado!BX48,Valor_normalizado!BX$34:BX$65,0),"NA")</f>
        <v>32</v>
      </c>
      <c r="BY48" s="8">
        <f>IFERROR(RANK(Valor_normalizado!BY48,Valor_normalizado!BY$34:BY$65,0),"NA")</f>
        <v>31</v>
      </c>
      <c r="BZ48" s="8">
        <f>IFERROR(RANK(Valor_normalizado!BZ48,Valor_normalizado!BZ$34:BZ$65,0),"NA")</f>
        <v>7</v>
      </c>
      <c r="CA48" s="8">
        <f>IFERROR(RANK(Valor_normalizado!CA48,Valor_normalizado!CA$34:CA$65,0),"NA")</f>
        <v>32</v>
      </c>
      <c r="CB48" s="8">
        <f>IFERROR(RANK(Valor_normalizado!CB48,Valor_normalizado!CB$34:CB$65,0),"NA")</f>
        <v>31</v>
      </c>
      <c r="CC48" s="8">
        <f>IFERROR(RANK(Valor_normalizado!CC48,Valor_normalizado!CC$34:CC$65,0),"NA")</f>
        <v>31</v>
      </c>
      <c r="CD48" s="8">
        <f>IFERROR(RANK(Valor_normalizado!CD48,Valor_normalizado!CD$34:CD$65,0),"NA")</f>
        <v>30</v>
      </c>
      <c r="CE48" s="8">
        <f>IFERROR(RANK(Valor_normalizado!CE48,Valor_normalizado!CE$34:CE$65,0),"NA")</f>
        <v>8</v>
      </c>
      <c r="CF48" s="8">
        <f>IFERROR(RANK(Valor_normalizado!CF48,Valor_normalizado!CF$34:CF$65,0),"NA")</f>
        <v>29</v>
      </c>
      <c r="CG48" s="8">
        <f>IFERROR(RANK(Valor_normalizado!CG48,Valor_normalizado!CG$34:CG$65,0),"NA")</f>
        <v>31</v>
      </c>
      <c r="CH48" s="8">
        <f>IFERROR(RANK(Valor_normalizado!CH48,Valor_normalizado!CH$34:CH$65,0),"NA")</f>
        <v>32</v>
      </c>
      <c r="CI48" s="8">
        <f>IFERROR(RANK(Valor_normalizado!CI48,Valor_normalizado!CI$34:CI$65,0),"NA")</f>
        <v>32</v>
      </c>
      <c r="CJ48" s="8">
        <f>IFERROR(RANK(Valor_normalizado!CJ48,Valor_normalizado!CJ$34:CJ$65,0),"NA")</f>
        <v>32</v>
      </c>
      <c r="CK48" s="8">
        <f>IFERROR(RANK(Valor_normalizado!CK48,Valor_normalizado!CK$34:CK$65,0),"NA")</f>
        <v>32</v>
      </c>
      <c r="CL48" s="8">
        <f>IFERROR(RANK(Valor_normalizado!CL48,Valor_normalizado!CL$34:CL$65,0),"NA")</f>
        <v>32</v>
      </c>
      <c r="CM48" s="8">
        <f>IFERROR(RANK(Valor_normalizado!CM48,Valor_normalizado!CM$34:CM$65,0),"NA")</f>
        <v>29</v>
      </c>
      <c r="CN48" s="8">
        <f>IFERROR(RANK(Valor_normalizado!CN48,Valor_normalizado!CN$34:CN$65,0),"NA")</f>
        <v>28</v>
      </c>
      <c r="CO48" s="8">
        <f>IFERROR(RANK(Valor_normalizado!CO48,Valor_normalizado!CO$34:CO$65,0),"NA")</f>
        <v>19</v>
      </c>
      <c r="CP48" s="8">
        <f>IFERROR(RANK(Valor_normalizado!CP48,Valor_normalizado!CP$34:CP$65,0),"NA")</f>
        <v>30</v>
      </c>
      <c r="CQ48" s="8">
        <f>IFERROR(RANK(Valor_normalizado!CQ48,Valor_normalizado!CQ$34:CQ$65,0),"NA")</f>
        <v>27</v>
      </c>
      <c r="CR48" s="8">
        <f>IFERROR(RANK(Valor_normalizado!CR48,Valor_normalizado!CR$34:CR$65,0),"NA")</f>
        <v>21</v>
      </c>
      <c r="CS48" s="8">
        <f>IFERROR(RANK(Valor_normalizado!CS48,Valor_normalizado!CS$34:CS$65,0),"NA")</f>
        <v>22</v>
      </c>
      <c r="CT48" s="8">
        <f>IFERROR(RANK(Valor_normalizado!CT48,Valor_normalizado!CT$34:CT$65,0),"NA")</f>
        <v>29</v>
      </c>
      <c r="CU48" s="8">
        <f>IFERROR(RANK(Valor_normalizado!CU48,Valor_normalizado!CU$34:CU$65,0),"NA")</f>
        <v>32</v>
      </c>
      <c r="CV48" s="8">
        <f>IFERROR(RANK(Valor_normalizado!CV48,Valor_normalizado!CV$34:CV$65,0),"NA")</f>
        <v>21</v>
      </c>
      <c r="CW48" s="8">
        <f>IFERROR(RANK(Valor_normalizado!CW48,Valor_normalizado!CW$34:CW$65,0),"NA")</f>
        <v>32</v>
      </c>
      <c r="CX48" s="8">
        <f>IFERROR(RANK(Valor_normalizado!CX48,Valor_normalizado!CX$34:CX$65,0),"NA")</f>
        <v>24</v>
      </c>
      <c r="CY48" s="8">
        <f>IFERROR(RANK(Valor_normalizado!CY48,Valor_normalizado!CY$34:CY$65,0),"NA")</f>
        <v>30</v>
      </c>
      <c r="CZ48" s="8">
        <f>IFERROR(RANK(Valor_normalizado!CZ48,Valor_normalizado!CZ$34:CZ$65,0),"NA")</f>
        <v>32</v>
      </c>
      <c r="DA48" s="8">
        <f>IFERROR(RANK(Valor_normalizado!DA48,Valor_normalizado!DA$34:DA$65,0),"NA")</f>
        <v>32</v>
      </c>
      <c r="DB48" s="8">
        <f>IFERROR(RANK(Valor_normalizado!DB48,Valor_normalizado!DB$34:DB$65,0),"NA")</f>
        <v>32</v>
      </c>
      <c r="DC48" s="8">
        <f>IFERROR(RANK(Valor_normalizado!DC48,Valor_normalizado!DC$34:DC$65,0),"NA")</f>
        <v>32</v>
      </c>
      <c r="DD48" s="8">
        <f>IFERROR(RANK(Valor_normalizado!DD48,Valor_normalizado!DD$34:DD$65,0),"NA")</f>
        <v>32</v>
      </c>
      <c r="DE48" s="8">
        <f>IFERROR(RANK(Valor_normalizado!DE48,Valor_normalizado!DE$34:DE$65,0),"NA")</f>
        <v>32</v>
      </c>
      <c r="DF48" s="8">
        <f>IFERROR(RANK(Valor_normalizado!DF48,Valor_normalizado!DF$34:DF$65,0),"NA")</f>
        <v>9</v>
      </c>
      <c r="DG48" s="8">
        <f>IFERROR(RANK(Valor_normalizado!DG48,Valor_normalizado!DG$34:DG$65,0),"NA")</f>
        <v>5</v>
      </c>
      <c r="DH48" s="8">
        <f>IFERROR(RANK(Valor_normalizado!DH48,Valor_normalizado!DH$34:DH$65,0),"NA")</f>
        <v>4</v>
      </c>
      <c r="DI48" s="8">
        <f>IFERROR(RANK(Valor_normalizado!DI48,Valor_normalizado!DI$34:DI$65,0),"NA")</f>
        <v>19</v>
      </c>
      <c r="DJ48" s="8">
        <f>IFERROR(RANK(Valor_normalizado!DJ48,Valor_normalizado!DJ$34:DJ$65,0),"NA")</f>
        <v>10</v>
      </c>
      <c r="DK48" s="8">
        <f>IFERROR(RANK(Valor_normalizado!DK48,Valor_normalizado!DK$34:DK$65,0),"NA")</f>
        <v>2</v>
      </c>
      <c r="DL48" s="8">
        <f>IFERROR(RANK(Valor_normalizado!DL48,Valor_normalizado!DL$34:DL$65,0),"NA")</f>
        <v>14</v>
      </c>
      <c r="DM48" s="8">
        <f>IFERROR(RANK(Valor_normalizado!DM48,Valor_normalizado!DM$34:DM$65,0),"NA")</f>
        <v>26</v>
      </c>
      <c r="DN48" s="8">
        <f>IFERROR(RANK(Valor_normalizado!DN48,Valor_normalizado!DN$34:DN$65,0),"NA")</f>
        <v>30</v>
      </c>
      <c r="DO48" s="8">
        <f>IFERROR(RANK(Valor_normalizado!DO48,Valor_normalizado!DO$34:DO$65,0),"NA")</f>
        <v>18</v>
      </c>
      <c r="DP48" s="8">
        <f>IFERROR(RANK(Valor_normalizado!DP48,Valor_normalizado!DP$34:DP$65,0),"NA")</f>
        <v>15</v>
      </c>
      <c r="DQ48" s="8">
        <f>IFERROR(RANK(Valor_normalizado!DQ48,Valor_normalizado!DQ$34:DQ$65,0),"NA")</f>
        <v>32</v>
      </c>
      <c r="DR48" s="8">
        <f>IFERROR(RANK(Valor_normalizado!DR48,Valor_normalizado!DR$34:DR$65,0),"NA")</f>
        <v>32</v>
      </c>
      <c r="DS48" s="8">
        <f>IFERROR(RANK(Valor_normalizado!DS48,Valor_normalizado!DS$34:DS$65,0),"NA")</f>
        <v>18</v>
      </c>
      <c r="DT48" s="8">
        <f>IFERROR(RANK(Valor_normalizado!DT48,Valor_normalizado!DT$34:DT$65,0),"NA")</f>
        <v>32</v>
      </c>
      <c r="DU48" s="8">
        <f>IFERROR(RANK(Valor_normalizado!DU48,Valor_normalizado!DU$34:DU$65,0),"NA")</f>
        <v>32</v>
      </c>
      <c r="DV48" s="8">
        <f>IFERROR(RANK(Valor_normalizado!DV48,Valor_normalizado!DV$34:DV$65,0),"NA")</f>
        <v>31</v>
      </c>
      <c r="DW48" s="8">
        <f>IFERROR(RANK(Valor_normalizado!DW48,Valor_normalizado!DW$34:DW$65,0),"NA")</f>
        <v>31</v>
      </c>
      <c r="DX48" s="8">
        <f>IFERROR(RANK(Valor_normalizado!DX48,Valor_normalizado!DX$34:DX$65,0),"NA")</f>
        <v>27</v>
      </c>
      <c r="DY48" s="8">
        <f>IFERROR(RANK(Valor_normalizado!DY48,Valor_normalizado!DY$34:DY$65,0),"NA")</f>
        <v>28</v>
      </c>
      <c r="DZ48" s="8">
        <f>IFERROR(RANK(Valor_normalizado!DZ48,Valor_normalizado!DZ$34:DZ$65,0),"NA")</f>
        <v>27</v>
      </c>
      <c r="EA48" s="8">
        <f>IFERROR(RANK(Valor_normalizado!EA48,Valor_normalizado!EA$34:EA$65,0),"NA")</f>
        <v>29</v>
      </c>
      <c r="EB48" s="8">
        <f>IFERROR(RANK(Valor_normalizado!EB48,Valor_normalizado!EB$34:EB$65,0),"NA")</f>
        <v>19</v>
      </c>
      <c r="EC48" s="8">
        <f>IFERROR(RANK(Valor_normalizado!EC48,Valor_normalizado!EC$34:EC$65,0),"NA")</f>
        <v>6</v>
      </c>
      <c r="ED48" s="8">
        <f>IFERROR(RANK(Valor_normalizado!ED48,Valor_normalizado!ED$34:ED$65,0),"NA")</f>
        <v>11</v>
      </c>
      <c r="EE48" s="8">
        <f>IFERROR(RANK(Valor_normalizado!EE48,Valor_normalizado!EE$34:EE$65,0),"NA")</f>
        <v>28</v>
      </c>
      <c r="EF48" s="8">
        <f>IFERROR(RANK(Valor_normalizado!EF48,Valor_normalizado!EF$34:EF$65,0),"NA")</f>
        <v>16</v>
      </c>
      <c r="EG48" s="8">
        <f>IFERROR(RANK(Valor_normalizado!EG48,Valor_normalizado!EG$34:EG$65,0),"NA")</f>
        <v>27</v>
      </c>
      <c r="EH48" s="8">
        <f>IFERROR(RANK(Valor_normalizado!EH48,Valor_normalizado!EH$34:EH$65,0),"NA")</f>
        <v>7</v>
      </c>
      <c r="EI48" s="8">
        <f>IFERROR(RANK(Valor_normalizado!EI48,Valor_normalizado!EI$34:EI$65,0),"NA")</f>
        <v>26</v>
      </c>
      <c r="EJ48" s="8">
        <f>IFERROR(RANK(Valor_normalizado!EJ48,Valor_normalizado!EJ$34:EJ$65,0),"NA")</f>
        <v>28</v>
      </c>
      <c r="EK48" s="8">
        <f>IFERROR(RANK(Valor_normalizado!EK48,Valor_normalizado!EK$34:EK$65,0),"NA")</f>
        <v>19</v>
      </c>
      <c r="EL48" s="8">
        <f>IFERROR(RANK(Valor_normalizado!EL48,Valor_normalizado!EL$34:EL$65,0),"NA")</f>
        <v>16</v>
      </c>
      <c r="EM48" s="8">
        <f>IFERROR(RANK(Valor_normalizado!EM48,Valor_normalizado!EM$34:EM$65,0),"NA")</f>
        <v>15</v>
      </c>
      <c r="EN48" s="8">
        <f>IFERROR(RANK(Valor_normalizado!EN48,Valor_normalizado!EN$34:EN$65,0),"NA")</f>
        <v>29</v>
      </c>
      <c r="EO48" s="8">
        <f>IFERROR(RANK(Valor_normalizado!EO48,Valor_normalizado!EO$34:EO$65,0),"NA")</f>
        <v>30</v>
      </c>
      <c r="EP48" s="8">
        <f>IFERROR(RANK(Valor_normalizado!EP48,Valor_normalizado!EP$34:EP$65,0),"NA")</f>
        <v>29</v>
      </c>
      <c r="EQ48" s="8">
        <f>IFERROR(RANK(Valor_normalizado!EQ48,Valor_normalizado!EQ$34:EQ$65,0),"NA")</f>
        <v>30</v>
      </c>
    </row>
    <row r="49" spans="1:147" x14ac:dyDescent="0.25">
      <c r="A49" s="1" t="s">
        <v>272</v>
      </c>
      <c r="B49" s="6">
        <v>2020</v>
      </c>
      <c r="C49" s="8">
        <f>IFERROR(RANK(Valor_normalizado!C49,Valor_normalizado!C$34:C$65,0),"NA")</f>
        <v>24</v>
      </c>
      <c r="D49" s="8">
        <f>IFERROR(RANK(Valor_normalizado!D49,Valor_normalizado!D$34:D$65,0),"NA")</f>
        <v>22</v>
      </c>
      <c r="E49" s="8">
        <f>IFERROR(RANK(Valor_normalizado!E49,Valor_normalizado!E$34:E$65,0),"NA")</f>
        <v>25</v>
      </c>
      <c r="F49" s="8">
        <f>IFERROR(RANK(Valor_normalizado!F49,Valor_normalizado!F$34:F$65,0),"NA")</f>
        <v>24</v>
      </c>
      <c r="G49" s="8">
        <f>IFERROR(RANK(Valor_normalizado!G49,Valor_normalizado!G$34:G$65,0),"NA")</f>
        <v>14</v>
      </c>
      <c r="H49" s="8">
        <f>IFERROR(RANK(Valor_normalizado!H49,Valor_normalizado!H$34:H$65,0),"NA")</f>
        <v>28</v>
      </c>
      <c r="I49" s="8">
        <f>IFERROR(RANK(Valor_normalizado!I49,Valor_normalizado!I$34:I$65,0),"NA")</f>
        <v>29</v>
      </c>
      <c r="J49" s="8">
        <f>IFERROR(RANK(Valor_normalizado!J49,Valor_normalizado!J$34:J$65,0),"NA")</f>
        <v>27</v>
      </c>
      <c r="K49" s="8">
        <f>IFERROR(RANK(Valor_normalizado!K49,Valor_normalizado!K$34:K$65,0),"NA")</f>
        <v>26</v>
      </c>
      <c r="L49" s="8">
        <f>IFERROR(RANK(Valor_normalizado!L49,Valor_normalizado!L$34:L$65,0),"NA")</f>
        <v>3</v>
      </c>
      <c r="M49" s="8">
        <f>IFERROR(RANK(Valor_normalizado!M49,Valor_normalizado!M$34:M$65,0),"NA")</f>
        <v>15</v>
      </c>
      <c r="N49" s="8">
        <f>IFERROR(RANK(Valor_normalizado!N49,Valor_normalizado!N$34:N$65,0),"NA")</f>
        <v>8</v>
      </c>
      <c r="O49" s="8">
        <f>IFERROR(RANK(Valor_normalizado!O49,Valor_normalizado!O$34:O$65,0),"NA")</f>
        <v>26</v>
      </c>
      <c r="P49" s="8">
        <f>IFERROR(RANK(Valor_normalizado!P49,Valor_normalizado!P$34:P$65,0),"NA")</f>
        <v>24</v>
      </c>
      <c r="Q49" s="8">
        <f>IFERROR(RANK(Valor_normalizado!Q49,Valor_normalizado!Q$34:Q$65,0),"NA")</f>
        <v>9</v>
      </c>
      <c r="R49" s="8">
        <f>IFERROR(RANK(Valor_normalizado!R49,Valor_normalizado!R$34:R$65,0),"NA")</f>
        <v>26</v>
      </c>
      <c r="S49" s="8">
        <f>IFERROR(RANK(Valor_normalizado!S49,Valor_normalizado!S$34:S$65,0),"NA")</f>
        <v>9</v>
      </c>
      <c r="T49" s="8">
        <f>IFERROR(RANK(Valor_normalizado!T49,Valor_normalizado!T$34:T$65,0),"NA")</f>
        <v>22</v>
      </c>
      <c r="U49" s="8">
        <f>IFERROR(RANK(Valor_normalizado!U49,Valor_normalizado!U$34:U$65,0),"NA")</f>
        <v>21</v>
      </c>
      <c r="V49" s="8">
        <f>IFERROR(RANK(Valor_normalizado!V49,Valor_normalizado!V$34:V$65,0),"NA")</f>
        <v>24</v>
      </c>
      <c r="W49" s="8">
        <f>IFERROR(RANK(Valor_normalizado!W49,Valor_normalizado!W$34:W$65,0),"NA")</f>
        <v>22</v>
      </c>
      <c r="X49" s="8">
        <f>IFERROR(RANK(Valor_normalizado!X49,Valor_normalizado!X$34:X$65,0),"NA")</f>
        <v>24</v>
      </c>
      <c r="Y49" s="8">
        <f>IFERROR(RANK(Valor_normalizado!Y49,Valor_normalizado!Y$34:Y$65,0),"NA")</f>
        <v>31</v>
      </c>
      <c r="Z49" s="8">
        <f>IFERROR(RANK(Valor_normalizado!Z49,Valor_normalizado!Z$34:Z$65,0),"NA")</f>
        <v>23</v>
      </c>
      <c r="AA49" s="8">
        <f>IFERROR(RANK(Valor_normalizado!AA49,Valor_normalizado!AA$34:AA$65,0),"NA")</f>
        <v>26</v>
      </c>
      <c r="AB49" s="8">
        <f>IFERROR(RANK(Valor_normalizado!AB49,Valor_normalizado!AB$34:AB$65,0),"NA")</f>
        <v>27</v>
      </c>
      <c r="AC49" s="8">
        <f>IFERROR(RANK(Valor_normalizado!AC49,Valor_normalizado!AC$34:AC$65,0),"NA")</f>
        <v>27</v>
      </c>
      <c r="AD49" s="8">
        <f>IFERROR(RANK(Valor_normalizado!AD49,Valor_normalizado!AD$34:AD$65,0),"NA")</f>
        <v>31</v>
      </c>
      <c r="AE49" s="8">
        <f>IFERROR(RANK(Valor_normalizado!AE49,Valor_normalizado!AE$34:AE$65,0),"NA")</f>
        <v>31</v>
      </c>
      <c r="AF49" s="8" t="str">
        <f>IFERROR(RANK(Valor_normalizado!AF49,Valor_normalizado!AF$34:AF$65,0),"NA")</f>
        <v>NA</v>
      </c>
      <c r="AG49" s="8">
        <f>IFERROR(RANK(Valor_normalizado!AG49,Valor_normalizado!AG$34:AG$65,0),"NA")</f>
        <v>29</v>
      </c>
      <c r="AH49" s="8">
        <f>IFERROR(RANK(Valor_normalizado!AH49,Valor_normalizado!AH$34:AH$65,0),"NA")</f>
        <v>8</v>
      </c>
      <c r="AI49" s="8">
        <f>IFERROR(RANK(Valor_normalizado!AI49,Valor_normalizado!AI$34:AI$65,0),"NA")</f>
        <v>25</v>
      </c>
      <c r="AJ49" s="8">
        <f>IFERROR(RANK(Valor_normalizado!AJ49,Valor_normalizado!AJ$34:AJ$65,0),"NA")</f>
        <v>22</v>
      </c>
      <c r="AK49" s="8">
        <f>IFERROR(RANK(Valor_normalizado!AK49,Valor_normalizado!AK$34:AK$65,0),"NA")</f>
        <v>10</v>
      </c>
      <c r="AL49" s="8">
        <f>IFERROR(RANK(Valor_normalizado!AL49,Valor_normalizado!AL$34:AL$65,0),"NA")</f>
        <v>23</v>
      </c>
      <c r="AM49" s="8">
        <f>IFERROR(RANK(Valor_normalizado!AM49,Valor_normalizado!AM$34:AM$65,0),"NA")</f>
        <v>22</v>
      </c>
      <c r="AN49" s="8">
        <f>IFERROR(RANK(Valor_normalizado!AN49,Valor_normalizado!AN$34:AN$65,0),"NA")</f>
        <v>28</v>
      </c>
      <c r="AO49" s="8">
        <f>IFERROR(RANK(Valor_normalizado!AO49,Valor_normalizado!AO$34:AO$65,0),"NA")</f>
        <v>30</v>
      </c>
      <c r="AP49" s="8">
        <f>IFERROR(RANK(Valor_normalizado!AP49,Valor_normalizado!AP$34:AP$65,0),"NA")</f>
        <v>27</v>
      </c>
      <c r="AQ49" s="8">
        <f>IFERROR(RANK(Valor_normalizado!AQ49,Valor_normalizado!AQ$34:AQ$65,0),"NA")</f>
        <v>27</v>
      </c>
      <c r="AR49" s="8">
        <f>IFERROR(RANK(Valor_normalizado!AR49,Valor_normalizado!AR$34:AR$65,0),"NA")</f>
        <v>24</v>
      </c>
      <c r="AS49" s="8">
        <f>IFERROR(RANK(Valor_normalizado!AS49,Valor_normalizado!AS$34:AS$65,0),"NA")</f>
        <v>23</v>
      </c>
      <c r="AT49" s="8">
        <f>IFERROR(RANK(Valor_normalizado!AT49,Valor_normalizado!AT$34:AT$65,0),"NA")</f>
        <v>26</v>
      </c>
      <c r="AU49" s="8">
        <f>IFERROR(RANK(Valor_normalizado!AU49,Valor_normalizado!AU$34:AU$65,0),"NA")</f>
        <v>28</v>
      </c>
      <c r="AV49" s="8">
        <f>IFERROR(RANK(Valor_normalizado!AV49,Valor_normalizado!AV$34:AV$65,0),"NA")</f>
        <v>15</v>
      </c>
      <c r="AW49" s="8">
        <f>IFERROR(RANK(Valor_normalizado!AW49,Valor_normalizado!AW$34:AW$65,0),"NA")</f>
        <v>29</v>
      </c>
      <c r="AX49" s="8">
        <f>IFERROR(RANK(Valor_normalizado!AX49,Valor_normalizado!AX$34:AX$65,0),"NA")</f>
        <v>28</v>
      </c>
      <c r="AY49" s="8">
        <f>IFERROR(RANK(Valor_normalizado!AY49,Valor_normalizado!AY$34:AY$65,0),"NA")</f>
        <v>26</v>
      </c>
      <c r="AZ49" s="8">
        <f>IFERROR(RANK(Valor_normalizado!AZ49,Valor_normalizado!AZ$34:AZ$65,0),"NA")</f>
        <v>10</v>
      </c>
      <c r="BA49" s="8">
        <f>IFERROR(RANK(Valor_normalizado!BA49,Valor_normalizado!BA$34:BA$65,0),"NA")</f>
        <v>3</v>
      </c>
      <c r="BB49" s="8">
        <f>IFERROR(RANK(Valor_normalizado!BB49,Valor_normalizado!BB$34:BB$65,0),"NA")</f>
        <v>24</v>
      </c>
      <c r="BC49" s="8">
        <f>IFERROR(RANK(Valor_normalizado!BC49,Valor_normalizado!BC$34:BC$65,0),"NA")</f>
        <v>2</v>
      </c>
      <c r="BD49" s="8">
        <f>IFERROR(RANK(Valor_normalizado!BD49,Valor_normalizado!BD$34:BD$65,0),"NA")</f>
        <v>22</v>
      </c>
      <c r="BE49" s="8">
        <f>IFERROR(RANK(Valor_normalizado!BE49,Valor_normalizado!BE$34:BE$65,0),"NA")</f>
        <v>29</v>
      </c>
      <c r="BF49" s="8">
        <f>IFERROR(RANK(Valor_normalizado!BF49,Valor_normalizado!BF$34:BF$65,0),"NA")</f>
        <v>30</v>
      </c>
      <c r="BG49" s="8">
        <f>IFERROR(RANK(Valor_normalizado!BG49,Valor_normalizado!BG$34:BG$65,0),"NA")</f>
        <v>11</v>
      </c>
      <c r="BH49" s="8">
        <f>IFERROR(RANK(Valor_normalizado!BH49,Valor_normalizado!BH$34:BH$65,0),"NA")</f>
        <v>8</v>
      </c>
      <c r="BI49" s="8">
        <f>IFERROR(RANK(Valor_normalizado!BI49,Valor_normalizado!BI$34:BI$65,0),"NA")</f>
        <v>1</v>
      </c>
      <c r="BJ49" s="8">
        <f>IFERROR(RANK(Valor_normalizado!BJ49,Valor_normalizado!BJ$34:BJ$65,0),"NA")</f>
        <v>22</v>
      </c>
      <c r="BK49" s="8">
        <f>IFERROR(RANK(Valor_normalizado!BK49,Valor_normalizado!BK$34:BK$65,0),"NA")</f>
        <v>30</v>
      </c>
      <c r="BL49" s="8">
        <f>IFERROR(RANK(Valor_normalizado!BL49,Valor_normalizado!BL$34:BL$65,0),"NA")</f>
        <v>9</v>
      </c>
      <c r="BM49" s="8">
        <f>IFERROR(RANK(Valor_normalizado!BM49,Valor_normalizado!BM$34:BM$65,0),"NA")</f>
        <v>8</v>
      </c>
      <c r="BN49" s="8">
        <f>IFERROR(RANK(Valor_normalizado!BN49,Valor_normalizado!BN$34:BN$65,0),"NA")</f>
        <v>1</v>
      </c>
      <c r="BO49" s="8">
        <f>IFERROR(RANK(Valor_normalizado!BO49,Valor_normalizado!BO$34:BO$65,0),"NA")</f>
        <v>3</v>
      </c>
      <c r="BP49" s="8">
        <f>IFERROR(RANK(Valor_normalizado!BP49,Valor_normalizado!BP$34:BP$65,0),"NA")</f>
        <v>13</v>
      </c>
      <c r="BQ49" s="8">
        <f>IFERROR(RANK(Valor_normalizado!BQ49,Valor_normalizado!BQ$34:BQ$65,0),"NA")</f>
        <v>15</v>
      </c>
      <c r="BR49" s="8">
        <f>IFERROR(RANK(Valor_normalizado!BR49,Valor_normalizado!BR$34:BR$65,0),"NA")</f>
        <v>23</v>
      </c>
      <c r="BS49" s="8">
        <f>IFERROR(RANK(Valor_normalizado!BS49,Valor_normalizado!BS$34:BS$65,0),"NA")</f>
        <v>25</v>
      </c>
      <c r="BT49" s="8">
        <f>IFERROR(RANK(Valor_normalizado!BT49,Valor_normalizado!BT$34:BT$65,0),"NA")</f>
        <v>23</v>
      </c>
      <c r="BU49" s="8">
        <f>IFERROR(RANK(Valor_normalizado!BU49,Valor_normalizado!BU$34:BU$65,0),"NA")</f>
        <v>10</v>
      </c>
      <c r="BV49" s="8">
        <f>IFERROR(RANK(Valor_normalizado!BV49,Valor_normalizado!BV$34:BV$65,0),"NA")</f>
        <v>28</v>
      </c>
      <c r="BW49" s="8">
        <f>IFERROR(RANK(Valor_normalizado!BW49,Valor_normalizado!BW$34:BW$65,0),"NA")</f>
        <v>28</v>
      </c>
      <c r="BX49" s="8">
        <f>IFERROR(RANK(Valor_normalizado!BX49,Valor_normalizado!BX$34:BX$65,0),"NA")</f>
        <v>16</v>
      </c>
      <c r="BY49" s="8">
        <f>IFERROR(RANK(Valor_normalizado!BY49,Valor_normalizado!BY$34:BY$65,0),"NA")</f>
        <v>23</v>
      </c>
      <c r="BZ49" s="8">
        <f>IFERROR(RANK(Valor_normalizado!BZ49,Valor_normalizado!BZ$34:BZ$65,0),"NA")</f>
        <v>25</v>
      </c>
      <c r="CA49" s="8">
        <f>IFERROR(RANK(Valor_normalizado!CA49,Valor_normalizado!CA$34:CA$65,0),"NA")</f>
        <v>27</v>
      </c>
      <c r="CB49" s="8">
        <f>IFERROR(RANK(Valor_normalizado!CB49,Valor_normalizado!CB$34:CB$65,0),"NA")</f>
        <v>15</v>
      </c>
      <c r="CC49" s="8">
        <f>IFERROR(RANK(Valor_normalizado!CC49,Valor_normalizado!CC$34:CC$65,0),"NA")</f>
        <v>6</v>
      </c>
      <c r="CD49" s="8">
        <f>IFERROR(RANK(Valor_normalizado!CD49,Valor_normalizado!CD$34:CD$65,0),"NA")</f>
        <v>1</v>
      </c>
      <c r="CE49" s="8">
        <f>IFERROR(RANK(Valor_normalizado!CE49,Valor_normalizado!CE$34:CE$65,0),"NA")</f>
        <v>1</v>
      </c>
      <c r="CF49" s="8">
        <f>IFERROR(RANK(Valor_normalizado!CF49,Valor_normalizado!CF$34:CF$65,0),"NA")</f>
        <v>20</v>
      </c>
      <c r="CG49" s="8">
        <f>IFERROR(RANK(Valor_normalizado!CG49,Valor_normalizado!CG$34:CG$65,0),"NA")</f>
        <v>4</v>
      </c>
      <c r="CH49" s="8">
        <f>IFERROR(RANK(Valor_normalizado!CH49,Valor_normalizado!CH$34:CH$65,0),"NA")</f>
        <v>16</v>
      </c>
      <c r="CI49" s="8">
        <f>IFERROR(RANK(Valor_normalizado!CI49,Valor_normalizado!CI$34:CI$65,0),"NA")</f>
        <v>27</v>
      </c>
      <c r="CJ49" s="8">
        <f>IFERROR(RANK(Valor_normalizado!CJ49,Valor_normalizado!CJ$34:CJ$65,0),"NA")</f>
        <v>20</v>
      </c>
      <c r="CK49" s="8">
        <f>IFERROR(RANK(Valor_normalizado!CK49,Valor_normalizado!CK$34:CK$65,0),"NA")</f>
        <v>16</v>
      </c>
      <c r="CL49" s="8">
        <f>IFERROR(RANK(Valor_normalizado!CL49,Valor_normalizado!CL$34:CL$65,0),"NA")</f>
        <v>28</v>
      </c>
      <c r="CM49" s="8">
        <f>IFERROR(RANK(Valor_normalizado!CM49,Valor_normalizado!CM$34:CM$65,0),"NA")</f>
        <v>28</v>
      </c>
      <c r="CN49" s="8">
        <f>IFERROR(RANK(Valor_normalizado!CN49,Valor_normalizado!CN$34:CN$65,0),"NA")</f>
        <v>28</v>
      </c>
      <c r="CO49" s="8">
        <f>IFERROR(RANK(Valor_normalizado!CO49,Valor_normalizado!CO$34:CO$65,0),"NA")</f>
        <v>25</v>
      </c>
      <c r="CP49" s="8">
        <f>IFERROR(RANK(Valor_normalizado!CP49,Valor_normalizado!CP$34:CP$65,0),"NA")</f>
        <v>29</v>
      </c>
      <c r="CQ49" s="8">
        <f>IFERROR(RANK(Valor_normalizado!CQ49,Valor_normalizado!CQ$34:CQ$65,0),"NA")</f>
        <v>31</v>
      </c>
      <c r="CR49" s="8">
        <f>IFERROR(RANK(Valor_normalizado!CR49,Valor_normalizado!CR$34:CR$65,0),"NA")</f>
        <v>21</v>
      </c>
      <c r="CS49" s="8">
        <f>IFERROR(RANK(Valor_normalizado!CS49,Valor_normalizado!CS$34:CS$65,0),"NA")</f>
        <v>25</v>
      </c>
      <c r="CT49" s="8">
        <f>IFERROR(RANK(Valor_normalizado!CT49,Valor_normalizado!CT$34:CT$65,0),"NA")</f>
        <v>30</v>
      </c>
      <c r="CU49" s="8">
        <f>IFERROR(RANK(Valor_normalizado!CU49,Valor_normalizado!CU$34:CU$65,0),"NA")</f>
        <v>30</v>
      </c>
      <c r="CV49" s="8">
        <f>IFERROR(RANK(Valor_normalizado!CV49,Valor_normalizado!CV$34:CV$65,0),"NA")</f>
        <v>30</v>
      </c>
      <c r="CW49" s="8">
        <f>IFERROR(RANK(Valor_normalizado!CW49,Valor_normalizado!CW$34:CW$65,0),"NA")</f>
        <v>21</v>
      </c>
      <c r="CX49" s="8">
        <f>IFERROR(RANK(Valor_normalizado!CX49,Valor_normalizado!CX$34:CX$65,0),"NA")</f>
        <v>13</v>
      </c>
      <c r="CY49" s="8">
        <f>IFERROR(RANK(Valor_normalizado!CY49,Valor_normalizado!CY$34:CY$65,0),"NA")</f>
        <v>28</v>
      </c>
      <c r="CZ49" s="8">
        <f>IFERROR(RANK(Valor_normalizado!CZ49,Valor_normalizado!CZ$34:CZ$65,0),"NA")</f>
        <v>22</v>
      </c>
      <c r="DA49" s="8">
        <f>IFERROR(RANK(Valor_normalizado!DA49,Valor_normalizado!DA$34:DA$65,0),"NA")</f>
        <v>22</v>
      </c>
      <c r="DB49" s="8">
        <f>IFERROR(RANK(Valor_normalizado!DB49,Valor_normalizado!DB$34:DB$65,0),"NA")</f>
        <v>22</v>
      </c>
      <c r="DC49" s="8">
        <f>IFERROR(RANK(Valor_normalizado!DC49,Valor_normalizado!DC$34:DC$65,0),"NA")</f>
        <v>27</v>
      </c>
      <c r="DD49" s="8">
        <f>IFERROR(RANK(Valor_normalizado!DD49,Valor_normalizado!DD$34:DD$65,0),"NA")</f>
        <v>27</v>
      </c>
      <c r="DE49" s="8">
        <f>IFERROR(RANK(Valor_normalizado!DE49,Valor_normalizado!DE$34:DE$65,0),"NA")</f>
        <v>24</v>
      </c>
      <c r="DF49" s="8">
        <f>IFERROR(RANK(Valor_normalizado!DF49,Valor_normalizado!DF$34:DF$65,0),"NA")</f>
        <v>27</v>
      </c>
      <c r="DG49" s="8">
        <f>IFERROR(RANK(Valor_normalizado!DG49,Valor_normalizado!DG$34:DG$65,0),"NA")</f>
        <v>19</v>
      </c>
      <c r="DH49" s="8">
        <f>IFERROR(RANK(Valor_normalizado!DH49,Valor_normalizado!DH$34:DH$65,0),"NA")</f>
        <v>6</v>
      </c>
      <c r="DI49" s="8">
        <f>IFERROR(RANK(Valor_normalizado!DI49,Valor_normalizado!DI$34:DI$65,0),"NA")</f>
        <v>14</v>
      </c>
      <c r="DJ49" s="8">
        <f>IFERROR(RANK(Valor_normalizado!DJ49,Valor_normalizado!DJ$34:DJ$65,0),"NA")</f>
        <v>17</v>
      </c>
      <c r="DK49" s="8">
        <f>IFERROR(RANK(Valor_normalizado!DK49,Valor_normalizado!DK$34:DK$65,0),"NA")</f>
        <v>6</v>
      </c>
      <c r="DL49" s="8">
        <f>IFERROR(RANK(Valor_normalizado!DL49,Valor_normalizado!DL$34:DL$65,0),"NA")</f>
        <v>3</v>
      </c>
      <c r="DM49" s="8">
        <f>IFERROR(RANK(Valor_normalizado!DM49,Valor_normalizado!DM$34:DM$65,0),"NA")</f>
        <v>20</v>
      </c>
      <c r="DN49" s="8">
        <f>IFERROR(RANK(Valor_normalizado!DN49,Valor_normalizado!DN$34:DN$65,0),"NA")</f>
        <v>19</v>
      </c>
      <c r="DO49" s="8">
        <f>IFERROR(RANK(Valor_normalizado!DO49,Valor_normalizado!DO$34:DO$65,0),"NA")</f>
        <v>7</v>
      </c>
      <c r="DP49" s="8">
        <f>IFERROR(RANK(Valor_normalizado!DP49,Valor_normalizado!DP$34:DP$65,0),"NA")</f>
        <v>10</v>
      </c>
      <c r="DQ49" s="8">
        <f>IFERROR(RANK(Valor_normalizado!DQ49,Valor_normalizado!DQ$34:DQ$65,0),"NA")</f>
        <v>28</v>
      </c>
      <c r="DR49" s="8">
        <f>IFERROR(RANK(Valor_normalizado!DR49,Valor_normalizado!DR$34:DR$65,0),"NA")</f>
        <v>3</v>
      </c>
      <c r="DS49" s="8">
        <f>IFERROR(RANK(Valor_normalizado!DS49,Valor_normalizado!DS$34:DS$65,0),"NA")</f>
        <v>14</v>
      </c>
      <c r="DT49" s="8">
        <f>IFERROR(RANK(Valor_normalizado!DT49,Valor_normalizado!DT$34:DT$65,0),"NA")</f>
        <v>23</v>
      </c>
      <c r="DU49" s="8">
        <f>IFERROR(RANK(Valor_normalizado!DU49,Valor_normalizado!DU$34:DU$65,0),"NA")</f>
        <v>17</v>
      </c>
      <c r="DV49" s="8">
        <f>IFERROR(RANK(Valor_normalizado!DV49,Valor_normalizado!DV$34:DV$65,0),"NA")</f>
        <v>27</v>
      </c>
      <c r="DW49" s="8">
        <f>IFERROR(RANK(Valor_normalizado!DW49,Valor_normalizado!DW$34:DW$65,0),"NA")</f>
        <v>27</v>
      </c>
      <c r="DX49" s="8">
        <f>IFERROR(RANK(Valor_normalizado!DX49,Valor_normalizado!DX$34:DX$65,0),"NA")</f>
        <v>17</v>
      </c>
      <c r="DY49" s="8">
        <f>IFERROR(RANK(Valor_normalizado!DY49,Valor_normalizado!DY$34:DY$65,0),"NA")</f>
        <v>2</v>
      </c>
      <c r="DZ49" s="8">
        <f>IFERROR(RANK(Valor_normalizado!DZ49,Valor_normalizado!DZ$34:DZ$65,0),"NA")</f>
        <v>2</v>
      </c>
      <c r="EA49" s="8">
        <f>IFERROR(RANK(Valor_normalizado!EA49,Valor_normalizado!EA$34:EA$65,0),"NA")</f>
        <v>11</v>
      </c>
      <c r="EB49" s="8">
        <f>IFERROR(RANK(Valor_normalizado!EB49,Valor_normalizado!EB$34:EB$65,0),"NA")</f>
        <v>27</v>
      </c>
      <c r="EC49" s="8">
        <f>IFERROR(RANK(Valor_normalizado!EC49,Valor_normalizado!EC$34:EC$65,0),"NA")</f>
        <v>29</v>
      </c>
      <c r="ED49" s="8">
        <f>IFERROR(RANK(Valor_normalizado!ED49,Valor_normalizado!ED$34:ED$65,0),"NA")</f>
        <v>28</v>
      </c>
      <c r="EE49" s="8">
        <f>IFERROR(RANK(Valor_normalizado!EE49,Valor_normalizado!EE$34:EE$65,0),"NA")</f>
        <v>30</v>
      </c>
      <c r="EF49" s="8">
        <f>IFERROR(RANK(Valor_normalizado!EF49,Valor_normalizado!EF$34:EF$65,0),"NA")</f>
        <v>16</v>
      </c>
      <c r="EG49" s="8">
        <f>IFERROR(RANK(Valor_normalizado!EG49,Valor_normalizado!EG$34:EG$65,0),"NA")</f>
        <v>29</v>
      </c>
      <c r="EH49" s="8">
        <f>IFERROR(RANK(Valor_normalizado!EH49,Valor_normalizado!EH$34:EH$65,0),"NA")</f>
        <v>19</v>
      </c>
      <c r="EI49" s="8">
        <f>IFERROR(RANK(Valor_normalizado!EI49,Valor_normalizado!EI$34:EI$65,0),"NA")</f>
        <v>26</v>
      </c>
      <c r="EJ49" s="8">
        <f>IFERROR(RANK(Valor_normalizado!EJ49,Valor_normalizado!EJ$34:EJ$65,0),"NA")</f>
        <v>31</v>
      </c>
      <c r="EK49" s="8">
        <f>IFERROR(RANK(Valor_normalizado!EK49,Valor_normalizado!EK$34:EK$65,0),"NA")</f>
        <v>19</v>
      </c>
      <c r="EL49" s="8">
        <f>IFERROR(RANK(Valor_normalizado!EL49,Valor_normalizado!EL$34:EL$65,0),"NA")</f>
        <v>16</v>
      </c>
      <c r="EM49" s="8">
        <f>IFERROR(RANK(Valor_normalizado!EM49,Valor_normalizado!EM$34:EM$65,0),"NA")</f>
        <v>15</v>
      </c>
      <c r="EN49" s="8">
        <f>IFERROR(RANK(Valor_normalizado!EN49,Valor_normalizado!EN$34:EN$65,0),"NA")</f>
        <v>22</v>
      </c>
      <c r="EO49" s="8">
        <f>IFERROR(RANK(Valor_normalizado!EO49,Valor_normalizado!EO$34:EO$65,0),"NA")</f>
        <v>24</v>
      </c>
      <c r="EP49" s="8">
        <f>IFERROR(RANK(Valor_normalizado!EP49,Valor_normalizado!EP$34:EP$65,0),"NA")</f>
        <v>31</v>
      </c>
      <c r="EQ49" s="8">
        <f>IFERROR(RANK(Valor_normalizado!EQ49,Valor_normalizado!EQ$34:EQ$65,0),"NA")</f>
        <v>25</v>
      </c>
    </row>
    <row r="50" spans="1:147" x14ac:dyDescent="0.25">
      <c r="A50" s="2" t="s">
        <v>273</v>
      </c>
      <c r="B50" s="6">
        <v>2020</v>
      </c>
      <c r="C50" s="8">
        <f>IFERROR(RANK(Valor_normalizado!C50,Valor_normalizado!C$34:C$65,0),"NA")</f>
        <v>14</v>
      </c>
      <c r="D50" s="8">
        <f>IFERROR(RANK(Valor_normalizado!D50,Valor_normalizado!D$34:D$65,0),"NA")</f>
        <v>9</v>
      </c>
      <c r="E50" s="8">
        <f>IFERROR(RANK(Valor_normalizado!E50,Valor_normalizado!E$34:E$65,0),"NA")</f>
        <v>21</v>
      </c>
      <c r="F50" s="8">
        <f>IFERROR(RANK(Valor_normalizado!F50,Valor_normalizado!F$34:F$65,0),"NA")</f>
        <v>20</v>
      </c>
      <c r="G50" s="8">
        <f>IFERROR(RANK(Valor_normalizado!G50,Valor_normalizado!G$34:G$65,0),"NA")</f>
        <v>26</v>
      </c>
      <c r="H50" s="8">
        <f>IFERROR(RANK(Valor_normalizado!H50,Valor_normalizado!H$34:H$65,0),"NA")</f>
        <v>9</v>
      </c>
      <c r="I50" s="8">
        <f>IFERROR(RANK(Valor_normalizado!I50,Valor_normalizado!I$34:I$65,0),"NA")</f>
        <v>13</v>
      </c>
      <c r="J50" s="8">
        <f>IFERROR(RANK(Valor_normalizado!J50,Valor_normalizado!J$34:J$65,0),"NA")</f>
        <v>16</v>
      </c>
      <c r="K50" s="8">
        <f>IFERROR(RANK(Valor_normalizado!K50,Valor_normalizado!K$34:K$65,0),"NA")</f>
        <v>19</v>
      </c>
      <c r="L50" s="8">
        <f>IFERROR(RANK(Valor_normalizado!L50,Valor_normalizado!L$34:L$65,0),"NA")</f>
        <v>10</v>
      </c>
      <c r="M50" s="8">
        <f>IFERROR(RANK(Valor_normalizado!M50,Valor_normalizado!M$34:M$65,0),"NA")</f>
        <v>13</v>
      </c>
      <c r="N50" s="8">
        <f>IFERROR(RANK(Valor_normalizado!N50,Valor_normalizado!N$34:N$65,0),"NA")</f>
        <v>15</v>
      </c>
      <c r="O50" s="8">
        <f>IFERROR(RANK(Valor_normalizado!O50,Valor_normalizado!O$34:O$65,0),"NA")</f>
        <v>6</v>
      </c>
      <c r="P50" s="8">
        <f>IFERROR(RANK(Valor_normalizado!P50,Valor_normalizado!P$34:P$65,0),"NA")</f>
        <v>13</v>
      </c>
      <c r="Q50" s="8">
        <f>IFERROR(RANK(Valor_normalizado!Q50,Valor_normalizado!Q$34:Q$65,0),"NA")</f>
        <v>8</v>
      </c>
      <c r="R50" s="8">
        <f>IFERROR(RANK(Valor_normalizado!R50,Valor_normalizado!R$34:R$65,0),"NA")</f>
        <v>6</v>
      </c>
      <c r="S50" s="8">
        <f>IFERROR(RANK(Valor_normalizado!S50,Valor_normalizado!S$34:S$65,0),"NA")</f>
        <v>23</v>
      </c>
      <c r="T50" s="8">
        <f>IFERROR(RANK(Valor_normalizado!T50,Valor_normalizado!T$34:T$65,0),"NA")</f>
        <v>4</v>
      </c>
      <c r="U50" s="8">
        <f>IFERROR(RANK(Valor_normalizado!U50,Valor_normalizado!U$34:U$65,0),"NA")</f>
        <v>16</v>
      </c>
      <c r="V50" s="8">
        <f>IFERROR(RANK(Valor_normalizado!V50,Valor_normalizado!V$34:V$65,0),"NA")</f>
        <v>12</v>
      </c>
      <c r="W50" s="8">
        <f>IFERROR(RANK(Valor_normalizado!W50,Valor_normalizado!W$34:W$65,0),"NA")</f>
        <v>2</v>
      </c>
      <c r="X50" s="8">
        <f>IFERROR(RANK(Valor_normalizado!X50,Valor_normalizado!X$34:X$65,0),"NA")</f>
        <v>16</v>
      </c>
      <c r="Y50" s="8">
        <f>IFERROR(RANK(Valor_normalizado!Y50,Valor_normalizado!Y$34:Y$65,0),"NA")</f>
        <v>8</v>
      </c>
      <c r="Z50" s="8">
        <f>IFERROR(RANK(Valor_normalizado!Z50,Valor_normalizado!Z$34:Z$65,0),"NA")</f>
        <v>24</v>
      </c>
      <c r="AA50" s="8">
        <f>IFERROR(RANK(Valor_normalizado!AA50,Valor_normalizado!AA$34:AA$65,0),"NA")</f>
        <v>11</v>
      </c>
      <c r="AB50" s="8">
        <f>IFERROR(RANK(Valor_normalizado!AB50,Valor_normalizado!AB$34:AB$65,0),"NA")</f>
        <v>14</v>
      </c>
      <c r="AC50" s="8">
        <f>IFERROR(RANK(Valor_normalizado!AC50,Valor_normalizado!AC$34:AC$65,0),"NA")</f>
        <v>18</v>
      </c>
      <c r="AD50" s="8">
        <f>IFERROR(RANK(Valor_normalizado!AD50,Valor_normalizado!AD$34:AD$65,0),"NA")</f>
        <v>11</v>
      </c>
      <c r="AE50" s="8">
        <f>IFERROR(RANK(Valor_normalizado!AE50,Valor_normalizado!AE$34:AE$65,0),"NA")</f>
        <v>13</v>
      </c>
      <c r="AF50" s="8">
        <f>IFERROR(RANK(Valor_normalizado!AF50,Valor_normalizado!AF$34:AF$65,0),"NA")</f>
        <v>15</v>
      </c>
      <c r="AG50" s="8">
        <f>IFERROR(RANK(Valor_normalizado!AG50,Valor_normalizado!AG$34:AG$65,0),"NA")</f>
        <v>20</v>
      </c>
      <c r="AH50" s="8">
        <f>IFERROR(RANK(Valor_normalizado!AH50,Valor_normalizado!AH$34:AH$65,0),"NA")</f>
        <v>29</v>
      </c>
      <c r="AI50" s="8">
        <f>IFERROR(RANK(Valor_normalizado!AI50,Valor_normalizado!AI$34:AI$65,0),"NA")</f>
        <v>25</v>
      </c>
      <c r="AJ50" s="8">
        <f>IFERROR(RANK(Valor_normalizado!AJ50,Valor_normalizado!AJ$34:AJ$65,0),"NA")</f>
        <v>17</v>
      </c>
      <c r="AK50" s="8">
        <f>IFERROR(RANK(Valor_normalizado!AK50,Valor_normalizado!AK$34:AK$65,0),"NA")</f>
        <v>10</v>
      </c>
      <c r="AL50" s="8">
        <f>IFERROR(RANK(Valor_normalizado!AL50,Valor_normalizado!AL$34:AL$65,0),"NA")</f>
        <v>20</v>
      </c>
      <c r="AM50" s="8">
        <f>IFERROR(RANK(Valor_normalizado!AM50,Valor_normalizado!AM$34:AM$65,0),"NA")</f>
        <v>22</v>
      </c>
      <c r="AN50" s="8">
        <f>IFERROR(RANK(Valor_normalizado!AN50,Valor_normalizado!AN$34:AN$65,0),"NA")</f>
        <v>30</v>
      </c>
      <c r="AO50" s="8">
        <f>IFERROR(RANK(Valor_normalizado!AO50,Valor_normalizado!AO$34:AO$65,0),"NA")</f>
        <v>22</v>
      </c>
      <c r="AP50" s="8">
        <f>IFERROR(RANK(Valor_normalizado!AP50,Valor_normalizado!AP$34:AP$65,0),"NA")</f>
        <v>23</v>
      </c>
      <c r="AQ50" s="8">
        <f>IFERROR(RANK(Valor_normalizado!AQ50,Valor_normalizado!AQ$34:AQ$65,0),"NA")</f>
        <v>12</v>
      </c>
      <c r="AR50" s="8">
        <f>IFERROR(RANK(Valor_normalizado!AR50,Valor_normalizado!AR$34:AR$65,0),"NA")</f>
        <v>20</v>
      </c>
      <c r="AS50" s="8">
        <f>IFERROR(RANK(Valor_normalizado!AS50,Valor_normalizado!AS$34:AS$65,0),"NA")</f>
        <v>6</v>
      </c>
      <c r="AT50" s="8">
        <f>IFERROR(RANK(Valor_normalizado!AT50,Valor_normalizado!AT$34:AT$65,0),"NA")</f>
        <v>20</v>
      </c>
      <c r="AU50" s="8">
        <f>IFERROR(RANK(Valor_normalizado!AU50,Valor_normalizado!AU$34:AU$65,0),"NA")</f>
        <v>18</v>
      </c>
      <c r="AV50" s="8">
        <f>IFERROR(RANK(Valor_normalizado!AV50,Valor_normalizado!AV$34:AV$65,0),"NA")</f>
        <v>18</v>
      </c>
      <c r="AW50" s="8">
        <f>IFERROR(RANK(Valor_normalizado!AW50,Valor_normalizado!AW$34:AW$65,0),"NA")</f>
        <v>22</v>
      </c>
      <c r="AX50" s="8">
        <f>IFERROR(RANK(Valor_normalizado!AX50,Valor_normalizado!AX$34:AX$65,0),"NA")</f>
        <v>20</v>
      </c>
      <c r="AY50" s="8">
        <f>IFERROR(RANK(Valor_normalizado!AY50,Valor_normalizado!AY$34:AY$65,0),"NA")</f>
        <v>20</v>
      </c>
      <c r="AZ50" s="8">
        <f>IFERROR(RANK(Valor_normalizado!AZ50,Valor_normalizado!AZ$34:AZ$65,0),"NA")</f>
        <v>5</v>
      </c>
      <c r="BA50" s="8">
        <f>IFERROR(RANK(Valor_normalizado!BA50,Valor_normalizado!BA$34:BA$65,0),"NA")</f>
        <v>10</v>
      </c>
      <c r="BB50" s="8">
        <f>IFERROR(RANK(Valor_normalizado!BB50,Valor_normalizado!BB$34:BB$65,0),"NA")</f>
        <v>8</v>
      </c>
      <c r="BC50" s="8">
        <f>IFERROR(RANK(Valor_normalizado!BC50,Valor_normalizado!BC$34:BC$65,0),"NA")</f>
        <v>3</v>
      </c>
      <c r="BD50" s="8">
        <f>IFERROR(RANK(Valor_normalizado!BD50,Valor_normalizado!BD$34:BD$65,0),"NA")</f>
        <v>22</v>
      </c>
      <c r="BE50" s="8">
        <f>IFERROR(RANK(Valor_normalizado!BE50,Valor_normalizado!BE$34:BE$65,0),"NA")</f>
        <v>27</v>
      </c>
      <c r="BF50" s="8">
        <f>IFERROR(RANK(Valor_normalizado!BF50,Valor_normalizado!BF$34:BF$65,0),"NA")</f>
        <v>29</v>
      </c>
      <c r="BG50" s="8">
        <f>IFERROR(RANK(Valor_normalizado!BG50,Valor_normalizado!BG$34:BG$65,0),"NA")</f>
        <v>13</v>
      </c>
      <c r="BH50" s="8">
        <f>IFERROR(RANK(Valor_normalizado!BH50,Valor_normalizado!BH$34:BH$65,0),"NA")</f>
        <v>23</v>
      </c>
      <c r="BI50" s="8">
        <f>IFERROR(RANK(Valor_normalizado!BI50,Valor_normalizado!BI$34:BI$65,0),"NA")</f>
        <v>24</v>
      </c>
      <c r="BJ50" s="8">
        <f>IFERROR(RANK(Valor_normalizado!BJ50,Valor_normalizado!BJ$34:BJ$65,0),"NA")</f>
        <v>17</v>
      </c>
      <c r="BK50" s="8">
        <f>IFERROR(RANK(Valor_normalizado!BK50,Valor_normalizado!BK$34:BK$65,0),"NA")</f>
        <v>29</v>
      </c>
      <c r="BL50" s="8">
        <f>IFERROR(RANK(Valor_normalizado!BL50,Valor_normalizado!BL$34:BL$65,0),"NA")</f>
        <v>27</v>
      </c>
      <c r="BM50" s="8">
        <f>IFERROR(RANK(Valor_normalizado!BM50,Valor_normalizado!BM$34:BM$65,0),"NA")</f>
        <v>28</v>
      </c>
      <c r="BN50" s="8">
        <f>IFERROR(RANK(Valor_normalizado!BN50,Valor_normalizado!BN$34:BN$65,0),"NA")</f>
        <v>15</v>
      </c>
      <c r="BO50" s="8">
        <f>IFERROR(RANK(Valor_normalizado!BO50,Valor_normalizado!BO$34:BO$65,0),"NA")</f>
        <v>27</v>
      </c>
      <c r="BP50" s="8">
        <f>IFERROR(RANK(Valor_normalizado!BP50,Valor_normalizado!BP$34:BP$65,0),"NA")</f>
        <v>23</v>
      </c>
      <c r="BQ50" s="8">
        <f>IFERROR(RANK(Valor_normalizado!BQ50,Valor_normalizado!BQ$34:BQ$65,0),"NA")</f>
        <v>9</v>
      </c>
      <c r="BR50" s="8">
        <f>IFERROR(RANK(Valor_normalizado!BR50,Valor_normalizado!BR$34:BR$65,0),"NA")</f>
        <v>16</v>
      </c>
      <c r="BS50" s="8">
        <f>IFERROR(RANK(Valor_normalizado!BS50,Valor_normalizado!BS$34:BS$65,0),"NA")</f>
        <v>1</v>
      </c>
      <c r="BT50" s="8">
        <f>IFERROR(RANK(Valor_normalizado!BT50,Valor_normalizado!BT$34:BT$65,0),"NA")</f>
        <v>10</v>
      </c>
      <c r="BU50" s="8">
        <f>IFERROR(RANK(Valor_normalizado!BU50,Valor_normalizado!BU$34:BU$65,0),"NA")</f>
        <v>24</v>
      </c>
      <c r="BV50" s="8">
        <f>IFERROR(RANK(Valor_normalizado!BV50,Valor_normalizado!BV$34:BV$65,0),"NA")</f>
        <v>25</v>
      </c>
      <c r="BW50" s="8">
        <f>IFERROR(RANK(Valor_normalizado!BW50,Valor_normalizado!BW$34:BW$65,0),"NA")</f>
        <v>17</v>
      </c>
      <c r="BX50" s="8">
        <f>IFERROR(RANK(Valor_normalizado!BX50,Valor_normalizado!BX$34:BX$65,0),"NA")</f>
        <v>17</v>
      </c>
      <c r="BY50" s="8">
        <f>IFERROR(RANK(Valor_normalizado!BY50,Valor_normalizado!BY$34:BY$65,0),"NA")</f>
        <v>17</v>
      </c>
      <c r="BZ50" s="8">
        <f>IFERROR(RANK(Valor_normalizado!BZ50,Valor_normalizado!BZ$34:BZ$65,0),"NA")</f>
        <v>13</v>
      </c>
      <c r="CA50" s="8">
        <f>IFERROR(RANK(Valor_normalizado!CA50,Valor_normalizado!CA$34:CA$65,0),"NA")</f>
        <v>19</v>
      </c>
      <c r="CB50" s="8">
        <f>IFERROR(RANK(Valor_normalizado!CB50,Valor_normalizado!CB$34:CB$65,0),"NA")</f>
        <v>10</v>
      </c>
      <c r="CC50" s="8">
        <f>IFERROR(RANK(Valor_normalizado!CC50,Valor_normalizado!CC$34:CC$65,0),"NA")</f>
        <v>9</v>
      </c>
      <c r="CD50" s="8">
        <f>IFERROR(RANK(Valor_normalizado!CD50,Valor_normalizado!CD$34:CD$65,0),"NA")</f>
        <v>23</v>
      </c>
      <c r="CE50" s="8">
        <f>IFERROR(RANK(Valor_normalizado!CE50,Valor_normalizado!CE$34:CE$65,0),"NA")</f>
        <v>14</v>
      </c>
      <c r="CF50" s="8">
        <f>IFERROR(RANK(Valor_normalizado!CF50,Valor_normalizado!CF$34:CF$65,0),"NA")</f>
        <v>8</v>
      </c>
      <c r="CG50" s="8">
        <f>IFERROR(RANK(Valor_normalizado!CG50,Valor_normalizado!CG$34:CG$65,0),"NA")</f>
        <v>12</v>
      </c>
      <c r="CH50" s="8">
        <f>IFERROR(RANK(Valor_normalizado!CH50,Valor_normalizado!CH$34:CH$65,0),"NA")</f>
        <v>14</v>
      </c>
      <c r="CI50" s="8">
        <f>IFERROR(RANK(Valor_normalizado!CI50,Valor_normalizado!CI$34:CI$65,0),"NA")</f>
        <v>12</v>
      </c>
      <c r="CJ50" s="8">
        <f>IFERROR(RANK(Valor_normalizado!CJ50,Valor_normalizado!CJ$34:CJ$65,0),"NA")</f>
        <v>14</v>
      </c>
      <c r="CK50" s="8">
        <f>IFERROR(RANK(Valor_normalizado!CK50,Valor_normalizado!CK$34:CK$65,0),"NA")</f>
        <v>27</v>
      </c>
      <c r="CL50" s="8">
        <f>IFERROR(RANK(Valor_normalizado!CL50,Valor_normalizado!CL$34:CL$65,0),"NA")</f>
        <v>18</v>
      </c>
      <c r="CM50" s="8">
        <f>IFERROR(RANK(Valor_normalizado!CM50,Valor_normalizado!CM$34:CM$65,0),"NA")</f>
        <v>19</v>
      </c>
      <c r="CN50" s="8">
        <f>IFERROR(RANK(Valor_normalizado!CN50,Valor_normalizado!CN$34:CN$65,0),"NA")</f>
        <v>11</v>
      </c>
      <c r="CO50" s="8">
        <f>IFERROR(RANK(Valor_normalizado!CO50,Valor_normalizado!CO$34:CO$65,0),"NA")</f>
        <v>1</v>
      </c>
      <c r="CP50" s="8">
        <f>IFERROR(RANK(Valor_normalizado!CP50,Valor_normalizado!CP$34:CP$65,0),"NA")</f>
        <v>14</v>
      </c>
      <c r="CQ50" s="8">
        <f>IFERROR(RANK(Valor_normalizado!CQ50,Valor_normalizado!CQ$34:CQ$65,0),"NA")</f>
        <v>11</v>
      </c>
      <c r="CR50" s="8">
        <f>IFERROR(RANK(Valor_normalizado!CR50,Valor_normalizado!CR$34:CR$65,0),"NA")</f>
        <v>6</v>
      </c>
      <c r="CS50" s="8">
        <f>IFERROR(RANK(Valor_normalizado!CS50,Valor_normalizado!CS$34:CS$65,0),"NA")</f>
        <v>29</v>
      </c>
      <c r="CT50" s="8">
        <f>IFERROR(RANK(Valor_normalizado!CT50,Valor_normalizado!CT$34:CT$65,0),"NA")</f>
        <v>15</v>
      </c>
      <c r="CU50" s="8">
        <f>IFERROR(RANK(Valor_normalizado!CU50,Valor_normalizado!CU$34:CU$65,0),"NA")</f>
        <v>14</v>
      </c>
      <c r="CV50" s="8">
        <f>IFERROR(RANK(Valor_normalizado!CV50,Valor_normalizado!CV$34:CV$65,0),"NA")</f>
        <v>7</v>
      </c>
      <c r="CW50" s="8">
        <f>IFERROR(RANK(Valor_normalizado!CW50,Valor_normalizado!CW$34:CW$65,0),"NA")</f>
        <v>24</v>
      </c>
      <c r="CX50" s="8">
        <f>IFERROR(RANK(Valor_normalizado!CX50,Valor_normalizado!CX$34:CX$65,0),"NA")</f>
        <v>30</v>
      </c>
      <c r="CY50" s="8">
        <f>IFERROR(RANK(Valor_normalizado!CY50,Valor_normalizado!CY$34:CY$65,0),"NA")</f>
        <v>19</v>
      </c>
      <c r="CZ50" s="8">
        <f>IFERROR(RANK(Valor_normalizado!CZ50,Valor_normalizado!CZ$34:CZ$65,0),"NA")</f>
        <v>26</v>
      </c>
      <c r="DA50" s="8">
        <f>IFERROR(RANK(Valor_normalizado!DA50,Valor_normalizado!DA$34:DA$65,0),"NA")</f>
        <v>21</v>
      </c>
      <c r="DB50" s="8">
        <f>IFERROR(RANK(Valor_normalizado!DB50,Valor_normalizado!DB$34:DB$65,0),"NA")</f>
        <v>4</v>
      </c>
      <c r="DC50" s="8">
        <f>IFERROR(RANK(Valor_normalizado!DC50,Valor_normalizado!DC$34:DC$65,0),"NA")</f>
        <v>13</v>
      </c>
      <c r="DD50" s="8">
        <f>IFERROR(RANK(Valor_normalizado!DD50,Valor_normalizado!DD$34:DD$65,0),"NA")</f>
        <v>15</v>
      </c>
      <c r="DE50" s="8">
        <f>IFERROR(RANK(Valor_normalizado!DE50,Valor_normalizado!DE$34:DE$65,0),"NA")</f>
        <v>17</v>
      </c>
      <c r="DF50" s="8">
        <f>IFERROR(RANK(Valor_normalizado!DF50,Valor_normalizado!DF$34:DF$65,0),"NA")</f>
        <v>19</v>
      </c>
      <c r="DG50" s="8">
        <f>IFERROR(RANK(Valor_normalizado!DG50,Valor_normalizado!DG$34:DG$65,0),"NA")</f>
        <v>26</v>
      </c>
      <c r="DH50" s="8">
        <f>IFERROR(RANK(Valor_normalizado!DH50,Valor_normalizado!DH$34:DH$65,0),"NA")</f>
        <v>12</v>
      </c>
      <c r="DI50" s="8">
        <f>IFERROR(RANK(Valor_normalizado!DI50,Valor_normalizado!DI$34:DI$65,0),"NA")</f>
        <v>15</v>
      </c>
      <c r="DJ50" s="8">
        <f>IFERROR(RANK(Valor_normalizado!DJ50,Valor_normalizado!DJ$34:DJ$65,0),"NA")</f>
        <v>18</v>
      </c>
      <c r="DK50" s="8">
        <f>IFERROR(RANK(Valor_normalizado!DK50,Valor_normalizado!DK$34:DK$65,0),"NA")</f>
        <v>24</v>
      </c>
      <c r="DL50" s="8">
        <f>IFERROR(RANK(Valor_normalizado!DL50,Valor_normalizado!DL$34:DL$65,0),"NA")</f>
        <v>27</v>
      </c>
      <c r="DM50" s="8">
        <f>IFERROR(RANK(Valor_normalizado!DM50,Valor_normalizado!DM$34:DM$65,0),"NA")</f>
        <v>5</v>
      </c>
      <c r="DN50" s="8">
        <f>IFERROR(RANK(Valor_normalizado!DN50,Valor_normalizado!DN$34:DN$65,0),"NA")</f>
        <v>7</v>
      </c>
      <c r="DO50" s="8">
        <f>IFERROR(RANK(Valor_normalizado!DO50,Valor_normalizado!DO$34:DO$65,0),"NA")</f>
        <v>19</v>
      </c>
      <c r="DP50" s="8">
        <f>IFERROR(RANK(Valor_normalizado!DP50,Valor_normalizado!DP$34:DP$65,0),"NA")</f>
        <v>21</v>
      </c>
      <c r="DQ50" s="8">
        <f>IFERROR(RANK(Valor_normalizado!DQ50,Valor_normalizado!DQ$34:DQ$65,0),"NA")</f>
        <v>25</v>
      </c>
      <c r="DR50" s="8">
        <f>IFERROR(RANK(Valor_normalizado!DR50,Valor_normalizado!DR$34:DR$65,0),"NA")</f>
        <v>29</v>
      </c>
      <c r="DS50" s="8">
        <f>IFERROR(RANK(Valor_normalizado!DS50,Valor_normalizado!DS$34:DS$65,0),"NA")</f>
        <v>16</v>
      </c>
      <c r="DT50" s="8">
        <f>IFERROR(RANK(Valor_normalizado!DT50,Valor_normalizado!DT$34:DT$65,0),"NA")</f>
        <v>6</v>
      </c>
      <c r="DU50" s="8">
        <f>IFERROR(RANK(Valor_normalizado!DU50,Valor_normalizado!DU$34:DU$65,0),"NA")</f>
        <v>21</v>
      </c>
      <c r="DV50" s="8">
        <f>IFERROR(RANK(Valor_normalizado!DV50,Valor_normalizado!DV$34:DV$65,0),"NA")</f>
        <v>17</v>
      </c>
      <c r="DW50" s="8">
        <f>IFERROR(RANK(Valor_normalizado!DW50,Valor_normalizado!DW$34:DW$65,0),"NA")</f>
        <v>17</v>
      </c>
      <c r="DX50" s="8">
        <f>IFERROR(RANK(Valor_normalizado!DX50,Valor_normalizado!DX$34:DX$65,0),"NA")</f>
        <v>16</v>
      </c>
      <c r="DY50" s="8">
        <f>IFERROR(RANK(Valor_normalizado!DY50,Valor_normalizado!DY$34:DY$65,0),"NA")</f>
        <v>16</v>
      </c>
      <c r="DZ50" s="8">
        <f>IFERROR(RANK(Valor_normalizado!DZ50,Valor_normalizado!DZ$34:DZ$65,0),"NA")</f>
        <v>14</v>
      </c>
      <c r="EA50" s="8">
        <f>IFERROR(RANK(Valor_normalizado!EA50,Valor_normalizado!EA$34:EA$65,0),"NA")</f>
        <v>17</v>
      </c>
      <c r="EB50" s="8">
        <f>IFERROR(RANK(Valor_normalizado!EB50,Valor_normalizado!EB$34:EB$65,0),"NA")</f>
        <v>23</v>
      </c>
      <c r="EC50" s="8">
        <f>IFERROR(RANK(Valor_normalizado!EC50,Valor_normalizado!EC$34:EC$65,0),"NA")</f>
        <v>18</v>
      </c>
      <c r="ED50" s="8">
        <f>IFERROR(RANK(Valor_normalizado!ED50,Valor_normalizado!ED$34:ED$65,0),"NA")</f>
        <v>18</v>
      </c>
      <c r="EE50" s="8">
        <f>IFERROR(RANK(Valor_normalizado!EE50,Valor_normalizado!EE$34:EE$65,0),"NA")</f>
        <v>20</v>
      </c>
      <c r="EF50" s="8">
        <f>IFERROR(RANK(Valor_normalizado!EF50,Valor_normalizado!EF$34:EF$65,0),"NA")</f>
        <v>14</v>
      </c>
      <c r="EG50" s="8">
        <f>IFERROR(RANK(Valor_normalizado!EG50,Valor_normalizado!EG$34:EG$65,0),"NA")</f>
        <v>16</v>
      </c>
      <c r="EH50" s="8">
        <f>IFERROR(RANK(Valor_normalizado!EH50,Valor_normalizado!EH$34:EH$65,0),"NA")</f>
        <v>15</v>
      </c>
      <c r="EI50" s="8">
        <f>IFERROR(RANK(Valor_normalizado!EI50,Valor_normalizado!EI$34:EI$65,0),"NA")</f>
        <v>18</v>
      </c>
      <c r="EJ50" s="8">
        <f>IFERROR(RANK(Valor_normalizado!EJ50,Valor_normalizado!EJ$34:EJ$65,0),"NA")</f>
        <v>21</v>
      </c>
      <c r="EK50" s="8">
        <f>IFERROR(RANK(Valor_normalizado!EK50,Valor_normalizado!EK$34:EK$65,0),"NA")</f>
        <v>19</v>
      </c>
      <c r="EL50" s="8">
        <f>IFERROR(RANK(Valor_normalizado!EL50,Valor_normalizado!EL$34:EL$65,0),"NA")</f>
        <v>16</v>
      </c>
      <c r="EM50" s="8">
        <f>IFERROR(RANK(Valor_normalizado!EM50,Valor_normalizado!EM$34:EM$65,0),"NA")</f>
        <v>15</v>
      </c>
      <c r="EN50" s="8">
        <f>IFERROR(RANK(Valor_normalizado!EN50,Valor_normalizado!EN$34:EN$65,0),"NA")</f>
        <v>21</v>
      </c>
      <c r="EO50" s="8">
        <f>IFERROR(RANK(Valor_normalizado!EO50,Valor_normalizado!EO$34:EO$65,0),"NA")</f>
        <v>23</v>
      </c>
      <c r="EP50" s="8">
        <f>IFERROR(RANK(Valor_normalizado!EP50,Valor_normalizado!EP$34:EP$65,0),"NA")</f>
        <v>23</v>
      </c>
      <c r="EQ50" s="8">
        <f>IFERROR(RANK(Valor_normalizado!EQ50,Valor_normalizado!EQ$34:EQ$65,0),"NA")</f>
        <v>17</v>
      </c>
    </row>
    <row r="51" spans="1:147" x14ac:dyDescent="0.25">
      <c r="A51" s="1" t="s">
        <v>274</v>
      </c>
      <c r="B51" s="6">
        <v>2020</v>
      </c>
      <c r="C51" s="8">
        <f>IFERROR(RANK(Valor_normalizado!C51,Valor_normalizado!C$34:C$65,0),"NA")</f>
        <v>16</v>
      </c>
      <c r="D51" s="8">
        <f>IFERROR(RANK(Valor_normalizado!D51,Valor_normalizado!D$34:D$65,0),"NA")</f>
        <v>9</v>
      </c>
      <c r="E51" s="8">
        <f>IFERROR(RANK(Valor_normalizado!E51,Valor_normalizado!E$34:E$65,0),"NA")</f>
        <v>10</v>
      </c>
      <c r="F51" s="8">
        <f>IFERROR(RANK(Valor_normalizado!F51,Valor_normalizado!F$34:F$65,0),"NA")</f>
        <v>11</v>
      </c>
      <c r="G51" s="8">
        <f>IFERROR(RANK(Valor_normalizado!G51,Valor_normalizado!G$34:G$65,0),"NA")</f>
        <v>18</v>
      </c>
      <c r="H51" s="8">
        <f>IFERROR(RANK(Valor_normalizado!H51,Valor_normalizado!H$34:H$65,0),"NA")</f>
        <v>19</v>
      </c>
      <c r="I51" s="8">
        <f>IFERROR(RANK(Valor_normalizado!I51,Valor_normalizado!I$34:I$65,0),"NA")</f>
        <v>21</v>
      </c>
      <c r="J51" s="8">
        <f>IFERROR(RANK(Valor_normalizado!J51,Valor_normalizado!J$34:J$65,0),"NA")</f>
        <v>20</v>
      </c>
      <c r="K51" s="8">
        <f>IFERROR(RANK(Valor_normalizado!K51,Valor_normalizado!K$34:K$65,0),"NA")</f>
        <v>4</v>
      </c>
      <c r="L51" s="8">
        <f>IFERROR(RANK(Valor_normalizado!L51,Valor_normalizado!L$34:L$65,0),"NA")</f>
        <v>16</v>
      </c>
      <c r="M51" s="8">
        <f>IFERROR(RANK(Valor_normalizado!M51,Valor_normalizado!M$34:M$65,0),"NA")</f>
        <v>7</v>
      </c>
      <c r="N51" s="8">
        <f>IFERROR(RANK(Valor_normalizado!N51,Valor_normalizado!N$34:N$65,0),"NA")</f>
        <v>16</v>
      </c>
      <c r="O51" s="8">
        <f>IFERROR(RANK(Valor_normalizado!O51,Valor_normalizado!O$34:O$65,0),"NA")</f>
        <v>15</v>
      </c>
      <c r="P51" s="8">
        <f>IFERROR(RANK(Valor_normalizado!P51,Valor_normalizado!P$34:P$65,0),"NA")</f>
        <v>14</v>
      </c>
      <c r="Q51" s="8">
        <f>IFERROR(RANK(Valor_normalizado!Q51,Valor_normalizado!Q$34:Q$65,0),"NA")</f>
        <v>12</v>
      </c>
      <c r="R51" s="8">
        <f>IFERROR(RANK(Valor_normalizado!R51,Valor_normalizado!R$34:R$65,0),"NA")</f>
        <v>8</v>
      </c>
      <c r="S51" s="8">
        <f>IFERROR(RANK(Valor_normalizado!S51,Valor_normalizado!S$34:S$65,0),"NA")</f>
        <v>12</v>
      </c>
      <c r="T51" s="8">
        <f>IFERROR(RANK(Valor_normalizado!T51,Valor_normalizado!T$34:T$65,0),"NA")</f>
        <v>6</v>
      </c>
      <c r="U51" s="8">
        <f>IFERROR(RANK(Valor_normalizado!U51,Valor_normalizado!U$34:U$65,0),"NA")</f>
        <v>12</v>
      </c>
      <c r="V51" s="8">
        <f>IFERROR(RANK(Valor_normalizado!V51,Valor_normalizado!V$34:V$65,0),"NA")</f>
        <v>6</v>
      </c>
      <c r="W51" s="8">
        <f>IFERROR(RANK(Valor_normalizado!W51,Valor_normalizado!W$34:W$65,0),"NA")</f>
        <v>12</v>
      </c>
      <c r="X51" s="8">
        <f>IFERROR(RANK(Valor_normalizado!X51,Valor_normalizado!X$34:X$65,0),"NA")</f>
        <v>13</v>
      </c>
      <c r="Y51" s="8">
        <f>IFERROR(RANK(Valor_normalizado!Y51,Valor_normalizado!Y$34:Y$65,0),"NA")</f>
        <v>16</v>
      </c>
      <c r="Z51" s="8">
        <f>IFERROR(RANK(Valor_normalizado!Z51,Valor_normalizado!Z$34:Z$65,0),"NA")</f>
        <v>4</v>
      </c>
      <c r="AA51" s="8">
        <f>IFERROR(RANK(Valor_normalizado!AA51,Valor_normalizado!AA$34:AA$65,0),"NA")</f>
        <v>4</v>
      </c>
      <c r="AB51" s="8">
        <f>IFERROR(RANK(Valor_normalizado!AB51,Valor_normalizado!AB$34:AB$65,0),"NA")</f>
        <v>5</v>
      </c>
      <c r="AC51" s="8">
        <f>IFERROR(RANK(Valor_normalizado!AC51,Valor_normalizado!AC$34:AC$65,0),"NA")</f>
        <v>5</v>
      </c>
      <c r="AD51" s="8">
        <f>IFERROR(RANK(Valor_normalizado!AD51,Valor_normalizado!AD$34:AD$65,0),"NA")</f>
        <v>19</v>
      </c>
      <c r="AE51" s="8">
        <f>IFERROR(RANK(Valor_normalizado!AE51,Valor_normalizado!AE$34:AE$65,0),"NA")</f>
        <v>15</v>
      </c>
      <c r="AF51" s="8">
        <f>IFERROR(RANK(Valor_normalizado!AF51,Valor_normalizado!AF$34:AF$65,0),"NA")</f>
        <v>20</v>
      </c>
      <c r="AG51" s="8">
        <f>IFERROR(RANK(Valor_normalizado!AG51,Valor_normalizado!AG$34:AG$65,0),"NA")</f>
        <v>16</v>
      </c>
      <c r="AH51" s="8">
        <f>IFERROR(RANK(Valor_normalizado!AH51,Valor_normalizado!AH$34:AH$65,0),"NA")</f>
        <v>18</v>
      </c>
      <c r="AI51" s="8">
        <f>IFERROR(RANK(Valor_normalizado!AI51,Valor_normalizado!AI$34:AI$65,0),"NA")</f>
        <v>5</v>
      </c>
      <c r="AJ51" s="8">
        <f>IFERROR(RANK(Valor_normalizado!AJ51,Valor_normalizado!AJ$34:AJ$65,0),"NA")</f>
        <v>1</v>
      </c>
      <c r="AK51" s="8">
        <f>IFERROR(RANK(Valor_normalizado!AK51,Valor_normalizado!AK$34:AK$65,0),"NA")</f>
        <v>10</v>
      </c>
      <c r="AL51" s="8">
        <f>IFERROR(RANK(Valor_normalizado!AL51,Valor_normalizado!AL$34:AL$65,0),"NA")</f>
        <v>22</v>
      </c>
      <c r="AM51" s="8">
        <f>IFERROR(RANK(Valor_normalizado!AM51,Valor_normalizado!AM$34:AM$65,0),"NA")</f>
        <v>16</v>
      </c>
      <c r="AN51" s="8">
        <f>IFERROR(RANK(Valor_normalizado!AN51,Valor_normalizado!AN$34:AN$65,0),"NA")</f>
        <v>11</v>
      </c>
      <c r="AO51" s="8">
        <f>IFERROR(RANK(Valor_normalizado!AO51,Valor_normalizado!AO$34:AO$65,0),"NA")</f>
        <v>7</v>
      </c>
      <c r="AP51" s="8">
        <f>IFERROR(RANK(Valor_normalizado!AP51,Valor_normalizado!AP$34:AP$65,0),"NA")</f>
        <v>7</v>
      </c>
      <c r="AQ51" s="8">
        <f>IFERROR(RANK(Valor_normalizado!AQ51,Valor_normalizado!AQ$34:AQ$65,0),"NA")</f>
        <v>18</v>
      </c>
      <c r="AR51" s="8">
        <f>IFERROR(RANK(Valor_normalizado!AR51,Valor_normalizado!AR$34:AR$65,0),"NA")</f>
        <v>8</v>
      </c>
      <c r="AS51" s="8">
        <f>IFERROR(RANK(Valor_normalizado!AS51,Valor_normalizado!AS$34:AS$65,0),"NA")</f>
        <v>12</v>
      </c>
      <c r="AT51" s="8">
        <f>IFERROR(RANK(Valor_normalizado!AT51,Valor_normalizado!AT$34:AT$65,0),"NA")</f>
        <v>13</v>
      </c>
      <c r="AU51" s="8">
        <f>IFERROR(RANK(Valor_normalizado!AU51,Valor_normalizado!AU$34:AU$65,0),"NA")</f>
        <v>11</v>
      </c>
      <c r="AV51" s="8">
        <f>IFERROR(RANK(Valor_normalizado!AV51,Valor_normalizado!AV$34:AV$65,0),"NA")</f>
        <v>11</v>
      </c>
      <c r="AW51" s="8">
        <f>IFERROR(RANK(Valor_normalizado!AW51,Valor_normalizado!AW$34:AW$65,0),"NA")</f>
        <v>23</v>
      </c>
      <c r="AX51" s="8">
        <f>IFERROR(RANK(Valor_normalizado!AX51,Valor_normalizado!AX$34:AX$65,0),"NA")</f>
        <v>17</v>
      </c>
      <c r="AY51" s="8">
        <f>IFERROR(RANK(Valor_normalizado!AY51,Valor_normalizado!AY$34:AY$65,0),"NA")</f>
        <v>14</v>
      </c>
      <c r="AZ51" s="8">
        <f>IFERROR(RANK(Valor_normalizado!AZ51,Valor_normalizado!AZ$34:AZ$65,0),"NA")</f>
        <v>12</v>
      </c>
      <c r="BA51" s="8">
        <f>IFERROR(RANK(Valor_normalizado!BA51,Valor_normalizado!BA$34:BA$65,0),"NA")</f>
        <v>15</v>
      </c>
      <c r="BB51" s="8">
        <f>IFERROR(RANK(Valor_normalizado!BB51,Valor_normalizado!BB$34:BB$65,0),"NA")</f>
        <v>9</v>
      </c>
      <c r="BC51" s="8">
        <f>IFERROR(RANK(Valor_normalizado!BC51,Valor_normalizado!BC$34:BC$65,0),"NA")</f>
        <v>7</v>
      </c>
      <c r="BD51" s="8">
        <f>IFERROR(RANK(Valor_normalizado!BD51,Valor_normalizado!BD$34:BD$65,0),"NA")</f>
        <v>5</v>
      </c>
      <c r="BE51" s="8">
        <f>IFERROR(RANK(Valor_normalizado!BE51,Valor_normalizado!BE$34:BE$65,0),"NA")</f>
        <v>14</v>
      </c>
      <c r="BF51" s="8">
        <f>IFERROR(RANK(Valor_normalizado!BF51,Valor_normalizado!BF$34:BF$65,0),"NA")</f>
        <v>8</v>
      </c>
      <c r="BG51" s="8">
        <f>IFERROR(RANK(Valor_normalizado!BG51,Valor_normalizado!BG$34:BG$65,0),"NA")</f>
        <v>4</v>
      </c>
      <c r="BH51" s="8">
        <f>IFERROR(RANK(Valor_normalizado!BH51,Valor_normalizado!BH$34:BH$65,0),"NA")</f>
        <v>31</v>
      </c>
      <c r="BI51" s="8">
        <f>IFERROR(RANK(Valor_normalizado!BI51,Valor_normalizado!BI$34:BI$65,0),"NA")</f>
        <v>32</v>
      </c>
      <c r="BJ51" s="8">
        <f>IFERROR(RANK(Valor_normalizado!BJ51,Valor_normalizado!BJ$34:BJ$65,0),"NA")</f>
        <v>1</v>
      </c>
      <c r="BK51" s="8">
        <f>IFERROR(RANK(Valor_normalizado!BK51,Valor_normalizado!BK$34:BK$65,0),"NA")</f>
        <v>27</v>
      </c>
      <c r="BL51" s="8">
        <f>IFERROR(RANK(Valor_normalizado!BL51,Valor_normalizado!BL$34:BL$65,0),"NA")</f>
        <v>31</v>
      </c>
      <c r="BM51" s="8">
        <f>IFERROR(RANK(Valor_normalizado!BM51,Valor_normalizado!BM$34:BM$65,0),"NA")</f>
        <v>5</v>
      </c>
      <c r="BN51" s="8">
        <f>IFERROR(RANK(Valor_normalizado!BN51,Valor_normalizado!BN$34:BN$65,0),"NA")</f>
        <v>6</v>
      </c>
      <c r="BO51" s="8">
        <f>IFERROR(RANK(Valor_normalizado!BO51,Valor_normalizado!BO$34:BO$65,0),"NA")</f>
        <v>5</v>
      </c>
      <c r="BP51" s="8">
        <f>IFERROR(RANK(Valor_normalizado!BP51,Valor_normalizado!BP$34:BP$65,0),"NA")</f>
        <v>6</v>
      </c>
      <c r="BQ51" s="8">
        <f>IFERROR(RANK(Valor_normalizado!BQ51,Valor_normalizado!BQ$34:BQ$65,0),"NA")</f>
        <v>3</v>
      </c>
      <c r="BR51" s="8">
        <f>IFERROR(RANK(Valor_normalizado!BR51,Valor_normalizado!BR$34:BR$65,0),"NA")</f>
        <v>4</v>
      </c>
      <c r="BS51" s="8">
        <f>IFERROR(RANK(Valor_normalizado!BS51,Valor_normalizado!BS$34:BS$65,0),"NA")</f>
        <v>15</v>
      </c>
      <c r="BT51" s="8">
        <f>IFERROR(RANK(Valor_normalizado!BT51,Valor_normalizado!BT$34:BT$65,0),"NA")</f>
        <v>4</v>
      </c>
      <c r="BU51" s="8">
        <f>IFERROR(RANK(Valor_normalizado!BU51,Valor_normalizado!BU$34:BU$65,0),"NA")</f>
        <v>13</v>
      </c>
      <c r="BV51" s="8">
        <f>IFERROR(RANK(Valor_normalizado!BV51,Valor_normalizado!BV$34:BV$65,0),"NA")</f>
        <v>13</v>
      </c>
      <c r="BW51" s="8">
        <f>IFERROR(RANK(Valor_normalizado!BW51,Valor_normalizado!BW$34:BW$65,0),"NA")</f>
        <v>18</v>
      </c>
      <c r="BX51" s="8">
        <f>IFERROR(RANK(Valor_normalizado!BX51,Valor_normalizado!BX$34:BX$65,0),"NA")</f>
        <v>21</v>
      </c>
      <c r="BY51" s="8">
        <f>IFERROR(RANK(Valor_normalizado!BY51,Valor_normalizado!BY$34:BY$65,0),"NA")</f>
        <v>19</v>
      </c>
      <c r="BZ51" s="8">
        <f>IFERROR(RANK(Valor_normalizado!BZ51,Valor_normalizado!BZ$34:BZ$65,0),"NA")</f>
        <v>29</v>
      </c>
      <c r="CA51" s="8">
        <f>IFERROR(RANK(Valor_normalizado!CA51,Valor_normalizado!CA$34:CA$65,0),"NA")</f>
        <v>22</v>
      </c>
      <c r="CB51" s="8">
        <f>IFERROR(RANK(Valor_normalizado!CB51,Valor_normalizado!CB$34:CB$65,0),"NA")</f>
        <v>5</v>
      </c>
      <c r="CC51" s="8">
        <f>IFERROR(RANK(Valor_normalizado!CC51,Valor_normalizado!CC$34:CC$65,0),"NA")</f>
        <v>8</v>
      </c>
      <c r="CD51" s="8">
        <f>IFERROR(RANK(Valor_normalizado!CD51,Valor_normalizado!CD$34:CD$65,0),"NA")</f>
        <v>9</v>
      </c>
      <c r="CE51" s="8">
        <f>IFERROR(RANK(Valor_normalizado!CE51,Valor_normalizado!CE$34:CE$65,0),"NA")</f>
        <v>15</v>
      </c>
      <c r="CF51" s="8">
        <f>IFERROR(RANK(Valor_normalizado!CF51,Valor_normalizado!CF$34:CF$65,0),"NA")</f>
        <v>18</v>
      </c>
      <c r="CG51" s="8">
        <f>IFERROR(RANK(Valor_normalizado!CG51,Valor_normalizado!CG$34:CG$65,0),"NA")</f>
        <v>8</v>
      </c>
      <c r="CH51" s="8">
        <f>IFERROR(RANK(Valor_normalizado!CH51,Valor_normalizado!CH$34:CH$65,0),"NA")</f>
        <v>17</v>
      </c>
      <c r="CI51" s="8">
        <f>IFERROR(RANK(Valor_normalizado!CI51,Valor_normalizado!CI$34:CI$65,0),"NA")</f>
        <v>11</v>
      </c>
      <c r="CJ51" s="8">
        <f>IFERROR(RANK(Valor_normalizado!CJ51,Valor_normalizado!CJ$34:CJ$65,0),"NA")</f>
        <v>15</v>
      </c>
      <c r="CK51" s="8">
        <f>IFERROR(RANK(Valor_normalizado!CK51,Valor_normalizado!CK$34:CK$65,0),"NA")</f>
        <v>20</v>
      </c>
      <c r="CL51" s="8">
        <f>IFERROR(RANK(Valor_normalizado!CL51,Valor_normalizado!CL$34:CL$65,0),"NA")</f>
        <v>14</v>
      </c>
      <c r="CM51" s="8">
        <f>IFERROR(RANK(Valor_normalizado!CM51,Valor_normalizado!CM$34:CM$65,0),"NA")</f>
        <v>20</v>
      </c>
      <c r="CN51" s="8">
        <f>IFERROR(RANK(Valor_normalizado!CN51,Valor_normalizado!CN$34:CN$65,0),"NA")</f>
        <v>22</v>
      </c>
      <c r="CO51" s="8">
        <f>IFERROR(RANK(Valor_normalizado!CO51,Valor_normalizado!CO$34:CO$65,0),"NA")</f>
        <v>7</v>
      </c>
      <c r="CP51" s="8">
        <f>IFERROR(RANK(Valor_normalizado!CP51,Valor_normalizado!CP$34:CP$65,0),"NA")</f>
        <v>18</v>
      </c>
      <c r="CQ51" s="8">
        <f>IFERROR(RANK(Valor_normalizado!CQ51,Valor_normalizado!CQ$34:CQ$65,0),"NA")</f>
        <v>17</v>
      </c>
      <c r="CR51" s="8">
        <f>IFERROR(RANK(Valor_normalizado!CR51,Valor_normalizado!CR$34:CR$65,0),"NA")</f>
        <v>21</v>
      </c>
      <c r="CS51" s="8">
        <f>IFERROR(RANK(Valor_normalizado!CS51,Valor_normalizado!CS$34:CS$65,0),"NA")</f>
        <v>21</v>
      </c>
      <c r="CT51" s="8">
        <f>IFERROR(RANK(Valor_normalizado!CT51,Valor_normalizado!CT$34:CT$65,0),"NA")</f>
        <v>28</v>
      </c>
      <c r="CU51" s="8">
        <f>IFERROR(RANK(Valor_normalizado!CU51,Valor_normalizado!CU$34:CU$65,0),"NA")</f>
        <v>21</v>
      </c>
      <c r="CV51" s="8">
        <f>IFERROR(RANK(Valor_normalizado!CV51,Valor_normalizado!CV$34:CV$65,0),"NA")</f>
        <v>22</v>
      </c>
      <c r="CW51" s="8">
        <f>IFERROR(RANK(Valor_normalizado!CW51,Valor_normalizado!CW$34:CW$65,0),"NA")</f>
        <v>10</v>
      </c>
      <c r="CX51" s="8">
        <f>IFERROR(RANK(Valor_normalizado!CX51,Valor_normalizado!CX$34:CX$65,0),"NA")</f>
        <v>11</v>
      </c>
      <c r="CY51" s="8">
        <f>IFERROR(RANK(Valor_normalizado!CY51,Valor_normalizado!CY$34:CY$65,0),"NA")</f>
        <v>9</v>
      </c>
      <c r="CZ51" s="8">
        <f>IFERROR(RANK(Valor_normalizado!CZ51,Valor_normalizado!CZ$34:CZ$65,0),"NA")</f>
        <v>13</v>
      </c>
      <c r="DA51" s="8">
        <f>IFERROR(RANK(Valor_normalizado!DA51,Valor_normalizado!DA$34:DA$65,0),"NA")</f>
        <v>10</v>
      </c>
      <c r="DB51" s="8">
        <f>IFERROR(RANK(Valor_normalizado!DB51,Valor_normalizado!DB$34:DB$65,0),"NA")</f>
        <v>28</v>
      </c>
      <c r="DC51" s="8">
        <f>IFERROR(RANK(Valor_normalizado!DC51,Valor_normalizado!DC$34:DC$65,0),"NA")</f>
        <v>22</v>
      </c>
      <c r="DD51" s="8">
        <f>IFERROR(RANK(Valor_normalizado!DD51,Valor_normalizado!DD$34:DD$65,0),"NA")</f>
        <v>19</v>
      </c>
      <c r="DE51" s="8">
        <f>IFERROR(RANK(Valor_normalizado!DE51,Valor_normalizado!DE$34:DE$65,0),"NA")</f>
        <v>18</v>
      </c>
      <c r="DF51" s="8">
        <f>IFERROR(RANK(Valor_normalizado!DF51,Valor_normalizado!DF$34:DF$65,0),"NA")</f>
        <v>21</v>
      </c>
      <c r="DG51" s="8">
        <f>IFERROR(RANK(Valor_normalizado!DG51,Valor_normalizado!DG$34:DG$65,0),"NA")</f>
        <v>11</v>
      </c>
      <c r="DH51" s="8">
        <f>IFERROR(RANK(Valor_normalizado!DH51,Valor_normalizado!DH$34:DH$65,0),"NA")</f>
        <v>21</v>
      </c>
      <c r="DI51" s="8">
        <f>IFERROR(RANK(Valor_normalizado!DI51,Valor_normalizado!DI$34:DI$65,0),"NA")</f>
        <v>22</v>
      </c>
      <c r="DJ51" s="8">
        <f>IFERROR(RANK(Valor_normalizado!DJ51,Valor_normalizado!DJ$34:DJ$65,0),"NA")</f>
        <v>21</v>
      </c>
      <c r="DK51" s="8">
        <f>IFERROR(RANK(Valor_normalizado!DK51,Valor_normalizado!DK$34:DK$65,0),"NA")</f>
        <v>13</v>
      </c>
      <c r="DL51" s="8">
        <f>IFERROR(RANK(Valor_normalizado!DL51,Valor_normalizado!DL$34:DL$65,0),"NA")</f>
        <v>12</v>
      </c>
      <c r="DM51" s="8">
        <f>IFERROR(RANK(Valor_normalizado!DM51,Valor_normalizado!DM$34:DM$65,0),"NA")</f>
        <v>11</v>
      </c>
      <c r="DN51" s="8">
        <f>IFERROR(RANK(Valor_normalizado!DN51,Valor_normalizado!DN$34:DN$65,0),"NA")</f>
        <v>6</v>
      </c>
      <c r="DO51" s="8">
        <f>IFERROR(RANK(Valor_normalizado!DO51,Valor_normalizado!DO$34:DO$65,0),"NA")</f>
        <v>6</v>
      </c>
      <c r="DP51" s="8">
        <f>IFERROR(RANK(Valor_normalizado!DP51,Valor_normalizado!DP$34:DP$65,0),"NA")</f>
        <v>11</v>
      </c>
      <c r="DQ51" s="8">
        <f>IFERROR(RANK(Valor_normalizado!DQ51,Valor_normalizado!DQ$34:DQ$65,0),"NA")</f>
        <v>5</v>
      </c>
      <c r="DR51" s="8">
        <f>IFERROR(RANK(Valor_normalizado!DR51,Valor_normalizado!DR$34:DR$65,0),"NA")</f>
        <v>1</v>
      </c>
      <c r="DS51" s="8">
        <f>IFERROR(RANK(Valor_normalizado!DS51,Valor_normalizado!DS$34:DS$65,0),"NA")</f>
        <v>11</v>
      </c>
      <c r="DT51" s="8">
        <f>IFERROR(RANK(Valor_normalizado!DT51,Valor_normalizado!DT$34:DT$65,0),"NA")</f>
        <v>7</v>
      </c>
      <c r="DU51" s="8">
        <f>IFERROR(RANK(Valor_normalizado!DU51,Valor_normalizado!DU$34:DU$65,0),"NA")</f>
        <v>4</v>
      </c>
      <c r="DV51" s="8">
        <f>IFERROR(RANK(Valor_normalizado!DV51,Valor_normalizado!DV$34:DV$65,0),"NA")</f>
        <v>12</v>
      </c>
      <c r="DW51" s="8">
        <f>IFERROR(RANK(Valor_normalizado!DW51,Valor_normalizado!DW$34:DW$65,0),"NA")</f>
        <v>12</v>
      </c>
      <c r="DX51" s="8">
        <f>IFERROR(RANK(Valor_normalizado!DX51,Valor_normalizado!DX$34:DX$65,0),"NA")</f>
        <v>18</v>
      </c>
      <c r="DY51" s="8">
        <f>IFERROR(RANK(Valor_normalizado!DY51,Valor_normalizado!DY$34:DY$65,0),"NA")</f>
        <v>18</v>
      </c>
      <c r="DZ51" s="8">
        <f>IFERROR(RANK(Valor_normalizado!DZ51,Valor_normalizado!DZ$34:DZ$65,0),"NA")</f>
        <v>19</v>
      </c>
      <c r="EA51" s="8">
        <f>IFERROR(RANK(Valor_normalizado!EA51,Valor_normalizado!EA$34:EA$65,0),"NA")</f>
        <v>18</v>
      </c>
      <c r="EB51" s="8">
        <f>IFERROR(RANK(Valor_normalizado!EB51,Valor_normalizado!EB$34:EB$65,0),"NA")</f>
        <v>16</v>
      </c>
      <c r="EC51" s="8">
        <f>IFERROR(RANK(Valor_normalizado!EC51,Valor_normalizado!EC$34:EC$65,0),"NA")</f>
        <v>19</v>
      </c>
      <c r="ED51" s="8">
        <f>IFERROR(RANK(Valor_normalizado!ED51,Valor_normalizado!ED$34:ED$65,0),"NA")</f>
        <v>17</v>
      </c>
      <c r="EE51" s="8">
        <f>IFERROR(RANK(Valor_normalizado!EE51,Valor_normalizado!EE$34:EE$65,0),"NA")</f>
        <v>12</v>
      </c>
      <c r="EF51" s="8">
        <f>IFERROR(RANK(Valor_normalizado!EF51,Valor_normalizado!EF$34:EF$65,0),"NA")</f>
        <v>16</v>
      </c>
      <c r="EG51" s="8">
        <f>IFERROR(RANK(Valor_normalizado!EG51,Valor_normalizado!EG$34:EG$65,0),"NA")</f>
        <v>20</v>
      </c>
      <c r="EH51" s="8">
        <f>IFERROR(RANK(Valor_normalizado!EH51,Valor_normalizado!EH$34:EH$65,0),"NA")</f>
        <v>22</v>
      </c>
      <c r="EI51" s="8">
        <f>IFERROR(RANK(Valor_normalizado!EI51,Valor_normalizado!EI$34:EI$65,0),"NA")</f>
        <v>19</v>
      </c>
      <c r="EJ51" s="8">
        <f>IFERROR(RANK(Valor_normalizado!EJ51,Valor_normalizado!EJ$34:EJ$65,0),"NA")</f>
        <v>18</v>
      </c>
      <c r="EK51" s="8">
        <f>IFERROR(RANK(Valor_normalizado!EK51,Valor_normalizado!EK$34:EK$65,0),"NA")</f>
        <v>11</v>
      </c>
      <c r="EL51" s="8">
        <f>IFERROR(RANK(Valor_normalizado!EL51,Valor_normalizado!EL$34:EL$65,0),"NA")</f>
        <v>16</v>
      </c>
      <c r="EM51" s="8">
        <f>IFERROR(RANK(Valor_normalizado!EM51,Valor_normalizado!EM$34:EM$65,0),"NA")</f>
        <v>15</v>
      </c>
      <c r="EN51" s="8">
        <f>IFERROR(RANK(Valor_normalizado!EN51,Valor_normalizado!EN$34:EN$65,0),"NA")</f>
        <v>13</v>
      </c>
      <c r="EO51" s="8">
        <f>IFERROR(RANK(Valor_normalizado!EO51,Valor_normalizado!EO$34:EO$65,0),"NA")</f>
        <v>15</v>
      </c>
      <c r="EP51" s="8">
        <f>IFERROR(RANK(Valor_normalizado!EP51,Valor_normalizado!EP$34:EP$65,0),"NA")</f>
        <v>18</v>
      </c>
      <c r="EQ51" s="8">
        <f>IFERROR(RANK(Valor_normalizado!EQ51,Valor_normalizado!EQ$34:EQ$65,0),"NA")</f>
        <v>14</v>
      </c>
    </row>
    <row r="52" spans="1:147" x14ac:dyDescent="0.25">
      <c r="A52" s="2" t="s">
        <v>275</v>
      </c>
      <c r="B52" s="6">
        <v>2020</v>
      </c>
      <c r="C52" s="8">
        <f>IFERROR(RANK(Valor_normalizado!C52,Valor_normalizado!C$34:C$65,0),"NA")</f>
        <v>11</v>
      </c>
      <c r="D52" s="8">
        <f>IFERROR(RANK(Valor_normalizado!D52,Valor_normalizado!D$34:D$65,0),"NA")</f>
        <v>9</v>
      </c>
      <c r="E52" s="8">
        <f>IFERROR(RANK(Valor_normalizado!E52,Valor_normalizado!E$34:E$65,0),"NA")</f>
        <v>14</v>
      </c>
      <c r="F52" s="8">
        <f>IFERROR(RANK(Valor_normalizado!F52,Valor_normalizado!F$34:F$65,0),"NA")</f>
        <v>14</v>
      </c>
      <c r="G52" s="8">
        <f>IFERROR(RANK(Valor_normalizado!G52,Valor_normalizado!G$34:G$65,0),"NA")</f>
        <v>21</v>
      </c>
      <c r="H52" s="8">
        <f>IFERROR(RANK(Valor_normalizado!H52,Valor_normalizado!H$34:H$65,0),"NA")</f>
        <v>15</v>
      </c>
      <c r="I52" s="8">
        <f>IFERROR(RANK(Valor_normalizado!I52,Valor_normalizado!I$34:I$65,0),"NA")</f>
        <v>7</v>
      </c>
      <c r="J52" s="8">
        <f>IFERROR(RANK(Valor_normalizado!J52,Valor_normalizado!J$34:J$65,0),"NA")</f>
        <v>14</v>
      </c>
      <c r="K52" s="8">
        <f>IFERROR(RANK(Valor_normalizado!K52,Valor_normalizado!K$34:K$65,0),"NA")</f>
        <v>13</v>
      </c>
      <c r="L52" s="8">
        <f>IFERROR(RANK(Valor_normalizado!L52,Valor_normalizado!L$34:L$65,0),"NA")</f>
        <v>20</v>
      </c>
      <c r="M52" s="8">
        <f>IFERROR(RANK(Valor_normalizado!M52,Valor_normalizado!M$34:M$65,0),"NA")</f>
        <v>16</v>
      </c>
      <c r="N52" s="8">
        <f>IFERROR(RANK(Valor_normalizado!N52,Valor_normalizado!N$34:N$65,0),"NA")</f>
        <v>6</v>
      </c>
      <c r="O52" s="8">
        <f>IFERROR(RANK(Valor_normalizado!O52,Valor_normalizado!O$34:O$65,0),"NA")</f>
        <v>22</v>
      </c>
      <c r="P52" s="8">
        <f>IFERROR(RANK(Valor_normalizado!P52,Valor_normalizado!P$34:P$65,0),"NA")</f>
        <v>17</v>
      </c>
      <c r="Q52" s="8">
        <f>IFERROR(RANK(Valor_normalizado!Q52,Valor_normalizado!Q$34:Q$65,0),"NA")</f>
        <v>10</v>
      </c>
      <c r="R52" s="8">
        <f>IFERROR(RANK(Valor_normalizado!R52,Valor_normalizado!R$34:R$65,0),"NA")</f>
        <v>14</v>
      </c>
      <c r="S52" s="8">
        <f>IFERROR(RANK(Valor_normalizado!S52,Valor_normalizado!S$34:S$65,0),"NA")</f>
        <v>13</v>
      </c>
      <c r="T52" s="8">
        <f>IFERROR(RANK(Valor_normalizado!T52,Valor_normalizado!T$34:T$65,0),"NA")</f>
        <v>14</v>
      </c>
      <c r="U52" s="8">
        <f>IFERROR(RANK(Valor_normalizado!U52,Valor_normalizado!U$34:U$65,0),"NA")</f>
        <v>14</v>
      </c>
      <c r="V52" s="8">
        <f>IFERROR(RANK(Valor_normalizado!V52,Valor_normalizado!V$34:V$65,0),"NA")</f>
        <v>20</v>
      </c>
      <c r="W52" s="8">
        <f>IFERROR(RANK(Valor_normalizado!W52,Valor_normalizado!W$34:W$65,0),"NA")</f>
        <v>25</v>
      </c>
      <c r="X52" s="8">
        <f>IFERROR(RANK(Valor_normalizado!X52,Valor_normalizado!X$34:X$65,0),"NA")</f>
        <v>6</v>
      </c>
      <c r="Y52" s="8">
        <f>IFERROR(RANK(Valor_normalizado!Y52,Valor_normalizado!Y$34:Y$65,0),"NA")</f>
        <v>26</v>
      </c>
      <c r="Z52" s="8">
        <f>IFERROR(RANK(Valor_normalizado!Z52,Valor_normalizado!Z$34:Z$65,0),"NA")</f>
        <v>17</v>
      </c>
      <c r="AA52" s="8">
        <f>IFERROR(RANK(Valor_normalizado!AA52,Valor_normalizado!AA$34:AA$65,0),"NA")</f>
        <v>25</v>
      </c>
      <c r="AB52" s="8">
        <f>IFERROR(RANK(Valor_normalizado!AB52,Valor_normalizado!AB$34:AB$65,0),"NA")</f>
        <v>17</v>
      </c>
      <c r="AC52" s="8">
        <f>IFERROR(RANK(Valor_normalizado!AC52,Valor_normalizado!AC$34:AC$65,0),"NA")</f>
        <v>17</v>
      </c>
      <c r="AD52" s="8">
        <f>IFERROR(RANK(Valor_normalizado!AD52,Valor_normalizado!AD$34:AD$65,0),"NA")</f>
        <v>16</v>
      </c>
      <c r="AE52" s="8">
        <f>IFERROR(RANK(Valor_normalizado!AE52,Valor_normalizado!AE$34:AE$65,0),"NA")</f>
        <v>18</v>
      </c>
      <c r="AF52" s="8">
        <f>IFERROR(RANK(Valor_normalizado!AF52,Valor_normalizado!AF$34:AF$65,0),"NA")</f>
        <v>9</v>
      </c>
      <c r="AG52" s="8">
        <f>IFERROR(RANK(Valor_normalizado!AG52,Valor_normalizado!AG$34:AG$65,0),"NA")</f>
        <v>18</v>
      </c>
      <c r="AH52" s="8">
        <f>IFERROR(RANK(Valor_normalizado!AH52,Valor_normalizado!AH$34:AH$65,0),"NA")</f>
        <v>26</v>
      </c>
      <c r="AI52" s="8">
        <f>IFERROR(RANK(Valor_normalizado!AI52,Valor_normalizado!AI$34:AI$65,0),"NA")</f>
        <v>3</v>
      </c>
      <c r="AJ52" s="8">
        <f>IFERROR(RANK(Valor_normalizado!AJ52,Valor_normalizado!AJ$34:AJ$65,0),"NA")</f>
        <v>11</v>
      </c>
      <c r="AK52" s="8">
        <f>IFERROR(RANK(Valor_normalizado!AK52,Valor_normalizado!AK$34:AK$65,0),"NA")</f>
        <v>4</v>
      </c>
      <c r="AL52" s="8">
        <f>IFERROR(RANK(Valor_normalizado!AL52,Valor_normalizado!AL$34:AL$65,0),"NA")</f>
        <v>18</v>
      </c>
      <c r="AM52" s="8">
        <f>IFERROR(RANK(Valor_normalizado!AM52,Valor_normalizado!AM$34:AM$65,0),"NA")</f>
        <v>12</v>
      </c>
      <c r="AN52" s="8">
        <f>IFERROR(RANK(Valor_normalizado!AN52,Valor_normalizado!AN$34:AN$65,0),"NA")</f>
        <v>4</v>
      </c>
      <c r="AO52" s="8">
        <f>IFERROR(RANK(Valor_normalizado!AO52,Valor_normalizado!AO$34:AO$65,0),"NA")</f>
        <v>20</v>
      </c>
      <c r="AP52" s="8">
        <f>IFERROR(RANK(Valor_normalizado!AP52,Valor_normalizado!AP$34:AP$65,0),"NA")</f>
        <v>10</v>
      </c>
      <c r="AQ52" s="8">
        <f>IFERROR(RANK(Valor_normalizado!AQ52,Valor_normalizado!AQ$34:AQ$65,0),"NA")</f>
        <v>14</v>
      </c>
      <c r="AR52" s="8">
        <f>IFERROR(RANK(Valor_normalizado!AR52,Valor_normalizado!AR$34:AR$65,0),"NA")</f>
        <v>5</v>
      </c>
      <c r="AS52" s="8">
        <f>IFERROR(RANK(Valor_normalizado!AS52,Valor_normalizado!AS$34:AS$65,0),"NA")</f>
        <v>7</v>
      </c>
      <c r="AT52" s="8">
        <f>IFERROR(RANK(Valor_normalizado!AT52,Valor_normalizado!AT$34:AT$65,0),"NA")</f>
        <v>6</v>
      </c>
      <c r="AU52" s="8">
        <f>IFERROR(RANK(Valor_normalizado!AU52,Valor_normalizado!AU$34:AU$65,0),"NA")</f>
        <v>10</v>
      </c>
      <c r="AV52" s="8">
        <f>IFERROR(RANK(Valor_normalizado!AV52,Valor_normalizado!AV$34:AV$65,0),"NA")</f>
        <v>9</v>
      </c>
      <c r="AW52" s="8">
        <f>IFERROR(RANK(Valor_normalizado!AW52,Valor_normalizado!AW$34:AW$65,0),"NA")</f>
        <v>19</v>
      </c>
      <c r="AX52" s="8">
        <f>IFERROR(RANK(Valor_normalizado!AX52,Valor_normalizado!AX$34:AX$65,0),"NA")</f>
        <v>13</v>
      </c>
      <c r="AY52" s="8">
        <f>IFERROR(RANK(Valor_normalizado!AY52,Valor_normalizado!AY$34:AY$65,0),"NA")</f>
        <v>11</v>
      </c>
      <c r="AZ52" s="8">
        <f>IFERROR(RANK(Valor_normalizado!AZ52,Valor_normalizado!AZ$34:AZ$65,0),"NA")</f>
        <v>23</v>
      </c>
      <c r="BA52" s="8">
        <f>IFERROR(RANK(Valor_normalizado!BA52,Valor_normalizado!BA$34:BA$65,0),"NA")</f>
        <v>4</v>
      </c>
      <c r="BB52" s="8">
        <f>IFERROR(RANK(Valor_normalizado!BB52,Valor_normalizado!BB$34:BB$65,0),"NA")</f>
        <v>19</v>
      </c>
      <c r="BC52" s="8">
        <f>IFERROR(RANK(Valor_normalizado!BC52,Valor_normalizado!BC$34:BC$65,0),"NA")</f>
        <v>8</v>
      </c>
      <c r="BD52" s="8">
        <f>IFERROR(RANK(Valor_normalizado!BD52,Valor_normalizado!BD$34:BD$65,0),"NA")</f>
        <v>16</v>
      </c>
      <c r="BE52" s="8">
        <f>IFERROR(RANK(Valor_normalizado!BE52,Valor_normalizado!BE$34:BE$65,0),"NA")</f>
        <v>12</v>
      </c>
      <c r="BF52" s="8">
        <f>IFERROR(RANK(Valor_normalizado!BF52,Valor_normalizado!BF$34:BF$65,0),"NA")</f>
        <v>16</v>
      </c>
      <c r="BG52" s="8">
        <f>IFERROR(RANK(Valor_normalizado!BG52,Valor_normalizado!BG$34:BG$65,0),"NA")</f>
        <v>14</v>
      </c>
      <c r="BH52" s="8">
        <f>IFERROR(RANK(Valor_normalizado!BH52,Valor_normalizado!BH$34:BH$65,0),"NA")</f>
        <v>14</v>
      </c>
      <c r="BI52" s="8">
        <f>IFERROR(RANK(Valor_normalizado!BI52,Valor_normalizado!BI$34:BI$65,0),"NA")</f>
        <v>17</v>
      </c>
      <c r="BJ52" s="8">
        <f>IFERROR(RANK(Valor_normalizado!BJ52,Valor_normalizado!BJ$34:BJ$65,0),"NA")</f>
        <v>10</v>
      </c>
      <c r="BK52" s="8">
        <f>IFERROR(RANK(Valor_normalizado!BK52,Valor_normalizado!BK$34:BK$65,0),"NA")</f>
        <v>20</v>
      </c>
      <c r="BL52" s="8">
        <f>IFERROR(RANK(Valor_normalizado!BL52,Valor_normalizado!BL$34:BL$65,0),"NA")</f>
        <v>17</v>
      </c>
      <c r="BM52" s="8">
        <f>IFERROR(RANK(Valor_normalizado!BM52,Valor_normalizado!BM$34:BM$65,0),"NA")</f>
        <v>13</v>
      </c>
      <c r="BN52" s="8">
        <f>IFERROR(RANK(Valor_normalizado!BN52,Valor_normalizado!BN$34:BN$65,0),"NA")</f>
        <v>20</v>
      </c>
      <c r="BO52" s="8">
        <f>IFERROR(RANK(Valor_normalizado!BO52,Valor_normalizado!BO$34:BO$65,0),"NA")</f>
        <v>17</v>
      </c>
      <c r="BP52" s="8">
        <f>IFERROR(RANK(Valor_normalizado!BP52,Valor_normalizado!BP$34:BP$65,0),"NA")</f>
        <v>4</v>
      </c>
      <c r="BQ52" s="8">
        <f>IFERROR(RANK(Valor_normalizado!BQ52,Valor_normalizado!BQ$34:BQ$65,0),"NA")</f>
        <v>4</v>
      </c>
      <c r="BR52" s="8">
        <f>IFERROR(RANK(Valor_normalizado!BR52,Valor_normalizado!BR$34:BR$65,0),"NA")</f>
        <v>14</v>
      </c>
      <c r="BS52" s="8">
        <f>IFERROR(RANK(Valor_normalizado!BS52,Valor_normalizado!BS$34:BS$65,0),"NA")</f>
        <v>3</v>
      </c>
      <c r="BT52" s="8">
        <f>IFERROR(RANK(Valor_normalizado!BT52,Valor_normalizado!BT$34:BT$65,0),"NA")</f>
        <v>3</v>
      </c>
      <c r="BU52" s="8">
        <f>IFERROR(RANK(Valor_normalizado!BU52,Valor_normalizado!BU$34:BU$65,0),"NA")</f>
        <v>5</v>
      </c>
      <c r="BV52" s="8">
        <f>IFERROR(RANK(Valor_normalizado!BV52,Valor_normalizado!BV$34:BV$65,0),"NA")</f>
        <v>1</v>
      </c>
      <c r="BW52" s="8">
        <f>IFERROR(RANK(Valor_normalizado!BW52,Valor_normalizado!BW$34:BW$65,0),"NA")</f>
        <v>10</v>
      </c>
      <c r="BX52" s="8">
        <f>IFERROR(RANK(Valor_normalizado!BX52,Valor_normalizado!BX$34:BX$65,0),"NA")</f>
        <v>1</v>
      </c>
      <c r="BY52" s="8">
        <f>IFERROR(RANK(Valor_normalizado!BY52,Valor_normalizado!BY$34:BY$65,0),"NA")</f>
        <v>1</v>
      </c>
      <c r="BZ52" s="8">
        <f>IFERROR(RANK(Valor_normalizado!BZ52,Valor_normalizado!BZ$34:BZ$65,0),"NA")</f>
        <v>2</v>
      </c>
      <c r="CA52" s="8">
        <f>IFERROR(RANK(Valor_normalizado!CA52,Valor_normalizado!CA$34:CA$65,0),"NA")</f>
        <v>1</v>
      </c>
      <c r="CB52" s="8">
        <f>IFERROR(RANK(Valor_normalizado!CB52,Valor_normalizado!CB$34:CB$65,0),"NA")</f>
        <v>3</v>
      </c>
      <c r="CC52" s="8">
        <f>IFERROR(RANK(Valor_normalizado!CC52,Valor_normalizado!CC$34:CC$65,0),"NA")</f>
        <v>3</v>
      </c>
      <c r="CD52" s="8">
        <f>IFERROR(RANK(Valor_normalizado!CD52,Valor_normalizado!CD$34:CD$65,0),"NA")</f>
        <v>2</v>
      </c>
      <c r="CE52" s="8">
        <f>IFERROR(RANK(Valor_normalizado!CE52,Valor_normalizado!CE$34:CE$65,0),"NA")</f>
        <v>2</v>
      </c>
      <c r="CF52" s="8">
        <f>IFERROR(RANK(Valor_normalizado!CF52,Valor_normalizado!CF$34:CF$65,0),"NA")</f>
        <v>27</v>
      </c>
      <c r="CG52" s="8">
        <f>IFERROR(RANK(Valor_normalizado!CG52,Valor_normalizado!CG$34:CG$65,0),"NA")</f>
        <v>2</v>
      </c>
      <c r="CH52" s="8">
        <f>IFERROR(RANK(Valor_normalizado!CH52,Valor_normalizado!CH$34:CH$65,0),"NA")</f>
        <v>1</v>
      </c>
      <c r="CI52" s="8">
        <f>IFERROR(RANK(Valor_normalizado!CI52,Valor_normalizado!CI$34:CI$65,0),"NA")</f>
        <v>3</v>
      </c>
      <c r="CJ52" s="8">
        <f>IFERROR(RANK(Valor_normalizado!CJ52,Valor_normalizado!CJ$34:CJ$65,0),"NA")</f>
        <v>9</v>
      </c>
      <c r="CK52" s="8">
        <f>IFERROR(RANK(Valor_normalizado!CK52,Valor_normalizado!CK$34:CK$65,0),"NA")</f>
        <v>24</v>
      </c>
      <c r="CL52" s="8">
        <f>IFERROR(RANK(Valor_normalizado!CL52,Valor_normalizado!CL$34:CL$65,0),"NA")</f>
        <v>9</v>
      </c>
      <c r="CM52" s="8">
        <f>IFERROR(RANK(Valor_normalizado!CM52,Valor_normalizado!CM$34:CM$65,0),"NA")</f>
        <v>6</v>
      </c>
      <c r="CN52" s="8">
        <f>IFERROR(RANK(Valor_normalizado!CN52,Valor_normalizado!CN$34:CN$65,0),"NA")</f>
        <v>14</v>
      </c>
      <c r="CO52" s="8">
        <f>IFERROR(RANK(Valor_normalizado!CO52,Valor_normalizado!CO$34:CO$65,0),"NA")</f>
        <v>15</v>
      </c>
      <c r="CP52" s="8">
        <f>IFERROR(RANK(Valor_normalizado!CP52,Valor_normalizado!CP$34:CP$65,0),"NA")</f>
        <v>16</v>
      </c>
      <c r="CQ52" s="8">
        <f>IFERROR(RANK(Valor_normalizado!CQ52,Valor_normalizado!CQ$34:CQ$65,0),"NA")</f>
        <v>15</v>
      </c>
      <c r="CR52" s="8">
        <f>IFERROR(RANK(Valor_normalizado!CR52,Valor_normalizado!CR$34:CR$65,0),"NA")</f>
        <v>16</v>
      </c>
      <c r="CS52" s="8">
        <f>IFERROR(RANK(Valor_normalizado!CS52,Valor_normalizado!CS$34:CS$65,0),"NA")</f>
        <v>23</v>
      </c>
      <c r="CT52" s="8">
        <f>IFERROR(RANK(Valor_normalizado!CT52,Valor_normalizado!CT$34:CT$65,0),"NA")</f>
        <v>19</v>
      </c>
      <c r="CU52" s="8">
        <f>IFERROR(RANK(Valor_normalizado!CU52,Valor_normalizado!CU$34:CU$65,0),"NA")</f>
        <v>16</v>
      </c>
      <c r="CV52" s="8">
        <f>IFERROR(RANK(Valor_normalizado!CV52,Valor_normalizado!CV$34:CV$65,0),"NA")</f>
        <v>11</v>
      </c>
      <c r="CW52" s="8">
        <f>IFERROR(RANK(Valor_normalizado!CW52,Valor_normalizado!CW$34:CW$65,0),"NA")</f>
        <v>6</v>
      </c>
      <c r="CX52" s="8">
        <f>IFERROR(RANK(Valor_normalizado!CX52,Valor_normalizado!CX$34:CX$65,0),"NA")</f>
        <v>32</v>
      </c>
      <c r="CY52" s="8">
        <f>IFERROR(RANK(Valor_normalizado!CY52,Valor_normalizado!CY$34:CY$65,0),"NA")</f>
        <v>29</v>
      </c>
      <c r="CZ52" s="8">
        <f>IFERROR(RANK(Valor_normalizado!CZ52,Valor_normalizado!CZ$34:CZ$65,0),"NA")</f>
        <v>19</v>
      </c>
      <c r="DA52" s="8">
        <f>IFERROR(RANK(Valor_normalizado!DA52,Valor_normalizado!DA$34:DA$65,0),"NA")</f>
        <v>19</v>
      </c>
      <c r="DB52" s="8">
        <f>IFERROR(RANK(Valor_normalizado!DB52,Valor_normalizado!DB$34:DB$65,0),"NA")</f>
        <v>25</v>
      </c>
      <c r="DC52" s="8">
        <f>IFERROR(RANK(Valor_normalizado!DC52,Valor_normalizado!DC$34:DC$65,0),"NA")</f>
        <v>28</v>
      </c>
      <c r="DD52" s="8">
        <f>IFERROR(RANK(Valor_normalizado!DD52,Valor_normalizado!DD$34:DD$65,0),"NA")</f>
        <v>28</v>
      </c>
      <c r="DE52" s="8">
        <f>IFERROR(RANK(Valor_normalizado!DE52,Valor_normalizado!DE$34:DE$65,0),"NA")</f>
        <v>11</v>
      </c>
      <c r="DF52" s="8">
        <f>IFERROR(RANK(Valor_normalizado!DF52,Valor_normalizado!DF$34:DF$65,0),"NA")</f>
        <v>8</v>
      </c>
      <c r="DG52" s="8">
        <f>IFERROR(RANK(Valor_normalizado!DG52,Valor_normalizado!DG$34:DG$65,0),"NA")</f>
        <v>20</v>
      </c>
      <c r="DH52" s="8">
        <f>IFERROR(RANK(Valor_normalizado!DH52,Valor_normalizado!DH$34:DH$65,0),"NA")</f>
        <v>27</v>
      </c>
      <c r="DI52" s="8">
        <f>IFERROR(RANK(Valor_normalizado!DI52,Valor_normalizado!DI$34:DI$65,0),"NA")</f>
        <v>11</v>
      </c>
      <c r="DJ52" s="8">
        <f>IFERROR(RANK(Valor_normalizado!DJ52,Valor_normalizado!DJ$34:DJ$65,0),"NA")</f>
        <v>14</v>
      </c>
      <c r="DK52" s="8">
        <f>IFERROR(RANK(Valor_normalizado!DK52,Valor_normalizado!DK$34:DK$65,0),"NA")</f>
        <v>8</v>
      </c>
      <c r="DL52" s="8">
        <f>IFERROR(RANK(Valor_normalizado!DL52,Valor_normalizado!DL$34:DL$65,0),"NA")</f>
        <v>7</v>
      </c>
      <c r="DM52" s="8">
        <f>IFERROR(RANK(Valor_normalizado!DM52,Valor_normalizado!DM$34:DM$65,0),"NA")</f>
        <v>11</v>
      </c>
      <c r="DN52" s="8">
        <f>IFERROR(RANK(Valor_normalizado!DN52,Valor_normalizado!DN$34:DN$65,0),"NA")</f>
        <v>9</v>
      </c>
      <c r="DO52" s="8">
        <f>IFERROR(RANK(Valor_normalizado!DO52,Valor_normalizado!DO$34:DO$65,0),"NA")</f>
        <v>5</v>
      </c>
      <c r="DP52" s="8">
        <f>IFERROR(RANK(Valor_normalizado!DP52,Valor_normalizado!DP$34:DP$65,0),"NA")</f>
        <v>8</v>
      </c>
      <c r="DQ52" s="8">
        <f>IFERROR(RANK(Valor_normalizado!DQ52,Valor_normalizado!DQ$34:DQ$65,0),"NA")</f>
        <v>14</v>
      </c>
      <c r="DR52" s="8">
        <f>IFERROR(RANK(Valor_normalizado!DR52,Valor_normalizado!DR$34:DR$65,0),"NA")</f>
        <v>9</v>
      </c>
      <c r="DS52" s="8">
        <f>IFERROR(RANK(Valor_normalizado!DS52,Valor_normalizado!DS$34:DS$65,0),"NA")</f>
        <v>12</v>
      </c>
      <c r="DT52" s="8">
        <f>IFERROR(RANK(Valor_normalizado!DT52,Valor_normalizado!DT$34:DT$65,0),"NA")</f>
        <v>14</v>
      </c>
      <c r="DU52" s="8">
        <f>IFERROR(RANK(Valor_normalizado!DU52,Valor_normalizado!DU$34:DU$65,0),"NA")</f>
        <v>12</v>
      </c>
      <c r="DV52" s="8">
        <f>IFERROR(RANK(Valor_normalizado!DV52,Valor_normalizado!DV$34:DV$65,0),"NA")</f>
        <v>14</v>
      </c>
      <c r="DW52" s="8">
        <f>IFERROR(RANK(Valor_normalizado!DW52,Valor_normalizado!DW$34:DW$65,0),"NA")</f>
        <v>14</v>
      </c>
      <c r="DX52" s="8">
        <f>IFERROR(RANK(Valor_normalizado!DX52,Valor_normalizado!DX$34:DX$65,0),"NA")</f>
        <v>24</v>
      </c>
      <c r="DY52" s="8">
        <f>IFERROR(RANK(Valor_normalizado!DY52,Valor_normalizado!DY$34:DY$65,0),"NA")</f>
        <v>22</v>
      </c>
      <c r="DZ52" s="8">
        <f>IFERROR(RANK(Valor_normalizado!DZ52,Valor_normalizado!DZ$34:DZ$65,0),"NA")</f>
        <v>23</v>
      </c>
      <c r="EA52" s="8">
        <f>IFERROR(RANK(Valor_normalizado!EA52,Valor_normalizado!EA$34:EA$65,0),"NA")</f>
        <v>21</v>
      </c>
      <c r="EB52" s="8">
        <f>IFERROR(RANK(Valor_normalizado!EB52,Valor_normalizado!EB$34:EB$65,0),"NA")</f>
        <v>14</v>
      </c>
      <c r="EC52" s="8">
        <f>IFERROR(RANK(Valor_normalizado!EC52,Valor_normalizado!EC$34:EC$65,0),"NA")</f>
        <v>8</v>
      </c>
      <c r="ED52" s="8">
        <f>IFERROR(RANK(Valor_normalizado!ED52,Valor_normalizado!ED$34:ED$65,0),"NA")</f>
        <v>9</v>
      </c>
      <c r="EE52" s="8">
        <f>IFERROR(RANK(Valor_normalizado!EE52,Valor_normalizado!EE$34:EE$65,0),"NA")</f>
        <v>5</v>
      </c>
      <c r="EF52" s="8">
        <f>IFERROR(RANK(Valor_normalizado!EF52,Valor_normalizado!EF$34:EF$65,0),"NA")</f>
        <v>11</v>
      </c>
      <c r="EG52" s="8">
        <f>IFERROR(RANK(Valor_normalizado!EG52,Valor_normalizado!EG$34:EG$65,0),"NA")</f>
        <v>9</v>
      </c>
      <c r="EH52" s="8">
        <f>IFERROR(RANK(Valor_normalizado!EH52,Valor_normalizado!EH$34:EH$65,0),"NA")</f>
        <v>8</v>
      </c>
      <c r="EI52" s="8">
        <f>IFERROR(RANK(Valor_normalizado!EI52,Valor_normalizado!EI$34:EI$65,0),"NA")</f>
        <v>17</v>
      </c>
      <c r="EJ52" s="8">
        <f>IFERROR(RANK(Valor_normalizado!EJ52,Valor_normalizado!EJ$34:EJ$65,0),"NA")</f>
        <v>8</v>
      </c>
      <c r="EK52" s="8">
        <f>IFERROR(RANK(Valor_normalizado!EK52,Valor_normalizado!EK$34:EK$65,0),"NA")</f>
        <v>19</v>
      </c>
      <c r="EL52" s="8">
        <f>IFERROR(RANK(Valor_normalizado!EL52,Valor_normalizado!EL$34:EL$65,0),"NA")</f>
        <v>16</v>
      </c>
      <c r="EM52" s="8">
        <f>IFERROR(RANK(Valor_normalizado!EM52,Valor_normalizado!EM$34:EM$65,0),"NA")</f>
        <v>15</v>
      </c>
      <c r="EN52" s="8">
        <f>IFERROR(RANK(Valor_normalizado!EN52,Valor_normalizado!EN$34:EN$65,0),"NA")</f>
        <v>16</v>
      </c>
      <c r="EO52" s="8">
        <f>IFERROR(RANK(Valor_normalizado!EO52,Valor_normalizado!EO$34:EO$65,0),"NA")</f>
        <v>21</v>
      </c>
      <c r="EP52" s="8">
        <f>IFERROR(RANK(Valor_normalizado!EP52,Valor_normalizado!EP$34:EP$65,0),"NA")</f>
        <v>14</v>
      </c>
      <c r="EQ52" s="8">
        <f>IFERROR(RANK(Valor_normalizado!EQ52,Valor_normalizado!EQ$34:EQ$65,0),"NA")</f>
        <v>12</v>
      </c>
    </row>
    <row r="53" spans="1:147" x14ac:dyDescent="0.25">
      <c r="A53" s="1" t="s">
        <v>276</v>
      </c>
      <c r="B53" s="6">
        <v>2020</v>
      </c>
      <c r="C53" s="8">
        <f>IFERROR(RANK(Valor_normalizado!C53,Valor_normalizado!C$34:C$65,0),"NA")</f>
        <v>4</v>
      </c>
      <c r="D53" s="8">
        <f>IFERROR(RANK(Valor_normalizado!D53,Valor_normalizado!D$34:D$65,0),"NA")</f>
        <v>25</v>
      </c>
      <c r="E53" s="8">
        <f>IFERROR(RANK(Valor_normalizado!E53,Valor_normalizado!E$34:E$65,0),"NA")</f>
        <v>19</v>
      </c>
      <c r="F53" s="8">
        <f>IFERROR(RANK(Valor_normalizado!F53,Valor_normalizado!F$34:F$65,0),"NA")</f>
        <v>12</v>
      </c>
      <c r="G53" s="8">
        <f>IFERROR(RANK(Valor_normalizado!G53,Valor_normalizado!G$34:G$65,0),"NA")</f>
        <v>9</v>
      </c>
      <c r="H53" s="8">
        <f>IFERROR(RANK(Valor_normalizado!H53,Valor_normalizado!H$34:H$65,0),"NA")</f>
        <v>7</v>
      </c>
      <c r="I53" s="8">
        <f>IFERROR(RANK(Valor_normalizado!I53,Valor_normalizado!I$34:I$65,0),"NA")</f>
        <v>15</v>
      </c>
      <c r="J53" s="8">
        <f>IFERROR(RANK(Valor_normalizado!J53,Valor_normalizado!J$34:J$65,0),"NA")</f>
        <v>9</v>
      </c>
      <c r="K53" s="8">
        <f>IFERROR(RANK(Valor_normalizado!K53,Valor_normalizado!K$34:K$65,0),"NA")</f>
        <v>8</v>
      </c>
      <c r="L53" s="8">
        <f>IFERROR(RANK(Valor_normalizado!L53,Valor_normalizado!L$34:L$65,0),"NA")</f>
        <v>15</v>
      </c>
      <c r="M53" s="8">
        <f>IFERROR(RANK(Valor_normalizado!M53,Valor_normalizado!M$34:M$65,0),"NA")</f>
        <v>8</v>
      </c>
      <c r="N53" s="8">
        <f>IFERROR(RANK(Valor_normalizado!N53,Valor_normalizado!N$34:N$65,0),"NA")</f>
        <v>22</v>
      </c>
      <c r="O53" s="8">
        <f>IFERROR(RANK(Valor_normalizado!O53,Valor_normalizado!O$34:O$65,0),"NA")</f>
        <v>3</v>
      </c>
      <c r="P53" s="8">
        <f>IFERROR(RANK(Valor_normalizado!P53,Valor_normalizado!P$34:P$65,0),"NA")</f>
        <v>16</v>
      </c>
      <c r="Q53" s="8">
        <f>IFERROR(RANK(Valor_normalizado!Q53,Valor_normalizado!Q$34:Q$65,0),"NA")</f>
        <v>5</v>
      </c>
      <c r="R53" s="8">
        <f>IFERROR(RANK(Valor_normalizado!R53,Valor_normalizado!R$34:R$65,0),"NA")</f>
        <v>5</v>
      </c>
      <c r="S53" s="8">
        <f>IFERROR(RANK(Valor_normalizado!S53,Valor_normalizado!S$34:S$65,0),"NA")</f>
        <v>4</v>
      </c>
      <c r="T53" s="8">
        <f>IFERROR(RANK(Valor_normalizado!T53,Valor_normalizado!T$34:T$65,0),"NA")</f>
        <v>1</v>
      </c>
      <c r="U53" s="8">
        <f>IFERROR(RANK(Valor_normalizado!U53,Valor_normalizado!U$34:U$65,0),"NA")</f>
        <v>8</v>
      </c>
      <c r="V53" s="8">
        <f>IFERROR(RANK(Valor_normalizado!V53,Valor_normalizado!V$34:V$65,0),"NA")</f>
        <v>19</v>
      </c>
      <c r="W53" s="8">
        <f>IFERROR(RANK(Valor_normalizado!W53,Valor_normalizado!W$34:W$65,0),"NA")</f>
        <v>17</v>
      </c>
      <c r="X53" s="8">
        <f>IFERROR(RANK(Valor_normalizado!X53,Valor_normalizado!X$34:X$65,0),"NA")</f>
        <v>2</v>
      </c>
      <c r="Y53" s="8">
        <f>IFERROR(RANK(Valor_normalizado!Y53,Valor_normalizado!Y$34:Y$65,0),"NA")</f>
        <v>15</v>
      </c>
      <c r="Z53" s="8">
        <f>IFERROR(RANK(Valor_normalizado!Z53,Valor_normalizado!Z$34:Z$65,0),"NA")</f>
        <v>18</v>
      </c>
      <c r="AA53" s="8">
        <f>IFERROR(RANK(Valor_normalizado!AA53,Valor_normalizado!AA$34:AA$65,0),"NA")</f>
        <v>20</v>
      </c>
      <c r="AB53" s="8">
        <f>IFERROR(RANK(Valor_normalizado!AB53,Valor_normalizado!AB$34:AB$65,0),"NA")</f>
        <v>12</v>
      </c>
      <c r="AC53" s="8">
        <f>IFERROR(RANK(Valor_normalizado!AC53,Valor_normalizado!AC$34:AC$65,0),"NA")</f>
        <v>3</v>
      </c>
      <c r="AD53" s="8">
        <f>IFERROR(RANK(Valor_normalizado!AD53,Valor_normalizado!AD$34:AD$65,0),"NA")</f>
        <v>9</v>
      </c>
      <c r="AE53" s="8">
        <f>IFERROR(RANK(Valor_normalizado!AE53,Valor_normalizado!AE$34:AE$65,0),"NA")</f>
        <v>9</v>
      </c>
      <c r="AF53" s="8">
        <f>IFERROR(RANK(Valor_normalizado!AF53,Valor_normalizado!AF$34:AF$65,0),"NA")</f>
        <v>8</v>
      </c>
      <c r="AG53" s="8">
        <f>IFERROR(RANK(Valor_normalizado!AG53,Valor_normalizado!AG$34:AG$65,0),"NA")</f>
        <v>5</v>
      </c>
      <c r="AH53" s="8">
        <f>IFERROR(RANK(Valor_normalizado!AH53,Valor_normalizado!AH$34:AH$65,0),"NA")</f>
        <v>10</v>
      </c>
      <c r="AI53" s="8">
        <f>IFERROR(RANK(Valor_normalizado!AI53,Valor_normalizado!AI$34:AI$65,0),"NA")</f>
        <v>17</v>
      </c>
      <c r="AJ53" s="8">
        <f>IFERROR(RANK(Valor_normalizado!AJ53,Valor_normalizado!AJ$34:AJ$65,0),"NA")</f>
        <v>8</v>
      </c>
      <c r="AK53" s="8">
        <f>IFERROR(RANK(Valor_normalizado!AK53,Valor_normalizado!AK$34:AK$65,0),"NA")</f>
        <v>7</v>
      </c>
      <c r="AL53" s="8">
        <f>IFERROR(RANK(Valor_normalizado!AL53,Valor_normalizado!AL$34:AL$65,0),"NA")</f>
        <v>21</v>
      </c>
      <c r="AM53" s="8">
        <f>IFERROR(RANK(Valor_normalizado!AM53,Valor_normalizado!AM$34:AM$65,0),"NA")</f>
        <v>8</v>
      </c>
      <c r="AN53" s="8">
        <f>IFERROR(RANK(Valor_normalizado!AN53,Valor_normalizado!AN$34:AN$65,0),"NA")</f>
        <v>12</v>
      </c>
      <c r="AO53" s="8">
        <f>IFERROR(RANK(Valor_normalizado!AO53,Valor_normalizado!AO$34:AO$65,0),"NA")</f>
        <v>12</v>
      </c>
      <c r="AP53" s="8">
        <f>IFERROR(RANK(Valor_normalizado!AP53,Valor_normalizado!AP$34:AP$65,0),"NA")</f>
        <v>5</v>
      </c>
      <c r="AQ53" s="8">
        <f>IFERROR(RANK(Valor_normalizado!AQ53,Valor_normalizado!AQ$34:AQ$65,0),"NA")</f>
        <v>13</v>
      </c>
      <c r="AR53" s="8">
        <f>IFERROR(RANK(Valor_normalizado!AR53,Valor_normalizado!AR$34:AR$65,0),"NA")</f>
        <v>10</v>
      </c>
      <c r="AS53" s="8">
        <f>IFERROR(RANK(Valor_normalizado!AS53,Valor_normalizado!AS$34:AS$65,0),"NA")</f>
        <v>15</v>
      </c>
      <c r="AT53" s="8">
        <f>IFERROR(RANK(Valor_normalizado!AT53,Valor_normalizado!AT$34:AT$65,0),"NA")</f>
        <v>10</v>
      </c>
      <c r="AU53" s="8">
        <f>IFERROR(RANK(Valor_normalizado!AU53,Valor_normalizado!AU$34:AU$65,0),"NA")</f>
        <v>3</v>
      </c>
      <c r="AV53" s="8">
        <f>IFERROR(RANK(Valor_normalizado!AV53,Valor_normalizado!AV$34:AV$65,0),"NA")</f>
        <v>6</v>
      </c>
      <c r="AW53" s="8">
        <f>IFERROR(RANK(Valor_normalizado!AW53,Valor_normalizado!AW$34:AW$65,0),"NA")</f>
        <v>17</v>
      </c>
      <c r="AX53" s="8">
        <f>IFERROR(RANK(Valor_normalizado!AX53,Valor_normalizado!AX$34:AX$65,0),"NA")</f>
        <v>7</v>
      </c>
      <c r="AY53" s="8">
        <f>IFERROR(RANK(Valor_normalizado!AY53,Valor_normalizado!AY$34:AY$65,0),"NA")</f>
        <v>8</v>
      </c>
      <c r="AZ53" s="8">
        <f>IFERROR(RANK(Valor_normalizado!AZ53,Valor_normalizado!AZ$34:AZ$65,0),"NA")</f>
        <v>11</v>
      </c>
      <c r="BA53" s="8">
        <f>IFERROR(RANK(Valor_normalizado!BA53,Valor_normalizado!BA$34:BA$65,0),"NA")</f>
        <v>23</v>
      </c>
      <c r="BB53" s="8">
        <f>IFERROR(RANK(Valor_normalizado!BB53,Valor_normalizado!BB$34:BB$65,0),"NA")</f>
        <v>10</v>
      </c>
      <c r="BC53" s="8">
        <f>IFERROR(RANK(Valor_normalizado!BC53,Valor_normalizado!BC$34:BC$65,0),"NA")</f>
        <v>10</v>
      </c>
      <c r="BD53" s="8">
        <f>IFERROR(RANK(Valor_normalizado!BD53,Valor_normalizado!BD$34:BD$65,0),"NA")</f>
        <v>19</v>
      </c>
      <c r="BE53" s="8">
        <f>IFERROR(RANK(Valor_normalizado!BE53,Valor_normalizado!BE$34:BE$65,0),"NA")</f>
        <v>11</v>
      </c>
      <c r="BF53" s="8">
        <f>IFERROR(RANK(Valor_normalizado!BF53,Valor_normalizado!BF$34:BF$65,0),"NA")</f>
        <v>17</v>
      </c>
      <c r="BG53" s="8">
        <f>IFERROR(RANK(Valor_normalizado!BG53,Valor_normalizado!BG$34:BG$65,0),"NA")</f>
        <v>16</v>
      </c>
      <c r="BH53" s="8">
        <f>IFERROR(RANK(Valor_normalizado!BH53,Valor_normalizado!BH$34:BH$65,0),"NA")</f>
        <v>13</v>
      </c>
      <c r="BI53" s="8">
        <f>IFERROR(RANK(Valor_normalizado!BI53,Valor_normalizado!BI$34:BI$65,0),"NA")</f>
        <v>14</v>
      </c>
      <c r="BJ53" s="8">
        <f>IFERROR(RANK(Valor_normalizado!BJ53,Valor_normalizado!BJ$34:BJ$65,0),"NA")</f>
        <v>9</v>
      </c>
      <c r="BK53" s="8">
        <f>IFERROR(RANK(Valor_normalizado!BK53,Valor_normalizado!BK$34:BK$65,0),"NA")</f>
        <v>19</v>
      </c>
      <c r="BL53" s="8">
        <f>IFERROR(RANK(Valor_normalizado!BL53,Valor_normalizado!BL$34:BL$65,0),"NA")</f>
        <v>14</v>
      </c>
      <c r="BM53" s="8">
        <f>IFERROR(RANK(Valor_normalizado!BM53,Valor_normalizado!BM$34:BM$65,0),"NA")</f>
        <v>4</v>
      </c>
      <c r="BN53" s="8">
        <f>IFERROR(RANK(Valor_normalizado!BN53,Valor_normalizado!BN$34:BN$65,0),"NA")</f>
        <v>7</v>
      </c>
      <c r="BO53" s="8">
        <f>IFERROR(RANK(Valor_normalizado!BO53,Valor_normalizado!BO$34:BO$65,0),"NA")</f>
        <v>6</v>
      </c>
      <c r="BP53" s="8">
        <f>IFERROR(RANK(Valor_normalizado!BP53,Valor_normalizado!BP$34:BP$65,0),"NA")</f>
        <v>25</v>
      </c>
      <c r="BQ53" s="8">
        <f>IFERROR(RANK(Valor_normalizado!BQ53,Valor_normalizado!BQ$34:BQ$65,0),"NA")</f>
        <v>16</v>
      </c>
      <c r="BR53" s="8">
        <f>IFERROR(RANK(Valor_normalizado!BR53,Valor_normalizado!BR$34:BR$65,0),"NA")</f>
        <v>7</v>
      </c>
      <c r="BS53" s="8">
        <f>IFERROR(RANK(Valor_normalizado!BS53,Valor_normalizado!BS$34:BS$65,0),"NA")</f>
        <v>24</v>
      </c>
      <c r="BT53" s="8">
        <f>IFERROR(RANK(Valor_normalizado!BT53,Valor_normalizado!BT$34:BT$65,0),"NA")</f>
        <v>17</v>
      </c>
      <c r="BU53" s="8">
        <f>IFERROR(RANK(Valor_normalizado!BU53,Valor_normalizado!BU$34:BU$65,0),"NA")</f>
        <v>7</v>
      </c>
      <c r="BV53" s="8">
        <f>IFERROR(RANK(Valor_normalizado!BV53,Valor_normalizado!BV$34:BV$65,0),"NA")</f>
        <v>14</v>
      </c>
      <c r="BW53" s="8">
        <f>IFERROR(RANK(Valor_normalizado!BW53,Valor_normalizado!BW$34:BW$65,0),"NA")</f>
        <v>9</v>
      </c>
      <c r="BX53" s="8">
        <f>IFERROR(RANK(Valor_normalizado!BX53,Valor_normalizado!BX$34:BX$65,0),"NA")</f>
        <v>4</v>
      </c>
      <c r="BY53" s="8">
        <f>IFERROR(RANK(Valor_normalizado!BY53,Valor_normalizado!BY$34:BY$65,0),"NA")</f>
        <v>8</v>
      </c>
      <c r="BZ53" s="8">
        <f>IFERROR(RANK(Valor_normalizado!BZ53,Valor_normalizado!BZ$34:BZ$65,0),"NA")</f>
        <v>30</v>
      </c>
      <c r="CA53" s="8">
        <f>IFERROR(RANK(Valor_normalizado!CA53,Valor_normalizado!CA$34:CA$65,0),"NA")</f>
        <v>16</v>
      </c>
      <c r="CB53" s="8">
        <f>IFERROR(RANK(Valor_normalizado!CB53,Valor_normalizado!CB$34:CB$65,0),"NA")</f>
        <v>13</v>
      </c>
      <c r="CC53" s="8">
        <f>IFERROR(RANK(Valor_normalizado!CC53,Valor_normalizado!CC$34:CC$65,0),"NA")</f>
        <v>12</v>
      </c>
      <c r="CD53" s="8">
        <f>IFERROR(RANK(Valor_normalizado!CD53,Valor_normalizado!CD$34:CD$65,0),"NA")</f>
        <v>19</v>
      </c>
      <c r="CE53" s="8">
        <f>IFERROR(RANK(Valor_normalizado!CE53,Valor_normalizado!CE$34:CE$65,0),"NA")</f>
        <v>16</v>
      </c>
      <c r="CF53" s="8">
        <f>IFERROR(RANK(Valor_normalizado!CF53,Valor_normalizado!CF$34:CF$65,0),"NA")</f>
        <v>11</v>
      </c>
      <c r="CG53" s="8">
        <f>IFERROR(RANK(Valor_normalizado!CG53,Valor_normalizado!CG$34:CG$65,0),"NA")</f>
        <v>11</v>
      </c>
      <c r="CH53" s="8">
        <f>IFERROR(RANK(Valor_normalizado!CH53,Valor_normalizado!CH$34:CH$65,0),"NA")</f>
        <v>9</v>
      </c>
      <c r="CI53" s="8">
        <f>IFERROR(RANK(Valor_normalizado!CI53,Valor_normalizado!CI$34:CI$65,0),"NA")</f>
        <v>8</v>
      </c>
      <c r="CJ53" s="8">
        <f>IFERROR(RANK(Valor_normalizado!CJ53,Valor_normalizado!CJ$34:CJ$65,0),"NA")</f>
        <v>8</v>
      </c>
      <c r="CK53" s="8">
        <f>IFERROR(RANK(Valor_normalizado!CK53,Valor_normalizado!CK$34:CK$65,0),"NA")</f>
        <v>12</v>
      </c>
      <c r="CL53" s="8">
        <f>IFERROR(RANK(Valor_normalizado!CL53,Valor_normalizado!CL$34:CL$65,0),"NA")</f>
        <v>7</v>
      </c>
      <c r="CM53" s="8">
        <f>IFERROR(RANK(Valor_normalizado!CM53,Valor_normalizado!CM$34:CM$65,0),"NA")</f>
        <v>12</v>
      </c>
      <c r="CN53" s="8">
        <f>IFERROR(RANK(Valor_normalizado!CN53,Valor_normalizado!CN$34:CN$65,0),"NA")</f>
        <v>16</v>
      </c>
      <c r="CO53" s="8">
        <f>IFERROR(RANK(Valor_normalizado!CO53,Valor_normalizado!CO$34:CO$65,0),"NA")</f>
        <v>8</v>
      </c>
      <c r="CP53" s="8">
        <f>IFERROR(RANK(Valor_normalizado!CP53,Valor_normalizado!CP$34:CP$65,0),"NA")</f>
        <v>9</v>
      </c>
      <c r="CQ53" s="8">
        <f>IFERROR(RANK(Valor_normalizado!CQ53,Valor_normalizado!CQ$34:CQ$65,0),"NA")</f>
        <v>10</v>
      </c>
      <c r="CR53" s="8">
        <f>IFERROR(RANK(Valor_normalizado!CR53,Valor_normalizado!CR$34:CR$65,0),"NA")</f>
        <v>18</v>
      </c>
      <c r="CS53" s="8">
        <f>IFERROR(RANK(Valor_normalizado!CS53,Valor_normalizado!CS$34:CS$65,0),"NA")</f>
        <v>5</v>
      </c>
      <c r="CT53" s="8">
        <f>IFERROR(RANK(Valor_normalizado!CT53,Valor_normalizado!CT$34:CT$65,0),"NA")</f>
        <v>13</v>
      </c>
      <c r="CU53" s="8">
        <f>IFERROR(RANK(Valor_normalizado!CU53,Valor_normalizado!CU$34:CU$65,0),"NA")</f>
        <v>10</v>
      </c>
      <c r="CV53" s="8">
        <f>IFERROR(RANK(Valor_normalizado!CV53,Valor_normalizado!CV$34:CV$65,0),"NA")</f>
        <v>19</v>
      </c>
      <c r="CW53" s="8">
        <f>IFERROR(RANK(Valor_normalizado!CW53,Valor_normalizado!CW$34:CW$65,0),"NA")</f>
        <v>12</v>
      </c>
      <c r="CX53" s="8">
        <f>IFERROR(RANK(Valor_normalizado!CX53,Valor_normalizado!CX$34:CX$65,0),"NA")</f>
        <v>21</v>
      </c>
      <c r="CY53" s="8">
        <f>IFERROR(RANK(Valor_normalizado!CY53,Valor_normalizado!CY$34:CY$65,0),"NA")</f>
        <v>12</v>
      </c>
      <c r="CZ53" s="8">
        <f>IFERROR(RANK(Valor_normalizado!CZ53,Valor_normalizado!CZ$34:CZ$65,0),"NA")</f>
        <v>20</v>
      </c>
      <c r="DA53" s="8">
        <f>IFERROR(RANK(Valor_normalizado!DA53,Valor_normalizado!DA$34:DA$65,0),"NA")</f>
        <v>13</v>
      </c>
      <c r="DB53" s="8">
        <f>IFERROR(RANK(Valor_normalizado!DB53,Valor_normalizado!DB$34:DB$65,0),"NA")</f>
        <v>2</v>
      </c>
      <c r="DC53" s="8">
        <f>IFERROR(RANK(Valor_normalizado!DC53,Valor_normalizado!DC$34:DC$65,0),"NA")</f>
        <v>8</v>
      </c>
      <c r="DD53" s="8">
        <f>IFERROR(RANK(Valor_normalizado!DD53,Valor_normalizado!DD$34:DD$65,0),"NA")</f>
        <v>8</v>
      </c>
      <c r="DE53" s="8">
        <f>IFERROR(RANK(Valor_normalizado!DE53,Valor_normalizado!DE$34:DE$65,0),"NA")</f>
        <v>19</v>
      </c>
      <c r="DF53" s="8">
        <f>IFERROR(RANK(Valor_normalizado!DF53,Valor_normalizado!DF$34:DF$65,0),"NA")</f>
        <v>5</v>
      </c>
      <c r="DG53" s="8">
        <f>IFERROR(RANK(Valor_normalizado!DG53,Valor_normalizado!DG$34:DG$65,0),"NA")</f>
        <v>8</v>
      </c>
      <c r="DH53" s="8">
        <f>IFERROR(RANK(Valor_normalizado!DH53,Valor_normalizado!DH$34:DH$65,0),"NA")</f>
        <v>13</v>
      </c>
      <c r="DI53" s="8">
        <f>IFERROR(RANK(Valor_normalizado!DI53,Valor_normalizado!DI$34:DI$65,0),"NA")</f>
        <v>6</v>
      </c>
      <c r="DJ53" s="8">
        <f>IFERROR(RANK(Valor_normalizado!DJ53,Valor_normalizado!DJ$34:DJ$65,0),"NA")</f>
        <v>6</v>
      </c>
      <c r="DK53" s="8">
        <f>IFERROR(RANK(Valor_normalizado!DK53,Valor_normalizado!DK$34:DK$65,0),"NA")</f>
        <v>31</v>
      </c>
      <c r="DL53" s="8">
        <f>IFERROR(RANK(Valor_normalizado!DL53,Valor_normalizado!DL$34:DL$65,0),"NA")</f>
        <v>12</v>
      </c>
      <c r="DM53" s="8">
        <f>IFERROR(RANK(Valor_normalizado!DM53,Valor_normalizado!DM$34:DM$65,0),"NA")</f>
        <v>30</v>
      </c>
      <c r="DN53" s="8">
        <f>IFERROR(RANK(Valor_normalizado!DN53,Valor_normalizado!DN$34:DN$65,0),"NA")</f>
        <v>18</v>
      </c>
      <c r="DO53" s="8">
        <f>IFERROR(RANK(Valor_normalizado!DO53,Valor_normalizado!DO$34:DO$65,0),"NA")</f>
        <v>26</v>
      </c>
      <c r="DP53" s="8">
        <f>IFERROR(RANK(Valor_normalizado!DP53,Valor_normalizado!DP$34:DP$65,0),"NA")</f>
        <v>18</v>
      </c>
      <c r="DQ53" s="8">
        <f>IFERROR(RANK(Valor_normalizado!DQ53,Valor_normalizado!DQ$34:DQ$65,0),"NA")</f>
        <v>27</v>
      </c>
      <c r="DR53" s="8">
        <f>IFERROR(RANK(Valor_normalizado!DR53,Valor_normalizado!DR$34:DR$65,0),"NA")</f>
        <v>13</v>
      </c>
      <c r="DS53" s="8">
        <f>IFERROR(RANK(Valor_normalizado!DS53,Valor_normalizado!DS$34:DS$65,0),"NA")</f>
        <v>6</v>
      </c>
      <c r="DT53" s="8">
        <f>IFERROR(RANK(Valor_normalizado!DT53,Valor_normalizado!DT$34:DT$65,0),"NA")</f>
        <v>11</v>
      </c>
      <c r="DU53" s="8">
        <f>IFERROR(RANK(Valor_normalizado!DU53,Valor_normalizado!DU$34:DU$65,0),"NA")</f>
        <v>13</v>
      </c>
      <c r="DV53" s="8">
        <f>IFERROR(RANK(Valor_normalizado!DV53,Valor_normalizado!DV$34:DV$65,0),"NA")</f>
        <v>7</v>
      </c>
      <c r="DW53" s="8">
        <f>IFERROR(RANK(Valor_normalizado!DW53,Valor_normalizado!DW$34:DW$65,0),"NA")</f>
        <v>7</v>
      </c>
      <c r="DX53" s="8">
        <f>IFERROR(RANK(Valor_normalizado!DX53,Valor_normalizado!DX$34:DX$65,0),"NA")</f>
        <v>13</v>
      </c>
      <c r="DY53" s="8">
        <f>IFERROR(RANK(Valor_normalizado!DY53,Valor_normalizado!DY$34:DY$65,0),"NA")</f>
        <v>13</v>
      </c>
      <c r="DZ53" s="8">
        <f>IFERROR(RANK(Valor_normalizado!DZ53,Valor_normalizado!DZ$34:DZ$65,0),"NA")</f>
        <v>13</v>
      </c>
      <c r="EA53" s="8">
        <f>IFERROR(RANK(Valor_normalizado!EA53,Valor_normalizado!EA$34:EA$65,0),"NA")</f>
        <v>10</v>
      </c>
      <c r="EB53" s="8">
        <f>IFERROR(RANK(Valor_normalizado!EB53,Valor_normalizado!EB$34:EB$65,0),"NA")</f>
        <v>5</v>
      </c>
      <c r="EC53" s="8">
        <f>IFERROR(RANK(Valor_normalizado!EC53,Valor_normalizado!EC$34:EC$65,0),"NA")</f>
        <v>9</v>
      </c>
      <c r="ED53" s="8">
        <f>IFERROR(RANK(Valor_normalizado!ED53,Valor_normalizado!ED$34:ED$65,0),"NA")</f>
        <v>7</v>
      </c>
      <c r="EE53" s="8">
        <f>IFERROR(RANK(Valor_normalizado!EE53,Valor_normalizado!EE$34:EE$65,0),"NA")</f>
        <v>13</v>
      </c>
      <c r="EF53" s="8">
        <f>IFERROR(RANK(Valor_normalizado!EF53,Valor_normalizado!EF$34:EF$65,0),"NA")</f>
        <v>9</v>
      </c>
      <c r="EG53" s="8">
        <f>IFERROR(RANK(Valor_normalizado!EG53,Valor_normalizado!EG$34:EG$65,0),"NA")</f>
        <v>18</v>
      </c>
      <c r="EH53" s="8">
        <f>IFERROR(RANK(Valor_normalizado!EH53,Valor_normalizado!EH$34:EH$65,0),"NA")</f>
        <v>27</v>
      </c>
      <c r="EI53" s="8">
        <f>IFERROR(RANK(Valor_normalizado!EI53,Valor_normalizado!EI$34:EI$65,0),"NA")</f>
        <v>11</v>
      </c>
      <c r="EJ53" s="8">
        <f>IFERROR(RANK(Valor_normalizado!EJ53,Valor_normalizado!EJ$34:EJ$65,0),"NA")</f>
        <v>13</v>
      </c>
      <c r="EK53" s="8">
        <f>IFERROR(RANK(Valor_normalizado!EK53,Valor_normalizado!EK$34:EK$65,0),"NA")</f>
        <v>9</v>
      </c>
      <c r="EL53" s="8">
        <f>IFERROR(RANK(Valor_normalizado!EL53,Valor_normalizado!EL$34:EL$65,0),"NA")</f>
        <v>3</v>
      </c>
      <c r="EM53" s="8">
        <f>IFERROR(RANK(Valor_normalizado!EM53,Valor_normalizado!EM$34:EM$65,0),"NA")</f>
        <v>2</v>
      </c>
      <c r="EN53" s="8">
        <f>IFERROR(RANK(Valor_normalizado!EN53,Valor_normalizado!EN$34:EN$65,0),"NA")</f>
        <v>6</v>
      </c>
      <c r="EO53" s="8">
        <f>IFERROR(RANK(Valor_normalizado!EO53,Valor_normalizado!EO$34:EO$65,0),"NA")</f>
        <v>3</v>
      </c>
      <c r="EP53" s="8">
        <f>IFERROR(RANK(Valor_normalizado!EP53,Valor_normalizado!EP$34:EP$65,0),"NA")</f>
        <v>6</v>
      </c>
      <c r="EQ53" s="8">
        <f>IFERROR(RANK(Valor_normalizado!EQ53,Valor_normalizado!EQ$34:EQ$65,0),"NA")</f>
        <v>8</v>
      </c>
    </row>
    <row r="54" spans="1:147" x14ac:dyDescent="0.25">
      <c r="A54" s="2" t="s">
        <v>277</v>
      </c>
      <c r="B54" s="6">
        <v>2020</v>
      </c>
      <c r="C54" s="8">
        <f>IFERROR(RANK(Valor_normalizado!C54,Valor_normalizado!C$34:C$65,0),"NA")</f>
        <v>17</v>
      </c>
      <c r="D54" s="8">
        <f>IFERROR(RANK(Valor_normalizado!D54,Valor_normalizado!D$34:D$65,0),"NA")</f>
        <v>9</v>
      </c>
      <c r="E54" s="8">
        <f>IFERROR(RANK(Valor_normalizado!E54,Valor_normalizado!E$34:E$65,0),"NA")</f>
        <v>24</v>
      </c>
      <c r="F54" s="8">
        <f>IFERROR(RANK(Valor_normalizado!F54,Valor_normalizado!F$34:F$65,0),"NA")</f>
        <v>22</v>
      </c>
      <c r="G54" s="8">
        <f>IFERROR(RANK(Valor_normalizado!G54,Valor_normalizado!G$34:G$65,0),"NA")</f>
        <v>16</v>
      </c>
      <c r="H54" s="8">
        <f>IFERROR(RANK(Valor_normalizado!H54,Valor_normalizado!H$34:H$65,0),"NA")</f>
        <v>22</v>
      </c>
      <c r="I54" s="8">
        <f>IFERROR(RANK(Valor_normalizado!I54,Valor_normalizado!I$34:I$65,0),"NA")</f>
        <v>11</v>
      </c>
      <c r="J54" s="8">
        <f>IFERROR(RANK(Valor_normalizado!J54,Valor_normalizado!J$34:J$65,0),"NA")</f>
        <v>17</v>
      </c>
      <c r="K54" s="8">
        <f>IFERROR(RANK(Valor_normalizado!K54,Valor_normalizado!K$34:K$65,0),"NA")</f>
        <v>28</v>
      </c>
      <c r="L54" s="8">
        <f>IFERROR(RANK(Valor_normalizado!L54,Valor_normalizado!L$34:L$65,0),"NA")</f>
        <v>11</v>
      </c>
      <c r="M54" s="8">
        <f>IFERROR(RANK(Valor_normalizado!M54,Valor_normalizado!M$34:M$65,0),"NA")</f>
        <v>25</v>
      </c>
      <c r="N54" s="8">
        <f>IFERROR(RANK(Valor_normalizado!N54,Valor_normalizado!N$34:N$65,0),"NA")</f>
        <v>18</v>
      </c>
      <c r="O54" s="8">
        <f>IFERROR(RANK(Valor_normalizado!O54,Valor_normalizado!O$34:O$65,0),"NA")</f>
        <v>32</v>
      </c>
      <c r="P54" s="8">
        <f>IFERROR(RANK(Valor_normalizado!P54,Valor_normalizado!P$34:P$65,0),"NA")</f>
        <v>28</v>
      </c>
      <c r="Q54" s="8">
        <f>IFERROR(RANK(Valor_normalizado!Q54,Valor_normalizado!Q$34:Q$65,0),"NA")</f>
        <v>29</v>
      </c>
      <c r="R54" s="8">
        <f>IFERROR(RANK(Valor_normalizado!R54,Valor_normalizado!R$34:R$65,0),"NA")</f>
        <v>22</v>
      </c>
      <c r="S54" s="8">
        <f>IFERROR(RANK(Valor_normalizado!S54,Valor_normalizado!S$34:S$65,0),"NA")</f>
        <v>18</v>
      </c>
      <c r="T54" s="8">
        <f>IFERROR(RANK(Valor_normalizado!T54,Valor_normalizado!T$34:T$65,0),"NA")</f>
        <v>30</v>
      </c>
      <c r="U54" s="8">
        <f>IFERROR(RANK(Valor_normalizado!U54,Valor_normalizado!U$34:U$65,0),"NA")</f>
        <v>22</v>
      </c>
      <c r="V54" s="8">
        <f>IFERROR(RANK(Valor_normalizado!V54,Valor_normalizado!V$34:V$65,0),"NA")</f>
        <v>9</v>
      </c>
      <c r="W54" s="8">
        <f>IFERROR(RANK(Valor_normalizado!W54,Valor_normalizado!W$34:W$65,0),"NA")</f>
        <v>19</v>
      </c>
      <c r="X54" s="8">
        <f>IFERROR(RANK(Valor_normalizado!X54,Valor_normalizado!X$34:X$65,0),"NA")</f>
        <v>10</v>
      </c>
      <c r="Y54" s="8">
        <f>IFERROR(RANK(Valor_normalizado!Y54,Valor_normalizado!Y$34:Y$65,0),"NA")</f>
        <v>28</v>
      </c>
      <c r="Z54" s="8">
        <f>IFERROR(RANK(Valor_normalizado!Z54,Valor_normalizado!Z$34:Z$65,0),"NA")</f>
        <v>9</v>
      </c>
      <c r="AA54" s="8">
        <f>IFERROR(RANK(Valor_normalizado!AA54,Valor_normalizado!AA$34:AA$65,0),"NA")</f>
        <v>12</v>
      </c>
      <c r="AB54" s="8">
        <f>IFERROR(RANK(Valor_normalizado!AB54,Valor_normalizado!AB$34:AB$65,0),"NA")</f>
        <v>20</v>
      </c>
      <c r="AC54" s="8">
        <f>IFERROR(RANK(Valor_normalizado!AC54,Valor_normalizado!AC$34:AC$65,0),"NA")</f>
        <v>25</v>
      </c>
      <c r="AD54" s="8">
        <f>IFERROR(RANK(Valor_normalizado!AD54,Valor_normalizado!AD$34:AD$65,0),"NA")</f>
        <v>24</v>
      </c>
      <c r="AE54" s="8">
        <f>IFERROR(RANK(Valor_normalizado!AE54,Valor_normalizado!AE$34:AE$65,0),"NA")</f>
        <v>21</v>
      </c>
      <c r="AF54" s="8">
        <f>IFERROR(RANK(Valor_normalizado!AF54,Valor_normalizado!AF$34:AF$65,0),"NA")</f>
        <v>21</v>
      </c>
      <c r="AG54" s="8">
        <f>IFERROR(RANK(Valor_normalizado!AG54,Valor_normalizado!AG$34:AG$65,0),"NA")</f>
        <v>25</v>
      </c>
      <c r="AH54" s="8">
        <f>IFERROR(RANK(Valor_normalizado!AH54,Valor_normalizado!AH$34:AH$65,0),"NA")</f>
        <v>24</v>
      </c>
      <c r="AI54" s="8">
        <f>IFERROR(RANK(Valor_normalizado!AI54,Valor_normalizado!AI$34:AI$65,0),"NA")</f>
        <v>6</v>
      </c>
      <c r="AJ54" s="8">
        <f>IFERROR(RANK(Valor_normalizado!AJ54,Valor_normalizado!AJ$34:AJ$65,0),"NA")</f>
        <v>19</v>
      </c>
      <c r="AK54" s="8">
        <f>IFERROR(RANK(Valor_normalizado!AK54,Valor_normalizado!AK$34:AK$65,0),"NA")</f>
        <v>10</v>
      </c>
      <c r="AL54" s="8">
        <f>IFERROR(RANK(Valor_normalizado!AL54,Valor_normalizado!AL$34:AL$65,0),"NA")</f>
        <v>10</v>
      </c>
      <c r="AM54" s="8">
        <f>IFERROR(RANK(Valor_normalizado!AM54,Valor_normalizado!AM$34:AM$65,0),"NA")</f>
        <v>2</v>
      </c>
      <c r="AN54" s="8">
        <f>IFERROR(RANK(Valor_normalizado!AN54,Valor_normalizado!AN$34:AN$65,0),"NA")</f>
        <v>6</v>
      </c>
      <c r="AO54" s="8">
        <f>IFERROR(RANK(Valor_normalizado!AO54,Valor_normalizado!AO$34:AO$65,0),"NA")</f>
        <v>13</v>
      </c>
      <c r="AP54" s="8">
        <f>IFERROR(RANK(Valor_normalizado!AP54,Valor_normalizado!AP$34:AP$65,0),"NA")</f>
        <v>13</v>
      </c>
      <c r="AQ54" s="8">
        <f>IFERROR(RANK(Valor_normalizado!AQ54,Valor_normalizado!AQ$34:AQ$65,0),"NA")</f>
        <v>15</v>
      </c>
      <c r="AR54" s="8">
        <f>IFERROR(RANK(Valor_normalizado!AR54,Valor_normalizado!AR$34:AR$65,0),"NA")</f>
        <v>14</v>
      </c>
      <c r="AS54" s="8">
        <f>IFERROR(RANK(Valor_normalizado!AS54,Valor_normalizado!AS$34:AS$65,0),"NA")</f>
        <v>16</v>
      </c>
      <c r="AT54" s="8">
        <f>IFERROR(RANK(Valor_normalizado!AT54,Valor_normalizado!AT$34:AT$65,0),"NA")</f>
        <v>15</v>
      </c>
      <c r="AU54" s="8">
        <f>IFERROR(RANK(Valor_normalizado!AU54,Valor_normalizado!AU$34:AU$65,0),"NA")</f>
        <v>2</v>
      </c>
      <c r="AV54" s="8">
        <f>IFERROR(RANK(Valor_normalizado!AV54,Valor_normalizado!AV$34:AV$65,0),"NA")</f>
        <v>4</v>
      </c>
      <c r="AW54" s="8">
        <f>IFERROR(RANK(Valor_normalizado!AW54,Valor_normalizado!AW$34:AW$65,0),"NA")</f>
        <v>12</v>
      </c>
      <c r="AX54" s="8">
        <f>IFERROR(RANK(Valor_normalizado!AX54,Valor_normalizado!AX$34:AX$65,0),"NA")</f>
        <v>3</v>
      </c>
      <c r="AY54" s="8">
        <f>IFERROR(RANK(Valor_normalizado!AY54,Valor_normalizado!AY$34:AY$65,0),"NA")</f>
        <v>7</v>
      </c>
      <c r="AZ54" s="8">
        <f>IFERROR(RANK(Valor_normalizado!AZ54,Valor_normalizado!AZ$34:AZ$65,0),"NA")</f>
        <v>24</v>
      </c>
      <c r="BA54" s="8">
        <f>IFERROR(RANK(Valor_normalizado!BA54,Valor_normalizado!BA$34:BA$65,0),"NA")</f>
        <v>8</v>
      </c>
      <c r="BB54" s="8">
        <f>IFERROR(RANK(Valor_normalizado!BB54,Valor_normalizado!BB$34:BB$65,0),"NA")</f>
        <v>1</v>
      </c>
      <c r="BC54" s="8">
        <f>IFERROR(RANK(Valor_normalizado!BC54,Valor_normalizado!BC$34:BC$65,0),"NA")</f>
        <v>16</v>
      </c>
      <c r="BD54" s="8">
        <f>IFERROR(RANK(Valor_normalizado!BD54,Valor_normalizado!BD$34:BD$65,0),"NA")</f>
        <v>15</v>
      </c>
      <c r="BE54" s="8">
        <f>IFERROR(RANK(Valor_normalizado!BE54,Valor_normalizado!BE$34:BE$65,0),"NA")</f>
        <v>22</v>
      </c>
      <c r="BF54" s="8">
        <f>IFERROR(RANK(Valor_normalizado!BF54,Valor_normalizado!BF$34:BF$65,0),"NA")</f>
        <v>18</v>
      </c>
      <c r="BG54" s="8">
        <f>IFERROR(RANK(Valor_normalizado!BG54,Valor_normalizado!BG$34:BG$65,0),"NA")</f>
        <v>19</v>
      </c>
      <c r="BH54" s="8">
        <f>IFERROR(RANK(Valor_normalizado!BH54,Valor_normalizado!BH$34:BH$65,0),"NA")</f>
        <v>16</v>
      </c>
      <c r="BI54" s="8">
        <f>IFERROR(RANK(Valor_normalizado!BI54,Valor_normalizado!BI$34:BI$65,0),"NA")</f>
        <v>10</v>
      </c>
      <c r="BJ54" s="8">
        <f>IFERROR(RANK(Valor_normalizado!BJ54,Valor_normalizado!BJ$34:BJ$65,0),"NA")</f>
        <v>12</v>
      </c>
      <c r="BK54" s="8">
        <f>IFERROR(RANK(Valor_normalizado!BK54,Valor_normalizado!BK$34:BK$65,0),"NA")</f>
        <v>14</v>
      </c>
      <c r="BL54" s="8">
        <f>IFERROR(RANK(Valor_normalizado!BL54,Valor_normalizado!BL$34:BL$65,0),"NA")</f>
        <v>11</v>
      </c>
      <c r="BM54" s="8">
        <f>IFERROR(RANK(Valor_normalizado!BM54,Valor_normalizado!BM$34:BM$65,0),"NA")</f>
        <v>3</v>
      </c>
      <c r="BN54" s="8">
        <f>IFERROR(RANK(Valor_normalizado!BN54,Valor_normalizado!BN$34:BN$65,0),"NA")</f>
        <v>1</v>
      </c>
      <c r="BO54" s="8">
        <f>IFERROR(RANK(Valor_normalizado!BO54,Valor_normalizado!BO$34:BO$65,0),"NA")</f>
        <v>2</v>
      </c>
      <c r="BP54" s="8">
        <f>IFERROR(RANK(Valor_normalizado!BP54,Valor_normalizado!BP$34:BP$65,0),"NA")</f>
        <v>2</v>
      </c>
      <c r="BQ54" s="8">
        <f>IFERROR(RANK(Valor_normalizado!BQ54,Valor_normalizado!BQ$34:BQ$65,0),"NA")</f>
        <v>2</v>
      </c>
      <c r="BR54" s="8">
        <f>IFERROR(RANK(Valor_normalizado!BR54,Valor_normalizado!BR$34:BR$65,0),"NA")</f>
        <v>10</v>
      </c>
      <c r="BS54" s="8">
        <f>IFERROR(RANK(Valor_normalizado!BS54,Valor_normalizado!BS$34:BS$65,0),"NA")</f>
        <v>6</v>
      </c>
      <c r="BT54" s="8">
        <f>IFERROR(RANK(Valor_normalizado!BT54,Valor_normalizado!BT$34:BT$65,0),"NA")</f>
        <v>2</v>
      </c>
      <c r="BU54" s="8">
        <f>IFERROR(RANK(Valor_normalizado!BU54,Valor_normalizado!BU$34:BU$65,0),"NA")</f>
        <v>2</v>
      </c>
      <c r="BV54" s="8">
        <f>IFERROR(RANK(Valor_normalizado!BV54,Valor_normalizado!BV$34:BV$65,0),"NA")</f>
        <v>9</v>
      </c>
      <c r="BW54" s="8">
        <f>IFERROR(RANK(Valor_normalizado!BW54,Valor_normalizado!BW$34:BW$65,0),"NA")</f>
        <v>1</v>
      </c>
      <c r="BX54" s="8">
        <f>IFERROR(RANK(Valor_normalizado!BX54,Valor_normalizado!BX$34:BX$65,0),"NA")</f>
        <v>6</v>
      </c>
      <c r="BY54" s="8">
        <f>IFERROR(RANK(Valor_normalizado!BY54,Valor_normalizado!BY$34:BY$65,0),"NA")</f>
        <v>3</v>
      </c>
      <c r="BZ54" s="8">
        <f>IFERROR(RANK(Valor_normalizado!BZ54,Valor_normalizado!BZ$34:BZ$65,0),"NA")</f>
        <v>9</v>
      </c>
      <c r="CA54" s="8">
        <f>IFERROR(RANK(Valor_normalizado!CA54,Valor_normalizado!CA$34:CA$65,0),"NA")</f>
        <v>3</v>
      </c>
      <c r="CB54" s="8">
        <f>IFERROR(RANK(Valor_normalizado!CB54,Valor_normalizado!CB$34:CB$65,0),"NA")</f>
        <v>8</v>
      </c>
      <c r="CC54" s="8">
        <f>IFERROR(RANK(Valor_normalizado!CC54,Valor_normalizado!CC$34:CC$65,0),"NA")</f>
        <v>7</v>
      </c>
      <c r="CD54" s="8">
        <f>IFERROR(RANK(Valor_normalizado!CD54,Valor_normalizado!CD$34:CD$65,0),"NA")</f>
        <v>7</v>
      </c>
      <c r="CE54" s="8">
        <f>IFERROR(RANK(Valor_normalizado!CE54,Valor_normalizado!CE$34:CE$65,0),"NA")</f>
        <v>11</v>
      </c>
      <c r="CF54" s="8">
        <f>IFERROR(RANK(Valor_normalizado!CF54,Valor_normalizado!CF$34:CF$65,0),"NA")</f>
        <v>17</v>
      </c>
      <c r="CG54" s="8">
        <f>IFERROR(RANK(Valor_normalizado!CG54,Valor_normalizado!CG$34:CG$65,0),"NA")</f>
        <v>7</v>
      </c>
      <c r="CH54" s="8">
        <f>IFERROR(RANK(Valor_normalizado!CH54,Valor_normalizado!CH$34:CH$65,0),"NA")</f>
        <v>4</v>
      </c>
      <c r="CI54" s="8">
        <f>IFERROR(RANK(Valor_normalizado!CI54,Valor_normalizado!CI$34:CI$65,0),"NA")</f>
        <v>1</v>
      </c>
      <c r="CJ54" s="8">
        <f>IFERROR(RANK(Valor_normalizado!CJ54,Valor_normalizado!CJ$34:CJ$65,0),"NA")</f>
        <v>6</v>
      </c>
      <c r="CK54" s="8">
        <f>IFERROR(RANK(Valor_normalizado!CK54,Valor_normalizado!CK$34:CK$65,0),"NA")</f>
        <v>2</v>
      </c>
      <c r="CL54" s="8">
        <f>IFERROR(RANK(Valor_normalizado!CL54,Valor_normalizado!CL$34:CL$65,0),"NA")</f>
        <v>3</v>
      </c>
      <c r="CM54" s="8">
        <f>IFERROR(RANK(Valor_normalizado!CM54,Valor_normalizado!CM$34:CM$65,0),"NA")</f>
        <v>9</v>
      </c>
      <c r="CN54" s="8">
        <f>IFERROR(RANK(Valor_normalizado!CN54,Valor_normalizado!CN$34:CN$65,0),"NA")</f>
        <v>12</v>
      </c>
      <c r="CO54" s="8">
        <f>IFERROR(RANK(Valor_normalizado!CO54,Valor_normalizado!CO$34:CO$65,0),"NA")</f>
        <v>14</v>
      </c>
      <c r="CP54" s="8">
        <f>IFERROR(RANK(Valor_normalizado!CP54,Valor_normalizado!CP$34:CP$65,0),"NA")</f>
        <v>15</v>
      </c>
      <c r="CQ54" s="8">
        <f>IFERROR(RANK(Valor_normalizado!CQ54,Valor_normalizado!CQ$34:CQ$65,0),"NA")</f>
        <v>14</v>
      </c>
      <c r="CR54" s="8">
        <f>IFERROR(RANK(Valor_normalizado!CR54,Valor_normalizado!CR$34:CR$65,0),"NA")</f>
        <v>19</v>
      </c>
      <c r="CS54" s="8">
        <f>IFERROR(RANK(Valor_normalizado!CS54,Valor_normalizado!CS$34:CS$65,0),"NA")</f>
        <v>19</v>
      </c>
      <c r="CT54" s="8">
        <f>IFERROR(RANK(Valor_normalizado!CT54,Valor_normalizado!CT$34:CT$65,0),"NA")</f>
        <v>22</v>
      </c>
      <c r="CU54" s="8">
        <f>IFERROR(RANK(Valor_normalizado!CU54,Valor_normalizado!CU$34:CU$65,0),"NA")</f>
        <v>12</v>
      </c>
      <c r="CV54" s="8">
        <f>IFERROR(RANK(Valor_normalizado!CV54,Valor_normalizado!CV$34:CV$65,0),"NA")</f>
        <v>20</v>
      </c>
      <c r="CW54" s="8">
        <f>IFERROR(RANK(Valor_normalizado!CW54,Valor_normalizado!CW$34:CW$65,0),"NA")</f>
        <v>13</v>
      </c>
      <c r="CX54" s="8">
        <f>IFERROR(RANK(Valor_normalizado!CX54,Valor_normalizado!CX$34:CX$65,0),"NA")</f>
        <v>20</v>
      </c>
      <c r="CY54" s="8">
        <f>IFERROR(RANK(Valor_normalizado!CY54,Valor_normalizado!CY$34:CY$65,0),"NA")</f>
        <v>13</v>
      </c>
      <c r="CZ54" s="8">
        <f>IFERROR(RANK(Valor_normalizado!CZ54,Valor_normalizado!CZ$34:CZ$65,0),"NA")</f>
        <v>30</v>
      </c>
      <c r="DA54" s="8">
        <f>IFERROR(RANK(Valor_normalizado!DA54,Valor_normalizado!DA$34:DA$65,0),"NA")</f>
        <v>25</v>
      </c>
      <c r="DB54" s="8">
        <f>IFERROR(RANK(Valor_normalizado!DB54,Valor_normalizado!DB$34:DB$65,0),"NA")</f>
        <v>13</v>
      </c>
      <c r="DC54" s="8">
        <f>IFERROR(RANK(Valor_normalizado!DC54,Valor_normalizado!DC$34:DC$65,0),"NA")</f>
        <v>20</v>
      </c>
      <c r="DD54" s="8">
        <f>IFERROR(RANK(Valor_normalizado!DD54,Valor_normalizado!DD$34:DD$65,0),"NA")</f>
        <v>18</v>
      </c>
      <c r="DE54" s="8">
        <f>IFERROR(RANK(Valor_normalizado!DE54,Valor_normalizado!DE$34:DE$65,0),"NA")</f>
        <v>28</v>
      </c>
      <c r="DF54" s="8">
        <f>IFERROR(RANK(Valor_normalizado!DF54,Valor_normalizado!DF$34:DF$65,0),"NA")</f>
        <v>17</v>
      </c>
      <c r="DG54" s="8">
        <f>IFERROR(RANK(Valor_normalizado!DG54,Valor_normalizado!DG$34:DG$65,0),"NA")</f>
        <v>15</v>
      </c>
      <c r="DH54" s="8">
        <f>IFERROR(RANK(Valor_normalizado!DH54,Valor_normalizado!DH$34:DH$65,0),"NA")</f>
        <v>22</v>
      </c>
      <c r="DI54" s="8">
        <f>IFERROR(RANK(Valor_normalizado!DI54,Valor_normalizado!DI$34:DI$65,0),"NA")</f>
        <v>21</v>
      </c>
      <c r="DJ54" s="8">
        <f>IFERROR(RANK(Valor_normalizado!DJ54,Valor_normalizado!DJ$34:DJ$65,0),"NA")</f>
        <v>23</v>
      </c>
      <c r="DK54" s="8">
        <f>IFERROR(RANK(Valor_normalizado!DK54,Valor_normalizado!DK$34:DK$65,0),"NA")</f>
        <v>21</v>
      </c>
      <c r="DL54" s="8">
        <f>IFERROR(RANK(Valor_normalizado!DL54,Valor_normalizado!DL$34:DL$65,0),"NA")</f>
        <v>9</v>
      </c>
      <c r="DM54" s="8">
        <f>IFERROR(RANK(Valor_normalizado!DM54,Valor_normalizado!DM$34:DM$65,0),"NA")</f>
        <v>2</v>
      </c>
      <c r="DN54" s="8">
        <f>IFERROR(RANK(Valor_normalizado!DN54,Valor_normalizado!DN$34:DN$65,0),"NA")</f>
        <v>25</v>
      </c>
      <c r="DO54" s="8">
        <f>IFERROR(RANK(Valor_normalizado!DO54,Valor_normalizado!DO$34:DO$65,0),"NA")</f>
        <v>11</v>
      </c>
      <c r="DP54" s="8">
        <f>IFERROR(RANK(Valor_normalizado!DP54,Valor_normalizado!DP$34:DP$65,0),"NA")</f>
        <v>16</v>
      </c>
      <c r="DQ54" s="8">
        <f>IFERROR(RANK(Valor_normalizado!DQ54,Valor_normalizado!DQ$34:DQ$65,0),"NA")</f>
        <v>9</v>
      </c>
      <c r="DR54" s="8">
        <f>IFERROR(RANK(Valor_normalizado!DR54,Valor_normalizado!DR$34:DR$65,0),"NA")</f>
        <v>8</v>
      </c>
      <c r="DS54" s="8">
        <f>IFERROR(RANK(Valor_normalizado!DS54,Valor_normalizado!DS$34:DS$65,0),"NA")</f>
        <v>10</v>
      </c>
      <c r="DT54" s="8">
        <f>IFERROR(RANK(Valor_normalizado!DT54,Valor_normalizado!DT$34:DT$65,0),"NA")</f>
        <v>18</v>
      </c>
      <c r="DU54" s="8">
        <f>IFERROR(RANK(Valor_normalizado!DU54,Valor_normalizado!DU$34:DU$65,0),"NA")</f>
        <v>9</v>
      </c>
      <c r="DV54" s="8">
        <f>IFERROR(RANK(Valor_normalizado!DV54,Valor_normalizado!DV$34:DV$65,0),"NA")</f>
        <v>18</v>
      </c>
      <c r="DW54" s="8">
        <f>IFERROR(RANK(Valor_normalizado!DW54,Valor_normalizado!DW$34:DW$65,0),"NA")</f>
        <v>18</v>
      </c>
      <c r="DX54" s="8">
        <f>IFERROR(RANK(Valor_normalizado!DX54,Valor_normalizado!DX$34:DX$65,0),"NA")</f>
        <v>21</v>
      </c>
      <c r="DY54" s="8">
        <f>IFERROR(RANK(Valor_normalizado!DY54,Valor_normalizado!DY$34:DY$65,0),"NA")</f>
        <v>17</v>
      </c>
      <c r="DZ54" s="8">
        <f>IFERROR(RANK(Valor_normalizado!DZ54,Valor_normalizado!DZ$34:DZ$65,0),"NA")</f>
        <v>21</v>
      </c>
      <c r="EA54" s="8">
        <f>IFERROR(RANK(Valor_normalizado!EA54,Valor_normalizado!EA$34:EA$65,0),"NA")</f>
        <v>22</v>
      </c>
      <c r="EB54" s="8">
        <f>IFERROR(RANK(Valor_normalizado!EB54,Valor_normalizado!EB$34:EB$65,0),"NA")</f>
        <v>8</v>
      </c>
      <c r="EC54" s="8">
        <f>IFERROR(RANK(Valor_normalizado!EC54,Valor_normalizado!EC$34:EC$65,0),"NA")</f>
        <v>7</v>
      </c>
      <c r="ED54" s="8">
        <f>IFERROR(RANK(Valor_normalizado!ED54,Valor_normalizado!ED$34:ED$65,0),"NA")</f>
        <v>6</v>
      </c>
      <c r="EE54" s="8">
        <f>IFERROR(RANK(Valor_normalizado!EE54,Valor_normalizado!EE$34:EE$65,0),"NA")</f>
        <v>3</v>
      </c>
      <c r="EF54" s="8">
        <f>IFERROR(RANK(Valor_normalizado!EF54,Valor_normalizado!EF$34:EF$65,0),"NA")</f>
        <v>12</v>
      </c>
      <c r="EG54" s="8">
        <f>IFERROR(RANK(Valor_normalizado!EG54,Valor_normalizado!EG$34:EG$65,0),"NA")</f>
        <v>8</v>
      </c>
      <c r="EH54" s="8">
        <f>IFERROR(RANK(Valor_normalizado!EH54,Valor_normalizado!EH$34:EH$65,0),"NA")</f>
        <v>14</v>
      </c>
      <c r="EI54" s="8">
        <f>IFERROR(RANK(Valor_normalizado!EI54,Valor_normalizado!EI$34:EI$65,0),"NA")</f>
        <v>1</v>
      </c>
      <c r="EJ54" s="8">
        <f>IFERROR(RANK(Valor_normalizado!EJ54,Valor_normalizado!EJ$34:EJ$65,0),"NA")</f>
        <v>5</v>
      </c>
      <c r="EK54" s="8">
        <f>IFERROR(RANK(Valor_normalizado!EK54,Valor_normalizado!EK$34:EK$65,0),"NA")</f>
        <v>7</v>
      </c>
      <c r="EL54" s="8">
        <f>IFERROR(RANK(Valor_normalizado!EL54,Valor_normalizado!EL$34:EL$65,0),"NA")</f>
        <v>16</v>
      </c>
      <c r="EM54" s="8">
        <f>IFERROR(RANK(Valor_normalizado!EM54,Valor_normalizado!EM$34:EM$65,0),"NA")</f>
        <v>15</v>
      </c>
      <c r="EN54" s="8">
        <f>IFERROR(RANK(Valor_normalizado!EN54,Valor_normalizado!EN$34:EN$65,0),"NA")</f>
        <v>18</v>
      </c>
      <c r="EO54" s="8">
        <f>IFERROR(RANK(Valor_normalizado!EO54,Valor_normalizado!EO$34:EO$65,0),"NA")</f>
        <v>14</v>
      </c>
      <c r="EP54" s="8">
        <f>IFERROR(RANK(Valor_normalizado!EP54,Valor_normalizado!EP$34:EP$65,0),"NA")</f>
        <v>9</v>
      </c>
      <c r="EQ54" s="8">
        <f>IFERROR(RANK(Valor_normalizado!EQ54,Valor_normalizado!EQ$34:EQ$65,0),"NA")</f>
        <v>10</v>
      </c>
    </row>
    <row r="55" spans="1:147" x14ac:dyDescent="0.25">
      <c r="A55" s="1" t="s">
        <v>278</v>
      </c>
      <c r="B55" s="6">
        <v>2020</v>
      </c>
      <c r="C55" s="8">
        <f>IFERROR(RANK(Valor_normalizado!C55,Valor_normalizado!C$34:C$65,0),"NA")</f>
        <v>26</v>
      </c>
      <c r="D55" s="8">
        <f>IFERROR(RANK(Valor_normalizado!D55,Valor_normalizado!D$34:D$65,0),"NA")</f>
        <v>9</v>
      </c>
      <c r="E55" s="8">
        <f>IFERROR(RANK(Valor_normalizado!E55,Valor_normalizado!E$34:E$65,0),"NA")</f>
        <v>29</v>
      </c>
      <c r="F55" s="8">
        <f>IFERROR(RANK(Valor_normalizado!F55,Valor_normalizado!F$34:F$65,0),"NA")</f>
        <v>26</v>
      </c>
      <c r="G55" s="8">
        <f>IFERROR(RANK(Valor_normalizado!G55,Valor_normalizado!G$34:G$65,0),"NA")</f>
        <v>28</v>
      </c>
      <c r="H55" s="8">
        <f>IFERROR(RANK(Valor_normalizado!H55,Valor_normalizado!H$34:H$65,0),"NA")</f>
        <v>17</v>
      </c>
      <c r="I55" s="8">
        <f>IFERROR(RANK(Valor_normalizado!I55,Valor_normalizado!I$34:I$65,0),"NA")</f>
        <v>28</v>
      </c>
      <c r="J55" s="8">
        <f>IFERROR(RANK(Valor_normalizado!J55,Valor_normalizado!J$34:J$65,0),"NA")</f>
        <v>25</v>
      </c>
      <c r="K55" s="8">
        <f>IFERROR(RANK(Valor_normalizado!K55,Valor_normalizado!K$34:K$65,0),"NA")</f>
        <v>32</v>
      </c>
      <c r="L55" s="8">
        <f>IFERROR(RANK(Valor_normalizado!L55,Valor_normalizado!L$34:L$65,0),"NA")</f>
        <v>28</v>
      </c>
      <c r="M55" s="8">
        <f>IFERROR(RANK(Valor_normalizado!M55,Valor_normalizado!M$34:M$65,0),"NA")</f>
        <v>32</v>
      </c>
      <c r="N55" s="8">
        <f>IFERROR(RANK(Valor_normalizado!N55,Valor_normalizado!N$34:N$65,0),"NA")</f>
        <v>32</v>
      </c>
      <c r="O55" s="8">
        <f>IFERROR(RANK(Valor_normalizado!O55,Valor_normalizado!O$34:O$65,0),"NA")</f>
        <v>31</v>
      </c>
      <c r="P55" s="8">
        <f>IFERROR(RANK(Valor_normalizado!P55,Valor_normalizado!P$34:P$65,0),"NA")</f>
        <v>32</v>
      </c>
      <c r="Q55" s="8">
        <f>IFERROR(RANK(Valor_normalizado!Q55,Valor_normalizado!Q$34:Q$65,0),"NA")</f>
        <v>6</v>
      </c>
      <c r="R55" s="8">
        <f>IFERROR(RANK(Valor_normalizado!R55,Valor_normalizado!R$34:R$65,0),"NA")</f>
        <v>27</v>
      </c>
      <c r="S55" s="8">
        <f>IFERROR(RANK(Valor_normalizado!S55,Valor_normalizado!S$34:S$65,0),"NA")</f>
        <v>29</v>
      </c>
      <c r="T55" s="8">
        <f>IFERROR(RANK(Valor_normalizado!T55,Valor_normalizado!T$34:T$65,0),"NA")</f>
        <v>32</v>
      </c>
      <c r="U55" s="8">
        <f>IFERROR(RANK(Valor_normalizado!U55,Valor_normalizado!U$34:U$65,0),"NA")</f>
        <v>32</v>
      </c>
      <c r="V55" s="8">
        <f>IFERROR(RANK(Valor_normalizado!V55,Valor_normalizado!V$34:V$65,0),"NA")</f>
        <v>18</v>
      </c>
      <c r="W55" s="8" t="str">
        <f>IFERROR(RANK(Valor_normalizado!W55,Valor_normalizado!W$34:W$65,0),"NA")</f>
        <v>NA</v>
      </c>
      <c r="X55" s="8">
        <f>IFERROR(RANK(Valor_normalizado!X55,Valor_normalizado!X$34:X$65,0),"NA")</f>
        <v>30</v>
      </c>
      <c r="Y55" s="8">
        <f>IFERROR(RANK(Valor_normalizado!Y55,Valor_normalizado!Y$34:Y$65,0),"NA")</f>
        <v>14</v>
      </c>
      <c r="Z55" s="8">
        <f>IFERROR(RANK(Valor_normalizado!Z55,Valor_normalizado!Z$34:Z$65,0),"NA")</f>
        <v>32</v>
      </c>
      <c r="AA55" s="8">
        <f>IFERROR(RANK(Valor_normalizado!AA55,Valor_normalizado!AA$34:AA$65,0),"NA")</f>
        <v>28</v>
      </c>
      <c r="AB55" s="8">
        <f>IFERROR(RANK(Valor_normalizado!AB55,Valor_normalizado!AB$34:AB$65,0),"NA")</f>
        <v>1</v>
      </c>
      <c r="AC55" s="8">
        <f>IFERROR(RANK(Valor_normalizado!AC55,Valor_normalizado!AC$34:AC$65,0),"NA")</f>
        <v>24</v>
      </c>
      <c r="AD55" s="8">
        <f>IFERROR(RANK(Valor_normalizado!AD55,Valor_normalizado!AD$34:AD$65,0),"NA")</f>
        <v>29</v>
      </c>
      <c r="AE55" s="8">
        <f>IFERROR(RANK(Valor_normalizado!AE55,Valor_normalizado!AE$34:AE$65,0),"NA")</f>
        <v>29</v>
      </c>
      <c r="AF55" s="8" t="str">
        <f>IFERROR(RANK(Valor_normalizado!AF55,Valor_normalizado!AF$34:AF$65,0),"NA")</f>
        <v>NA</v>
      </c>
      <c r="AG55" s="8">
        <f>IFERROR(RANK(Valor_normalizado!AG55,Valor_normalizado!AG$34:AG$65,0),"NA")</f>
        <v>23</v>
      </c>
      <c r="AH55" s="8">
        <f>IFERROR(RANK(Valor_normalizado!AH55,Valor_normalizado!AH$34:AH$65,0),"NA")</f>
        <v>4</v>
      </c>
      <c r="AI55" s="8">
        <f>IFERROR(RANK(Valor_normalizado!AI55,Valor_normalizado!AI$34:AI$65,0),"NA")</f>
        <v>25</v>
      </c>
      <c r="AJ55" s="8">
        <f>IFERROR(RANK(Valor_normalizado!AJ55,Valor_normalizado!AJ$34:AJ$65,0),"NA")</f>
        <v>28</v>
      </c>
      <c r="AK55" s="8">
        <f>IFERROR(RANK(Valor_normalizado!AK55,Valor_normalizado!AK$34:AK$65,0),"NA")</f>
        <v>10</v>
      </c>
      <c r="AL55" s="8">
        <f>IFERROR(RANK(Valor_normalizado!AL55,Valor_normalizado!AL$34:AL$65,0),"NA")</f>
        <v>23</v>
      </c>
      <c r="AM55" s="8">
        <f>IFERROR(RANK(Valor_normalizado!AM55,Valor_normalizado!AM$34:AM$65,0),"NA")</f>
        <v>22</v>
      </c>
      <c r="AN55" s="8">
        <f>IFERROR(RANK(Valor_normalizado!AN55,Valor_normalizado!AN$34:AN$65,0),"NA")</f>
        <v>29</v>
      </c>
      <c r="AO55" s="8">
        <f>IFERROR(RANK(Valor_normalizado!AO55,Valor_normalizado!AO$34:AO$65,0),"NA")</f>
        <v>26</v>
      </c>
      <c r="AP55" s="8">
        <f>IFERROR(RANK(Valor_normalizado!AP55,Valor_normalizado!AP$34:AP$65,0),"NA")</f>
        <v>28</v>
      </c>
      <c r="AQ55" s="8">
        <f>IFERROR(RANK(Valor_normalizado!AQ55,Valor_normalizado!AQ$34:AQ$65,0),"NA")</f>
        <v>32</v>
      </c>
      <c r="AR55" s="8">
        <f>IFERROR(RANK(Valor_normalizado!AR55,Valor_normalizado!AR$34:AR$65,0),"NA")</f>
        <v>29</v>
      </c>
      <c r="AS55" s="8">
        <f>IFERROR(RANK(Valor_normalizado!AS55,Valor_normalizado!AS$34:AS$65,0),"NA")</f>
        <v>28</v>
      </c>
      <c r="AT55" s="8">
        <f>IFERROR(RANK(Valor_normalizado!AT55,Valor_normalizado!AT$34:AT$65,0),"NA")</f>
        <v>29</v>
      </c>
      <c r="AU55" s="8">
        <f>IFERROR(RANK(Valor_normalizado!AU55,Valor_normalizado!AU$34:AU$65,0),"NA")</f>
        <v>29</v>
      </c>
      <c r="AV55" s="8">
        <f>IFERROR(RANK(Valor_normalizado!AV55,Valor_normalizado!AV$34:AV$65,0),"NA")</f>
        <v>28</v>
      </c>
      <c r="AW55" s="8">
        <f>IFERROR(RANK(Valor_normalizado!AW55,Valor_normalizado!AW$34:AW$65,0),"NA")</f>
        <v>20</v>
      </c>
      <c r="AX55" s="8">
        <f>IFERROR(RANK(Valor_normalizado!AX55,Valor_normalizado!AX$34:AX$65,0),"NA")</f>
        <v>27</v>
      </c>
      <c r="AY55" s="8">
        <f>IFERROR(RANK(Valor_normalizado!AY55,Valor_normalizado!AY$34:AY$65,0),"NA")</f>
        <v>29</v>
      </c>
      <c r="AZ55" s="8">
        <f>IFERROR(RANK(Valor_normalizado!AZ55,Valor_normalizado!AZ$34:AZ$65,0),"NA")</f>
        <v>27</v>
      </c>
      <c r="BA55" s="8">
        <f>IFERROR(RANK(Valor_normalizado!BA55,Valor_normalizado!BA$34:BA$65,0),"NA")</f>
        <v>17</v>
      </c>
      <c r="BB55" s="8">
        <f>IFERROR(RANK(Valor_normalizado!BB55,Valor_normalizado!BB$34:BB$65,0),"NA")</f>
        <v>14</v>
      </c>
      <c r="BC55" s="8">
        <f>IFERROR(RANK(Valor_normalizado!BC55,Valor_normalizado!BC$34:BC$65,0),"NA")</f>
        <v>24</v>
      </c>
      <c r="BD55" s="8">
        <f>IFERROR(RANK(Valor_normalizado!BD55,Valor_normalizado!BD$34:BD$65,0),"NA")</f>
        <v>22</v>
      </c>
      <c r="BE55" s="8">
        <f>IFERROR(RANK(Valor_normalizado!BE55,Valor_normalizado!BE$34:BE$65,0),"NA")</f>
        <v>13</v>
      </c>
      <c r="BF55" s="8">
        <f>IFERROR(RANK(Valor_normalizado!BF55,Valor_normalizado!BF$34:BF$65,0),"NA")</f>
        <v>22</v>
      </c>
      <c r="BG55" s="8">
        <f>IFERROR(RANK(Valor_normalizado!BG55,Valor_normalizado!BG$34:BG$65,0),"NA")</f>
        <v>29</v>
      </c>
      <c r="BH55" s="8">
        <f>IFERROR(RANK(Valor_normalizado!BH55,Valor_normalizado!BH$34:BH$65,0),"NA")</f>
        <v>1</v>
      </c>
      <c r="BI55" s="8">
        <f>IFERROR(RANK(Valor_normalizado!BI55,Valor_normalizado!BI$34:BI$65,0),"NA")</f>
        <v>1</v>
      </c>
      <c r="BJ55" s="8">
        <f>IFERROR(RANK(Valor_normalizado!BJ55,Valor_normalizado!BJ$34:BJ$65,0),"NA")</f>
        <v>30</v>
      </c>
      <c r="BK55" s="8">
        <f>IFERROR(RANK(Valor_normalizado!BK55,Valor_normalizado!BK$34:BK$65,0),"NA")</f>
        <v>4</v>
      </c>
      <c r="BL55" s="8">
        <f>IFERROR(RANK(Valor_normalizado!BL55,Valor_normalizado!BL$34:BL$65,0),"NA")</f>
        <v>3</v>
      </c>
      <c r="BM55" s="8">
        <f>IFERROR(RANK(Valor_normalizado!BM55,Valor_normalizado!BM$34:BM$65,0),"NA")</f>
        <v>32</v>
      </c>
      <c r="BN55" s="8">
        <f>IFERROR(RANK(Valor_normalizado!BN55,Valor_normalizado!BN$34:BN$65,0),"NA")</f>
        <v>31</v>
      </c>
      <c r="BO55" s="8">
        <f>IFERROR(RANK(Valor_normalizado!BO55,Valor_normalizado!BO$34:BO$65,0),"NA")</f>
        <v>31</v>
      </c>
      <c r="BP55" s="8">
        <f>IFERROR(RANK(Valor_normalizado!BP55,Valor_normalizado!BP$34:BP$65,0),"NA")</f>
        <v>15</v>
      </c>
      <c r="BQ55" s="8">
        <f>IFERROR(RANK(Valor_normalizado!BQ55,Valor_normalizado!BQ$34:BQ$65,0),"NA")</f>
        <v>28</v>
      </c>
      <c r="BR55" s="8">
        <f>IFERROR(RANK(Valor_normalizado!BR55,Valor_normalizado!BR$34:BR$65,0),"NA")</f>
        <v>29</v>
      </c>
      <c r="BS55" s="8">
        <f>IFERROR(RANK(Valor_normalizado!BS55,Valor_normalizado!BS$34:BS$65,0),"NA")</f>
        <v>29</v>
      </c>
      <c r="BT55" s="8">
        <f>IFERROR(RANK(Valor_normalizado!BT55,Valor_normalizado!BT$34:BT$65,0),"NA")</f>
        <v>28</v>
      </c>
      <c r="BU55" s="8">
        <f>IFERROR(RANK(Valor_normalizado!BU55,Valor_normalizado!BU$34:BU$65,0),"NA")</f>
        <v>28</v>
      </c>
      <c r="BV55" s="8">
        <f>IFERROR(RANK(Valor_normalizado!BV55,Valor_normalizado!BV$34:BV$65,0),"NA")</f>
        <v>18</v>
      </c>
      <c r="BW55" s="8">
        <f>IFERROR(RANK(Valor_normalizado!BW55,Valor_normalizado!BW$34:BW$65,0),"NA")</f>
        <v>1</v>
      </c>
      <c r="BX55" s="8">
        <f>IFERROR(RANK(Valor_normalizado!BX55,Valor_normalizado!BX$34:BX$65,0),"NA")</f>
        <v>30</v>
      </c>
      <c r="BY55" s="8">
        <f>IFERROR(RANK(Valor_normalizado!BY55,Valor_normalizado!BY$34:BY$65,0),"NA")</f>
        <v>30</v>
      </c>
      <c r="BZ55" s="8">
        <f>IFERROR(RANK(Valor_normalizado!BZ55,Valor_normalizado!BZ$34:BZ$65,0),"NA")</f>
        <v>32</v>
      </c>
      <c r="CA55" s="8">
        <f>IFERROR(RANK(Valor_normalizado!CA55,Valor_normalizado!CA$34:CA$65,0),"NA")</f>
        <v>30</v>
      </c>
      <c r="CB55" s="8">
        <f>IFERROR(RANK(Valor_normalizado!CB55,Valor_normalizado!CB$34:CB$65,0),"NA")</f>
        <v>26</v>
      </c>
      <c r="CC55" s="8">
        <f>IFERROR(RANK(Valor_normalizado!CC55,Valor_normalizado!CC$34:CC$65,0),"NA")</f>
        <v>24</v>
      </c>
      <c r="CD55" s="8">
        <f>IFERROR(RANK(Valor_normalizado!CD55,Valor_normalizado!CD$34:CD$65,0),"NA")</f>
        <v>21</v>
      </c>
      <c r="CE55" s="8">
        <f>IFERROR(RANK(Valor_normalizado!CE55,Valor_normalizado!CE$34:CE$65,0),"NA")</f>
        <v>10</v>
      </c>
      <c r="CF55" s="8">
        <f>IFERROR(RANK(Valor_normalizado!CF55,Valor_normalizado!CF$34:CF$65,0),"NA")</f>
        <v>16</v>
      </c>
      <c r="CG55" s="8">
        <f>IFERROR(RANK(Valor_normalizado!CG55,Valor_normalizado!CG$34:CG$65,0),"NA")</f>
        <v>23</v>
      </c>
      <c r="CH55" s="8">
        <f>IFERROR(RANK(Valor_normalizado!CH55,Valor_normalizado!CH$34:CH$65,0),"NA")</f>
        <v>28</v>
      </c>
      <c r="CI55" s="8">
        <f>IFERROR(RANK(Valor_normalizado!CI55,Valor_normalizado!CI$34:CI$65,0),"NA")</f>
        <v>29</v>
      </c>
      <c r="CJ55" s="8">
        <f>IFERROR(RANK(Valor_normalizado!CJ55,Valor_normalizado!CJ$34:CJ$65,0),"NA")</f>
        <v>18</v>
      </c>
      <c r="CK55" s="8">
        <f>IFERROR(RANK(Valor_normalizado!CK55,Valor_normalizado!CK$34:CK$65,0),"NA")</f>
        <v>14</v>
      </c>
      <c r="CL55" s="8">
        <f>IFERROR(RANK(Valor_normalizado!CL55,Valor_normalizado!CL$34:CL$65,0),"NA")</f>
        <v>27</v>
      </c>
      <c r="CM55" s="8">
        <f>IFERROR(RANK(Valor_normalizado!CM55,Valor_normalizado!CM$34:CM$65,0),"NA")</f>
        <v>30</v>
      </c>
      <c r="CN55" s="8">
        <f>IFERROR(RANK(Valor_normalizado!CN55,Valor_normalizado!CN$34:CN$65,0),"NA")</f>
        <v>28</v>
      </c>
      <c r="CO55" s="8">
        <f>IFERROR(RANK(Valor_normalizado!CO55,Valor_normalizado!CO$34:CO$65,0),"NA")</f>
        <v>30</v>
      </c>
      <c r="CP55" s="8">
        <f>IFERROR(RANK(Valor_normalizado!CP55,Valor_normalizado!CP$34:CP$65,0),"NA")</f>
        <v>24</v>
      </c>
      <c r="CQ55" s="8">
        <f>IFERROR(RANK(Valor_normalizado!CQ55,Valor_normalizado!CQ$34:CQ$65,0),"NA")</f>
        <v>28</v>
      </c>
      <c r="CR55" s="8">
        <f>IFERROR(RANK(Valor_normalizado!CR55,Valor_normalizado!CR$34:CR$65,0),"NA")</f>
        <v>21</v>
      </c>
      <c r="CS55" s="8">
        <f>IFERROR(RANK(Valor_normalizado!CS55,Valor_normalizado!CS$34:CS$65,0),"NA")</f>
        <v>13</v>
      </c>
      <c r="CT55" s="8">
        <f>IFERROR(RANK(Valor_normalizado!CT55,Valor_normalizado!CT$34:CT$65,0),"NA")</f>
        <v>21</v>
      </c>
      <c r="CU55" s="8">
        <f>IFERROR(RANK(Valor_normalizado!CU55,Valor_normalizado!CU$34:CU$65,0),"NA")</f>
        <v>26</v>
      </c>
      <c r="CV55" s="8">
        <f>IFERROR(RANK(Valor_normalizado!CV55,Valor_normalizado!CV$34:CV$65,0),"NA")</f>
        <v>32</v>
      </c>
      <c r="CW55" s="8">
        <f>IFERROR(RANK(Valor_normalizado!CW55,Valor_normalizado!CW$34:CW$65,0),"NA")</f>
        <v>29</v>
      </c>
      <c r="CX55" s="8">
        <f>IFERROR(RANK(Valor_normalizado!CX55,Valor_normalizado!CX$34:CX$65,0),"NA")</f>
        <v>15</v>
      </c>
      <c r="CY55" s="8">
        <f>IFERROR(RANK(Valor_normalizado!CY55,Valor_normalizado!CY$34:CY$65,0),"NA")</f>
        <v>32</v>
      </c>
      <c r="CZ55" s="8">
        <f>IFERROR(RANK(Valor_normalizado!CZ55,Valor_normalizado!CZ$34:CZ$65,0),"NA")</f>
        <v>8</v>
      </c>
      <c r="DA55" s="8">
        <f>IFERROR(RANK(Valor_normalizado!DA55,Valor_normalizado!DA$34:DA$65,0),"NA")</f>
        <v>26</v>
      </c>
      <c r="DB55" s="8">
        <f>IFERROR(RANK(Valor_normalizado!DB55,Valor_normalizado!DB$34:DB$65,0),"NA")</f>
        <v>20</v>
      </c>
      <c r="DC55" s="8">
        <f>IFERROR(RANK(Valor_normalizado!DC55,Valor_normalizado!DC$34:DC$65,0),"NA")</f>
        <v>18</v>
      </c>
      <c r="DD55" s="8">
        <f>IFERROR(RANK(Valor_normalizado!DD55,Valor_normalizado!DD$34:DD$65,0),"NA")</f>
        <v>29</v>
      </c>
      <c r="DE55" s="8">
        <f>IFERROR(RANK(Valor_normalizado!DE55,Valor_normalizado!DE$34:DE$65,0),"NA")</f>
        <v>10</v>
      </c>
      <c r="DF55" s="8">
        <f>IFERROR(RANK(Valor_normalizado!DF55,Valor_normalizado!DF$34:DF$65,0),"NA")</f>
        <v>31</v>
      </c>
      <c r="DG55" s="8">
        <f>IFERROR(RANK(Valor_normalizado!DG55,Valor_normalizado!DG$34:DG$65,0),"NA")</f>
        <v>21</v>
      </c>
      <c r="DH55" s="8">
        <f>IFERROR(RANK(Valor_normalizado!DH55,Valor_normalizado!DH$34:DH$65,0),"NA")</f>
        <v>25</v>
      </c>
      <c r="DI55" s="8">
        <f>IFERROR(RANK(Valor_normalizado!DI55,Valor_normalizado!DI$34:DI$65,0),"NA")</f>
        <v>17</v>
      </c>
      <c r="DJ55" s="8">
        <f>IFERROR(RANK(Valor_normalizado!DJ55,Valor_normalizado!DJ$34:DJ$65,0),"NA")</f>
        <v>26</v>
      </c>
      <c r="DK55" s="8">
        <f>IFERROR(RANK(Valor_normalizado!DK55,Valor_normalizado!DK$34:DK$65,0),"NA")</f>
        <v>25</v>
      </c>
      <c r="DL55" s="8">
        <f>IFERROR(RANK(Valor_normalizado!DL55,Valor_normalizado!DL$34:DL$65,0),"NA")</f>
        <v>11</v>
      </c>
      <c r="DM55" s="8">
        <f>IFERROR(RANK(Valor_normalizado!DM55,Valor_normalizado!DM$34:DM$65,0),"NA")</f>
        <v>7</v>
      </c>
      <c r="DN55" s="8">
        <f>IFERROR(RANK(Valor_normalizado!DN55,Valor_normalizado!DN$34:DN$65,0),"NA")</f>
        <v>17</v>
      </c>
      <c r="DO55" s="8">
        <f>IFERROR(RANK(Valor_normalizado!DO55,Valor_normalizado!DO$34:DO$65,0),"NA")</f>
        <v>12</v>
      </c>
      <c r="DP55" s="8">
        <f>IFERROR(RANK(Valor_normalizado!DP55,Valor_normalizado!DP$34:DP$65,0),"NA")</f>
        <v>23</v>
      </c>
      <c r="DQ55" s="8">
        <f>IFERROR(RANK(Valor_normalizado!DQ55,Valor_normalizado!DQ$34:DQ$65,0),"NA")</f>
        <v>15</v>
      </c>
      <c r="DR55" s="8">
        <f>IFERROR(RANK(Valor_normalizado!DR55,Valor_normalizado!DR$34:DR$65,0),"NA")</f>
        <v>19</v>
      </c>
      <c r="DS55" s="8">
        <f>IFERROR(RANK(Valor_normalizado!DS55,Valor_normalizado!DS$34:DS$65,0),"NA")</f>
        <v>19</v>
      </c>
      <c r="DT55" s="8">
        <f>IFERROR(RANK(Valor_normalizado!DT55,Valor_normalizado!DT$34:DT$65,0),"NA")</f>
        <v>21</v>
      </c>
      <c r="DU55" s="8">
        <f>IFERROR(RANK(Valor_normalizado!DU55,Valor_normalizado!DU$34:DU$65,0),"NA")</f>
        <v>20</v>
      </c>
      <c r="DV55" s="8">
        <f>IFERROR(RANK(Valor_normalizado!DV55,Valor_normalizado!DV$34:DV$65,0),"NA")</f>
        <v>32</v>
      </c>
      <c r="DW55" s="8">
        <f>IFERROR(RANK(Valor_normalizado!DW55,Valor_normalizado!DW$34:DW$65,0),"NA")</f>
        <v>32</v>
      </c>
      <c r="DX55" s="8">
        <f>IFERROR(RANK(Valor_normalizado!DX55,Valor_normalizado!DX$34:DX$65,0),"NA")</f>
        <v>31</v>
      </c>
      <c r="DY55" s="8">
        <f>IFERROR(RANK(Valor_normalizado!DY55,Valor_normalizado!DY$34:DY$65,0),"NA")</f>
        <v>29</v>
      </c>
      <c r="DZ55" s="8">
        <f>IFERROR(RANK(Valor_normalizado!DZ55,Valor_normalizado!DZ$34:DZ$65,0),"NA")</f>
        <v>31</v>
      </c>
      <c r="EA55" s="8">
        <f>IFERROR(RANK(Valor_normalizado!EA55,Valor_normalizado!EA$34:EA$65,0),"NA")</f>
        <v>31</v>
      </c>
      <c r="EB55" s="8">
        <f>IFERROR(RANK(Valor_normalizado!EB55,Valor_normalizado!EB$34:EB$65,0),"NA")</f>
        <v>29</v>
      </c>
      <c r="EC55" s="8">
        <f>IFERROR(RANK(Valor_normalizado!EC55,Valor_normalizado!EC$34:EC$65,0),"NA")</f>
        <v>30</v>
      </c>
      <c r="ED55" s="8">
        <f>IFERROR(RANK(Valor_normalizado!ED55,Valor_normalizado!ED$34:ED$65,0),"NA")</f>
        <v>30</v>
      </c>
      <c r="EE55" s="8">
        <f>IFERROR(RANK(Valor_normalizado!EE55,Valor_normalizado!EE$34:EE$65,0),"NA")</f>
        <v>30</v>
      </c>
      <c r="EF55" s="8">
        <f>IFERROR(RANK(Valor_normalizado!EF55,Valor_normalizado!EF$34:EF$65,0),"NA")</f>
        <v>16</v>
      </c>
      <c r="EG55" s="8">
        <f>IFERROR(RANK(Valor_normalizado!EG55,Valor_normalizado!EG$34:EG$65,0),"NA")</f>
        <v>29</v>
      </c>
      <c r="EH55" s="8">
        <f>IFERROR(RANK(Valor_normalizado!EH55,Valor_normalizado!EH$34:EH$65,0),"NA")</f>
        <v>24</v>
      </c>
      <c r="EI55" s="8">
        <f>IFERROR(RANK(Valor_normalizado!EI55,Valor_normalizado!EI$34:EI$65,0),"NA")</f>
        <v>26</v>
      </c>
      <c r="EJ55" s="8">
        <f>IFERROR(RANK(Valor_normalizado!EJ55,Valor_normalizado!EJ$34:EJ$65,0),"NA")</f>
        <v>32</v>
      </c>
      <c r="EK55" s="8">
        <f>IFERROR(RANK(Valor_normalizado!EK55,Valor_normalizado!EK$34:EK$65,0),"NA")</f>
        <v>19</v>
      </c>
      <c r="EL55" s="8">
        <f>IFERROR(RANK(Valor_normalizado!EL55,Valor_normalizado!EL$34:EL$65,0),"NA")</f>
        <v>16</v>
      </c>
      <c r="EM55" s="8">
        <f>IFERROR(RANK(Valor_normalizado!EM55,Valor_normalizado!EM$34:EM$65,0),"NA")</f>
        <v>15</v>
      </c>
      <c r="EN55" s="8">
        <f>IFERROR(RANK(Valor_normalizado!EN55,Valor_normalizado!EN$34:EN$65,0),"NA")</f>
        <v>29</v>
      </c>
      <c r="EO55" s="8">
        <f>IFERROR(RANK(Valor_normalizado!EO55,Valor_normalizado!EO$34:EO$65,0),"NA")</f>
        <v>30</v>
      </c>
      <c r="EP55" s="8">
        <f>IFERROR(RANK(Valor_normalizado!EP55,Valor_normalizado!EP$34:EP$65,0),"NA")</f>
        <v>32</v>
      </c>
      <c r="EQ55" s="8">
        <f>IFERROR(RANK(Valor_normalizado!EQ55,Valor_normalizado!EQ$34:EQ$65,0),"NA")</f>
        <v>31</v>
      </c>
    </row>
    <row r="56" spans="1:147" x14ac:dyDescent="0.25">
      <c r="A56" s="2" t="s">
        <v>279</v>
      </c>
      <c r="B56" s="6">
        <v>2020</v>
      </c>
      <c r="C56" s="8">
        <f>IFERROR(RANK(Valor_normalizado!C56,Valor_normalizado!C$34:C$65,0),"NA")</f>
        <v>27</v>
      </c>
      <c r="D56" s="8">
        <f>IFERROR(RANK(Valor_normalizado!D56,Valor_normalizado!D$34:D$65,0),"NA")</f>
        <v>1</v>
      </c>
      <c r="E56" s="8">
        <f>IFERROR(RANK(Valor_normalizado!E56,Valor_normalizado!E$34:E$65,0),"NA")</f>
        <v>20</v>
      </c>
      <c r="F56" s="8">
        <f>IFERROR(RANK(Valor_normalizado!F56,Valor_normalizado!F$34:F$65,0),"NA")</f>
        <v>19</v>
      </c>
      <c r="G56" s="8">
        <f>IFERROR(RANK(Valor_normalizado!G56,Valor_normalizado!G$34:G$65,0),"NA")</f>
        <v>31</v>
      </c>
      <c r="H56" s="8">
        <f>IFERROR(RANK(Valor_normalizado!H56,Valor_normalizado!H$34:H$65,0),"NA")</f>
        <v>27</v>
      </c>
      <c r="I56" s="8">
        <f>IFERROR(RANK(Valor_normalizado!I56,Valor_normalizado!I$34:I$65,0),"NA")</f>
        <v>3</v>
      </c>
      <c r="J56" s="8">
        <f>IFERROR(RANK(Valor_normalizado!J56,Valor_normalizado!J$34:J$65,0),"NA")</f>
        <v>21</v>
      </c>
      <c r="K56" s="8">
        <f>IFERROR(RANK(Valor_normalizado!K56,Valor_normalizado!K$34:K$65,0),"NA")</f>
        <v>31</v>
      </c>
      <c r="L56" s="8">
        <f>IFERROR(RANK(Valor_normalizado!L56,Valor_normalizado!L$34:L$65,0),"NA")</f>
        <v>4</v>
      </c>
      <c r="M56" s="8">
        <f>IFERROR(RANK(Valor_normalizado!M56,Valor_normalizado!M$34:M$65,0),"NA")</f>
        <v>21</v>
      </c>
      <c r="N56" s="8">
        <f>IFERROR(RANK(Valor_normalizado!N56,Valor_normalizado!N$34:N$65,0),"NA")</f>
        <v>31</v>
      </c>
      <c r="O56" s="8">
        <f>IFERROR(RANK(Valor_normalizado!O56,Valor_normalizado!O$34:O$65,0),"NA")</f>
        <v>30</v>
      </c>
      <c r="P56" s="8">
        <f>IFERROR(RANK(Valor_normalizado!P56,Valor_normalizado!P$34:P$65,0),"NA")</f>
        <v>31</v>
      </c>
      <c r="Q56" s="8">
        <f>IFERROR(RANK(Valor_normalizado!Q56,Valor_normalizado!Q$34:Q$65,0),"NA")</f>
        <v>26</v>
      </c>
      <c r="R56" s="8">
        <f>IFERROR(RANK(Valor_normalizado!R56,Valor_normalizado!R$34:R$65,0),"NA")</f>
        <v>24</v>
      </c>
      <c r="S56" s="8">
        <f>IFERROR(RANK(Valor_normalizado!S56,Valor_normalizado!S$34:S$65,0),"NA")</f>
        <v>14</v>
      </c>
      <c r="T56" s="8">
        <f>IFERROR(RANK(Valor_normalizado!T56,Valor_normalizado!T$34:T$65,0),"NA")</f>
        <v>31</v>
      </c>
      <c r="U56" s="8">
        <f>IFERROR(RANK(Valor_normalizado!U56,Valor_normalizado!U$34:U$65,0),"NA")</f>
        <v>26</v>
      </c>
      <c r="V56" s="8">
        <f>IFERROR(RANK(Valor_normalizado!V56,Valor_normalizado!V$34:V$65,0),"NA")</f>
        <v>27</v>
      </c>
      <c r="W56" s="8">
        <f>IFERROR(RANK(Valor_normalizado!W56,Valor_normalizado!W$34:W$65,0),"NA")</f>
        <v>26</v>
      </c>
      <c r="X56" s="8">
        <f>IFERROR(RANK(Valor_normalizado!X56,Valor_normalizado!X$34:X$65,0),"NA")</f>
        <v>12</v>
      </c>
      <c r="Y56" s="8">
        <f>IFERROR(RANK(Valor_normalizado!Y56,Valor_normalizado!Y$34:Y$65,0),"NA")</f>
        <v>30</v>
      </c>
      <c r="Z56" s="8">
        <f>IFERROR(RANK(Valor_normalizado!Z56,Valor_normalizado!Z$34:Z$65,0),"NA")</f>
        <v>29</v>
      </c>
      <c r="AA56" s="8">
        <f>IFERROR(RANK(Valor_normalizado!AA56,Valor_normalizado!AA$34:AA$65,0),"NA")</f>
        <v>30</v>
      </c>
      <c r="AB56" s="8">
        <f>IFERROR(RANK(Valor_normalizado!AB56,Valor_normalizado!AB$34:AB$65,0),"NA")</f>
        <v>26</v>
      </c>
      <c r="AC56" s="8">
        <f>IFERROR(RANK(Valor_normalizado!AC56,Valor_normalizado!AC$34:AC$65,0),"NA")</f>
        <v>21</v>
      </c>
      <c r="AD56" s="8">
        <f>IFERROR(RANK(Valor_normalizado!AD56,Valor_normalizado!AD$34:AD$65,0),"NA")</f>
        <v>15</v>
      </c>
      <c r="AE56" s="8">
        <f>IFERROR(RANK(Valor_normalizado!AE56,Valor_normalizado!AE$34:AE$65,0),"NA")</f>
        <v>25</v>
      </c>
      <c r="AF56" s="8">
        <f>IFERROR(RANK(Valor_normalizado!AF56,Valor_normalizado!AF$34:AF$65,0),"NA")</f>
        <v>1</v>
      </c>
      <c r="AG56" s="8">
        <f>IFERROR(RANK(Valor_normalizado!AG56,Valor_normalizado!AG$34:AG$65,0),"NA")</f>
        <v>12</v>
      </c>
      <c r="AH56" s="8">
        <f>IFERROR(RANK(Valor_normalizado!AH56,Valor_normalizado!AH$34:AH$65,0),"NA")</f>
        <v>28</v>
      </c>
      <c r="AI56" s="8">
        <f>IFERROR(RANK(Valor_normalizado!AI56,Valor_normalizado!AI$34:AI$65,0),"NA")</f>
        <v>15</v>
      </c>
      <c r="AJ56" s="8">
        <f>IFERROR(RANK(Valor_normalizado!AJ56,Valor_normalizado!AJ$34:AJ$65,0),"NA")</f>
        <v>25</v>
      </c>
      <c r="AK56" s="8">
        <f>IFERROR(RANK(Valor_normalizado!AK56,Valor_normalizado!AK$34:AK$65,0),"NA")</f>
        <v>10</v>
      </c>
      <c r="AL56" s="8">
        <f>IFERROR(RANK(Valor_normalizado!AL56,Valor_normalizado!AL$34:AL$65,0),"NA")</f>
        <v>23</v>
      </c>
      <c r="AM56" s="8">
        <f>IFERROR(RANK(Valor_normalizado!AM56,Valor_normalizado!AM$34:AM$65,0),"NA")</f>
        <v>4</v>
      </c>
      <c r="AN56" s="8">
        <f>IFERROR(RANK(Valor_normalizado!AN56,Valor_normalizado!AN$34:AN$65,0),"NA")</f>
        <v>23</v>
      </c>
      <c r="AO56" s="8">
        <f>IFERROR(RANK(Valor_normalizado!AO56,Valor_normalizado!AO$34:AO$65,0),"NA")</f>
        <v>25</v>
      </c>
      <c r="AP56" s="8">
        <f>IFERROR(RANK(Valor_normalizado!AP56,Valor_normalizado!AP$34:AP$65,0),"NA")</f>
        <v>20</v>
      </c>
      <c r="AQ56" s="8">
        <f>IFERROR(RANK(Valor_normalizado!AQ56,Valor_normalizado!AQ$34:AQ$65,0),"NA")</f>
        <v>26</v>
      </c>
      <c r="AR56" s="8">
        <f>IFERROR(RANK(Valor_normalizado!AR56,Valor_normalizado!AR$34:AR$65,0),"NA")</f>
        <v>21</v>
      </c>
      <c r="AS56" s="8">
        <f>IFERROR(RANK(Valor_normalizado!AS56,Valor_normalizado!AS$34:AS$65,0),"NA")</f>
        <v>29</v>
      </c>
      <c r="AT56" s="8">
        <f>IFERROR(RANK(Valor_normalizado!AT56,Valor_normalizado!AT$34:AT$65,0),"NA")</f>
        <v>24</v>
      </c>
      <c r="AU56" s="8">
        <f>IFERROR(RANK(Valor_normalizado!AU56,Valor_normalizado!AU$34:AU$65,0),"NA")</f>
        <v>21</v>
      </c>
      <c r="AV56" s="8">
        <f>IFERROR(RANK(Valor_normalizado!AV56,Valor_normalizado!AV$34:AV$65,0),"NA")</f>
        <v>26</v>
      </c>
      <c r="AW56" s="8">
        <f>IFERROR(RANK(Valor_normalizado!AW56,Valor_normalizado!AW$34:AW$65,0),"NA")</f>
        <v>26</v>
      </c>
      <c r="AX56" s="8">
        <f>IFERROR(RANK(Valor_normalizado!AX56,Valor_normalizado!AX$34:AX$65,0),"NA")</f>
        <v>25</v>
      </c>
      <c r="AY56" s="8">
        <f>IFERROR(RANK(Valor_normalizado!AY56,Valor_normalizado!AY$34:AY$65,0),"NA")</f>
        <v>25</v>
      </c>
      <c r="AZ56" s="8">
        <f>IFERROR(RANK(Valor_normalizado!AZ56,Valor_normalizado!AZ$34:AZ$65,0),"NA")</f>
        <v>22</v>
      </c>
      <c r="BA56" s="8">
        <f>IFERROR(RANK(Valor_normalizado!BA56,Valor_normalizado!BA$34:BA$65,0),"NA")</f>
        <v>2</v>
      </c>
      <c r="BB56" s="8">
        <f>IFERROR(RANK(Valor_normalizado!BB56,Valor_normalizado!BB$34:BB$65,0),"NA")</f>
        <v>30</v>
      </c>
      <c r="BC56" s="8">
        <f>IFERROR(RANK(Valor_normalizado!BC56,Valor_normalizado!BC$34:BC$65,0),"NA")</f>
        <v>14</v>
      </c>
      <c r="BD56" s="8">
        <f>IFERROR(RANK(Valor_normalizado!BD56,Valor_normalizado!BD$34:BD$65,0),"NA")</f>
        <v>18</v>
      </c>
      <c r="BE56" s="8">
        <f>IFERROR(RANK(Valor_normalizado!BE56,Valor_normalizado!BE$34:BE$65,0),"NA")</f>
        <v>28</v>
      </c>
      <c r="BF56" s="8">
        <f>IFERROR(RANK(Valor_normalizado!BF56,Valor_normalizado!BF$34:BF$65,0),"NA")</f>
        <v>23</v>
      </c>
      <c r="BG56" s="8">
        <f>IFERROR(RANK(Valor_normalizado!BG56,Valor_normalizado!BG$34:BG$65,0),"NA")</f>
        <v>20</v>
      </c>
      <c r="BH56" s="8">
        <f>IFERROR(RANK(Valor_normalizado!BH56,Valor_normalizado!BH$34:BH$65,0),"NA")</f>
        <v>17</v>
      </c>
      <c r="BI56" s="8">
        <f>IFERROR(RANK(Valor_normalizado!BI56,Valor_normalizado!BI$34:BI$65,0),"NA")</f>
        <v>16</v>
      </c>
      <c r="BJ56" s="8">
        <f>IFERROR(RANK(Valor_normalizado!BJ56,Valor_normalizado!BJ$34:BJ$65,0),"NA")</f>
        <v>25</v>
      </c>
      <c r="BK56" s="8">
        <f>IFERROR(RANK(Valor_normalizado!BK56,Valor_normalizado!BK$34:BK$65,0),"NA")</f>
        <v>15</v>
      </c>
      <c r="BL56" s="8">
        <f>IFERROR(RANK(Valor_normalizado!BL56,Valor_normalizado!BL$34:BL$65,0),"NA")</f>
        <v>19</v>
      </c>
      <c r="BM56" s="8">
        <f>IFERROR(RANK(Valor_normalizado!BM56,Valor_normalizado!BM$34:BM$65,0),"NA")</f>
        <v>30</v>
      </c>
      <c r="BN56" s="8">
        <f>IFERROR(RANK(Valor_normalizado!BN56,Valor_normalizado!BN$34:BN$65,0),"NA")</f>
        <v>29</v>
      </c>
      <c r="BO56" s="8">
        <f>IFERROR(RANK(Valor_normalizado!BO56,Valor_normalizado!BO$34:BO$65,0),"NA")</f>
        <v>30</v>
      </c>
      <c r="BP56" s="8">
        <f>IFERROR(RANK(Valor_normalizado!BP56,Valor_normalizado!BP$34:BP$65,0),"NA")</f>
        <v>20</v>
      </c>
      <c r="BQ56" s="8">
        <f>IFERROR(RANK(Valor_normalizado!BQ56,Valor_normalizado!BQ$34:BQ$65,0),"NA")</f>
        <v>24</v>
      </c>
      <c r="BR56" s="8">
        <f>IFERROR(RANK(Valor_normalizado!BR56,Valor_normalizado!BR$34:BR$65,0),"NA")</f>
        <v>27</v>
      </c>
      <c r="BS56" s="8">
        <f>IFERROR(RANK(Valor_normalizado!BS56,Valor_normalizado!BS$34:BS$65,0),"NA")</f>
        <v>20</v>
      </c>
      <c r="BT56" s="8">
        <f>IFERROR(RANK(Valor_normalizado!BT56,Valor_normalizado!BT$34:BT$65,0),"NA")</f>
        <v>25</v>
      </c>
      <c r="BU56" s="8">
        <f>IFERROR(RANK(Valor_normalizado!BU56,Valor_normalizado!BU$34:BU$65,0),"NA")</f>
        <v>29</v>
      </c>
      <c r="BV56" s="8">
        <f>IFERROR(RANK(Valor_normalizado!BV56,Valor_normalizado!BV$34:BV$65,0),"NA")</f>
        <v>6</v>
      </c>
      <c r="BW56" s="8">
        <f>IFERROR(RANK(Valor_normalizado!BW56,Valor_normalizado!BW$34:BW$65,0),"NA")</f>
        <v>1</v>
      </c>
      <c r="BX56" s="8">
        <f>IFERROR(RANK(Valor_normalizado!BX56,Valor_normalizado!BX$34:BX$65,0),"NA")</f>
        <v>19</v>
      </c>
      <c r="BY56" s="8">
        <f>IFERROR(RANK(Valor_normalizado!BY56,Valor_normalizado!BY$34:BY$65,0),"NA")</f>
        <v>26</v>
      </c>
      <c r="BZ56" s="8">
        <f>IFERROR(RANK(Valor_normalizado!BZ56,Valor_normalizado!BZ$34:BZ$65,0),"NA")</f>
        <v>5</v>
      </c>
      <c r="CA56" s="8">
        <f>IFERROR(RANK(Valor_normalizado!CA56,Valor_normalizado!CA$34:CA$65,0),"NA")</f>
        <v>10</v>
      </c>
      <c r="CB56" s="8">
        <f>IFERROR(RANK(Valor_normalizado!CB56,Valor_normalizado!CB$34:CB$65,0),"NA")</f>
        <v>30</v>
      </c>
      <c r="CC56" s="8">
        <f>IFERROR(RANK(Valor_normalizado!CC56,Valor_normalizado!CC$34:CC$65,0),"NA")</f>
        <v>29</v>
      </c>
      <c r="CD56" s="8">
        <f>IFERROR(RANK(Valor_normalizado!CD56,Valor_normalizado!CD$34:CD$65,0),"NA")</f>
        <v>8</v>
      </c>
      <c r="CE56" s="8">
        <f>IFERROR(RANK(Valor_normalizado!CE56,Valor_normalizado!CE$34:CE$65,0),"NA")</f>
        <v>6</v>
      </c>
      <c r="CF56" s="8">
        <f>IFERROR(RANK(Valor_normalizado!CF56,Valor_normalizado!CF$34:CF$65,0),"NA")</f>
        <v>10</v>
      </c>
      <c r="CG56" s="8">
        <f>IFERROR(RANK(Valor_normalizado!CG56,Valor_normalizado!CG$34:CG$65,0),"NA")</f>
        <v>17</v>
      </c>
      <c r="CH56" s="8">
        <f>IFERROR(RANK(Valor_normalizado!CH56,Valor_normalizado!CH$34:CH$65,0),"NA")</f>
        <v>13</v>
      </c>
      <c r="CI56" s="8">
        <f>IFERROR(RANK(Valor_normalizado!CI56,Valor_normalizado!CI$34:CI$65,0),"NA")</f>
        <v>4</v>
      </c>
      <c r="CJ56" s="8">
        <f>IFERROR(RANK(Valor_normalizado!CJ56,Valor_normalizado!CJ$34:CJ$65,0),"NA")</f>
        <v>12</v>
      </c>
      <c r="CK56" s="8">
        <f>IFERROR(RANK(Valor_normalizado!CK56,Valor_normalizado!CK$34:CK$65,0),"NA")</f>
        <v>30</v>
      </c>
      <c r="CL56" s="8">
        <f>IFERROR(RANK(Valor_normalizado!CL56,Valor_normalizado!CL$34:CL$65,0),"NA")</f>
        <v>13</v>
      </c>
      <c r="CM56" s="8">
        <f>IFERROR(RANK(Valor_normalizado!CM56,Valor_normalizado!CM$34:CM$65,0),"NA")</f>
        <v>32</v>
      </c>
      <c r="CN56" s="8">
        <f>IFERROR(RANK(Valor_normalizado!CN56,Valor_normalizado!CN$34:CN$65,0),"NA")</f>
        <v>21</v>
      </c>
      <c r="CO56" s="8">
        <f>IFERROR(RANK(Valor_normalizado!CO56,Valor_normalizado!CO$34:CO$65,0),"NA")</f>
        <v>28</v>
      </c>
      <c r="CP56" s="8">
        <f>IFERROR(RANK(Valor_normalizado!CP56,Valor_normalizado!CP$34:CP$65,0),"NA")</f>
        <v>28</v>
      </c>
      <c r="CQ56" s="8">
        <f>IFERROR(RANK(Valor_normalizado!CQ56,Valor_normalizado!CQ$34:CQ$65,0),"NA")</f>
        <v>32</v>
      </c>
      <c r="CR56" s="8">
        <f>IFERROR(RANK(Valor_normalizado!CR56,Valor_normalizado!CR$34:CR$65,0),"NA")</f>
        <v>21</v>
      </c>
      <c r="CS56" s="8">
        <f>IFERROR(RANK(Valor_normalizado!CS56,Valor_normalizado!CS$34:CS$65,0),"NA")</f>
        <v>32</v>
      </c>
      <c r="CT56" s="8">
        <f>IFERROR(RANK(Valor_normalizado!CT56,Valor_normalizado!CT$34:CT$65,0),"NA")</f>
        <v>32</v>
      </c>
      <c r="CU56" s="8">
        <f>IFERROR(RANK(Valor_normalizado!CU56,Valor_normalizado!CU$34:CU$65,0),"NA")</f>
        <v>28</v>
      </c>
      <c r="CV56" s="8">
        <f>IFERROR(RANK(Valor_normalizado!CV56,Valor_normalizado!CV$34:CV$65,0),"NA")</f>
        <v>26</v>
      </c>
      <c r="CW56" s="8">
        <f>IFERROR(RANK(Valor_normalizado!CW56,Valor_normalizado!CW$34:CW$65,0),"NA")</f>
        <v>17</v>
      </c>
      <c r="CX56" s="8">
        <f>IFERROR(RANK(Valor_normalizado!CX56,Valor_normalizado!CX$34:CX$65,0),"NA")</f>
        <v>19</v>
      </c>
      <c r="CY56" s="8">
        <f>IFERROR(RANK(Valor_normalizado!CY56,Valor_normalizado!CY$34:CY$65,0),"NA")</f>
        <v>20</v>
      </c>
      <c r="CZ56" s="8">
        <f>IFERROR(RANK(Valor_normalizado!CZ56,Valor_normalizado!CZ$34:CZ$65,0),"NA")</f>
        <v>23</v>
      </c>
      <c r="DA56" s="8">
        <f>IFERROR(RANK(Valor_normalizado!DA56,Valor_normalizado!DA$34:DA$65,0),"NA")</f>
        <v>17</v>
      </c>
      <c r="DB56" s="8">
        <f>IFERROR(RANK(Valor_normalizado!DB56,Valor_normalizado!DB$34:DB$65,0),"NA")</f>
        <v>24</v>
      </c>
      <c r="DC56" s="8">
        <f>IFERROR(RANK(Valor_normalizado!DC56,Valor_normalizado!DC$34:DC$65,0),"NA")</f>
        <v>26</v>
      </c>
      <c r="DD56" s="8">
        <f>IFERROR(RANK(Valor_normalizado!DD56,Valor_normalizado!DD$34:DD$65,0),"NA")</f>
        <v>23</v>
      </c>
      <c r="DE56" s="8">
        <f>IFERROR(RANK(Valor_normalizado!DE56,Valor_normalizado!DE$34:DE$65,0),"NA")</f>
        <v>30</v>
      </c>
      <c r="DF56" s="8">
        <f>IFERROR(RANK(Valor_normalizado!DF56,Valor_normalizado!DF$34:DF$65,0),"NA")</f>
        <v>30</v>
      </c>
      <c r="DG56" s="8">
        <f>IFERROR(RANK(Valor_normalizado!DG56,Valor_normalizado!DG$34:DG$65,0),"NA")</f>
        <v>25</v>
      </c>
      <c r="DH56" s="8">
        <f>IFERROR(RANK(Valor_normalizado!DH56,Valor_normalizado!DH$34:DH$65,0),"NA")</f>
        <v>3</v>
      </c>
      <c r="DI56" s="8">
        <f>IFERROR(RANK(Valor_normalizado!DI56,Valor_normalizado!DI$34:DI$65,0),"NA")</f>
        <v>24</v>
      </c>
      <c r="DJ56" s="8">
        <f>IFERROR(RANK(Valor_normalizado!DJ56,Valor_normalizado!DJ$34:DJ$65,0),"NA")</f>
        <v>27</v>
      </c>
      <c r="DK56" s="8">
        <f>IFERROR(RANK(Valor_normalizado!DK56,Valor_normalizado!DK$34:DK$65,0),"NA")</f>
        <v>7</v>
      </c>
      <c r="DL56" s="8">
        <f>IFERROR(RANK(Valor_normalizado!DL56,Valor_normalizado!DL$34:DL$65,0),"NA")</f>
        <v>32</v>
      </c>
      <c r="DM56" s="8">
        <f>IFERROR(RANK(Valor_normalizado!DM56,Valor_normalizado!DM$34:DM$65,0),"NA")</f>
        <v>22</v>
      </c>
      <c r="DN56" s="8">
        <f>IFERROR(RANK(Valor_normalizado!DN56,Valor_normalizado!DN$34:DN$65,0),"NA")</f>
        <v>31</v>
      </c>
      <c r="DO56" s="8">
        <f>IFERROR(RANK(Valor_normalizado!DO56,Valor_normalizado!DO$34:DO$65,0),"NA")</f>
        <v>31</v>
      </c>
      <c r="DP56" s="8">
        <f>IFERROR(RANK(Valor_normalizado!DP56,Valor_normalizado!DP$34:DP$65,0),"NA")</f>
        <v>30</v>
      </c>
      <c r="DQ56" s="8">
        <f>IFERROR(RANK(Valor_normalizado!DQ56,Valor_normalizado!DQ$34:DQ$65,0),"NA")</f>
        <v>13</v>
      </c>
      <c r="DR56" s="8">
        <f>IFERROR(RANK(Valor_normalizado!DR56,Valor_normalizado!DR$34:DR$65,0),"NA")</f>
        <v>14</v>
      </c>
      <c r="DS56" s="8">
        <f>IFERROR(RANK(Valor_normalizado!DS56,Valor_normalizado!DS$34:DS$65,0),"NA")</f>
        <v>27</v>
      </c>
      <c r="DT56" s="8">
        <f>IFERROR(RANK(Valor_normalizado!DT56,Valor_normalizado!DT$34:DT$65,0),"NA")</f>
        <v>24</v>
      </c>
      <c r="DU56" s="8">
        <f>IFERROR(RANK(Valor_normalizado!DU56,Valor_normalizado!DU$34:DU$65,0),"NA")</f>
        <v>22</v>
      </c>
      <c r="DV56" s="8">
        <f>IFERROR(RANK(Valor_normalizado!DV56,Valor_normalizado!DV$34:DV$65,0),"NA")</f>
        <v>25</v>
      </c>
      <c r="DW56" s="8">
        <f>IFERROR(RANK(Valor_normalizado!DW56,Valor_normalizado!DW$34:DW$65,0),"NA")</f>
        <v>25</v>
      </c>
      <c r="DX56" s="8">
        <f>IFERROR(RANK(Valor_normalizado!DX56,Valor_normalizado!DX$34:DX$65,0),"NA")</f>
        <v>25</v>
      </c>
      <c r="DY56" s="8">
        <f>IFERROR(RANK(Valor_normalizado!DY56,Valor_normalizado!DY$34:DY$65,0),"NA")</f>
        <v>24</v>
      </c>
      <c r="DZ56" s="8">
        <f>IFERROR(RANK(Valor_normalizado!DZ56,Valor_normalizado!DZ$34:DZ$65,0),"NA")</f>
        <v>24</v>
      </c>
      <c r="EA56" s="8">
        <f>IFERROR(RANK(Valor_normalizado!EA56,Valor_normalizado!EA$34:EA$65,0),"NA")</f>
        <v>25</v>
      </c>
      <c r="EB56" s="8">
        <f>IFERROR(RANK(Valor_normalizado!EB56,Valor_normalizado!EB$34:EB$65,0),"NA")</f>
        <v>26</v>
      </c>
      <c r="EC56" s="8">
        <f>IFERROR(RANK(Valor_normalizado!EC56,Valor_normalizado!EC$34:EC$65,0),"NA")</f>
        <v>22</v>
      </c>
      <c r="ED56" s="8">
        <f>IFERROR(RANK(Valor_normalizado!ED56,Valor_normalizado!ED$34:ED$65,0),"NA")</f>
        <v>25</v>
      </c>
      <c r="EE56" s="8">
        <f>IFERROR(RANK(Valor_normalizado!EE56,Valor_normalizado!EE$34:EE$65,0),"NA")</f>
        <v>21</v>
      </c>
      <c r="EF56" s="8">
        <f>IFERROR(RANK(Valor_normalizado!EF56,Valor_normalizado!EF$34:EF$65,0),"NA")</f>
        <v>16</v>
      </c>
      <c r="EG56" s="8">
        <f>IFERROR(RANK(Valor_normalizado!EG56,Valor_normalizado!EG$34:EG$65,0),"NA")</f>
        <v>22</v>
      </c>
      <c r="EH56" s="8">
        <f>IFERROR(RANK(Valor_normalizado!EH56,Valor_normalizado!EH$34:EH$65,0),"NA")</f>
        <v>10</v>
      </c>
      <c r="EI56" s="8">
        <f>IFERROR(RANK(Valor_normalizado!EI56,Valor_normalizado!EI$34:EI$65,0),"NA")</f>
        <v>12</v>
      </c>
      <c r="EJ56" s="8">
        <f>IFERROR(RANK(Valor_normalizado!EJ56,Valor_normalizado!EJ$34:EJ$65,0),"NA")</f>
        <v>19</v>
      </c>
      <c r="EK56" s="8">
        <f>IFERROR(RANK(Valor_normalizado!EK56,Valor_normalizado!EK$34:EK$65,0),"NA")</f>
        <v>19</v>
      </c>
      <c r="EL56" s="8">
        <f>IFERROR(RANK(Valor_normalizado!EL56,Valor_normalizado!EL$34:EL$65,0),"NA")</f>
        <v>16</v>
      </c>
      <c r="EM56" s="8">
        <f>IFERROR(RANK(Valor_normalizado!EM56,Valor_normalizado!EM$34:EM$65,0),"NA")</f>
        <v>15</v>
      </c>
      <c r="EN56" s="8">
        <f>IFERROR(RANK(Valor_normalizado!EN56,Valor_normalizado!EN$34:EN$65,0),"NA")</f>
        <v>23</v>
      </c>
      <c r="EO56" s="8">
        <f>IFERROR(RANK(Valor_normalizado!EO56,Valor_normalizado!EO$34:EO$65,0),"NA")</f>
        <v>25</v>
      </c>
      <c r="EP56" s="8">
        <f>IFERROR(RANK(Valor_normalizado!EP56,Valor_normalizado!EP$34:EP$65,0),"NA")</f>
        <v>22</v>
      </c>
      <c r="EQ56" s="8">
        <f>IFERROR(RANK(Valor_normalizado!EQ56,Valor_normalizado!EQ$34:EQ$65,0),"NA")</f>
        <v>27</v>
      </c>
    </row>
    <row r="57" spans="1:147" x14ac:dyDescent="0.25">
      <c r="A57" s="1" t="s">
        <v>280</v>
      </c>
      <c r="B57" s="6">
        <v>2020</v>
      </c>
      <c r="C57" s="8">
        <f>IFERROR(RANK(Valor_normalizado!C57,Valor_normalizado!C$34:C$65,0),"NA")</f>
        <v>31</v>
      </c>
      <c r="D57" s="8">
        <f>IFERROR(RANK(Valor_normalizado!D57,Valor_normalizado!D$34:D$65,0),"NA")</f>
        <v>9</v>
      </c>
      <c r="E57" s="8">
        <f>IFERROR(RANK(Valor_normalizado!E57,Valor_normalizado!E$34:E$65,0),"NA")</f>
        <v>27</v>
      </c>
      <c r="F57" s="8">
        <f>IFERROR(RANK(Valor_normalizado!F57,Valor_normalizado!F$34:F$65,0),"NA")</f>
        <v>27</v>
      </c>
      <c r="G57" s="8">
        <f>IFERROR(RANK(Valor_normalizado!G57,Valor_normalizado!G$34:G$65,0),"NA")</f>
        <v>32</v>
      </c>
      <c r="H57" s="8">
        <f>IFERROR(RANK(Valor_normalizado!H57,Valor_normalizado!H$34:H$65,0),"NA")</f>
        <v>31</v>
      </c>
      <c r="I57" s="8">
        <f>IFERROR(RANK(Valor_normalizado!I57,Valor_normalizado!I$34:I$65,0),"NA")</f>
        <v>23</v>
      </c>
      <c r="J57" s="8">
        <f>IFERROR(RANK(Valor_normalizado!J57,Valor_normalizado!J$34:J$65,0),"NA")</f>
        <v>32</v>
      </c>
      <c r="K57" s="8">
        <f>IFERROR(RANK(Valor_normalizado!K57,Valor_normalizado!K$34:K$65,0),"NA")</f>
        <v>20</v>
      </c>
      <c r="L57" s="8">
        <f>IFERROR(RANK(Valor_normalizado!L57,Valor_normalizado!L$34:L$65,0),"NA")</f>
        <v>17</v>
      </c>
      <c r="M57" s="8">
        <f>IFERROR(RANK(Valor_normalizado!M57,Valor_normalizado!M$34:M$65,0),"NA")</f>
        <v>17</v>
      </c>
      <c r="N57" s="8">
        <f>IFERROR(RANK(Valor_normalizado!N57,Valor_normalizado!N$34:N$65,0),"NA")</f>
        <v>26</v>
      </c>
      <c r="O57" s="8">
        <f>IFERROR(RANK(Valor_normalizado!O57,Valor_normalizado!O$34:O$65,0),"NA")</f>
        <v>20</v>
      </c>
      <c r="P57" s="8">
        <f>IFERROR(RANK(Valor_normalizado!P57,Valor_normalizado!P$34:P$65,0),"NA")</f>
        <v>21</v>
      </c>
      <c r="Q57" s="8">
        <f>IFERROR(RANK(Valor_normalizado!Q57,Valor_normalizado!Q$34:Q$65,0),"NA")</f>
        <v>31</v>
      </c>
      <c r="R57" s="8">
        <f>IFERROR(RANK(Valor_normalizado!R57,Valor_normalizado!R$34:R$65,0),"NA")</f>
        <v>28</v>
      </c>
      <c r="S57" s="8">
        <f>IFERROR(RANK(Valor_normalizado!S57,Valor_normalizado!S$34:S$65,0),"NA")</f>
        <v>16</v>
      </c>
      <c r="T57" s="8">
        <f>IFERROR(RANK(Valor_normalizado!T57,Valor_normalizado!T$34:T$65,0),"NA")</f>
        <v>27</v>
      </c>
      <c r="U57" s="8">
        <f>IFERROR(RANK(Valor_normalizado!U57,Valor_normalizado!U$34:U$65,0),"NA")</f>
        <v>28</v>
      </c>
      <c r="V57" s="8">
        <f>IFERROR(RANK(Valor_normalizado!V57,Valor_normalizado!V$34:V$65,0),"NA")</f>
        <v>11</v>
      </c>
      <c r="W57" s="8">
        <f>IFERROR(RANK(Valor_normalizado!W57,Valor_normalizado!W$34:W$65,0),"NA")</f>
        <v>16</v>
      </c>
      <c r="X57" s="8">
        <f>IFERROR(RANK(Valor_normalizado!X57,Valor_normalizado!X$34:X$65,0),"NA")</f>
        <v>29</v>
      </c>
      <c r="Y57" s="8">
        <f>IFERROR(RANK(Valor_normalizado!Y57,Valor_normalizado!Y$34:Y$65,0),"NA")</f>
        <v>25</v>
      </c>
      <c r="Z57" s="8">
        <f>IFERROR(RANK(Valor_normalizado!Z57,Valor_normalizado!Z$34:Z$65,0),"NA")</f>
        <v>8</v>
      </c>
      <c r="AA57" s="8">
        <f>IFERROR(RANK(Valor_normalizado!AA57,Valor_normalizado!AA$34:AA$65,0),"NA")</f>
        <v>17</v>
      </c>
      <c r="AB57" s="8">
        <f>IFERROR(RANK(Valor_normalizado!AB57,Valor_normalizado!AB$34:AB$65,0),"NA")</f>
        <v>16</v>
      </c>
      <c r="AC57" s="8">
        <f>IFERROR(RANK(Valor_normalizado!AC57,Valor_normalizado!AC$34:AC$65,0),"NA")</f>
        <v>10</v>
      </c>
      <c r="AD57" s="8">
        <f>IFERROR(RANK(Valor_normalizado!AD57,Valor_normalizado!AD$34:AD$65,0),"NA")</f>
        <v>20</v>
      </c>
      <c r="AE57" s="8">
        <f>IFERROR(RANK(Valor_normalizado!AE57,Valor_normalizado!AE$34:AE$65,0),"NA")</f>
        <v>20</v>
      </c>
      <c r="AF57" s="8" t="str">
        <f>IFERROR(RANK(Valor_normalizado!AF57,Valor_normalizado!AF$34:AF$65,0),"NA")</f>
        <v>NA</v>
      </c>
      <c r="AG57" s="8">
        <f>IFERROR(RANK(Valor_normalizado!AG57,Valor_normalizado!AG$34:AG$65,0),"NA")</f>
        <v>10</v>
      </c>
      <c r="AH57" s="8">
        <f>IFERROR(RANK(Valor_normalizado!AH57,Valor_normalizado!AH$34:AH$65,0),"NA")</f>
        <v>13</v>
      </c>
      <c r="AI57" s="8">
        <f>IFERROR(RANK(Valor_normalizado!AI57,Valor_normalizado!AI$34:AI$65,0),"NA")</f>
        <v>25</v>
      </c>
      <c r="AJ57" s="8">
        <f>IFERROR(RANK(Valor_normalizado!AJ57,Valor_normalizado!AJ$34:AJ$65,0),"NA")</f>
        <v>5</v>
      </c>
      <c r="AK57" s="8">
        <f>IFERROR(RANK(Valor_normalizado!AK57,Valor_normalizado!AK$34:AK$65,0),"NA")</f>
        <v>10</v>
      </c>
      <c r="AL57" s="8">
        <f>IFERROR(RANK(Valor_normalizado!AL57,Valor_normalizado!AL$34:AL$65,0),"NA")</f>
        <v>13</v>
      </c>
      <c r="AM57" s="8">
        <f>IFERROR(RANK(Valor_normalizado!AM57,Valor_normalizado!AM$34:AM$65,0),"NA")</f>
        <v>13</v>
      </c>
      <c r="AN57" s="8">
        <f>IFERROR(RANK(Valor_normalizado!AN57,Valor_normalizado!AN$34:AN$65,0),"NA")</f>
        <v>18</v>
      </c>
      <c r="AO57" s="8">
        <f>IFERROR(RANK(Valor_normalizado!AO57,Valor_normalizado!AO$34:AO$65,0),"NA")</f>
        <v>14</v>
      </c>
      <c r="AP57" s="8">
        <f>IFERROR(RANK(Valor_normalizado!AP57,Valor_normalizado!AP$34:AP$65,0),"NA")</f>
        <v>24</v>
      </c>
      <c r="AQ57" s="8">
        <f>IFERROR(RANK(Valor_normalizado!AQ57,Valor_normalizado!AQ$34:AQ$65,0),"NA")</f>
        <v>21</v>
      </c>
      <c r="AR57" s="8">
        <f>IFERROR(RANK(Valor_normalizado!AR57,Valor_normalizado!AR$34:AR$65,0),"NA")</f>
        <v>25</v>
      </c>
      <c r="AS57" s="8">
        <f>IFERROR(RANK(Valor_normalizado!AS57,Valor_normalizado!AS$34:AS$65,0),"NA")</f>
        <v>24</v>
      </c>
      <c r="AT57" s="8">
        <f>IFERROR(RANK(Valor_normalizado!AT57,Valor_normalizado!AT$34:AT$65,0),"NA")</f>
        <v>23</v>
      </c>
      <c r="AU57" s="8">
        <f>IFERROR(RANK(Valor_normalizado!AU57,Valor_normalizado!AU$34:AU$65,0),"NA")</f>
        <v>22</v>
      </c>
      <c r="AV57" s="8">
        <f>IFERROR(RANK(Valor_normalizado!AV57,Valor_normalizado!AV$34:AV$65,0),"NA")</f>
        <v>22</v>
      </c>
      <c r="AW57" s="8">
        <f>IFERROR(RANK(Valor_normalizado!AW57,Valor_normalizado!AW$34:AW$65,0),"NA")</f>
        <v>15</v>
      </c>
      <c r="AX57" s="8">
        <f>IFERROR(RANK(Valor_normalizado!AX57,Valor_normalizado!AX$34:AX$65,0),"NA")</f>
        <v>22</v>
      </c>
      <c r="AY57" s="8">
        <f>IFERROR(RANK(Valor_normalizado!AY57,Valor_normalizado!AY$34:AY$65,0),"NA")</f>
        <v>23</v>
      </c>
      <c r="AZ57" s="8">
        <f>IFERROR(RANK(Valor_normalizado!AZ57,Valor_normalizado!AZ$34:AZ$65,0),"NA")</f>
        <v>21</v>
      </c>
      <c r="BA57" s="8">
        <f>IFERROR(RANK(Valor_normalizado!BA57,Valor_normalizado!BA$34:BA$65,0),"NA")</f>
        <v>16</v>
      </c>
      <c r="BB57" s="8">
        <f>IFERROR(RANK(Valor_normalizado!BB57,Valor_normalizado!BB$34:BB$65,0),"NA")</f>
        <v>17</v>
      </c>
      <c r="BC57" s="8">
        <f>IFERROR(RANK(Valor_normalizado!BC57,Valor_normalizado!BC$34:BC$65,0),"NA")</f>
        <v>18</v>
      </c>
      <c r="BD57" s="8">
        <f>IFERROR(RANK(Valor_normalizado!BD57,Valor_normalizado!BD$34:BD$65,0),"NA")</f>
        <v>22</v>
      </c>
      <c r="BE57" s="8">
        <f>IFERROR(RANK(Valor_normalizado!BE57,Valor_normalizado!BE$34:BE$65,0),"NA")</f>
        <v>18</v>
      </c>
      <c r="BF57" s="8">
        <f>IFERROR(RANK(Valor_normalizado!BF57,Valor_normalizado!BF$34:BF$65,0),"NA")</f>
        <v>25</v>
      </c>
      <c r="BG57" s="8">
        <f>IFERROR(RANK(Valor_normalizado!BG57,Valor_normalizado!BG$34:BG$65,0),"NA")</f>
        <v>25</v>
      </c>
      <c r="BH57" s="8">
        <f>IFERROR(RANK(Valor_normalizado!BH57,Valor_normalizado!BH$34:BH$65,0),"NA")</f>
        <v>20</v>
      </c>
      <c r="BI57" s="8">
        <f>IFERROR(RANK(Valor_normalizado!BI57,Valor_normalizado!BI$34:BI$65,0),"NA")</f>
        <v>30</v>
      </c>
      <c r="BJ57" s="8">
        <f>IFERROR(RANK(Valor_normalizado!BJ57,Valor_normalizado!BJ$34:BJ$65,0),"NA")</f>
        <v>27</v>
      </c>
      <c r="BK57" s="8">
        <f>IFERROR(RANK(Valor_normalizado!BK57,Valor_normalizado!BK$34:BK$65,0),"NA")</f>
        <v>12</v>
      </c>
      <c r="BL57" s="8">
        <f>IFERROR(RANK(Valor_normalizado!BL57,Valor_normalizado!BL$34:BL$65,0),"NA")</f>
        <v>24</v>
      </c>
      <c r="BM57" s="8">
        <f>IFERROR(RANK(Valor_normalizado!BM57,Valor_normalizado!BM$34:BM$65,0),"NA")</f>
        <v>29</v>
      </c>
      <c r="BN57" s="8">
        <f>IFERROR(RANK(Valor_normalizado!BN57,Valor_normalizado!BN$34:BN$65,0),"NA")</f>
        <v>28</v>
      </c>
      <c r="BO57" s="8">
        <f>IFERROR(RANK(Valor_normalizado!BO57,Valor_normalizado!BO$34:BO$65,0),"NA")</f>
        <v>29</v>
      </c>
      <c r="BP57" s="8">
        <f>IFERROR(RANK(Valor_normalizado!BP57,Valor_normalizado!BP$34:BP$65,0),"NA")</f>
        <v>24</v>
      </c>
      <c r="BQ57" s="8">
        <f>IFERROR(RANK(Valor_normalizado!BQ57,Valor_normalizado!BQ$34:BQ$65,0),"NA")</f>
        <v>21</v>
      </c>
      <c r="BR57" s="8">
        <f>IFERROR(RANK(Valor_normalizado!BR57,Valor_normalizado!BR$34:BR$65,0),"NA")</f>
        <v>24</v>
      </c>
      <c r="BS57" s="8">
        <f>IFERROR(RANK(Valor_normalizado!BS57,Valor_normalizado!BS$34:BS$65,0),"NA")</f>
        <v>11</v>
      </c>
      <c r="BT57" s="8">
        <f>IFERROR(RANK(Valor_normalizado!BT57,Valor_normalizado!BT$34:BT$65,0),"NA")</f>
        <v>21</v>
      </c>
      <c r="BU57" s="8">
        <f>IFERROR(RANK(Valor_normalizado!BU57,Valor_normalizado!BU$34:BU$65,0),"NA")</f>
        <v>30</v>
      </c>
      <c r="BV57" s="8">
        <f>IFERROR(RANK(Valor_normalizado!BV57,Valor_normalizado!BV$34:BV$65,0),"NA")</f>
        <v>2</v>
      </c>
      <c r="BW57" s="8">
        <f>IFERROR(RANK(Valor_normalizado!BW57,Valor_normalizado!BW$34:BW$65,0),"NA")</f>
        <v>1</v>
      </c>
      <c r="BX57" s="8">
        <f>IFERROR(RANK(Valor_normalizado!BX57,Valor_normalizado!BX$34:BX$65,0),"NA")</f>
        <v>20</v>
      </c>
      <c r="BY57" s="8">
        <f>IFERROR(RANK(Valor_normalizado!BY57,Valor_normalizado!BY$34:BY$65,0),"NA")</f>
        <v>29</v>
      </c>
      <c r="BZ57" s="8">
        <f>IFERROR(RANK(Valor_normalizado!BZ57,Valor_normalizado!BZ$34:BZ$65,0),"NA")</f>
        <v>12</v>
      </c>
      <c r="CA57" s="8">
        <f>IFERROR(RANK(Valor_normalizado!CA57,Valor_normalizado!CA$34:CA$65,0),"NA")</f>
        <v>14</v>
      </c>
      <c r="CB57" s="8">
        <f>IFERROR(RANK(Valor_normalizado!CB57,Valor_normalizado!CB$34:CB$65,0),"NA")</f>
        <v>27</v>
      </c>
      <c r="CC57" s="8">
        <f>IFERROR(RANK(Valor_normalizado!CC57,Valor_normalizado!CC$34:CC$65,0),"NA")</f>
        <v>27</v>
      </c>
      <c r="CD57" s="8">
        <f>IFERROR(RANK(Valor_normalizado!CD57,Valor_normalizado!CD$34:CD$65,0),"NA")</f>
        <v>32</v>
      </c>
      <c r="CE57" s="8">
        <f>IFERROR(RANK(Valor_normalizado!CE57,Valor_normalizado!CE$34:CE$65,0),"NA")</f>
        <v>12</v>
      </c>
      <c r="CF57" s="8">
        <f>IFERROR(RANK(Valor_normalizado!CF57,Valor_normalizado!CF$34:CF$65,0),"NA")</f>
        <v>3</v>
      </c>
      <c r="CG57" s="8">
        <f>IFERROR(RANK(Valor_normalizado!CG57,Valor_normalizado!CG$34:CG$65,0),"NA")</f>
        <v>25</v>
      </c>
      <c r="CH57" s="8">
        <f>IFERROR(RANK(Valor_normalizado!CH57,Valor_normalizado!CH$34:CH$65,0),"NA")</f>
        <v>22</v>
      </c>
      <c r="CI57" s="8">
        <f>IFERROR(RANK(Valor_normalizado!CI57,Valor_normalizado!CI$34:CI$65,0),"NA")</f>
        <v>16</v>
      </c>
      <c r="CJ57" s="8">
        <f>IFERROR(RANK(Valor_normalizado!CJ57,Valor_normalizado!CJ$34:CJ$65,0),"NA")</f>
        <v>26</v>
      </c>
      <c r="CK57" s="8">
        <f>IFERROR(RANK(Valor_normalizado!CK57,Valor_normalizado!CK$34:CK$65,0),"NA")</f>
        <v>21</v>
      </c>
      <c r="CL57" s="8">
        <f>IFERROR(RANK(Valor_normalizado!CL57,Valor_normalizado!CL$34:CL$65,0),"NA")</f>
        <v>22</v>
      </c>
      <c r="CM57" s="8">
        <f>IFERROR(RANK(Valor_normalizado!CM57,Valor_normalizado!CM$34:CM$65,0),"NA")</f>
        <v>27</v>
      </c>
      <c r="CN57" s="8">
        <f>IFERROR(RANK(Valor_normalizado!CN57,Valor_normalizado!CN$34:CN$65,0),"NA")</f>
        <v>9</v>
      </c>
      <c r="CO57" s="8">
        <f>IFERROR(RANK(Valor_normalizado!CO57,Valor_normalizado!CO$34:CO$65,0),"NA")</f>
        <v>23</v>
      </c>
      <c r="CP57" s="8">
        <f>IFERROR(RANK(Valor_normalizado!CP57,Valor_normalizado!CP$34:CP$65,0),"NA")</f>
        <v>26</v>
      </c>
      <c r="CQ57" s="8">
        <f>IFERROR(RANK(Valor_normalizado!CQ57,Valor_normalizado!CQ$34:CQ$65,0),"NA")</f>
        <v>21</v>
      </c>
      <c r="CR57" s="8">
        <f>IFERROR(RANK(Valor_normalizado!CR57,Valor_normalizado!CR$34:CR$65,0),"NA")</f>
        <v>20</v>
      </c>
      <c r="CS57" s="8">
        <f>IFERROR(RANK(Valor_normalizado!CS57,Valor_normalizado!CS$34:CS$65,0),"NA")</f>
        <v>30</v>
      </c>
      <c r="CT57" s="8">
        <f>IFERROR(RANK(Valor_normalizado!CT57,Valor_normalizado!CT$34:CT$65,0),"NA")</f>
        <v>26</v>
      </c>
      <c r="CU57" s="8">
        <f>IFERROR(RANK(Valor_normalizado!CU57,Valor_normalizado!CU$34:CU$65,0),"NA")</f>
        <v>24</v>
      </c>
      <c r="CV57" s="8">
        <f>IFERROR(RANK(Valor_normalizado!CV57,Valor_normalizado!CV$34:CV$65,0),"NA")</f>
        <v>23</v>
      </c>
      <c r="CW57" s="8">
        <f>IFERROR(RANK(Valor_normalizado!CW57,Valor_normalizado!CW$34:CW$65,0),"NA")</f>
        <v>18</v>
      </c>
      <c r="CX57" s="8">
        <f>IFERROR(RANK(Valor_normalizado!CX57,Valor_normalizado!CX$34:CX$65,0),"NA")</f>
        <v>10</v>
      </c>
      <c r="CY57" s="8">
        <f>IFERROR(RANK(Valor_normalizado!CY57,Valor_normalizado!CY$34:CY$65,0),"NA")</f>
        <v>18</v>
      </c>
      <c r="CZ57" s="8">
        <f>IFERROR(RANK(Valor_normalizado!CZ57,Valor_normalizado!CZ$34:CZ$65,0),"NA")</f>
        <v>24</v>
      </c>
      <c r="DA57" s="8">
        <f>IFERROR(RANK(Valor_normalizado!DA57,Valor_normalizado!DA$34:DA$65,0),"NA")</f>
        <v>28</v>
      </c>
      <c r="DB57" s="8">
        <f>IFERROR(RANK(Valor_normalizado!DB57,Valor_normalizado!DB$34:DB$65,0),"NA")</f>
        <v>21</v>
      </c>
      <c r="DC57" s="8">
        <f>IFERROR(RANK(Valor_normalizado!DC57,Valor_normalizado!DC$34:DC$65,0),"NA")</f>
        <v>29</v>
      </c>
      <c r="DD57" s="8">
        <f>IFERROR(RANK(Valor_normalizado!DD57,Valor_normalizado!DD$34:DD$65,0),"NA")</f>
        <v>22</v>
      </c>
      <c r="DE57" s="8">
        <f>IFERROR(RANK(Valor_normalizado!DE57,Valor_normalizado!DE$34:DE$65,0),"NA")</f>
        <v>21</v>
      </c>
      <c r="DF57" s="8">
        <f>IFERROR(RANK(Valor_normalizado!DF57,Valor_normalizado!DF$34:DF$65,0),"NA")</f>
        <v>23</v>
      </c>
      <c r="DG57" s="8">
        <f>IFERROR(RANK(Valor_normalizado!DG57,Valor_normalizado!DG$34:DG$65,0),"NA")</f>
        <v>29</v>
      </c>
      <c r="DH57" s="8">
        <f>IFERROR(RANK(Valor_normalizado!DH57,Valor_normalizado!DH$34:DH$65,0),"NA")</f>
        <v>32</v>
      </c>
      <c r="DI57" s="8">
        <f>IFERROR(RANK(Valor_normalizado!DI57,Valor_normalizado!DI$34:DI$65,0),"NA")</f>
        <v>30</v>
      </c>
      <c r="DJ57" s="8">
        <f>IFERROR(RANK(Valor_normalizado!DJ57,Valor_normalizado!DJ$34:DJ$65,0),"NA")</f>
        <v>32</v>
      </c>
      <c r="DK57" s="8">
        <f>IFERROR(RANK(Valor_normalizado!DK57,Valor_normalizado!DK$34:DK$65,0),"NA")</f>
        <v>14</v>
      </c>
      <c r="DL57" s="8">
        <f>IFERROR(RANK(Valor_normalizado!DL57,Valor_normalizado!DL$34:DL$65,0),"NA")</f>
        <v>31</v>
      </c>
      <c r="DM57" s="8">
        <f>IFERROR(RANK(Valor_normalizado!DM57,Valor_normalizado!DM$34:DM$65,0),"NA")</f>
        <v>24</v>
      </c>
      <c r="DN57" s="8">
        <f>IFERROR(RANK(Valor_normalizado!DN57,Valor_normalizado!DN$34:DN$65,0),"NA")</f>
        <v>28</v>
      </c>
      <c r="DO57" s="8">
        <f>IFERROR(RANK(Valor_normalizado!DO57,Valor_normalizado!DO$34:DO$65,0),"NA")</f>
        <v>30</v>
      </c>
      <c r="DP57" s="8">
        <f>IFERROR(RANK(Valor_normalizado!DP57,Valor_normalizado!DP$34:DP$65,0),"NA")</f>
        <v>31</v>
      </c>
      <c r="DQ57" s="8">
        <f>IFERROR(RANK(Valor_normalizado!DQ57,Valor_normalizado!DQ$34:DQ$65,0),"NA")</f>
        <v>26</v>
      </c>
      <c r="DR57" s="8">
        <f>IFERROR(RANK(Valor_normalizado!DR57,Valor_normalizado!DR$34:DR$65,0),"NA")</f>
        <v>24</v>
      </c>
      <c r="DS57" s="8">
        <f>IFERROR(RANK(Valor_normalizado!DS57,Valor_normalizado!DS$34:DS$65,0),"NA")</f>
        <v>21</v>
      </c>
      <c r="DT57" s="8">
        <f>IFERROR(RANK(Valor_normalizado!DT57,Valor_normalizado!DT$34:DT$65,0),"NA")</f>
        <v>28</v>
      </c>
      <c r="DU57" s="8">
        <f>IFERROR(RANK(Valor_normalizado!DU57,Valor_normalizado!DU$34:DU$65,0),"NA")</f>
        <v>28</v>
      </c>
      <c r="DV57" s="8">
        <f>IFERROR(RANK(Valor_normalizado!DV57,Valor_normalizado!DV$34:DV$65,0),"NA")</f>
        <v>23</v>
      </c>
      <c r="DW57" s="8">
        <f>IFERROR(RANK(Valor_normalizado!DW57,Valor_normalizado!DW$34:DW$65,0),"NA")</f>
        <v>23</v>
      </c>
      <c r="DX57" s="8">
        <f>IFERROR(RANK(Valor_normalizado!DX57,Valor_normalizado!DX$34:DX$65,0),"NA")</f>
        <v>8</v>
      </c>
      <c r="DY57" s="8">
        <f>IFERROR(RANK(Valor_normalizado!DY57,Valor_normalizado!DY$34:DY$65,0),"NA")</f>
        <v>1</v>
      </c>
      <c r="DZ57" s="8">
        <f>IFERROR(RANK(Valor_normalizado!DZ57,Valor_normalizado!DZ$34:DZ$65,0),"NA")</f>
        <v>1</v>
      </c>
      <c r="EA57" s="8">
        <f>IFERROR(RANK(Valor_normalizado!EA57,Valor_normalizado!EA$34:EA$65,0),"NA")</f>
        <v>6</v>
      </c>
      <c r="EB57" s="8">
        <f>IFERROR(RANK(Valor_normalizado!EB57,Valor_normalizado!EB$34:EB$65,0),"NA")</f>
        <v>13</v>
      </c>
      <c r="EC57" s="8">
        <f>IFERROR(RANK(Valor_normalizado!EC57,Valor_normalizado!EC$34:EC$65,0),"NA")</f>
        <v>25</v>
      </c>
      <c r="ED57" s="8">
        <f>IFERROR(RANK(Valor_normalizado!ED57,Valor_normalizado!ED$34:ED$65,0),"NA")</f>
        <v>21</v>
      </c>
      <c r="EE57" s="8">
        <f>IFERROR(RANK(Valor_normalizado!EE57,Valor_normalizado!EE$34:EE$65,0),"NA")</f>
        <v>7</v>
      </c>
      <c r="EF57" s="8">
        <f>IFERROR(RANK(Valor_normalizado!EF57,Valor_normalizado!EF$34:EF$65,0),"NA")</f>
        <v>16</v>
      </c>
      <c r="EG57" s="8">
        <f>IFERROR(RANK(Valor_normalizado!EG57,Valor_normalizado!EG$34:EG$65,0),"NA")</f>
        <v>11</v>
      </c>
      <c r="EH57" s="8">
        <f>IFERROR(RANK(Valor_normalizado!EH57,Valor_normalizado!EH$34:EH$65,0),"NA")</f>
        <v>26</v>
      </c>
      <c r="EI57" s="8">
        <f>IFERROR(RANK(Valor_normalizado!EI57,Valor_normalizado!EI$34:EI$65,0),"NA")</f>
        <v>22</v>
      </c>
      <c r="EJ57" s="8">
        <f>IFERROR(RANK(Valor_normalizado!EJ57,Valor_normalizado!EJ$34:EJ$65,0),"NA")</f>
        <v>15</v>
      </c>
      <c r="EK57" s="8">
        <f>IFERROR(RANK(Valor_normalizado!EK57,Valor_normalizado!EK$34:EK$65,0),"NA")</f>
        <v>19</v>
      </c>
      <c r="EL57" s="8">
        <f>IFERROR(RANK(Valor_normalizado!EL57,Valor_normalizado!EL$34:EL$65,0),"NA")</f>
        <v>6</v>
      </c>
      <c r="EM57" s="8">
        <f>IFERROR(RANK(Valor_normalizado!EM57,Valor_normalizado!EM$34:EM$65,0),"NA")</f>
        <v>8</v>
      </c>
      <c r="EN57" s="8">
        <f>IFERROR(RANK(Valor_normalizado!EN57,Valor_normalizado!EN$34:EN$65,0),"NA")</f>
        <v>27</v>
      </c>
      <c r="EO57" s="8">
        <f>IFERROR(RANK(Valor_normalizado!EO57,Valor_normalizado!EO$34:EO$65,0),"NA")</f>
        <v>11</v>
      </c>
      <c r="EP57" s="8">
        <f>IFERROR(RANK(Valor_normalizado!EP57,Valor_normalizado!EP$34:EP$65,0),"NA")</f>
        <v>12</v>
      </c>
      <c r="EQ57" s="8">
        <f>IFERROR(RANK(Valor_normalizado!EQ57,Valor_normalizado!EQ$34:EQ$65,0),"NA")</f>
        <v>24</v>
      </c>
    </row>
    <row r="58" spans="1:147" x14ac:dyDescent="0.25">
      <c r="A58" s="2" t="s">
        <v>281</v>
      </c>
      <c r="B58" s="6">
        <v>2020</v>
      </c>
      <c r="C58" s="8">
        <f>IFERROR(RANK(Valor_normalizado!C58,Valor_normalizado!C$34:C$65,0),"NA")</f>
        <v>23</v>
      </c>
      <c r="D58" s="8">
        <f>IFERROR(RANK(Valor_normalizado!D58,Valor_normalizado!D$34:D$65,0),"NA")</f>
        <v>8</v>
      </c>
      <c r="E58" s="8">
        <f>IFERROR(RANK(Valor_normalizado!E58,Valor_normalizado!E$34:E$65,0),"NA")</f>
        <v>5</v>
      </c>
      <c r="F58" s="8">
        <f>IFERROR(RANK(Valor_normalizado!F58,Valor_normalizado!F$34:F$65,0),"NA")</f>
        <v>9</v>
      </c>
      <c r="G58" s="8">
        <f>IFERROR(RANK(Valor_normalizado!G58,Valor_normalizado!G$34:G$65,0),"NA")</f>
        <v>7</v>
      </c>
      <c r="H58" s="8">
        <f>IFERROR(RANK(Valor_normalizado!H58,Valor_normalizado!H$34:H$65,0),"NA")</f>
        <v>4</v>
      </c>
      <c r="I58" s="8">
        <f>IFERROR(RANK(Valor_normalizado!I58,Valor_normalizado!I$34:I$65,0),"NA")</f>
        <v>24</v>
      </c>
      <c r="J58" s="8">
        <f>IFERROR(RANK(Valor_normalizado!J58,Valor_normalizado!J$34:J$65,0),"NA")</f>
        <v>8</v>
      </c>
      <c r="K58" s="8">
        <f>IFERROR(RANK(Valor_normalizado!K58,Valor_normalizado!K$34:K$65,0),"NA")</f>
        <v>2</v>
      </c>
      <c r="L58" s="8">
        <f>IFERROR(RANK(Valor_normalizado!L58,Valor_normalizado!L$34:L$65,0),"NA")</f>
        <v>5</v>
      </c>
      <c r="M58" s="8">
        <f>IFERROR(RANK(Valor_normalizado!M58,Valor_normalizado!M$34:M$65,0),"NA")</f>
        <v>3</v>
      </c>
      <c r="N58" s="8">
        <f>IFERROR(RANK(Valor_normalizado!N58,Valor_normalizado!N$34:N$65,0),"NA")</f>
        <v>29</v>
      </c>
      <c r="O58" s="8">
        <f>IFERROR(RANK(Valor_normalizado!O58,Valor_normalizado!O$34:O$65,0),"NA")</f>
        <v>23</v>
      </c>
      <c r="P58" s="8">
        <f>IFERROR(RANK(Valor_normalizado!P58,Valor_normalizado!P$34:P$65,0),"NA")</f>
        <v>6</v>
      </c>
      <c r="Q58" s="8">
        <f>IFERROR(RANK(Valor_normalizado!Q58,Valor_normalizado!Q$34:Q$65,0),"NA")</f>
        <v>13</v>
      </c>
      <c r="R58" s="8">
        <f>IFERROR(RANK(Valor_normalizado!R58,Valor_normalizado!R$34:R$65,0),"NA")</f>
        <v>31</v>
      </c>
      <c r="S58" s="8">
        <f>IFERROR(RANK(Valor_normalizado!S58,Valor_normalizado!S$34:S$65,0),"NA")</f>
        <v>5</v>
      </c>
      <c r="T58" s="8">
        <f>IFERROR(RANK(Valor_normalizado!T58,Valor_normalizado!T$34:T$65,0),"NA")</f>
        <v>25</v>
      </c>
      <c r="U58" s="8">
        <f>IFERROR(RANK(Valor_normalizado!U58,Valor_normalizado!U$34:U$65,0),"NA")</f>
        <v>7</v>
      </c>
      <c r="V58" s="8">
        <f>IFERROR(RANK(Valor_normalizado!V58,Valor_normalizado!V$34:V$65,0),"NA")</f>
        <v>31</v>
      </c>
      <c r="W58" s="8" t="str">
        <f>IFERROR(RANK(Valor_normalizado!W58,Valor_normalizado!W$34:W$65,0),"NA")</f>
        <v>NA</v>
      </c>
      <c r="X58" s="8">
        <f>IFERROR(RANK(Valor_normalizado!X58,Valor_normalizado!X$34:X$65,0),"NA")</f>
        <v>9</v>
      </c>
      <c r="Y58" s="8">
        <f>IFERROR(RANK(Valor_normalizado!Y58,Valor_normalizado!Y$34:Y$65,0),"NA")</f>
        <v>20</v>
      </c>
      <c r="Z58" s="8">
        <f>IFERROR(RANK(Valor_normalizado!Z58,Valor_normalizado!Z$34:Z$65,0),"NA")</f>
        <v>31</v>
      </c>
      <c r="AA58" s="8">
        <f>IFERROR(RANK(Valor_normalizado!AA58,Valor_normalizado!AA$34:AA$65,0),"NA")</f>
        <v>29</v>
      </c>
      <c r="AB58" s="8" t="str">
        <f>IFERROR(RANK(Valor_normalizado!AB58,Valor_normalizado!AB$34:AB$65,0),"NA")</f>
        <v>NA</v>
      </c>
      <c r="AC58" s="8" t="str">
        <f>IFERROR(RANK(Valor_normalizado!AC58,Valor_normalizado!AC$34:AC$65,0),"NA")</f>
        <v>NA</v>
      </c>
      <c r="AD58" s="8">
        <f>IFERROR(RANK(Valor_normalizado!AD58,Valor_normalizado!AD$34:AD$65,0),"NA")</f>
        <v>6</v>
      </c>
      <c r="AE58" s="8">
        <f>IFERROR(RANK(Valor_normalizado!AE58,Valor_normalizado!AE$34:AE$65,0),"NA")</f>
        <v>10</v>
      </c>
      <c r="AF58" s="8" t="str">
        <f>IFERROR(RANK(Valor_normalizado!AF58,Valor_normalizado!AF$34:AF$65,0),"NA")</f>
        <v>NA</v>
      </c>
      <c r="AG58" s="8">
        <f>IFERROR(RANK(Valor_normalizado!AG58,Valor_normalizado!AG$34:AG$65,0),"NA")</f>
        <v>27</v>
      </c>
      <c r="AH58" s="8">
        <f>IFERROR(RANK(Valor_normalizado!AH58,Valor_normalizado!AH$34:AH$65,0),"NA")</f>
        <v>32</v>
      </c>
      <c r="AI58" s="8">
        <f>IFERROR(RANK(Valor_normalizado!AI58,Valor_normalizado!AI$34:AI$65,0),"NA")</f>
        <v>25</v>
      </c>
      <c r="AJ58" s="8">
        <f>IFERROR(RANK(Valor_normalizado!AJ58,Valor_normalizado!AJ$34:AJ$65,0),"NA")</f>
        <v>6</v>
      </c>
      <c r="AK58" s="8">
        <f>IFERROR(RANK(Valor_normalizado!AK58,Valor_normalizado!AK$34:AK$65,0),"NA")</f>
        <v>10</v>
      </c>
      <c r="AL58" s="8">
        <f>IFERROR(RANK(Valor_normalizado!AL58,Valor_normalizado!AL$34:AL$65,0),"NA")</f>
        <v>23</v>
      </c>
      <c r="AM58" s="8">
        <f>IFERROR(RANK(Valor_normalizado!AM58,Valor_normalizado!AM$34:AM$65,0),"NA")</f>
        <v>11</v>
      </c>
      <c r="AN58" s="8">
        <f>IFERROR(RANK(Valor_normalizado!AN58,Valor_normalizado!AN$34:AN$65,0),"NA")</f>
        <v>26</v>
      </c>
      <c r="AO58" s="8">
        <f>IFERROR(RANK(Valor_normalizado!AO58,Valor_normalizado!AO$34:AO$65,0),"NA")</f>
        <v>29</v>
      </c>
      <c r="AP58" s="8">
        <f>IFERROR(RANK(Valor_normalizado!AP58,Valor_normalizado!AP$34:AP$65,0),"NA")</f>
        <v>26</v>
      </c>
      <c r="AQ58" s="8">
        <f>IFERROR(RANK(Valor_normalizado!AQ58,Valor_normalizado!AQ$34:AQ$65,0),"NA")</f>
        <v>30</v>
      </c>
      <c r="AR58" s="8">
        <f>IFERROR(RANK(Valor_normalizado!AR58,Valor_normalizado!AR$34:AR$65,0),"NA")</f>
        <v>27</v>
      </c>
      <c r="AS58" s="8">
        <f>IFERROR(RANK(Valor_normalizado!AS58,Valor_normalizado!AS$34:AS$65,0),"NA")</f>
        <v>26</v>
      </c>
      <c r="AT58" s="8">
        <f>IFERROR(RANK(Valor_normalizado!AT58,Valor_normalizado!AT$34:AT$65,0),"NA")</f>
        <v>28</v>
      </c>
      <c r="AU58" s="8">
        <f>IFERROR(RANK(Valor_normalizado!AU58,Valor_normalizado!AU$34:AU$65,0),"NA")</f>
        <v>15</v>
      </c>
      <c r="AV58" s="8">
        <f>IFERROR(RANK(Valor_normalizado!AV58,Valor_normalizado!AV$34:AV$65,0),"NA")</f>
        <v>30</v>
      </c>
      <c r="AW58" s="8">
        <f>IFERROR(RANK(Valor_normalizado!AW58,Valor_normalizado!AW$34:AW$65,0),"NA")</f>
        <v>29</v>
      </c>
      <c r="AX58" s="8">
        <f>IFERROR(RANK(Valor_normalizado!AX58,Valor_normalizado!AX$34:AX$65,0),"NA")</f>
        <v>29</v>
      </c>
      <c r="AY58" s="8">
        <f>IFERROR(RANK(Valor_normalizado!AY58,Valor_normalizado!AY$34:AY$65,0),"NA")</f>
        <v>27</v>
      </c>
      <c r="AZ58" s="8">
        <f>IFERROR(RANK(Valor_normalizado!AZ58,Valor_normalizado!AZ$34:AZ$65,0),"NA")</f>
        <v>31</v>
      </c>
      <c r="BA58" s="8">
        <f>IFERROR(RANK(Valor_normalizado!BA58,Valor_normalizado!BA$34:BA$65,0),"NA")</f>
        <v>18</v>
      </c>
      <c r="BB58" s="8">
        <f>IFERROR(RANK(Valor_normalizado!BB58,Valor_normalizado!BB$34:BB$65,0),"NA")</f>
        <v>1</v>
      </c>
      <c r="BC58" s="8">
        <f>IFERROR(RANK(Valor_normalizado!BC58,Valor_normalizado!BC$34:BC$65,0),"NA")</f>
        <v>28</v>
      </c>
      <c r="BD58" s="8">
        <f>IFERROR(RANK(Valor_normalizado!BD58,Valor_normalizado!BD$34:BD$65,0),"NA")</f>
        <v>22</v>
      </c>
      <c r="BE58" s="8">
        <f>IFERROR(RANK(Valor_normalizado!BE58,Valor_normalizado!BE$34:BE$65,0),"NA")</f>
        <v>23</v>
      </c>
      <c r="BF58" s="8">
        <f>IFERROR(RANK(Valor_normalizado!BF58,Valor_normalizado!BF$34:BF$65,0),"NA")</f>
        <v>27</v>
      </c>
      <c r="BG58" s="8">
        <f>IFERROR(RANK(Valor_normalizado!BG58,Valor_normalizado!BG$34:BG$65,0),"NA")</f>
        <v>32</v>
      </c>
      <c r="BH58" s="8">
        <f>IFERROR(RANK(Valor_normalizado!BH58,Valor_normalizado!BH$34:BH$65,0),"NA")</f>
        <v>30</v>
      </c>
      <c r="BI58" s="8">
        <f>IFERROR(RANK(Valor_normalizado!BI58,Valor_normalizado!BI$34:BI$65,0),"NA")</f>
        <v>19</v>
      </c>
      <c r="BJ58" s="8">
        <f>IFERROR(RANK(Valor_normalizado!BJ58,Valor_normalizado!BJ$34:BJ$65,0),"NA")</f>
        <v>11</v>
      </c>
      <c r="BK58" s="8">
        <f>IFERROR(RANK(Valor_normalizado!BK58,Valor_normalizado!BK$34:BK$65,0),"NA")</f>
        <v>1</v>
      </c>
      <c r="BL58" s="8">
        <f>IFERROR(RANK(Valor_normalizado!BL58,Valor_normalizado!BL$34:BL$65,0),"NA")</f>
        <v>12</v>
      </c>
      <c r="BM58" s="8">
        <f>IFERROR(RANK(Valor_normalizado!BM58,Valor_normalizado!BM$34:BM$65,0),"NA")</f>
        <v>23</v>
      </c>
      <c r="BN58" s="8">
        <f>IFERROR(RANK(Valor_normalizado!BN58,Valor_normalizado!BN$34:BN$65,0),"NA")</f>
        <v>26</v>
      </c>
      <c r="BO58" s="8">
        <f>IFERROR(RANK(Valor_normalizado!BO58,Valor_normalizado!BO$34:BO$65,0),"NA")</f>
        <v>25</v>
      </c>
      <c r="BP58" s="8">
        <f>IFERROR(RANK(Valor_normalizado!BP58,Valor_normalizado!BP$34:BP$65,0),"NA")</f>
        <v>21</v>
      </c>
      <c r="BQ58" s="8">
        <f>IFERROR(RANK(Valor_normalizado!BQ58,Valor_normalizado!BQ$34:BQ$65,0),"NA")</f>
        <v>26</v>
      </c>
      <c r="BR58" s="8">
        <f>IFERROR(RANK(Valor_normalizado!BR58,Valor_normalizado!BR$34:BR$65,0),"NA")</f>
        <v>22</v>
      </c>
      <c r="BS58" s="8">
        <f>IFERROR(RANK(Valor_normalizado!BS58,Valor_normalizado!BS$34:BS$65,0),"NA")</f>
        <v>28</v>
      </c>
      <c r="BT58" s="8">
        <f>IFERROR(RANK(Valor_normalizado!BT58,Valor_normalizado!BT$34:BT$65,0),"NA")</f>
        <v>27</v>
      </c>
      <c r="BU58" s="8">
        <f>IFERROR(RANK(Valor_normalizado!BU58,Valor_normalizado!BU$34:BU$65,0),"NA")</f>
        <v>23</v>
      </c>
      <c r="BV58" s="8">
        <f>IFERROR(RANK(Valor_normalizado!BV58,Valor_normalizado!BV$34:BV$65,0),"NA")</f>
        <v>7</v>
      </c>
      <c r="BW58" s="8">
        <f>IFERROR(RANK(Valor_normalizado!BW58,Valor_normalizado!BW$34:BW$65,0),"NA")</f>
        <v>20</v>
      </c>
      <c r="BX58" s="8">
        <f>IFERROR(RANK(Valor_normalizado!BX58,Valor_normalizado!BX$34:BX$65,0),"NA")</f>
        <v>15</v>
      </c>
      <c r="BY58" s="8">
        <f>IFERROR(RANK(Valor_normalizado!BY58,Valor_normalizado!BY$34:BY$65,0),"NA")</f>
        <v>10</v>
      </c>
      <c r="BZ58" s="8">
        <f>IFERROR(RANK(Valor_normalizado!BZ58,Valor_normalizado!BZ$34:BZ$65,0),"NA")</f>
        <v>4</v>
      </c>
      <c r="CA58" s="8">
        <f>IFERROR(RANK(Valor_normalizado!CA58,Valor_normalizado!CA$34:CA$65,0),"NA")</f>
        <v>9</v>
      </c>
      <c r="CB58" s="8">
        <f>IFERROR(RANK(Valor_normalizado!CB58,Valor_normalizado!CB$34:CB$65,0),"NA")</f>
        <v>32</v>
      </c>
      <c r="CC58" s="8">
        <f>IFERROR(RANK(Valor_normalizado!CC58,Valor_normalizado!CC$34:CC$65,0),"NA")</f>
        <v>32</v>
      </c>
      <c r="CD58" s="8">
        <f>IFERROR(RANK(Valor_normalizado!CD58,Valor_normalizado!CD$34:CD$65,0),"NA")</f>
        <v>16</v>
      </c>
      <c r="CE58" s="8">
        <f>IFERROR(RANK(Valor_normalizado!CE58,Valor_normalizado!CE$34:CE$65,0),"NA")</f>
        <v>5</v>
      </c>
      <c r="CF58" s="8">
        <f>IFERROR(RANK(Valor_normalizado!CF58,Valor_normalizado!CF$34:CF$65,0),"NA")</f>
        <v>1</v>
      </c>
      <c r="CG58" s="8">
        <f>IFERROR(RANK(Valor_normalizado!CG58,Valor_normalizado!CG$34:CG$65,0),"NA")</f>
        <v>22</v>
      </c>
      <c r="CH58" s="8">
        <f>IFERROR(RANK(Valor_normalizado!CH58,Valor_normalizado!CH$34:CH$65,0),"NA")</f>
        <v>15</v>
      </c>
      <c r="CI58" s="8">
        <f>IFERROR(RANK(Valor_normalizado!CI58,Valor_normalizado!CI$34:CI$65,0),"NA")</f>
        <v>31</v>
      </c>
      <c r="CJ58" s="8">
        <f>IFERROR(RANK(Valor_normalizado!CJ58,Valor_normalizado!CJ$34:CJ$65,0),"NA")</f>
        <v>27</v>
      </c>
      <c r="CK58" s="8">
        <f>IFERROR(RANK(Valor_normalizado!CK58,Valor_normalizado!CK$34:CK$65,0),"NA")</f>
        <v>6</v>
      </c>
      <c r="CL58" s="8">
        <f>IFERROR(RANK(Valor_normalizado!CL58,Valor_normalizado!CL$34:CL$65,0),"NA")</f>
        <v>26</v>
      </c>
      <c r="CM58" s="8">
        <f>IFERROR(RANK(Valor_normalizado!CM58,Valor_normalizado!CM$34:CM$65,0),"NA")</f>
        <v>31</v>
      </c>
      <c r="CN58" s="8">
        <f>IFERROR(RANK(Valor_normalizado!CN58,Valor_normalizado!CN$34:CN$65,0),"NA")</f>
        <v>5</v>
      </c>
      <c r="CO58" s="8">
        <f>IFERROR(RANK(Valor_normalizado!CO58,Valor_normalizado!CO$34:CO$65,0),"NA")</f>
        <v>22</v>
      </c>
      <c r="CP58" s="8">
        <f>IFERROR(RANK(Valor_normalizado!CP58,Valor_normalizado!CP$34:CP$65,0),"NA")</f>
        <v>7</v>
      </c>
      <c r="CQ58" s="8">
        <f>IFERROR(RANK(Valor_normalizado!CQ58,Valor_normalizado!CQ$34:CQ$65,0),"NA")</f>
        <v>18</v>
      </c>
      <c r="CR58" s="8">
        <f>IFERROR(RANK(Valor_normalizado!CR58,Valor_normalizado!CR$34:CR$65,0),"NA")</f>
        <v>1</v>
      </c>
      <c r="CS58" s="8">
        <f>IFERROR(RANK(Valor_normalizado!CS58,Valor_normalizado!CS$34:CS$65,0),"NA")</f>
        <v>1</v>
      </c>
      <c r="CT58" s="8">
        <f>IFERROR(RANK(Valor_normalizado!CT58,Valor_normalizado!CT$34:CT$65,0),"NA")</f>
        <v>1</v>
      </c>
      <c r="CU58" s="8">
        <f>IFERROR(RANK(Valor_normalizado!CU58,Valor_normalizado!CU$34:CU$65,0),"NA")</f>
        <v>9</v>
      </c>
      <c r="CV58" s="8">
        <f>IFERROR(RANK(Valor_normalizado!CV58,Valor_normalizado!CV$34:CV$65,0),"NA")</f>
        <v>18</v>
      </c>
      <c r="CW58" s="8">
        <f>IFERROR(RANK(Valor_normalizado!CW58,Valor_normalizado!CW$34:CW$65,0),"NA")</f>
        <v>30</v>
      </c>
      <c r="CX58" s="8">
        <f>IFERROR(RANK(Valor_normalizado!CX58,Valor_normalizado!CX$34:CX$65,0),"NA")</f>
        <v>9</v>
      </c>
      <c r="CY58" s="8">
        <f>IFERROR(RANK(Valor_normalizado!CY58,Valor_normalizado!CY$34:CY$65,0),"NA")</f>
        <v>23</v>
      </c>
      <c r="CZ58" s="8">
        <f>IFERROR(RANK(Valor_normalizado!CZ58,Valor_normalizado!CZ$34:CZ$65,0),"NA")</f>
        <v>6</v>
      </c>
      <c r="DA58" s="8">
        <f>IFERROR(RANK(Valor_normalizado!DA58,Valor_normalizado!DA$34:DA$65,0),"NA")</f>
        <v>2</v>
      </c>
      <c r="DB58" s="8">
        <f>IFERROR(RANK(Valor_normalizado!DB58,Valor_normalizado!DB$34:DB$65,0),"NA")</f>
        <v>1</v>
      </c>
      <c r="DC58" s="8">
        <f>IFERROR(RANK(Valor_normalizado!DC58,Valor_normalizado!DC$34:DC$65,0),"NA")</f>
        <v>2</v>
      </c>
      <c r="DD58" s="8">
        <f>IFERROR(RANK(Valor_normalizado!DD58,Valor_normalizado!DD$34:DD$65,0),"NA")</f>
        <v>7</v>
      </c>
      <c r="DE58" s="8">
        <f>IFERROR(RANK(Valor_normalizado!DE58,Valor_normalizado!DE$34:DE$65,0),"NA")</f>
        <v>4</v>
      </c>
      <c r="DF58" s="8">
        <f>IFERROR(RANK(Valor_normalizado!DF58,Valor_normalizado!DF$34:DF$65,0),"NA")</f>
        <v>3</v>
      </c>
      <c r="DG58" s="8">
        <f>IFERROR(RANK(Valor_normalizado!DG58,Valor_normalizado!DG$34:DG$65,0),"NA")</f>
        <v>1</v>
      </c>
      <c r="DH58" s="8">
        <f>IFERROR(RANK(Valor_normalizado!DH58,Valor_normalizado!DH$34:DH$65,0),"NA")</f>
        <v>1</v>
      </c>
      <c r="DI58" s="8">
        <f>IFERROR(RANK(Valor_normalizado!DI58,Valor_normalizado!DI$34:DI$65,0),"NA")</f>
        <v>4</v>
      </c>
      <c r="DJ58" s="8">
        <f>IFERROR(RANK(Valor_normalizado!DJ58,Valor_normalizado!DJ$34:DJ$65,0),"NA")</f>
        <v>1</v>
      </c>
      <c r="DK58" s="8">
        <f>IFERROR(RANK(Valor_normalizado!DK58,Valor_normalizado!DK$34:DK$65,0),"NA")</f>
        <v>20</v>
      </c>
      <c r="DL58" s="8">
        <f>IFERROR(RANK(Valor_normalizado!DL58,Valor_normalizado!DL$34:DL$65,0),"NA")</f>
        <v>2</v>
      </c>
      <c r="DM58" s="8">
        <f>IFERROR(RANK(Valor_normalizado!DM58,Valor_normalizado!DM$34:DM$65,0),"NA")</f>
        <v>32</v>
      </c>
      <c r="DN58" s="8">
        <f>IFERROR(RANK(Valor_normalizado!DN58,Valor_normalizado!DN$34:DN$65,0),"NA")</f>
        <v>29</v>
      </c>
      <c r="DO58" s="8">
        <f>IFERROR(RANK(Valor_normalizado!DO58,Valor_normalizado!DO$34:DO$65,0),"NA")</f>
        <v>29</v>
      </c>
      <c r="DP58" s="8">
        <f>IFERROR(RANK(Valor_normalizado!DP58,Valor_normalizado!DP$34:DP$65,0),"NA")</f>
        <v>6</v>
      </c>
      <c r="DQ58" s="8">
        <f>IFERROR(RANK(Valor_normalizado!DQ58,Valor_normalizado!DQ$34:DQ$65,0),"NA")</f>
        <v>8</v>
      </c>
      <c r="DR58" s="8">
        <f>IFERROR(RANK(Valor_normalizado!DR58,Valor_normalizado!DR$34:DR$65,0),"NA")</f>
        <v>5</v>
      </c>
      <c r="DS58" s="8">
        <f>IFERROR(RANK(Valor_normalizado!DS58,Valor_normalizado!DS$34:DS$65,0),"NA")</f>
        <v>28</v>
      </c>
      <c r="DT58" s="8">
        <f>IFERROR(RANK(Valor_normalizado!DT58,Valor_normalizado!DT$34:DT$65,0),"NA")</f>
        <v>27</v>
      </c>
      <c r="DU58" s="8">
        <f>IFERROR(RANK(Valor_normalizado!DU58,Valor_normalizado!DU$34:DU$65,0),"NA")</f>
        <v>18</v>
      </c>
      <c r="DV58" s="8">
        <f>IFERROR(RANK(Valor_normalizado!DV58,Valor_normalizado!DV$34:DV$65,0),"NA")</f>
        <v>26</v>
      </c>
      <c r="DW58" s="8">
        <f>IFERROR(RANK(Valor_normalizado!DW58,Valor_normalizado!DW$34:DW$65,0),"NA")</f>
        <v>26</v>
      </c>
      <c r="DX58" s="8">
        <f>IFERROR(RANK(Valor_normalizado!DX58,Valor_normalizado!DX$34:DX$65,0),"NA")</f>
        <v>26</v>
      </c>
      <c r="DY58" s="8">
        <f>IFERROR(RANK(Valor_normalizado!DY58,Valor_normalizado!DY$34:DY$65,0),"NA")</f>
        <v>27</v>
      </c>
      <c r="DZ58" s="8">
        <f>IFERROR(RANK(Valor_normalizado!DZ58,Valor_normalizado!DZ$34:DZ$65,0),"NA")</f>
        <v>26</v>
      </c>
      <c r="EA58" s="8">
        <f>IFERROR(RANK(Valor_normalizado!EA58,Valor_normalizado!EA$34:EA$65,0),"NA")</f>
        <v>26</v>
      </c>
      <c r="EB58" s="8">
        <f>IFERROR(RANK(Valor_normalizado!EB58,Valor_normalizado!EB$34:EB$65,0),"NA")</f>
        <v>24</v>
      </c>
      <c r="EC58" s="8">
        <f>IFERROR(RANK(Valor_normalizado!EC58,Valor_normalizado!EC$34:EC$65,0),"NA")</f>
        <v>12</v>
      </c>
      <c r="ED58" s="8">
        <f>IFERROR(RANK(Valor_normalizado!ED58,Valor_normalizado!ED$34:ED$65,0),"NA")</f>
        <v>15</v>
      </c>
      <c r="EE58" s="8">
        <f>IFERROR(RANK(Valor_normalizado!EE58,Valor_normalizado!EE$34:EE$65,0),"NA")</f>
        <v>26</v>
      </c>
      <c r="EF58" s="8">
        <f>IFERROR(RANK(Valor_normalizado!EF58,Valor_normalizado!EF$34:EF$65,0),"NA")</f>
        <v>16</v>
      </c>
      <c r="EG58" s="8">
        <f>IFERROR(RANK(Valor_normalizado!EG58,Valor_normalizado!EG$34:EG$65,0),"NA")</f>
        <v>26</v>
      </c>
      <c r="EH58" s="8">
        <f>IFERROR(RANK(Valor_normalizado!EH58,Valor_normalizado!EH$34:EH$65,0),"NA")</f>
        <v>13</v>
      </c>
      <c r="EI58" s="8">
        <f>IFERROR(RANK(Valor_normalizado!EI58,Valor_normalizado!EI$34:EI$65,0),"NA")</f>
        <v>26</v>
      </c>
      <c r="EJ58" s="8">
        <f>IFERROR(RANK(Valor_normalizado!EJ58,Valor_normalizado!EJ$34:EJ$65,0),"NA")</f>
        <v>29</v>
      </c>
      <c r="EK58" s="8">
        <f>IFERROR(RANK(Valor_normalizado!EK58,Valor_normalizado!EK$34:EK$65,0),"NA")</f>
        <v>4</v>
      </c>
      <c r="EL58" s="8">
        <f>IFERROR(RANK(Valor_normalizado!EL58,Valor_normalizado!EL$34:EL$65,0),"NA")</f>
        <v>16</v>
      </c>
      <c r="EM58" s="8">
        <f>IFERROR(RANK(Valor_normalizado!EM58,Valor_normalizado!EM$34:EM$65,0),"NA")</f>
        <v>15</v>
      </c>
      <c r="EN58" s="8">
        <f>IFERROR(RANK(Valor_normalizado!EN58,Valor_normalizado!EN$34:EN$65,0),"NA")</f>
        <v>4</v>
      </c>
      <c r="EO58" s="8">
        <f>IFERROR(RANK(Valor_normalizado!EO58,Valor_normalizado!EO$34:EO$65,0),"NA")</f>
        <v>9</v>
      </c>
      <c r="EP58" s="8">
        <f>IFERROR(RANK(Valor_normalizado!EP58,Valor_normalizado!EP$34:EP$65,0),"NA")</f>
        <v>17</v>
      </c>
      <c r="EQ58" s="8">
        <f>IFERROR(RANK(Valor_normalizado!EQ58,Valor_normalizado!EQ$34:EQ$65,0),"NA")</f>
        <v>19</v>
      </c>
    </row>
    <row r="59" spans="1:147" x14ac:dyDescent="0.25">
      <c r="A59" s="1" t="s">
        <v>282</v>
      </c>
      <c r="B59" s="6">
        <v>2020</v>
      </c>
      <c r="C59" s="8">
        <f>IFERROR(RANK(Valor_normalizado!C59,Valor_normalizado!C$34:C$65,0),"NA")</f>
        <v>29</v>
      </c>
      <c r="D59" s="8">
        <f>IFERROR(RANK(Valor_normalizado!D59,Valor_normalizado!D$34:D$65,0),"NA")</f>
        <v>31</v>
      </c>
      <c r="E59" s="8">
        <f>IFERROR(RANK(Valor_normalizado!E59,Valor_normalizado!E$34:E$65,0),"NA")</f>
        <v>18</v>
      </c>
      <c r="F59" s="8">
        <f>IFERROR(RANK(Valor_normalizado!F59,Valor_normalizado!F$34:F$65,0),"NA")</f>
        <v>29</v>
      </c>
      <c r="G59" s="8">
        <f>IFERROR(RANK(Valor_normalizado!G59,Valor_normalizado!G$34:G$65,0),"NA")</f>
        <v>29</v>
      </c>
      <c r="H59" s="8">
        <f>IFERROR(RANK(Valor_normalizado!H59,Valor_normalizado!H$34:H$65,0),"NA")</f>
        <v>25</v>
      </c>
      <c r="I59" s="8">
        <f>IFERROR(RANK(Valor_normalizado!I59,Valor_normalizado!I$34:I$65,0),"NA")</f>
        <v>27</v>
      </c>
      <c r="J59" s="8">
        <f>IFERROR(RANK(Valor_normalizado!J59,Valor_normalizado!J$34:J$65,0),"NA")</f>
        <v>28</v>
      </c>
      <c r="K59" s="8">
        <f>IFERROR(RANK(Valor_normalizado!K59,Valor_normalizado!K$34:K$65,0),"NA")</f>
        <v>21</v>
      </c>
      <c r="L59" s="8">
        <f>IFERROR(RANK(Valor_normalizado!L59,Valor_normalizado!L$34:L$65,0),"NA")</f>
        <v>31</v>
      </c>
      <c r="M59" s="8">
        <f>IFERROR(RANK(Valor_normalizado!M59,Valor_normalizado!M$34:M$65,0),"NA")</f>
        <v>28</v>
      </c>
      <c r="N59" s="8">
        <f>IFERROR(RANK(Valor_normalizado!N59,Valor_normalizado!N$34:N$65,0),"NA")</f>
        <v>28</v>
      </c>
      <c r="O59" s="8">
        <f>IFERROR(RANK(Valor_normalizado!O59,Valor_normalizado!O$34:O$65,0),"NA")</f>
        <v>4</v>
      </c>
      <c r="P59" s="8">
        <f>IFERROR(RANK(Valor_normalizado!P59,Valor_normalizado!P$34:P$65,0),"NA")</f>
        <v>29</v>
      </c>
      <c r="Q59" s="8">
        <f>IFERROR(RANK(Valor_normalizado!Q59,Valor_normalizado!Q$34:Q$65,0),"NA")</f>
        <v>15</v>
      </c>
      <c r="R59" s="8">
        <f>IFERROR(RANK(Valor_normalizado!R59,Valor_normalizado!R$34:R$65,0),"NA")</f>
        <v>11</v>
      </c>
      <c r="S59" s="8">
        <f>IFERROR(RANK(Valor_normalizado!S59,Valor_normalizado!S$34:S$65,0),"NA")</f>
        <v>1</v>
      </c>
      <c r="T59" s="8">
        <f>IFERROR(RANK(Valor_normalizado!T59,Valor_normalizado!T$34:T$65,0),"NA")</f>
        <v>13</v>
      </c>
      <c r="U59" s="8">
        <f>IFERROR(RANK(Valor_normalizado!U59,Valor_normalizado!U$34:U$65,0),"NA")</f>
        <v>29</v>
      </c>
      <c r="V59" s="8">
        <f>IFERROR(RANK(Valor_normalizado!V59,Valor_normalizado!V$34:V$65,0),"NA")</f>
        <v>29</v>
      </c>
      <c r="W59" s="8">
        <f>IFERROR(RANK(Valor_normalizado!W59,Valor_normalizado!W$34:W$65,0),"NA")</f>
        <v>24</v>
      </c>
      <c r="X59" s="8">
        <f>IFERROR(RANK(Valor_normalizado!X59,Valor_normalizado!X$34:X$65,0),"NA")</f>
        <v>28</v>
      </c>
      <c r="Y59" s="8">
        <f>IFERROR(RANK(Valor_normalizado!Y59,Valor_normalizado!Y$34:Y$65,0),"NA")</f>
        <v>27</v>
      </c>
      <c r="Z59" s="8">
        <f>IFERROR(RANK(Valor_normalizado!Z59,Valor_normalizado!Z$34:Z$65,0),"NA")</f>
        <v>27</v>
      </c>
      <c r="AA59" s="8">
        <f>IFERROR(RANK(Valor_normalizado!AA59,Valor_normalizado!AA$34:AA$65,0),"NA")</f>
        <v>31</v>
      </c>
      <c r="AB59" s="8">
        <f>IFERROR(RANK(Valor_normalizado!AB59,Valor_normalizado!AB$34:AB$65,0),"NA")</f>
        <v>22</v>
      </c>
      <c r="AC59" s="8">
        <f>IFERROR(RANK(Valor_normalizado!AC59,Valor_normalizado!AC$34:AC$65,0),"NA")</f>
        <v>20</v>
      </c>
      <c r="AD59" s="8">
        <f>IFERROR(RANK(Valor_normalizado!AD59,Valor_normalizado!AD$34:AD$65,0),"NA")</f>
        <v>30</v>
      </c>
      <c r="AE59" s="8">
        <f>IFERROR(RANK(Valor_normalizado!AE59,Valor_normalizado!AE$34:AE$65,0),"NA")</f>
        <v>28</v>
      </c>
      <c r="AF59" s="8" t="str">
        <f>IFERROR(RANK(Valor_normalizado!AF59,Valor_normalizado!AF$34:AF$65,0),"NA")</f>
        <v>NA</v>
      </c>
      <c r="AG59" s="8">
        <f>IFERROR(RANK(Valor_normalizado!AG59,Valor_normalizado!AG$34:AG$65,0),"NA")</f>
        <v>24</v>
      </c>
      <c r="AH59" s="8">
        <f>IFERROR(RANK(Valor_normalizado!AH59,Valor_normalizado!AH$34:AH$65,0),"NA")</f>
        <v>2</v>
      </c>
      <c r="AI59" s="8">
        <f>IFERROR(RANK(Valor_normalizado!AI59,Valor_normalizado!AI$34:AI$65,0),"NA")</f>
        <v>25</v>
      </c>
      <c r="AJ59" s="8">
        <f>IFERROR(RANK(Valor_normalizado!AJ59,Valor_normalizado!AJ$34:AJ$65,0),"NA")</f>
        <v>23</v>
      </c>
      <c r="AK59" s="8">
        <f>IFERROR(RANK(Valor_normalizado!AK59,Valor_normalizado!AK$34:AK$65,0),"NA")</f>
        <v>10</v>
      </c>
      <c r="AL59" s="8">
        <f>IFERROR(RANK(Valor_normalizado!AL59,Valor_normalizado!AL$34:AL$65,0),"NA")</f>
        <v>23</v>
      </c>
      <c r="AM59" s="8">
        <f>IFERROR(RANK(Valor_normalizado!AM59,Valor_normalizado!AM$34:AM$65,0),"NA")</f>
        <v>22</v>
      </c>
      <c r="AN59" s="8">
        <f>IFERROR(RANK(Valor_normalizado!AN59,Valor_normalizado!AN$34:AN$65,0),"NA")</f>
        <v>24</v>
      </c>
      <c r="AO59" s="8">
        <f>IFERROR(RANK(Valor_normalizado!AO59,Valor_normalizado!AO$34:AO$65,0),"NA")</f>
        <v>27</v>
      </c>
      <c r="AP59" s="8">
        <f>IFERROR(RANK(Valor_normalizado!AP59,Valor_normalizado!AP$34:AP$65,0),"NA")</f>
        <v>29</v>
      </c>
      <c r="AQ59" s="8">
        <f>IFERROR(RANK(Valor_normalizado!AQ59,Valor_normalizado!AQ$34:AQ$65,0),"NA")</f>
        <v>23</v>
      </c>
      <c r="AR59" s="8">
        <f>IFERROR(RANK(Valor_normalizado!AR59,Valor_normalizado!AR$34:AR$65,0),"NA")</f>
        <v>26</v>
      </c>
      <c r="AS59" s="8">
        <f>IFERROR(RANK(Valor_normalizado!AS59,Valor_normalizado!AS$34:AS$65,0),"NA")</f>
        <v>22</v>
      </c>
      <c r="AT59" s="8">
        <f>IFERROR(RANK(Valor_normalizado!AT59,Valor_normalizado!AT$34:AT$65,0),"NA")</f>
        <v>25</v>
      </c>
      <c r="AU59" s="8">
        <f>IFERROR(RANK(Valor_normalizado!AU59,Valor_normalizado!AU$34:AU$65,0),"NA")</f>
        <v>13</v>
      </c>
      <c r="AV59" s="8">
        <f>IFERROR(RANK(Valor_normalizado!AV59,Valor_normalizado!AV$34:AV$65,0),"NA")</f>
        <v>24</v>
      </c>
      <c r="AW59" s="8">
        <f>IFERROR(RANK(Valor_normalizado!AW59,Valor_normalizado!AW$34:AW$65,0),"NA")</f>
        <v>16</v>
      </c>
      <c r="AX59" s="8">
        <f>IFERROR(RANK(Valor_normalizado!AX59,Valor_normalizado!AX$34:AX$65,0),"NA")</f>
        <v>21</v>
      </c>
      <c r="AY59" s="8">
        <f>IFERROR(RANK(Valor_normalizado!AY59,Valor_normalizado!AY$34:AY$65,0),"NA")</f>
        <v>24</v>
      </c>
      <c r="AZ59" s="8">
        <f>IFERROR(RANK(Valor_normalizado!AZ59,Valor_normalizado!AZ$34:AZ$65,0),"NA")</f>
        <v>3</v>
      </c>
      <c r="BA59" s="8">
        <f>IFERROR(RANK(Valor_normalizado!BA59,Valor_normalizado!BA$34:BA$65,0),"NA")</f>
        <v>5</v>
      </c>
      <c r="BB59" s="8">
        <f>IFERROR(RANK(Valor_normalizado!BB59,Valor_normalizado!BB$34:BB$65,0),"NA")</f>
        <v>32</v>
      </c>
      <c r="BC59" s="8">
        <f>IFERROR(RANK(Valor_normalizado!BC59,Valor_normalizado!BC$34:BC$65,0),"NA")</f>
        <v>17</v>
      </c>
      <c r="BD59" s="8">
        <f>IFERROR(RANK(Valor_normalizado!BD59,Valor_normalizado!BD$34:BD$65,0),"NA")</f>
        <v>22</v>
      </c>
      <c r="BE59" s="8">
        <f>IFERROR(RANK(Valor_normalizado!BE59,Valor_normalizado!BE$34:BE$65,0),"NA")</f>
        <v>15</v>
      </c>
      <c r="BF59" s="8">
        <f>IFERROR(RANK(Valor_normalizado!BF59,Valor_normalizado!BF$34:BF$65,0),"NA")</f>
        <v>24</v>
      </c>
      <c r="BG59" s="8">
        <f>IFERROR(RANK(Valor_normalizado!BG59,Valor_normalizado!BG$34:BG$65,0),"NA")</f>
        <v>24</v>
      </c>
      <c r="BH59" s="8">
        <f>IFERROR(RANK(Valor_normalizado!BH59,Valor_normalizado!BH$34:BH$65,0),"NA")</f>
        <v>7</v>
      </c>
      <c r="BI59" s="8">
        <f>IFERROR(RANK(Valor_normalizado!BI59,Valor_normalizado!BI$34:BI$65,0),"NA")</f>
        <v>7</v>
      </c>
      <c r="BJ59" s="8">
        <f>IFERROR(RANK(Valor_normalizado!BJ59,Valor_normalizado!BJ$34:BJ$65,0),"NA")</f>
        <v>28</v>
      </c>
      <c r="BK59" s="8">
        <f>IFERROR(RANK(Valor_normalizado!BK59,Valor_normalizado!BK$34:BK$65,0),"NA")</f>
        <v>5</v>
      </c>
      <c r="BL59" s="8">
        <f>IFERROR(RANK(Valor_normalizado!BL59,Valor_normalizado!BL$34:BL$65,0),"NA")</f>
        <v>5</v>
      </c>
      <c r="BM59" s="8">
        <f>IFERROR(RANK(Valor_normalizado!BM59,Valor_normalizado!BM$34:BM$65,0),"NA")</f>
        <v>24</v>
      </c>
      <c r="BN59" s="8">
        <f>IFERROR(RANK(Valor_normalizado!BN59,Valor_normalizado!BN$34:BN$65,0),"NA")</f>
        <v>22</v>
      </c>
      <c r="BO59" s="8">
        <f>IFERROR(RANK(Valor_normalizado!BO59,Valor_normalizado!BO$34:BO$65,0),"NA")</f>
        <v>24</v>
      </c>
      <c r="BP59" s="8">
        <f>IFERROR(RANK(Valor_normalizado!BP59,Valor_normalizado!BP$34:BP$65,0),"NA")</f>
        <v>28</v>
      </c>
      <c r="BQ59" s="8">
        <f>IFERROR(RANK(Valor_normalizado!BQ59,Valor_normalizado!BQ$34:BQ$65,0),"NA")</f>
        <v>22</v>
      </c>
      <c r="BR59" s="8">
        <f>IFERROR(RANK(Valor_normalizado!BR59,Valor_normalizado!BR$34:BR$65,0),"NA")</f>
        <v>32</v>
      </c>
      <c r="BS59" s="8">
        <f>IFERROR(RANK(Valor_normalizado!BS59,Valor_normalizado!BS$34:BS$65,0),"NA")</f>
        <v>30</v>
      </c>
      <c r="BT59" s="8">
        <f>IFERROR(RANK(Valor_normalizado!BT59,Valor_normalizado!BT$34:BT$65,0),"NA")</f>
        <v>29</v>
      </c>
      <c r="BU59" s="8">
        <f>IFERROR(RANK(Valor_normalizado!BU59,Valor_normalizado!BU$34:BU$65,0),"NA")</f>
        <v>22</v>
      </c>
      <c r="BV59" s="8">
        <f>IFERROR(RANK(Valor_normalizado!BV59,Valor_normalizado!BV$34:BV$65,0),"NA")</f>
        <v>31</v>
      </c>
      <c r="BW59" s="8">
        <f>IFERROR(RANK(Valor_normalizado!BW59,Valor_normalizado!BW$34:BW$65,0),"NA")</f>
        <v>26</v>
      </c>
      <c r="BX59" s="8">
        <f>IFERROR(RANK(Valor_normalizado!BX59,Valor_normalizado!BX$34:BX$65,0),"NA")</f>
        <v>23</v>
      </c>
      <c r="BY59" s="8">
        <f>IFERROR(RANK(Valor_normalizado!BY59,Valor_normalizado!BY$34:BY$65,0),"NA")</f>
        <v>28</v>
      </c>
      <c r="BZ59" s="8">
        <f>IFERROR(RANK(Valor_normalizado!BZ59,Valor_normalizado!BZ$34:BZ$65,0),"NA")</f>
        <v>28</v>
      </c>
      <c r="CA59" s="8">
        <f>IFERROR(RANK(Valor_normalizado!CA59,Valor_normalizado!CA$34:CA$65,0),"NA")</f>
        <v>29</v>
      </c>
      <c r="CB59" s="8">
        <f>IFERROR(RANK(Valor_normalizado!CB59,Valor_normalizado!CB$34:CB$65,0),"NA")</f>
        <v>28</v>
      </c>
      <c r="CC59" s="8">
        <f>IFERROR(RANK(Valor_normalizado!CC59,Valor_normalizado!CC$34:CC$65,0),"NA")</f>
        <v>26</v>
      </c>
      <c r="CD59" s="8">
        <f>IFERROR(RANK(Valor_normalizado!CD59,Valor_normalizado!CD$34:CD$65,0),"NA")</f>
        <v>17</v>
      </c>
      <c r="CE59" s="8">
        <f>IFERROR(RANK(Valor_normalizado!CE59,Valor_normalizado!CE$34:CE$65,0),"NA")</f>
        <v>18</v>
      </c>
      <c r="CF59" s="8">
        <f>IFERROR(RANK(Valor_normalizado!CF59,Valor_normalizado!CF$34:CF$65,0),"NA")</f>
        <v>25</v>
      </c>
      <c r="CG59" s="8">
        <f>IFERROR(RANK(Valor_normalizado!CG59,Valor_normalizado!CG$34:CG$65,0),"NA")</f>
        <v>26</v>
      </c>
      <c r="CH59" s="8">
        <f>IFERROR(RANK(Valor_normalizado!CH59,Valor_normalizado!CH$34:CH$65,0),"NA")</f>
        <v>29</v>
      </c>
      <c r="CI59" s="8">
        <f>IFERROR(RANK(Valor_normalizado!CI59,Valor_normalizado!CI$34:CI$65,0),"NA")</f>
        <v>26</v>
      </c>
      <c r="CJ59" s="8">
        <f>IFERROR(RANK(Valor_normalizado!CJ59,Valor_normalizado!CJ$34:CJ$65,0),"NA")</f>
        <v>31</v>
      </c>
      <c r="CK59" s="8">
        <f>IFERROR(RANK(Valor_normalizado!CK59,Valor_normalizado!CK$34:CK$65,0),"NA")</f>
        <v>9</v>
      </c>
      <c r="CL59" s="8">
        <f>IFERROR(RANK(Valor_normalizado!CL59,Valor_normalizado!CL$34:CL$65,0),"NA")</f>
        <v>25</v>
      </c>
      <c r="CM59" s="8">
        <f>IFERROR(RANK(Valor_normalizado!CM59,Valor_normalizado!CM$34:CM$65,0),"NA")</f>
        <v>25</v>
      </c>
      <c r="CN59" s="8">
        <f>IFERROR(RANK(Valor_normalizado!CN59,Valor_normalizado!CN$34:CN$65,0),"NA")</f>
        <v>28</v>
      </c>
      <c r="CO59" s="8">
        <f>IFERROR(RANK(Valor_normalizado!CO59,Valor_normalizado!CO$34:CO$65,0),"NA")</f>
        <v>30</v>
      </c>
      <c r="CP59" s="8">
        <f>IFERROR(RANK(Valor_normalizado!CP59,Valor_normalizado!CP$34:CP$65,0),"NA")</f>
        <v>31</v>
      </c>
      <c r="CQ59" s="8">
        <f>IFERROR(RANK(Valor_normalizado!CQ59,Valor_normalizado!CQ$34:CQ$65,0),"NA")</f>
        <v>29</v>
      </c>
      <c r="CR59" s="8">
        <f>IFERROR(RANK(Valor_normalizado!CR59,Valor_normalizado!CR$34:CR$65,0),"NA")</f>
        <v>21</v>
      </c>
      <c r="CS59" s="8">
        <f>IFERROR(RANK(Valor_normalizado!CS59,Valor_normalizado!CS$34:CS$65,0),"NA")</f>
        <v>14</v>
      </c>
      <c r="CT59" s="8">
        <f>IFERROR(RANK(Valor_normalizado!CT59,Valor_normalizado!CT$34:CT$65,0),"NA")</f>
        <v>23</v>
      </c>
      <c r="CU59" s="8">
        <f>IFERROR(RANK(Valor_normalizado!CU59,Valor_normalizado!CU$34:CU$65,0),"NA")</f>
        <v>27</v>
      </c>
      <c r="CV59" s="8">
        <f>IFERROR(RANK(Valor_normalizado!CV59,Valor_normalizado!CV$34:CV$65,0),"NA")</f>
        <v>31</v>
      </c>
      <c r="CW59" s="8">
        <f>IFERROR(RANK(Valor_normalizado!CW59,Valor_normalizado!CW$34:CW$65,0),"NA")</f>
        <v>27</v>
      </c>
      <c r="CX59" s="8">
        <f>IFERROR(RANK(Valor_normalizado!CX59,Valor_normalizado!CX$34:CX$65,0),"NA")</f>
        <v>22</v>
      </c>
      <c r="CY59" s="8">
        <f>IFERROR(RANK(Valor_normalizado!CY59,Valor_normalizado!CY$34:CY$65,0),"NA")</f>
        <v>31</v>
      </c>
      <c r="CZ59" s="8">
        <f>IFERROR(RANK(Valor_normalizado!CZ59,Valor_normalizado!CZ$34:CZ$65,0),"NA")</f>
        <v>18</v>
      </c>
      <c r="DA59" s="8">
        <f>IFERROR(RANK(Valor_normalizado!DA59,Valor_normalizado!DA$34:DA$65,0),"NA")</f>
        <v>30</v>
      </c>
      <c r="DB59" s="8">
        <f>IFERROR(RANK(Valor_normalizado!DB59,Valor_normalizado!DB$34:DB$65,0),"NA")</f>
        <v>26</v>
      </c>
      <c r="DC59" s="8">
        <f>IFERROR(RANK(Valor_normalizado!DC59,Valor_normalizado!DC$34:DC$65,0),"NA")</f>
        <v>30</v>
      </c>
      <c r="DD59" s="8">
        <f>IFERROR(RANK(Valor_normalizado!DD59,Valor_normalizado!DD$34:DD$65,0),"NA")</f>
        <v>31</v>
      </c>
      <c r="DE59" s="8">
        <f>IFERROR(RANK(Valor_normalizado!DE59,Valor_normalizado!DE$34:DE$65,0),"NA")</f>
        <v>1</v>
      </c>
      <c r="DF59" s="8">
        <f>IFERROR(RANK(Valor_normalizado!DF59,Valor_normalizado!DF$34:DF$65,0),"NA")</f>
        <v>16</v>
      </c>
      <c r="DG59" s="8">
        <f>IFERROR(RANK(Valor_normalizado!DG59,Valor_normalizado!DG$34:DG$65,0),"NA")</f>
        <v>31</v>
      </c>
      <c r="DH59" s="8">
        <f>IFERROR(RANK(Valor_normalizado!DH59,Valor_normalizado!DH$34:DH$65,0),"NA")</f>
        <v>31</v>
      </c>
      <c r="DI59" s="8">
        <f>IFERROR(RANK(Valor_normalizado!DI59,Valor_normalizado!DI$34:DI$65,0),"NA")</f>
        <v>16</v>
      </c>
      <c r="DJ59" s="8">
        <f>IFERROR(RANK(Valor_normalizado!DJ59,Valor_normalizado!DJ$34:DJ$65,0),"NA")</f>
        <v>19</v>
      </c>
      <c r="DK59" s="8">
        <f>IFERROR(RANK(Valor_normalizado!DK59,Valor_normalizado!DK$34:DK$65,0),"NA")</f>
        <v>3</v>
      </c>
      <c r="DL59" s="8">
        <f>IFERROR(RANK(Valor_normalizado!DL59,Valor_normalizado!DL$34:DL$65,0),"NA")</f>
        <v>26</v>
      </c>
      <c r="DM59" s="8">
        <f>IFERROR(RANK(Valor_normalizado!DM59,Valor_normalizado!DM$34:DM$65,0),"NA")</f>
        <v>21</v>
      </c>
      <c r="DN59" s="8">
        <f>IFERROR(RANK(Valor_normalizado!DN59,Valor_normalizado!DN$34:DN$65,0),"NA")</f>
        <v>16</v>
      </c>
      <c r="DO59" s="8">
        <f>IFERROR(RANK(Valor_normalizado!DO59,Valor_normalizado!DO$34:DO$65,0),"NA")</f>
        <v>21</v>
      </c>
      <c r="DP59" s="8">
        <f>IFERROR(RANK(Valor_normalizado!DP59,Valor_normalizado!DP$34:DP$65,0),"NA")</f>
        <v>22</v>
      </c>
      <c r="DQ59" s="8">
        <f>IFERROR(RANK(Valor_normalizado!DQ59,Valor_normalizado!DQ$34:DQ$65,0),"NA")</f>
        <v>17</v>
      </c>
      <c r="DR59" s="8">
        <f>IFERROR(RANK(Valor_normalizado!DR59,Valor_normalizado!DR$34:DR$65,0),"NA")</f>
        <v>20</v>
      </c>
      <c r="DS59" s="8">
        <f>IFERROR(RANK(Valor_normalizado!DS59,Valor_normalizado!DS$34:DS$65,0),"NA")</f>
        <v>31</v>
      </c>
      <c r="DT59" s="8">
        <f>IFERROR(RANK(Valor_normalizado!DT59,Valor_normalizado!DT$34:DT$65,0),"NA")</f>
        <v>24</v>
      </c>
      <c r="DU59" s="8">
        <f>IFERROR(RANK(Valor_normalizado!DU59,Valor_normalizado!DU$34:DU$65,0),"NA")</f>
        <v>27</v>
      </c>
      <c r="DV59" s="8">
        <f>IFERROR(RANK(Valor_normalizado!DV59,Valor_normalizado!DV$34:DV$65,0),"NA")</f>
        <v>29</v>
      </c>
      <c r="DW59" s="8">
        <f>IFERROR(RANK(Valor_normalizado!DW59,Valor_normalizado!DW$34:DW$65,0),"NA")</f>
        <v>29</v>
      </c>
      <c r="DX59" s="8">
        <f>IFERROR(RANK(Valor_normalizado!DX59,Valor_normalizado!DX$34:DX$65,0),"NA")</f>
        <v>29</v>
      </c>
      <c r="DY59" s="8">
        <f>IFERROR(RANK(Valor_normalizado!DY59,Valor_normalizado!DY$34:DY$65,0),"NA")</f>
        <v>32</v>
      </c>
      <c r="DZ59" s="8">
        <f>IFERROR(RANK(Valor_normalizado!DZ59,Valor_normalizado!DZ$34:DZ$65,0),"NA")</f>
        <v>29</v>
      </c>
      <c r="EA59" s="8">
        <f>IFERROR(RANK(Valor_normalizado!EA59,Valor_normalizado!EA$34:EA$65,0),"NA")</f>
        <v>28</v>
      </c>
      <c r="EB59" s="8">
        <f>IFERROR(RANK(Valor_normalizado!EB59,Valor_normalizado!EB$34:EB$65,0),"NA")</f>
        <v>28</v>
      </c>
      <c r="EC59" s="8">
        <f>IFERROR(RANK(Valor_normalizado!EC59,Valor_normalizado!EC$34:EC$65,0),"NA")</f>
        <v>21</v>
      </c>
      <c r="ED59" s="8">
        <f>IFERROR(RANK(Valor_normalizado!ED59,Valor_normalizado!ED$34:ED$65,0),"NA")</f>
        <v>29</v>
      </c>
      <c r="EE59" s="8">
        <f>IFERROR(RANK(Valor_normalizado!EE59,Valor_normalizado!EE$34:EE$65,0),"NA")</f>
        <v>29</v>
      </c>
      <c r="EF59" s="8">
        <f>IFERROR(RANK(Valor_normalizado!EF59,Valor_normalizado!EF$34:EF$65,0),"NA")</f>
        <v>16</v>
      </c>
      <c r="EG59" s="8">
        <f>IFERROR(RANK(Valor_normalizado!EG59,Valor_normalizado!EG$34:EG$65,0),"NA")</f>
        <v>29</v>
      </c>
      <c r="EH59" s="8">
        <f>IFERROR(RANK(Valor_normalizado!EH59,Valor_normalizado!EH$34:EH$65,0),"NA")</f>
        <v>3</v>
      </c>
      <c r="EI59" s="8">
        <f>IFERROR(RANK(Valor_normalizado!EI59,Valor_normalizado!EI$34:EI$65,0),"NA")</f>
        <v>26</v>
      </c>
      <c r="EJ59" s="8">
        <f>IFERROR(RANK(Valor_normalizado!EJ59,Valor_normalizado!EJ$34:EJ$65,0),"NA")</f>
        <v>25</v>
      </c>
      <c r="EK59" s="8">
        <f>IFERROR(RANK(Valor_normalizado!EK59,Valor_normalizado!EK$34:EK$65,0),"NA")</f>
        <v>19</v>
      </c>
      <c r="EL59" s="8">
        <f>IFERROR(RANK(Valor_normalizado!EL59,Valor_normalizado!EL$34:EL$65,0),"NA")</f>
        <v>16</v>
      </c>
      <c r="EM59" s="8">
        <f>IFERROR(RANK(Valor_normalizado!EM59,Valor_normalizado!EM$34:EM$65,0),"NA")</f>
        <v>15</v>
      </c>
      <c r="EN59" s="8">
        <f>IFERROR(RANK(Valor_normalizado!EN59,Valor_normalizado!EN$34:EN$65,0),"NA")</f>
        <v>29</v>
      </c>
      <c r="EO59" s="8">
        <f>IFERROR(RANK(Valor_normalizado!EO59,Valor_normalizado!EO$34:EO$65,0),"NA")</f>
        <v>30</v>
      </c>
      <c r="EP59" s="8">
        <f>IFERROR(RANK(Valor_normalizado!EP59,Valor_normalizado!EP$34:EP$65,0),"NA")</f>
        <v>28</v>
      </c>
      <c r="EQ59" s="8">
        <f>IFERROR(RANK(Valor_normalizado!EQ59,Valor_normalizado!EQ$34:EQ$65,0),"NA")</f>
        <v>28</v>
      </c>
    </row>
    <row r="60" spans="1:147" x14ac:dyDescent="0.25">
      <c r="A60" s="2" t="s">
        <v>283</v>
      </c>
      <c r="B60" s="6">
        <v>2020</v>
      </c>
      <c r="C60" s="8">
        <f>IFERROR(RANK(Valor_normalizado!C60,Valor_normalizado!C$34:C$65,0),"NA")</f>
        <v>15</v>
      </c>
      <c r="D60" s="8">
        <f>IFERROR(RANK(Valor_normalizado!D60,Valor_normalizado!D$34:D$65,0),"NA")</f>
        <v>9</v>
      </c>
      <c r="E60" s="8">
        <f>IFERROR(RANK(Valor_normalizado!E60,Valor_normalizado!E$34:E$65,0),"NA")</f>
        <v>22</v>
      </c>
      <c r="F60" s="8">
        <f>IFERROR(RANK(Valor_normalizado!F60,Valor_normalizado!F$34:F$65,0),"NA")</f>
        <v>21</v>
      </c>
      <c r="G60" s="8">
        <f>IFERROR(RANK(Valor_normalizado!G60,Valor_normalizado!G$34:G$65,0),"NA")</f>
        <v>15</v>
      </c>
      <c r="H60" s="8">
        <f>IFERROR(RANK(Valor_normalizado!H60,Valor_normalizado!H$34:H$65,0),"NA")</f>
        <v>2</v>
      </c>
      <c r="I60" s="8">
        <f>IFERROR(RANK(Valor_normalizado!I60,Valor_normalizado!I$34:I$65,0),"NA")</f>
        <v>22</v>
      </c>
      <c r="J60" s="8">
        <f>IFERROR(RANK(Valor_normalizado!J60,Valor_normalizado!J$34:J$65,0),"NA")</f>
        <v>12</v>
      </c>
      <c r="K60" s="8">
        <f>IFERROR(RANK(Valor_normalizado!K60,Valor_normalizado!K$34:K$65,0),"NA")</f>
        <v>23</v>
      </c>
      <c r="L60" s="8">
        <f>IFERROR(RANK(Valor_normalizado!L60,Valor_normalizado!L$34:L$65,0),"NA")</f>
        <v>19</v>
      </c>
      <c r="M60" s="8">
        <f>IFERROR(RANK(Valor_normalizado!M60,Valor_normalizado!M$34:M$65,0),"NA")</f>
        <v>23</v>
      </c>
      <c r="N60" s="8">
        <f>IFERROR(RANK(Valor_normalizado!N60,Valor_normalizado!N$34:N$65,0),"NA")</f>
        <v>24</v>
      </c>
      <c r="O60" s="8">
        <f>IFERROR(RANK(Valor_normalizado!O60,Valor_normalizado!O$34:O$65,0),"NA")</f>
        <v>13</v>
      </c>
      <c r="P60" s="8">
        <f>IFERROR(RANK(Valor_normalizado!P60,Valor_normalizado!P$34:P$65,0),"NA")</f>
        <v>12</v>
      </c>
      <c r="Q60" s="8">
        <f>IFERROR(RANK(Valor_normalizado!Q60,Valor_normalizado!Q$34:Q$65,0),"NA")</f>
        <v>24</v>
      </c>
      <c r="R60" s="8">
        <f>IFERROR(RANK(Valor_normalizado!R60,Valor_normalizado!R$34:R$65,0),"NA")</f>
        <v>20</v>
      </c>
      <c r="S60" s="8">
        <f>IFERROR(RANK(Valor_normalizado!S60,Valor_normalizado!S$34:S$65,0),"NA")</f>
        <v>11</v>
      </c>
      <c r="T60" s="8">
        <f>IFERROR(RANK(Valor_normalizado!T60,Valor_normalizado!T$34:T$65,0),"NA")</f>
        <v>19</v>
      </c>
      <c r="U60" s="8">
        <f>IFERROR(RANK(Valor_normalizado!U60,Valor_normalizado!U$34:U$65,0),"NA")</f>
        <v>17</v>
      </c>
      <c r="V60" s="8">
        <f>IFERROR(RANK(Valor_normalizado!V60,Valor_normalizado!V$34:V$65,0),"NA")</f>
        <v>30</v>
      </c>
      <c r="W60" s="8">
        <f>IFERROR(RANK(Valor_normalizado!W60,Valor_normalizado!W$34:W$65,0),"NA")</f>
        <v>14</v>
      </c>
      <c r="X60" s="8">
        <f>IFERROR(RANK(Valor_normalizado!X60,Valor_normalizado!X$34:X$65,0),"NA")</f>
        <v>22</v>
      </c>
      <c r="Y60" s="8">
        <f>IFERROR(RANK(Valor_normalizado!Y60,Valor_normalizado!Y$34:Y$65,0),"NA")</f>
        <v>9</v>
      </c>
      <c r="Z60" s="8">
        <f>IFERROR(RANK(Valor_normalizado!Z60,Valor_normalizado!Z$34:Z$65,0),"NA")</f>
        <v>28</v>
      </c>
      <c r="AA60" s="8">
        <f>IFERROR(RANK(Valor_normalizado!AA60,Valor_normalizado!AA$34:AA$65,0),"NA")</f>
        <v>24</v>
      </c>
      <c r="AB60" s="8">
        <f>IFERROR(RANK(Valor_normalizado!AB60,Valor_normalizado!AB$34:AB$65,0),"NA")</f>
        <v>7</v>
      </c>
      <c r="AC60" s="8">
        <f>IFERROR(RANK(Valor_normalizado!AC60,Valor_normalizado!AC$34:AC$65,0),"NA")</f>
        <v>6</v>
      </c>
      <c r="AD60" s="8">
        <f>IFERROR(RANK(Valor_normalizado!AD60,Valor_normalizado!AD$34:AD$65,0),"NA")</f>
        <v>7</v>
      </c>
      <c r="AE60" s="8">
        <f>IFERROR(RANK(Valor_normalizado!AE60,Valor_normalizado!AE$34:AE$65,0),"NA")</f>
        <v>8</v>
      </c>
      <c r="AF60" s="8">
        <f>IFERROR(RANK(Valor_normalizado!AF60,Valor_normalizado!AF$34:AF$65,0),"NA")</f>
        <v>2</v>
      </c>
      <c r="AG60" s="8">
        <f>IFERROR(RANK(Valor_normalizado!AG60,Valor_normalizado!AG$34:AG$65,0),"NA")</f>
        <v>3</v>
      </c>
      <c r="AH60" s="8">
        <f>IFERROR(RANK(Valor_normalizado!AH60,Valor_normalizado!AH$34:AH$65,0),"NA")</f>
        <v>31</v>
      </c>
      <c r="AI60" s="8">
        <f>IFERROR(RANK(Valor_normalizado!AI60,Valor_normalizado!AI$34:AI$65,0),"NA")</f>
        <v>7</v>
      </c>
      <c r="AJ60" s="8">
        <f>IFERROR(RANK(Valor_normalizado!AJ60,Valor_normalizado!AJ$34:AJ$65,0),"NA")</f>
        <v>21</v>
      </c>
      <c r="AK60" s="8">
        <f>IFERROR(RANK(Valor_normalizado!AK60,Valor_normalizado!AK$34:AK$65,0),"NA")</f>
        <v>10</v>
      </c>
      <c r="AL60" s="8">
        <f>IFERROR(RANK(Valor_normalizado!AL60,Valor_normalizado!AL$34:AL$65,0),"NA")</f>
        <v>15</v>
      </c>
      <c r="AM60" s="8">
        <f>IFERROR(RANK(Valor_normalizado!AM60,Valor_normalizado!AM$34:AM$65,0),"NA")</f>
        <v>5</v>
      </c>
      <c r="AN60" s="8">
        <f>IFERROR(RANK(Valor_normalizado!AN60,Valor_normalizado!AN$34:AN$65,0),"NA")</f>
        <v>20</v>
      </c>
      <c r="AO60" s="8">
        <f>IFERROR(RANK(Valor_normalizado!AO60,Valor_normalizado!AO$34:AO$65,0),"NA")</f>
        <v>19</v>
      </c>
      <c r="AP60" s="8">
        <f>IFERROR(RANK(Valor_normalizado!AP60,Valor_normalizado!AP$34:AP$65,0),"NA")</f>
        <v>16</v>
      </c>
      <c r="AQ60" s="8">
        <f>IFERROR(RANK(Valor_normalizado!AQ60,Valor_normalizado!AQ$34:AQ$65,0),"NA")</f>
        <v>7</v>
      </c>
      <c r="AR60" s="8">
        <f>IFERROR(RANK(Valor_normalizado!AR60,Valor_normalizado!AR$34:AR$65,0),"NA")</f>
        <v>19</v>
      </c>
      <c r="AS60" s="8">
        <f>IFERROR(RANK(Valor_normalizado!AS60,Valor_normalizado!AS$34:AS$65,0),"NA")</f>
        <v>14</v>
      </c>
      <c r="AT60" s="8">
        <f>IFERROR(RANK(Valor_normalizado!AT60,Valor_normalizado!AT$34:AT$65,0),"NA")</f>
        <v>17</v>
      </c>
      <c r="AU60" s="8">
        <f>IFERROR(RANK(Valor_normalizado!AU60,Valor_normalizado!AU$34:AU$65,0),"NA")</f>
        <v>14</v>
      </c>
      <c r="AV60" s="8">
        <f>IFERROR(RANK(Valor_normalizado!AV60,Valor_normalizado!AV$34:AV$65,0),"NA")</f>
        <v>8</v>
      </c>
      <c r="AW60" s="8">
        <f>IFERROR(RANK(Valor_normalizado!AW60,Valor_normalizado!AW$34:AW$65,0),"NA")</f>
        <v>9</v>
      </c>
      <c r="AX60" s="8">
        <f>IFERROR(RANK(Valor_normalizado!AX60,Valor_normalizado!AX$34:AX$65,0),"NA")</f>
        <v>10</v>
      </c>
      <c r="AY60" s="8">
        <f>IFERROR(RANK(Valor_normalizado!AY60,Valor_normalizado!AY$34:AY$65,0),"NA")</f>
        <v>13</v>
      </c>
      <c r="AZ60" s="8">
        <f>IFERROR(RANK(Valor_normalizado!AZ60,Valor_normalizado!AZ$34:AZ$65,0),"NA")</f>
        <v>13</v>
      </c>
      <c r="BA60" s="8">
        <f>IFERROR(RANK(Valor_normalizado!BA60,Valor_normalizado!BA$34:BA$65,0),"NA")</f>
        <v>24</v>
      </c>
      <c r="BB60" s="8">
        <f>IFERROR(RANK(Valor_normalizado!BB60,Valor_normalizado!BB$34:BB$65,0),"NA")</f>
        <v>29</v>
      </c>
      <c r="BC60" s="8">
        <f>IFERROR(RANK(Valor_normalizado!BC60,Valor_normalizado!BC$34:BC$65,0),"NA")</f>
        <v>25</v>
      </c>
      <c r="BD60" s="8">
        <f>IFERROR(RANK(Valor_normalizado!BD60,Valor_normalizado!BD$34:BD$65,0),"NA")</f>
        <v>14</v>
      </c>
      <c r="BE60" s="8">
        <f>IFERROR(RANK(Valor_normalizado!BE60,Valor_normalizado!BE$34:BE$65,0),"NA")</f>
        <v>32</v>
      </c>
      <c r="BF60" s="8">
        <f>IFERROR(RANK(Valor_normalizado!BF60,Valor_normalizado!BF$34:BF$65,0),"NA")</f>
        <v>20</v>
      </c>
      <c r="BG60" s="8">
        <f>IFERROR(RANK(Valor_normalizado!BG60,Valor_normalizado!BG$34:BG$65,0),"NA")</f>
        <v>27</v>
      </c>
      <c r="BH60" s="8">
        <f>IFERROR(RANK(Valor_normalizado!BH60,Valor_normalizado!BH$34:BH$65,0),"NA")</f>
        <v>22</v>
      </c>
      <c r="BI60" s="8">
        <f>IFERROR(RANK(Valor_normalizado!BI60,Valor_normalizado!BI$34:BI$65,0),"NA")</f>
        <v>23</v>
      </c>
      <c r="BJ60" s="8">
        <f>IFERROR(RANK(Valor_normalizado!BJ60,Valor_normalizado!BJ$34:BJ$65,0),"NA")</f>
        <v>24</v>
      </c>
      <c r="BK60" s="8">
        <f>IFERROR(RANK(Valor_normalizado!BK60,Valor_normalizado!BK$34:BK$65,0),"NA")</f>
        <v>22</v>
      </c>
      <c r="BL60" s="8">
        <f>IFERROR(RANK(Valor_normalizado!BL60,Valor_normalizado!BL$34:BL$65,0),"NA")</f>
        <v>23</v>
      </c>
      <c r="BM60" s="8">
        <f>IFERROR(RANK(Valor_normalizado!BM60,Valor_normalizado!BM$34:BM$65,0),"NA")</f>
        <v>16</v>
      </c>
      <c r="BN60" s="8">
        <f>IFERROR(RANK(Valor_normalizado!BN60,Valor_normalizado!BN$34:BN$65,0),"NA")</f>
        <v>17</v>
      </c>
      <c r="BO60" s="8">
        <f>IFERROR(RANK(Valor_normalizado!BO60,Valor_normalizado!BO$34:BO$65,0),"NA")</f>
        <v>16</v>
      </c>
      <c r="BP60" s="8">
        <f>IFERROR(RANK(Valor_normalizado!BP60,Valor_normalizado!BP$34:BP$65,0),"NA")</f>
        <v>27</v>
      </c>
      <c r="BQ60" s="8">
        <f>IFERROR(RANK(Valor_normalizado!BQ60,Valor_normalizado!BQ$34:BQ$65,0),"NA")</f>
        <v>20</v>
      </c>
      <c r="BR60" s="8">
        <f>IFERROR(RANK(Valor_normalizado!BR60,Valor_normalizado!BR$34:BR$65,0),"NA")</f>
        <v>20</v>
      </c>
      <c r="BS60" s="8">
        <f>IFERROR(RANK(Valor_normalizado!BS60,Valor_normalizado!BS$34:BS$65,0),"NA")</f>
        <v>5</v>
      </c>
      <c r="BT60" s="8">
        <f>IFERROR(RANK(Valor_normalizado!BT60,Valor_normalizado!BT$34:BT$65,0),"NA")</f>
        <v>18</v>
      </c>
      <c r="BU60" s="8">
        <f>IFERROR(RANK(Valor_normalizado!BU60,Valor_normalizado!BU$34:BU$65,0),"NA")</f>
        <v>21</v>
      </c>
      <c r="BV60" s="8">
        <f>IFERROR(RANK(Valor_normalizado!BV60,Valor_normalizado!BV$34:BV$65,0),"NA")</f>
        <v>16</v>
      </c>
      <c r="BW60" s="8">
        <f>IFERROR(RANK(Valor_normalizado!BW60,Valor_normalizado!BW$34:BW$65,0),"NA")</f>
        <v>12</v>
      </c>
      <c r="BX60" s="8">
        <f>IFERROR(RANK(Valor_normalizado!BX60,Valor_normalizado!BX$34:BX$65,0),"NA")</f>
        <v>11</v>
      </c>
      <c r="BY60" s="8">
        <f>IFERROR(RANK(Valor_normalizado!BY60,Valor_normalizado!BY$34:BY$65,0),"NA")</f>
        <v>13</v>
      </c>
      <c r="BZ60" s="8">
        <f>IFERROR(RANK(Valor_normalizado!BZ60,Valor_normalizado!BZ$34:BZ$65,0),"NA")</f>
        <v>22</v>
      </c>
      <c r="CA60" s="8">
        <f>IFERROR(RANK(Valor_normalizado!CA60,Valor_normalizado!CA$34:CA$65,0),"NA")</f>
        <v>15</v>
      </c>
      <c r="CB60" s="8">
        <f>IFERROR(RANK(Valor_normalizado!CB60,Valor_normalizado!CB$34:CB$65,0),"NA")</f>
        <v>25</v>
      </c>
      <c r="CC60" s="8">
        <f>IFERROR(RANK(Valor_normalizado!CC60,Valor_normalizado!CC$34:CC$65,0),"NA")</f>
        <v>25</v>
      </c>
      <c r="CD60" s="8">
        <f>IFERROR(RANK(Valor_normalizado!CD60,Valor_normalizado!CD$34:CD$65,0),"NA")</f>
        <v>27</v>
      </c>
      <c r="CE60" s="8">
        <f>IFERROR(RANK(Valor_normalizado!CE60,Valor_normalizado!CE$34:CE$65,0),"NA")</f>
        <v>30</v>
      </c>
      <c r="CF60" s="8">
        <f>IFERROR(RANK(Valor_normalizado!CF60,Valor_normalizado!CF$34:CF$65,0),"NA")</f>
        <v>2</v>
      </c>
      <c r="CG60" s="8">
        <f>IFERROR(RANK(Valor_normalizado!CG60,Valor_normalizado!CG$34:CG$65,0),"NA")</f>
        <v>24</v>
      </c>
      <c r="CH60" s="8">
        <f>IFERROR(RANK(Valor_normalizado!CH60,Valor_normalizado!CH$34:CH$65,0),"NA")</f>
        <v>21</v>
      </c>
      <c r="CI60" s="8">
        <f>IFERROR(RANK(Valor_normalizado!CI60,Valor_normalizado!CI$34:CI$65,0),"NA")</f>
        <v>15</v>
      </c>
      <c r="CJ60" s="8">
        <f>IFERROR(RANK(Valor_normalizado!CJ60,Valor_normalizado!CJ$34:CJ$65,0),"NA")</f>
        <v>19</v>
      </c>
      <c r="CK60" s="8">
        <f>IFERROR(RANK(Valor_normalizado!CK60,Valor_normalizado!CK$34:CK$65,0),"NA")</f>
        <v>19</v>
      </c>
      <c r="CL60" s="8">
        <f>IFERROR(RANK(Valor_normalizado!CL60,Valor_normalizado!CL$34:CL$65,0),"NA")</f>
        <v>17</v>
      </c>
      <c r="CM60" s="8">
        <f>IFERROR(RANK(Valor_normalizado!CM60,Valor_normalizado!CM$34:CM$65,0),"NA")</f>
        <v>13</v>
      </c>
      <c r="CN60" s="8">
        <f>IFERROR(RANK(Valor_normalizado!CN60,Valor_normalizado!CN$34:CN$65,0),"NA")</f>
        <v>13</v>
      </c>
      <c r="CO60" s="8">
        <f>IFERROR(RANK(Valor_normalizado!CO60,Valor_normalizado!CO$34:CO$65,0),"NA")</f>
        <v>3</v>
      </c>
      <c r="CP60" s="8">
        <f>IFERROR(RANK(Valor_normalizado!CP60,Valor_normalizado!CP$34:CP$65,0),"NA")</f>
        <v>13</v>
      </c>
      <c r="CQ60" s="8">
        <f>IFERROR(RANK(Valor_normalizado!CQ60,Valor_normalizado!CQ$34:CQ$65,0),"NA")</f>
        <v>9</v>
      </c>
      <c r="CR60" s="8">
        <f>IFERROR(RANK(Valor_normalizado!CR60,Valor_normalizado!CR$34:CR$65,0),"NA")</f>
        <v>14</v>
      </c>
      <c r="CS60" s="8">
        <f>IFERROR(RANK(Valor_normalizado!CS60,Valor_normalizado!CS$34:CS$65,0),"NA")</f>
        <v>26</v>
      </c>
      <c r="CT60" s="8">
        <f>IFERROR(RANK(Valor_normalizado!CT60,Valor_normalizado!CT$34:CT$65,0),"NA")</f>
        <v>17</v>
      </c>
      <c r="CU60" s="8">
        <f>IFERROR(RANK(Valor_normalizado!CU60,Valor_normalizado!CU$34:CU$65,0),"NA")</f>
        <v>15</v>
      </c>
      <c r="CV60" s="8">
        <f>IFERROR(RANK(Valor_normalizado!CV60,Valor_normalizado!CV$34:CV$65,0),"NA")</f>
        <v>8</v>
      </c>
      <c r="CW60" s="8">
        <f>IFERROR(RANK(Valor_normalizado!CW60,Valor_normalizado!CW$34:CW$65,0),"NA")</f>
        <v>22</v>
      </c>
      <c r="CX60" s="8">
        <f>IFERROR(RANK(Valor_normalizado!CX60,Valor_normalizado!CX$34:CX$65,0),"NA")</f>
        <v>18</v>
      </c>
      <c r="CY60" s="8">
        <f>IFERROR(RANK(Valor_normalizado!CY60,Valor_normalizado!CY$34:CY$65,0),"NA")</f>
        <v>15</v>
      </c>
      <c r="CZ60" s="8">
        <f>IFERROR(RANK(Valor_normalizado!CZ60,Valor_normalizado!CZ$34:CZ$65,0),"NA")</f>
        <v>9</v>
      </c>
      <c r="DA60" s="8">
        <f>IFERROR(RANK(Valor_normalizado!DA60,Valor_normalizado!DA$34:DA$65,0),"NA")</f>
        <v>11</v>
      </c>
      <c r="DB60" s="8">
        <f>IFERROR(RANK(Valor_normalizado!DB60,Valor_normalizado!DB$34:DB$65,0),"NA")</f>
        <v>5</v>
      </c>
      <c r="DC60" s="8">
        <f>IFERROR(RANK(Valor_normalizado!DC60,Valor_normalizado!DC$34:DC$65,0),"NA")</f>
        <v>6</v>
      </c>
      <c r="DD60" s="8">
        <f>IFERROR(RANK(Valor_normalizado!DD60,Valor_normalizado!DD$34:DD$65,0),"NA")</f>
        <v>6</v>
      </c>
      <c r="DE60" s="8">
        <f>IFERROR(RANK(Valor_normalizado!DE60,Valor_normalizado!DE$34:DE$65,0),"NA")</f>
        <v>26</v>
      </c>
      <c r="DF60" s="8">
        <f>IFERROR(RANK(Valor_normalizado!DF60,Valor_normalizado!DF$34:DF$65,0),"NA")</f>
        <v>11</v>
      </c>
      <c r="DG60" s="8">
        <f>IFERROR(RANK(Valor_normalizado!DG60,Valor_normalizado!DG$34:DG$65,0),"NA")</f>
        <v>27</v>
      </c>
      <c r="DH60" s="8">
        <f>IFERROR(RANK(Valor_normalizado!DH60,Valor_normalizado!DH$34:DH$65,0),"NA")</f>
        <v>19</v>
      </c>
      <c r="DI60" s="8">
        <f>IFERROR(RANK(Valor_normalizado!DI60,Valor_normalizado!DI$34:DI$65,0),"NA")</f>
        <v>29</v>
      </c>
      <c r="DJ60" s="8">
        <f>IFERROR(RANK(Valor_normalizado!DJ60,Valor_normalizado!DJ$34:DJ$65,0),"NA")</f>
        <v>28</v>
      </c>
      <c r="DK60" s="8">
        <f>IFERROR(RANK(Valor_normalizado!DK60,Valor_normalizado!DK$34:DK$65,0),"NA")</f>
        <v>27</v>
      </c>
      <c r="DL60" s="8">
        <f>IFERROR(RANK(Valor_normalizado!DL60,Valor_normalizado!DL$34:DL$65,0),"NA")</f>
        <v>28</v>
      </c>
      <c r="DM60" s="8">
        <f>IFERROR(RANK(Valor_normalizado!DM60,Valor_normalizado!DM$34:DM$65,0),"NA")</f>
        <v>10</v>
      </c>
      <c r="DN60" s="8">
        <f>IFERROR(RANK(Valor_normalizado!DN60,Valor_normalizado!DN$34:DN$65,0),"NA")</f>
        <v>24</v>
      </c>
      <c r="DO60" s="8">
        <f>IFERROR(RANK(Valor_normalizado!DO60,Valor_normalizado!DO$34:DO$65,0),"NA")</f>
        <v>28</v>
      </c>
      <c r="DP60" s="8">
        <f>IFERROR(RANK(Valor_normalizado!DP60,Valor_normalizado!DP$34:DP$65,0),"NA")</f>
        <v>29</v>
      </c>
      <c r="DQ60" s="8">
        <f>IFERROR(RANK(Valor_normalizado!DQ60,Valor_normalizado!DQ$34:DQ$65,0),"NA")</f>
        <v>16</v>
      </c>
      <c r="DR60" s="8">
        <f>IFERROR(RANK(Valor_normalizado!DR60,Valor_normalizado!DR$34:DR$65,0),"NA")</f>
        <v>27</v>
      </c>
      <c r="DS60" s="8">
        <f>IFERROR(RANK(Valor_normalizado!DS60,Valor_normalizado!DS$34:DS$65,0),"NA")</f>
        <v>23</v>
      </c>
      <c r="DT60" s="8">
        <f>IFERROR(RANK(Valor_normalizado!DT60,Valor_normalizado!DT$34:DT$65,0),"NA")</f>
        <v>8</v>
      </c>
      <c r="DU60" s="8">
        <f>IFERROR(RANK(Valor_normalizado!DU60,Valor_normalizado!DU$34:DU$65,0),"NA")</f>
        <v>19</v>
      </c>
      <c r="DV60" s="8">
        <f>IFERROR(RANK(Valor_normalizado!DV60,Valor_normalizado!DV$34:DV$65,0),"NA")</f>
        <v>13</v>
      </c>
      <c r="DW60" s="8">
        <f>IFERROR(RANK(Valor_normalizado!DW60,Valor_normalizado!DW$34:DW$65,0),"NA")</f>
        <v>13</v>
      </c>
      <c r="DX60" s="8">
        <f>IFERROR(RANK(Valor_normalizado!DX60,Valor_normalizado!DX$34:DX$65,0),"NA")</f>
        <v>12</v>
      </c>
      <c r="DY60" s="8">
        <f>IFERROR(RANK(Valor_normalizado!DY60,Valor_normalizado!DY$34:DY$65,0),"NA")</f>
        <v>10</v>
      </c>
      <c r="DZ60" s="8">
        <f>IFERROR(RANK(Valor_normalizado!DZ60,Valor_normalizado!DZ$34:DZ$65,0),"NA")</f>
        <v>10</v>
      </c>
      <c r="EA60" s="8">
        <f>IFERROR(RANK(Valor_normalizado!EA60,Valor_normalizado!EA$34:EA$65,0),"NA")</f>
        <v>14</v>
      </c>
      <c r="EB60" s="8">
        <f>IFERROR(RANK(Valor_normalizado!EB60,Valor_normalizado!EB$34:EB$65,0),"NA")</f>
        <v>11</v>
      </c>
      <c r="EC60" s="8">
        <f>IFERROR(RANK(Valor_normalizado!EC60,Valor_normalizado!EC$34:EC$65,0),"NA")</f>
        <v>10</v>
      </c>
      <c r="ED60" s="8">
        <f>IFERROR(RANK(Valor_normalizado!ED60,Valor_normalizado!ED$34:ED$65,0),"NA")</f>
        <v>10</v>
      </c>
      <c r="EE60" s="8">
        <f>IFERROR(RANK(Valor_normalizado!EE60,Valor_normalizado!EE$34:EE$65,0),"NA")</f>
        <v>18</v>
      </c>
      <c r="EF60" s="8">
        <f>IFERROR(RANK(Valor_normalizado!EF60,Valor_normalizado!EF$34:EF$65,0),"NA")</f>
        <v>10</v>
      </c>
      <c r="EG60" s="8">
        <f>IFERROR(RANK(Valor_normalizado!EG60,Valor_normalizado!EG$34:EG$65,0),"NA")</f>
        <v>14</v>
      </c>
      <c r="EH60" s="8">
        <f>IFERROR(RANK(Valor_normalizado!EH60,Valor_normalizado!EH$34:EH$65,0),"NA")</f>
        <v>23</v>
      </c>
      <c r="EI60" s="8">
        <f>IFERROR(RANK(Valor_normalizado!EI60,Valor_normalizado!EI$34:EI$65,0),"NA")</f>
        <v>16</v>
      </c>
      <c r="EJ60" s="8">
        <f>IFERROR(RANK(Valor_normalizado!EJ60,Valor_normalizado!EJ$34:EJ$65,0),"NA")</f>
        <v>16</v>
      </c>
      <c r="EK60" s="8">
        <f>IFERROR(RANK(Valor_normalizado!EK60,Valor_normalizado!EK$34:EK$65,0),"NA")</f>
        <v>17</v>
      </c>
      <c r="EL60" s="8">
        <f>IFERROR(RANK(Valor_normalizado!EL60,Valor_normalizado!EL$34:EL$65,0),"NA")</f>
        <v>13</v>
      </c>
      <c r="EM60" s="8">
        <f>IFERROR(RANK(Valor_normalizado!EM60,Valor_normalizado!EM$34:EM$65,0),"NA")</f>
        <v>12</v>
      </c>
      <c r="EN60" s="8">
        <f>IFERROR(RANK(Valor_normalizado!EN60,Valor_normalizado!EN$34:EN$65,0),"NA")</f>
        <v>15</v>
      </c>
      <c r="EO60" s="8">
        <f>IFERROR(RANK(Valor_normalizado!EO60,Valor_normalizado!EO$34:EO$65,0),"NA")</f>
        <v>18</v>
      </c>
      <c r="EP60" s="8">
        <f>IFERROR(RANK(Valor_normalizado!EP60,Valor_normalizado!EP$34:EP$65,0),"NA")</f>
        <v>19</v>
      </c>
      <c r="EQ60" s="8">
        <f>IFERROR(RANK(Valor_normalizado!EQ60,Valor_normalizado!EQ$34:EQ$65,0),"NA")</f>
        <v>15</v>
      </c>
    </row>
    <row r="61" spans="1:147" x14ac:dyDescent="0.25">
      <c r="A61" s="1" t="s">
        <v>284</v>
      </c>
      <c r="B61" s="6">
        <v>2020</v>
      </c>
      <c r="C61" s="8">
        <f>IFERROR(RANK(Valor_normalizado!C61,Valor_normalizado!C$34:C$65,0),"NA")</f>
        <v>21</v>
      </c>
      <c r="D61" s="8">
        <f>IFERROR(RANK(Valor_normalizado!D61,Valor_normalizado!D$34:D$65,0),"NA")</f>
        <v>22</v>
      </c>
      <c r="E61" s="8">
        <f>IFERROR(RANK(Valor_normalizado!E61,Valor_normalizado!E$34:E$65,0),"NA")</f>
        <v>12</v>
      </c>
      <c r="F61" s="8">
        <f>IFERROR(RANK(Valor_normalizado!F61,Valor_normalizado!F$34:F$65,0),"NA")</f>
        <v>17</v>
      </c>
      <c r="G61" s="8">
        <f>IFERROR(RANK(Valor_normalizado!G61,Valor_normalizado!G$34:G$65,0),"NA")</f>
        <v>22</v>
      </c>
      <c r="H61" s="8">
        <f>IFERROR(RANK(Valor_normalizado!H61,Valor_normalizado!H$34:H$65,0),"NA")</f>
        <v>12</v>
      </c>
      <c r="I61" s="8">
        <f>IFERROR(RANK(Valor_normalizado!I61,Valor_normalizado!I$34:I$65,0),"NA")</f>
        <v>12</v>
      </c>
      <c r="J61" s="8">
        <f>IFERROR(RANK(Valor_normalizado!J61,Valor_normalizado!J$34:J$65,0),"NA")</f>
        <v>15</v>
      </c>
      <c r="K61" s="8">
        <f>IFERROR(RANK(Valor_normalizado!K61,Valor_normalizado!K$34:K$65,0),"NA")</f>
        <v>24</v>
      </c>
      <c r="L61" s="8">
        <f>IFERROR(RANK(Valor_normalizado!L61,Valor_normalizado!L$34:L$65,0),"NA")</f>
        <v>7</v>
      </c>
      <c r="M61" s="8">
        <f>IFERROR(RANK(Valor_normalizado!M61,Valor_normalizado!M$34:M$65,0),"NA")</f>
        <v>9</v>
      </c>
      <c r="N61" s="8">
        <f>IFERROR(RANK(Valor_normalizado!N61,Valor_normalizado!N$34:N$65,0),"NA")</f>
        <v>13</v>
      </c>
      <c r="O61" s="8">
        <f>IFERROR(RANK(Valor_normalizado!O61,Valor_normalizado!O$34:O$65,0),"NA")</f>
        <v>18</v>
      </c>
      <c r="P61" s="8">
        <f>IFERROR(RANK(Valor_normalizado!P61,Valor_normalizado!P$34:P$65,0),"NA")</f>
        <v>11</v>
      </c>
      <c r="Q61" s="8">
        <f>IFERROR(RANK(Valor_normalizado!Q61,Valor_normalizado!Q$34:Q$65,0),"NA")</f>
        <v>23</v>
      </c>
      <c r="R61" s="8">
        <f>IFERROR(RANK(Valor_normalizado!R61,Valor_normalizado!R$34:R$65,0),"NA")</f>
        <v>19</v>
      </c>
      <c r="S61" s="8">
        <f>IFERROR(RANK(Valor_normalizado!S61,Valor_normalizado!S$34:S$65,0),"NA")</f>
        <v>10</v>
      </c>
      <c r="T61" s="8">
        <f>IFERROR(RANK(Valor_normalizado!T61,Valor_normalizado!T$34:T$65,0),"NA")</f>
        <v>17</v>
      </c>
      <c r="U61" s="8">
        <f>IFERROR(RANK(Valor_normalizado!U61,Valor_normalizado!U$34:U$65,0),"NA")</f>
        <v>15</v>
      </c>
      <c r="V61" s="8">
        <f>IFERROR(RANK(Valor_normalizado!V61,Valor_normalizado!V$34:V$65,0),"NA")</f>
        <v>15</v>
      </c>
      <c r="W61" s="8">
        <f>IFERROR(RANK(Valor_normalizado!W61,Valor_normalizado!W$34:W$65,0),"NA")</f>
        <v>6</v>
      </c>
      <c r="X61" s="8">
        <f>IFERROR(RANK(Valor_normalizado!X61,Valor_normalizado!X$34:X$65,0),"NA")</f>
        <v>14</v>
      </c>
      <c r="Y61" s="8">
        <f>IFERROR(RANK(Valor_normalizado!Y61,Valor_normalizado!Y$34:Y$65,0),"NA")</f>
        <v>5</v>
      </c>
      <c r="Z61" s="8">
        <f>IFERROR(RANK(Valor_normalizado!Z61,Valor_normalizado!Z$34:Z$65,0),"NA")</f>
        <v>15</v>
      </c>
      <c r="AA61" s="8">
        <f>IFERROR(RANK(Valor_normalizado!AA61,Valor_normalizado!AA$34:AA$65,0),"NA")</f>
        <v>10</v>
      </c>
      <c r="AB61" s="8">
        <f>IFERROR(RANK(Valor_normalizado!AB61,Valor_normalizado!AB$34:AB$65,0),"NA")</f>
        <v>8</v>
      </c>
      <c r="AC61" s="8">
        <f>IFERROR(RANK(Valor_normalizado!AC61,Valor_normalizado!AC$34:AC$65,0),"NA")</f>
        <v>13</v>
      </c>
      <c r="AD61" s="8">
        <f>IFERROR(RANK(Valor_normalizado!AD61,Valor_normalizado!AD$34:AD$65,0),"NA")</f>
        <v>26</v>
      </c>
      <c r="AE61" s="8">
        <f>IFERROR(RANK(Valor_normalizado!AE61,Valor_normalizado!AE$34:AE$65,0),"NA")</f>
        <v>24</v>
      </c>
      <c r="AF61" s="8">
        <f>IFERROR(RANK(Valor_normalizado!AF61,Valor_normalizado!AF$34:AF$65,0),"NA")</f>
        <v>14</v>
      </c>
      <c r="AG61" s="8">
        <f>IFERROR(RANK(Valor_normalizado!AG61,Valor_normalizado!AG$34:AG$65,0),"NA")</f>
        <v>21</v>
      </c>
      <c r="AH61" s="8">
        <f>IFERROR(RANK(Valor_normalizado!AH61,Valor_normalizado!AH$34:AH$65,0),"NA")</f>
        <v>27</v>
      </c>
      <c r="AI61" s="8">
        <f>IFERROR(RANK(Valor_normalizado!AI61,Valor_normalizado!AI$34:AI$65,0),"NA")</f>
        <v>23</v>
      </c>
      <c r="AJ61" s="8">
        <f>IFERROR(RANK(Valor_normalizado!AJ61,Valor_normalizado!AJ$34:AJ$65,0),"NA")</f>
        <v>26</v>
      </c>
      <c r="AK61" s="8">
        <f>IFERROR(RANK(Valor_normalizado!AK61,Valor_normalizado!AK$34:AK$65,0),"NA")</f>
        <v>10</v>
      </c>
      <c r="AL61" s="8">
        <f>IFERROR(RANK(Valor_normalizado!AL61,Valor_normalizado!AL$34:AL$65,0),"NA")</f>
        <v>19</v>
      </c>
      <c r="AM61" s="8">
        <f>IFERROR(RANK(Valor_normalizado!AM61,Valor_normalizado!AM$34:AM$65,0),"NA")</f>
        <v>22</v>
      </c>
      <c r="AN61" s="8">
        <f>IFERROR(RANK(Valor_normalizado!AN61,Valor_normalizado!AN$34:AN$65,0),"NA")</f>
        <v>31</v>
      </c>
      <c r="AO61" s="8">
        <f>IFERROR(RANK(Valor_normalizado!AO61,Valor_normalizado!AO$34:AO$65,0),"NA")</f>
        <v>21</v>
      </c>
      <c r="AP61" s="8">
        <f>IFERROR(RANK(Valor_normalizado!AP61,Valor_normalizado!AP$34:AP$65,0),"NA")</f>
        <v>21</v>
      </c>
      <c r="AQ61" s="8">
        <f>IFERROR(RANK(Valor_normalizado!AQ61,Valor_normalizado!AQ$34:AQ$65,0),"NA")</f>
        <v>17</v>
      </c>
      <c r="AR61" s="8">
        <f>IFERROR(RANK(Valor_normalizado!AR61,Valor_normalizado!AR$34:AR$65,0),"NA")</f>
        <v>28</v>
      </c>
      <c r="AS61" s="8">
        <f>IFERROR(RANK(Valor_normalizado!AS61,Valor_normalizado!AS$34:AS$65,0),"NA")</f>
        <v>17</v>
      </c>
      <c r="AT61" s="8">
        <f>IFERROR(RANK(Valor_normalizado!AT61,Valor_normalizado!AT$34:AT$65,0),"NA")</f>
        <v>22</v>
      </c>
      <c r="AU61" s="8">
        <f>IFERROR(RANK(Valor_normalizado!AU61,Valor_normalizado!AU$34:AU$65,0),"NA")</f>
        <v>25</v>
      </c>
      <c r="AV61" s="8">
        <f>IFERROR(RANK(Valor_normalizado!AV61,Valor_normalizado!AV$34:AV$65,0),"NA")</f>
        <v>20</v>
      </c>
      <c r="AW61" s="8">
        <f>IFERROR(RANK(Valor_normalizado!AW61,Valor_normalizado!AW$34:AW$65,0),"NA")</f>
        <v>25</v>
      </c>
      <c r="AX61" s="8">
        <f>IFERROR(RANK(Valor_normalizado!AX61,Valor_normalizado!AX$34:AX$65,0),"NA")</f>
        <v>23</v>
      </c>
      <c r="AY61" s="8">
        <f>IFERROR(RANK(Valor_normalizado!AY61,Valor_normalizado!AY$34:AY$65,0),"NA")</f>
        <v>22</v>
      </c>
      <c r="AZ61" s="8">
        <f>IFERROR(RANK(Valor_normalizado!AZ61,Valor_normalizado!AZ$34:AZ$65,0),"NA")</f>
        <v>30</v>
      </c>
      <c r="BA61" s="8">
        <f>IFERROR(RANK(Valor_normalizado!BA61,Valor_normalizado!BA$34:BA$65,0),"NA")</f>
        <v>21</v>
      </c>
      <c r="BB61" s="8">
        <f>IFERROR(RANK(Valor_normalizado!BB61,Valor_normalizado!BB$34:BB$65,0),"NA")</f>
        <v>1</v>
      </c>
      <c r="BC61" s="8">
        <f>IFERROR(RANK(Valor_normalizado!BC61,Valor_normalizado!BC$34:BC$65,0),"NA")</f>
        <v>29</v>
      </c>
      <c r="BD61" s="8">
        <f>IFERROR(RANK(Valor_normalizado!BD61,Valor_normalizado!BD$34:BD$65,0),"NA")</f>
        <v>20</v>
      </c>
      <c r="BE61" s="8">
        <f>IFERROR(RANK(Valor_normalizado!BE61,Valor_normalizado!BE$34:BE$65,0),"NA")</f>
        <v>16</v>
      </c>
      <c r="BF61" s="8">
        <f>IFERROR(RANK(Valor_normalizado!BF61,Valor_normalizado!BF$34:BF$65,0),"NA")</f>
        <v>21</v>
      </c>
      <c r="BG61" s="8">
        <f>IFERROR(RANK(Valor_normalizado!BG61,Valor_normalizado!BG$34:BG$65,0),"NA")</f>
        <v>30</v>
      </c>
      <c r="BH61" s="8">
        <f>IFERROR(RANK(Valor_normalizado!BH61,Valor_normalizado!BH$34:BH$65,0),"NA")</f>
        <v>10</v>
      </c>
      <c r="BI61" s="8">
        <f>IFERROR(RANK(Valor_normalizado!BI61,Valor_normalizado!BI$34:BI$65,0),"NA")</f>
        <v>1</v>
      </c>
      <c r="BJ61" s="8">
        <f>IFERROR(RANK(Valor_normalizado!BJ61,Valor_normalizado!BJ$34:BJ$65,0),"NA")</f>
        <v>19</v>
      </c>
      <c r="BK61" s="8">
        <f>IFERROR(RANK(Valor_normalizado!BK61,Valor_normalizado!BK$34:BK$65,0),"NA")</f>
        <v>26</v>
      </c>
      <c r="BL61" s="8">
        <f>IFERROR(RANK(Valor_normalizado!BL61,Valor_normalizado!BL$34:BL$65,0),"NA")</f>
        <v>7</v>
      </c>
      <c r="BM61" s="8">
        <f>IFERROR(RANK(Valor_normalizado!BM61,Valor_normalizado!BM$34:BM$65,0),"NA")</f>
        <v>25</v>
      </c>
      <c r="BN61" s="8">
        <f>IFERROR(RANK(Valor_normalizado!BN61,Valor_normalizado!BN$34:BN$65,0),"NA")</f>
        <v>16</v>
      </c>
      <c r="BO61" s="8">
        <f>IFERROR(RANK(Valor_normalizado!BO61,Valor_normalizado!BO$34:BO$65,0),"NA")</f>
        <v>23</v>
      </c>
      <c r="BP61" s="8">
        <f>IFERROR(RANK(Valor_normalizado!BP61,Valor_normalizado!BP$34:BP$65,0),"NA")</f>
        <v>18</v>
      </c>
      <c r="BQ61" s="8">
        <f>IFERROR(RANK(Valor_normalizado!BQ61,Valor_normalizado!BQ$34:BQ$65,0),"NA")</f>
        <v>12</v>
      </c>
      <c r="BR61" s="8">
        <f>IFERROR(RANK(Valor_normalizado!BR61,Valor_normalizado!BR$34:BR$65,0),"NA")</f>
        <v>12</v>
      </c>
      <c r="BS61" s="8">
        <f>IFERROR(RANK(Valor_normalizado!BS61,Valor_normalizado!BS$34:BS$65,0),"NA")</f>
        <v>2</v>
      </c>
      <c r="BT61" s="8">
        <f>IFERROR(RANK(Valor_normalizado!BT61,Valor_normalizado!BT$34:BT$65,0),"NA")</f>
        <v>6</v>
      </c>
      <c r="BU61" s="8">
        <f>IFERROR(RANK(Valor_normalizado!BU61,Valor_normalizado!BU$34:BU$65,0),"NA")</f>
        <v>9</v>
      </c>
      <c r="BV61" s="8">
        <f>IFERROR(RANK(Valor_normalizado!BV61,Valor_normalizado!BV$34:BV$65,0),"NA")</f>
        <v>10</v>
      </c>
      <c r="BW61" s="8">
        <f>IFERROR(RANK(Valor_normalizado!BW61,Valor_normalizado!BW$34:BW$65,0),"NA")</f>
        <v>1</v>
      </c>
      <c r="BX61" s="8">
        <f>IFERROR(RANK(Valor_normalizado!BX61,Valor_normalizado!BX$34:BX$65,0),"NA")</f>
        <v>12</v>
      </c>
      <c r="BY61" s="8">
        <f>IFERROR(RANK(Valor_normalizado!BY61,Valor_normalizado!BY$34:BY$65,0),"NA")</f>
        <v>9</v>
      </c>
      <c r="BZ61" s="8">
        <f>IFERROR(RANK(Valor_normalizado!BZ61,Valor_normalizado!BZ$34:BZ$65,0),"NA")</f>
        <v>11</v>
      </c>
      <c r="CA61" s="8">
        <f>IFERROR(RANK(Valor_normalizado!CA61,Valor_normalizado!CA$34:CA$65,0),"NA")</f>
        <v>8</v>
      </c>
      <c r="CB61" s="8">
        <f>IFERROR(RANK(Valor_normalizado!CB61,Valor_normalizado!CB$34:CB$65,0),"NA")</f>
        <v>17</v>
      </c>
      <c r="CC61" s="8">
        <f>IFERROR(RANK(Valor_normalizado!CC61,Valor_normalizado!CC$34:CC$65,0),"NA")</f>
        <v>15</v>
      </c>
      <c r="CD61" s="8">
        <f>IFERROR(RANK(Valor_normalizado!CD61,Valor_normalizado!CD$34:CD$65,0),"NA")</f>
        <v>20</v>
      </c>
      <c r="CE61" s="8">
        <f>IFERROR(RANK(Valor_normalizado!CE61,Valor_normalizado!CE$34:CE$65,0),"NA")</f>
        <v>22</v>
      </c>
      <c r="CF61" s="8">
        <f>IFERROR(RANK(Valor_normalizado!CF61,Valor_normalizado!CF$34:CF$65,0),"NA")</f>
        <v>31</v>
      </c>
      <c r="CG61" s="8">
        <f>IFERROR(RANK(Valor_normalizado!CG61,Valor_normalizado!CG$34:CG$65,0),"NA")</f>
        <v>19</v>
      </c>
      <c r="CH61" s="8">
        <f>IFERROR(RANK(Valor_normalizado!CH61,Valor_normalizado!CH$34:CH$65,0),"NA")</f>
        <v>12</v>
      </c>
      <c r="CI61" s="8">
        <f>IFERROR(RANK(Valor_normalizado!CI61,Valor_normalizado!CI$34:CI$65,0),"NA")</f>
        <v>9</v>
      </c>
      <c r="CJ61" s="8">
        <f>IFERROR(RANK(Valor_normalizado!CJ61,Valor_normalizado!CJ$34:CJ$65,0),"NA")</f>
        <v>28</v>
      </c>
      <c r="CK61" s="8">
        <f>IFERROR(RANK(Valor_normalizado!CK61,Valor_normalizado!CK$34:CK$65,0),"NA")</f>
        <v>23</v>
      </c>
      <c r="CL61" s="8">
        <f>IFERROR(RANK(Valor_normalizado!CL61,Valor_normalizado!CL$34:CL$65,0),"NA")</f>
        <v>16</v>
      </c>
      <c r="CM61" s="8">
        <f>IFERROR(RANK(Valor_normalizado!CM61,Valor_normalizado!CM$34:CM$65,0),"NA")</f>
        <v>23</v>
      </c>
      <c r="CN61" s="8">
        <f>IFERROR(RANK(Valor_normalizado!CN61,Valor_normalizado!CN$34:CN$65,0),"NA")</f>
        <v>20</v>
      </c>
      <c r="CO61" s="8">
        <f>IFERROR(RANK(Valor_normalizado!CO61,Valor_normalizado!CO$34:CO$65,0),"NA")</f>
        <v>24</v>
      </c>
      <c r="CP61" s="8">
        <f>IFERROR(RANK(Valor_normalizado!CP61,Valor_normalizado!CP$34:CP$65,0),"NA")</f>
        <v>21</v>
      </c>
      <c r="CQ61" s="8">
        <f>IFERROR(RANK(Valor_normalizado!CQ61,Valor_normalizado!CQ$34:CQ$65,0),"NA")</f>
        <v>23</v>
      </c>
      <c r="CR61" s="8">
        <f>IFERROR(RANK(Valor_normalizado!CR61,Valor_normalizado!CR$34:CR$65,0),"NA")</f>
        <v>2</v>
      </c>
      <c r="CS61" s="8">
        <f>IFERROR(RANK(Valor_normalizado!CS61,Valor_normalizado!CS$34:CS$65,0),"NA")</f>
        <v>31</v>
      </c>
      <c r="CT61" s="8">
        <f>IFERROR(RANK(Valor_normalizado!CT61,Valor_normalizado!CT$34:CT$65,0),"NA")</f>
        <v>14</v>
      </c>
      <c r="CU61" s="8">
        <f>IFERROR(RANK(Valor_normalizado!CU61,Valor_normalizado!CU$34:CU$65,0),"NA")</f>
        <v>18</v>
      </c>
      <c r="CV61" s="8">
        <f>IFERROR(RANK(Valor_normalizado!CV61,Valor_normalizado!CV$34:CV$65,0),"NA")</f>
        <v>16</v>
      </c>
      <c r="CW61" s="8">
        <f>IFERROR(RANK(Valor_normalizado!CW61,Valor_normalizado!CW$34:CW$65,0),"NA")</f>
        <v>11</v>
      </c>
      <c r="CX61" s="8">
        <f>IFERROR(RANK(Valor_normalizado!CX61,Valor_normalizado!CX$34:CX$65,0),"NA")</f>
        <v>26</v>
      </c>
      <c r="CY61" s="8">
        <f>IFERROR(RANK(Valor_normalizado!CY61,Valor_normalizado!CY$34:CY$65,0),"NA")</f>
        <v>11</v>
      </c>
      <c r="CZ61" s="8">
        <f>IFERROR(RANK(Valor_normalizado!CZ61,Valor_normalizado!CZ$34:CZ$65,0),"NA")</f>
        <v>28</v>
      </c>
      <c r="DA61" s="8">
        <f>IFERROR(RANK(Valor_normalizado!DA61,Valor_normalizado!DA$34:DA$65,0),"NA")</f>
        <v>20</v>
      </c>
      <c r="DB61" s="8">
        <f>IFERROR(RANK(Valor_normalizado!DB61,Valor_normalizado!DB$34:DB$65,0),"NA")</f>
        <v>14</v>
      </c>
      <c r="DC61" s="8">
        <f>IFERROR(RANK(Valor_normalizado!DC61,Valor_normalizado!DC$34:DC$65,0),"NA")</f>
        <v>19</v>
      </c>
      <c r="DD61" s="8">
        <f>IFERROR(RANK(Valor_normalizado!DD61,Valor_normalizado!DD$34:DD$65,0),"NA")</f>
        <v>17</v>
      </c>
      <c r="DE61" s="8">
        <f>IFERROR(RANK(Valor_normalizado!DE61,Valor_normalizado!DE$34:DE$65,0),"NA")</f>
        <v>7</v>
      </c>
      <c r="DF61" s="8">
        <f>IFERROR(RANK(Valor_normalizado!DF61,Valor_normalizado!DF$34:DF$65,0),"NA")</f>
        <v>12</v>
      </c>
      <c r="DG61" s="8">
        <f>IFERROR(RANK(Valor_normalizado!DG61,Valor_normalizado!DG$34:DG$65,0),"NA")</f>
        <v>32</v>
      </c>
      <c r="DH61" s="8">
        <f>IFERROR(RANK(Valor_normalizado!DH61,Valor_normalizado!DH$34:DH$65,0),"NA")</f>
        <v>23</v>
      </c>
      <c r="DI61" s="8">
        <f>IFERROR(RANK(Valor_normalizado!DI61,Valor_normalizado!DI$34:DI$65,0),"NA")</f>
        <v>26</v>
      </c>
      <c r="DJ61" s="8">
        <f>IFERROR(RANK(Valor_normalizado!DJ61,Valor_normalizado!DJ$34:DJ$65,0),"NA")</f>
        <v>25</v>
      </c>
      <c r="DK61" s="8">
        <f>IFERROR(RANK(Valor_normalizado!DK61,Valor_normalizado!DK$34:DK$65,0),"NA")</f>
        <v>19</v>
      </c>
      <c r="DL61" s="8">
        <f>IFERROR(RANK(Valor_normalizado!DL61,Valor_normalizado!DL$34:DL$65,0),"NA")</f>
        <v>29</v>
      </c>
      <c r="DM61" s="8">
        <f>IFERROR(RANK(Valor_normalizado!DM61,Valor_normalizado!DM$34:DM$65,0),"NA")</f>
        <v>11</v>
      </c>
      <c r="DN61" s="8">
        <f>IFERROR(RANK(Valor_normalizado!DN61,Valor_normalizado!DN$34:DN$65,0),"NA")</f>
        <v>26</v>
      </c>
      <c r="DO61" s="8">
        <f>IFERROR(RANK(Valor_normalizado!DO61,Valor_normalizado!DO$34:DO$65,0),"NA")</f>
        <v>27</v>
      </c>
      <c r="DP61" s="8">
        <f>IFERROR(RANK(Valor_normalizado!DP61,Valor_normalizado!DP$34:DP$65,0),"NA")</f>
        <v>27</v>
      </c>
      <c r="DQ61" s="8">
        <f>IFERROR(RANK(Valor_normalizado!DQ61,Valor_normalizado!DQ$34:DQ$65,0),"NA")</f>
        <v>19</v>
      </c>
      <c r="DR61" s="8">
        <f>IFERROR(RANK(Valor_normalizado!DR61,Valor_normalizado!DR$34:DR$65,0),"NA")</f>
        <v>26</v>
      </c>
      <c r="DS61" s="8">
        <f>IFERROR(RANK(Valor_normalizado!DS61,Valor_normalizado!DS$34:DS$65,0),"NA")</f>
        <v>24</v>
      </c>
      <c r="DT61" s="8">
        <f>IFERROR(RANK(Valor_normalizado!DT61,Valor_normalizado!DT$34:DT$65,0),"NA")</f>
        <v>19</v>
      </c>
      <c r="DU61" s="8">
        <f>IFERROR(RANK(Valor_normalizado!DU61,Valor_normalizado!DU$34:DU$65,0),"NA")</f>
        <v>25</v>
      </c>
      <c r="DV61" s="8">
        <f>IFERROR(RANK(Valor_normalizado!DV61,Valor_normalizado!DV$34:DV$65,0),"NA")</f>
        <v>21</v>
      </c>
      <c r="DW61" s="8">
        <f>IFERROR(RANK(Valor_normalizado!DW61,Valor_normalizado!DW$34:DW$65,0),"NA")</f>
        <v>21</v>
      </c>
      <c r="DX61" s="8">
        <f>IFERROR(RANK(Valor_normalizado!DX61,Valor_normalizado!DX$34:DX$65,0),"NA")</f>
        <v>7</v>
      </c>
      <c r="DY61" s="8">
        <f>IFERROR(RANK(Valor_normalizado!DY61,Valor_normalizado!DY$34:DY$65,0),"NA")</f>
        <v>4</v>
      </c>
      <c r="DZ61" s="8">
        <f>IFERROR(RANK(Valor_normalizado!DZ61,Valor_normalizado!DZ$34:DZ$65,0),"NA")</f>
        <v>4</v>
      </c>
      <c r="EA61" s="8">
        <f>IFERROR(RANK(Valor_normalizado!EA61,Valor_normalizado!EA$34:EA$65,0),"NA")</f>
        <v>9</v>
      </c>
      <c r="EB61" s="8">
        <f>IFERROR(RANK(Valor_normalizado!EB61,Valor_normalizado!EB$34:EB$65,0),"NA")</f>
        <v>15</v>
      </c>
      <c r="EC61" s="8">
        <f>IFERROR(RANK(Valor_normalizado!EC61,Valor_normalizado!EC$34:EC$65,0),"NA")</f>
        <v>27</v>
      </c>
      <c r="ED61" s="8">
        <f>IFERROR(RANK(Valor_normalizado!ED61,Valor_normalizado!ED$34:ED$65,0),"NA")</f>
        <v>22</v>
      </c>
      <c r="EE61" s="8">
        <f>IFERROR(RANK(Valor_normalizado!EE61,Valor_normalizado!EE$34:EE$65,0),"NA")</f>
        <v>16</v>
      </c>
      <c r="EF61" s="8">
        <f>IFERROR(RANK(Valor_normalizado!EF61,Valor_normalizado!EF$34:EF$65,0),"NA")</f>
        <v>16</v>
      </c>
      <c r="EG61" s="8">
        <f>IFERROR(RANK(Valor_normalizado!EG61,Valor_normalizado!EG$34:EG$65,0),"NA")</f>
        <v>15</v>
      </c>
      <c r="EH61" s="8">
        <f>IFERROR(RANK(Valor_normalizado!EH61,Valor_normalizado!EH$34:EH$65,0),"NA")</f>
        <v>29</v>
      </c>
      <c r="EI61" s="8">
        <f>IFERROR(RANK(Valor_normalizado!EI61,Valor_normalizado!EI$34:EI$65,0),"NA")</f>
        <v>15</v>
      </c>
      <c r="EJ61" s="8">
        <f>IFERROR(RANK(Valor_normalizado!EJ61,Valor_normalizado!EJ$34:EJ$65,0),"NA")</f>
        <v>20</v>
      </c>
      <c r="EK61" s="8">
        <f>IFERROR(RANK(Valor_normalizado!EK61,Valor_normalizado!EK$34:EK$65,0),"NA")</f>
        <v>19</v>
      </c>
      <c r="EL61" s="8">
        <f>IFERROR(RANK(Valor_normalizado!EL61,Valor_normalizado!EL$34:EL$65,0),"NA")</f>
        <v>16</v>
      </c>
      <c r="EM61" s="8">
        <f>IFERROR(RANK(Valor_normalizado!EM61,Valor_normalizado!EM$34:EM$65,0),"NA")</f>
        <v>15</v>
      </c>
      <c r="EN61" s="8">
        <f>IFERROR(RANK(Valor_normalizado!EN61,Valor_normalizado!EN$34:EN$65,0),"NA")</f>
        <v>26</v>
      </c>
      <c r="EO61" s="8">
        <f>IFERROR(RANK(Valor_normalizado!EO61,Valor_normalizado!EO$34:EO$65,0),"NA")</f>
        <v>28</v>
      </c>
      <c r="EP61" s="8">
        <f>IFERROR(RANK(Valor_normalizado!EP61,Valor_normalizado!EP$34:EP$65,0),"NA")</f>
        <v>24</v>
      </c>
      <c r="EQ61" s="8">
        <f>IFERROR(RANK(Valor_normalizado!EQ61,Valor_normalizado!EQ$34:EQ$65,0),"NA")</f>
        <v>22</v>
      </c>
    </row>
    <row r="62" spans="1:147" x14ac:dyDescent="0.25">
      <c r="A62" s="2" t="s">
        <v>285</v>
      </c>
      <c r="B62" s="6">
        <v>2020</v>
      </c>
      <c r="C62" s="8">
        <f>IFERROR(RANK(Valor_normalizado!C62,Valor_normalizado!C$34:C$65,0),"NA")</f>
        <v>10</v>
      </c>
      <c r="D62" s="8">
        <f>IFERROR(RANK(Valor_normalizado!D62,Valor_normalizado!D$34:D$65,0),"NA")</f>
        <v>1</v>
      </c>
      <c r="E62" s="8">
        <f>IFERROR(RANK(Valor_normalizado!E62,Valor_normalizado!E$34:E$65,0),"NA")</f>
        <v>26</v>
      </c>
      <c r="F62" s="8">
        <f>IFERROR(RANK(Valor_normalizado!F62,Valor_normalizado!F$34:F$65,0),"NA")</f>
        <v>10</v>
      </c>
      <c r="G62" s="8">
        <f>IFERROR(RANK(Valor_normalizado!G62,Valor_normalizado!G$34:G$65,0),"NA")</f>
        <v>3</v>
      </c>
      <c r="H62" s="8">
        <f>IFERROR(RANK(Valor_normalizado!H62,Valor_normalizado!H$34:H$65,0),"NA")</f>
        <v>14</v>
      </c>
      <c r="I62" s="8">
        <f>IFERROR(RANK(Valor_normalizado!I62,Valor_normalizado!I$34:I$65,0),"NA")</f>
        <v>20</v>
      </c>
      <c r="J62" s="8">
        <f>IFERROR(RANK(Valor_normalizado!J62,Valor_normalizado!J$34:J$65,0),"NA")</f>
        <v>7</v>
      </c>
      <c r="K62" s="8">
        <f>IFERROR(RANK(Valor_normalizado!K62,Valor_normalizado!K$34:K$65,0),"NA")</f>
        <v>1</v>
      </c>
      <c r="L62" s="8">
        <f>IFERROR(RANK(Valor_normalizado!L62,Valor_normalizado!L$34:L$65,0),"NA")</f>
        <v>12</v>
      </c>
      <c r="M62" s="8">
        <f>IFERROR(RANK(Valor_normalizado!M62,Valor_normalizado!M$34:M$65,0),"NA")</f>
        <v>5</v>
      </c>
      <c r="N62" s="8">
        <f>IFERROR(RANK(Valor_normalizado!N62,Valor_normalizado!N$34:N$65,0),"NA")</f>
        <v>1</v>
      </c>
      <c r="O62" s="8">
        <f>IFERROR(RANK(Valor_normalizado!O62,Valor_normalizado!O$34:O$65,0),"NA")</f>
        <v>7</v>
      </c>
      <c r="P62" s="8">
        <f>IFERROR(RANK(Valor_normalizado!P62,Valor_normalizado!P$34:P$65,0),"NA")</f>
        <v>15</v>
      </c>
      <c r="Q62" s="8">
        <f>IFERROR(RANK(Valor_normalizado!Q62,Valor_normalizado!Q$34:Q$65,0),"NA")</f>
        <v>25</v>
      </c>
      <c r="R62" s="8">
        <f>IFERROR(RANK(Valor_normalizado!R62,Valor_normalizado!R$34:R$65,0),"NA")</f>
        <v>29</v>
      </c>
      <c r="S62" s="8">
        <f>IFERROR(RANK(Valor_normalizado!S62,Valor_normalizado!S$34:S$65,0),"NA")</f>
        <v>15</v>
      </c>
      <c r="T62" s="8">
        <f>IFERROR(RANK(Valor_normalizado!T62,Valor_normalizado!T$34:T$65,0),"NA")</f>
        <v>18</v>
      </c>
      <c r="U62" s="8">
        <f>IFERROR(RANK(Valor_normalizado!U62,Valor_normalizado!U$34:U$65,0),"NA")</f>
        <v>9</v>
      </c>
      <c r="V62" s="8">
        <f>IFERROR(RANK(Valor_normalizado!V62,Valor_normalizado!V$34:V$65,0),"NA")</f>
        <v>8</v>
      </c>
      <c r="W62" s="8">
        <f>IFERROR(RANK(Valor_normalizado!W62,Valor_normalizado!W$34:W$65,0),"NA")</f>
        <v>1</v>
      </c>
      <c r="X62" s="8">
        <f>IFERROR(RANK(Valor_normalizado!X62,Valor_normalizado!X$34:X$65,0),"NA")</f>
        <v>8</v>
      </c>
      <c r="Y62" s="8">
        <f>IFERROR(RANK(Valor_normalizado!Y62,Valor_normalizado!Y$34:Y$65,0),"NA")</f>
        <v>24</v>
      </c>
      <c r="Z62" s="8">
        <f>IFERROR(RANK(Valor_normalizado!Z62,Valor_normalizado!Z$34:Z$65,0),"NA")</f>
        <v>7</v>
      </c>
      <c r="AA62" s="8">
        <f>IFERROR(RANK(Valor_normalizado!AA62,Valor_normalizado!AA$34:AA$65,0),"NA")</f>
        <v>5</v>
      </c>
      <c r="AB62" s="8">
        <f>IFERROR(RANK(Valor_normalizado!AB62,Valor_normalizado!AB$34:AB$65,0),"NA")</f>
        <v>9</v>
      </c>
      <c r="AC62" s="8">
        <f>IFERROR(RANK(Valor_normalizado!AC62,Valor_normalizado!AC$34:AC$65,0),"NA")</f>
        <v>9</v>
      </c>
      <c r="AD62" s="8" t="str">
        <f>IFERROR(RANK(Valor_normalizado!AD62,Valor_normalizado!AD$34:AD$65,0),"NA")</f>
        <v>NA</v>
      </c>
      <c r="AE62" s="8">
        <f>IFERROR(RANK(Valor_normalizado!AE62,Valor_normalizado!AE$34:AE$65,0),"NA")</f>
        <v>31</v>
      </c>
      <c r="AF62" s="8">
        <f>IFERROR(RANK(Valor_normalizado!AF62,Valor_normalizado!AF$34:AF$65,0),"NA")</f>
        <v>22</v>
      </c>
      <c r="AG62" s="8">
        <f>IFERROR(RANK(Valor_normalizado!AG62,Valor_normalizado!AG$34:AG$65,0),"NA")</f>
        <v>17</v>
      </c>
      <c r="AH62" s="8">
        <f>IFERROR(RANK(Valor_normalizado!AH62,Valor_normalizado!AH$34:AH$65,0),"NA")</f>
        <v>25</v>
      </c>
      <c r="AI62" s="8">
        <f>IFERROR(RANK(Valor_normalizado!AI62,Valor_normalizado!AI$34:AI$65,0),"NA")</f>
        <v>2</v>
      </c>
      <c r="AJ62" s="8">
        <f>IFERROR(RANK(Valor_normalizado!AJ62,Valor_normalizado!AJ$34:AJ$65,0),"NA")</f>
        <v>4</v>
      </c>
      <c r="AK62" s="8">
        <f>IFERROR(RANK(Valor_normalizado!AK62,Valor_normalizado!AK$34:AK$65,0),"NA")</f>
        <v>1</v>
      </c>
      <c r="AL62" s="8">
        <f>IFERROR(RANK(Valor_normalizado!AL62,Valor_normalizado!AL$34:AL$65,0),"NA")</f>
        <v>8</v>
      </c>
      <c r="AM62" s="8">
        <f>IFERROR(RANK(Valor_normalizado!AM62,Valor_normalizado!AM$34:AM$65,0),"NA")</f>
        <v>3</v>
      </c>
      <c r="AN62" s="8">
        <f>IFERROR(RANK(Valor_normalizado!AN62,Valor_normalizado!AN$34:AN$65,0),"NA")</f>
        <v>1</v>
      </c>
      <c r="AO62" s="8">
        <f>IFERROR(RANK(Valor_normalizado!AO62,Valor_normalizado!AO$34:AO$65,0),"NA")</f>
        <v>3</v>
      </c>
      <c r="AP62" s="8">
        <f>IFERROR(RANK(Valor_normalizado!AP62,Valor_normalizado!AP$34:AP$65,0),"NA")</f>
        <v>3</v>
      </c>
      <c r="AQ62" s="8">
        <f>IFERROR(RANK(Valor_normalizado!AQ62,Valor_normalizado!AQ$34:AQ$65,0),"NA")</f>
        <v>16</v>
      </c>
      <c r="AR62" s="8">
        <f>IFERROR(RANK(Valor_normalizado!AR62,Valor_normalizado!AR$34:AR$65,0),"NA")</f>
        <v>1</v>
      </c>
      <c r="AS62" s="8">
        <f>IFERROR(RANK(Valor_normalizado!AS62,Valor_normalizado!AS$34:AS$65,0),"NA")</f>
        <v>2</v>
      </c>
      <c r="AT62" s="8">
        <f>IFERROR(RANK(Valor_normalizado!AT62,Valor_normalizado!AT$34:AT$65,0),"NA")</f>
        <v>2</v>
      </c>
      <c r="AU62" s="8">
        <f>IFERROR(RANK(Valor_normalizado!AU62,Valor_normalizado!AU$34:AU$65,0),"NA")</f>
        <v>1</v>
      </c>
      <c r="AV62" s="8">
        <f>IFERROR(RANK(Valor_normalizado!AV62,Valor_normalizado!AV$34:AV$65,0),"NA")</f>
        <v>1</v>
      </c>
      <c r="AW62" s="8">
        <f>IFERROR(RANK(Valor_normalizado!AW62,Valor_normalizado!AW$34:AW$65,0),"NA")</f>
        <v>1</v>
      </c>
      <c r="AX62" s="8">
        <f>IFERROR(RANK(Valor_normalizado!AX62,Valor_normalizado!AX$34:AX$65,0),"NA")</f>
        <v>1</v>
      </c>
      <c r="AY62" s="8">
        <f>IFERROR(RANK(Valor_normalizado!AY62,Valor_normalizado!AY$34:AY$65,0),"NA")</f>
        <v>1</v>
      </c>
      <c r="AZ62" s="8">
        <f>IFERROR(RANK(Valor_normalizado!AZ62,Valor_normalizado!AZ$34:AZ$65,0),"NA")</f>
        <v>14</v>
      </c>
      <c r="BA62" s="8">
        <f>IFERROR(RANK(Valor_normalizado!BA62,Valor_normalizado!BA$34:BA$65,0),"NA")</f>
        <v>32</v>
      </c>
      <c r="BB62" s="8">
        <f>IFERROR(RANK(Valor_normalizado!BB62,Valor_normalizado!BB$34:BB$65,0),"NA")</f>
        <v>1</v>
      </c>
      <c r="BC62" s="8">
        <f>IFERROR(RANK(Valor_normalizado!BC62,Valor_normalizado!BC$34:BC$65,0),"NA")</f>
        <v>23</v>
      </c>
      <c r="BD62" s="8">
        <f>IFERROR(RANK(Valor_normalizado!BD62,Valor_normalizado!BD$34:BD$65,0),"NA")</f>
        <v>12</v>
      </c>
      <c r="BE62" s="8">
        <f>IFERROR(RANK(Valor_normalizado!BE62,Valor_normalizado!BE$34:BE$65,0),"NA")</f>
        <v>17</v>
      </c>
      <c r="BF62" s="8">
        <f>IFERROR(RANK(Valor_normalizado!BF62,Valor_normalizado!BF$34:BF$65,0),"NA")</f>
        <v>15</v>
      </c>
      <c r="BG62" s="8">
        <f>IFERROR(RANK(Valor_normalizado!BG62,Valor_normalizado!BG$34:BG$65,0),"NA")</f>
        <v>26</v>
      </c>
      <c r="BH62" s="8">
        <f>IFERROR(RANK(Valor_normalizado!BH62,Valor_normalizado!BH$34:BH$65,0),"NA")</f>
        <v>26</v>
      </c>
      <c r="BI62" s="8">
        <f>IFERROR(RANK(Valor_normalizado!BI62,Valor_normalizado!BI$34:BI$65,0),"NA")</f>
        <v>12</v>
      </c>
      <c r="BJ62" s="8">
        <f>IFERROR(RANK(Valor_normalizado!BJ62,Valor_normalizado!BJ$34:BJ$65,0),"NA")</f>
        <v>5</v>
      </c>
      <c r="BK62" s="8">
        <f>IFERROR(RANK(Valor_normalizado!BK62,Valor_normalizado!BK$34:BK$65,0),"NA")</f>
        <v>16</v>
      </c>
      <c r="BL62" s="8">
        <f>IFERROR(RANK(Valor_normalizado!BL62,Valor_normalizado!BL$34:BL$65,0),"NA")</f>
        <v>20</v>
      </c>
      <c r="BM62" s="8">
        <f>IFERROR(RANK(Valor_normalizado!BM62,Valor_normalizado!BM$34:BM$65,0),"NA")</f>
        <v>2</v>
      </c>
      <c r="BN62" s="8">
        <f>IFERROR(RANK(Valor_normalizado!BN62,Valor_normalizado!BN$34:BN$65,0),"NA")</f>
        <v>1</v>
      </c>
      <c r="BO62" s="8">
        <f>IFERROR(RANK(Valor_normalizado!BO62,Valor_normalizado!BO$34:BO$65,0),"NA")</f>
        <v>1</v>
      </c>
      <c r="BP62" s="8">
        <f>IFERROR(RANK(Valor_normalizado!BP62,Valor_normalizado!BP$34:BP$65,0),"NA")</f>
        <v>1</v>
      </c>
      <c r="BQ62" s="8">
        <f>IFERROR(RANK(Valor_normalizado!BQ62,Valor_normalizado!BQ$34:BQ$65,0),"NA")</f>
        <v>1</v>
      </c>
      <c r="BR62" s="8">
        <f>IFERROR(RANK(Valor_normalizado!BR62,Valor_normalizado!BR$34:BR$65,0),"NA")</f>
        <v>2</v>
      </c>
      <c r="BS62" s="8">
        <f>IFERROR(RANK(Valor_normalizado!BS62,Valor_normalizado!BS$34:BS$65,0),"NA")</f>
        <v>8</v>
      </c>
      <c r="BT62" s="8">
        <f>IFERROR(RANK(Valor_normalizado!BT62,Valor_normalizado!BT$34:BT$65,0),"NA")</f>
        <v>1</v>
      </c>
      <c r="BU62" s="8">
        <f>IFERROR(RANK(Valor_normalizado!BU62,Valor_normalizado!BU$34:BU$65,0),"NA")</f>
        <v>1</v>
      </c>
      <c r="BV62" s="8">
        <f>IFERROR(RANK(Valor_normalizado!BV62,Valor_normalizado!BV$34:BV$65,0),"NA")</f>
        <v>4</v>
      </c>
      <c r="BW62" s="8">
        <f>IFERROR(RANK(Valor_normalizado!BW62,Valor_normalizado!BW$34:BW$65,0),"NA")</f>
        <v>1</v>
      </c>
      <c r="BX62" s="8">
        <f>IFERROR(RANK(Valor_normalizado!BX62,Valor_normalizado!BX$34:BX$65,0),"NA")</f>
        <v>2</v>
      </c>
      <c r="BY62" s="8">
        <f>IFERROR(RANK(Valor_normalizado!BY62,Valor_normalizado!BY$34:BY$65,0),"NA")</f>
        <v>4</v>
      </c>
      <c r="BZ62" s="8">
        <f>IFERROR(RANK(Valor_normalizado!BZ62,Valor_normalizado!BZ$34:BZ$65,0),"NA")</f>
        <v>5</v>
      </c>
      <c r="CA62" s="8">
        <f>IFERROR(RANK(Valor_normalizado!CA62,Valor_normalizado!CA$34:CA$65,0),"NA")</f>
        <v>2</v>
      </c>
      <c r="CB62" s="8">
        <f>IFERROR(RANK(Valor_normalizado!CB62,Valor_normalizado!CB$34:CB$65,0),"NA")</f>
        <v>1</v>
      </c>
      <c r="CC62" s="8">
        <f>IFERROR(RANK(Valor_normalizado!CC62,Valor_normalizado!CC$34:CC$65,0),"NA")</f>
        <v>1</v>
      </c>
      <c r="CD62" s="8">
        <f>IFERROR(RANK(Valor_normalizado!CD62,Valor_normalizado!CD$34:CD$65,0),"NA")</f>
        <v>4</v>
      </c>
      <c r="CE62" s="8">
        <f>IFERROR(RANK(Valor_normalizado!CE62,Valor_normalizado!CE$34:CE$65,0),"NA")</f>
        <v>27</v>
      </c>
      <c r="CF62" s="8">
        <f>IFERROR(RANK(Valor_normalizado!CF62,Valor_normalizado!CF$34:CF$65,0),"NA")</f>
        <v>28</v>
      </c>
      <c r="CG62" s="8">
        <f>IFERROR(RANK(Valor_normalizado!CG62,Valor_normalizado!CG$34:CG$65,0),"NA")</f>
        <v>9</v>
      </c>
      <c r="CH62" s="8">
        <f>IFERROR(RANK(Valor_normalizado!CH62,Valor_normalizado!CH$34:CH$65,0),"NA")</f>
        <v>3</v>
      </c>
      <c r="CI62" s="8">
        <f>IFERROR(RANK(Valor_normalizado!CI62,Valor_normalizado!CI$34:CI$65,0),"NA")</f>
        <v>1</v>
      </c>
      <c r="CJ62" s="8">
        <f>IFERROR(RANK(Valor_normalizado!CJ62,Valor_normalizado!CJ$34:CJ$65,0),"NA")</f>
        <v>1</v>
      </c>
      <c r="CK62" s="8">
        <f>IFERROR(RANK(Valor_normalizado!CK62,Valor_normalizado!CK$34:CK$65,0),"NA")</f>
        <v>1</v>
      </c>
      <c r="CL62" s="8">
        <f>IFERROR(RANK(Valor_normalizado!CL62,Valor_normalizado!CL$34:CL$65,0),"NA")</f>
        <v>1</v>
      </c>
      <c r="CM62" s="8">
        <f>IFERROR(RANK(Valor_normalizado!CM62,Valor_normalizado!CM$34:CM$65,0),"NA")</f>
        <v>3</v>
      </c>
      <c r="CN62" s="8">
        <f>IFERROR(RANK(Valor_normalizado!CN62,Valor_normalizado!CN$34:CN$65,0),"NA")</f>
        <v>8</v>
      </c>
      <c r="CO62" s="8">
        <f>IFERROR(RANK(Valor_normalizado!CO62,Valor_normalizado!CO$34:CO$65,0),"NA")</f>
        <v>4</v>
      </c>
      <c r="CP62" s="8">
        <f>IFERROR(RANK(Valor_normalizado!CP62,Valor_normalizado!CP$34:CP$65,0),"NA")</f>
        <v>11</v>
      </c>
      <c r="CQ62" s="8">
        <f>IFERROR(RANK(Valor_normalizado!CQ62,Valor_normalizado!CQ$34:CQ$65,0),"NA")</f>
        <v>5</v>
      </c>
      <c r="CR62" s="8">
        <f>IFERROR(RANK(Valor_normalizado!CR62,Valor_normalizado!CR$34:CR$65,0),"NA")</f>
        <v>21</v>
      </c>
      <c r="CS62" s="8">
        <f>IFERROR(RANK(Valor_normalizado!CS62,Valor_normalizado!CS$34:CS$65,0),"NA")</f>
        <v>7</v>
      </c>
      <c r="CT62" s="8">
        <f>IFERROR(RANK(Valor_normalizado!CT62,Valor_normalizado!CT$34:CT$65,0),"NA")</f>
        <v>20</v>
      </c>
      <c r="CU62" s="8">
        <f>IFERROR(RANK(Valor_normalizado!CU62,Valor_normalizado!CU$34:CU$65,0),"NA")</f>
        <v>3</v>
      </c>
      <c r="CV62" s="8">
        <f>IFERROR(RANK(Valor_normalizado!CV62,Valor_normalizado!CV$34:CV$65,0),"NA")</f>
        <v>24</v>
      </c>
      <c r="CW62" s="8">
        <f>IFERROR(RANK(Valor_normalizado!CW62,Valor_normalizado!CW$34:CW$65,0),"NA")</f>
        <v>5</v>
      </c>
      <c r="CX62" s="8">
        <f>IFERROR(RANK(Valor_normalizado!CX62,Valor_normalizado!CX$34:CX$65,0),"NA")</f>
        <v>16</v>
      </c>
      <c r="CY62" s="8">
        <f>IFERROR(RANK(Valor_normalizado!CY62,Valor_normalizado!CY$34:CY$65,0),"NA")</f>
        <v>16</v>
      </c>
      <c r="CZ62" s="8">
        <f>IFERROR(RANK(Valor_normalizado!CZ62,Valor_normalizado!CZ$34:CZ$65,0),"NA")</f>
        <v>2</v>
      </c>
      <c r="DA62" s="8">
        <f>IFERROR(RANK(Valor_normalizado!DA62,Valor_normalizado!DA$34:DA$65,0),"NA")</f>
        <v>9</v>
      </c>
      <c r="DB62" s="8">
        <f>IFERROR(RANK(Valor_normalizado!DB62,Valor_normalizado!DB$34:DB$65,0),"NA")</f>
        <v>30</v>
      </c>
      <c r="DC62" s="8">
        <f>IFERROR(RANK(Valor_normalizado!DC62,Valor_normalizado!DC$34:DC$65,0),"NA")</f>
        <v>14</v>
      </c>
      <c r="DD62" s="8">
        <f>IFERROR(RANK(Valor_normalizado!DD62,Valor_normalizado!DD$34:DD$65,0),"NA")</f>
        <v>12</v>
      </c>
      <c r="DE62" s="8">
        <f>IFERROR(RANK(Valor_normalizado!DE62,Valor_normalizado!DE$34:DE$65,0),"NA")</f>
        <v>22</v>
      </c>
      <c r="DF62" s="8">
        <f>IFERROR(RANK(Valor_normalizado!DF62,Valor_normalizado!DF$34:DF$65,0),"NA")</f>
        <v>15</v>
      </c>
      <c r="DG62" s="8">
        <f>IFERROR(RANK(Valor_normalizado!DG62,Valor_normalizado!DG$34:DG$65,0),"NA")</f>
        <v>6</v>
      </c>
      <c r="DH62" s="8">
        <f>IFERROR(RANK(Valor_normalizado!DH62,Valor_normalizado!DH$34:DH$65,0),"NA")</f>
        <v>14</v>
      </c>
      <c r="DI62" s="8">
        <f>IFERROR(RANK(Valor_normalizado!DI62,Valor_normalizado!DI$34:DI$65,0),"NA")</f>
        <v>5</v>
      </c>
      <c r="DJ62" s="8">
        <f>IFERROR(RANK(Valor_normalizado!DJ62,Valor_normalizado!DJ$34:DJ$65,0),"NA")</f>
        <v>7</v>
      </c>
      <c r="DK62" s="8">
        <f>IFERROR(RANK(Valor_normalizado!DK62,Valor_normalizado!DK$34:DK$65,0),"NA")</f>
        <v>1</v>
      </c>
      <c r="DL62" s="8">
        <f>IFERROR(RANK(Valor_normalizado!DL62,Valor_normalizado!DL$34:DL$65,0),"NA")</f>
        <v>5</v>
      </c>
      <c r="DM62" s="8">
        <f>IFERROR(RANK(Valor_normalizado!DM62,Valor_normalizado!DM$34:DM$65,0),"NA")</f>
        <v>17</v>
      </c>
      <c r="DN62" s="8">
        <f>IFERROR(RANK(Valor_normalizado!DN62,Valor_normalizado!DN$34:DN$65,0),"NA")</f>
        <v>14</v>
      </c>
      <c r="DO62" s="8">
        <f>IFERROR(RANK(Valor_normalizado!DO62,Valor_normalizado!DO$34:DO$65,0),"NA")</f>
        <v>2</v>
      </c>
      <c r="DP62" s="8">
        <f>IFERROR(RANK(Valor_normalizado!DP62,Valor_normalizado!DP$34:DP$65,0),"NA")</f>
        <v>2</v>
      </c>
      <c r="DQ62" s="8">
        <f>IFERROR(RANK(Valor_normalizado!DQ62,Valor_normalizado!DQ$34:DQ$65,0),"NA")</f>
        <v>1</v>
      </c>
      <c r="DR62" s="8">
        <f>IFERROR(RANK(Valor_normalizado!DR62,Valor_normalizado!DR$34:DR$65,0),"NA")</f>
        <v>2</v>
      </c>
      <c r="DS62" s="8">
        <f>IFERROR(RANK(Valor_normalizado!DS62,Valor_normalizado!DS$34:DS$65,0),"NA")</f>
        <v>3</v>
      </c>
      <c r="DT62" s="8">
        <f>IFERROR(RANK(Valor_normalizado!DT62,Valor_normalizado!DT$34:DT$65,0),"NA")</f>
        <v>14</v>
      </c>
      <c r="DU62" s="8">
        <f>IFERROR(RANK(Valor_normalizado!DU62,Valor_normalizado!DU$34:DU$65,0),"NA")</f>
        <v>2</v>
      </c>
      <c r="DV62" s="8">
        <f>IFERROR(RANK(Valor_normalizado!DV62,Valor_normalizado!DV$34:DV$65,0),"NA")</f>
        <v>20</v>
      </c>
      <c r="DW62" s="8">
        <f>IFERROR(RANK(Valor_normalizado!DW62,Valor_normalizado!DW$34:DW$65,0),"NA")</f>
        <v>20</v>
      </c>
      <c r="DX62" s="8">
        <f>IFERROR(RANK(Valor_normalizado!DX62,Valor_normalizado!DX$34:DX$65,0),"NA")</f>
        <v>22</v>
      </c>
      <c r="DY62" s="8">
        <f>IFERROR(RANK(Valor_normalizado!DY62,Valor_normalizado!DY$34:DY$65,0),"NA")</f>
        <v>23</v>
      </c>
      <c r="DZ62" s="8">
        <f>IFERROR(RANK(Valor_normalizado!DZ62,Valor_normalizado!DZ$34:DZ$65,0),"NA")</f>
        <v>22</v>
      </c>
      <c r="EA62" s="8">
        <f>IFERROR(RANK(Valor_normalizado!EA62,Valor_normalizado!EA$34:EA$65,0),"NA")</f>
        <v>23</v>
      </c>
      <c r="EB62" s="8">
        <f>IFERROR(RANK(Valor_normalizado!EB62,Valor_normalizado!EB$34:EB$65,0),"NA")</f>
        <v>20</v>
      </c>
      <c r="EC62" s="8">
        <f>IFERROR(RANK(Valor_normalizado!EC62,Valor_normalizado!EC$34:EC$65,0),"NA")</f>
        <v>16</v>
      </c>
      <c r="ED62" s="8">
        <f>IFERROR(RANK(Valor_normalizado!ED62,Valor_normalizado!ED$34:ED$65,0),"NA")</f>
        <v>16</v>
      </c>
      <c r="EE62" s="8">
        <f>IFERROR(RANK(Valor_normalizado!EE62,Valor_normalizado!EE$34:EE$65,0),"NA")</f>
        <v>1</v>
      </c>
      <c r="EF62" s="8">
        <f>IFERROR(RANK(Valor_normalizado!EF62,Valor_normalizado!EF$34:EF$65,0),"NA")</f>
        <v>2</v>
      </c>
      <c r="EG62" s="8">
        <f>IFERROR(RANK(Valor_normalizado!EG62,Valor_normalizado!EG$34:EG$65,0),"NA")</f>
        <v>1</v>
      </c>
      <c r="EH62" s="8">
        <f>IFERROR(RANK(Valor_normalizado!EH62,Valor_normalizado!EH$34:EH$65,0),"NA")</f>
        <v>21</v>
      </c>
      <c r="EI62" s="8">
        <f>IFERROR(RANK(Valor_normalizado!EI62,Valor_normalizado!EI$34:EI$65,0),"NA")</f>
        <v>3</v>
      </c>
      <c r="EJ62" s="8">
        <f>IFERROR(RANK(Valor_normalizado!EJ62,Valor_normalizado!EJ$34:EJ$65,0),"NA")</f>
        <v>1</v>
      </c>
      <c r="EK62" s="8">
        <f>IFERROR(RANK(Valor_normalizado!EK62,Valor_normalizado!EK$34:EK$65,0),"NA")</f>
        <v>5</v>
      </c>
      <c r="EL62" s="8">
        <f>IFERROR(RANK(Valor_normalizado!EL62,Valor_normalizado!EL$34:EL$65,0),"NA")</f>
        <v>9</v>
      </c>
      <c r="EM62" s="8">
        <f>IFERROR(RANK(Valor_normalizado!EM62,Valor_normalizado!EM$34:EM$65,0),"NA")</f>
        <v>15</v>
      </c>
      <c r="EN62" s="8">
        <f>IFERROR(RANK(Valor_normalizado!EN62,Valor_normalizado!EN$34:EN$65,0),"NA")</f>
        <v>9</v>
      </c>
      <c r="EO62" s="8">
        <f>IFERROR(RANK(Valor_normalizado!EO62,Valor_normalizado!EO$34:EO$65,0),"NA")</f>
        <v>8</v>
      </c>
      <c r="EP62" s="8">
        <f>IFERROR(RANK(Valor_normalizado!EP62,Valor_normalizado!EP$34:EP$65,0),"NA")</f>
        <v>4</v>
      </c>
      <c r="EQ62" s="8">
        <f>IFERROR(RANK(Valor_normalizado!EQ62,Valor_normalizado!EQ$34:EQ$65,0),"NA")</f>
        <v>3</v>
      </c>
    </row>
    <row r="63" spans="1:147" x14ac:dyDescent="0.25">
      <c r="A63" s="1" t="s">
        <v>286</v>
      </c>
      <c r="B63" s="6">
        <v>2020</v>
      </c>
      <c r="C63" s="8">
        <f>IFERROR(RANK(Valor_normalizado!C63,Valor_normalizado!C$34:C$65,0),"NA")</f>
        <v>13</v>
      </c>
      <c r="D63" s="8">
        <f>IFERROR(RANK(Valor_normalizado!D63,Valor_normalizado!D$34:D$65,0),"NA")</f>
        <v>9</v>
      </c>
      <c r="E63" s="8">
        <f>IFERROR(RANK(Valor_normalizado!E63,Valor_normalizado!E$34:E$65,0),"NA")</f>
        <v>32</v>
      </c>
      <c r="F63" s="8">
        <f>IFERROR(RANK(Valor_normalizado!F63,Valor_normalizado!F$34:F$65,0),"NA")</f>
        <v>25</v>
      </c>
      <c r="G63" s="8">
        <f>IFERROR(RANK(Valor_normalizado!G63,Valor_normalizado!G$34:G$65,0),"NA")</f>
        <v>20</v>
      </c>
      <c r="H63" s="8">
        <f>IFERROR(RANK(Valor_normalizado!H63,Valor_normalizado!H$34:H$65,0),"NA")</f>
        <v>9</v>
      </c>
      <c r="I63" s="8">
        <f>IFERROR(RANK(Valor_normalizado!I63,Valor_normalizado!I$34:I$65,0),"NA")</f>
        <v>6</v>
      </c>
      <c r="J63" s="8">
        <f>IFERROR(RANK(Valor_normalizado!J63,Valor_normalizado!J$34:J$65,0),"NA")</f>
        <v>10</v>
      </c>
      <c r="K63" s="8">
        <f>IFERROR(RANK(Valor_normalizado!K63,Valor_normalizado!K$34:K$65,0),"NA")</f>
        <v>29</v>
      </c>
      <c r="L63" s="8">
        <f>IFERROR(RANK(Valor_normalizado!L63,Valor_normalizado!L$34:L$65,0),"NA")</f>
        <v>9</v>
      </c>
      <c r="M63" s="8">
        <f>IFERROR(RANK(Valor_normalizado!M63,Valor_normalizado!M$34:M$65,0),"NA")</f>
        <v>26</v>
      </c>
      <c r="N63" s="8">
        <f>IFERROR(RANK(Valor_normalizado!N63,Valor_normalizado!N$34:N$65,0),"NA")</f>
        <v>12</v>
      </c>
      <c r="O63" s="8">
        <f>IFERROR(RANK(Valor_normalizado!O63,Valor_normalizado!O$34:O$65,0),"NA")</f>
        <v>9</v>
      </c>
      <c r="P63" s="8">
        <f>IFERROR(RANK(Valor_normalizado!P63,Valor_normalizado!P$34:P$65,0),"NA")</f>
        <v>9</v>
      </c>
      <c r="Q63" s="8">
        <f>IFERROR(RANK(Valor_normalizado!Q63,Valor_normalizado!Q$34:Q$65,0),"NA")</f>
        <v>21</v>
      </c>
      <c r="R63" s="8">
        <f>IFERROR(RANK(Valor_normalizado!R63,Valor_normalizado!R$34:R$65,0),"NA")</f>
        <v>7</v>
      </c>
      <c r="S63" s="8">
        <f>IFERROR(RANK(Valor_normalizado!S63,Valor_normalizado!S$34:S$65,0),"NA")</f>
        <v>22</v>
      </c>
      <c r="T63" s="8">
        <f>IFERROR(RANK(Valor_normalizado!T63,Valor_normalizado!T$34:T$65,0),"NA")</f>
        <v>9</v>
      </c>
      <c r="U63" s="8">
        <f>IFERROR(RANK(Valor_normalizado!U63,Valor_normalizado!U$34:U$65,0),"NA")</f>
        <v>19</v>
      </c>
      <c r="V63" s="8">
        <f>IFERROR(RANK(Valor_normalizado!V63,Valor_normalizado!V$34:V$65,0),"NA")</f>
        <v>10</v>
      </c>
      <c r="W63" s="8">
        <f>IFERROR(RANK(Valor_normalizado!W63,Valor_normalizado!W$34:W$65,0),"NA")</f>
        <v>10</v>
      </c>
      <c r="X63" s="8">
        <f>IFERROR(RANK(Valor_normalizado!X63,Valor_normalizado!X$34:X$65,0),"NA")</f>
        <v>23</v>
      </c>
      <c r="Y63" s="8">
        <f>IFERROR(RANK(Valor_normalizado!Y63,Valor_normalizado!Y$34:Y$65,0),"NA")</f>
        <v>10</v>
      </c>
      <c r="Z63" s="8">
        <f>IFERROR(RANK(Valor_normalizado!Z63,Valor_normalizado!Z$34:Z$65,0),"NA")</f>
        <v>10</v>
      </c>
      <c r="AA63" s="8">
        <f>IFERROR(RANK(Valor_normalizado!AA63,Valor_normalizado!AA$34:AA$65,0),"NA")</f>
        <v>8</v>
      </c>
      <c r="AB63" s="8">
        <f>IFERROR(RANK(Valor_normalizado!AB63,Valor_normalizado!AB$34:AB$65,0),"NA")</f>
        <v>15</v>
      </c>
      <c r="AC63" s="8">
        <f>IFERROR(RANK(Valor_normalizado!AC63,Valor_normalizado!AC$34:AC$65,0),"NA")</f>
        <v>12</v>
      </c>
      <c r="AD63" s="8">
        <f>IFERROR(RANK(Valor_normalizado!AD63,Valor_normalizado!AD$34:AD$65,0),"NA")</f>
        <v>14</v>
      </c>
      <c r="AE63" s="8">
        <f>IFERROR(RANK(Valor_normalizado!AE63,Valor_normalizado!AE$34:AE$65,0),"NA")</f>
        <v>16</v>
      </c>
      <c r="AF63" s="8">
        <f>IFERROR(RANK(Valor_normalizado!AF63,Valor_normalizado!AF$34:AF$65,0),"NA")</f>
        <v>19</v>
      </c>
      <c r="AG63" s="8">
        <f>IFERROR(RANK(Valor_normalizado!AG63,Valor_normalizado!AG$34:AG$65,0),"NA")</f>
        <v>19</v>
      </c>
      <c r="AH63" s="8">
        <f>IFERROR(RANK(Valor_normalizado!AH63,Valor_normalizado!AH$34:AH$65,0),"NA")</f>
        <v>23</v>
      </c>
      <c r="AI63" s="8">
        <f>IFERROR(RANK(Valor_normalizado!AI63,Valor_normalizado!AI$34:AI$65,0),"NA")</f>
        <v>22</v>
      </c>
      <c r="AJ63" s="8">
        <f>IFERROR(RANK(Valor_normalizado!AJ63,Valor_normalizado!AJ$34:AJ$65,0),"NA")</f>
        <v>12</v>
      </c>
      <c r="AK63" s="8">
        <f>IFERROR(RANK(Valor_normalizado!AK63,Valor_normalizado!AK$34:AK$65,0),"NA")</f>
        <v>10</v>
      </c>
      <c r="AL63" s="8">
        <f>IFERROR(RANK(Valor_normalizado!AL63,Valor_normalizado!AL$34:AL$65,0),"NA")</f>
        <v>1</v>
      </c>
      <c r="AM63" s="8">
        <f>IFERROR(RANK(Valor_normalizado!AM63,Valor_normalizado!AM$34:AM$65,0),"NA")</f>
        <v>18</v>
      </c>
      <c r="AN63" s="8">
        <f>IFERROR(RANK(Valor_normalizado!AN63,Valor_normalizado!AN$34:AN$65,0),"NA")</f>
        <v>10</v>
      </c>
      <c r="AO63" s="8">
        <f>IFERROR(RANK(Valor_normalizado!AO63,Valor_normalizado!AO$34:AO$65,0),"NA")</f>
        <v>9</v>
      </c>
      <c r="AP63" s="8">
        <f>IFERROR(RANK(Valor_normalizado!AP63,Valor_normalizado!AP$34:AP$65,0),"NA")</f>
        <v>18</v>
      </c>
      <c r="AQ63" s="8">
        <f>IFERROR(RANK(Valor_normalizado!AQ63,Valor_normalizado!AQ$34:AQ$65,0),"NA")</f>
        <v>11</v>
      </c>
      <c r="AR63" s="8">
        <f>IFERROR(RANK(Valor_normalizado!AR63,Valor_normalizado!AR$34:AR$65,0),"NA")</f>
        <v>16</v>
      </c>
      <c r="AS63" s="8">
        <f>IFERROR(RANK(Valor_normalizado!AS63,Valor_normalizado!AS$34:AS$65,0),"NA")</f>
        <v>10</v>
      </c>
      <c r="AT63" s="8">
        <f>IFERROR(RANK(Valor_normalizado!AT63,Valor_normalizado!AT$34:AT$65,0),"NA")</f>
        <v>18</v>
      </c>
      <c r="AU63" s="8">
        <f>IFERROR(RANK(Valor_normalizado!AU63,Valor_normalizado!AU$34:AU$65,0),"NA")</f>
        <v>17</v>
      </c>
      <c r="AV63" s="8">
        <f>IFERROR(RANK(Valor_normalizado!AV63,Valor_normalizado!AV$34:AV$65,0),"NA")</f>
        <v>17</v>
      </c>
      <c r="AW63" s="8">
        <f>IFERROR(RANK(Valor_normalizado!AW63,Valor_normalizado!AW$34:AW$65,0),"NA")</f>
        <v>18</v>
      </c>
      <c r="AX63" s="8">
        <f>IFERROR(RANK(Valor_normalizado!AX63,Valor_normalizado!AX$34:AX$65,0),"NA")</f>
        <v>19</v>
      </c>
      <c r="AY63" s="8">
        <f>IFERROR(RANK(Valor_normalizado!AY63,Valor_normalizado!AY$34:AY$65,0),"NA")</f>
        <v>17</v>
      </c>
      <c r="AZ63" s="8">
        <f>IFERROR(RANK(Valor_normalizado!AZ63,Valor_normalizado!AZ$34:AZ$65,0),"NA")</f>
        <v>28</v>
      </c>
      <c r="BA63" s="8">
        <f>IFERROR(RANK(Valor_normalizado!BA63,Valor_normalizado!BA$34:BA$65,0),"NA")</f>
        <v>14</v>
      </c>
      <c r="BB63" s="8">
        <f>IFERROR(RANK(Valor_normalizado!BB63,Valor_normalizado!BB$34:BB$65,0),"NA")</f>
        <v>12</v>
      </c>
      <c r="BC63" s="8">
        <f>IFERROR(RANK(Valor_normalizado!BC63,Valor_normalizado!BC$34:BC$65,0),"NA")</f>
        <v>22</v>
      </c>
      <c r="BD63" s="8">
        <f>IFERROR(RANK(Valor_normalizado!BD63,Valor_normalizado!BD$34:BD$65,0),"NA")</f>
        <v>22</v>
      </c>
      <c r="BE63" s="8">
        <f>IFERROR(RANK(Valor_normalizado!BE63,Valor_normalizado!BE$34:BE$65,0),"NA")</f>
        <v>31</v>
      </c>
      <c r="BF63" s="8">
        <f>IFERROR(RANK(Valor_normalizado!BF63,Valor_normalizado!BF$34:BF$65,0),"NA")</f>
        <v>32</v>
      </c>
      <c r="BG63" s="8">
        <f>IFERROR(RANK(Valor_normalizado!BG63,Valor_normalizado!BG$34:BG$65,0),"NA")</f>
        <v>31</v>
      </c>
      <c r="BH63" s="8">
        <f>IFERROR(RANK(Valor_normalizado!BH63,Valor_normalizado!BH$34:BH$65,0),"NA")</f>
        <v>11</v>
      </c>
      <c r="BI63" s="8">
        <f>IFERROR(RANK(Valor_normalizado!BI63,Valor_normalizado!BI$34:BI$65,0),"NA")</f>
        <v>20</v>
      </c>
      <c r="BJ63" s="8">
        <f>IFERROR(RANK(Valor_normalizado!BJ63,Valor_normalizado!BJ$34:BJ$65,0),"NA")</f>
        <v>14</v>
      </c>
      <c r="BK63" s="8">
        <f>IFERROR(RANK(Valor_normalizado!BK63,Valor_normalizado!BK$34:BK$65,0),"NA")</f>
        <v>24</v>
      </c>
      <c r="BL63" s="8">
        <f>IFERROR(RANK(Valor_normalizado!BL63,Valor_normalizado!BL$34:BL$65,0),"NA")</f>
        <v>18</v>
      </c>
      <c r="BM63" s="8">
        <f>IFERROR(RANK(Valor_normalizado!BM63,Valor_normalizado!BM$34:BM$65,0),"NA")</f>
        <v>20</v>
      </c>
      <c r="BN63" s="8">
        <f>IFERROR(RANK(Valor_normalizado!BN63,Valor_normalizado!BN$34:BN$65,0),"NA")</f>
        <v>11</v>
      </c>
      <c r="BO63" s="8">
        <f>IFERROR(RANK(Valor_normalizado!BO63,Valor_normalizado!BO$34:BO$65,0),"NA")</f>
        <v>14</v>
      </c>
      <c r="BP63" s="8">
        <f>IFERROR(RANK(Valor_normalizado!BP63,Valor_normalizado!BP$34:BP$65,0),"NA")</f>
        <v>8</v>
      </c>
      <c r="BQ63" s="8">
        <f>IFERROR(RANK(Valor_normalizado!BQ63,Valor_normalizado!BQ$34:BQ$65,0),"NA")</f>
        <v>7</v>
      </c>
      <c r="BR63" s="8">
        <f>IFERROR(RANK(Valor_normalizado!BR63,Valor_normalizado!BR$34:BR$65,0),"NA")</f>
        <v>17</v>
      </c>
      <c r="BS63" s="8">
        <f>IFERROR(RANK(Valor_normalizado!BS63,Valor_normalizado!BS$34:BS$65,0),"NA")</f>
        <v>4</v>
      </c>
      <c r="BT63" s="8">
        <f>IFERROR(RANK(Valor_normalizado!BT63,Valor_normalizado!BT$34:BT$65,0),"NA")</f>
        <v>8</v>
      </c>
      <c r="BU63" s="8">
        <f>IFERROR(RANK(Valor_normalizado!BU63,Valor_normalizado!BU$34:BU$65,0),"NA")</f>
        <v>11</v>
      </c>
      <c r="BV63" s="8">
        <f>IFERROR(RANK(Valor_normalizado!BV63,Valor_normalizado!BV$34:BV$65,0),"NA")</f>
        <v>27</v>
      </c>
      <c r="BW63" s="8">
        <f>IFERROR(RANK(Valor_normalizado!BW63,Valor_normalizado!BW$34:BW$65,0),"NA")</f>
        <v>27</v>
      </c>
      <c r="BX63" s="8">
        <f>IFERROR(RANK(Valor_normalizado!BX63,Valor_normalizado!BX$34:BX$65,0),"NA")</f>
        <v>28</v>
      </c>
      <c r="BY63" s="8">
        <f>IFERROR(RANK(Valor_normalizado!BY63,Valor_normalizado!BY$34:BY$65,0),"NA")</f>
        <v>18</v>
      </c>
      <c r="BZ63" s="8">
        <f>IFERROR(RANK(Valor_normalizado!BZ63,Valor_normalizado!BZ$34:BZ$65,0),"NA")</f>
        <v>14</v>
      </c>
      <c r="CA63" s="8">
        <f>IFERROR(RANK(Valor_normalizado!CA63,Valor_normalizado!CA$34:CA$65,0),"NA")</f>
        <v>23</v>
      </c>
      <c r="CB63" s="8">
        <f>IFERROR(RANK(Valor_normalizado!CB63,Valor_normalizado!CB$34:CB$65,0),"NA")</f>
        <v>19</v>
      </c>
      <c r="CC63" s="8">
        <f>IFERROR(RANK(Valor_normalizado!CC63,Valor_normalizado!CC$34:CC$65,0),"NA")</f>
        <v>18</v>
      </c>
      <c r="CD63" s="8">
        <f>IFERROR(RANK(Valor_normalizado!CD63,Valor_normalizado!CD$34:CD$65,0),"NA")</f>
        <v>28</v>
      </c>
      <c r="CE63" s="8">
        <f>IFERROR(RANK(Valor_normalizado!CE63,Valor_normalizado!CE$34:CE$65,0),"NA")</f>
        <v>31</v>
      </c>
      <c r="CF63" s="8">
        <f>IFERROR(RANK(Valor_normalizado!CF63,Valor_normalizado!CF$34:CF$65,0),"NA")</f>
        <v>19</v>
      </c>
      <c r="CG63" s="8">
        <f>IFERROR(RANK(Valor_normalizado!CG63,Valor_normalizado!CG$34:CG$65,0),"NA")</f>
        <v>29</v>
      </c>
      <c r="CH63" s="8">
        <f>IFERROR(RANK(Valor_normalizado!CH63,Valor_normalizado!CH$34:CH$65,0),"NA")</f>
        <v>27</v>
      </c>
      <c r="CI63" s="8">
        <f>IFERROR(RANK(Valor_normalizado!CI63,Valor_normalizado!CI$34:CI$65,0),"NA")</f>
        <v>18</v>
      </c>
      <c r="CJ63" s="8">
        <f>IFERROR(RANK(Valor_normalizado!CJ63,Valor_normalizado!CJ$34:CJ$65,0),"NA")</f>
        <v>16</v>
      </c>
      <c r="CK63" s="8">
        <f>IFERROR(RANK(Valor_normalizado!CK63,Valor_normalizado!CK$34:CK$65,0),"NA")</f>
        <v>15</v>
      </c>
      <c r="CL63" s="8">
        <f>IFERROR(RANK(Valor_normalizado!CL63,Valor_normalizado!CL$34:CL$65,0),"NA")</f>
        <v>15</v>
      </c>
      <c r="CM63" s="8">
        <f>IFERROR(RANK(Valor_normalizado!CM63,Valor_normalizado!CM$34:CM$65,0),"NA")</f>
        <v>18</v>
      </c>
      <c r="CN63" s="8">
        <f>IFERROR(RANK(Valor_normalizado!CN63,Valor_normalizado!CN$34:CN$65,0),"NA")</f>
        <v>24</v>
      </c>
      <c r="CO63" s="8">
        <f>IFERROR(RANK(Valor_normalizado!CO63,Valor_normalizado!CO$34:CO$65,0),"NA")</f>
        <v>26</v>
      </c>
      <c r="CP63" s="8">
        <f>IFERROR(RANK(Valor_normalizado!CP63,Valor_normalizado!CP$34:CP$65,0),"NA")</f>
        <v>17</v>
      </c>
      <c r="CQ63" s="8">
        <f>IFERROR(RANK(Valor_normalizado!CQ63,Valor_normalizado!CQ$34:CQ$65,0),"NA")</f>
        <v>22</v>
      </c>
      <c r="CR63" s="8">
        <f>IFERROR(RANK(Valor_normalizado!CR63,Valor_normalizado!CR$34:CR$65,0),"NA")</f>
        <v>11</v>
      </c>
      <c r="CS63" s="8">
        <f>IFERROR(RANK(Valor_normalizado!CS63,Valor_normalizado!CS$34:CS$65,0),"NA")</f>
        <v>28</v>
      </c>
      <c r="CT63" s="8">
        <f>IFERROR(RANK(Valor_normalizado!CT63,Valor_normalizado!CT$34:CT$65,0),"NA")</f>
        <v>16</v>
      </c>
      <c r="CU63" s="8">
        <f>IFERROR(RANK(Valor_normalizado!CU63,Valor_normalizado!CU$34:CU$65,0),"NA")</f>
        <v>20</v>
      </c>
      <c r="CV63" s="8">
        <f>IFERROR(RANK(Valor_normalizado!CV63,Valor_normalizado!CV$34:CV$65,0),"NA")</f>
        <v>5</v>
      </c>
      <c r="CW63" s="8">
        <f>IFERROR(RANK(Valor_normalizado!CW63,Valor_normalizado!CW$34:CW$65,0),"NA")</f>
        <v>23</v>
      </c>
      <c r="CX63" s="8">
        <f>IFERROR(RANK(Valor_normalizado!CX63,Valor_normalizado!CX$34:CX$65,0),"NA")</f>
        <v>5</v>
      </c>
      <c r="CY63" s="8">
        <f>IFERROR(RANK(Valor_normalizado!CY63,Valor_normalizado!CY$34:CY$65,0),"NA")</f>
        <v>8</v>
      </c>
      <c r="CZ63" s="8">
        <f>IFERROR(RANK(Valor_normalizado!CZ63,Valor_normalizado!CZ$34:CZ$65,0),"NA")</f>
        <v>25</v>
      </c>
      <c r="DA63" s="8">
        <f>IFERROR(RANK(Valor_normalizado!DA63,Valor_normalizado!DA$34:DA$65,0),"NA")</f>
        <v>24</v>
      </c>
      <c r="DB63" s="8">
        <f>IFERROR(RANK(Valor_normalizado!DB63,Valor_normalizado!DB$34:DB$65,0),"NA")</f>
        <v>11</v>
      </c>
      <c r="DC63" s="8">
        <f>IFERROR(RANK(Valor_normalizado!DC63,Valor_normalizado!DC$34:DC$65,0),"NA")</f>
        <v>16</v>
      </c>
      <c r="DD63" s="8">
        <f>IFERROR(RANK(Valor_normalizado!DD63,Valor_normalizado!DD$34:DD$65,0),"NA")</f>
        <v>14</v>
      </c>
      <c r="DE63" s="8">
        <f>IFERROR(RANK(Valor_normalizado!DE63,Valor_normalizado!DE$34:DE$65,0),"NA")</f>
        <v>20</v>
      </c>
      <c r="DF63" s="8">
        <f>IFERROR(RANK(Valor_normalizado!DF63,Valor_normalizado!DF$34:DF$65,0),"NA")</f>
        <v>26</v>
      </c>
      <c r="DG63" s="8">
        <f>IFERROR(RANK(Valor_normalizado!DG63,Valor_normalizado!DG$34:DG$65,0),"NA")</f>
        <v>28</v>
      </c>
      <c r="DH63" s="8">
        <f>IFERROR(RANK(Valor_normalizado!DH63,Valor_normalizado!DH$34:DH$65,0),"NA")</f>
        <v>15</v>
      </c>
      <c r="DI63" s="8">
        <f>IFERROR(RANK(Valor_normalizado!DI63,Valor_normalizado!DI$34:DI$65,0),"NA")</f>
        <v>27</v>
      </c>
      <c r="DJ63" s="8">
        <f>IFERROR(RANK(Valor_normalizado!DJ63,Valor_normalizado!DJ$34:DJ$65,0),"NA")</f>
        <v>29</v>
      </c>
      <c r="DK63" s="8">
        <f>IFERROR(RANK(Valor_normalizado!DK63,Valor_normalizado!DK$34:DK$65,0),"NA")</f>
        <v>10</v>
      </c>
      <c r="DL63" s="8">
        <f>IFERROR(RANK(Valor_normalizado!DL63,Valor_normalizado!DL$34:DL$65,0),"NA")</f>
        <v>30</v>
      </c>
      <c r="DM63" s="8">
        <f>IFERROR(RANK(Valor_normalizado!DM63,Valor_normalizado!DM$34:DM$65,0),"NA")</f>
        <v>14</v>
      </c>
      <c r="DN63" s="8">
        <f>IFERROR(RANK(Valor_normalizado!DN63,Valor_normalizado!DN$34:DN$65,0),"NA")</f>
        <v>27</v>
      </c>
      <c r="DO63" s="8">
        <f>IFERROR(RANK(Valor_normalizado!DO63,Valor_normalizado!DO$34:DO$65,0),"NA")</f>
        <v>25</v>
      </c>
      <c r="DP63" s="8">
        <f>IFERROR(RANK(Valor_normalizado!DP63,Valor_normalizado!DP$34:DP$65,0),"NA")</f>
        <v>28</v>
      </c>
      <c r="DQ63" s="8">
        <f>IFERROR(RANK(Valor_normalizado!DQ63,Valor_normalizado!DQ$34:DQ$65,0),"NA")</f>
        <v>29</v>
      </c>
      <c r="DR63" s="8">
        <f>IFERROR(RANK(Valor_normalizado!DR63,Valor_normalizado!DR$34:DR$65,0),"NA")</f>
        <v>30</v>
      </c>
      <c r="DS63" s="8">
        <f>IFERROR(RANK(Valor_normalizado!DS63,Valor_normalizado!DS$34:DS$65,0),"NA")</f>
        <v>20</v>
      </c>
      <c r="DT63" s="8">
        <f>IFERROR(RANK(Valor_normalizado!DT63,Valor_normalizado!DT$34:DT$65,0),"NA")</f>
        <v>13</v>
      </c>
      <c r="DU63" s="8">
        <f>IFERROR(RANK(Valor_normalizado!DU63,Valor_normalizado!DU$34:DU$65,0),"NA")</f>
        <v>26</v>
      </c>
      <c r="DV63" s="8">
        <f>IFERROR(RANK(Valor_normalizado!DV63,Valor_normalizado!DV$34:DV$65,0),"NA")</f>
        <v>15</v>
      </c>
      <c r="DW63" s="8">
        <f>IFERROR(RANK(Valor_normalizado!DW63,Valor_normalizado!DW$34:DW$65,0),"NA")</f>
        <v>15</v>
      </c>
      <c r="DX63" s="8">
        <f>IFERROR(RANK(Valor_normalizado!DX63,Valor_normalizado!DX$34:DX$65,0),"NA")</f>
        <v>6</v>
      </c>
      <c r="DY63" s="8">
        <f>IFERROR(RANK(Valor_normalizado!DY63,Valor_normalizado!DY$34:DY$65,0),"NA")</f>
        <v>3</v>
      </c>
      <c r="DZ63" s="8">
        <f>IFERROR(RANK(Valor_normalizado!DZ63,Valor_normalizado!DZ$34:DZ$65,0),"NA")</f>
        <v>3</v>
      </c>
      <c r="EA63" s="8">
        <f>IFERROR(RANK(Valor_normalizado!EA63,Valor_normalizado!EA$34:EA$65,0),"NA")</f>
        <v>7</v>
      </c>
      <c r="EB63" s="8">
        <f>IFERROR(RANK(Valor_normalizado!EB63,Valor_normalizado!EB$34:EB$65,0),"NA")</f>
        <v>1</v>
      </c>
      <c r="EC63" s="8">
        <f>IFERROR(RANK(Valor_normalizado!EC63,Valor_normalizado!EC$34:EC$65,0),"NA")</f>
        <v>24</v>
      </c>
      <c r="ED63" s="8">
        <f>IFERROR(RANK(Valor_normalizado!ED63,Valor_normalizado!ED$34:ED$65,0),"NA")</f>
        <v>19</v>
      </c>
      <c r="EE63" s="8">
        <f>IFERROR(RANK(Valor_normalizado!EE63,Valor_normalizado!EE$34:EE$65,0),"NA")</f>
        <v>24</v>
      </c>
      <c r="EF63" s="8">
        <f>IFERROR(RANK(Valor_normalizado!EF63,Valor_normalizado!EF$34:EF$65,0),"NA")</f>
        <v>16</v>
      </c>
      <c r="EG63" s="8">
        <f>IFERROR(RANK(Valor_normalizado!EG63,Valor_normalizado!EG$34:EG$65,0),"NA")</f>
        <v>24</v>
      </c>
      <c r="EH63" s="8">
        <f>IFERROR(RANK(Valor_normalizado!EH63,Valor_normalizado!EH$34:EH$65,0),"NA")</f>
        <v>25</v>
      </c>
      <c r="EI63" s="8">
        <f>IFERROR(RANK(Valor_normalizado!EI63,Valor_normalizado!EI$34:EI$65,0),"NA")</f>
        <v>23</v>
      </c>
      <c r="EJ63" s="8">
        <f>IFERROR(RANK(Valor_normalizado!EJ63,Valor_normalizado!EJ$34:EJ$65,0),"NA")</f>
        <v>26</v>
      </c>
      <c r="EK63" s="8">
        <f>IFERROR(RANK(Valor_normalizado!EK63,Valor_normalizado!EK$34:EK$65,0),"NA")</f>
        <v>19</v>
      </c>
      <c r="EL63" s="8">
        <f>IFERROR(RANK(Valor_normalizado!EL63,Valor_normalizado!EL$34:EL$65,0),"NA")</f>
        <v>16</v>
      </c>
      <c r="EM63" s="8">
        <f>IFERROR(RANK(Valor_normalizado!EM63,Valor_normalizado!EM$34:EM$65,0),"NA")</f>
        <v>15</v>
      </c>
      <c r="EN63" s="8">
        <f>IFERROR(RANK(Valor_normalizado!EN63,Valor_normalizado!EN$34:EN$65,0),"NA")</f>
        <v>25</v>
      </c>
      <c r="EO63" s="8">
        <f>IFERROR(RANK(Valor_normalizado!EO63,Valor_normalizado!EO$34:EO$65,0),"NA")</f>
        <v>27</v>
      </c>
      <c r="EP63" s="8">
        <f>IFERROR(RANK(Valor_normalizado!EP63,Valor_normalizado!EP$34:EP$65,0),"NA")</f>
        <v>27</v>
      </c>
      <c r="EQ63" s="8">
        <f>IFERROR(RANK(Valor_normalizado!EQ63,Valor_normalizado!EQ$34:EQ$65,0),"NA")</f>
        <v>21</v>
      </c>
    </row>
    <row r="64" spans="1:147" x14ac:dyDescent="0.25">
      <c r="A64" s="2" t="s">
        <v>287</v>
      </c>
      <c r="B64" s="6">
        <v>2020</v>
      </c>
      <c r="C64" s="8">
        <f>IFERROR(RANK(Valor_normalizado!C64,Valor_normalizado!C$34:C$65,0),"NA")</f>
        <v>22</v>
      </c>
      <c r="D64" s="8">
        <f>IFERROR(RANK(Valor_normalizado!D64,Valor_normalizado!D$34:D$65,0),"NA")</f>
        <v>27</v>
      </c>
      <c r="E64" s="8">
        <f>IFERROR(RANK(Valor_normalizado!E64,Valor_normalizado!E$34:E$65,0),"NA")</f>
        <v>6</v>
      </c>
      <c r="F64" s="8">
        <f>IFERROR(RANK(Valor_normalizado!F64,Valor_normalizado!F$34:F$65,0),"NA")</f>
        <v>16</v>
      </c>
      <c r="G64" s="8">
        <f>IFERROR(RANK(Valor_normalizado!G64,Valor_normalizado!G$34:G$65,0),"NA")</f>
        <v>13</v>
      </c>
      <c r="H64" s="8">
        <f>IFERROR(RANK(Valor_normalizado!H64,Valor_normalizado!H$34:H$65,0),"NA")</f>
        <v>24</v>
      </c>
      <c r="I64" s="8">
        <f>IFERROR(RANK(Valor_normalizado!I64,Valor_normalizado!I$34:I$65,0),"NA")</f>
        <v>31</v>
      </c>
      <c r="J64" s="8">
        <f>IFERROR(RANK(Valor_normalizado!J64,Valor_normalizado!J$34:J$65,0),"NA")</f>
        <v>26</v>
      </c>
      <c r="K64" s="8">
        <f>IFERROR(RANK(Valor_normalizado!K64,Valor_normalizado!K$34:K$65,0),"NA")</f>
        <v>17</v>
      </c>
      <c r="L64" s="8">
        <f>IFERROR(RANK(Valor_normalizado!L64,Valor_normalizado!L$34:L$65,0),"NA")</f>
        <v>22</v>
      </c>
      <c r="M64" s="8">
        <f>IFERROR(RANK(Valor_normalizado!M64,Valor_normalizado!M$34:M$65,0),"NA")</f>
        <v>20</v>
      </c>
      <c r="N64" s="8">
        <f>IFERROR(RANK(Valor_normalizado!N64,Valor_normalizado!N$34:N$65,0),"NA")</f>
        <v>14</v>
      </c>
      <c r="O64" s="8">
        <f>IFERROR(RANK(Valor_normalizado!O64,Valor_normalizado!O$34:O$65,0),"NA")</f>
        <v>24</v>
      </c>
      <c r="P64" s="8">
        <f>IFERROR(RANK(Valor_normalizado!P64,Valor_normalizado!P$34:P$65,0),"NA")</f>
        <v>27</v>
      </c>
      <c r="Q64" s="8">
        <f>IFERROR(RANK(Valor_normalizado!Q64,Valor_normalizado!Q$34:Q$65,0),"NA")</f>
        <v>22</v>
      </c>
      <c r="R64" s="8">
        <f>IFERROR(RANK(Valor_normalizado!R64,Valor_normalizado!R$34:R$65,0),"NA")</f>
        <v>10</v>
      </c>
      <c r="S64" s="8">
        <f>IFERROR(RANK(Valor_normalizado!S64,Valor_normalizado!S$34:S$65,0),"NA")</f>
        <v>7</v>
      </c>
      <c r="T64" s="8">
        <f>IFERROR(RANK(Valor_normalizado!T64,Valor_normalizado!T$34:T$65,0),"NA")</f>
        <v>20</v>
      </c>
      <c r="U64" s="8">
        <f>IFERROR(RANK(Valor_normalizado!U64,Valor_normalizado!U$34:U$65,0),"NA")</f>
        <v>20</v>
      </c>
      <c r="V64" s="8">
        <f>IFERROR(RANK(Valor_normalizado!V64,Valor_normalizado!V$34:V$65,0),"NA")</f>
        <v>28</v>
      </c>
      <c r="W64" s="8">
        <f>IFERROR(RANK(Valor_normalizado!W64,Valor_normalizado!W$34:W$65,0),"NA")</f>
        <v>8</v>
      </c>
      <c r="X64" s="8">
        <f>IFERROR(RANK(Valor_normalizado!X64,Valor_normalizado!X$34:X$65,0),"NA")</f>
        <v>15</v>
      </c>
      <c r="Y64" s="8">
        <f>IFERROR(RANK(Valor_normalizado!Y64,Valor_normalizado!Y$34:Y$65,0),"NA")</f>
        <v>2</v>
      </c>
      <c r="Z64" s="8">
        <f>IFERROR(RANK(Valor_normalizado!Z64,Valor_normalizado!Z$34:Z$65,0),"NA")</f>
        <v>26</v>
      </c>
      <c r="AA64" s="8">
        <f>IFERROR(RANK(Valor_normalizado!AA64,Valor_normalizado!AA$34:AA$65,0),"NA")</f>
        <v>16</v>
      </c>
      <c r="AB64" s="8">
        <f>IFERROR(RANK(Valor_normalizado!AB64,Valor_normalizado!AB$34:AB$65,0),"NA")</f>
        <v>3</v>
      </c>
      <c r="AC64" s="8">
        <f>IFERROR(RANK(Valor_normalizado!AC64,Valor_normalizado!AC$34:AC$65,0),"NA")</f>
        <v>7</v>
      </c>
      <c r="AD64" s="8">
        <f>IFERROR(RANK(Valor_normalizado!AD64,Valor_normalizado!AD$34:AD$65,0),"NA")</f>
        <v>12</v>
      </c>
      <c r="AE64" s="8">
        <f>IFERROR(RANK(Valor_normalizado!AE64,Valor_normalizado!AE$34:AE$65,0),"NA")</f>
        <v>6</v>
      </c>
      <c r="AF64" s="8">
        <f>IFERROR(RANK(Valor_normalizado!AF64,Valor_normalizado!AF$34:AF$65,0),"NA")</f>
        <v>18</v>
      </c>
      <c r="AG64" s="8">
        <f>IFERROR(RANK(Valor_normalizado!AG64,Valor_normalizado!AG$34:AG$65,0),"NA")</f>
        <v>13</v>
      </c>
      <c r="AH64" s="8">
        <f>IFERROR(RANK(Valor_normalizado!AH64,Valor_normalizado!AH$34:AH$65,0),"NA")</f>
        <v>14</v>
      </c>
      <c r="AI64" s="8">
        <f>IFERROR(RANK(Valor_normalizado!AI64,Valor_normalizado!AI$34:AI$65,0),"NA")</f>
        <v>24</v>
      </c>
      <c r="AJ64" s="8">
        <f>IFERROR(RANK(Valor_normalizado!AJ64,Valor_normalizado!AJ$34:AJ$65,0),"NA")</f>
        <v>7</v>
      </c>
      <c r="AK64" s="8">
        <f>IFERROR(RANK(Valor_normalizado!AK64,Valor_normalizado!AK$34:AK$65,0),"NA")</f>
        <v>10</v>
      </c>
      <c r="AL64" s="8">
        <f>IFERROR(RANK(Valor_normalizado!AL64,Valor_normalizado!AL$34:AL$65,0),"NA")</f>
        <v>14</v>
      </c>
      <c r="AM64" s="8">
        <f>IFERROR(RANK(Valor_normalizado!AM64,Valor_normalizado!AM$34:AM$65,0),"NA")</f>
        <v>22</v>
      </c>
      <c r="AN64" s="8">
        <f>IFERROR(RANK(Valor_normalizado!AN64,Valor_normalizado!AN$34:AN$65,0),"NA")</f>
        <v>22</v>
      </c>
      <c r="AO64" s="8">
        <f>IFERROR(RANK(Valor_normalizado!AO64,Valor_normalizado!AO$34:AO$65,0),"NA")</f>
        <v>18</v>
      </c>
      <c r="AP64" s="8">
        <f>IFERROR(RANK(Valor_normalizado!AP64,Valor_normalizado!AP$34:AP$65,0),"NA")</f>
        <v>12</v>
      </c>
      <c r="AQ64" s="8">
        <f>IFERROR(RANK(Valor_normalizado!AQ64,Valor_normalizado!AQ$34:AQ$65,0),"NA")</f>
        <v>6</v>
      </c>
      <c r="AR64" s="8">
        <f>IFERROR(RANK(Valor_normalizado!AR64,Valor_normalizado!AR$34:AR$65,0),"NA")</f>
        <v>12</v>
      </c>
      <c r="AS64" s="8">
        <f>IFERROR(RANK(Valor_normalizado!AS64,Valor_normalizado!AS$34:AS$65,0),"NA")</f>
        <v>13</v>
      </c>
      <c r="AT64" s="8">
        <f>IFERROR(RANK(Valor_normalizado!AT64,Valor_normalizado!AT$34:AT$65,0),"NA")</f>
        <v>9</v>
      </c>
      <c r="AU64" s="8">
        <f>IFERROR(RANK(Valor_normalizado!AU64,Valor_normalizado!AU$34:AU$65,0),"NA")</f>
        <v>26</v>
      </c>
      <c r="AV64" s="8">
        <f>IFERROR(RANK(Valor_normalizado!AV64,Valor_normalizado!AV$34:AV$65,0),"NA")</f>
        <v>21</v>
      </c>
      <c r="AW64" s="8">
        <f>IFERROR(RANK(Valor_normalizado!AW64,Valor_normalizado!AW$34:AW$65,0),"NA")</f>
        <v>23</v>
      </c>
      <c r="AX64" s="8">
        <f>IFERROR(RANK(Valor_normalizado!AX64,Valor_normalizado!AX$34:AX$65,0),"NA")</f>
        <v>24</v>
      </c>
      <c r="AY64" s="8">
        <f>IFERROR(RANK(Valor_normalizado!AY64,Valor_normalizado!AY$34:AY$65,0),"NA")</f>
        <v>16</v>
      </c>
      <c r="AZ64" s="8">
        <f>IFERROR(RANK(Valor_normalizado!AZ64,Valor_normalizado!AZ$34:AZ$65,0),"NA")</f>
        <v>16</v>
      </c>
      <c r="BA64" s="8">
        <f>IFERROR(RANK(Valor_normalizado!BA64,Valor_normalizado!BA$34:BA$65,0),"NA")</f>
        <v>20</v>
      </c>
      <c r="BB64" s="8">
        <f>IFERROR(RANK(Valor_normalizado!BB64,Valor_normalizado!BB$34:BB$65,0),"NA")</f>
        <v>11</v>
      </c>
      <c r="BC64" s="8">
        <f>IFERROR(RANK(Valor_normalizado!BC64,Valor_normalizado!BC$34:BC$65,0),"NA")</f>
        <v>15</v>
      </c>
      <c r="BD64" s="8">
        <f>IFERROR(RANK(Valor_normalizado!BD64,Valor_normalizado!BD$34:BD$65,0),"NA")</f>
        <v>8</v>
      </c>
      <c r="BE64" s="8">
        <f>IFERROR(RANK(Valor_normalizado!BE64,Valor_normalizado!BE$34:BE$65,0),"NA")</f>
        <v>19</v>
      </c>
      <c r="BF64" s="8">
        <f>IFERROR(RANK(Valor_normalizado!BF64,Valor_normalizado!BF$34:BF$65,0),"NA")</f>
        <v>11</v>
      </c>
      <c r="BG64" s="8">
        <f>IFERROR(RANK(Valor_normalizado!BG64,Valor_normalizado!BG$34:BG$65,0),"NA")</f>
        <v>15</v>
      </c>
      <c r="BH64" s="8">
        <f>IFERROR(RANK(Valor_normalizado!BH64,Valor_normalizado!BH$34:BH$65,0),"NA")</f>
        <v>21</v>
      </c>
      <c r="BI64" s="8">
        <f>IFERROR(RANK(Valor_normalizado!BI64,Valor_normalizado!BI$34:BI$65,0),"NA")</f>
        <v>26</v>
      </c>
      <c r="BJ64" s="8">
        <f>IFERROR(RANK(Valor_normalizado!BJ64,Valor_normalizado!BJ$34:BJ$65,0),"NA")</f>
        <v>18</v>
      </c>
      <c r="BK64" s="8">
        <f>IFERROR(RANK(Valor_normalizado!BK64,Valor_normalizado!BK$34:BK$65,0),"NA")</f>
        <v>32</v>
      </c>
      <c r="BL64" s="8">
        <f>IFERROR(RANK(Valor_normalizado!BL64,Valor_normalizado!BL$34:BL$65,0),"NA")</f>
        <v>26</v>
      </c>
      <c r="BM64" s="8">
        <f>IFERROR(RANK(Valor_normalizado!BM64,Valor_normalizado!BM$34:BM$65,0),"NA")</f>
        <v>21</v>
      </c>
      <c r="BN64" s="8">
        <f>IFERROR(RANK(Valor_normalizado!BN64,Valor_normalizado!BN$34:BN$65,0),"NA")</f>
        <v>12</v>
      </c>
      <c r="BO64" s="8">
        <f>IFERROR(RANK(Valor_normalizado!BO64,Valor_normalizado!BO$34:BO$65,0),"NA")</f>
        <v>15</v>
      </c>
      <c r="BP64" s="8">
        <f>IFERROR(RANK(Valor_normalizado!BP64,Valor_normalizado!BP$34:BP$65,0),"NA")</f>
        <v>26</v>
      </c>
      <c r="BQ64" s="8">
        <f>IFERROR(RANK(Valor_normalizado!BQ64,Valor_normalizado!BQ$34:BQ$65,0),"NA")</f>
        <v>27</v>
      </c>
      <c r="BR64" s="8">
        <f>IFERROR(RANK(Valor_normalizado!BR64,Valor_normalizado!BR$34:BR$65,0),"NA")</f>
        <v>18</v>
      </c>
      <c r="BS64" s="8">
        <f>IFERROR(RANK(Valor_normalizado!BS64,Valor_normalizado!BS$34:BS$65,0),"NA")</f>
        <v>10</v>
      </c>
      <c r="BT64" s="8">
        <f>IFERROR(RANK(Valor_normalizado!BT64,Valor_normalizado!BT$34:BT$65,0),"NA")</f>
        <v>20</v>
      </c>
      <c r="BU64" s="8">
        <f>IFERROR(RANK(Valor_normalizado!BU64,Valor_normalizado!BU$34:BU$65,0),"NA")</f>
        <v>25</v>
      </c>
      <c r="BV64" s="8">
        <f>IFERROR(RANK(Valor_normalizado!BV64,Valor_normalizado!BV$34:BV$65,0),"NA")</f>
        <v>21</v>
      </c>
      <c r="BW64" s="8">
        <f>IFERROR(RANK(Valor_normalizado!BW64,Valor_normalizado!BW$34:BW$65,0),"NA")</f>
        <v>21</v>
      </c>
      <c r="BX64" s="8">
        <f>IFERROR(RANK(Valor_normalizado!BX64,Valor_normalizado!BX$34:BX$65,0),"NA")</f>
        <v>14</v>
      </c>
      <c r="BY64" s="8">
        <f>IFERROR(RANK(Valor_normalizado!BY64,Valor_normalizado!BY$34:BY$65,0),"NA")</f>
        <v>15</v>
      </c>
      <c r="BZ64" s="8">
        <f>IFERROR(RANK(Valor_normalizado!BZ64,Valor_normalizado!BZ$34:BZ$65,0),"NA")</f>
        <v>17</v>
      </c>
      <c r="CA64" s="8">
        <f>IFERROR(RANK(Valor_normalizado!CA64,Valor_normalizado!CA$34:CA$65,0),"NA")</f>
        <v>18</v>
      </c>
      <c r="CB64" s="8">
        <f>IFERROR(RANK(Valor_normalizado!CB64,Valor_normalizado!CB$34:CB$65,0),"NA")</f>
        <v>11</v>
      </c>
      <c r="CC64" s="8">
        <f>IFERROR(RANK(Valor_normalizado!CC64,Valor_normalizado!CC$34:CC$65,0),"NA")</f>
        <v>5</v>
      </c>
      <c r="CD64" s="8">
        <f>IFERROR(RANK(Valor_normalizado!CD64,Valor_normalizado!CD$34:CD$65,0),"NA")</f>
        <v>12</v>
      </c>
      <c r="CE64" s="8">
        <f>IFERROR(RANK(Valor_normalizado!CE64,Valor_normalizado!CE$34:CE$65,0),"NA")</f>
        <v>25</v>
      </c>
      <c r="CF64" s="8">
        <f>IFERROR(RANK(Valor_normalizado!CF64,Valor_normalizado!CF$34:CF$65,0),"NA")</f>
        <v>7</v>
      </c>
      <c r="CG64" s="8">
        <f>IFERROR(RANK(Valor_normalizado!CG64,Valor_normalizado!CG$34:CG$65,0),"NA")</f>
        <v>10</v>
      </c>
      <c r="CH64" s="8">
        <f>IFERROR(RANK(Valor_normalizado!CH64,Valor_normalizado!CH$34:CH$65,0),"NA")</f>
        <v>11</v>
      </c>
      <c r="CI64" s="8">
        <f>IFERROR(RANK(Valor_normalizado!CI64,Valor_normalizado!CI$34:CI$65,0),"NA")</f>
        <v>22</v>
      </c>
      <c r="CJ64" s="8">
        <f>IFERROR(RANK(Valor_normalizado!CJ64,Valor_normalizado!CJ$34:CJ$65,0),"NA")</f>
        <v>24</v>
      </c>
      <c r="CK64" s="8">
        <f>IFERROR(RANK(Valor_normalizado!CK64,Valor_normalizado!CK$34:CK$65,0),"NA")</f>
        <v>25</v>
      </c>
      <c r="CL64" s="8">
        <f>IFERROR(RANK(Valor_normalizado!CL64,Valor_normalizado!CL$34:CL$65,0),"NA")</f>
        <v>24</v>
      </c>
      <c r="CM64" s="8">
        <f>IFERROR(RANK(Valor_normalizado!CM64,Valor_normalizado!CM$34:CM$65,0),"NA")</f>
        <v>14</v>
      </c>
      <c r="CN64" s="8">
        <f>IFERROR(RANK(Valor_normalizado!CN64,Valor_normalizado!CN$34:CN$65,0),"NA")</f>
        <v>25</v>
      </c>
      <c r="CO64" s="8">
        <f>IFERROR(RANK(Valor_normalizado!CO64,Valor_normalizado!CO$34:CO$65,0),"NA")</f>
        <v>17</v>
      </c>
      <c r="CP64" s="8">
        <f>IFERROR(RANK(Valor_normalizado!CP64,Valor_normalizado!CP$34:CP$65,0),"NA")</f>
        <v>19</v>
      </c>
      <c r="CQ64" s="8">
        <f>IFERROR(RANK(Valor_normalizado!CQ64,Valor_normalizado!CQ$34:CQ$65,0),"NA")</f>
        <v>19</v>
      </c>
      <c r="CR64" s="8">
        <f>IFERROR(RANK(Valor_normalizado!CR64,Valor_normalizado!CR$34:CR$65,0),"NA")</f>
        <v>17</v>
      </c>
      <c r="CS64" s="8">
        <f>IFERROR(RANK(Valor_normalizado!CS64,Valor_normalizado!CS$34:CS$65,0),"NA")</f>
        <v>11</v>
      </c>
      <c r="CT64" s="8">
        <f>IFERROR(RANK(Valor_normalizado!CT64,Valor_normalizado!CT$34:CT$65,0),"NA")</f>
        <v>11</v>
      </c>
      <c r="CU64" s="8">
        <f>IFERROR(RANK(Valor_normalizado!CU64,Valor_normalizado!CU$34:CU$65,0),"NA")</f>
        <v>19</v>
      </c>
      <c r="CV64" s="8">
        <f>IFERROR(RANK(Valor_normalizado!CV64,Valor_normalizado!CV$34:CV$65,0),"NA")</f>
        <v>6</v>
      </c>
      <c r="CW64" s="8">
        <f>IFERROR(RANK(Valor_normalizado!CW64,Valor_normalizado!CW$34:CW$65,0),"NA")</f>
        <v>4</v>
      </c>
      <c r="CX64" s="8">
        <f>IFERROR(RANK(Valor_normalizado!CX64,Valor_normalizado!CX$34:CX$65,0),"NA")</f>
        <v>28</v>
      </c>
      <c r="CY64" s="8">
        <f>IFERROR(RANK(Valor_normalizado!CY64,Valor_normalizado!CY$34:CY$65,0),"NA")</f>
        <v>6</v>
      </c>
      <c r="CZ64" s="8">
        <f>IFERROR(RANK(Valor_normalizado!CZ64,Valor_normalizado!CZ$34:CZ$65,0),"NA")</f>
        <v>12</v>
      </c>
      <c r="DA64" s="8">
        <f>IFERROR(RANK(Valor_normalizado!DA64,Valor_normalizado!DA$34:DA$65,0),"NA")</f>
        <v>12</v>
      </c>
      <c r="DB64" s="8">
        <f>IFERROR(RANK(Valor_normalizado!DB64,Valor_normalizado!DB$34:DB$65,0),"NA")</f>
        <v>27</v>
      </c>
      <c r="DC64" s="8">
        <f>IFERROR(RANK(Valor_normalizado!DC64,Valor_normalizado!DC$34:DC$65,0),"NA")</f>
        <v>21</v>
      </c>
      <c r="DD64" s="8">
        <f>IFERROR(RANK(Valor_normalizado!DD64,Valor_normalizado!DD$34:DD$65,0),"NA")</f>
        <v>16</v>
      </c>
      <c r="DE64" s="8">
        <f>IFERROR(RANK(Valor_normalizado!DE64,Valor_normalizado!DE$34:DE$65,0),"NA")</f>
        <v>9</v>
      </c>
      <c r="DF64" s="8">
        <f>IFERROR(RANK(Valor_normalizado!DF64,Valor_normalizado!DF$34:DF$65,0),"NA")</f>
        <v>20</v>
      </c>
      <c r="DG64" s="8">
        <f>IFERROR(RANK(Valor_normalizado!DG64,Valor_normalizado!DG$34:DG$65,0),"NA")</f>
        <v>16</v>
      </c>
      <c r="DH64" s="8">
        <f>IFERROR(RANK(Valor_normalizado!DH64,Valor_normalizado!DH$34:DH$65,0),"NA")</f>
        <v>17</v>
      </c>
      <c r="DI64" s="8">
        <f>IFERROR(RANK(Valor_normalizado!DI64,Valor_normalizado!DI$34:DI$65,0),"NA")</f>
        <v>12</v>
      </c>
      <c r="DJ64" s="8">
        <f>IFERROR(RANK(Valor_normalizado!DJ64,Valor_normalizado!DJ$34:DJ$65,0),"NA")</f>
        <v>11</v>
      </c>
      <c r="DK64" s="8">
        <f>IFERROR(RANK(Valor_normalizado!DK64,Valor_normalizado!DK$34:DK$65,0),"NA")</f>
        <v>16</v>
      </c>
      <c r="DL64" s="8">
        <f>IFERROR(RANK(Valor_normalizado!DL64,Valor_normalizado!DL$34:DL$65,0),"NA")</f>
        <v>7</v>
      </c>
      <c r="DM64" s="8">
        <f>IFERROR(RANK(Valor_normalizado!DM64,Valor_normalizado!DM$34:DM$65,0),"NA")</f>
        <v>23</v>
      </c>
      <c r="DN64" s="8">
        <f>IFERROR(RANK(Valor_normalizado!DN64,Valor_normalizado!DN$34:DN$65,0),"NA")</f>
        <v>21</v>
      </c>
      <c r="DO64" s="8">
        <f>IFERROR(RANK(Valor_normalizado!DO64,Valor_normalizado!DO$34:DO$65,0),"NA")</f>
        <v>14</v>
      </c>
      <c r="DP64" s="8">
        <f>IFERROR(RANK(Valor_normalizado!DP64,Valor_normalizado!DP$34:DP$65,0),"NA")</f>
        <v>14</v>
      </c>
      <c r="DQ64" s="8">
        <f>IFERROR(RANK(Valor_normalizado!DQ64,Valor_normalizado!DQ$34:DQ$65,0),"NA")</f>
        <v>6</v>
      </c>
      <c r="DR64" s="8">
        <f>IFERROR(RANK(Valor_normalizado!DR64,Valor_normalizado!DR$34:DR$65,0),"NA")</f>
        <v>18</v>
      </c>
      <c r="DS64" s="8">
        <f>IFERROR(RANK(Valor_normalizado!DS64,Valor_normalizado!DS$34:DS$65,0),"NA")</f>
        <v>17</v>
      </c>
      <c r="DT64" s="8">
        <f>IFERROR(RANK(Valor_normalizado!DT64,Valor_normalizado!DT$34:DT$65,0),"NA")</f>
        <v>16</v>
      </c>
      <c r="DU64" s="8">
        <f>IFERROR(RANK(Valor_normalizado!DU64,Valor_normalizado!DU$34:DU$65,0),"NA")</f>
        <v>11</v>
      </c>
      <c r="DV64" s="8">
        <f>IFERROR(RANK(Valor_normalizado!DV64,Valor_normalizado!DV$34:DV$65,0),"NA")</f>
        <v>10</v>
      </c>
      <c r="DW64" s="8">
        <f>IFERROR(RANK(Valor_normalizado!DW64,Valor_normalizado!DW$34:DW$65,0),"NA")</f>
        <v>10</v>
      </c>
      <c r="DX64" s="8">
        <f>IFERROR(RANK(Valor_normalizado!DX64,Valor_normalizado!DX$34:DX$65,0),"NA")</f>
        <v>14</v>
      </c>
      <c r="DY64" s="8">
        <f>IFERROR(RANK(Valor_normalizado!DY64,Valor_normalizado!DY$34:DY$65,0),"NA")</f>
        <v>19</v>
      </c>
      <c r="DZ64" s="8">
        <f>IFERROR(RANK(Valor_normalizado!DZ64,Valor_normalizado!DZ$34:DZ$65,0),"NA")</f>
        <v>18</v>
      </c>
      <c r="EA64" s="8">
        <f>IFERROR(RANK(Valor_normalizado!EA64,Valor_normalizado!EA$34:EA$65,0),"NA")</f>
        <v>16</v>
      </c>
      <c r="EB64" s="8">
        <f>IFERROR(RANK(Valor_normalizado!EB64,Valor_normalizado!EB$34:EB$65,0),"NA")</f>
        <v>21</v>
      </c>
      <c r="EC64" s="8">
        <f>IFERROR(RANK(Valor_normalizado!EC64,Valor_normalizado!EC$34:EC$65,0),"NA")</f>
        <v>23</v>
      </c>
      <c r="ED64" s="8">
        <f>IFERROR(RANK(Valor_normalizado!ED64,Valor_normalizado!ED$34:ED$65,0),"NA")</f>
        <v>23</v>
      </c>
      <c r="EE64" s="8">
        <f>IFERROR(RANK(Valor_normalizado!EE64,Valor_normalizado!EE$34:EE$65,0),"NA")</f>
        <v>22</v>
      </c>
      <c r="EF64" s="8">
        <f>IFERROR(RANK(Valor_normalizado!EF64,Valor_normalizado!EF$34:EF$65,0),"NA")</f>
        <v>16</v>
      </c>
      <c r="EG64" s="8">
        <f>IFERROR(RANK(Valor_normalizado!EG64,Valor_normalizado!EG$34:EG$65,0),"NA")</f>
        <v>23</v>
      </c>
      <c r="EH64" s="8">
        <f>IFERROR(RANK(Valor_normalizado!EH64,Valor_normalizado!EH$34:EH$65,0),"NA")</f>
        <v>30</v>
      </c>
      <c r="EI64" s="8">
        <f>IFERROR(RANK(Valor_normalizado!EI64,Valor_normalizado!EI$34:EI$65,0),"NA")</f>
        <v>20</v>
      </c>
      <c r="EJ64" s="8">
        <f>IFERROR(RANK(Valor_normalizado!EJ64,Valor_normalizado!EJ$34:EJ$65,0),"NA")</f>
        <v>24</v>
      </c>
      <c r="EK64" s="8">
        <f>IFERROR(RANK(Valor_normalizado!EK64,Valor_normalizado!EK$34:EK$65,0),"NA")</f>
        <v>15</v>
      </c>
      <c r="EL64" s="8">
        <f>IFERROR(RANK(Valor_normalizado!EL64,Valor_normalizado!EL$34:EL$65,0),"NA")</f>
        <v>11</v>
      </c>
      <c r="EM64" s="8">
        <f>IFERROR(RANK(Valor_normalizado!EM64,Valor_normalizado!EM$34:EM$65,0),"NA")</f>
        <v>15</v>
      </c>
      <c r="EN64" s="8">
        <f>IFERROR(RANK(Valor_normalizado!EN64,Valor_normalizado!EN$34:EN$65,0),"NA")</f>
        <v>19</v>
      </c>
      <c r="EO64" s="8">
        <f>IFERROR(RANK(Valor_normalizado!EO64,Valor_normalizado!EO$34:EO$65,0),"NA")</f>
        <v>17</v>
      </c>
      <c r="EP64" s="8">
        <f>IFERROR(RANK(Valor_normalizado!EP64,Valor_normalizado!EP$34:EP$65,0),"NA")</f>
        <v>21</v>
      </c>
      <c r="EQ64" s="8">
        <f>IFERROR(RANK(Valor_normalizado!EQ64,Valor_normalizado!EQ$34:EQ$65,0),"NA")</f>
        <v>18</v>
      </c>
    </row>
    <row r="65" spans="1:147" x14ac:dyDescent="0.25">
      <c r="A65" s="1" t="s">
        <v>288</v>
      </c>
      <c r="B65" s="6">
        <v>2020</v>
      </c>
      <c r="C65" s="8">
        <f>IFERROR(RANK(Valor_normalizado!C65,Valor_normalizado!C$34:C$65,0),"NA")</f>
        <v>20</v>
      </c>
      <c r="D65" s="8">
        <f>IFERROR(RANK(Valor_normalizado!D65,Valor_normalizado!D$34:D$65,0),"NA")</f>
        <v>28</v>
      </c>
      <c r="E65" s="8">
        <f>IFERROR(RANK(Valor_normalizado!E65,Valor_normalizado!E$34:E$65,0),"NA")</f>
        <v>4</v>
      </c>
      <c r="F65" s="8">
        <f>IFERROR(RANK(Valor_normalizado!F65,Valor_normalizado!F$34:F$65,0),"NA")</f>
        <v>18</v>
      </c>
      <c r="G65" s="8">
        <f>IFERROR(RANK(Valor_normalizado!G65,Valor_normalizado!G$34:G$65,0),"NA")</f>
        <v>12</v>
      </c>
      <c r="H65" s="8">
        <f>IFERROR(RANK(Valor_normalizado!H65,Valor_normalizado!H$34:H$65,0),"NA")</f>
        <v>30</v>
      </c>
      <c r="I65" s="8">
        <f>IFERROR(RANK(Valor_normalizado!I65,Valor_normalizado!I$34:I$65,0),"NA")</f>
        <v>32</v>
      </c>
      <c r="J65" s="8">
        <f>IFERROR(RANK(Valor_normalizado!J65,Valor_normalizado!J$34:J$65,0),"NA")</f>
        <v>31</v>
      </c>
      <c r="K65" s="8">
        <f>IFERROR(RANK(Valor_normalizado!K65,Valor_normalizado!K$34:K$65,0),"NA")</f>
        <v>9</v>
      </c>
      <c r="L65" s="8">
        <f>IFERROR(RANK(Valor_normalizado!L65,Valor_normalizado!L$34:L$65,0),"NA")</f>
        <v>21</v>
      </c>
      <c r="M65" s="8">
        <f>IFERROR(RANK(Valor_normalizado!M65,Valor_normalizado!M$34:M$65,0),"NA")</f>
        <v>12</v>
      </c>
      <c r="N65" s="8">
        <f>IFERROR(RANK(Valor_normalizado!N65,Valor_normalizado!N$34:N$65,0),"NA")</f>
        <v>5</v>
      </c>
      <c r="O65" s="8">
        <f>IFERROR(RANK(Valor_normalizado!O65,Valor_normalizado!O$34:O$65,0),"NA")</f>
        <v>29</v>
      </c>
      <c r="P65" s="8">
        <f>IFERROR(RANK(Valor_normalizado!P65,Valor_normalizado!P$34:P$65,0),"NA")</f>
        <v>25</v>
      </c>
      <c r="Q65" s="8">
        <f>IFERROR(RANK(Valor_normalizado!Q65,Valor_normalizado!Q$34:Q$65,0),"NA")</f>
        <v>32</v>
      </c>
      <c r="R65" s="8">
        <f>IFERROR(RANK(Valor_normalizado!R65,Valor_normalizado!R$34:R$65,0),"NA")</f>
        <v>23</v>
      </c>
      <c r="S65" s="8">
        <f>IFERROR(RANK(Valor_normalizado!S65,Valor_normalizado!S$34:S$65,0),"NA")</f>
        <v>28</v>
      </c>
      <c r="T65" s="8">
        <f>IFERROR(RANK(Valor_normalizado!T65,Valor_normalizado!T$34:T$65,0),"NA")</f>
        <v>29</v>
      </c>
      <c r="U65" s="8">
        <f>IFERROR(RANK(Valor_normalizado!U65,Valor_normalizado!U$34:U$65,0),"NA")</f>
        <v>24</v>
      </c>
      <c r="V65" s="8">
        <f>IFERROR(RANK(Valor_normalizado!V65,Valor_normalizado!V$34:V$65,0),"NA")</f>
        <v>25</v>
      </c>
      <c r="W65" s="8">
        <f>IFERROR(RANK(Valor_normalizado!W65,Valor_normalizado!W$34:W$65,0),"NA")</f>
        <v>9</v>
      </c>
      <c r="X65" s="8">
        <f>IFERROR(RANK(Valor_normalizado!X65,Valor_normalizado!X$34:X$65,0),"NA")</f>
        <v>19</v>
      </c>
      <c r="Y65" s="8">
        <f>IFERROR(RANK(Valor_normalizado!Y65,Valor_normalizado!Y$34:Y$65,0),"NA")</f>
        <v>18</v>
      </c>
      <c r="Z65" s="8">
        <f>IFERROR(RANK(Valor_normalizado!Z65,Valor_normalizado!Z$34:Z$65,0),"NA")</f>
        <v>22</v>
      </c>
      <c r="AA65" s="8">
        <f>IFERROR(RANK(Valor_normalizado!AA65,Valor_normalizado!AA$34:AA$65,0),"NA")</f>
        <v>22</v>
      </c>
      <c r="AB65" s="8">
        <f>IFERROR(RANK(Valor_normalizado!AB65,Valor_normalizado!AB$34:AB$65,0),"NA")</f>
        <v>6</v>
      </c>
      <c r="AC65" s="8">
        <f>IFERROR(RANK(Valor_normalizado!AC65,Valor_normalizado!AC$34:AC$65,0),"NA")</f>
        <v>19</v>
      </c>
      <c r="AD65" s="8">
        <f>IFERROR(RANK(Valor_normalizado!AD65,Valor_normalizado!AD$34:AD$65,0),"NA")</f>
        <v>17</v>
      </c>
      <c r="AE65" s="8">
        <f>IFERROR(RANK(Valor_normalizado!AE65,Valor_normalizado!AE$34:AE$65,0),"NA")</f>
        <v>12</v>
      </c>
      <c r="AF65" s="8" t="str">
        <f>IFERROR(RANK(Valor_normalizado!AF65,Valor_normalizado!AF$34:AF$65,0),"NA")</f>
        <v>NA</v>
      </c>
      <c r="AG65" s="8">
        <f>IFERROR(RANK(Valor_normalizado!AG65,Valor_normalizado!AG$34:AG$65,0),"NA")</f>
        <v>9</v>
      </c>
      <c r="AH65" s="8">
        <f>IFERROR(RANK(Valor_normalizado!AH65,Valor_normalizado!AH$34:AH$65,0),"NA")</f>
        <v>9</v>
      </c>
      <c r="AI65" s="8">
        <f>IFERROR(RANK(Valor_normalizado!AI65,Valor_normalizado!AI$34:AI$65,0),"NA")</f>
        <v>20</v>
      </c>
      <c r="AJ65" s="8">
        <f>IFERROR(RANK(Valor_normalizado!AJ65,Valor_normalizado!AJ$34:AJ$65,0),"NA")</f>
        <v>2</v>
      </c>
      <c r="AK65" s="8">
        <f>IFERROR(RANK(Valor_normalizado!AK65,Valor_normalizado!AK$34:AK$65,0),"NA")</f>
        <v>10</v>
      </c>
      <c r="AL65" s="8">
        <f>IFERROR(RANK(Valor_normalizado!AL65,Valor_normalizado!AL$34:AL$65,0),"NA")</f>
        <v>11</v>
      </c>
      <c r="AM65" s="8">
        <f>IFERROR(RANK(Valor_normalizado!AM65,Valor_normalizado!AM$34:AM$65,0),"NA")</f>
        <v>22</v>
      </c>
      <c r="AN65" s="8">
        <f>IFERROR(RANK(Valor_normalizado!AN65,Valor_normalizado!AN$34:AN$65,0),"NA")</f>
        <v>14</v>
      </c>
      <c r="AO65" s="8">
        <f>IFERROR(RANK(Valor_normalizado!AO65,Valor_normalizado!AO$34:AO$65,0),"NA")</f>
        <v>16</v>
      </c>
      <c r="AP65" s="8">
        <f>IFERROR(RANK(Valor_normalizado!AP65,Valor_normalizado!AP$34:AP$65,0),"NA")</f>
        <v>15</v>
      </c>
      <c r="AQ65" s="8">
        <f>IFERROR(RANK(Valor_normalizado!AQ65,Valor_normalizado!AQ$34:AQ$65,0),"NA")</f>
        <v>20</v>
      </c>
      <c r="AR65" s="8">
        <f>IFERROR(RANK(Valor_normalizado!AR65,Valor_normalizado!AR$34:AR$65,0),"NA")</f>
        <v>7</v>
      </c>
      <c r="AS65" s="8">
        <f>IFERROR(RANK(Valor_normalizado!AS65,Valor_normalizado!AS$34:AS$65,0),"NA")</f>
        <v>1</v>
      </c>
      <c r="AT65" s="8">
        <f>IFERROR(RANK(Valor_normalizado!AT65,Valor_normalizado!AT$34:AT$65,0),"NA")</f>
        <v>14</v>
      </c>
      <c r="AU65" s="8">
        <f>IFERROR(RANK(Valor_normalizado!AU65,Valor_normalizado!AU$34:AU$65,0),"NA")</f>
        <v>23</v>
      </c>
      <c r="AV65" s="8">
        <f>IFERROR(RANK(Valor_normalizado!AV65,Valor_normalizado!AV$34:AV$65,0),"NA")</f>
        <v>27</v>
      </c>
      <c r="AW65" s="8">
        <f>IFERROR(RANK(Valor_normalizado!AW65,Valor_normalizado!AW$34:AW$65,0),"NA")</f>
        <v>26</v>
      </c>
      <c r="AX65" s="8">
        <f>IFERROR(RANK(Valor_normalizado!AX65,Valor_normalizado!AX$34:AX$65,0),"NA")</f>
        <v>26</v>
      </c>
      <c r="AY65" s="8">
        <f>IFERROR(RANK(Valor_normalizado!AY65,Valor_normalizado!AY$34:AY$65,0),"NA")</f>
        <v>19</v>
      </c>
      <c r="AZ65" s="8">
        <f>IFERROR(RANK(Valor_normalizado!AZ65,Valor_normalizado!AZ$34:AZ$65,0),"NA")</f>
        <v>29</v>
      </c>
      <c r="BA65" s="8">
        <f>IFERROR(RANK(Valor_normalizado!BA65,Valor_normalizado!BA$34:BA$65,0),"NA")</f>
        <v>26</v>
      </c>
      <c r="BB65" s="8">
        <f>IFERROR(RANK(Valor_normalizado!BB65,Valor_normalizado!BB$34:BB$65,0),"NA")</f>
        <v>26</v>
      </c>
      <c r="BC65" s="8">
        <f>IFERROR(RANK(Valor_normalizado!BC65,Valor_normalizado!BC$34:BC$65,0),"NA")</f>
        <v>32</v>
      </c>
      <c r="BD65" s="8">
        <f>IFERROR(RANK(Valor_normalizado!BD65,Valor_normalizado!BD$34:BD$65,0),"NA")</f>
        <v>1</v>
      </c>
      <c r="BE65" s="8">
        <f>IFERROR(RANK(Valor_normalizado!BE65,Valor_normalizado!BE$34:BE$65,0),"NA")</f>
        <v>26</v>
      </c>
      <c r="BF65" s="8">
        <f>IFERROR(RANK(Valor_normalizado!BF65,Valor_normalizado!BF$34:BF$65,0),"NA")</f>
        <v>3</v>
      </c>
      <c r="BG65" s="8">
        <f>IFERROR(RANK(Valor_normalizado!BG65,Valor_normalizado!BG$34:BG$65,0),"NA")</f>
        <v>8</v>
      </c>
      <c r="BH65" s="8">
        <f>IFERROR(RANK(Valor_normalizado!BH65,Valor_normalizado!BH$34:BH$65,0),"NA")</f>
        <v>29</v>
      </c>
      <c r="BI65" s="8">
        <f>IFERROR(RANK(Valor_normalizado!BI65,Valor_normalizado!BI$34:BI$65,0),"NA")</f>
        <v>31</v>
      </c>
      <c r="BJ65" s="8">
        <f>IFERROR(RANK(Valor_normalizado!BJ65,Valor_normalizado!BJ$34:BJ$65,0),"NA")</f>
        <v>23</v>
      </c>
      <c r="BK65" s="8">
        <f>IFERROR(RANK(Valor_normalizado!BK65,Valor_normalizado!BK$34:BK$65,0),"NA")</f>
        <v>21</v>
      </c>
      <c r="BL65" s="8">
        <f>IFERROR(RANK(Valor_normalizado!BL65,Valor_normalizado!BL$34:BL$65,0),"NA")</f>
        <v>29</v>
      </c>
      <c r="BM65" s="8">
        <f>IFERROR(RANK(Valor_normalizado!BM65,Valor_normalizado!BM$34:BM$65,0),"NA")</f>
        <v>9</v>
      </c>
      <c r="BN65" s="8">
        <f>IFERROR(RANK(Valor_normalizado!BN65,Valor_normalizado!BN$34:BN$65,0),"NA")</f>
        <v>18</v>
      </c>
      <c r="BO65" s="8">
        <f>IFERROR(RANK(Valor_normalizado!BO65,Valor_normalizado!BO$34:BO$65,0),"NA")</f>
        <v>11</v>
      </c>
      <c r="BP65" s="8">
        <f>IFERROR(RANK(Valor_normalizado!BP65,Valor_normalizado!BP$34:BP$65,0),"NA")</f>
        <v>7</v>
      </c>
      <c r="BQ65" s="8">
        <f>IFERROR(RANK(Valor_normalizado!BQ65,Valor_normalizado!BQ$34:BQ$65,0),"NA")</f>
        <v>6</v>
      </c>
      <c r="BR65" s="8">
        <f>IFERROR(RANK(Valor_normalizado!BR65,Valor_normalizado!BR$34:BR$65,0),"NA")</f>
        <v>19</v>
      </c>
      <c r="BS65" s="8">
        <f>IFERROR(RANK(Valor_normalizado!BS65,Valor_normalizado!BS$34:BS$65,0),"NA")</f>
        <v>17</v>
      </c>
      <c r="BT65" s="8">
        <f>IFERROR(RANK(Valor_normalizado!BT65,Valor_normalizado!BT$34:BT$65,0),"NA")</f>
        <v>15</v>
      </c>
      <c r="BU65" s="8">
        <f>IFERROR(RANK(Valor_normalizado!BU65,Valor_normalizado!BU$34:BU$65,0),"NA")</f>
        <v>20</v>
      </c>
      <c r="BV65" s="8">
        <f>IFERROR(RANK(Valor_normalizado!BV65,Valor_normalizado!BV$34:BV$65,0),"NA")</f>
        <v>5</v>
      </c>
      <c r="BW65" s="8">
        <f>IFERROR(RANK(Valor_normalizado!BW65,Valor_normalizado!BW$34:BW$65,0),"NA")</f>
        <v>11</v>
      </c>
      <c r="BX65" s="8">
        <f>IFERROR(RANK(Valor_normalizado!BX65,Valor_normalizado!BX$34:BX$65,0),"NA")</f>
        <v>8</v>
      </c>
      <c r="BY65" s="8">
        <f>IFERROR(RANK(Valor_normalizado!BY65,Valor_normalizado!BY$34:BY$65,0),"NA")</f>
        <v>12</v>
      </c>
      <c r="BZ65" s="8">
        <f>IFERROR(RANK(Valor_normalizado!BZ65,Valor_normalizado!BZ$34:BZ$65,0),"NA")</f>
        <v>10</v>
      </c>
      <c r="CA65" s="8">
        <f>IFERROR(RANK(Valor_normalizado!CA65,Valor_normalizado!CA$34:CA$65,0),"NA")</f>
        <v>7</v>
      </c>
      <c r="CB65" s="8">
        <f>IFERROR(RANK(Valor_normalizado!CB65,Valor_normalizado!CB$34:CB$65,0),"NA")</f>
        <v>16</v>
      </c>
      <c r="CC65" s="8">
        <f>IFERROR(RANK(Valor_normalizado!CC65,Valor_normalizado!CC$34:CC$65,0),"NA")</f>
        <v>17</v>
      </c>
      <c r="CD65" s="8">
        <f>IFERROR(RANK(Valor_normalizado!CD65,Valor_normalizado!CD$34:CD$65,0),"NA")</f>
        <v>11</v>
      </c>
      <c r="CE65" s="8">
        <f>IFERROR(RANK(Valor_normalizado!CE65,Valor_normalizado!CE$34:CE$65,0),"NA")</f>
        <v>21</v>
      </c>
      <c r="CF65" s="8">
        <f>IFERROR(RANK(Valor_normalizado!CF65,Valor_normalizado!CF$34:CF$65,0),"NA")</f>
        <v>24</v>
      </c>
      <c r="CG65" s="8">
        <f>IFERROR(RANK(Valor_normalizado!CG65,Valor_normalizado!CG$34:CG$65,0),"NA")</f>
        <v>15</v>
      </c>
      <c r="CH65" s="8">
        <f>IFERROR(RANK(Valor_normalizado!CH65,Valor_normalizado!CH$34:CH$65,0),"NA")</f>
        <v>8</v>
      </c>
      <c r="CI65" s="8">
        <f>IFERROR(RANK(Valor_normalizado!CI65,Valor_normalizado!CI$34:CI$65,0),"NA")</f>
        <v>24</v>
      </c>
      <c r="CJ65" s="8">
        <f>IFERROR(RANK(Valor_normalizado!CJ65,Valor_normalizado!CJ$34:CJ$65,0),"NA")</f>
        <v>25</v>
      </c>
      <c r="CK65" s="8">
        <f>IFERROR(RANK(Valor_normalizado!CK65,Valor_normalizado!CK$34:CK$65,0),"NA")</f>
        <v>22</v>
      </c>
      <c r="CL65" s="8">
        <f>IFERROR(RANK(Valor_normalizado!CL65,Valor_normalizado!CL$34:CL$65,0),"NA")</f>
        <v>23</v>
      </c>
      <c r="CM65" s="8">
        <f>IFERROR(RANK(Valor_normalizado!CM65,Valor_normalizado!CM$34:CM$65,0),"NA")</f>
        <v>17</v>
      </c>
      <c r="CN65" s="8">
        <f>IFERROR(RANK(Valor_normalizado!CN65,Valor_normalizado!CN$34:CN$65,0),"NA")</f>
        <v>27</v>
      </c>
      <c r="CO65" s="8">
        <f>IFERROR(RANK(Valor_normalizado!CO65,Valor_normalizado!CO$34:CO$65,0),"NA")</f>
        <v>21</v>
      </c>
      <c r="CP65" s="8">
        <f>IFERROR(RANK(Valor_normalizado!CP65,Valor_normalizado!CP$34:CP$65,0),"NA")</f>
        <v>25</v>
      </c>
      <c r="CQ65" s="8">
        <f>IFERROR(RANK(Valor_normalizado!CQ65,Valor_normalizado!CQ$34:CQ$65,0),"NA")</f>
        <v>24</v>
      </c>
      <c r="CR65" s="8">
        <f>IFERROR(RANK(Valor_normalizado!CR65,Valor_normalizado!CR$34:CR$65,0),"NA")</f>
        <v>21</v>
      </c>
      <c r="CS65" s="8">
        <f>IFERROR(RANK(Valor_normalizado!CS65,Valor_normalizado!CS$34:CS$65,0),"NA")</f>
        <v>6</v>
      </c>
      <c r="CT65" s="8">
        <f>IFERROR(RANK(Valor_normalizado!CT65,Valor_normalizado!CT$34:CT$65,0),"NA")</f>
        <v>18</v>
      </c>
      <c r="CU65" s="8">
        <f>IFERROR(RANK(Valor_normalizado!CU65,Valor_normalizado!CU$34:CU$65,0),"NA")</f>
        <v>22</v>
      </c>
      <c r="CV65" s="8">
        <f>IFERROR(RANK(Valor_normalizado!CV65,Valor_normalizado!CV$34:CV$65,0),"NA")</f>
        <v>28</v>
      </c>
      <c r="CW65" s="8">
        <f>IFERROR(RANK(Valor_normalizado!CW65,Valor_normalizado!CW$34:CW$65,0),"NA")</f>
        <v>20</v>
      </c>
      <c r="CX65" s="8">
        <f>IFERROR(RANK(Valor_normalizado!CX65,Valor_normalizado!CX$34:CX$65,0),"NA")</f>
        <v>8</v>
      </c>
      <c r="CY65" s="8">
        <f>IFERROR(RANK(Valor_normalizado!CY65,Valor_normalizado!CY$34:CY$65,0),"NA")</f>
        <v>21</v>
      </c>
      <c r="CZ65" s="8">
        <f>IFERROR(RANK(Valor_normalizado!CZ65,Valor_normalizado!CZ$34:CZ$65,0),"NA")</f>
        <v>10</v>
      </c>
      <c r="DA65" s="8">
        <f>IFERROR(RANK(Valor_normalizado!DA65,Valor_normalizado!DA$34:DA$65,0),"NA")</f>
        <v>7</v>
      </c>
      <c r="DB65" s="8">
        <f>IFERROR(RANK(Valor_normalizado!DB65,Valor_normalizado!DB$34:DB$65,0),"NA")</f>
        <v>15</v>
      </c>
      <c r="DC65" s="8">
        <f>IFERROR(RANK(Valor_normalizado!DC65,Valor_normalizado!DC$34:DC$65,0),"NA")</f>
        <v>9</v>
      </c>
      <c r="DD65" s="8">
        <f>IFERROR(RANK(Valor_normalizado!DD65,Valor_normalizado!DD$34:DD$65,0),"NA")</f>
        <v>13</v>
      </c>
      <c r="DE65" s="8">
        <f>IFERROR(RANK(Valor_normalizado!DE65,Valor_normalizado!DE$34:DE$65,0),"NA")</f>
        <v>2</v>
      </c>
      <c r="DF65" s="8">
        <f>IFERROR(RANK(Valor_normalizado!DF65,Valor_normalizado!DF$34:DF$65,0),"NA")</f>
        <v>6</v>
      </c>
      <c r="DG65" s="8">
        <f>IFERROR(RANK(Valor_normalizado!DG65,Valor_normalizado!DG$34:DG$65,0),"NA")</f>
        <v>16</v>
      </c>
      <c r="DH65" s="8">
        <f>IFERROR(RANK(Valor_normalizado!DH65,Valor_normalizado!DH$34:DH$65,0),"NA")</f>
        <v>9</v>
      </c>
      <c r="DI65" s="8">
        <f>IFERROR(RANK(Valor_normalizado!DI65,Valor_normalizado!DI$34:DI$65,0),"NA")</f>
        <v>9</v>
      </c>
      <c r="DJ65" s="8">
        <f>IFERROR(RANK(Valor_normalizado!DJ65,Valor_normalizado!DJ$34:DJ$65,0),"NA")</f>
        <v>5</v>
      </c>
      <c r="DK65" s="8">
        <f>IFERROR(RANK(Valor_normalizado!DK65,Valor_normalizado!DK$34:DK$65,0),"NA")</f>
        <v>4</v>
      </c>
      <c r="DL65" s="8">
        <f>IFERROR(RANK(Valor_normalizado!DL65,Valor_normalizado!DL$34:DL$65,0),"NA")</f>
        <v>6</v>
      </c>
      <c r="DM65" s="8">
        <f>IFERROR(RANK(Valor_normalizado!DM65,Valor_normalizado!DM$34:DM$65,0),"NA")</f>
        <v>28</v>
      </c>
      <c r="DN65" s="8">
        <f>IFERROR(RANK(Valor_normalizado!DN65,Valor_normalizado!DN$34:DN$65,0),"NA")</f>
        <v>12</v>
      </c>
      <c r="DO65" s="8">
        <f>IFERROR(RANK(Valor_normalizado!DO65,Valor_normalizado!DO$34:DO$65,0),"NA")</f>
        <v>10</v>
      </c>
      <c r="DP65" s="8">
        <f>IFERROR(RANK(Valor_normalizado!DP65,Valor_normalizado!DP$34:DP$65,0),"NA")</f>
        <v>5</v>
      </c>
      <c r="DQ65" s="8">
        <f>IFERROR(RANK(Valor_normalizado!DQ65,Valor_normalizado!DQ$34:DQ$65,0),"NA")</f>
        <v>3</v>
      </c>
      <c r="DR65" s="8">
        <f>IFERROR(RANK(Valor_normalizado!DR65,Valor_normalizado!DR$34:DR$65,0),"NA")</f>
        <v>12</v>
      </c>
      <c r="DS65" s="8">
        <f>IFERROR(RANK(Valor_normalizado!DS65,Valor_normalizado!DS$34:DS$65,0),"NA")</f>
        <v>26</v>
      </c>
      <c r="DT65" s="8">
        <f>IFERROR(RANK(Valor_normalizado!DT65,Valor_normalizado!DT$34:DT$65,0),"NA")</f>
        <v>29</v>
      </c>
      <c r="DU65" s="8">
        <f>IFERROR(RANK(Valor_normalizado!DU65,Valor_normalizado!DU$34:DU$65,0),"NA")</f>
        <v>16</v>
      </c>
      <c r="DV65" s="8">
        <f>IFERROR(RANK(Valor_normalizado!DV65,Valor_normalizado!DV$34:DV$65,0),"NA")</f>
        <v>16</v>
      </c>
      <c r="DW65" s="8">
        <f>IFERROR(RANK(Valor_normalizado!DW65,Valor_normalizado!DW$34:DW$65,0),"NA")</f>
        <v>16</v>
      </c>
      <c r="DX65" s="8">
        <f>IFERROR(RANK(Valor_normalizado!DX65,Valor_normalizado!DX$34:DX$65,0),"NA")</f>
        <v>9</v>
      </c>
      <c r="DY65" s="8">
        <f>IFERROR(RANK(Valor_normalizado!DY65,Valor_normalizado!DY$34:DY$65,0),"NA")</f>
        <v>7</v>
      </c>
      <c r="DZ65" s="8">
        <f>IFERROR(RANK(Valor_normalizado!DZ65,Valor_normalizado!DZ$34:DZ$65,0),"NA")</f>
        <v>9</v>
      </c>
      <c r="EA65" s="8">
        <f>IFERROR(RANK(Valor_normalizado!EA65,Valor_normalizado!EA$34:EA$65,0),"NA")</f>
        <v>13</v>
      </c>
      <c r="EB65" s="8">
        <f>IFERROR(RANK(Valor_normalizado!EB65,Valor_normalizado!EB$34:EB$65,0),"NA")</f>
        <v>25</v>
      </c>
      <c r="EC65" s="8">
        <f>IFERROR(RANK(Valor_normalizado!EC65,Valor_normalizado!EC$34:EC$65,0),"NA")</f>
        <v>28</v>
      </c>
      <c r="ED65" s="8">
        <f>IFERROR(RANK(Valor_normalizado!ED65,Valor_normalizado!ED$34:ED$65,0),"NA")</f>
        <v>26</v>
      </c>
      <c r="EE65" s="8">
        <f>IFERROR(RANK(Valor_normalizado!EE65,Valor_normalizado!EE$34:EE$65,0),"NA")</f>
        <v>23</v>
      </c>
      <c r="EF65" s="8">
        <f>IFERROR(RANK(Valor_normalizado!EF65,Valor_normalizado!EF$34:EF$65,0),"NA")</f>
        <v>16</v>
      </c>
      <c r="EG65" s="8">
        <f>IFERROR(RANK(Valor_normalizado!EG65,Valor_normalizado!EG$34:EG$65,0),"NA")</f>
        <v>25</v>
      </c>
      <c r="EH65" s="8">
        <f>IFERROR(RANK(Valor_normalizado!EH65,Valor_normalizado!EH$34:EH$65,0),"NA")</f>
        <v>32</v>
      </c>
      <c r="EI65" s="8">
        <f>IFERROR(RANK(Valor_normalizado!EI65,Valor_normalizado!EI$34:EI$65,0),"NA")</f>
        <v>24</v>
      </c>
      <c r="EJ65" s="8">
        <f>IFERROR(RANK(Valor_normalizado!EJ65,Valor_normalizado!EJ$34:EJ$65,0),"NA")</f>
        <v>27</v>
      </c>
      <c r="EK65" s="8">
        <f>IFERROR(RANK(Valor_normalizado!EK65,Valor_normalizado!EK$34:EK$65,0),"NA")</f>
        <v>19</v>
      </c>
      <c r="EL65" s="8">
        <f>IFERROR(RANK(Valor_normalizado!EL65,Valor_normalizado!EL$34:EL$65,0),"NA")</f>
        <v>16</v>
      </c>
      <c r="EM65" s="8">
        <f>IFERROR(RANK(Valor_normalizado!EM65,Valor_normalizado!EM$34:EM$65,0),"NA")</f>
        <v>10</v>
      </c>
      <c r="EN65" s="8">
        <f>IFERROR(RANK(Valor_normalizado!EN65,Valor_normalizado!EN$34:EN$65,0),"NA")</f>
        <v>17</v>
      </c>
      <c r="EO65" s="8">
        <f>IFERROR(RANK(Valor_normalizado!EO65,Valor_normalizado!EO$34:EO$65,0),"NA")</f>
        <v>19</v>
      </c>
      <c r="EP65" s="8">
        <f>IFERROR(RANK(Valor_normalizado!EP65,Valor_normalizado!EP$34:EP$65,0),"NA")</f>
        <v>26</v>
      </c>
      <c r="EQ65" s="8">
        <f>IFERROR(RANK(Valor_normalizado!EQ65,Valor_normalizado!EQ$34:EQ$65,0),"NA")</f>
        <v>20</v>
      </c>
    </row>
    <row r="66" spans="1:147" x14ac:dyDescent="0.25">
      <c r="A66" s="2" t="s">
        <v>205</v>
      </c>
      <c r="B66" s="6">
        <v>2021</v>
      </c>
      <c r="C66" s="8">
        <f>IFERROR(RANK(Valor_normalizado!C66,Valor_normalizado!C$66:C$97,0),"NA")</f>
        <v>25</v>
      </c>
      <c r="D66" s="8">
        <f>IFERROR(RANK(Valor_normalizado!D66,Valor_normalizado!D$66:D$97,0),"NA")</f>
        <v>31</v>
      </c>
      <c r="E66" s="8">
        <f>IFERROR(RANK(Valor_normalizado!E66,Valor_normalizado!E$66:E$97,0),"NA")</f>
        <v>28</v>
      </c>
      <c r="F66" s="8">
        <f>IFERROR(RANK(Valor_normalizado!F66,Valor_normalizado!F$66:F$97,0),"NA")</f>
        <v>32</v>
      </c>
      <c r="G66" s="8">
        <f>IFERROR(RANK(Valor_normalizado!G66,Valor_normalizado!G$66:G$97,0),"NA")</f>
        <v>20</v>
      </c>
      <c r="H66" s="8">
        <f>IFERROR(RANK(Valor_normalizado!H66,Valor_normalizado!H$66:H$97,0),"NA")</f>
        <v>31</v>
      </c>
      <c r="I66" s="8">
        <f>IFERROR(RANK(Valor_normalizado!I66,Valor_normalizado!I$66:I$97,0),"NA")</f>
        <v>20</v>
      </c>
      <c r="J66" s="8">
        <f>IFERROR(RANK(Valor_normalizado!J66,Valor_normalizado!J$66:J$97,0),"NA")</f>
        <v>25</v>
      </c>
      <c r="K66" s="8">
        <f>IFERROR(RANK(Valor_normalizado!K66,Valor_normalizado!K$66:K$97,0),"NA")</f>
        <v>30</v>
      </c>
      <c r="L66" s="8">
        <f>IFERROR(RANK(Valor_normalizado!L66,Valor_normalizado!L$66:L$97,0),"NA")</f>
        <v>26</v>
      </c>
      <c r="M66" s="8">
        <f>IFERROR(RANK(Valor_normalizado!M66,Valor_normalizado!M$66:M$97,0),"NA")</f>
        <v>31</v>
      </c>
      <c r="N66" s="8">
        <f>IFERROR(RANK(Valor_normalizado!N66,Valor_normalizado!N$66:N$97,0),"NA")</f>
        <v>25</v>
      </c>
      <c r="O66" s="8">
        <f>IFERROR(RANK(Valor_normalizado!O66,Valor_normalizado!O$66:O$97,0),"NA")</f>
        <v>25</v>
      </c>
      <c r="P66" s="8">
        <f>IFERROR(RANK(Valor_normalizado!P66,Valor_normalizado!P$66:P$97,0),"NA")</f>
        <v>31</v>
      </c>
      <c r="Q66" s="8">
        <f>IFERROR(RANK(Valor_normalizado!Q66,Valor_normalizado!Q$66:Q$97,0),"NA")</f>
        <v>30</v>
      </c>
      <c r="R66" s="8">
        <f>IFERROR(RANK(Valor_normalizado!R66,Valor_normalizado!R$66:R$97,0),"NA")</f>
        <v>18</v>
      </c>
      <c r="S66" s="8">
        <f>IFERROR(RANK(Valor_normalizado!S66,Valor_normalizado!S$66:S$97,0),"NA")</f>
        <v>3</v>
      </c>
      <c r="T66" s="8">
        <f>IFERROR(RANK(Valor_normalizado!T66,Valor_normalizado!T$66:T$97,0),"NA")</f>
        <v>27</v>
      </c>
      <c r="U66" s="8">
        <f>IFERROR(RANK(Valor_normalizado!U66,Valor_normalizado!U$66:U$97,0),"NA")</f>
        <v>32</v>
      </c>
      <c r="V66" s="8">
        <f>IFERROR(RANK(Valor_normalizado!V66,Valor_normalizado!V$66:V$97,0),"NA")</f>
        <v>23</v>
      </c>
      <c r="W66" s="8" t="str">
        <f>IFERROR(RANK(Valor_normalizado!W66,Valor_normalizado!W$66:W$97,0),"NA")</f>
        <v>NA</v>
      </c>
      <c r="X66" s="8">
        <f>IFERROR(RANK(Valor_normalizado!X66,Valor_normalizado!X$66:X$97,0),"NA")</f>
        <v>25</v>
      </c>
      <c r="Y66" s="8">
        <f>IFERROR(RANK(Valor_normalizado!Y66,Valor_normalizado!Y$66:Y$97,0),"NA")</f>
        <v>32</v>
      </c>
      <c r="Z66" s="8">
        <f>IFERROR(RANK(Valor_normalizado!Z66,Valor_normalizado!Z$66:Z$97,0),"NA")</f>
        <v>20</v>
      </c>
      <c r="AA66" s="8">
        <f>IFERROR(RANK(Valor_normalizado!AA66,Valor_normalizado!AA$66:AA$97,0),"NA")</f>
        <v>27</v>
      </c>
      <c r="AB66" s="8">
        <f>IFERROR(RANK(Valor_normalizado!AB66,Valor_normalizado!AB$66:AB$97,0),"NA")</f>
        <v>28</v>
      </c>
      <c r="AC66" s="8">
        <f>IFERROR(RANK(Valor_normalizado!AC66,Valor_normalizado!AC$66:AC$97,0),"NA")</f>
        <v>27</v>
      </c>
      <c r="AD66" s="8">
        <f>IFERROR(RANK(Valor_normalizado!AD66,Valor_normalizado!AD$66:AD$97,0),"NA")</f>
        <v>22</v>
      </c>
      <c r="AE66" s="8">
        <f>IFERROR(RANK(Valor_normalizado!AE66,Valor_normalizado!AE$66:AE$97,0),"NA")</f>
        <v>25</v>
      </c>
      <c r="AF66" s="8" t="str">
        <f>IFERROR(RANK(Valor_normalizado!AF66,Valor_normalizado!AF$66:AF$97,0),"NA")</f>
        <v>NA</v>
      </c>
      <c r="AG66" s="8">
        <f>IFERROR(RANK(Valor_normalizado!AG66,Valor_normalizado!AG$66:AG$97,0),"NA")</f>
        <v>30</v>
      </c>
      <c r="AH66" s="8">
        <f>IFERROR(RANK(Valor_normalizado!AH66,Valor_normalizado!AH$66:AH$97,0),"NA")</f>
        <v>6</v>
      </c>
      <c r="AI66" s="8">
        <f>IFERROR(RANK(Valor_normalizado!AI66,Valor_normalizado!AI$66:AI$97,0),"NA")</f>
        <v>25</v>
      </c>
      <c r="AJ66" s="8">
        <f>IFERROR(RANK(Valor_normalizado!AJ66,Valor_normalizado!AJ$66:AJ$97,0),"NA")</f>
        <v>28</v>
      </c>
      <c r="AK66" s="8">
        <f>IFERROR(RANK(Valor_normalizado!AK66,Valor_normalizado!AK$66:AK$97,0),"NA")</f>
        <v>6</v>
      </c>
      <c r="AL66" s="8">
        <f>IFERROR(RANK(Valor_normalizado!AL66,Valor_normalizado!AL$66:AL$97,0),"NA")</f>
        <v>16</v>
      </c>
      <c r="AM66" s="8">
        <f>IFERROR(RANK(Valor_normalizado!AM66,Valor_normalizado!AM$66:AM$97,0),"NA")</f>
        <v>22</v>
      </c>
      <c r="AN66" s="8">
        <f>IFERROR(RANK(Valor_normalizado!AN66,Valor_normalizado!AN$66:AN$97,0),"NA")</f>
        <v>31</v>
      </c>
      <c r="AO66" s="8">
        <f>IFERROR(RANK(Valor_normalizado!AO66,Valor_normalizado!AO$66:AO$97,0),"NA")</f>
        <v>30</v>
      </c>
      <c r="AP66" s="8">
        <f>IFERROR(RANK(Valor_normalizado!AP66,Valor_normalizado!AP$66:AP$97,0),"NA")</f>
        <v>25</v>
      </c>
      <c r="AQ66" s="8">
        <f>IFERROR(RANK(Valor_normalizado!AQ66,Valor_normalizado!AQ$66:AQ$97,0),"NA")</f>
        <v>24</v>
      </c>
      <c r="AR66" s="8">
        <f>IFERROR(RANK(Valor_normalizado!AR66,Valor_normalizado!AR$66:AR$97,0),"NA")</f>
        <v>31</v>
      </c>
      <c r="AS66" s="8">
        <f>IFERROR(RANK(Valor_normalizado!AS66,Valor_normalizado!AS$66:AS$97,0),"NA")</f>
        <v>27</v>
      </c>
      <c r="AT66" s="8">
        <f>IFERROR(RANK(Valor_normalizado!AT66,Valor_normalizado!AT$66:AT$97,0),"NA")</f>
        <v>27</v>
      </c>
      <c r="AU66" s="8">
        <f>IFERROR(RANK(Valor_normalizado!AU66,Valor_normalizado!AU$66:AU$97,0),"NA")</f>
        <v>30</v>
      </c>
      <c r="AV66" s="8">
        <f>IFERROR(RANK(Valor_normalizado!AV66,Valor_normalizado!AV$66:AV$97,0),"NA")</f>
        <v>27</v>
      </c>
      <c r="AW66" s="8">
        <f>IFERROR(RANK(Valor_normalizado!AW66,Valor_normalizado!AW$66:AW$97,0),"NA")</f>
        <v>31</v>
      </c>
      <c r="AX66" s="8">
        <f>IFERROR(RANK(Valor_normalizado!AX66,Valor_normalizado!AX$66:AX$97,0),"NA")</f>
        <v>30</v>
      </c>
      <c r="AY66" s="8">
        <f>IFERROR(RANK(Valor_normalizado!AY66,Valor_normalizado!AY$66:AY$97,0),"NA")</f>
        <v>30</v>
      </c>
      <c r="AZ66" s="8">
        <f>IFERROR(RANK(Valor_normalizado!AZ66,Valor_normalizado!AZ$66:AZ$97,0),"NA")</f>
        <v>8</v>
      </c>
      <c r="BA66" s="8">
        <f>IFERROR(RANK(Valor_normalizado!BA66,Valor_normalizado!BA$66:BA$97,0),"NA")</f>
        <v>1</v>
      </c>
      <c r="BB66" s="8">
        <f>IFERROR(RANK(Valor_normalizado!BB66,Valor_normalizado!BB$66:BB$97,0),"NA")</f>
        <v>26</v>
      </c>
      <c r="BC66" s="8">
        <f>IFERROR(RANK(Valor_normalizado!BC66,Valor_normalizado!BC$66:BC$97,0),"NA")</f>
        <v>1</v>
      </c>
      <c r="BD66" s="8">
        <f>IFERROR(RANK(Valor_normalizado!BD66,Valor_normalizado!BD$66:BD$97,0),"NA")</f>
        <v>3</v>
      </c>
      <c r="BE66" s="8">
        <f>IFERROR(RANK(Valor_normalizado!BE66,Valor_normalizado!BE$66:BE$97,0),"NA")</f>
        <v>2</v>
      </c>
      <c r="BF66" s="8">
        <f>IFERROR(RANK(Valor_normalizado!BF66,Valor_normalizado!BF$66:BF$97,0),"NA")</f>
        <v>1</v>
      </c>
      <c r="BG66" s="8">
        <f>IFERROR(RANK(Valor_normalizado!BG66,Valor_normalizado!BG$66:BG$97,0),"NA")</f>
        <v>1</v>
      </c>
      <c r="BH66" s="8">
        <f>IFERROR(RANK(Valor_normalizado!BH66,Valor_normalizado!BH$66:BH$97,0),"NA")</f>
        <v>1</v>
      </c>
      <c r="BI66" s="8">
        <f>IFERROR(RANK(Valor_normalizado!BI66,Valor_normalizado!BI$66:BI$97,0),"NA")</f>
        <v>1</v>
      </c>
      <c r="BJ66" s="8">
        <f>IFERROR(RANK(Valor_normalizado!BJ66,Valor_normalizado!BJ$66:BJ$97,0),"NA")</f>
        <v>24</v>
      </c>
      <c r="BK66" s="8">
        <f>IFERROR(RANK(Valor_normalizado!BK66,Valor_normalizado!BK$66:BK$97,0),"NA")</f>
        <v>10</v>
      </c>
      <c r="BL66" s="8">
        <f>IFERROR(RANK(Valor_normalizado!BL66,Valor_normalizado!BL$66:BL$97,0),"NA")</f>
        <v>4</v>
      </c>
      <c r="BM66" s="8">
        <f>IFERROR(RANK(Valor_normalizado!BM66,Valor_normalizado!BM$66:BM$97,0),"NA")</f>
        <v>18</v>
      </c>
      <c r="BN66" s="8">
        <f>IFERROR(RANK(Valor_normalizado!BN66,Valor_normalizado!BN$66:BN$97,0),"NA")</f>
        <v>1</v>
      </c>
      <c r="BO66" s="8">
        <f>IFERROR(RANK(Valor_normalizado!BO66,Valor_normalizado!BO$66:BO$97,0),"NA")</f>
        <v>5</v>
      </c>
      <c r="BP66" s="8">
        <f>IFERROR(RANK(Valor_normalizado!BP66,Valor_normalizado!BP$66:BP$97,0),"NA")</f>
        <v>21</v>
      </c>
      <c r="BQ66" s="8">
        <f>IFERROR(RANK(Valor_normalizado!BQ66,Valor_normalizado!BQ$66:BQ$97,0),"NA")</f>
        <v>25</v>
      </c>
      <c r="BR66" s="8">
        <f>IFERROR(RANK(Valor_normalizado!BR66,Valor_normalizado!BR$66:BR$97,0),"NA")</f>
        <v>21</v>
      </c>
      <c r="BS66" s="8">
        <f>IFERROR(RANK(Valor_normalizado!BS66,Valor_normalizado!BS$66:BS$97,0),"NA")</f>
        <v>18</v>
      </c>
      <c r="BT66" s="8">
        <f>IFERROR(RANK(Valor_normalizado!BT66,Valor_normalizado!BT$66:BT$97,0),"NA")</f>
        <v>21</v>
      </c>
      <c r="BU66" s="8">
        <f>IFERROR(RANK(Valor_normalizado!BU66,Valor_normalizado!BU$66:BU$97,0),"NA")</f>
        <v>7</v>
      </c>
      <c r="BV66" s="8">
        <f>IFERROR(RANK(Valor_normalizado!BV66,Valor_normalizado!BV$66:BV$97,0),"NA")</f>
        <v>30</v>
      </c>
      <c r="BW66" s="8">
        <f>IFERROR(RANK(Valor_normalizado!BW66,Valor_normalizado!BW$66:BW$97,0),"NA")</f>
        <v>13</v>
      </c>
      <c r="BX66" s="8">
        <f>IFERROR(RANK(Valor_normalizado!BX66,Valor_normalizado!BX$66:BX$97,0),"NA")</f>
        <v>24</v>
      </c>
      <c r="BY66" s="8">
        <f>IFERROR(RANK(Valor_normalizado!BY66,Valor_normalizado!BY$66:BY$97,0),"NA")</f>
        <v>28</v>
      </c>
      <c r="BZ66" s="8">
        <f>IFERROR(RANK(Valor_normalizado!BZ66,Valor_normalizado!BZ$66:BZ$97,0),"NA")</f>
        <v>25</v>
      </c>
      <c r="CA66" s="8">
        <f>IFERROR(RANK(Valor_normalizado!CA66,Valor_normalizado!CA$66:CA$97,0),"NA")</f>
        <v>25</v>
      </c>
      <c r="CB66" s="8">
        <f>IFERROR(RANK(Valor_normalizado!CB66,Valor_normalizado!CB$66:CB$97,0),"NA")</f>
        <v>23</v>
      </c>
      <c r="CC66" s="8">
        <f>IFERROR(RANK(Valor_normalizado!CC66,Valor_normalizado!CC$66:CC$97,0),"NA")</f>
        <v>23</v>
      </c>
      <c r="CD66" s="8">
        <f>IFERROR(RANK(Valor_normalizado!CD66,Valor_normalizado!CD$66:CD$97,0),"NA")</f>
        <v>20</v>
      </c>
      <c r="CE66" s="8">
        <f>IFERROR(RANK(Valor_normalizado!CE66,Valor_normalizado!CE$66:CE$97,0),"NA")</f>
        <v>20</v>
      </c>
      <c r="CF66" s="8">
        <f>IFERROR(RANK(Valor_normalizado!CF66,Valor_normalizado!CF$66:CF$97,0),"NA")</f>
        <v>10</v>
      </c>
      <c r="CG66" s="8">
        <f>IFERROR(RANK(Valor_normalizado!CG66,Valor_normalizado!CG$66:CG$97,0),"NA")</f>
        <v>19</v>
      </c>
      <c r="CH66" s="8">
        <f>IFERROR(RANK(Valor_normalizado!CH66,Valor_normalizado!CH$66:CH$97,0),"NA")</f>
        <v>23</v>
      </c>
      <c r="CI66" s="8">
        <f>IFERROR(RANK(Valor_normalizado!CI66,Valor_normalizado!CI$66:CI$97,0),"NA")</f>
        <v>25</v>
      </c>
      <c r="CJ66" s="8">
        <f>IFERROR(RANK(Valor_normalizado!CJ66,Valor_normalizado!CJ$66:CJ$97,0),"NA")</f>
        <v>29</v>
      </c>
      <c r="CK66" s="8">
        <f>IFERROR(RANK(Valor_normalizado!CK66,Valor_normalizado!CK$66:CK$97,0),"NA")</f>
        <v>31</v>
      </c>
      <c r="CL66" s="8">
        <f>IFERROR(RANK(Valor_normalizado!CL66,Valor_normalizado!CL$66:CL$97,0),"NA")</f>
        <v>31</v>
      </c>
      <c r="CM66" s="8">
        <f>IFERROR(RANK(Valor_normalizado!CM66,Valor_normalizado!CM$66:CM$97,0),"NA")</f>
        <v>24</v>
      </c>
      <c r="CN66" s="8">
        <f>IFERROR(RANK(Valor_normalizado!CN66,Valor_normalizado!CN$66:CN$97,0),"NA")</f>
        <v>22</v>
      </c>
      <c r="CO66" s="8">
        <f>IFERROR(RANK(Valor_normalizado!CO66,Valor_normalizado!CO$66:CO$97,0),"NA")</f>
        <v>28</v>
      </c>
      <c r="CP66" s="8">
        <f>IFERROR(RANK(Valor_normalizado!CP66,Valor_normalizado!CP$66:CP$97,0),"NA")</f>
        <v>23</v>
      </c>
      <c r="CQ66" s="8">
        <f>IFERROR(RANK(Valor_normalizado!CQ66,Valor_normalizado!CQ$66:CQ$97,0),"NA")</f>
        <v>26</v>
      </c>
      <c r="CR66" s="8">
        <f>IFERROR(RANK(Valor_normalizado!CR66,Valor_normalizado!CR$66:CR$97,0),"NA")</f>
        <v>16</v>
      </c>
      <c r="CS66" s="8">
        <f>IFERROR(RANK(Valor_normalizado!CS66,Valor_normalizado!CS$66:CS$97,0),"NA")</f>
        <v>17</v>
      </c>
      <c r="CT66" s="8">
        <f>IFERROR(RANK(Valor_normalizado!CT66,Valor_normalizado!CT$66:CT$97,0),"NA")</f>
        <v>15</v>
      </c>
      <c r="CU66" s="8">
        <f>IFERROR(RANK(Valor_normalizado!CU66,Valor_normalizado!CU$66:CU$97,0),"NA")</f>
        <v>25</v>
      </c>
      <c r="CV66" s="8">
        <f>IFERROR(RANK(Valor_normalizado!CV66,Valor_normalizado!CV$66:CV$97,0),"NA")</f>
        <v>29</v>
      </c>
      <c r="CW66" s="8">
        <f>IFERROR(RANK(Valor_normalizado!CW66,Valor_normalizado!CW$66:CW$97,0),"NA")</f>
        <v>25</v>
      </c>
      <c r="CX66" s="8">
        <f>IFERROR(RANK(Valor_normalizado!CX66,Valor_normalizado!CX$66:CX$97,0),"NA")</f>
        <v>25</v>
      </c>
      <c r="CY66" s="8">
        <f>IFERROR(RANK(Valor_normalizado!CY66,Valor_normalizado!CY$66:CY$97,0),"NA")</f>
        <v>26</v>
      </c>
      <c r="CZ66" s="8">
        <f>IFERROR(RANK(Valor_normalizado!CZ66,Valor_normalizado!CZ$66:CZ$97,0),"NA")</f>
        <v>9</v>
      </c>
      <c r="DA66" s="8">
        <f>IFERROR(RANK(Valor_normalizado!DA66,Valor_normalizado!DA$66:DA$97,0),"NA")</f>
        <v>18</v>
      </c>
      <c r="DB66" s="8">
        <f>IFERROR(RANK(Valor_normalizado!DB66,Valor_normalizado!DB$66:DB$97,0),"NA")</f>
        <v>23</v>
      </c>
      <c r="DC66" s="8">
        <f>IFERROR(RANK(Valor_normalizado!DC66,Valor_normalizado!DC$66:DC$97,0),"NA")</f>
        <v>15</v>
      </c>
      <c r="DD66" s="8">
        <f>IFERROR(RANK(Valor_normalizado!DD66,Valor_normalizado!DD$66:DD$97,0),"NA")</f>
        <v>25</v>
      </c>
      <c r="DE66" s="8">
        <f>IFERROR(RANK(Valor_normalizado!DE66,Valor_normalizado!DE$66:DE$97,0),"NA")</f>
        <v>23</v>
      </c>
      <c r="DF66" s="8">
        <f>IFERROR(RANK(Valor_normalizado!DF66,Valor_normalizado!DF$66:DF$97,0),"NA")</f>
        <v>32</v>
      </c>
      <c r="DG66" s="8">
        <f>IFERROR(RANK(Valor_normalizado!DG66,Valor_normalizado!DG$66:DG$97,0),"NA")</f>
        <v>22</v>
      </c>
      <c r="DH66" s="8">
        <f>IFERROR(RANK(Valor_normalizado!DH66,Valor_normalizado!DH$66:DH$97,0),"NA")</f>
        <v>29</v>
      </c>
      <c r="DI66" s="8">
        <f>IFERROR(RANK(Valor_normalizado!DI66,Valor_normalizado!DI$66:DI$97,0),"NA")</f>
        <v>21</v>
      </c>
      <c r="DJ66" s="8">
        <f>IFERROR(RANK(Valor_normalizado!DJ66,Valor_normalizado!DJ$66:DJ$97,0),"NA")</f>
        <v>30</v>
      </c>
      <c r="DK66" s="8">
        <f>IFERROR(RANK(Valor_normalizado!DK66,Valor_normalizado!DK$66:DK$97,0),"NA")</f>
        <v>8</v>
      </c>
      <c r="DL66" s="8">
        <f>IFERROR(RANK(Valor_normalizado!DL66,Valor_normalizado!DL$66:DL$97,0),"NA")</f>
        <v>12</v>
      </c>
      <c r="DM66" s="8">
        <f>IFERROR(RANK(Valor_normalizado!DM66,Valor_normalizado!DM$66:DM$97,0),"NA")</f>
        <v>16</v>
      </c>
      <c r="DN66" s="8">
        <f>IFERROR(RANK(Valor_normalizado!DN66,Valor_normalizado!DN$66:DN$97,0),"NA")</f>
        <v>2</v>
      </c>
      <c r="DO66" s="8">
        <f>IFERROR(RANK(Valor_normalizado!DO66,Valor_normalizado!DO$66:DO$97,0),"NA")</f>
        <v>5</v>
      </c>
      <c r="DP66" s="8">
        <f>IFERROR(RANK(Valor_normalizado!DP66,Valor_normalizado!DP$66:DP$97,0),"NA")</f>
        <v>23</v>
      </c>
      <c r="DQ66" s="8">
        <f>IFERROR(RANK(Valor_normalizado!DQ66,Valor_normalizado!DQ$66:DQ$97,0),"NA")</f>
        <v>12</v>
      </c>
      <c r="DR66" s="8">
        <f>IFERROR(RANK(Valor_normalizado!DR66,Valor_normalizado!DR$66:DR$97,0),"NA")</f>
        <v>27</v>
      </c>
      <c r="DS66" s="8">
        <f>IFERROR(RANK(Valor_normalizado!DS66,Valor_normalizado!DS$66:DS$97,0),"NA")</f>
        <v>27</v>
      </c>
      <c r="DT66" s="8">
        <f>IFERROR(RANK(Valor_normalizado!DT66,Valor_normalizado!DT$66:DT$97,0),"NA")</f>
        <v>30</v>
      </c>
      <c r="DU66" s="8">
        <f>IFERROR(RANK(Valor_normalizado!DU66,Valor_normalizado!DU$66:DU$97,0),"NA")</f>
        <v>29</v>
      </c>
      <c r="DV66" s="8">
        <f>IFERROR(RANK(Valor_normalizado!DV66,Valor_normalizado!DV$66:DV$97,0),"NA")</f>
        <v>23</v>
      </c>
      <c r="DW66" s="8">
        <f>IFERROR(RANK(Valor_normalizado!DW66,Valor_normalizado!DW$66:DW$97,0),"NA")</f>
        <v>23</v>
      </c>
      <c r="DX66" s="8">
        <f>IFERROR(RANK(Valor_normalizado!DX66,Valor_normalizado!DX$66:DX$97,0),"NA")</f>
        <v>24</v>
      </c>
      <c r="DY66" s="8">
        <f>IFERROR(RANK(Valor_normalizado!DY66,Valor_normalizado!DY$66:DY$97,0),"NA")</f>
        <v>24</v>
      </c>
      <c r="DZ66" s="8">
        <f>IFERROR(RANK(Valor_normalizado!DZ66,Valor_normalizado!DZ$66:DZ$97,0),"NA")</f>
        <v>24</v>
      </c>
      <c r="EA66" s="8">
        <f>IFERROR(RANK(Valor_normalizado!EA66,Valor_normalizado!EA$66:EA$97,0),"NA")</f>
        <v>24</v>
      </c>
      <c r="EB66" s="8">
        <f>IFERROR(RANK(Valor_normalizado!EB66,Valor_normalizado!EB$66:EB$97,0),"NA")</f>
        <v>21</v>
      </c>
      <c r="EC66" s="8">
        <f>IFERROR(RANK(Valor_normalizado!EC66,Valor_normalizado!EC$66:EC$97,0),"NA")</f>
        <v>29</v>
      </c>
      <c r="ED66" s="8">
        <f>IFERROR(RANK(Valor_normalizado!ED66,Valor_normalizado!ED$66:ED$97,0),"NA")</f>
        <v>26</v>
      </c>
      <c r="EE66" s="8">
        <f>IFERROR(RANK(Valor_normalizado!EE66,Valor_normalizado!EE$66:EE$97,0),"NA")</f>
        <v>29</v>
      </c>
      <c r="EF66" s="8">
        <f>IFERROR(RANK(Valor_normalizado!EF66,Valor_normalizado!EF$66:EF$97,0),"NA")</f>
        <v>16</v>
      </c>
      <c r="EG66" s="8">
        <f>IFERROR(RANK(Valor_normalizado!EG66,Valor_normalizado!EG$66:EG$97,0),"NA")</f>
        <v>27</v>
      </c>
      <c r="EH66" s="8">
        <f>IFERROR(RANK(Valor_normalizado!EH66,Valor_normalizado!EH$66:EH$97,0),"NA")</f>
        <v>28</v>
      </c>
      <c r="EI66" s="8">
        <f>IFERROR(RANK(Valor_normalizado!EI66,Valor_normalizado!EI$66:EI$97,0),"NA")</f>
        <v>24</v>
      </c>
      <c r="EJ66" s="8">
        <f>IFERROR(RANK(Valor_normalizado!EJ66,Valor_normalizado!EJ$66:EJ$97,0),"NA")</f>
        <v>29</v>
      </c>
      <c r="EK66" s="8">
        <f>IFERROR(RANK(Valor_normalizado!EK66,Valor_normalizado!EK$66:EK$97,0),"NA")</f>
        <v>22</v>
      </c>
      <c r="EL66" s="8">
        <f>IFERROR(RANK(Valor_normalizado!EL66,Valor_normalizado!EL$66:EL$97,0),"NA")</f>
        <v>19</v>
      </c>
      <c r="EM66" s="8">
        <f>IFERROR(RANK(Valor_normalizado!EM66,Valor_normalizado!EM$66:EM$97,0),"NA")</f>
        <v>20</v>
      </c>
      <c r="EN66" s="8">
        <f>IFERROR(RANK(Valor_normalizado!EN66,Valor_normalizado!EN$66:EN$97,0),"NA")</f>
        <v>26</v>
      </c>
      <c r="EO66" s="8">
        <f>IFERROR(RANK(Valor_normalizado!EO66,Valor_normalizado!EO$66:EO$97,0),"NA")</f>
        <v>27</v>
      </c>
      <c r="EP66" s="8">
        <f>IFERROR(RANK(Valor_normalizado!EP66,Valor_normalizado!EP$66:EP$97,0),"NA")</f>
        <v>29</v>
      </c>
      <c r="EQ66" s="8">
        <f>IFERROR(RANK(Valor_normalizado!EQ66,Valor_normalizado!EQ$66:EQ$97,0),"NA")</f>
        <v>25</v>
      </c>
    </row>
    <row r="67" spans="1:147" x14ac:dyDescent="0.25">
      <c r="A67" s="1" t="s">
        <v>258</v>
      </c>
      <c r="B67" s="6">
        <v>2021</v>
      </c>
      <c r="C67" s="8">
        <f>IFERROR(RANK(Valor_normalizado!C67,Valor_normalizado!C$66:C$97,0),"NA")</f>
        <v>9</v>
      </c>
      <c r="D67" s="8">
        <f>IFERROR(RANK(Valor_normalizado!D67,Valor_normalizado!D$66:D$97,0),"NA")</f>
        <v>9</v>
      </c>
      <c r="E67" s="8">
        <f>IFERROR(RANK(Valor_normalizado!E67,Valor_normalizado!E$66:E$97,0),"NA")</f>
        <v>2</v>
      </c>
      <c r="F67" s="8">
        <f>IFERROR(RANK(Valor_normalizado!F67,Valor_normalizado!F$66:F$97,0),"NA")</f>
        <v>6</v>
      </c>
      <c r="G67" s="8">
        <f>IFERROR(RANK(Valor_normalizado!G67,Valor_normalizado!G$66:G$97,0),"NA")</f>
        <v>13</v>
      </c>
      <c r="H67" s="8">
        <f>IFERROR(RANK(Valor_normalizado!H67,Valor_normalizado!H$66:H$97,0),"NA")</f>
        <v>11</v>
      </c>
      <c r="I67" s="8">
        <f>IFERROR(RANK(Valor_normalizado!I67,Valor_normalizado!I$66:I$97,0),"NA")</f>
        <v>18</v>
      </c>
      <c r="J67" s="8">
        <f>IFERROR(RANK(Valor_normalizado!J67,Valor_normalizado!J$66:J$97,0),"NA")</f>
        <v>14</v>
      </c>
      <c r="K67" s="8">
        <f>IFERROR(RANK(Valor_normalizado!K67,Valor_normalizado!K$66:K$97,0),"NA")</f>
        <v>7</v>
      </c>
      <c r="L67" s="8">
        <f>IFERROR(RANK(Valor_normalizado!L67,Valor_normalizado!L$66:L$97,0),"NA")</f>
        <v>8</v>
      </c>
      <c r="M67" s="8">
        <f>IFERROR(RANK(Valor_normalizado!M67,Valor_normalizado!M$66:M$97,0),"NA")</f>
        <v>6</v>
      </c>
      <c r="N67" s="8">
        <f>IFERROR(RANK(Valor_normalizado!N67,Valor_normalizado!N$66:N$97,0),"NA")</f>
        <v>27</v>
      </c>
      <c r="O67" s="8">
        <f>IFERROR(RANK(Valor_normalizado!O67,Valor_normalizado!O$66:O$97,0),"NA")</f>
        <v>10</v>
      </c>
      <c r="P67" s="8">
        <f>IFERROR(RANK(Valor_normalizado!P67,Valor_normalizado!P$66:P$97,0),"NA")</f>
        <v>8</v>
      </c>
      <c r="Q67" s="8">
        <f>IFERROR(RANK(Valor_normalizado!Q67,Valor_normalizado!Q$66:Q$97,0),"NA")</f>
        <v>6</v>
      </c>
      <c r="R67" s="8">
        <f>IFERROR(RANK(Valor_normalizado!R67,Valor_normalizado!R$66:R$97,0),"NA")</f>
        <v>15</v>
      </c>
      <c r="S67" s="8">
        <f>IFERROR(RANK(Valor_normalizado!S67,Valor_normalizado!S$66:S$97,0),"NA")</f>
        <v>27</v>
      </c>
      <c r="T67" s="8">
        <f>IFERROR(RANK(Valor_normalizado!T67,Valor_normalizado!T$66:T$97,0),"NA")</f>
        <v>11</v>
      </c>
      <c r="U67" s="8">
        <f>IFERROR(RANK(Valor_normalizado!U67,Valor_normalizado!U$66:U$97,0),"NA")</f>
        <v>7</v>
      </c>
      <c r="V67" s="8">
        <f>IFERROR(RANK(Valor_normalizado!V67,Valor_normalizado!V$66:V$97,0),"NA")</f>
        <v>1</v>
      </c>
      <c r="W67" s="8">
        <f>IFERROR(RANK(Valor_normalizado!W67,Valor_normalizado!W$66:W$97,0),"NA")</f>
        <v>11</v>
      </c>
      <c r="X67" s="8">
        <f>IFERROR(RANK(Valor_normalizado!X67,Valor_normalizado!X$66:X$97,0),"NA")</f>
        <v>1</v>
      </c>
      <c r="Y67" s="8">
        <f>IFERROR(RANK(Valor_normalizado!Y67,Valor_normalizado!Y$66:Y$97,0),"NA")</f>
        <v>13</v>
      </c>
      <c r="Z67" s="8">
        <f>IFERROR(RANK(Valor_normalizado!Z67,Valor_normalizado!Z$66:Z$97,0),"NA")</f>
        <v>1</v>
      </c>
      <c r="AA67" s="8">
        <f>IFERROR(RANK(Valor_normalizado!AA67,Valor_normalizado!AA$66:AA$97,0),"NA")</f>
        <v>3</v>
      </c>
      <c r="AB67" s="8">
        <f>IFERROR(RANK(Valor_normalizado!AB67,Valor_normalizado!AB$66:AB$97,0),"NA")</f>
        <v>17</v>
      </c>
      <c r="AC67" s="8">
        <f>IFERROR(RANK(Valor_normalizado!AC67,Valor_normalizado!AC$66:AC$97,0),"NA")</f>
        <v>14</v>
      </c>
      <c r="AD67" s="8">
        <f>IFERROR(RANK(Valor_normalizado!AD67,Valor_normalizado!AD$66:AD$97,0),"NA")</f>
        <v>12</v>
      </c>
      <c r="AE67" s="8">
        <f>IFERROR(RANK(Valor_normalizado!AE67,Valor_normalizado!AE$66:AE$97,0),"NA")</f>
        <v>14</v>
      </c>
      <c r="AF67" s="8">
        <f>IFERROR(RANK(Valor_normalizado!AF67,Valor_normalizado!AF$66:AF$97,0),"NA")</f>
        <v>19</v>
      </c>
      <c r="AG67" s="8">
        <f>IFERROR(RANK(Valor_normalizado!AG67,Valor_normalizado!AG$66:AG$97,0),"NA")</f>
        <v>22</v>
      </c>
      <c r="AH67" s="8">
        <f>IFERROR(RANK(Valor_normalizado!AH67,Valor_normalizado!AH$66:AH$97,0),"NA")</f>
        <v>26</v>
      </c>
      <c r="AI67" s="8">
        <f>IFERROR(RANK(Valor_normalizado!AI67,Valor_normalizado!AI$66:AI$97,0),"NA")</f>
        <v>10</v>
      </c>
      <c r="AJ67" s="8">
        <f>IFERROR(RANK(Valor_normalizado!AJ67,Valor_normalizado!AJ$66:AJ$97,0),"NA")</f>
        <v>3</v>
      </c>
      <c r="AK67" s="8">
        <f>IFERROR(RANK(Valor_normalizado!AK67,Valor_normalizado!AK$66:AK$97,0),"NA")</f>
        <v>6</v>
      </c>
      <c r="AL67" s="8">
        <f>IFERROR(RANK(Valor_normalizado!AL67,Valor_normalizado!AL$66:AL$97,0),"NA")</f>
        <v>15</v>
      </c>
      <c r="AM67" s="8">
        <f>IFERROR(RANK(Valor_normalizado!AM67,Valor_normalizado!AM$66:AM$97,0),"NA")</f>
        <v>15</v>
      </c>
      <c r="AN67" s="8">
        <f>IFERROR(RANK(Valor_normalizado!AN67,Valor_normalizado!AN$66:AN$97,0),"NA")</f>
        <v>14</v>
      </c>
      <c r="AO67" s="8">
        <f>IFERROR(RANK(Valor_normalizado!AO67,Valor_normalizado!AO$66:AO$97,0),"NA")</f>
        <v>9</v>
      </c>
      <c r="AP67" s="8">
        <f>IFERROR(RANK(Valor_normalizado!AP67,Valor_normalizado!AP$66:AP$97,0),"NA")</f>
        <v>1</v>
      </c>
      <c r="AQ67" s="8">
        <f>IFERROR(RANK(Valor_normalizado!AQ67,Valor_normalizado!AQ$66:AQ$97,0),"NA")</f>
        <v>18</v>
      </c>
      <c r="AR67" s="8">
        <f>IFERROR(RANK(Valor_normalizado!AR67,Valor_normalizado!AR$66:AR$97,0),"NA")</f>
        <v>13</v>
      </c>
      <c r="AS67" s="8">
        <f>IFERROR(RANK(Valor_normalizado!AS67,Valor_normalizado!AS$66:AS$97,0),"NA")</f>
        <v>8</v>
      </c>
      <c r="AT67" s="8">
        <f>IFERROR(RANK(Valor_normalizado!AT67,Valor_normalizado!AT$66:AT$97,0),"NA")</f>
        <v>8</v>
      </c>
      <c r="AU67" s="8">
        <f>IFERROR(RANK(Valor_normalizado!AU67,Valor_normalizado!AU$66:AU$97,0),"NA")</f>
        <v>5</v>
      </c>
      <c r="AV67" s="8">
        <f>IFERROR(RANK(Valor_normalizado!AV67,Valor_normalizado!AV$66:AV$97,0),"NA")</f>
        <v>13</v>
      </c>
      <c r="AW67" s="8">
        <f>IFERROR(RANK(Valor_normalizado!AW67,Valor_normalizado!AW$66:AW$97,0),"NA")</f>
        <v>20</v>
      </c>
      <c r="AX67" s="8">
        <f>IFERROR(RANK(Valor_normalizado!AX67,Valor_normalizado!AX$66:AX$97,0),"NA")</f>
        <v>10</v>
      </c>
      <c r="AY67" s="8">
        <f>IFERROR(RANK(Valor_normalizado!AY67,Valor_normalizado!AY$66:AY$97,0),"NA")</f>
        <v>10</v>
      </c>
      <c r="AZ67" s="8">
        <f>IFERROR(RANK(Valor_normalizado!AZ67,Valor_normalizado!AZ$66:AZ$97,0),"NA")</f>
        <v>7</v>
      </c>
      <c r="BA67" s="8">
        <f>IFERROR(RANK(Valor_normalizado!BA67,Valor_normalizado!BA$66:BA$97,0),"NA")</f>
        <v>28</v>
      </c>
      <c r="BB67" s="8">
        <f>IFERROR(RANK(Valor_normalizado!BB67,Valor_normalizado!BB$66:BB$97,0),"NA")</f>
        <v>1</v>
      </c>
      <c r="BC67" s="8">
        <f>IFERROR(RANK(Valor_normalizado!BC67,Valor_normalizado!BC$66:BC$97,0),"NA")</f>
        <v>8</v>
      </c>
      <c r="BD67" s="8">
        <f>IFERROR(RANK(Valor_normalizado!BD67,Valor_normalizado!BD$66:BD$97,0),"NA")</f>
        <v>21</v>
      </c>
      <c r="BE67" s="8">
        <f>IFERROR(RANK(Valor_normalizado!BE67,Valor_normalizado!BE$66:BE$97,0),"NA")</f>
        <v>4</v>
      </c>
      <c r="BF67" s="8">
        <f>IFERROR(RANK(Valor_normalizado!BF67,Valor_normalizado!BF$66:BF$97,0),"NA")</f>
        <v>7</v>
      </c>
      <c r="BG67" s="8">
        <f>IFERROR(RANK(Valor_normalizado!BG67,Valor_normalizado!BG$66:BG$97,0),"NA")</f>
        <v>5</v>
      </c>
      <c r="BH67" s="8">
        <f>IFERROR(RANK(Valor_normalizado!BH67,Valor_normalizado!BH$66:BH$97,0),"NA")</f>
        <v>17</v>
      </c>
      <c r="BI67" s="8">
        <f>IFERROR(RANK(Valor_normalizado!BI67,Valor_normalizado!BI$66:BI$97,0),"NA")</f>
        <v>21</v>
      </c>
      <c r="BJ67" s="8">
        <f>IFERROR(RANK(Valor_normalizado!BJ67,Valor_normalizado!BJ$66:BJ$97,0),"NA")</f>
        <v>4</v>
      </c>
      <c r="BK67" s="8">
        <f>IFERROR(RANK(Valor_normalizado!BK67,Valor_normalizado!BK$66:BK$97,0),"NA")</f>
        <v>29</v>
      </c>
      <c r="BL67" s="8">
        <f>IFERROR(RANK(Valor_normalizado!BL67,Valor_normalizado!BL$66:BL$97,0),"NA")</f>
        <v>21</v>
      </c>
      <c r="BM67" s="8">
        <f>IFERROR(RANK(Valor_normalizado!BM67,Valor_normalizado!BM$66:BM$97,0),"NA")</f>
        <v>21</v>
      </c>
      <c r="BN67" s="8">
        <f>IFERROR(RANK(Valor_normalizado!BN67,Valor_normalizado!BN$66:BN$97,0),"NA")</f>
        <v>7</v>
      </c>
      <c r="BO67" s="8">
        <f>IFERROR(RANK(Valor_normalizado!BO67,Valor_normalizado!BO$66:BO$97,0),"NA")</f>
        <v>15</v>
      </c>
      <c r="BP67" s="8">
        <f>IFERROR(RANK(Valor_normalizado!BP67,Valor_normalizado!BP$66:BP$97,0),"NA")</f>
        <v>17</v>
      </c>
      <c r="BQ67" s="8">
        <f>IFERROR(RANK(Valor_normalizado!BQ67,Valor_normalizado!BQ$66:BQ$97,0),"NA")</f>
        <v>10</v>
      </c>
      <c r="BR67" s="8">
        <f>IFERROR(RANK(Valor_normalizado!BR67,Valor_normalizado!BR$66:BR$97,0),"NA")</f>
        <v>5</v>
      </c>
      <c r="BS67" s="8">
        <f>IFERROR(RANK(Valor_normalizado!BS67,Valor_normalizado!BS$66:BS$97,0),"NA")</f>
        <v>14</v>
      </c>
      <c r="BT67" s="8">
        <f>IFERROR(RANK(Valor_normalizado!BT67,Valor_normalizado!BT$66:BT$97,0),"NA")</f>
        <v>10</v>
      </c>
      <c r="BU67" s="8">
        <f>IFERROR(RANK(Valor_normalizado!BU67,Valor_normalizado!BU$66:BU$97,0),"NA")</f>
        <v>15</v>
      </c>
      <c r="BV67" s="8">
        <f>IFERROR(RANK(Valor_normalizado!BV67,Valor_normalizado!BV$66:BV$97,0),"NA")</f>
        <v>9</v>
      </c>
      <c r="BW67" s="8">
        <f>IFERROR(RANK(Valor_normalizado!BW67,Valor_normalizado!BW$66:BW$97,0),"NA")</f>
        <v>21</v>
      </c>
      <c r="BX67" s="8">
        <f>IFERROR(RANK(Valor_normalizado!BX67,Valor_normalizado!BX$66:BX$97,0),"NA")</f>
        <v>8</v>
      </c>
      <c r="BY67" s="8">
        <f>IFERROR(RANK(Valor_normalizado!BY67,Valor_normalizado!BY$66:BY$97,0),"NA")</f>
        <v>2</v>
      </c>
      <c r="BZ67" s="8">
        <f>IFERROR(RANK(Valor_normalizado!BZ67,Valor_normalizado!BZ$66:BZ$97,0),"NA")</f>
        <v>28</v>
      </c>
      <c r="CA67" s="8">
        <f>IFERROR(RANK(Valor_normalizado!CA67,Valor_normalizado!CA$66:CA$97,0),"NA")</f>
        <v>13</v>
      </c>
      <c r="CB67" s="8">
        <f>IFERROR(RANK(Valor_normalizado!CB67,Valor_normalizado!CB$66:CB$97,0),"NA")</f>
        <v>10</v>
      </c>
      <c r="CC67" s="8">
        <f>IFERROR(RANK(Valor_normalizado!CC67,Valor_normalizado!CC$66:CC$97,0),"NA")</f>
        <v>11</v>
      </c>
      <c r="CD67" s="8">
        <f>IFERROR(RANK(Valor_normalizado!CD67,Valor_normalizado!CD$66:CD$97,0),"NA")</f>
        <v>4</v>
      </c>
      <c r="CE67" s="8">
        <f>IFERROR(RANK(Valor_normalizado!CE67,Valor_normalizado!CE$66:CE$97,0),"NA")</f>
        <v>5</v>
      </c>
      <c r="CF67" s="8">
        <f>IFERROR(RANK(Valor_normalizado!CF67,Valor_normalizado!CF$66:CF$97,0),"NA")</f>
        <v>19</v>
      </c>
      <c r="CG67" s="8">
        <f>IFERROR(RANK(Valor_normalizado!CG67,Valor_normalizado!CG$66:CG$97,0),"NA")</f>
        <v>8</v>
      </c>
      <c r="CH67" s="8">
        <f>IFERROR(RANK(Valor_normalizado!CH67,Valor_normalizado!CH$66:CH$97,0),"NA")</f>
        <v>6</v>
      </c>
      <c r="CI67" s="8">
        <f>IFERROR(RANK(Valor_normalizado!CI67,Valor_normalizado!CI$66:CI$97,0),"NA")</f>
        <v>9</v>
      </c>
      <c r="CJ67" s="8">
        <f>IFERROR(RANK(Valor_normalizado!CJ67,Valor_normalizado!CJ$66:CJ$97,0),"NA")</f>
        <v>14</v>
      </c>
      <c r="CK67" s="8">
        <f>IFERROR(RANK(Valor_normalizado!CK67,Valor_normalizado!CK$66:CK$97,0),"NA")</f>
        <v>3</v>
      </c>
      <c r="CL67" s="8">
        <f>IFERROR(RANK(Valor_normalizado!CL67,Valor_normalizado!CL$66:CL$97,0),"NA")</f>
        <v>6</v>
      </c>
      <c r="CM67" s="8">
        <f>IFERROR(RANK(Valor_normalizado!CM67,Valor_normalizado!CM$66:CM$97,0),"NA")</f>
        <v>2</v>
      </c>
      <c r="CN67" s="8">
        <f>IFERROR(RANK(Valor_normalizado!CN67,Valor_normalizado!CN$66:CN$97,0),"NA")</f>
        <v>17</v>
      </c>
      <c r="CO67" s="8">
        <f>IFERROR(RANK(Valor_normalizado!CO67,Valor_normalizado!CO$66:CO$97,0),"NA")</f>
        <v>6</v>
      </c>
      <c r="CP67" s="8">
        <f>IFERROR(RANK(Valor_normalizado!CP67,Valor_normalizado!CP$66:CP$97,0),"NA")</f>
        <v>8</v>
      </c>
      <c r="CQ67" s="8">
        <f>IFERROR(RANK(Valor_normalizado!CQ67,Valor_normalizado!CQ$66:CQ$97,0),"NA")</f>
        <v>9</v>
      </c>
      <c r="CR67" s="8">
        <f>IFERROR(RANK(Valor_normalizado!CR67,Valor_normalizado!CR$66:CR$97,0),"NA")</f>
        <v>5</v>
      </c>
      <c r="CS67" s="8">
        <f>IFERROR(RANK(Valor_normalizado!CS67,Valor_normalizado!CS$66:CS$97,0),"NA")</f>
        <v>11</v>
      </c>
      <c r="CT67" s="8">
        <f>IFERROR(RANK(Valor_normalizado!CT67,Valor_normalizado!CT$66:CT$97,0),"NA")</f>
        <v>5</v>
      </c>
      <c r="CU67" s="8">
        <f>IFERROR(RANK(Valor_normalizado!CU67,Valor_normalizado!CU$66:CU$97,0),"NA")</f>
        <v>6</v>
      </c>
      <c r="CV67" s="8">
        <f>IFERROR(RANK(Valor_normalizado!CV67,Valor_normalizado!CV$66:CV$97,0),"NA")</f>
        <v>11</v>
      </c>
      <c r="CW67" s="8">
        <f>IFERROR(RANK(Valor_normalizado!CW67,Valor_normalizado!CW$66:CW$97,0),"NA")</f>
        <v>16</v>
      </c>
      <c r="CX67" s="8">
        <f>IFERROR(RANK(Valor_normalizado!CX67,Valor_normalizado!CX$66:CX$97,0),"NA")</f>
        <v>29</v>
      </c>
      <c r="CY67" s="8">
        <f>IFERROR(RANK(Valor_normalizado!CY67,Valor_normalizado!CY$66:CY$97,0),"NA")</f>
        <v>15</v>
      </c>
      <c r="CZ67" s="8">
        <f>IFERROR(RANK(Valor_normalizado!CZ67,Valor_normalizado!CZ$66:CZ$97,0),"NA")</f>
        <v>21</v>
      </c>
      <c r="DA67" s="8">
        <f>IFERROR(RANK(Valor_normalizado!DA67,Valor_normalizado!DA$66:DA$97,0),"NA")</f>
        <v>16</v>
      </c>
      <c r="DB67" s="8">
        <f>IFERROR(RANK(Valor_normalizado!DB67,Valor_normalizado!DB$66:DB$97,0),"NA")</f>
        <v>13</v>
      </c>
      <c r="DC67" s="8">
        <f>IFERROR(RANK(Valor_normalizado!DC67,Valor_normalizado!DC$66:DC$97,0),"NA")</f>
        <v>14</v>
      </c>
      <c r="DD67" s="8">
        <f>IFERROR(RANK(Valor_normalizado!DD67,Valor_normalizado!DD$66:DD$97,0),"NA")</f>
        <v>12</v>
      </c>
      <c r="DE67" s="8">
        <f>IFERROR(RANK(Valor_normalizado!DE67,Valor_normalizado!DE$66:DE$97,0),"NA")</f>
        <v>20</v>
      </c>
      <c r="DF67" s="8">
        <f>IFERROR(RANK(Valor_normalizado!DF67,Valor_normalizado!DF$66:DF$97,0),"NA")</f>
        <v>23</v>
      </c>
      <c r="DG67" s="8">
        <f>IFERROR(RANK(Valor_normalizado!DG67,Valor_normalizado!DG$66:DG$97,0),"NA")</f>
        <v>9</v>
      </c>
      <c r="DH67" s="8">
        <f>IFERROR(RANK(Valor_normalizado!DH67,Valor_normalizado!DH$66:DH$97,0),"NA")</f>
        <v>21</v>
      </c>
      <c r="DI67" s="8">
        <f>IFERROR(RANK(Valor_normalizado!DI67,Valor_normalizado!DI$66:DI$97,0),"NA")</f>
        <v>20</v>
      </c>
      <c r="DJ67" s="8">
        <f>IFERROR(RANK(Valor_normalizado!DJ67,Valor_normalizado!DJ$66:DJ$97,0),"NA")</f>
        <v>20</v>
      </c>
      <c r="DK67" s="8">
        <f>IFERROR(RANK(Valor_normalizado!DK67,Valor_normalizado!DK$66:DK$97,0),"NA")</f>
        <v>23</v>
      </c>
      <c r="DL67" s="8">
        <f>IFERROR(RANK(Valor_normalizado!DL67,Valor_normalizado!DL$66:DL$97,0),"NA")</f>
        <v>20</v>
      </c>
      <c r="DM67" s="8">
        <f>IFERROR(RANK(Valor_normalizado!DM67,Valor_normalizado!DM$66:DM$97,0),"NA")</f>
        <v>23</v>
      </c>
      <c r="DN67" s="8">
        <f>IFERROR(RANK(Valor_normalizado!DN67,Valor_normalizado!DN$66:DN$97,0),"NA")</f>
        <v>3</v>
      </c>
      <c r="DO67" s="8">
        <f>IFERROR(RANK(Valor_normalizado!DO67,Valor_normalizado!DO$66:DO$97,0),"NA")</f>
        <v>21</v>
      </c>
      <c r="DP67" s="8">
        <f>IFERROR(RANK(Valor_normalizado!DP67,Valor_normalizado!DP$66:DP$97,0),"NA")</f>
        <v>21</v>
      </c>
      <c r="DQ67" s="8">
        <f>IFERROR(RANK(Valor_normalizado!DQ67,Valor_normalizado!DQ$66:DQ$97,0),"NA")</f>
        <v>22</v>
      </c>
      <c r="DR67" s="8">
        <f>IFERROR(RANK(Valor_normalizado!DR67,Valor_normalizado!DR$66:DR$97,0),"NA")</f>
        <v>5</v>
      </c>
      <c r="DS67" s="8">
        <f>IFERROR(RANK(Valor_normalizado!DS67,Valor_normalizado!DS$66:DS$97,0),"NA")</f>
        <v>8</v>
      </c>
      <c r="DT67" s="8">
        <f>IFERROR(RANK(Valor_normalizado!DT67,Valor_normalizado!DT$66:DT$97,0),"NA")</f>
        <v>9</v>
      </c>
      <c r="DU67" s="8">
        <f>IFERROR(RANK(Valor_normalizado!DU67,Valor_normalizado!DU$66:DU$97,0),"NA")</f>
        <v>8</v>
      </c>
      <c r="DV67" s="8">
        <f>IFERROR(RANK(Valor_normalizado!DV67,Valor_normalizado!DV$66:DV$97,0),"NA")</f>
        <v>19</v>
      </c>
      <c r="DW67" s="8">
        <f>IFERROR(RANK(Valor_normalizado!DW67,Valor_normalizado!DW$66:DW$97,0),"NA")</f>
        <v>19</v>
      </c>
      <c r="DX67" s="8">
        <f>IFERROR(RANK(Valor_normalizado!DX67,Valor_normalizado!DX$66:DX$97,0),"NA")</f>
        <v>18</v>
      </c>
      <c r="DY67" s="8">
        <f>IFERROR(RANK(Valor_normalizado!DY67,Valor_normalizado!DY$66:DY$97,0),"NA")</f>
        <v>14</v>
      </c>
      <c r="DZ67" s="8">
        <f>IFERROR(RANK(Valor_normalizado!DZ67,Valor_normalizado!DZ$66:DZ$97,0),"NA")</f>
        <v>15</v>
      </c>
      <c r="EA67" s="8">
        <f>IFERROR(RANK(Valor_normalizado!EA67,Valor_normalizado!EA$66:EA$97,0),"NA")</f>
        <v>18</v>
      </c>
      <c r="EB67" s="8">
        <f>IFERROR(RANK(Valor_normalizado!EB67,Valor_normalizado!EB$66:EB$97,0),"NA")</f>
        <v>16</v>
      </c>
      <c r="EC67" s="8">
        <f>IFERROR(RANK(Valor_normalizado!EC67,Valor_normalizado!EC$66:EC$97,0),"NA")</f>
        <v>21</v>
      </c>
      <c r="ED67" s="8">
        <f>IFERROR(RANK(Valor_normalizado!ED67,Valor_normalizado!ED$66:ED$97,0),"NA")</f>
        <v>19</v>
      </c>
      <c r="EE67" s="8">
        <f>IFERROR(RANK(Valor_normalizado!EE67,Valor_normalizado!EE$66:EE$97,0),"NA")</f>
        <v>5</v>
      </c>
      <c r="EF67" s="8">
        <f>IFERROR(RANK(Valor_normalizado!EF67,Valor_normalizado!EF$66:EF$97,0),"NA")</f>
        <v>13</v>
      </c>
      <c r="EG67" s="8">
        <f>IFERROR(RANK(Valor_normalizado!EG67,Valor_normalizado!EG$66:EG$97,0),"NA")</f>
        <v>11</v>
      </c>
      <c r="EH67" s="8">
        <f>IFERROR(RANK(Valor_normalizado!EH67,Valor_normalizado!EH$66:EH$97,0),"NA")</f>
        <v>24</v>
      </c>
      <c r="EI67" s="8">
        <f>IFERROR(RANK(Valor_normalizado!EI67,Valor_normalizado!EI$66:EI$97,0),"NA")</f>
        <v>7</v>
      </c>
      <c r="EJ67" s="8">
        <f>IFERROR(RANK(Valor_normalizado!EJ67,Valor_normalizado!EJ$66:EJ$97,0),"NA")</f>
        <v>12</v>
      </c>
      <c r="EK67" s="8">
        <f>IFERROR(RANK(Valor_normalizado!EK67,Valor_normalizado!EK$66:EK$97,0),"NA")</f>
        <v>1</v>
      </c>
      <c r="EL67" s="8">
        <f>IFERROR(RANK(Valor_normalizado!EL67,Valor_normalizado!EL$66:EL$97,0),"NA")</f>
        <v>2</v>
      </c>
      <c r="EM67" s="8">
        <f>IFERROR(RANK(Valor_normalizado!EM67,Valor_normalizado!EM$66:EM$97,0),"NA")</f>
        <v>5</v>
      </c>
      <c r="EN67" s="8">
        <f>IFERROR(RANK(Valor_normalizado!EN67,Valor_normalizado!EN$66:EN$97,0),"NA")</f>
        <v>10</v>
      </c>
      <c r="EO67" s="8">
        <f>IFERROR(RANK(Valor_normalizado!EO67,Valor_normalizado!EO$66:EO$97,0),"NA")</f>
        <v>3</v>
      </c>
      <c r="EP67" s="8">
        <f>IFERROR(RANK(Valor_normalizado!EP67,Valor_normalizado!EP$66:EP$97,0),"NA")</f>
        <v>6</v>
      </c>
      <c r="EQ67" s="8">
        <f>IFERROR(RANK(Valor_normalizado!EQ67,Valor_normalizado!EQ$66:EQ$97,0),"NA")</f>
        <v>9</v>
      </c>
    </row>
    <row r="68" spans="1:147" x14ac:dyDescent="0.25">
      <c r="A68" s="2" t="s">
        <v>259</v>
      </c>
      <c r="B68" s="6">
        <v>2021</v>
      </c>
      <c r="C68" s="8">
        <f>IFERROR(RANK(Valor_normalizado!C68,Valor_normalizado!C$66:C$97,0),"NA")</f>
        <v>10</v>
      </c>
      <c r="D68" s="8">
        <f>IFERROR(RANK(Valor_normalizado!D68,Valor_normalizado!D$66:D$97,0),"NA")</f>
        <v>22</v>
      </c>
      <c r="E68" s="8">
        <f>IFERROR(RANK(Valor_normalizado!E68,Valor_normalizado!E$66:E$97,0),"NA")</f>
        <v>8</v>
      </c>
      <c r="F68" s="8">
        <f>IFERROR(RANK(Valor_normalizado!F68,Valor_normalizado!F$66:F$97,0),"NA")</f>
        <v>8</v>
      </c>
      <c r="G68" s="8">
        <f>IFERROR(RANK(Valor_normalizado!G68,Valor_normalizado!G$66:G$97,0),"NA")</f>
        <v>10</v>
      </c>
      <c r="H68" s="8">
        <f>IFERROR(RANK(Valor_normalizado!H68,Valor_normalizado!H$66:H$97,0),"NA")</f>
        <v>1</v>
      </c>
      <c r="I68" s="8">
        <f>IFERROR(RANK(Valor_normalizado!I68,Valor_normalizado!I$66:I$97,0),"NA")</f>
        <v>8</v>
      </c>
      <c r="J68" s="8">
        <f>IFERROR(RANK(Valor_normalizado!J68,Valor_normalizado!J$66:J$97,0),"NA")</f>
        <v>3</v>
      </c>
      <c r="K68" s="8">
        <f>IFERROR(RANK(Valor_normalizado!K68,Valor_normalizado!K$66:K$97,0),"NA")</f>
        <v>18</v>
      </c>
      <c r="L68" s="8">
        <f>IFERROR(RANK(Valor_normalizado!L68,Valor_normalizado!L$66:L$97,0),"NA")</f>
        <v>14</v>
      </c>
      <c r="M68" s="8">
        <f>IFERROR(RANK(Valor_normalizado!M68,Valor_normalizado!M$66:M$97,0),"NA")</f>
        <v>14</v>
      </c>
      <c r="N68" s="8">
        <f>IFERROR(RANK(Valor_normalizado!N68,Valor_normalizado!N$66:N$97,0),"NA")</f>
        <v>21</v>
      </c>
      <c r="O68" s="8">
        <f>IFERROR(RANK(Valor_normalizado!O68,Valor_normalizado!O$66:O$97,0),"NA")</f>
        <v>8</v>
      </c>
      <c r="P68" s="8">
        <f>IFERROR(RANK(Valor_normalizado!P68,Valor_normalizado!P$66:P$97,0),"NA")</f>
        <v>2</v>
      </c>
      <c r="Q68" s="8">
        <f>IFERROR(RANK(Valor_normalizado!Q68,Valor_normalizado!Q$66:Q$97,0),"NA")</f>
        <v>29</v>
      </c>
      <c r="R68" s="8">
        <f>IFERROR(RANK(Valor_normalizado!R68,Valor_normalizado!R$66:R$97,0),"NA")</f>
        <v>22</v>
      </c>
      <c r="S68" s="8">
        <f>IFERROR(RANK(Valor_normalizado!S68,Valor_normalizado!S$66:S$97,0),"NA")</f>
        <v>24</v>
      </c>
      <c r="T68" s="8">
        <f>IFERROR(RANK(Valor_normalizado!T68,Valor_normalizado!T$66:T$97,0),"NA")</f>
        <v>21</v>
      </c>
      <c r="U68" s="8">
        <f>IFERROR(RANK(Valor_normalizado!U68,Valor_normalizado!U$66:U$97,0),"NA")</f>
        <v>9</v>
      </c>
      <c r="V68" s="8">
        <f>IFERROR(RANK(Valor_normalizado!V68,Valor_normalizado!V$66:V$97,0),"NA")</f>
        <v>7</v>
      </c>
      <c r="W68" s="8">
        <f>IFERROR(RANK(Valor_normalizado!W68,Valor_normalizado!W$66:W$97,0),"NA")</f>
        <v>14</v>
      </c>
      <c r="X68" s="8">
        <f>IFERROR(RANK(Valor_normalizado!X68,Valor_normalizado!X$66:X$97,0),"NA")</f>
        <v>11</v>
      </c>
      <c r="Y68" s="8">
        <f>IFERROR(RANK(Valor_normalizado!Y68,Valor_normalizado!Y$66:Y$97,0),"NA")</f>
        <v>9</v>
      </c>
      <c r="Z68" s="8">
        <f>IFERROR(RANK(Valor_normalizado!Z68,Valor_normalizado!Z$66:Z$97,0),"NA")</f>
        <v>11</v>
      </c>
      <c r="AA68" s="8">
        <f>IFERROR(RANK(Valor_normalizado!AA68,Valor_normalizado!AA$66:AA$97,0),"NA")</f>
        <v>4</v>
      </c>
      <c r="AB68" s="8">
        <f>IFERROR(RANK(Valor_normalizado!AB68,Valor_normalizado!AB$66:AB$97,0),"NA")</f>
        <v>11</v>
      </c>
      <c r="AC68" s="8">
        <f>IFERROR(RANK(Valor_normalizado!AC68,Valor_normalizado!AC$66:AC$97,0),"NA")</f>
        <v>12</v>
      </c>
      <c r="AD68" s="8">
        <f>IFERROR(RANK(Valor_normalizado!AD68,Valor_normalizado!AD$66:AD$97,0),"NA")</f>
        <v>5</v>
      </c>
      <c r="AE68" s="8">
        <f>IFERROR(RANK(Valor_normalizado!AE68,Valor_normalizado!AE$66:AE$97,0),"NA")</f>
        <v>5</v>
      </c>
      <c r="AF68" s="8">
        <f>IFERROR(RANK(Valor_normalizado!AF68,Valor_normalizado!AF$66:AF$97,0),"NA")</f>
        <v>6</v>
      </c>
      <c r="AG68" s="8">
        <f>IFERROR(RANK(Valor_normalizado!AG68,Valor_normalizado!AG$66:AG$97,0),"NA")</f>
        <v>6</v>
      </c>
      <c r="AH68" s="8">
        <f>IFERROR(RANK(Valor_normalizado!AH68,Valor_normalizado!AH$66:AH$97,0),"NA")</f>
        <v>23</v>
      </c>
      <c r="AI68" s="8">
        <f>IFERROR(RANK(Valor_normalizado!AI68,Valor_normalizado!AI$66:AI$97,0),"NA")</f>
        <v>21</v>
      </c>
      <c r="AJ68" s="8">
        <f>IFERROR(RANK(Valor_normalizado!AJ68,Valor_normalizado!AJ$66:AJ$97,0),"NA")</f>
        <v>15</v>
      </c>
      <c r="AK68" s="8">
        <f>IFERROR(RANK(Valor_normalizado!AK68,Valor_normalizado!AK$66:AK$97,0),"NA")</f>
        <v>6</v>
      </c>
      <c r="AL68" s="8">
        <f>IFERROR(RANK(Valor_normalizado!AL68,Valor_normalizado!AL$66:AL$97,0),"NA")</f>
        <v>7</v>
      </c>
      <c r="AM68" s="8">
        <f>IFERROR(RANK(Valor_normalizado!AM68,Valor_normalizado!AM$66:AM$97,0),"NA")</f>
        <v>16</v>
      </c>
      <c r="AN68" s="8">
        <f>IFERROR(RANK(Valor_normalizado!AN68,Valor_normalizado!AN$66:AN$97,0),"NA")</f>
        <v>19</v>
      </c>
      <c r="AO68" s="8">
        <f>IFERROR(RANK(Valor_normalizado!AO68,Valor_normalizado!AO$66:AO$97,0),"NA")</f>
        <v>8</v>
      </c>
      <c r="AP68" s="8">
        <f>IFERROR(RANK(Valor_normalizado!AP68,Valor_normalizado!AP$66:AP$97,0),"NA")</f>
        <v>15</v>
      </c>
      <c r="AQ68" s="8">
        <f>IFERROR(RANK(Valor_normalizado!AQ68,Valor_normalizado!AQ$66:AQ$97,0),"NA")</f>
        <v>5</v>
      </c>
      <c r="AR68" s="8">
        <f>IFERROR(RANK(Valor_normalizado!AR68,Valor_normalizado!AR$66:AR$97,0),"NA")</f>
        <v>17</v>
      </c>
      <c r="AS68" s="8">
        <f>IFERROR(RANK(Valor_normalizado!AS68,Valor_normalizado!AS$66:AS$97,0),"NA")</f>
        <v>16</v>
      </c>
      <c r="AT68" s="8">
        <f>IFERROR(RANK(Valor_normalizado!AT68,Valor_normalizado!AT$66:AT$97,0),"NA")</f>
        <v>13</v>
      </c>
      <c r="AU68" s="8">
        <f>IFERROR(RANK(Valor_normalizado!AU68,Valor_normalizado!AU$66:AU$97,0),"NA")</f>
        <v>13</v>
      </c>
      <c r="AV68" s="8">
        <f>IFERROR(RANK(Valor_normalizado!AV68,Valor_normalizado!AV$66:AV$97,0),"NA")</f>
        <v>10</v>
      </c>
      <c r="AW68" s="8">
        <f>IFERROR(RANK(Valor_normalizado!AW68,Valor_normalizado!AW$66:AW$97,0),"NA")</f>
        <v>6</v>
      </c>
      <c r="AX68" s="8">
        <f>IFERROR(RANK(Valor_normalizado!AX68,Valor_normalizado!AX$66:AX$97,0),"NA")</f>
        <v>9</v>
      </c>
      <c r="AY68" s="8">
        <f>IFERROR(RANK(Valor_normalizado!AY68,Valor_normalizado!AY$66:AY$97,0),"NA")</f>
        <v>11</v>
      </c>
      <c r="AZ68" s="8">
        <f>IFERROR(RANK(Valor_normalizado!AZ68,Valor_normalizado!AZ$66:AZ$97,0),"NA")</f>
        <v>25</v>
      </c>
      <c r="BA68" s="8">
        <f>IFERROR(RANK(Valor_normalizado!BA68,Valor_normalizado!BA$66:BA$97,0),"NA")</f>
        <v>23</v>
      </c>
      <c r="BB68" s="8">
        <f>IFERROR(RANK(Valor_normalizado!BB68,Valor_normalizado!BB$66:BB$97,0),"NA")</f>
        <v>1</v>
      </c>
      <c r="BC68" s="8">
        <f>IFERROR(RANK(Valor_normalizado!BC68,Valor_normalizado!BC$66:BC$97,0),"NA")</f>
        <v>25</v>
      </c>
      <c r="BD68" s="8">
        <f>IFERROR(RANK(Valor_normalizado!BD68,Valor_normalizado!BD$66:BD$97,0),"NA")</f>
        <v>13</v>
      </c>
      <c r="BE68" s="8">
        <f>IFERROR(RANK(Valor_normalizado!BE68,Valor_normalizado!BE$66:BE$97,0),"NA")</f>
        <v>5</v>
      </c>
      <c r="BF68" s="8">
        <f>IFERROR(RANK(Valor_normalizado!BF68,Valor_normalizado!BF$66:BF$97,0),"NA")</f>
        <v>9</v>
      </c>
      <c r="BG68" s="8">
        <f>IFERROR(RANK(Valor_normalizado!BG68,Valor_normalizado!BG$66:BG$97,0),"NA")</f>
        <v>13</v>
      </c>
      <c r="BH68" s="8">
        <f>IFERROR(RANK(Valor_normalizado!BH68,Valor_normalizado!BH$66:BH$97,0),"NA")</f>
        <v>5</v>
      </c>
      <c r="BI68" s="8">
        <f>IFERROR(RANK(Valor_normalizado!BI68,Valor_normalizado!BI$66:BI$97,0),"NA")</f>
        <v>7</v>
      </c>
      <c r="BJ68" s="8">
        <f>IFERROR(RANK(Valor_normalizado!BJ68,Valor_normalizado!BJ$66:BJ$97,0),"NA")</f>
        <v>22</v>
      </c>
      <c r="BK68" s="8">
        <f>IFERROR(RANK(Valor_normalizado!BK68,Valor_normalizado!BK$66:BK$97,0),"NA")</f>
        <v>16</v>
      </c>
      <c r="BL68" s="8">
        <f>IFERROR(RANK(Valor_normalizado!BL68,Valor_normalizado!BL$66:BL$97,0),"NA")</f>
        <v>6</v>
      </c>
      <c r="BM68" s="8">
        <f>IFERROR(RANK(Valor_normalizado!BM68,Valor_normalizado!BM$66:BM$97,0),"NA")</f>
        <v>26</v>
      </c>
      <c r="BN68" s="8">
        <f>IFERROR(RANK(Valor_normalizado!BN68,Valor_normalizado!BN$66:BN$97,0),"NA")</f>
        <v>24</v>
      </c>
      <c r="BO68" s="8">
        <f>IFERROR(RANK(Valor_normalizado!BO68,Valor_normalizado!BO$66:BO$97,0),"NA")</f>
        <v>26</v>
      </c>
      <c r="BP68" s="8">
        <f>IFERROR(RANK(Valor_normalizado!BP68,Valor_normalizado!BP$66:BP$97,0),"NA")</f>
        <v>12</v>
      </c>
      <c r="BQ68" s="8">
        <f>IFERROR(RANK(Valor_normalizado!BQ68,Valor_normalizado!BQ$66:BQ$97,0),"NA")</f>
        <v>17</v>
      </c>
      <c r="BR68" s="8">
        <f>IFERROR(RANK(Valor_normalizado!BR68,Valor_normalizado!BR$66:BR$97,0),"NA")</f>
        <v>15</v>
      </c>
      <c r="BS68" s="8">
        <f>IFERROR(RANK(Valor_normalizado!BS68,Valor_normalizado!BS$66:BS$97,0),"NA")</f>
        <v>13</v>
      </c>
      <c r="BT68" s="8">
        <f>IFERROR(RANK(Valor_normalizado!BT68,Valor_normalizado!BT$66:BT$97,0),"NA")</f>
        <v>15</v>
      </c>
      <c r="BU68" s="8">
        <f>IFERROR(RANK(Valor_normalizado!BU68,Valor_normalizado!BU$66:BU$97,0),"NA")</f>
        <v>17</v>
      </c>
      <c r="BV68" s="8">
        <f>IFERROR(RANK(Valor_normalizado!BV68,Valor_normalizado!BV$66:BV$97,0),"NA")</f>
        <v>21</v>
      </c>
      <c r="BW68" s="8">
        <f>IFERROR(RANK(Valor_normalizado!BW68,Valor_normalizado!BW$66:BW$97,0),"NA")</f>
        <v>24</v>
      </c>
      <c r="BX68" s="8">
        <f>IFERROR(RANK(Valor_normalizado!BX68,Valor_normalizado!BX$66:BX$97,0),"NA")</f>
        <v>22</v>
      </c>
      <c r="BY68" s="8">
        <f>IFERROR(RANK(Valor_normalizado!BY68,Valor_normalizado!BY$66:BY$97,0),"NA")</f>
        <v>10</v>
      </c>
      <c r="BZ68" s="8">
        <f>IFERROR(RANK(Valor_normalizado!BZ68,Valor_normalizado!BZ$66:BZ$97,0),"NA")</f>
        <v>5</v>
      </c>
      <c r="CA68" s="8">
        <f>IFERROR(RANK(Valor_normalizado!CA68,Valor_normalizado!CA$66:CA$97,0),"NA")</f>
        <v>17</v>
      </c>
      <c r="CB68" s="8">
        <f>IFERROR(RANK(Valor_normalizado!CB68,Valor_normalizado!CB$66:CB$97,0),"NA")</f>
        <v>20</v>
      </c>
      <c r="CC68" s="8">
        <f>IFERROR(RANK(Valor_normalizado!CC68,Valor_normalizado!CC$66:CC$97,0),"NA")</f>
        <v>20</v>
      </c>
      <c r="CD68" s="8">
        <f>IFERROR(RANK(Valor_normalizado!CD68,Valor_normalizado!CD$66:CD$97,0),"NA")</f>
        <v>23</v>
      </c>
      <c r="CE68" s="8">
        <f>IFERROR(RANK(Valor_normalizado!CE68,Valor_normalizado!CE$66:CE$97,0),"NA")</f>
        <v>24</v>
      </c>
      <c r="CF68" s="8">
        <f>IFERROR(RANK(Valor_normalizado!CF68,Valor_normalizado!CF$66:CF$97,0),"NA")</f>
        <v>28</v>
      </c>
      <c r="CG68" s="8">
        <f>IFERROR(RANK(Valor_normalizado!CG68,Valor_normalizado!CG$66:CG$97,0),"NA")</f>
        <v>24</v>
      </c>
      <c r="CH68" s="8">
        <f>IFERROR(RANK(Valor_normalizado!CH68,Valor_normalizado!CH$66:CH$97,0),"NA")</f>
        <v>22</v>
      </c>
      <c r="CI68" s="8">
        <f>IFERROR(RANK(Valor_normalizado!CI68,Valor_normalizado!CI$66:CI$97,0),"NA")</f>
        <v>16</v>
      </c>
      <c r="CJ68" s="8">
        <f>IFERROR(RANK(Valor_normalizado!CJ68,Valor_normalizado!CJ$66:CJ$97,0),"NA")</f>
        <v>6</v>
      </c>
      <c r="CK68" s="8">
        <f>IFERROR(RANK(Valor_normalizado!CK68,Valor_normalizado!CK$66:CK$97,0),"NA")</f>
        <v>14</v>
      </c>
      <c r="CL68" s="8">
        <f>IFERROR(RANK(Valor_normalizado!CL68,Valor_normalizado!CL$66:CL$97,0),"NA")</f>
        <v>10</v>
      </c>
      <c r="CM68" s="8">
        <f>IFERROR(RANK(Valor_normalizado!CM68,Valor_normalizado!CM$66:CM$97,0),"NA")</f>
        <v>11</v>
      </c>
      <c r="CN68" s="8">
        <f>IFERROR(RANK(Valor_normalizado!CN68,Valor_normalizado!CN$66:CN$97,0),"NA")</f>
        <v>8</v>
      </c>
      <c r="CO68" s="8">
        <f>IFERROR(RANK(Valor_normalizado!CO68,Valor_normalizado!CO$66:CO$97,0),"NA")</f>
        <v>5</v>
      </c>
      <c r="CP68" s="8">
        <f>IFERROR(RANK(Valor_normalizado!CP68,Valor_normalizado!CP$66:CP$97,0),"NA")</f>
        <v>5</v>
      </c>
      <c r="CQ68" s="8">
        <f>IFERROR(RANK(Valor_normalizado!CQ68,Valor_normalizado!CQ$66:CQ$97,0),"NA")</f>
        <v>7</v>
      </c>
      <c r="CR68" s="8">
        <f>IFERROR(RANK(Valor_normalizado!CR68,Valor_normalizado!CR$66:CR$97,0),"NA")</f>
        <v>12</v>
      </c>
      <c r="CS68" s="8">
        <f>IFERROR(RANK(Valor_normalizado!CS68,Valor_normalizado!CS$66:CS$97,0),"NA")</f>
        <v>13</v>
      </c>
      <c r="CT68" s="8">
        <f>IFERROR(RANK(Valor_normalizado!CT68,Valor_normalizado!CT$66:CT$97,0),"NA")</f>
        <v>11</v>
      </c>
      <c r="CU68" s="8">
        <f>IFERROR(RANK(Valor_normalizado!CU68,Valor_normalizado!CU$66:CU$97,0),"NA")</f>
        <v>8</v>
      </c>
      <c r="CV68" s="8">
        <f>IFERROR(RANK(Valor_normalizado!CV68,Valor_normalizado!CV$66:CV$97,0),"NA")</f>
        <v>2</v>
      </c>
      <c r="CW68" s="8">
        <f>IFERROR(RANK(Valor_normalizado!CW68,Valor_normalizado!CW$66:CW$97,0),"NA")</f>
        <v>14</v>
      </c>
      <c r="CX68" s="8">
        <f>IFERROR(RANK(Valor_normalizado!CX68,Valor_normalizado!CX$66:CX$97,0),"NA")</f>
        <v>27</v>
      </c>
      <c r="CY68" s="8">
        <f>IFERROR(RANK(Valor_normalizado!CY68,Valor_normalizado!CY$66:CY$97,0),"NA")</f>
        <v>4</v>
      </c>
      <c r="CZ68" s="8">
        <f>IFERROR(RANK(Valor_normalizado!CZ68,Valor_normalizado!CZ$66:CZ$97,0),"NA")</f>
        <v>6</v>
      </c>
      <c r="DA68" s="8">
        <f>IFERROR(RANK(Valor_normalizado!DA68,Valor_normalizado!DA$66:DA$97,0),"NA")</f>
        <v>5</v>
      </c>
      <c r="DB68" s="8">
        <f>IFERROR(RANK(Valor_normalizado!DB68,Valor_normalizado!DB$66:DB$97,0),"NA")</f>
        <v>11</v>
      </c>
      <c r="DC68" s="8">
        <f>IFERROR(RANK(Valor_normalizado!DC68,Valor_normalizado!DC$66:DC$97,0),"NA")</f>
        <v>4</v>
      </c>
      <c r="DD68" s="8">
        <f>IFERROR(RANK(Valor_normalizado!DD68,Valor_normalizado!DD$66:DD$97,0),"NA")</f>
        <v>3</v>
      </c>
      <c r="DE68" s="8">
        <f>IFERROR(RANK(Valor_normalizado!DE68,Valor_normalizado!DE$66:DE$97,0),"NA")</f>
        <v>10</v>
      </c>
      <c r="DF68" s="8">
        <f>IFERROR(RANK(Valor_normalizado!DF68,Valor_normalizado!DF$66:DF$97,0),"NA")</f>
        <v>2</v>
      </c>
      <c r="DG68" s="8">
        <f>IFERROR(RANK(Valor_normalizado!DG68,Valor_normalizado!DG$66:DG$97,0),"NA")</f>
        <v>23</v>
      </c>
      <c r="DH68" s="8">
        <f>IFERROR(RANK(Valor_normalizado!DH68,Valor_normalizado!DH$66:DH$97,0),"NA")</f>
        <v>30</v>
      </c>
      <c r="DI68" s="8">
        <f>IFERROR(RANK(Valor_normalizado!DI68,Valor_normalizado!DI$66:DI$97,0),"NA")</f>
        <v>24</v>
      </c>
      <c r="DJ68" s="8">
        <f>IFERROR(RANK(Valor_normalizado!DJ68,Valor_normalizado!DJ$66:DJ$97,0),"NA")</f>
        <v>19</v>
      </c>
      <c r="DK68" s="8">
        <f>IFERROR(RANK(Valor_normalizado!DK68,Valor_normalizado!DK$66:DK$97,0),"NA")</f>
        <v>29</v>
      </c>
      <c r="DL68" s="8">
        <f>IFERROR(RANK(Valor_normalizado!DL68,Valor_normalizado!DL$66:DL$97,0),"NA")</f>
        <v>22</v>
      </c>
      <c r="DM68" s="8">
        <f>IFERROR(RANK(Valor_normalizado!DM68,Valor_normalizado!DM$66:DM$97,0),"NA")</f>
        <v>23</v>
      </c>
      <c r="DN68" s="8">
        <f>IFERROR(RANK(Valor_normalizado!DN68,Valor_normalizado!DN$66:DN$97,0),"NA")</f>
        <v>8</v>
      </c>
      <c r="DO68" s="8">
        <f>IFERROR(RANK(Valor_normalizado!DO68,Valor_normalizado!DO$66:DO$97,0),"NA")</f>
        <v>25</v>
      </c>
      <c r="DP68" s="8">
        <f>IFERROR(RANK(Valor_normalizado!DP68,Valor_normalizado!DP$66:DP$97,0),"NA")</f>
        <v>25</v>
      </c>
      <c r="DQ68" s="8">
        <f>IFERROR(RANK(Valor_normalizado!DQ68,Valor_normalizado!DQ$66:DQ$97,0),"NA")</f>
        <v>20</v>
      </c>
      <c r="DR68" s="8">
        <f>IFERROR(RANK(Valor_normalizado!DR68,Valor_normalizado!DR$66:DR$97,0),"NA")</f>
        <v>17</v>
      </c>
      <c r="DS68" s="8">
        <f>IFERROR(RANK(Valor_normalizado!DS68,Valor_normalizado!DS$66:DS$97,0),"NA")</f>
        <v>9</v>
      </c>
      <c r="DT68" s="8">
        <f>IFERROR(RANK(Valor_normalizado!DT68,Valor_normalizado!DT$66:DT$97,0),"NA")</f>
        <v>2</v>
      </c>
      <c r="DU68" s="8">
        <f>IFERROR(RANK(Valor_normalizado!DU68,Valor_normalizado!DU$66:DU$97,0),"NA")</f>
        <v>7</v>
      </c>
      <c r="DV68" s="8">
        <f>IFERROR(RANK(Valor_normalizado!DV68,Valor_normalizado!DV$66:DV$97,0),"NA")</f>
        <v>4</v>
      </c>
      <c r="DW68" s="8">
        <f>IFERROR(RANK(Valor_normalizado!DW68,Valor_normalizado!DW$66:DW$97,0),"NA")</f>
        <v>4</v>
      </c>
      <c r="DX68" s="8">
        <f>IFERROR(RANK(Valor_normalizado!DX68,Valor_normalizado!DX$66:DX$97,0),"NA")</f>
        <v>4</v>
      </c>
      <c r="DY68" s="8">
        <f>IFERROR(RANK(Valor_normalizado!DY68,Valor_normalizado!DY$66:DY$97,0),"NA")</f>
        <v>7</v>
      </c>
      <c r="DZ68" s="8">
        <f>IFERROR(RANK(Valor_normalizado!DZ68,Valor_normalizado!DZ$66:DZ$97,0),"NA")</f>
        <v>8</v>
      </c>
      <c r="EA68" s="8">
        <f>IFERROR(RANK(Valor_normalizado!EA68,Valor_normalizado!EA$66:EA$97,0),"NA")</f>
        <v>4</v>
      </c>
      <c r="EB68" s="8">
        <f>IFERROR(RANK(Valor_normalizado!EB68,Valor_normalizado!EB$66:EB$97,0),"NA")</f>
        <v>7</v>
      </c>
      <c r="EC68" s="8">
        <f>IFERROR(RANK(Valor_normalizado!EC68,Valor_normalizado!EC$66:EC$97,0),"NA")</f>
        <v>3</v>
      </c>
      <c r="ED68" s="8">
        <f>IFERROR(RANK(Valor_normalizado!ED68,Valor_normalizado!ED$66:ED$97,0),"NA")</f>
        <v>2</v>
      </c>
      <c r="EE68" s="8">
        <f>IFERROR(RANK(Valor_normalizado!EE68,Valor_normalizado!EE$66:EE$97,0),"NA")</f>
        <v>20</v>
      </c>
      <c r="EF68" s="8">
        <f>IFERROR(RANK(Valor_normalizado!EF68,Valor_normalizado!EF$66:EF$97,0),"NA")</f>
        <v>4</v>
      </c>
      <c r="EG68" s="8">
        <f>IFERROR(RANK(Valor_normalizado!EG68,Valor_normalizado!EG$66:EG$97,0),"NA")</f>
        <v>7</v>
      </c>
      <c r="EH68" s="8">
        <f>IFERROR(RANK(Valor_normalizado!EH68,Valor_normalizado!EH$66:EH$97,0),"NA")</f>
        <v>11</v>
      </c>
      <c r="EI68" s="8">
        <f>IFERROR(RANK(Valor_normalizado!EI68,Valor_normalizado!EI$66:EI$97,0),"NA")</f>
        <v>8</v>
      </c>
      <c r="EJ68" s="8">
        <f>IFERROR(RANK(Valor_normalizado!EJ68,Valor_normalizado!EJ$66:EJ$97,0),"NA")</f>
        <v>7</v>
      </c>
      <c r="EK68" s="8">
        <f>IFERROR(RANK(Valor_normalizado!EK68,Valor_normalizado!EK$66:EK$97,0),"NA")</f>
        <v>12</v>
      </c>
      <c r="EL68" s="8">
        <f>IFERROR(RANK(Valor_normalizado!EL68,Valor_normalizado!EL$66:EL$97,0),"NA")</f>
        <v>12</v>
      </c>
      <c r="EM68" s="8">
        <f>IFERROR(RANK(Valor_normalizado!EM68,Valor_normalizado!EM$66:EM$97,0),"NA")</f>
        <v>15</v>
      </c>
      <c r="EN68" s="8">
        <f>IFERROR(RANK(Valor_normalizado!EN68,Valor_normalizado!EN$66:EN$97,0),"NA")</f>
        <v>8</v>
      </c>
      <c r="EO68" s="8">
        <f>IFERROR(RANK(Valor_normalizado!EO68,Valor_normalizado!EO$66:EO$97,0),"NA")</f>
        <v>10</v>
      </c>
      <c r="EP68" s="8">
        <f>IFERROR(RANK(Valor_normalizado!EP68,Valor_normalizado!EP$66:EP$97,0),"NA")</f>
        <v>11</v>
      </c>
      <c r="EQ68" s="8">
        <f>IFERROR(RANK(Valor_normalizado!EQ68,Valor_normalizado!EQ$66:EQ$97,0),"NA")</f>
        <v>7</v>
      </c>
    </row>
    <row r="69" spans="1:147" x14ac:dyDescent="0.25">
      <c r="A69" s="1" t="s">
        <v>260</v>
      </c>
      <c r="B69" s="6">
        <v>2021</v>
      </c>
      <c r="C69" s="8">
        <f>IFERROR(RANK(Valor_normalizado!C69,Valor_normalizado!C$66:C$97,0),"NA")</f>
        <v>3</v>
      </c>
      <c r="D69" s="8">
        <f>IFERROR(RANK(Valor_normalizado!D69,Valor_normalizado!D$66:D$97,0),"NA")</f>
        <v>1</v>
      </c>
      <c r="E69" s="8">
        <f>IFERROR(RANK(Valor_normalizado!E69,Valor_normalizado!E$66:E$97,0),"NA")</f>
        <v>1</v>
      </c>
      <c r="F69" s="8">
        <f>IFERROR(RANK(Valor_normalizado!F69,Valor_normalizado!F$66:F$97,0),"NA")</f>
        <v>1</v>
      </c>
      <c r="G69" s="8">
        <f>IFERROR(RANK(Valor_normalizado!G69,Valor_normalizado!G$66:G$97,0),"NA")</f>
        <v>1</v>
      </c>
      <c r="H69" s="8">
        <f>IFERROR(RANK(Valor_normalizado!H69,Valor_normalizado!H$66:H$97,0),"NA")</f>
        <v>2</v>
      </c>
      <c r="I69" s="8">
        <f>IFERROR(RANK(Valor_normalizado!I69,Valor_normalizado!I$66:I$97,0),"NA")</f>
        <v>2</v>
      </c>
      <c r="J69" s="8">
        <f>IFERROR(RANK(Valor_normalizado!J69,Valor_normalizado!J$66:J$97,0),"NA")</f>
        <v>1</v>
      </c>
      <c r="K69" s="8">
        <f>IFERROR(RANK(Valor_normalizado!K69,Valor_normalizado!K$66:K$97,0),"NA")</f>
        <v>5</v>
      </c>
      <c r="L69" s="8">
        <f>IFERROR(RANK(Valor_normalizado!L69,Valor_normalizado!L$66:L$97,0),"NA")</f>
        <v>1</v>
      </c>
      <c r="M69" s="8">
        <f>IFERROR(RANK(Valor_normalizado!M69,Valor_normalizado!M$66:M$97,0),"NA")</f>
        <v>1</v>
      </c>
      <c r="N69" s="8">
        <f>IFERROR(RANK(Valor_normalizado!N69,Valor_normalizado!N$66:N$97,0),"NA")</f>
        <v>7</v>
      </c>
      <c r="O69" s="8">
        <f>IFERROR(RANK(Valor_normalizado!O69,Valor_normalizado!O$66:O$97,0),"NA")</f>
        <v>21</v>
      </c>
      <c r="P69" s="8">
        <f>IFERROR(RANK(Valor_normalizado!P69,Valor_normalizado!P$66:P$97,0),"NA")</f>
        <v>10</v>
      </c>
      <c r="Q69" s="8">
        <f>IFERROR(RANK(Valor_normalizado!Q69,Valor_normalizado!Q$66:Q$97,0),"NA")</f>
        <v>18</v>
      </c>
      <c r="R69" s="8">
        <f>IFERROR(RANK(Valor_normalizado!R69,Valor_normalizado!R$66:R$97,0),"NA")</f>
        <v>1</v>
      </c>
      <c r="S69" s="8">
        <f>IFERROR(RANK(Valor_normalizado!S69,Valor_normalizado!S$66:S$97,0),"NA")</f>
        <v>23</v>
      </c>
      <c r="T69" s="8">
        <f>IFERROR(RANK(Valor_normalizado!T69,Valor_normalizado!T$66:T$97,0),"NA")</f>
        <v>9</v>
      </c>
      <c r="U69" s="8">
        <f>IFERROR(RANK(Valor_normalizado!U69,Valor_normalizado!U$66:U$97,0),"NA")</f>
        <v>1</v>
      </c>
      <c r="V69" s="8">
        <f>IFERROR(RANK(Valor_normalizado!V69,Valor_normalizado!V$66:V$97,0),"NA")</f>
        <v>3</v>
      </c>
      <c r="W69" s="8">
        <f>IFERROR(RANK(Valor_normalizado!W69,Valor_normalizado!W$66:W$97,0),"NA")</f>
        <v>6</v>
      </c>
      <c r="X69" s="8">
        <f>IFERROR(RANK(Valor_normalizado!X69,Valor_normalizado!X$66:X$97,0),"NA")</f>
        <v>4</v>
      </c>
      <c r="Y69" s="8">
        <f>IFERROR(RANK(Valor_normalizado!Y69,Valor_normalizado!Y$66:Y$97,0),"NA")</f>
        <v>8</v>
      </c>
      <c r="Z69" s="8">
        <f>IFERROR(RANK(Valor_normalizado!Z69,Valor_normalizado!Z$66:Z$97,0),"NA")</f>
        <v>3</v>
      </c>
      <c r="AA69" s="8">
        <f>IFERROR(RANK(Valor_normalizado!AA69,Valor_normalizado!AA$66:AA$97,0),"NA")</f>
        <v>1</v>
      </c>
      <c r="AB69" s="8">
        <f>IFERROR(RANK(Valor_normalizado!AB69,Valor_normalizado!AB$66:AB$97,0),"NA")</f>
        <v>22</v>
      </c>
      <c r="AC69" s="8">
        <f>IFERROR(RANK(Valor_normalizado!AC69,Valor_normalizado!AC$66:AC$97,0),"NA")</f>
        <v>23</v>
      </c>
      <c r="AD69" s="8">
        <f>IFERROR(RANK(Valor_normalizado!AD69,Valor_normalizado!AD$66:AD$97,0),"NA")</f>
        <v>1</v>
      </c>
      <c r="AE69" s="8">
        <f>IFERROR(RANK(Valor_normalizado!AE69,Valor_normalizado!AE$66:AE$97,0),"NA")</f>
        <v>1</v>
      </c>
      <c r="AF69" s="8">
        <f>IFERROR(RANK(Valor_normalizado!AF69,Valor_normalizado!AF$66:AF$97,0),"NA")</f>
        <v>7</v>
      </c>
      <c r="AG69" s="8">
        <f>IFERROR(RANK(Valor_normalizado!AG69,Valor_normalizado!AG$66:AG$97,0),"NA")</f>
        <v>1</v>
      </c>
      <c r="AH69" s="8">
        <f>IFERROR(RANK(Valor_normalizado!AH69,Valor_normalizado!AH$66:AH$97,0),"NA")</f>
        <v>20</v>
      </c>
      <c r="AI69" s="8">
        <f>IFERROR(RANK(Valor_normalizado!AI69,Valor_normalizado!AI$66:AI$97,0),"NA")</f>
        <v>13</v>
      </c>
      <c r="AJ69" s="8">
        <f>IFERROR(RANK(Valor_normalizado!AJ69,Valor_normalizado!AJ$66:AJ$97,0),"NA")</f>
        <v>10</v>
      </c>
      <c r="AK69" s="8">
        <f>IFERROR(RANK(Valor_normalizado!AK69,Valor_normalizado!AK$66:AK$97,0),"NA")</f>
        <v>2</v>
      </c>
      <c r="AL69" s="8">
        <f>IFERROR(RANK(Valor_normalizado!AL69,Valor_normalizado!AL$66:AL$97,0),"NA")</f>
        <v>3</v>
      </c>
      <c r="AM69" s="8">
        <f>IFERROR(RANK(Valor_normalizado!AM69,Valor_normalizado!AM$66:AM$97,0),"NA")</f>
        <v>9</v>
      </c>
      <c r="AN69" s="8">
        <f>IFERROR(RANK(Valor_normalizado!AN69,Valor_normalizado!AN$66:AN$97,0),"NA")</f>
        <v>3</v>
      </c>
      <c r="AO69" s="8">
        <f>IFERROR(RANK(Valor_normalizado!AO69,Valor_normalizado!AO$66:AO$97,0),"NA")</f>
        <v>1</v>
      </c>
      <c r="AP69" s="8">
        <f>IFERROR(RANK(Valor_normalizado!AP69,Valor_normalizado!AP$66:AP$97,0),"NA")</f>
        <v>2</v>
      </c>
      <c r="AQ69" s="8">
        <f>IFERROR(RANK(Valor_normalizado!AQ69,Valor_normalizado!AQ$66:AQ$97,0),"NA")</f>
        <v>1</v>
      </c>
      <c r="AR69" s="8">
        <f>IFERROR(RANK(Valor_normalizado!AR69,Valor_normalizado!AR$66:AR$97,0),"NA")</f>
        <v>4</v>
      </c>
      <c r="AS69" s="8">
        <f>IFERROR(RANK(Valor_normalizado!AS69,Valor_normalizado!AS$66:AS$97,0),"NA")</f>
        <v>6</v>
      </c>
      <c r="AT69" s="8">
        <f>IFERROR(RANK(Valor_normalizado!AT69,Valor_normalizado!AT$66:AT$97,0),"NA")</f>
        <v>1</v>
      </c>
      <c r="AU69" s="8">
        <f>IFERROR(RANK(Valor_normalizado!AU69,Valor_normalizado!AU$66:AU$97,0),"NA")</f>
        <v>6</v>
      </c>
      <c r="AV69" s="8">
        <f>IFERROR(RANK(Valor_normalizado!AV69,Valor_normalizado!AV$66:AV$97,0),"NA")</f>
        <v>4</v>
      </c>
      <c r="AW69" s="8">
        <f>IFERROR(RANK(Valor_normalizado!AW69,Valor_normalizado!AW$66:AW$97,0),"NA")</f>
        <v>1</v>
      </c>
      <c r="AX69" s="8">
        <f>IFERROR(RANK(Valor_normalizado!AX69,Valor_normalizado!AX$66:AX$97,0),"NA")</f>
        <v>3</v>
      </c>
      <c r="AY69" s="8">
        <f>IFERROR(RANK(Valor_normalizado!AY69,Valor_normalizado!AY$66:AY$97,0),"NA")</f>
        <v>2</v>
      </c>
      <c r="AZ69" s="8">
        <f>IFERROR(RANK(Valor_normalizado!AZ69,Valor_normalizado!AZ$66:AZ$97,0),"NA")</f>
        <v>2</v>
      </c>
      <c r="BA69" s="8">
        <f>IFERROR(RANK(Valor_normalizado!BA69,Valor_normalizado!BA$66:BA$97,0),"NA")</f>
        <v>31</v>
      </c>
      <c r="BB69" s="8">
        <f>IFERROR(RANK(Valor_normalizado!BB69,Valor_normalizado!BB$66:BB$97,0),"NA")</f>
        <v>13</v>
      </c>
      <c r="BC69" s="8">
        <f>IFERROR(RANK(Valor_normalizado!BC69,Valor_normalizado!BC$66:BC$97,0),"NA")</f>
        <v>9</v>
      </c>
      <c r="BD69" s="8">
        <f>IFERROR(RANK(Valor_normalizado!BD69,Valor_normalizado!BD$66:BD$97,0),"NA")</f>
        <v>7</v>
      </c>
      <c r="BE69" s="8">
        <f>IFERROR(RANK(Valor_normalizado!BE69,Valor_normalizado!BE$66:BE$97,0),"NA")</f>
        <v>3</v>
      </c>
      <c r="BF69" s="8">
        <f>IFERROR(RANK(Valor_normalizado!BF69,Valor_normalizado!BF$66:BF$97,0),"NA")</f>
        <v>5</v>
      </c>
      <c r="BG69" s="8">
        <f>IFERROR(RANK(Valor_normalizado!BG69,Valor_normalizado!BG$66:BG$97,0),"NA")</f>
        <v>2</v>
      </c>
      <c r="BH69" s="8">
        <f>IFERROR(RANK(Valor_normalizado!BH69,Valor_normalizado!BH$66:BH$97,0),"NA")</f>
        <v>24</v>
      </c>
      <c r="BI69" s="8">
        <f>IFERROR(RANK(Valor_normalizado!BI69,Valor_normalizado!BI$66:BI$97,0),"NA")</f>
        <v>20</v>
      </c>
      <c r="BJ69" s="8">
        <f>IFERROR(RANK(Valor_normalizado!BJ69,Valor_normalizado!BJ$66:BJ$97,0),"NA")</f>
        <v>18</v>
      </c>
      <c r="BK69" s="8">
        <f>IFERROR(RANK(Valor_normalizado!BK69,Valor_normalizado!BK$66:BK$97,0),"NA")</f>
        <v>8</v>
      </c>
      <c r="BL69" s="8">
        <f>IFERROR(RANK(Valor_normalizado!BL69,Valor_normalizado!BL$66:BL$97,0),"NA")</f>
        <v>16</v>
      </c>
      <c r="BM69" s="8">
        <f>IFERROR(RANK(Valor_normalizado!BM69,Valor_normalizado!BM$66:BM$97,0),"NA")</f>
        <v>8</v>
      </c>
      <c r="BN69" s="8">
        <f>IFERROR(RANK(Valor_normalizado!BN69,Valor_normalizado!BN$66:BN$97,0),"NA")</f>
        <v>16</v>
      </c>
      <c r="BO69" s="8">
        <f>IFERROR(RANK(Valor_normalizado!BO69,Valor_normalizado!BO$66:BO$97,0),"NA")</f>
        <v>13</v>
      </c>
      <c r="BP69" s="8">
        <f>IFERROR(RANK(Valor_normalizado!BP69,Valor_normalizado!BP$66:BP$97,0),"NA")</f>
        <v>8</v>
      </c>
      <c r="BQ69" s="8">
        <f>IFERROR(RANK(Valor_normalizado!BQ69,Valor_normalizado!BQ$66:BQ$97,0),"NA")</f>
        <v>8</v>
      </c>
      <c r="BR69" s="8">
        <f>IFERROR(RANK(Valor_normalizado!BR69,Valor_normalizado!BR$66:BR$97,0),"NA")</f>
        <v>1</v>
      </c>
      <c r="BS69" s="8">
        <f>IFERROR(RANK(Valor_normalizado!BS69,Valor_normalizado!BS$66:BS$97,0),"NA")</f>
        <v>24</v>
      </c>
      <c r="BT69" s="8">
        <f>IFERROR(RANK(Valor_normalizado!BT69,Valor_normalizado!BT$66:BT$97,0),"NA")</f>
        <v>6</v>
      </c>
      <c r="BU69" s="8">
        <f>IFERROR(RANK(Valor_normalizado!BU69,Valor_normalizado!BU$66:BU$97,0),"NA")</f>
        <v>6</v>
      </c>
      <c r="BV69" s="8">
        <f>IFERROR(RANK(Valor_normalizado!BV69,Valor_normalizado!BV$66:BV$97,0),"NA")</f>
        <v>19</v>
      </c>
      <c r="BW69" s="8">
        <f>IFERROR(RANK(Valor_normalizado!BW69,Valor_normalizado!BW$66:BW$97,0),"NA")</f>
        <v>18</v>
      </c>
      <c r="BX69" s="8">
        <f>IFERROR(RANK(Valor_normalizado!BX69,Valor_normalizado!BX$66:BX$97,0),"NA")</f>
        <v>9</v>
      </c>
      <c r="BY69" s="8">
        <f>IFERROR(RANK(Valor_normalizado!BY69,Valor_normalizado!BY$66:BY$97,0),"NA")</f>
        <v>4</v>
      </c>
      <c r="BZ69" s="8">
        <f>IFERROR(RANK(Valor_normalizado!BZ69,Valor_normalizado!BZ$66:BZ$97,0),"NA")</f>
        <v>1</v>
      </c>
      <c r="CA69" s="8">
        <f>IFERROR(RANK(Valor_normalizado!CA69,Valor_normalizado!CA$66:CA$97,0),"NA")</f>
        <v>8</v>
      </c>
      <c r="CB69" s="8">
        <f>IFERROR(RANK(Valor_normalizado!CB69,Valor_normalizado!CB$66:CB$97,0),"NA")</f>
        <v>4</v>
      </c>
      <c r="CC69" s="8">
        <f>IFERROR(RANK(Valor_normalizado!CC69,Valor_normalizado!CC$66:CC$97,0),"NA")</f>
        <v>10</v>
      </c>
      <c r="CD69" s="8">
        <f>IFERROR(RANK(Valor_normalizado!CD69,Valor_normalizado!CD$66:CD$97,0),"NA")</f>
        <v>24</v>
      </c>
      <c r="CE69" s="8">
        <f>IFERROR(RANK(Valor_normalizado!CE69,Valor_normalizado!CE$66:CE$97,0),"NA")</f>
        <v>6</v>
      </c>
      <c r="CF69" s="8">
        <f>IFERROR(RANK(Valor_normalizado!CF69,Valor_normalizado!CF$66:CF$97,0),"NA")</f>
        <v>3</v>
      </c>
      <c r="CG69" s="8">
        <f>IFERROR(RANK(Valor_normalizado!CG69,Valor_normalizado!CG$66:CG$97,0),"NA")</f>
        <v>1</v>
      </c>
      <c r="CH69" s="8">
        <f>IFERROR(RANK(Valor_normalizado!CH69,Valor_normalizado!CH$66:CH$97,0),"NA")</f>
        <v>3</v>
      </c>
      <c r="CI69" s="8">
        <f>IFERROR(RANK(Valor_normalizado!CI69,Valor_normalizado!CI$66:CI$97,0),"NA")</f>
        <v>7</v>
      </c>
      <c r="CJ69" s="8">
        <f>IFERROR(RANK(Valor_normalizado!CJ69,Valor_normalizado!CJ$66:CJ$97,0),"NA")</f>
        <v>4</v>
      </c>
      <c r="CK69" s="8">
        <f>IFERROR(RANK(Valor_normalizado!CK69,Valor_normalizado!CK$66:CK$97,0),"NA")</f>
        <v>8</v>
      </c>
      <c r="CL69" s="8">
        <f>IFERROR(RANK(Valor_normalizado!CL69,Valor_normalizado!CL$66:CL$97,0),"NA")</f>
        <v>5</v>
      </c>
      <c r="CM69" s="8">
        <f>IFERROR(RANK(Valor_normalizado!CM69,Valor_normalizado!CM$66:CM$97,0),"NA")</f>
        <v>1</v>
      </c>
      <c r="CN69" s="8">
        <f>IFERROR(RANK(Valor_normalizado!CN69,Valor_normalizado!CN$66:CN$97,0),"NA")</f>
        <v>7</v>
      </c>
      <c r="CO69" s="8">
        <f>IFERROR(RANK(Valor_normalizado!CO69,Valor_normalizado!CO$66:CO$97,0),"NA")</f>
        <v>16</v>
      </c>
      <c r="CP69" s="8">
        <f>IFERROR(RANK(Valor_normalizado!CP69,Valor_normalizado!CP$66:CP$97,0),"NA")</f>
        <v>1</v>
      </c>
      <c r="CQ69" s="8">
        <f>IFERROR(RANK(Valor_normalizado!CQ69,Valor_normalizado!CQ$66:CQ$97,0),"NA")</f>
        <v>5</v>
      </c>
      <c r="CR69" s="8">
        <f>IFERROR(RANK(Valor_normalizado!CR69,Valor_normalizado!CR$66:CR$97,0),"NA")</f>
        <v>21</v>
      </c>
      <c r="CS69" s="8">
        <f>IFERROR(RANK(Valor_normalizado!CS69,Valor_normalizado!CS$66:CS$97,0),"NA")</f>
        <v>1</v>
      </c>
      <c r="CT69" s="8">
        <f>IFERROR(RANK(Valor_normalizado!CT69,Valor_normalizado!CT$66:CT$97,0),"NA")</f>
        <v>9</v>
      </c>
      <c r="CU69" s="8">
        <f>IFERROR(RANK(Valor_normalizado!CU69,Valor_normalizado!CU$66:CU$97,0),"NA")</f>
        <v>3</v>
      </c>
      <c r="CV69" s="8">
        <f>IFERROR(RANK(Valor_normalizado!CV69,Valor_normalizado!CV$66:CV$97,0),"NA")</f>
        <v>1</v>
      </c>
      <c r="CW69" s="8">
        <f>IFERROR(RANK(Valor_normalizado!CW69,Valor_normalizado!CW$66:CW$97,0),"NA")</f>
        <v>1</v>
      </c>
      <c r="CX69" s="8">
        <f>IFERROR(RANK(Valor_normalizado!CX69,Valor_normalizado!CX$66:CX$97,0),"NA")</f>
        <v>2</v>
      </c>
      <c r="CY69" s="8">
        <f>IFERROR(RANK(Valor_normalizado!CY69,Valor_normalizado!CY$66:CY$97,0),"NA")</f>
        <v>1</v>
      </c>
      <c r="CZ69" s="8">
        <f>IFERROR(RANK(Valor_normalizado!CZ69,Valor_normalizado!CZ$66:CZ$97,0),"NA")</f>
        <v>3</v>
      </c>
      <c r="DA69" s="8">
        <f>IFERROR(RANK(Valor_normalizado!DA69,Valor_normalizado!DA$66:DA$97,0),"NA")</f>
        <v>1</v>
      </c>
      <c r="DB69" s="8">
        <f>IFERROR(RANK(Valor_normalizado!DB69,Valor_normalizado!DB$66:DB$97,0),"NA")</f>
        <v>3</v>
      </c>
      <c r="DC69" s="8">
        <f>IFERROR(RANK(Valor_normalizado!DC69,Valor_normalizado!DC$66:DC$97,0),"NA")</f>
        <v>1</v>
      </c>
      <c r="DD69" s="8">
        <f>IFERROR(RANK(Valor_normalizado!DD69,Valor_normalizado!DD$66:DD$97,0),"NA")</f>
        <v>1</v>
      </c>
      <c r="DE69" s="8">
        <f>IFERROR(RANK(Valor_normalizado!DE69,Valor_normalizado!DE$66:DE$97,0),"NA")</f>
        <v>3</v>
      </c>
      <c r="DF69" s="8">
        <f>IFERROR(RANK(Valor_normalizado!DF69,Valor_normalizado!DF$66:DF$97,0),"NA")</f>
        <v>12</v>
      </c>
      <c r="DG69" s="8">
        <f>IFERROR(RANK(Valor_normalizado!DG69,Valor_normalizado!DG$66:DG$97,0),"NA")</f>
        <v>4</v>
      </c>
      <c r="DH69" s="8">
        <f>IFERROR(RANK(Valor_normalizado!DH69,Valor_normalizado!DH$66:DH$97,0),"NA")</f>
        <v>22</v>
      </c>
      <c r="DI69" s="8">
        <f>IFERROR(RANK(Valor_normalizado!DI69,Valor_normalizado!DI$66:DI$97,0),"NA")</f>
        <v>4</v>
      </c>
      <c r="DJ69" s="8">
        <f>IFERROR(RANK(Valor_normalizado!DJ69,Valor_normalizado!DJ$66:DJ$97,0),"NA")</f>
        <v>4</v>
      </c>
      <c r="DK69" s="8">
        <f>IFERROR(RANK(Valor_normalizado!DK69,Valor_normalizado!DK$66:DK$97,0),"NA")</f>
        <v>12</v>
      </c>
      <c r="DL69" s="8">
        <f>IFERROR(RANK(Valor_normalizado!DL69,Valor_normalizado!DL$66:DL$97,0),"NA")</f>
        <v>17</v>
      </c>
      <c r="DM69" s="8">
        <f>IFERROR(RANK(Valor_normalizado!DM69,Valor_normalizado!DM$66:DM$97,0),"NA")</f>
        <v>10</v>
      </c>
      <c r="DN69" s="8">
        <f>IFERROR(RANK(Valor_normalizado!DN69,Valor_normalizado!DN$66:DN$97,0),"NA")</f>
        <v>16</v>
      </c>
      <c r="DO69" s="8">
        <f>IFERROR(RANK(Valor_normalizado!DO69,Valor_normalizado!DO$66:DO$97,0),"NA")</f>
        <v>9</v>
      </c>
      <c r="DP69" s="8">
        <f>IFERROR(RANK(Valor_normalizado!DP69,Valor_normalizado!DP$66:DP$97,0),"NA")</f>
        <v>2</v>
      </c>
      <c r="DQ69" s="8">
        <f>IFERROR(RANK(Valor_normalizado!DQ69,Valor_normalizado!DQ$66:DQ$97,0),"NA")</f>
        <v>4</v>
      </c>
      <c r="DR69" s="8">
        <f>IFERROR(RANK(Valor_normalizado!DR69,Valor_normalizado!DR$66:DR$97,0),"NA")</f>
        <v>4</v>
      </c>
      <c r="DS69" s="8">
        <f>IFERROR(RANK(Valor_normalizado!DS69,Valor_normalizado!DS$66:DS$97,0),"NA")</f>
        <v>2</v>
      </c>
      <c r="DT69" s="8">
        <f>IFERROR(RANK(Valor_normalizado!DT69,Valor_normalizado!DT$66:DT$97,0),"NA")</f>
        <v>3</v>
      </c>
      <c r="DU69" s="8">
        <f>IFERROR(RANK(Valor_normalizado!DU69,Valor_normalizado!DU$66:DU$97,0),"NA")</f>
        <v>2</v>
      </c>
      <c r="DV69" s="8">
        <f>IFERROR(RANK(Valor_normalizado!DV69,Valor_normalizado!DV$66:DV$97,0),"NA")</f>
        <v>1</v>
      </c>
      <c r="DW69" s="8">
        <f>IFERROR(RANK(Valor_normalizado!DW69,Valor_normalizado!DW$66:DW$97,0),"NA")</f>
        <v>1</v>
      </c>
      <c r="DX69" s="8">
        <f>IFERROR(RANK(Valor_normalizado!DX69,Valor_normalizado!DX$66:DX$97,0),"NA")</f>
        <v>2</v>
      </c>
      <c r="DY69" s="8">
        <f>IFERROR(RANK(Valor_normalizado!DY69,Valor_normalizado!DY$66:DY$97,0),"NA")</f>
        <v>5</v>
      </c>
      <c r="DZ69" s="8">
        <f>IFERROR(RANK(Valor_normalizado!DZ69,Valor_normalizado!DZ$66:DZ$97,0),"NA")</f>
        <v>5</v>
      </c>
      <c r="EA69" s="8">
        <f>IFERROR(RANK(Valor_normalizado!EA69,Valor_normalizado!EA$66:EA$97,0),"NA")</f>
        <v>1</v>
      </c>
      <c r="EB69" s="8">
        <f>IFERROR(RANK(Valor_normalizado!EB69,Valor_normalizado!EB$66:EB$97,0),"NA")</f>
        <v>13</v>
      </c>
      <c r="EC69" s="8">
        <f>IFERROR(RANK(Valor_normalizado!EC69,Valor_normalizado!EC$66:EC$97,0),"NA")</f>
        <v>2</v>
      </c>
      <c r="ED69" s="8">
        <f>IFERROR(RANK(Valor_normalizado!ED69,Valor_normalizado!ED$66:ED$97,0),"NA")</f>
        <v>4</v>
      </c>
      <c r="EE69" s="8">
        <f>IFERROR(RANK(Valor_normalizado!EE69,Valor_normalizado!EE$66:EE$97,0),"NA")</f>
        <v>6</v>
      </c>
      <c r="EF69" s="8">
        <f>IFERROR(RANK(Valor_normalizado!EF69,Valor_normalizado!EF$66:EF$97,0),"NA")</f>
        <v>6</v>
      </c>
      <c r="EG69" s="8">
        <f>IFERROR(RANK(Valor_normalizado!EG69,Valor_normalizado!EG$66:EG$97,0),"NA")</f>
        <v>4</v>
      </c>
      <c r="EH69" s="8">
        <f>IFERROR(RANK(Valor_normalizado!EH69,Valor_normalizado!EH$66:EH$97,0),"NA")</f>
        <v>4</v>
      </c>
      <c r="EI69" s="8">
        <f>IFERROR(RANK(Valor_normalizado!EI69,Valor_normalizado!EI$66:EI$97,0),"NA")</f>
        <v>1</v>
      </c>
      <c r="EJ69" s="8">
        <f>IFERROR(RANK(Valor_normalizado!EJ69,Valor_normalizado!EJ$66:EJ$97,0),"NA")</f>
        <v>3</v>
      </c>
      <c r="EK69" s="8">
        <f>IFERROR(RANK(Valor_normalizado!EK69,Valor_normalizado!EK$66:EK$97,0),"NA")</f>
        <v>6</v>
      </c>
      <c r="EL69" s="8">
        <f>IFERROR(RANK(Valor_normalizado!EL69,Valor_normalizado!EL$66:EL$97,0),"NA")</f>
        <v>3</v>
      </c>
      <c r="EM69" s="8">
        <f>IFERROR(RANK(Valor_normalizado!EM69,Valor_normalizado!EM$66:EM$97,0),"NA")</f>
        <v>3</v>
      </c>
      <c r="EN69" s="8">
        <f>IFERROR(RANK(Valor_normalizado!EN69,Valor_normalizado!EN$66:EN$97,0),"NA")</f>
        <v>2</v>
      </c>
      <c r="EO69" s="8">
        <f>IFERROR(RANK(Valor_normalizado!EO69,Valor_normalizado!EO$66:EO$97,0),"NA")</f>
        <v>2</v>
      </c>
      <c r="EP69" s="8">
        <f>IFERROR(RANK(Valor_normalizado!EP69,Valor_normalizado!EP$66:EP$97,0),"NA")</f>
        <v>2</v>
      </c>
      <c r="EQ69" s="8">
        <f>IFERROR(RANK(Valor_normalizado!EQ69,Valor_normalizado!EQ$66:EQ$97,0),"NA")</f>
        <v>1</v>
      </c>
    </row>
    <row r="70" spans="1:147" x14ac:dyDescent="0.25">
      <c r="A70" s="2" t="s">
        <v>261</v>
      </c>
      <c r="B70" s="6">
        <v>2021</v>
      </c>
      <c r="C70" s="8">
        <f>IFERROR(RANK(Valor_normalizado!C70,Valor_normalizado!C$66:C$97,0),"NA")</f>
        <v>6</v>
      </c>
      <c r="D70" s="8">
        <f>IFERROR(RANK(Valor_normalizado!D70,Valor_normalizado!D$66:D$97,0),"NA")</f>
        <v>7</v>
      </c>
      <c r="E70" s="8">
        <f>IFERROR(RANK(Valor_normalizado!E70,Valor_normalizado!E$66:E$97,0),"NA")</f>
        <v>11</v>
      </c>
      <c r="F70" s="8">
        <f>IFERROR(RANK(Valor_normalizado!F70,Valor_normalizado!F$66:F$97,0),"NA")</f>
        <v>5</v>
      </c>
      <c r="G70" s="8">
        <f>IFERROR(RANK(Valor_normalizado!G70,Valor_normalizado!G$66:G$97,0),"NA")</f>
        <v>5</v>
      </c>
      <c r="H70" s="8">
        <f>IFERROR(RANK(Valor_normalizado!H70,Valor_normalizado!H$66:H$97,0),"NA")</f>
        <v>15</v>
      </c>
      <c r="I70" s="8">
        <f>IFERROR(RANK(Valor_normalizado!I70,Valor_normalizado!I$66:I$97,0),"NA")</f>
        <v>9</v>
      </c>
      <c r="J70" s="8">
        <f>IFERROR(RANK(Valor_normalizado!J70,Valor_normalizado!J$66:J$97,0),"NA")</f>
        <v>5</v>
      </c>
      <c r="K70" s="8">
        <f>IFERROR(RANK(Valor_normalizado!K70,Valor_normalizado!K$66:K$97,0),"NA")</f>
        <v>10</v>
      </c>
      <c r="L70" s="8">
        <f>IFERROR(RANK(Valor_normalizado!L70,Valor_normalizado!L$66:L$97,0),"NA")</f>
        <v>18</v>
      </c>
      <c r="M70" s="8">
        <f>IFERROR(RANK(Valor_normalizado!M70,Valor_normalizado!M$66:M$97,0),"NA")</f>
        <v>10</v>
      </c>
      <c r="N70" s="8">
        <f>IFERROR(RANK(Valor_normalizado!N70,Valor_normalizado!N$66:N$97,0),"NA")</f>
        <v>10</v>
      </c>
      <c r="O70" s="8">
        <f>IFERROR(RANK(Valor_normalizado!O70,Valor_normalizado!O$66:O$97,0),"NA")</f>
        <v>11</v>
      </c>
      <c r="P70" s="8">
        <f>IFERROR(RANK(Valor_normalizado!P70,Valor_normalizado!P$66:P$97,0),"NA")</f>
        <v>4</v>
      </c>
      <c r="Q70" s="8">
        <f>IFERROR(RANK(Valor_normalizado!Q70,Valor_normalizado!Q$66:Q$97,0),"NA")</f>
        <v>13</v>
      </c>
      <c r="R70" s="8">
        <f>IFERROR(RANK(Valor_normalizado!R70,Valor_normalizado!R$66:R$97,0),"NA")</f>
        <v>12</v>
      </c>
      <c r="S70" s="8">
        <f>IFERROR(RANK(Valor_normalizado!S70,Valor_normalizado!S$66:S$97,0),"NA")</f>
        <v>14</v>
      </c>
      <c r="T70" s="8">
        <f>IFERROR(RANK(Valor_normalizado!T70,Valor_normalizado!T$66:T$97,0),"NA")</f>
        <v>5</v>
      </c>
      <c r="U70" s="8">
        <f>IFERROR(RANK(Valor_normalizado!U70,Valor_normalizado!U$66:U$97,0),"NA")</f>
        <v>5</v>
      </c>
      <c r="V70" s="8">
        <f>IFERROR(RANK(Valor_normalizado!V70,Valor_normalizado!V$66:V$97,0),"NA")</f>
        <v>21</v>
      </c>
      <c r="W70" s="8">
        <f>IFERROR(RANK(Valor_normalizado!W70,Valor_normalizado!W$66:W$97,0),"NA")</f>
        <v>7</v>
      </c>
      <c r="X70" s="8">
        <f>IFERROR(RANK(Valor_normalizado!X70,Valor_normalizado!X$66:X$97,0),"NA")</f>
        <v>7</v>
      </c>
      <c r="Y70" s="8">
        <f>IFERROR(RANK(Valor_normalizado!Y70,Valor_normalizado!Y$66:Y$97,0),"NA")</f>
        <v>5</v>
      </c>
      <c r="Z70" s="8">
        <f>IFERROR(RANK(Valor_normalizado!Z70,Valor_normalizado!Z$66:Z$97,0),"NA")</f>
        <v>21</v>
      </c>
      <c r="AA70" s="8">
        <f>IFERROR(RANK(Valor_normalizado!AA70,Valor_normalizado!AA$66:AA$97,0),"NA")</f>
        <v>13</v>
      </c>
      <c r="AB70" s="8">
        <f>IFERROR(RANK(Valor_normalizado!AB70,Valor_normalizado!AB$66:AB$97,0),"NA")</f>
        <v>10</v>
      </c>
      <c r="AC70" s="8">
        <f>IFERROR(RANK(Valor_normalizado!AC70,Valor_normalizado!AC$66:AC$97,0),"NA")</f>
        <v>8</v>
      </c>
      <c r="AD70" s="8">
        <f>IFERROR(RANK(Valor_normalizado!AD70,Valor_normalizado!AD$66:AD$97,0),"NA")</f>
        <v>8</v>
      </c>
      <c r="AE70" s="8">
        <f>IFERROR(RANK(Valor_normalizado!AE70,Valor_normalizado!AE$66:AE$97,0),"NA")</f>
        <v>10</v>
      </c>
      <c r="AF70" s="8">
        <f>IFERROR(RANK(Valor_normalizado!AF70,Valor_normalizado!AF$66:AF$97,0),"NA")</f>
        <v>21</v>
      </c>
      <c r="AG70" s="8">
        <f>IFERROR(RANK(Valor_normalizado!AG70,Valor_normalizado!AG$66:AG$97,0),"NA")</f>
        <v>18</v>
      </c>
      <c r="AH70" s="8">
        <f>IFERROR(RANK(Valor_normalizado!AH70,Valor_normalizado!AH$66:AH$97,0),"NA")</f>
        <v>16</v>
      </c>
      <c r="AI70" s="8">
        <f>IFERROR(RANK(Valor_normalizado!AI70,Valor_normalizado!AI$66:AI$97,0),"NA")</f>
        <v>17</v>
      </c>
      <c r="AJ70" s="8">
        <f>IFERROR(RANK(Valor_normalizado!AJ70,Valor_normalizado!AJ$66:AJ$97,0),"NA")</f>
        <v>16</v>
      </c>
      <c r="AK70" s="8">
        <f>IFERROR(RANK(Valor_normalizado!AK70,Valor_normalizado!AK$66:AK$97,0),"NA")</f>
        <v>4</v>
      </c>
      <c r="AL70" s="8">
        <f>IFERROR(RANK(Valor_normalizado!AL70,Valor_normalizado!AL$66:AL$97,0),"NA")</f>
        <v>10</v>
      </c>
      <c r="AM70" s="8">
        <f>IFERROR(RANK(Valor_normalizado!AM70,Valor_normalizado!AM$66:AM$97,0),"NA")</f>
        <v>20</v>
      </c>
      <c r="AN70" s="8">
        <f>IFERROR(RANK(Valor_normalizado!AN70,Valor_normalizado!AN$66:AN$97,0),"NA")</f>
        <v>12</v>
      </c>
      <c r="AO70" s="8">
        <f>IFERROR(RANK(Valor_normalizado!AO70,Valor_normalizado!AO$66:AO$97,0),"NA")</f>
        <v>12</v>
      </c>
      <c r="AP70" s="8">
        <f>IFERROR(RANK(Valor_normalizado!AP70,Valor_normalizado!AP$66:AP$97,0),"NA")</f>
        <v>8</v>
      </c>
      <c r="AQ70" s="8">
        <f>IFERROR(RANK(Valor_normalizado!AQ70,Valor_normalizado!AQ$66:AQ$97,0),"NA")</f>
        <v>6</v>
      </c>
      <c r="AR70" s="8">
        <f>IFERROR(RANK(Valor_normalizado!AR70,Valor_normalizado!AR$66:AR$97,0),"NA")</f>
        <v>9</v>
      </c>
      <c r="AS70" s="8">
        <f>IFERROR(RANK(Valor_normalizado!AS70,Valor_normalizado!AS$66:AS$97,0),"NA")</f>
        <v>20</v>
      </c>
      <c r="AT70" s="8">
        <f>IFERROR(RANK(Valor_normalizado!AT70,Valor_normalizado!AT$66:AT$97,0),"NA")</f>
        <v>7</v>
      </c>
      <c r="AU70" s="8">
        <f>IFERROR(RANK(Valor_normalizado!AU70,Valor_normalizado!AU$66:AU$97,0),"NA")</f>
        <v>7</v>
      </c>
      <c r="AV70" s="8">
        <f>IFERROR(RANK(Valor_normalizado!AV70,Valor_normalizado!AV$66:AV$97,0),"NA")</f>
        <v>7</v>
      </c>
      <c r="AW70" s="8">
        <f>IFERROR(RANK(Valor_normalizado!AW70,Valor_normalizado!AW$66:AW$97,0),"NA")</f>
        <v>4</v>
      </c>
      <c r="AX70" s="8">
        <f>IFERROR(RANK(Valor_normalizado!AX70,Valor_normalizado!AX$66:AX$97,0),"NA")</f>
        <v>5</v>
      </c>
      <c r="AY70" s="8">
        <f>IFERROR(RANK(Valor_normalizado!AY70,Valor_normalizado!AY$66:AY$97,0),"NA")</f>
        <v>5</v>
      </c>
      <c r="AZ70" s="8">
        <f>IFERROR(RANK(Valor_normalizado!AZ70,Valor_normalizado!AZ$66:AZ$97,0),"NA")</f>
        <v>4</v>
      </c>
      <c r="BA70" s="8">
        <f>IFERROR(RANK(Valor_normalizado!BA70,Valor_normalizado!BA$66:BA$97,0),"NA")</f>
        <v>26</v>
      </c>
      <c r="BB70" s="8">
        <f>IFERROR(RANK(Valor_normalizado!BB70,Valor_normalizado!BB$66:BB$97,0),"NA")</f>
        <v>19</v>
      </c>
      <c r="BC70" s="8">
        <f>IFERROR(RANK(Valor_normalizado!BC70,Valor_normalizado!BC$66:BC$97,0),"NA")</f>
        <v>10</v>
      </c>
      <c r="BD70" s="8">
        <f>IFERROR(RANK(Valor_normalizado!BD70,Valor_normalizado!BD$66:BD$97,0),"NA")</f>
        <v>6</v>
      </c>
      <c r="BE70" s="8">
        <f>IFERROR(RANK(Valor_normalizado!BE70,Valor_normalizado!BE$66:BE$97,0),"NA")</f>
        <v>8</v>
      </c>
      <c r="BF70" s="8">
        <f>IFERROR(RANK(Valor_normalizado!BF70,Valor_normalizado!BF$66:BF$97,0),"NA")</f>
        <v>8</v>
      </c>
      <c r="BG70" s="8">
        <f>IFERROR(RANK(Valor_normalizado!BG70,Valor_normalizado!BG$66:BG$97,0),"NA")</f>
        <v>6</v>
      </c>
      <c r="BH70" s="8">
        <f>IFERROR(RANK(Valor_normalizado!BH70,Valor_normalizado!BH$66:BH$97,0),"NA")</f>
        <v>31</v>
      </c>
      <c r="BI70" s="8">
        <f>IFERROR(RANK(Valor_normalizado!BI70,Valor_normalizado!BI$66:BI$97,0),"NA")</f>
        <v>31</v>
      </c>
      <c r="BJ70" s="8">
        <f>IFERROR(RANK(Valor_normalizado!BJ70,Valor_normalizado!BJ$66:BJ$97,0),"NA")</f>
        <v>10</v>
      </c>
      <c r="BK70" s="8">
        <f>IFERROR(RANK(Valor_normalizado!BK70,Valor_normalizado!BK$66:BK$97,0),"NA")</f>
        <v>21</v>
      </c>
      <c r="BL70" s="8">
        <f>IFERROR(RANK(Valor_normalizado!BL70,Valor_normalizado!BL$66:BL$97,0),"NA")</f>
        <v>30</v>
      </c>
      <c r="BM70" s="8">
        <f>IFERROR(RANK(Valor_normalizado!BM70,Valor_normalizado!BM$66:BM$97,0),"NA")</f>
        <v>4</v>
      </c>
      <c r="BN70" s="8">
        <f>IFERROR(RANK(Valor_normalizado!BN70,Valor_normalizado!BN$66:BN$97,0),"NA")</f>
        <v>18</v>
      </c>
      <c r="BO70" s="8">
        <f>IFERROR(RANK(Valor_normalizado!BO70,Valor_normalizado!BO$66:BO$97,0),"NA")</f>
        <v>10</v>
      </c>
      <c r="BP70" s="8">
        <f>IFERROR(RANK(Valor_normalizado!BP70,Valor_normalizado!BP$66:BP$97,0),"NA")</f>
        <v>4</v>
      </c>
      <c r="BQ70" s="8">
        <f>IFERROR(RANK(Valor_normalizado!BQ70,Valor_normalizado!BQ$66:BQ$97,0),"NA")</f>
        <v>13</v>
      </c>
      <c r="BR70" s="8">
        <f>IFERROR(RANK(Valor_normalizado!BR70,Valor_normalizado!BR$66:BR$97,0),"NA")</f>
        <v>9</v>
      </c>
      <c r="BS70" s="8">
        <f>IFERROR(RANK(Valor_normalizado!BS70,Valor_normalizado!BS$66:BS$97,0),"NA")</f>
        <v>21</v>
      </c>
      <c r="BT70" s="8">
        <f>IFERROR(RANK(Valor_normalizado!BT70,Valor_normalizado!BT$66:BT$97,0),"NA")</f>
        <v>13</v>
      </c>
      <c r="BU70" s="8">
        <f>IFERROR(RANK(Valor_normalizado!BU70,Valor_normalizado!BU$66:BU$97,0),"NA")</f>
        <v>16</v>
      </c>
      <c r="BV70" s="8">
        <f>IFERROR(RANK(Valor_normalizado!BV70,Valor_normalizado!BV$66:BV$97,0),"NA")</f>
        <v>16</v>
      </c>
      <c r="BW70" s="8">
        <f>IFERROR(RANK(Valor_normalizado!BW70,Valor_normalizado!BW$66:BW$97,0),"NA")</f>
        <v>15</v>
      </c>
      <c r="BX70" s="8">
        <f>IFERROR(RANK(Valor_normalizado!BX70,Valor_normalizado!BX$66:BX$97,0),"NA")</f>
        <v>12</v>
      </c>
      <c r="BY70" s="8">
        <f>IFERROR(RANK(Valor_normalizado!BY70,Valor_normalizado!BY$66:BY$97,0),"NA")</f>
        <v>12</v>
      </c>
      <c r="BZ70" s="8">
        <f>IFERROR(RANK(Valor_normalizado!BZ70,Valor_normalizado!BZ$66:BZ$97,0),"NA")</f>
        <v>11</v>
      </c>
      <c r="CA70" s="8">
        <f>IFERROR(RANK(Valor_normalizado!CA70,Valor_normalizado!CA$66:CA$97,0),"NA")</f>
        <v>14</v>
      </c>
      <c r="CB70" s="8">
        <f>IFERROR(RANK(Valor_normalizado!CB70,Valor_normalizado!CB$66:CB$97,0),"NA")</f>
        <v>2</v>
      </c>
      <c r="CC70" s="8">
        <f>IFERROR(RANK(Valor_normalizado!CC70,Valor_normalizado!CC$66:CC$97,0),"NA")</f>
        <v>2</v>
      </c>
      <c r="CD70" s="8">
        <f>IFERROR(RANK(Valor_normalizado!CD70,Valor_normalizado!CD$66:CD$97,0),"NA")</f>
        <v>7</v>
      </c>
      <c r="CE70" s="8">
        <f>IFERROR(RANK(Valor_normalizado!CE70,Valor_normalizado!CE$66:CE$97,0),"NA")</f>
        <v>22</v>
      </c>
      <c r="CF70" s="8">
        <f>IFERROR(RANK(Valor_normalizado!CF70,Valor_normalizado!CF$66:CF$97,0),"NA")</f>
        <v>12</v>
      </c>
      <c r="CG70" s="8">
        <f>IFERROR(RANK(Valor_normalizado!CG70,Valor_normalizado!CG$66:CG$97,0),"NA")</f>
        <v>7</v>
      </c>
      <c r="CH70" s="8">
        <f>IFERROR(RANK(Valor_normalizado!CH70,Valor_normalizado!CH$66:CH$97,0),"NA")</f>
        <v>5</v>
      </c>
      <c r="CI70" s="8">
        <f>IFERROR(RANK(Valor_normalizado!CI70,Valor_normalizado!CI$66:CI$97,0),"NA")</f>
        <v>5</v>
      </c>
      <c r="CJ70" s="8">
        <f>IFERROR(RANK(Valor_normalizado!CJ70,Valor_normalizado!CJ$66:CJ$97,0),"NA")</f>
        <v>2</v>
      </c>
      <c r="CK70" s="8">
        <f>IFERROR(RANK(Valor_normalizado!CK70,Valor_normalizado!CK$66:CK$97,0),"NA")</f>
        <v>9</v>
      </c>
      <c r="CL70" s="8">
        <f>IFERROR(RANK(Valor_normalizado!CL70,Valor_normalizado!CL$66:CL$97,0),"NA")</f>
        <v>4</v>
      </c>
      <c r="CM70" s="8">
        <f>IFERROR(RANK(Valor_normalizado!CM70,Valor_normalizado!CM$66:CM$97,0),"NA")</f>
        <v>5</v>
      </c>
      <c r="CN70" s="8">
        <f>IFERROR(RANK(Valor_normalizado!CN70,Valor_normalizado!CN$66:CN$97,0),"NA")</f>
        <v>11</v>
      </c>
      <c r="CO70" s="8">
        <f>IFERROR(RANK(Valor_normalizado!CO70,Valor_normalizado!CO$66:CO$97,0),"NA")</f>
        <v>11</v>
      </c>
      <c r="CP70" s="8">
        <f>IFERROR(RANK(Valor_normalizado!CP70,Valor_normalizado!CP$66:CP$97,0),"NA")</f>
        <v>6</v>
      </c>
      <c r="CQ70" s="8">
        <f>IFERROR(RANK(Valor_normalizado!CQ70,Valor_normalizado!CQ$66:CQ$97,0),"NA")</f>
        <v>8</v>
      </c>
      <c r="CR70" s="8">
        <f>IFERROR(RANK(Valor_normalizado!CR70,Valor_normalizado!CR$66:CR$97,0),"NA")</f>
        <v>7</v>
      </c>
      <c r="CS70" s="8">
        <f>IFERROR(RANK(Valor_normalizado!CS70,Valor_normalizado!CS$66:CS$97,0),"NA")</f>
        <v>9</v>
      </c>
      <c r="CT70" s="8">
        <f>IFERROR(RANK(Valor_normalizado!CT70,Valor_normalizado!CT$66:CT$97,0),"NA")</f>
        <v>4</v>
      </c>
      <c r="CU70" s="8">
        <f>IFERROR(RANK(Valor_normalizado!CU70,Valor_normalizado!CU$66:CU$97,0),"NA")</f>
        <v>2</v>
      </c>
      <c r="CV70" s="8">
        <f>IFERROR(RANK(Valor_normalizado!CV70,Valor_normalizado!CV$66:CV$97,0),"NA")</f>
        <v>13</v>
      </c>
      <c r="CW70" s="8">
        <f>IFERROR(RANK(Valor_normalizado!CW70,Valor_normalizado!CW$66:CW$97,0),"NA")</f>
        <v>7</v>
      </c>
      <c r="CX70" s="8">
        <f>IFERROR(RANK(Valor_normalizado!CX70,Valor_normalizado!CX$66:CX$97,0),"NA")</f>
        <v>1</v>
      </c>
      <c r="CY70" s="8">
        <f>IFERROR(RANK(Valor_normalizado!CY70,Valor_normalizado!CY$66:CY$97,0),"NA")</f>
        <v>5</v>
      </c>
      <c r="CZ70" s="8">
        <f>IFERROR(RANK(Valor_normalizado!CZ70,Valor_normalizado!CZ$66:CZ$97,0),"NA")</f>
        <v>17</v>
      </c>
      <c r="DA70" s="8">
        <f>IFERROR(RANK(Valor_normalizado!DA70,Valor_normalizado!DA$66:DA$97,0),"NA")</f>
        <v>9</v>
      </c>
      <c r="DB70" s="8">
        <f>IFERROR(RANK(Valor_normalizado!DB70,Valor_normalizado!DB$66:DB$97,0),"NA")</f>
        <v>12</v>
      </c>
      <c r="DC70" s="8">
        <f>IFERROR(RANK(Valor_normalizado!DC70,Valor_normalizado!DC$66:DC$97,0),"NA")</f>
        <v>10</v>
      </c>
      <c r="DD70" s="8">
        <f>IFERROR(RANK(Valor_normalizado!DD70,Valor_normalizado!DD$66:DD$97,0),"NA")</f>
        <v>6</v>
      </c>
      <c r="DE70" s="8">
        <f>IFERROR(RANK(Valor_normalizado!DE70,Valor_normalizado!DE$66:DE$97,0),"NA")</f>
        <v>5</v>
      </c>
      <c r="DF70" s="8">
        <f>IFERROR(RANK(Valor_normalizado!DF70,Valor_normalizado!DF$66:DF$97,0),"NA")</f>
        <v>9</v>
      </c>
      <c r="DG70" s="8">
        <f>IFERROR(RANK(Valor_normalizado!DG70,Valor_normalizado!DG$66:DG$97,0),"NA")</f>
        <v>11</v>
      </c>
      <c r="DH70" s="8">
        <f>IFERROR(RANK(Valor_normalizado!DH70,Valor_normalizado!DH$66:DH$97,0),"NA")</f>
        <v>19</v>
      </c>
      <c r="DI70" s="8">
        <f>IFERROR(RANK(Valor_normalizado!DI70,Valor_normalizado!DI$66:DI$97,0),"NA")</f>
        <v>14</v>
      </c>
      <c r="DJ70" s="8">
        <f>IFERROR(RANK(Valor_normalizado!DJ70,Valor_normalizado!DJ$66:DJ$97,0),"NA")</f>
        <v>9</v>
      </c>
      <c r="DK70" s="8">
        <f>IFERROR(RANK(Valor_normalizado!DK70,Valor_normalizado!DK$66:DK$97,0),"NA")</f>
        <v>10</v>
      </c>
      <c r="DL70" s="8">
        <f>IFERROR(RANK(Valor_normalizado!DL70,Valor_normalizado!DL$66:DL$97,0),"NA")</f>
        <v>5</v>
      </c>
      <c r="DM70" s="8">
        <f>IFERROR(RANK(Valor_normalizado!DM70,Valor_normalizado!DM$66:DM$97,0),"NA")</f>
        <v>12</v>
      </c>
      <c r="DN70" s="8">
        <f>IFERROR(RANK(Valor_normalizado!DN70,Valor_normalizado!DN$66:DN$97,0),"NA")</f>
        <v>6</v>
      </c>
      <c r="DO70" s="8">
        <f>IFERROR(RANK(Valor_normalizado!DO70,Valor_normalizado!DO$66:DO$97,0),"NA")</f>
        <v>2</v>
      </c>
      <c r="DP70" s="8">
        <f>IFERROR(RANK(Valor_normalizado!DP70,Valor_normalizado!DP$66:DP$97,0),"NA")</f>
        <v>5</v>
      </c>
      <c r="DQ70" s="8">
        <f>IFERROR(RANK(Valor_normalizado!DQ70,Valor_normalizado!DQ$66:DQ$97,0),"NA")</f>
        <v>10</v>
      </c>
      <c r="DR70" s="8">
        <f>IFERROR(RANK(Valor_normalizado!DR70,Valor_normalizado!DR$66:DR$97,0),"NA")</f>
        <v>15</v>
      </c>
      <c r="DS70" s="8">
        <f>IFERROR(RANK(Valor_normalizado!DS70,Valor_normalizado!DS$66:DS$97,0),"NA")</f>
        <v>6</v>
      </c>
      <c r="DT70" s="8">
        <f>IFERROR(RANK(Valor_normalizado!DT70,Valor_normalizado!DT$66:DT$97,0),"NA")</f>
        <v>13</v>
      </c>
      <c r="DU70" s="8">
        <f>IFERROR(RANK(Valor_normalizado!DU70,Valor_normalizado!DU$66:DU$97,0),"NA")</f>
        <v>6</v>
      </c>
      <c r="DV70" s="8">
        <f>IFERROR(RANK(Valor_normalizado!DV70,Valor_normalizado!DV$66:DV$97,0),"NA")</f>
        <v>5</v>
      </c>
      <c r="DW70" s="8">
        <f>IFERROR(RANK(Valor_normalizado!DW70,Valor_normalizado!DW$66:DW$97,0),"NA")</f>
        <v>5</v>
      </c>
      <c r="DX70" s="8">
        <f>IFERROR(RANK(Valor_normalizado!DX70,Valor_normalizado!DX$66:DX$97,0),"NA")</f>
        <v>9</v>
      </c>
      <c r="DY70" s="8">
        <f>IFERROR(RANK(Valor_normalizado!DY70,Valor_normalizado!DY$66:DY$97,0),"NA")</f>
        <v>19</v>
      </c>
      <c r="DZ70" s="8">
        <f>IFERROR(RANK(Valor_normalizado!DZ70,Valor_normalizado!DZ$66:DZ$97,0),"NA")</f>
        <v>17</v>
      </c>
      <c r="EA70" s="8">
        <f>IFERROR(RANK(Valor_normalizado!EA70,Valor_normalizado!EA$66:EA$97,0),"NA")</f>
        <v>9</v>
      </c>
      <c r="EB70" s="8">
        <f>IFERROR(RANK(Valor_normalizado!EB70,Valor_normalizado!EB$66:EB$97,0),"NA")</f>
        <v>12</v>
      </c>
      <c r="EC70" s="8">
        <f>IFERROR(RANK(Valor_normalizado!EC70,Valor_normalizado!EC$66:EC$97,0),"NA")</f>
        <v>10</v>
      </c>
      <c r="ED70" s="8">
        <f>IFERROR(RANK(Valor_normalizado!ED70,Valor_normalizado!ED$66:ED$97,0),"NA")</f>
        <v>9</v>
      </c>
      <c r="EE70" s="8">
        <f>IFERROR(RANK(Valor_normalizado!EE70,Valor_normalizado!EE$66:EE$97,0),"NA")</f>
        <v>10</v>
      </c>
      <c r="EF70" s="8">
        <f>IFERROR(RANK(Valor_normalizado!EF70,Valor_normalizado!EF$66:EF$97,0),"NA")</f>
        <v>5</v>
      </c>
      <c r="EG70" s="8">
        <f>IFERROR(RANK(Valor_normalizado!EG70,Valor_normalizado!EG$66:EG$97,0),"NA")</f>
        <v>6</v>
      </c>
      <c r="EH70" s="8">
        <f>IFERROR(RANK(Valor_normalizado!EH70,Valor_normalizado!EH$66:EH$97,0),"NA")</f>
        <v>3</v>
      </c>
      <c r="EI70" s="8">
        <f>IFERROR(RANK(Valor_normalizado!EI70,Valor_normalizado!EI$66:EI$97,0),"NA")</f>
        <v>6</v>
      </c>
      <c r="EJ70" s="8">
        <f>IFERROR(RANK(Valor_normalizado!EJ70,Valor_normalizado!EJ$66:EJ$97,0),"NA")</f>
        <v>5</v>
      </c>
      <c r="EK70" s="8">
        <f>IFERROR(RANK(Valor_normalizado!EK70,Valor_normalizado!EK$66:EK$97,0),"NA")</f>
        <v>3</v>
      </c>
      <c r="EL70" s="8">
        <f>IFERROR(RANK(Valor_normalizado!EL70,Valor_normalizado!EL$66:EL$97,0),"NA")</f>
        <v>7</v>
      </c>
      <c r="EM70" s="8">
        <f>IFERROR(RANK(Valor_normalizado!EM70,Valor_normalizado!EM$66:EM$97,0),"NA")</f>
        <v>8</v>
      </c>
      <c r="EN70" s="8">
        <f>IFERROR(RANK(Valor_normalizado!EN70,Valor_normalizado!EN$66:EN$97,0),"NA")</f>
        <v>6</v>
      </c>
      <c r="EO70" s="8">
        <f>IFERROR(RANK(Valor_normalizado!EO70,Valor_normalizado!EO$66:EO$97,0),"NA")</f>
        <v>6</v>
      </c>
      <c r="EP70" s="8">
        <f>IFERROR(RANK(Valor_normalizado!EP70,Valor_normalizado!EP$66:EP$97,0),"NA")</f>
        <v>5</v>
      </c>
      <c r="EQ70" s="8">
        <f>IFERROR(RANK(Valor_normalizado!EQ70,Valor_normalizado!EQ$66:EQ$97,0),"NA")</f>
        <v>5</v>
      </c>
    </row>
    <row r="71" spans="1:147" x14ac:dyDescent="0.25">
      <c r="A71" s="1" t="s">
        <v>262</v>
      </c>
      <c r="B71" s="6">
        <v>2021</v>
      </c>
      <c r="C71" s="8">
        <f>IFERROR(RANK(Valor_normalizado!C71,Valor_normalizado!C$66:C$97,0),"NA")</f>
        <v>1</v>
      </c>
      <c r="D71" s="8">
        <f>IFERROR(RANK(Valor_normalizado!D71,Valor_normalizado!D$66:D$97,0),"NA")</f>
        <v>2</v>
      </c>
      <c r="E71" s="8">
        <f>IFERROR(RANK(Valor_normalizado!E71,Valor_normalizado!E$66:E$97,0),"NA")</f>
        <v>7</v>
      </c>
      <c r="F71" s="8">
        <f>IFERROR(RANK(Valor_normalizado!F71,Valor_normalizado!F$66:F$97,0),"NA")</f>
        <v>2</v>
      </c>
      <c r="G71" s="8">
        <f>IFERROR(RANK(Valor_normalizado!G71,Valor_normalizado!G$66:G$97,0),"NA")</f>
        <v>2</v>
      </c>
      <c r="H71" s="8">
        <f>IFERROR(RANK(Valor_normalizado!H71,Valor_normalizado!H$66:H$97,0),"NA")</f>
        <v>5</v>
      </c>
      <c r="I71" s="8">
        <f>IFERROR(RANK(Valor_normalizado!I71,Valor_normalizado!I$66:I$97,0),"NA")</f>
        <v>4</v>
      </c>
      <c r="J71" s="8">
        <f>IFERROR(RANK(Valor_normalizado!J71,Valor_normalizado!J$66:J$97,0),"NA")</f>
        <v>2</v>
      </c>
      <c r="K71" s="8">
        <f>IFERROR(RANK(Valor_normalizado!K71,Valor_normalizado!K$66:K$97,0),"NA")</f>
        <v>6</v>
      </c>
      <c r="L71" s="8">
        <f>IFERROR(RANK(Valor_normalizado!L71,Valor_normalizado!L$66:L$97,0),"NA")</f>
        <v>6</v>
      </c>
      <c r="M71" s="8">
        <f>IFERROR(RANK(Valor_normalizado!M71,Valor_normalizado!M$66:M$97,0),"NA")</f>
        <v>4</v>
      </c>
      <c r="N71" s="8">
        <f>IFERROR(RANK(Valor_normalizado!N71,Valor_normalizado!N$66:N$97,0),"NA")</f>
        <v>30</v>
      </c>
      <c r="O71" s="8">
        <f>IFERROR(RANK(Valor_normalizado!O71,Valor_normalizado!O$66:O$97,0),"NA")</f>
        <v>30</v>
      </c>
      <c r="P71" s="8">
        <f>IFERROR(RANK(Valor_normalizado!P71,Valor_normalizado!P$66:P$97,0),"NA")</f>
        <v>25</v>
      </c>
      <c r="Q71" s="8">
        <f>IFERROR(RANK(Valor_normalizado!Q71,Valor_normalizado!Q$66:Q$97,0),"NA")</f>
        <v>7</v>
      </c>
      <c r="R71" s="8">
        <f>IFERROR(RANK(Valor_normalizado!R71,Valor_normalizado!R$66:R$97,0),"NA")</f>
        <v>11</v>
      </c>
      <c r="S71" s="8">
        <f>IFERROR(RANK(Valor_normalizado!S71,Valor_normalizado!S$66:S$97,0),"NA")</f>
        <v>28</v>
      </c>
      <c r="T71" s="8">
        <f>IFERROR(RANK(Valor_normalizado!T71,Valor_normalizado!T$66:T$97,0),"NA")</f>
        <v>25</v>
      </c>
      <c r="U71" s="8">
        <f>IFERROR(RANK(Valor_normalizado!U71,Valor_normalizado!U$66:U$97,0),"NA")</f>
        <v>2</v>
      </c>
      <c r="V71" s="8">
        <f>IFERROR(RANK(Valor_normalizado!V71,Valor_normalizado!V$66:V$97,0),"NA")</f>
        <v>13</v>
      </c>
      <c r="W71" s="8">
        <f>IFERROR(RANK(Valor_normalizado!W71,Valor_normalizado!W$66:W$97,0),"NA")</f>
        <v>18</v>
      </c>
      <c r="X71" s="8">
        <f>IFERROR(RANK(Valor_normalizado!X71,Valor_normalizado!X$66:X$97,0),"NA")</f>
        <v>26</v>
      </c>
      <c r="Y71" s="8">
        <f>IFERROR(RANK(Valor_normalizado!Y71,Valor_normalizado!Y$66:Y$97,0),"NA")</f>
        <v>1</v>
      </c>
      <c r="Z71" s="8">
        <f>IFERROR(RANK(Valor_normalizado!Z71,Valor_normalizado!Z$66:Z$97,0),"NA")</f>
        <v>12</v>
      </c>
      <c r="AA71" s="8">
        <f>IFERROR(RANK(Valor_normalizado!AA71,Valor_normalizado!AA$66:AA$97,0),"NA")</f>
        <v>5</v>
      </c>
      <c r="AB71" s="8">
        <f>IFERROR(RANK(Valor_normalizado!AB71,Valor_normalizado!AB$66:AB$97,0),"NA")</f>
        <v>18</v>
      </c>
      <c r="AC71" s="8">
        <f>IFERROR(RANK(Valor_normalizado!AC71,Valor_normalizado!AC$66:AC$97,0),"NA")</f>
        <v>19</v>
      </c>
      <c r="AD71" s="8">
        <f>IFERROR(RANK(Valor_normalizado!AD71,Valor_normalizado!AD$66:AD$97,0),"NA")</f>
        <v>3</v>
      </c>
      <c r="AE71" s="8">
        <f>IFERROR(RANK(Valor_normalizado!AE71,Valor_normalizado!AE$66:AE$97,0),"NA")</f>
        <v>4</v>
      </c>
      <c r="AF71" s="8">
        <f>IFERROR(RANK(Valor_normalizado!AF71,Valor_normalizado!AF$66:AF$97,0),"NA")</f>
        <v>8</v>
      </c>
      <c r="AG71" s="8">
        <f>IFERROR(RANK(Valor_normalizado!AG71,Valor_normalizado!AG$66:AG$97,0),"NA")</f>
        <v>5</v>
      </c>
      <c r="AH71" s="8">
        <f>IFERROR(RANK(Valor_normalizado!AH71,Valor_normalizado!AH$66:AH$97,0),"NA")</f>
        <v>7</v>
      </c>
      <c r="AI71" s="8">
        <f>IFERROR(RANK(Valor_normalizado!AI71,Valor_normalizado!AI$66:AI$97,0),"NA")</f>
        <v>9</v>
      </c>
      <c r="AJ71" s="8">
        <f>IFERROR(RANK(Valor_normalizado!AJ71,Valor_normalizado!AJ$66:AJ$97,0),"NA")</f>
        <v>9</v>
      </c>
      <c r="AK71" s="8">
        <f>IFERROR(RANK(Valor_normalizado!AK71,Valor_normalizado!AK$66:AK$97,0),"NA")</f>
        <v>5</v>
      </c>
      <c r="AL71" s="8">
        <f>IFERROR(RANK(Valor_normalizado!AL71,Valor_normalizado!AL$66:AL$97,0),"NA")</f>
        <v>6</v>
      </c>
      <c r="AM71" s="8">
        <f>IFERROR(RANK(Valor_normalizado!AM71,Valor_normalizado!AM$66:AM$97,0),"NA")</f>
        <v>19</v>
      </c>
      <c r="AN71" s="8">
        <f>IFERROR(RANK(Valor_normalizado!AN71,Valor_normalizado!AN$66:AN$97,0),"NA")</f>
        <v>5</v>
      </c>
      <c r="AO71" s="8">
        <f>IFERROR(RANK(Valor_normalizado!AO71,Valor_normalizado!AO$66:AO$97,0),"NA")</f>
        <v>3</v>
      </c>
      <c r="AP71" s="8">
        <f>IFERROR(RANK(Valor_normalizado!AP71,Valor_normalizado!AP$66:AP$97,0),"NA")</f>
        <v>7</v>
      </c>
      <c r="AQ71" s="8">
        <f>IFERROR(RANK(Valor_normalizado!AQ71,Valor_normalizado!AQ$66:AQ$97,0),"NA")</f>
        <v>4</v>
      </c>
      <c r="AR71" s="8">
        <f>IFERROR(RANK(Valor_normalizado!AR71,Valor_normalizado!AR$66:AR$97,0),"NA")</f>
        <v>11</v>
      </c>
      <c r="AS71" s="8">
        <f>IFERROR(RANK(Valor_normalizado!AS71,Valor_normalizado!AS$66:AS$97,0),"NA")</f>
        <v>17</v>
      </c>
      <c r="AT71" s="8">
        <f>IFERROR(RANK(Valor_normalizado!AT71,Valor_normalizado!AT$66:AT$97,0),"NA")</f>
        <v>5</v>
      </c>
      <c r="AU71" s="8">
        <f>IFERROR(RANK(Valor_normalizado!AU71,Valor_normalizado!AU$66:AU$97,0),"NA")</f>
        <v>16</v>
      </c>
      <c r="AV71" s="8">
        <f>IFERROR(RANK(Valor_normalizado!AV71,Valor_normalizado!AV$66:AV$97,0),"NA")</f>
        <v>11</v>
      </c>
      <c r="AW71" s="8">
        <f>IFERROR(RANK(Valor_normalizado!AW71,Valor_normalizado!AW$66:AW$97,0),"NA")</f>
        <v>11</v>
      </c>
      <c r="AX71" s="8">
        <f>IFERROR(RANK(Valor_normalizado!AX71,Valor_normalizado!AX$66:AX$97,0),"NA")</f>
        <v>11</v>
      </c>
      <c r="AY71" s="8">
        <f>IFERROR(RANK(Valor_normalizado!AY71,Valor_normalizado!AY$66:AY$97,0),"NA")</f>
        <v>9</v>
      </c>
      <c r="AZ71" s="8">
        <f>IFERROR(RANK(Valor_normalizado!AZ71,Valor_normalizado!AZ$66:AZ$97,0),"NA")</f>
        <v>9</v>
      </c>
      <c r="BA71" s="8">
        <f>IFERROR(RANK(Valor_normalizado!BA71,Valor_normalizado!BA$66:BA$97,0),"NA")</f>
        <v>11</v>
      </c>
      <c r="BB71" s="8">
        <f>IFERROR(RANK(Valor_normalizado!BB71,Valor_normalizado!BB$66:BB$97,0),"NA")</f>
        <v>1</v>
      </c>
      <c r="BC71" s="8">
        <f>IFERROR(RANK(Valor_normalizado!BC71,Valor_normalizado!BC$66:BC$97,0),"NA")</f>
        <v>6</v>
      </c>
      <c r="BD71" s="8">
        <f>IFERROR(RANK(Valor_normalizado!BD71,Valor_normalizado!BD$66:BD$97,0),"NA")</f>
        <v>17</v>
      </c>
      <c r="BE71" s="8">
        <f>IFERROR(RANK(Valor_normalizado!BE71,Valor_normalizado!BE$66:BE$97,0),"NA")</f>
        <v>11</v>
      </c>
      <c r="BF71" s="8">
        <f>IFERROR(RANK(Valor_normalizado!BF71,Valor_normalizado!BF$66:BF$97,0),"NA")</f>
        <v>13</v>
      </c>
      <c r="BG71" s="8">
        <f>IFERROR(RANK(Valor_normalizado!BG71,Valor_normalizado!BG$66:BG$97,0),"NA")</f>
        <v>11</v>
      </c>
      <c r="BH71" s="8">
        <f>IFERROR(RANK(Valor_normalizado!BH71,Valor_normalizado!BH$66:BH$97,0),"NA")</f>
        <v>11</v>
      </c>
      <c r="BI71" s="8">
        <f>IFERROR(RANK(Valor_normalizado!BI71,Valor_normalizado!BI$66:BI$97,0),"NA")</f>
        <v>10</v>
      </c>
      <c r="BJ71" s="8">
        <f>IFERROR(RANK(Valor_normalizado!BJ71,Valor_normalizado!BJ$66:BJ$97,0),"NA")</f>
        <v>5</v>
      </c>
      <c r="BK71" s="8">
        <f>IFERROR(RANK(Valor_normalizado!BK71,Valor_normalizado!BK$66:BK$97,0),"NA")</f>
        <v>5</v>
      </c>
      <c r="BL71" s="8">
        <f>IFERROR(RANK(Valor_normalizado!BL71,Valor_normalizado!BL$66:BL$97,0),"NA")</f>
        <v>5</v>
      </c>
      <c r="BM71" s="8">
        <f>IFERROR(RANK(Valor_normalizado!BM71,Valor_normalizado!BM$66:BM$97,0),"NA")</f>
        <v>9</v>
      </c>
      <c r="BN71" s="8">
        <f>IFERROR(RANK(Valor_normalizado!BN71,Valor_normalizado!BN$66:BN$97,0),"NA")</f>
        <v>15</v>
      </c>
      <c r="BO71" s="8">
        <f>IFERROR(RANK(Valor_normalizado!BO71,Valor_normalizado!BO$66:BO$97,0),"NA")</f>
        <v>14</v>
      </c>
      <c r="BP71" s="8">
        <f>IFERROR(RANK(Valor_normalizado!BP71,Valor_normalizado!BP$66:BP$97,0),"NA")</f>
        <v>5</v>
      </c>
      <c r="BQ71" s="8">
        <f>IFERROR(RANK(Valor_normalizado!BQ71,Valor_normalizado!BQ$66:BQ$97,0),"NA")</f>
        <v>12</v>
      </c>
      <c r="BR71" s="8">
        <f>IFERROR(RANK(Valor_normalizado!BR71,Valor_normalizado!BR$66:BR$97,0),"NA")</f>
        <v>8</v>
      </c>
      <c r="BS71" s="8">
        <f>IFERROR(RANK(Valor_normalizado!BS71,Valor_normalizado!BS$66:BS$97,0),"NA")</f>
        <v>17</v>
      </c>
      <c r="BT71" s="8">
        <f>IFERROR(RANK(Valor_normalizado!BT71,Valor_normalizado!BT$66:BT$97,0),"NA")</f>
        <v>9</v>
      </c>
      <c r="BU71" s="8">
        <f>IFERROR(RANK(Valor_normalizado!BU71,Valor_normalizado!BU$66:BU$97,0),"NA")</f>
        <v>2</v>
      </c>
      <c r="BV71" s="8">
        <f>IFERROR(RANK(Valor_normalizado!BV71,Valor_normalizado!BV$66:BV$97,0),"NA")</f>
        <v>27</v>
      </c>
      <c r="BW71" s="8">
        <f>IFERROR(RANK(Valor_normalizado!BW71,Valor_normalizado!BW$66:BW$97,0),"NA")</f>
        <v>29</v>
      </c>
      <c r="BX71" s="8">
        <f>IFERROR(RANK(Valor_normalizado!BX71,Valor_normalizado!BX$66:BX$97,0),"NA")</f>
        <v>27</v>
      </c>
      <c r="BY71" s="8">
        <f>IFERROR(RANK(Valor_normalizado!BY71,Valor_normalizado!BY$66:BY$97,0),"NA")</f>
        <v>22</v>
      </c>
      <c r="BZ71" s="8">
        <f>IFERROR(RANK(Valor_normalizado!BZ71,Valor_normalizado!BZ$66:BZ$97,0),"NA")</f>
        <v>21</v>
      </c>
      <c r="CA71" s="8">
        <f>IFERROR(RANK(Valor_normalizado!CA71,Valor_normalizado!CA$66:CA$97,0),"NA")</f>
        <v>26</v>
      </c>
      <c r="CB71" s="8">
        <f>IFERROR(RANK(Valor_normalizado!CB71,Valor_normalizado!CB$66:CB$97,0),"NA")</f>
        <v>11</v>
      </c>
      <c r="CC71" s="8">
        <f>IFERROR(RANK(Valor_normalizado!CC71,Valor_normalizado!CC$66:CC$97,0),"NA")</f>
        <v>18</v>
      </c>
      <c r="CD71" s="8">
        <f>IFERROR(RANK(Valor_normalizado!CD71,Valor_normalizado!CD$66:CD$97,0),"NA")</f>
        <v>25</v>
      </c>
      <c r="CE71" s="8">
        <f>IFERROR(RANK(Valor_normalizado!CE71,Valor_normalizado!CE$66:CE$97,0),"NA")</f>
        <v>27</v>
      </c>
      <c r="CF71" s="8">
        <f>IFERROR(RANK(Valor_normalizado!CF71,Valor_normalizado!CF$66:CF$97,0),"NA")</f>
        <v>32</v>
      </c>
      <c r="CG71" s="8">
        <f>IFERROR(RANK(Valor_normalizado!CG71,Valor_normalizado!CG$66:CG$97,0),"NA")</f>
        <v>26</v>
      </c>
      <c r="CH71" s="8">
        <f>IFERROR(RANK(Valor_normalizado!CH71,Valor_normalizado!CH$66:CH$97,0),"NA")</f>
        <v>28</v>
      </c>
      <c r="CI71" s="8">
        <f>IFERROR(RANK(Valor_normalizado!CI71,Valor_normalizado!CI$66:CI$97,0),"NA")</f>
        <v>20</v>
      </c>
      <c r="CJ71" s="8">
        <f>IFERROR(RANK(Valor_normalizado!CJ71,Valor_normalizado!CJ$66:CJ$97,0),"NA")</f>
        <v>12</v>
      </c>
      <c r="CK71" s="8">
        <f>IFERROR(RANK(Valor_normalizado!CK71,Valor_normalizado!CK$66:CK$97,0),"NA")</f>
        <v>20</v>
      </c>
      <c r="CL71" s="8">
        <f>IFERROR(RANK(Valor_normalizado!CL71,Valor_normalizado!CL$66:CL$97,0),"NA")</f>
        <v>19</v>
      </c>
      <c r="CM71" s="8">
        <f>IFERROR(RANK(Valor_normalizado!CM71,Valor_normalizado!CM$66:CM$97,0),"NA")</f>
        <v>7</v>
      </c>
      <c r="CN71" s="8">
        <f>IFERROR(RANK(Valor_normalizado!CN71,Valor_normalizado!CN$66:CN$97,0),"NA")</f>
        <v>5</v>
      </c>
      <c r="CO71" s="8">
        <f>IFERROR(RANK(Valor_normalizado!CO71,Valor_normalizado!CO$66:CO$97,0),"NA")</f>
        <v>10</v>
      </c>
      <c r="CP71" s="8">
        <f>IFERROR(RANK(Valor_normalizado!CP71,Valor_normalizado!CP$66:CP$97,0),"NA")</f>
        <v>4</v>
      </c>
      <c r="CQ71" s="8">
        <f>IFERROR(RANK(Valor_normalizado!CQ71,Valor_normalizado!CQ$66:CQ$97,0),"NA")</f>
        <v>2</v>
      </c>
      <c r="CR71" s="8">
        <f>IFERROR(RANK(Valor_normalizado!CR71,Valor_normalizado!CR$66:CR$97,0),"NA")</f>
        <v>4</v>
      </c>
      <c r="CS71" s="8">
        <f>IFERROR(RANK(Valor_normalizado!CS71,Valor_normalizado!CS$66:CS$97,0),"NA")</f>
        <v>5</v>
      </c>
      <c r="CT71" s="8">
        <f>IFERROR(RANK(Valor_normalizado!CT71,Valor_normalizado!CT$66:CT$97,0),"NA")</f>
        <v>2</v>
      </c>
      <c r="CU71" s="8">
        <f>IFERROR(RANK(Valor_normalizado!CU71,Valor_normalizado!CU$66:CU$97,0),"NA")</f>
        <v>7</v>
      </c>
      <c r="CV71" s="8">
        <f>IFERROR(RANK(Valor_normalizado!CV71,Valor_normalizado!CV$66:CV$97,0),"NA")</f>
        <v>4</v>
      </c>
      <c r="CW71" s="8">
        <f>IFERROR(RANK(Valor_normalizado!CW71,Valor_normalizado!CW$66:CW$97,0),"NA")</f>
        <v>9</v>
      </c>
      <c r="CX71" s="8">
        <f>IFERROR(RANK(Valor_normalizado!CX71,Valor_normalizado!CX$66:CX$97,0),"NA")</f>
        <v>4</v>
      </c>
      <c r="CY71" s="8">
        <f>IFERROR(RANK(Valor_normalizado!CY71,Valor_normalizado!CY$66:CY$97,0),"NA")</f>
        <v>2</v>
      </c>
      <c r="CZ71" s="8">
        <f>IFERROR(RANK(Valor_normalizado!CZ71,Valor_normalizado!CZ$66:CZ$97,0),"NA")</f>
        <v>14</v>
      </c>
      <c r="DA71" s="8">
        <f>IFERROR(RANK(Valor_normalizado!DA71,Valor_normalizado!DA$66:DA$97,0),"NA")</f>
        <v>4</v>
      </c>
      <c r="DB71" s="8">
        <f>IFERROR(RANK(Valor_normalizado!DB71,Valor_normalizado!DB$66:DB$97,0),"NA")</f>
        <v>5</v>
      </c>
      <c r="DC71" s="8">
        <f>IFERROR(RANK(Valor_normalizado!DC71,Valor_normalizado!DC$66:DC$97,0),"NA")</f>
        <v>6</v>
      </c>
      <c r="DD71" s="8">
        <f>IFERROR(RANK(Valor_normalizado!DD71,Valor_normalizado!DD$66:DD$97,0),"NA")</f>
        <v>4</v>
      </c>
      <c r="DE71" s="8">
        <f>IFERROR(RANK(Valor_normalizado!DE71,Valor_normalizado!DE$66:DE$97,0),"NA")</f>
        <v>4</v>
      </c>
      <c r="DF71" s="8">
        <f>IFERROR(RANK(Valor_normalizado!DF71,Valor_normalizado!DF$66:DF$97,0),"NA")</f>
        <v>17</v>
      </c>
      <c r="DG71" s="8">
        <f>IFERROR(RANK(Valor_normalizado!DG71,Valor_normalizado!DG$66:DG$97,0),"NA")</f>
        <v>8</v>
      </c>
      <c r="DH71" s="8">
        <f>IFERROR(RANK(Valor_normalizado!DH71,Valor_normalizado!DH$66:DH$97,0),"NA")</f>
        <v>28</v>
      </c>
      <c r="DI71" s="8">
        <f>IFERROR(RANK(Valor_normalizado!DI71,Valor_normalizado!DI$66:DI$97,0),"NA")</f>
        <v>7</v>
      </c>
      <c r="DJ71" s="8">
        <f>IFERROR(RANK(Valor_normalizado!DJ71,Valor_normalizado!DJ$66:DJ$97,0),"NA")</f>
        <v>10</v>
      </c>
      <c r="DK71" s="8">
        <f>IFERROR(RANK(Valor_normalizado!DK71,Valor_normalizado!DK$66:DK$97,0),"NA")</f>
        <v>9</v>
      </c>
      <c r="DL71" s="8">
        <f>IFERROR(RANK(Valor_normalizado!DL71,Valor_normalizado!DL$66:DL$97,0),"NA")</f>
        <v>23</v>
      </c>
      <c r="DM71" s="8">
        <f>IFERROR(RANK(Valor_normalizado!DM71,Valor_normalizado!DM$66:DM$97,0),"NA")</f>
        <v>26</v>
      </c>
      <c r="DN71" s="8">
        <f>IFERROR(RANK(Valor_normalizado!DN71,Valor_normalizado!DN$66:DN$97,0),"NA")</f>
        <v>7</v>
      </c>
      <c r="DO71" s="8">
        <f>IFERROR(RANK(Valor_normalizado!DO71,Valor_normalizado!DO$66:DO$97,0),"NA")</f>
        <v>19</v>
      </c>
      <c r="DP71" s="8">
        <f>IFERROR(RANK(Valor_normalizado!DP71,Valor_normalizado!DP$66:DP$97,0),"NA")</f>
        <v>14</v>
      </c>
      <c r="DQ71" s="8">
        <f>IFERROR(RANK(Valor_normalizado!DQ71,Valor_normalizado!DQ$66:DQ$97,0),"NA")</f>
        <v>13</v>
      </c>
      <c r="DR71" s="8">
        <f>IFERROR(RANK(Valor_normalizado!DR71,Valor_normalizado!DR$66:DR$97,0),"NA")</f>
        <v>10</v>
      </c>
      <c r="DS71" s="8">
        <f>IFERROR(RANK(Valor_normalizado!DS71,Valor_normalizado!DS$66:DS$97,0),"NA")</f>
        <v>4</v>
      </c>
      <c r="DT71" s="8">
        <f>IFERROR(RANK(Valor_normalizado!DT71,Valor_normalizado!DT$66:DT$97,0),"NA")</f>
        <v>4</v>
      </c>
      <c r="DU71" s="8">
        <f>IFERROR(RANK(Valor_normalizado!DU71,Valor_normalizado!DU$66:DU$97,0),"NA")</f>
        <v>5</v>
      </c>
      <c r="DV71" s="8">
        <f>IFERROR(RANK(Valor_normalizado!DV71,Valor_normalizado!DV$66:DV$97,0),"NA")</f>
        <v>3</v>
      </c>
      <c r="DW71" s="8">
        <f>IFERROR(RANK(Valor_normalizado!DW71,Valor_normalizado!DW$66:DW$97,0),"NA")</f>
        <v>3</v>
      </c>
      <c r="DX71" s="8">
        <f>IFERROR(RANK(Valor_normalizado!DX71,Valor_normalizado!DX$66:DX$97,0),"NA")</f>
        <v>5</v>
      </c>
      <c r="DY71" s="8">
        <f>IFERROR(RANK(Valor_normalizado!DY71,Valor_normalizado!DY$66:DY$97,0),"NA")</f>
        <v>12</v>
      </c>
      <c r="DZ71" s="8">
        <f>IFERROR(RANK(Valor_normalizado!DZ71,Valor_normalizado!DZ$66:DZ$97,0),"NA")</f>
        <v>12</v>
      </c>
      <c r="EA71" s="8">
        <f>IFERROR(RANK(Valor_normalizado!EA71,Valor_normalizado!EA$66:EA$97,0),"NA")</f>
        <v>5</v>
      </c>
      <c r="EB71" s="8">
        <f>IFERROR(RANK(Valor_normalizado!EB71,Valor_normalizado!EB$66:EB$97,0),"NA")</f>
        <v>6</v>
      </c>
      <c r="EC71" s="8">
        <f>IFERROR(RANK(Valor_normalizado!EC71,Valor_normalizado!EC$66:EC$97,0),"NA")</f>
        <v>1</v>
      </c>
      <c r="ED71" s="8">
        <f>IFERROR(RANK(Valor_normalizado!ED71,Valor_normalizado!ED$66:ED$97,0),"NA")</f>
        <v>1</v>
      </c>
      <c r="EE71" s="8">
        <f>IFERROR(RANK(Valor_normalizado!EE71,Valor_normalizado!EE$66:EE$97,0),"NA")</f>
        <v>17</v>
      </c>
      <c r="EF71" s="8">
        <f>IFERROR(RANK(Valor_normalizado!EF71,Valor_normalizado!EF$66:EF$97,0),"NA")</f>
        <v>7</v>
      </c>
      <c r="EG71" s="8">
        <f>IFERROR(RANK(Valor_normalizado!EG71,Valor_normalizado!EG$66:EG$97,0),"NA")</f>
        <v>12</v>
      </c>
      <c r="EH71" s="8">
        <f>IFERROR(RANK(Valor_normalizado!EH71,Valor_normalizado!EH$66:EH$97,0),"NA")</f>
        <v>8</v>
      </c>
      <c r="EI71" s="8">
        <f>IFERROR(RANK(Valor_normalizado!EI71,Valor_normalizado!EI$66:EI$97,0),"NA")</f>
        <v>3</v>
      </c>
      <c r="EJ71" s="8">
        <f>IFERROR(RANK(Valor_normalizado!EJ71,Valor_normalizado!EJ$66:EJ$97,0),"NA")</f>
        <v>9</v>
      </c>
      <c r="EK71" s="8">
        <f>IFERROR(RANK(Valor_normalizado!EK71,Valor_normalizado!EK$66:EK$97,0),"NA")</f>
        <v>11</v>
      </c>
      <c r="EL71" s="8">
        <f>IFERROR(RANK(Valor_normalizado!EL71,Valor_normalizado!EL$66:EL$97,0),"NA")</f>
        <v>10</v>
      </c>
      <c r="EM71" s="8">
        <f>IFERROR(RANK(Valor_normalizado!EM71,Valor_normalizado!EM$66:EM$97,0),"NA")</f>
        <v>6</v>
      </c>
      <c r="EN71" s="8">
        <f>IFERROR(RANK(Valor_normalizado!EN71,Valor_normalizado!EN$66:EN$97,0),"NA")</f>
        <v>4</v>
      </c>
      <c r="EO71" s="8">
        <f>IFERROR(RANK(Valor_normalizado!EO71,Valor_normalizado!EO$66:EO$97,0),"NA")</f>
        <v>9</v>
      </c>
      <c r="EP71" s="8">
        <f>IFERROR(RANK(Valor_normalizado!EP71,Valor_normalizado!EP$66:EP$97,0),"NA")</f>
        <v>8</v>
      </c>
      <c r="EQ71" s="8">
        <f>IFERROR(RANK(Valor_normalizado!EQ71,Valor_normalizado!EQ$66:EQ$97,0),"NA")</f>
        <v>4</v>
      </c>
    </row>
    <row r="72" spans="1:147" x14ac:dyDescent="0.25">
      <c r="A72" s="2" t="s">
        <v>263</v>
      </c>
      <c r="B72" s="6">
        <v>2021</v>
      </c>
      <c r="C72" s="8">
        <f>IFERROR(RANK(Valor_normalizado!C72,Valor_normalizado!C$66:C$97,0),"NA")</f>
        <v>4</v>
      </c>
      <c r="D72" s="8">
        <f>IFERROR(RANK(Valor_normalizado!D72,Valor_normalizado!D$66:D$97,0),"NA")</f>
        <v>9</v>
      </c>
      <c r="E72" s="8">
        <f>IFERROR(RANK(Valor_normalizado!E72,Valor_normalizado!E$66:E$97,0),"NA")</f>
        <v>15</v>
      </c>
      <c r="F72" s="8">
        <f>IFERROR(RANK(Valor_normalizado!F72,Valor_normalizado!F$66:F$97,0),"NA")</f>
        <v>7</v>
      </c>
      <c r="G72" s="8">
        <f>IFERROR(RANK(Valor_normalizado!G72,Valor_normalizado!G$66:G$97,0),"NA")</f>
        <v>7</v>
      </c>
      <c r="H72" s="8">
        <f>IFERROR(RANK(Valor_normalizado!H72,Valor_normalizado!H$66:H$97,0),"NA")</f>
        <v>7</v>
      </c>
      <c r="I72" s="8">
        <f>IFERROR(RANK(Valor_normalizado!I72,Valor_normalizado!I$66:I$97,0),"NA")</f>
        <v>15</v>
      </c>
      <c r="J72" s="8">
        <f>IFERROR(RANK(Valor_normalizado!J72,Valor_normalizado!J$66:J$97,0),"NA")</f>
        <v>8</v>
      </c>
      <c r="K72" s="8">
        <f>IFERROR(RANK(Valor_normalizado!K72,Valor_normalizado!K$66:K$97,0),"NA")</f>
        <v>16</v>
      </c>
      <c r="L72" s="8">
        <f>IFERROR(RANK(Valor_normalizado!L72,Valor_normalizado!L$66:L$97,0),"NA")</f>
        <v>13</v>
      </c>
      <c r="M72" s="8">
        <f>IFERROR(RANK(Valor_normalizado!M72,Valor_normalizado!M$66:M$97,0),"NA")</f>
        <v>11</v>
      </c>
      <c r="N72" s="8">
        <f>IFERROR(RANK(Valor_normalizado!N72,Valor_normalizado!N$66:N$97,0),"NA")</f>
        <v>20</v>
      </c>
      <c r="O72" s="8">
        <f>IFERROR(RANK(Valor_normalizado!O72,Valor_normalizado!O$66:O$97,0),"NA")</f>
        <v>7</v>
      </c>
      <c r="P72" s="8">
        <f>IFERROR(RANK(Valor_normalizado!P72,Valor_normalizado!P$66:P$97,0),"NA")</f>
        <v>7</v>
      </c>
      <c r="Q72" s="8">
        <f>IFERROR(RANK(Valor_normalizado!Q72,Valor_normalizado!Q$66:Q$97,0),"NA")</f>
        <v>23</v>
      </c>
      <c r="R72" s="8">
        <f>IFERROR(RANK(Valor_normalizado!R72,Valor_normalizado!R$66:R$97,0),"NA")</f>
        <v>19</v>
      </c>
      <c r="S72" s="8">
        <f>IFERROR(RANK(Valor_normalizado!S72,Valor_normalizado!S$66:S$97,0),"NA")</f>
        <v>25</v>
      </c>
      <c r="T72" s="8">
        <f>IFERROR(RANK(Valor_normalizado!T72,Valor_normalizado!T$66:T$97,0),"NA")</f>
        <v>17</v>
      </c>
      <c r="U72" s="8">
        <f>IFERROR(RANK(Valor_normalizado!U72,Valor_normalizado!U$66:U$97,0),"NA")</f>
        <v>10</v>
      </c>
      <c r="V72" s="8">
        <f>IFERROR(RANK(Valor_normalizado!V72,Valor_normalizado!V$66:V$97,0),"NA")</f>
        <v>26</v>
      </c>
      <c r="W72" s="8">
        <f>IFERROR(RANK(Valor_normalizado!W72,Valor_normalizado!W$66:W$97,0),"NA")</f>
        <v>8</v>
      </c>
      <c r="X72" s="8">
        <f>IFERROR(RANK(Valor_normalizado!X72,Valor_normalizado!X$66:X$97,0),"NA")</f>
        <v>17</v>
      </c>
      <c r="Y72" s="8">
        <f>IFERROR(RANK(Valor_normalizado!Y72,Valor_normalizado!Y$66:Y$97,0),"NA")</f>
        <v>4</v>
      </c>
      <c r="Z72" s="8">
        <f>IFERROR(RANK(Valor_normalizado!Z72,Valor_normalizado!Z$66:Z$97,0),"NA")</f>
        <v>25</v>
      </c>
      <c r="AA72" s="8">
        <f>IFERROR(RANK(Valor_normalizado!AA72,Valor_normalizado!AA$66:AA$97,0),"NA")</f>
        <v>15</v>
      </c>
      <c r="AB72" s="8">
        <f>IFERROR(RANK(Valor_normalizado!AB72,Valor_normalizado!AB$66:AB$97,0),"NA")</f>
        <v>21</v>
      </c>
      <c r="AC72" s="8">
        <f>IFERROR(RANK(Valor_normalizado!AC72,Valor_normalizado!AC$66:AC$97,0),"NA")</f>
        <v>22</v>
      </c>
      <c r="AD72" s="8">
        <f>IFERROR(RANK(Valor_normalizado!AD72,Valor_normalizado!AD$66:AD$97,0),"NA")</f>
        <v>4</v>
      </c>
      <c r="AE72" s="8">
        <f>IFERROR(RANK(Valor_normalizado!AE72,Valor_normalizado!AE$66:AE$97,0),"NA")</f>
        <v>3</v>
      </c>
      <c r="AF72" s="8">
        <f>IFERROR(RANK(Valor_normalizado!AF72,Valor_normalizado!AF$66:AF$97,0),"NA")</f>
        <v>5</v>
      </c>
      <c r="AG72" s="8">
        <f>IFERROR(RANK(Valor_normalizado!AG72,Valor_normalizado!AG$66:AG$97,0),"NA")</f>
        <v>7</v>
      </c>
      <c r="AH72" s="8">
        <f>IFERROR(RANK(Valor_normalizado!AH72,Valor_normalizado!AH$66:AH$97,0),"NA")</f>
        <v>21</v>
      </c>
      <c r="AI72" s="8">
        <f>IFERROR(RANK(Valor_normalizado!AI72,Valor_normalizado!AI$66:AI$97,0),"NA")</f>
        <v>12</v>
      </c>
      <c r="AJ72" s="8">
        <f>IFERROR(RANK(Valor_normalizado!AJ72,Valor_normalizado!AJ$66:AJ$97,0),"NA")</f>
        <v>23</v>
      </c>
      <c r="AK72" s="8">
        <f>IFERROR(RANK(Valor_normalizado!AK72,Valor_normalizado!AK$66:AK$97,0),"NA")</f>
        <v>3</v>
      </c>
      <c r="AL72" s="8">
        <f>IFERROR(RANK(Valor_normalizado!AL72,Valor_normalizado!AL$66:AL$97,0),"NA")</f>
        <v>9</v>
      </c>
      <c r="AM72" s="8">
        <f>IFERROR(RANK(Valor_normalizado!AM72,Valor_normalizado!AM$66:AM$97,0),"NA")</f>
        <v>1</v>
      </c>
      <c r="AN72" s="8">
        <f>IFERROR(RANK(Valor_normalizado!AN72,Valor_normalizado!AN$66:AN$97,0),"NA")</f>
        <v>2</v>
      </c>
      <c r="AO72" s="8">
        <f>IFERROR(RANK(Valor_normalizado!AO72,Valor_normalizado!AO$66:AO$97,0),"NA")</f>
        <v>5</v>
      </c>
      <c r="AP72" s="8">
        <f>IFERROR(RANK(Valor_normalizado!AP72,Valor_normalizado!AP$66:AP$97,0),"NA")</f>
        <v>17</v>
      </c>
      <c r="AQ72" s="8">
        <f>IFERROR(RANK(Valor_normalizado!AQ72,Valor_normalizado!AQ$66:AQ$97,0),"NA")</f>
        <v>2</v>
      </c>
      <c r="AR72" s="8">
        <f>IFERROR(RANK(Valor_normalizado!AR72,Valor_normalizado!AR$66:AR$97,0),"NA")</f>
        <v>16</v>
      </c>
      <c r="AS72" s="8">
        <f>IFERROR(RANK(Valor_normalizado!AS72,Valor_normalizado!AS$66:AS$97,0),"NA")</f>
        <v>25</v>
      </c>
      <c r="AT72" s="8">
        <f>IFERROR(RANK(Valor_normalizado!AT72,Valor_normalizado!AT$66:AT$97,0),"NA")</f>
        <v>15</v>
      </c>
      <c r="AU72" s="8">
        <f>IFERROR(RANK(Valor_normalizado!AU72,Valor_normalizado!AU$66:AU$97,0),"NA")</f>
        <v>24</v>
      </c>
      <c r="AV72" s="8">
        <f>IFERROR(RANK(Valor_normalizado!AV72,Valor_normalizado!AV$66:AV$97,0),"NA")</f>
        <v>16</v>
      </c>
      <c r="AW72" s="8">
        <f>IFERROR(RANK(Valor_normalizado!AW72,Valor_normalizado!AW$66:AW$97,0),"NA")</f>
        <v>14</v>
      </c>
      <c r="AX72" s="8">
        <f>IFERROR(RANK(Valor_normalizado!AX72,Valor_normalizado!AX$66:AX$97,0),"NA")</f>
        <v>18</v>
      </c>
      <c r="AY72" s="8">
        <f>IFERROR(RANK(Valor_normalizado!AY72,Valor_normalizado!AY$66:AY$97,0),"NA")</f>
        <v>15</v>
      </c>
      <c r="AZ72" s="8">
        <f>IFERROR(RANK(Valor_normalizado!AZ72,Valor_normalizado!AZ$66:AZ$97,0),"NA")</f>
        <v>32</v>
      </c>
      <c r="BA72" s="8">
        <f>IFERROR(RANK(Valor_normalizado!BA72,Valor_normalizado!BA$66:BA$97,0),"NA")</f>
        <v>27</v>
      </c>
      <c r="BB72" s="8">
        <f>IFERROR(RANK(Valor_normalizado!BB72,Valor_normalizado!BB$66:BB$97,0),"NA")</f>
        <v>1</v>
      </c>
      <c r="BC72" s="8">
        <f>IFERROR(RANK(Valor_normalizado!BC72,Valor_normalizado!BC$66:BC$97,0),"NA")</f>
        <v>31</v>
      </c>
      <c r="BD72" s="8">
        <f>IFERROR(RANK(Valor_normalizado!BD72,Valor_normalizado!BD$66:BD$97,0),"NA")</f>
        <v>9</v>
      </c>
      <c r="BE72" s="8">
        <f>IFERROR(RANK(Valor_normalizado!BE72,Valor_normalizado!BE$66:BE$97,0),"NA")</f>
        <v>1</v>
      </c>
      <c r="BF72" s="8">
        <f>IFERROR(RANK(Valor_normalizado!BF72,Valor_normalizado!BF$66:BF$97,0),"NA")</f>
        <v>3</v>
      </c>
      <c r="BG72" s="8">
        <f>IFERROR(RANK(Valor_normalizado!BG72,Valor_normalizado!BG$66:BG$97,0),"NA")</f>
        <v>4</v>
      </c>
      <c r="BH72" s="8">
        <f>IFERROR(RANK(Valor_normalizado!BH72,Valor_normalizado!BH$66:BH$97,0),"NA")</f>
        <v>25</v>
      </c>
      <c r="BI72" s="8">
        <f>IFERROR(RANK(Valor_normalizado!BI72,Valor_normalizado!BI$66:BI$97,0),"NA")</f>
        <v>18</v>
      </c>
      <c r="BJ72" s="8">
        <f>IFERROR(RANK(Valor_normalizado!BJ72,Valor_normalizado!BJ$66:BJ$97,0),"NA")</f>
        <v>13</v>
      </c>
      <c r="BK72" s="8">
        <f>IFERROR(RANK(Valor_normalizado!BK72,Valor_normalizado!BK$66:BK$97,0),"NA")</f>
        <v>19</v>
      </c>
      <c r="BL72" s="8">
        <f>IFERROR(RANK(Valor_normalizado!BL72,Valor_normalizado!BL$66:BL$97,0),"NA")</f>
        <v>24</v>
      </c>
      <c r="BM72" s="8">
        <f>IFERROR(RANK(Valor_normalizado!BM72,Valor_normalizado!BM$66:BM$97,0),"NA")</f>
        <v>23</v>
      </c>
      <c r="BN72" s="8">
        <f>IFERROR(RANK(Valor_normalizado!BN72,Valor_normalizado!BN$66:BN$97,0),"NA")</f>
        <v>26</v>
      </c>
      <c r="BO72" s="8">
        <f>IFERROR(RANK(Valor_normalizado!BO72,Valor_normalizado!BO$66:BO$97,0),"NA")</f>
        <v>23</v>
      </c>
      <c r="BP72" s="8">
        <f>IFERROR(RANK(Valor_normalizado!BP72,Valor_normalizado!BP$66:BP$97,0),"NA")</f>
        <v>10</v>
      </c>
      <c r="BQ72" s="8">
        <f>IFERROR(RANK(Valor_normalizado!BQ72,Valor_normalizado!BQ$66:BQ$97,0),"NA")</f>
        <v>14</v>
      </c>
      <c r="BR72" s="8">
        <f>IFERROR(RANK(Valor_normalizado!BR72,Valor_normalizado!BR$66:BR$97,0),"NA")</f>
        <v>11</v>
      </c>
      <c r="BS72" s="8">
        <f>IFERROR(RANK(Valor_normalizado!BS72,Valor_normalizado!BS$66:BS$97,0),"NA")</f>
        <v>8</v>
      </c>
      <c r="BT72" s="8">
        <f>IFERROR(RANK(Valor_normalizado!BT72,Valor_normalizado!BT$66:BT$97,0),"NA")</f>
        <v>12</v>
      </c>
      <c r="BU72" s="8">
        <f>IFERROR(RANK(Valor_normalizado!BU72,Valor_normalizado!BU$66:BU$97,0),"NA")</f>
        <v>22</v>
      </c>
      <c r="BV72" s="8">
        <f>IFERROR(RANK(Valor_normalizado!BV72,Valor_normalizado!BV$66:BV$97,0),"NA")</f>
        <v>15</v>
      </c>
      <c r="BW72" s="8">
        <f>IFERROR(RANK(Valor_normalizado!BW72,Valor_normalizado!BW$66:BW$97,0),"NA")</f>
        <v>1</v>
      </c>
      <c r="BX72" s="8">
        <f>IFERROR(RANK(Valor_normalizado!BX72,Valor_normalizado!BX$66:BX$97,0),"NA")</f>
        <v>3</v>
      </c>
      <c r="BY72" s="8">
        <f>IFERROR(RANK(Valor_normalizado!BY72,Valor_normalizado!BY$66:BY$97,0),"NA")</f>
        <v>5</v>
      </c>
      <c r="BZ72" s="8">
        <f>IFERROR(RANK(Valor_normalizado!BZ72,Valor_normalizado!BZ$66:BZ$97,0),"NA")</f>
        <v>13</v>
      </c>
      <c r="CA72" s="8">
        <f>IFERROR(RANK(Valor_normalizado!CA72,Valor_normalizado!CA$66:CA$97,0),"NA")</f>
        <v>5</v>
      </c>
      <c r="CB72" s="8">
        <f>IFERROR(RANK(Valor_normalizado!CB72,Valor_normalizado!CB$66:CB$97,0),"NA")</f>
        <v>22</v>
      </c>
      <c r="CC72" s="8">
        <f>IFERROR(RANK(Valor_normalizado!CC72,Valor_normalizado!CC$66:CC$97,0),"NA")</f>
        <v>28</v>
      </c>
      <c r="CD72" s="8">
        <f>IFERROR(RANK(Valor_normalizado!CD72,Valor_normalizado!CD$66:CD$97,0),"NA")</f>
        <v>26</v>
      </c>
      <c r="CE72" s="8">
        <f>IFERROR(RANK(Valor_normalizado!CE72,Valor_normalizado!CE$66:CE$97,0),"NA")</f>
        <v>32</v>
      </c>
      <c r="CF72" s="8">
        <f>IFERROR(RANK(Valor_normalizado!CF72,Valor_normalizado!CF$66:CF$97,0),"NA")</f>
        <v>29</v>
      </c>
      <c r="CG72" s="8">
        <f>IFERROR(RANK(Valor_normalizado!CG72,Valor_normalizado!CG$66:CG$97,0),"NA")</f>
        <v>31</v>
      </c>
      <c r="CH72" s="8">
        <f>IFERROR(RANK(Valor_normalizado!CH72,Valor_normalizado!CH$66:CH$97,0),"NA")</f>
        <v>24</v>
      </c>
      <c r="CI72" s="8">
        <f>IFERROR(RANK(Valor_normalizado!CI72,Valor_normalizado!CI$66:CI$97,0),"NA")</f>
        <v>22</v>
      </c>
      <c r="CJ72" s="8">
        <f>IFERROR(RANK(Valor_normalizado!CJ72,Valor_normalizado!CJ$66:CJ$97,0),"NA")</f>
        <v>16</v>
      </c>
      <c r="CK72" s="8">
        <f>IFERROR(RANK(Valor_normalizado!CK72,Valor_normalizado!CK$66:CK$97,0),"NA")</f>
        <v>4</v>
      </c>
      <c r="CL72" s="8">
        <f>IFERROR(RANK(Valor_normalizado!CL72,Valor_normalizado!CL$66:CL$97,0),"NA")</f>
        <v>12</v>
      </c>
      <c r="CM72" s="8">
        <f>IFERROR(RANK(Valor_normalizado!CM72,Valor_normalizado!CM$66:CM$97,0),"NA")</f>
        <v>12</v>
      </c>
      <c r="CN72" s="8">
        <f>IFERROR(RANK(Valor_normalizado!CN72,Valor_normalizado!CN$66:CN$97,0),"NA")</f>
        <v>19</v>
      </c>
      <c r="CO72" s="8">
        <f>IFERROR(RANK(Valor_normalizado!CO72,Valor_normalizado!CO$66:CO$97,0),"NA")</f>
        <v>12</v>
      </c>
      <c r="CP72" s="8">
        <f>IFERROR(RANK(Valor_normalizado!CP72,Valor_normalizado!CP$66:CP$97,0),"NA")</f>
        <v>9</v>
      </c>
      <c r="CQ72" s="8">
        <f>IFERROR(RANK(Valor_normalizado!CQ72,Valor_normalizado!CQ$66:CQ$97,0),"NA")</f>
        <v>13</v>
      </c>
      <c r="CR72" s="8">
        <f>IFERROR(RANK(Valor_normalizado!CR72,Valor_normalizado!CR$66:CR$97,0),"NA")</f>
        <v>2</v>
      </c>
      <c r="CS72" s="8">
        <f>IFERROR(RANK(Valor_normalizado!CS72,Valor_normalizado!CS$66:CS$97,0),"NA")</f>
        <v>20</v>
      </c>
      <c r="CT72" s="8">
        <f>IFERROR(RANK(Valor_normalizado!CT72,Valor_normalizado!CT$66:CT$97,0),"NA")</f>
        <v>12</v>
      </c>
      <c r="CU72" s="8">
        <f>IFERROR(RANK(Valor_normalizado!CU72,Valor_normalizado!CU$66:CU$97,0),"NA")</f>
        <v>12</v>
      </c>
      <c r="CV72" s="8">
        <f>IFERROR(RANK(Valor_normalizado!CV72,Valor_normalizado!CV$66:CV$97,0),"NA")</f>
        <v>3</v>
      </c>
      <c r="CW72" s="8">
        <f>IFERROR(RANK(Valor_normalizado!CW72,Valor_normalizado!CW$66:CW$97,0),"NA")</f>
        <v>31</v>
      </c>
      <c r="CX72" s="8">
        <f>IFERROR(RANK(Valor_normalizado!CX72,Valor_normalizado!CX$66:CX$97,0),"NA")</f>
        <v>6</v>
      </c>
      <c r="CY72" s="8">
        <f>IFERROR(RANK(Valor_normalizado!CY72,Valor_normalizado!CY$66:CY$97,0),"NA")</f>
        <v>24</v>
      </c>
      <c r="CZ72" s="8">
        <f>IFERROR(RANK(Valor_normalizado!CZ72,Valor_normalizado!CZ$66:CZ$97,0),"NA")</f>
        <v>8</v>
      </c>
      <c r="DA72" s="8">
        <f>IFERROR(RANK(Valor_normalizado!DA72,Valor_normalizado!DA$66:DA$97,0),"NA")</f>
        <v>7</v>
      </c>
      <c r="DB72" s="8">
        <f>IFERROR(RANK(Valor_normalizado!DB72,Valor_normalizado!DB$66:DB$97,0),"NA")</f>
        <v>9</v>
      </c>
      <c r="DC72" s="8">
        <f>IFERROR(RANK(Valor_normalizado!DC72,Valor_normalizado!DC$66:DC$97,0),"NA")</f>
        <v>5</v>
      </c>
      <c r="DD72" s="8">
        <f>IFERROR(RANK(Valor_normalizado!DD72,Valor_normalizado!DD$66:DD$97,0),"NA")</f>
        <v>11</v>
      </c>
      <c r="DE72" s="8">
        <f>IFERROR(RANK(Valor_normalizado!DE72,Valor_normalizado!DE$66:DE$97,0),"NA")</f>
        <v>26</v>
      </c>
      <c r="DF72" s="8">
        <f>IFERROR(RANK(Valor_normalizado!DF72,Valor_normalizado!DF$66:DF$97,0),"NA")</f>
        <v>4</v>
      </c>
      <c r="DG72" s="8">
        <f>IFERROR(RANK(Valor_normalizado!DG72,Valor_normalizado!DG$66:DG$97,0),"NA")</f>
        <v>13</v>
      </c>
      <c r="DH72" s="8">
        <f>IFERROR(RANK(Valor_normalizado!DH72,Valor_normalizado!DH$66:DH$97,0),"NA")</f>
        <v>8</v>
      </c>
      <c r="DI72" s="8">
        <f>IFERROR(RANK(Valor_normalizado!DI72,Valor_normalizado!DI$66:DI$97,0),"NA")</f>
        <v>25</v>
      </c>
      <c r="DJ72" s="8">
        <f>IFERROR(RANK(Valor_normalizado!DJ72,Valor_normalizado!DJ$66:DJ$97,0),"NA")</f>
        <v>14</v>
      </c>
      <c r="DK72" s="8">
        <f>IFERROR(RANK(Valor_normalizado!DK72,Valor_normalizado!DK$66:DK$97,0),"NA")</f>
        <v>24</v>
      </c>
      <c r="DL72" s="8">
        <f>IFERROR(RANK(Valor_normalizado!DL72,Valor_normalizado!DL$66:DL$97,0),"NA")</f>
        <v>25</v>
      </c>
      <c r="DM72" s="8">
        <f>IFERROR(RANK(Valor_normalizado!DM72,Valor_normalizado!DM$66:DM$97,0),"NA")</f>
        <v>7</v>
      </c>
      <c r="DN72" s="8">
        <f>IFERROR(RANK(Valor_normalizado!DN72,Valor_normalizado!DN$66:DN$97,0),"NA")</f>
        <v>19</v>
      </c>
      <c r="DO72" s="8">
        <f>IFERROR(RANK(Valor_normalizado!DO72,Valor_normalizado!DO$66:DO$97,0),"NA")</f>
        <v>22</v>
      </c>
      <c r="DP72" s="8">
        <f>IFERROR(RANK(Valor_normalizado!DP72,Valor_normalizado!DP$66:DP$97,0),"NA")</f>
        <v>19</v>
      </c>
      <c r="DQ72" s="8">
        <f>IFERROR(RANK(Valor_normalizado!DQ72,Valor_normalizado!DQ$66:DQ$97,0),"NA")</f>
        <v>24</v>
      </c>
      <c r="DR72" s="8">
        <f>IFERROR(RANK(Valor_normalizado!DR72,Valor_normalizado!DR$66:DR$97,0),"NA")</f>
        <v>22</v>
      </c>
      <c r="DS72" s="8">
        <f>IFERROR(RANK(Valor_normalizado!DS72,Valor_normalizado!DS$66:DS$97,0),"NA")</f>
        <v>20</v>
      </c>
      <c r="DT72" s="8">
        <f>IFERROR(RANK(Valor_normalizado!DT72,Valor_normalizado!DT$66:DT$97,0),"NA")</f>
        <v>23</v>
      </c>
      <c r="DU72" s="8">
        <f>IFERROR(RANK(Valor_normalizado!DU72,Valor_normalizado!DU$66:DU$97,0),"NA")</f>
        <v>26</v>
      </c>
      <c r="DV72" s="8">
        <f>IFERROR(RANK(Valor_normalizado!DV72,Valor_normalizado!DV$66:DV$97,0),"NA")</f>
        <v>6</v>
      </c>
      <c r="DW72" s="8">
        <f>IFERROR(RANK(Valor_normalizado!DW72,Valor_normalizado!DW$66:DW$97,0),"NA")</f>
        <v>6</v>
      </c>
      <c r="DX72" s="8">
        <f>IFERROR(RANK(Valor_normalizado!DX72,Valor_normalizado!DX$66:DX$97,0),"NA")</f>
        <v>3</v>
      </c>
      <c r="DY72" s="8">
        <f>IFERROR(RANK(Valor_normalizado!DY72,Valor_normalizado!DY$66:DY$97,0),"NA")</f>
        <v>4</v>
      </c>
      <c r="DZ72" s="8">
        <f>IFERROR(RANK(Valor_normalizado!DZ72,Valor_normalizado!DZ$66:DZ$97,0),"NA")</f>
        <v>4</v>
      </c>
      <c r="EA72" s="8">
        <f>IFERROR(RANK(Valor_normalizado!EA72,Valor_normalizado!EA$66:EA$97,0),"NA")</f>
        <v>3</v>
      </c>
      <c r="EB72" s="8">
        <f>IFERROR(RANK(Valor_normalizado!EB72,Valor_normalizado!EB$66:EB$97,0),"NA")</f>
        <v>4</v>
      </c>
      <c r="EC72" s="8">
        <f>IFERROR(RANK(Valor_normalizado!EC72,Valor_normalizado!EC$66:EC$97,0),"NA")</f>
        <v>4</v>
      </c>
      <c r="ED72" s="8">
        <f>IFERROR(RANK(Valor_normalizado!ED72,Valor_normalizado!ED$66:ED$97,0),"NA")</f>
        <v>3</v>
      </c>
      <c r="EE72" s="8">
        <f>IFERROR(RANK(Valor_normalizado!EE72,Valor_normalizado!EE$66:EE$97,0),"NA")</f>
        <v>14</v>
      </c>
      <c r="EF72" s="8">
        <f>IFERROR(RANK(Valor_normalizado!EF72,Valor_normalizado!EF$66:EF$97,0),"NA")</f>
        <v>15</v>
      </c>
      <c r="EG72" s="8">
        <f>IFERROR(RANK(Valor_normalizado!EG72,Valor_normalizado!EG$66:EG$97,0),"NA")</f>
        <v>13</v>
      </c>
      <c r="EH72" s="8">
        <f>IFERROR(RANK(Valor_normalizado!EH72,Valor_normalizado!EH$66:EH$97,0),"NA")</f>
        <v>23</v>
      </c>
      <c r="EI72" s="8">
        <f>IFERROR(RANK(Valor_normalizado!EI72,Valor_normalizado!EI$66:EI$97,0),"NA")</f>
        <v>12</v>
      </c>
      <c r="EJ72" s="8">
        <f>IFERROR(RANK(Valor_normalizado!EJ72,Valor_normalizado!EJ$66:EJ$97,0),"NA")</f>
        <v>16</v>
      </c>
      <c r="EK72" s="8">
        <f>IFERROR(RANK(Valor_normalizado!EK72,Valor_normalizado!EK$66:EK$97,0),"NA")</f>
        <v>20</v>
      </c>
      <c r="EL72" s="8">
        <f>IFERROR(RANK(Valor_normalizado!EL72,Valor_normalizado!EL$66:EL$97,0),"NA")</f>
        <v>17</v>
      </c>
      <c r="EM72" s="8">
        <f>IFERROR(RANK(Valor_normalizado!EM72,Valor_normalizado!EM$66:EM$97,0),"NA")</f>
        <v>9</v>
      </c>
      <c r="EN72" s="8">
        <f>IFERROR(RANK(Valor_normalizado!EN72,Valor_normalizado!EN$66:EN$97,0),"NA")</f>
        <v>13</v>
      </c>
      <c r="EO72" s="8">
        <f>IFERROR(RANK(Valor_normalizado!EO72,Valor_normalizado!EO$66:EO$97,0),"NA")</f>
        <v>16</v>
      </c>
      <c r="EP72" s="8">
        <f>IFERROR(RANK(Valor_normalizado!EP72,Valor_normalizado!EP$66:EP$97,0),"NA")</f>
        <v>16</v>
      </c>
      <c r="EQ72" s="8">
        <f>IFERROR(RANK(Valor_normalizado!EQ72,Valor_normalizado!EQ$66:EQ$97,0),"NA")</f>
        <v>12</v>
      </c>
    </row>
    <row r="73" spans="1:147" x14ac:dyDescent="0.25">
      <c r="A73" s="1" t="s">
        <v>264</v>
      </c>
      <c r="B73" s="6">
        <v>2021</v>
      </c>
      <c r="C73" s="8">
        <f>IFERROR(RANK(Valor_normalizado!C73,Valor_normalizado!C$66:C$97,0),"NA")</f>
        <v>7</v>
      </c>
      <c r="D73" s="8">
        <f>IFERROR(RANK(Valor_normalizado!D73,Valor_normalizado!D$66:D$97,0),"NA")</f>
        <v>27</v>
      </c>
      <c r="E73" s="8">
        <f>IFERROR(RANK(Valor_normalizado!E73,Valor_normalizado!E$66:E$97,0),"NA")</f>
        <v>17</v>
      </c>
      <c r="F73" s="8">
        <f>IFERROR(RANK(Valor_normalizado!F73,Valor_normalizado!F$66:F$97,0),"NA")</f>
        <v>19</v>
      </c>
      <c r="G73" s="8">
        <f>IFERROR(RANK(Valor_normalizado!G73,Valor_normalizado!G$66:G$97,0),"NA")</f>
        <v>16</v>
      </c>
      <c r="H73" s="8">
        <f>IFERROR(RANK(Valor_normalizado!H73,Valor_normalizado!H$66:H$97,0),"NA")</f>
        <v>13</v>
      </c>
      <c r="I73" s="8">
        <f>IFERROR(RANK(Valor_normalizado!I73,Valor_normalizado!I$66:I$97,0),"NA")</f>
        <v>6</v>
      </c>
      <c r="J73" s="8">
        <f>IFERROR(RANK(Valor_normalizado!J73,Valor_normalizado!J$66:J$97,0),"NA")</f>
        <v>10</v>
      </c>
      <c r="K73" s="8">
        <f>IFERROR(RANK(Valor_normalizado!K73,Valor_normalizado!K$66:K$97,0),"NA")</f>
        <v>15</v>
      </c>
      <c r="L73" s="8">
        <f>IFERROR(RANK(Valor_normalizado!L73,Valor_normalizado!L$66:L$97,0),"NA")</f>
        <v>23</v>
      </c>
      <c r="M73" s="8">
        <f>IFERROR(RANK(Valor_normalizado!M73,Valor_normalizado!M$66:M$97,0),"NA")</f>
        <v>18</v>
      </c>
      <c r="N73" s="8">
        <f>IFERROR(RANK(Valor_normalizado!N73,Valor_normalizado!N$66:N$97,0),"NA")</f>
        <v>28</v>
      </c>
      <c r="O73" s="8">
        <f>IFERROR(RANK(Valor_normalizado!O73,Valor_normalizado!O$66:O$97,0),"NA")</f>
        <v>16</v>
      </c>
      <c r="P73" s="8">
        <f>IFERROR(RANK(Valor_normalizado!P73,Valor_normalizado!P$66:P$97,0),"NA")</f>
        <v>16</v>
      </c>
      <c r="Q73" s="8">
        <f>IFERROR(RANK(Valor_normalizado!Q73,Valor_normalizado!Q$66:Q$97,0),"NA")</f>
        <v>11</v>
      </c>
      <c r="R73" s="8">
        <f>IFERROR(RANK(Valor_normalizado!R73,Valor_normalizado!R$66:R$97,0),"NA")</f>
        <v>5</v>
      </c>
      <c r="S73" s="8">
        <f>IFERROR(RANK(Valor_normalizado!S73,Valor_normalizado!S$66:S$97,0),"NA")</f>
        <v>12</v>
      </c>
      <c r="T73" s="8">
        <f>IFERROR(RANK(Valor_normalizado!T73,Valor_normalizado!T$66:T$97,0),"NA")</f>
        <v>12</v>
      </c>
      <c r="U73" s="8">
        <f>IFERROR(RANK(Valor_normalizado!U73,Valor_normalizado!U$66:U$97,0),"NA")</f>
        <v>17</v>
      </c>
      <c r="V73" s="8">
        <f>IFERROR(RANK(Valor_normalizado!V73,Valor_normalizado!V$66:V$97,0),"NA")</f>
        <v>17</v>
      </c>
      <c r="W73" s="8">
        <f>IFERROR(RANK(Valor_normalizado!W73,Valor_normalizado!W$66:W$97,0),"NA")</f>
        <v>21</v>
      </c>
      <c r="X73" s="8">
        <f>IFERROR(RANK(Valor_normalizado!X73,Valor_normalizado!X$66:X$97,0),"NA")</f>
        <v>21</v>
      </c>
      <c r="Y73" s="8">
        <f>IFERROR(RANK(Valor_normalizado!Y73,Valor_normalizado!Y$66:Y$97,0),"NA")</f>
        <v>17</v>
      </c>
      <c r="Z73" s="8">
        <f>IFERROR(RANK(Valor_normalizado!Z73,Valor_normalizado!Z$66:Z$97,0),"NA")</f>
        <v>16</v>
      </c>
      <c r="AA73" s="8">
        <f>IFERROR(RANK(Valor_normalizado!AA73,Valor_normalizado!AA$66:AA$97,0),"NA")</f>
        <v>16</v>
      </c>
      <c r="AB73" s="8">
        <f>IFERROR(RANK(Valor_normalizado!AB73,Valor_normalizado!AB$66:AB$97,0),"NA")</f>
        <v>5</v>
      </c>
      <c r="AC73" s="8">
        <f>IFERROR(RANK(Valor_normalizado!AC73,Valor_normalizado!AC$66:AC$97,0),"NA")</f>
        <v>3</v>
      </c>
      <c r="AD73" s="8">
        <f>IFERROR(RANK(Valor_normalizado!AD73,Valor_normalizado!AD$66:AD$97,0),"NA")</f>
        <v>11</v>
      </c>
      <c r="AE73" s="8">
        <f>IFERROR(RANK(Valor_normalizado!AE73,Valor_normalizado!AE$66:AE$97,0),"NA")</f>
        <v>7</v>
      </c>
      <c r="AF73" s="8">
        <f>IFERROR(RANK(Valor_normalizado!AF73,Valor_normalizado!AF$66:AF$97,0),"NA")</f>
        <v>14</v>
      </c>
      <c r="AG73" s="8">
        <f>IFERROR(RANK(Valor_normalizado!AG73,Valor_normalizado!AG$66:AG$97,0),"NA")</f>
        <v>9</v>
      </c>
      <c r="AH73" s="8">
        <f>IFERROR(RANK(Valor_normalizado!AH73,Valor_normalizado!AH$66:AH$97,0),"NA")</f>
        <v>19</v>
      </c>
      <c r="AI73" s="8">
        <f>IFERROR(RANK(Valor_normalizado!AI73,Valor_normalizado!AI$66:AI$97,0),"NA")</f>
        <v>22</v>
      </c>
      <c r="AJ73" s="8">
        <f>IFERROR(RANK(Valor_normalizado!AJ73,Valor_normalizado!AJ$66:AJ$97,0),"NA")</f>
        <v>26</v>
      </c>
      <c r="AK73" s="8">
        <f>IFERROR(RANK(Valor_normalizado!AK73,Valor_normalizado!AK$66:AK$97,0),"NA")</f>
        <v>6</v>
      </c>
      <c r="AL73" s="8">
        <f>IFERROR(RANK(Valor_normalizado!AL73,Valor_normalizado!AL$66:AL$97,0),"NA")</f>
        <v>13</v>
      </c>
      <c r="AM73" s="8">
        <f>IFERROR(RANK(Valor_normalizado!AM73,Valor_normalizado!AM$66:AM$97,0),"NA")</f>
        <v>6</v>
      </c>
      <c r="AN73" s="8">
        <f>IFERROR(RANK(Valor_normalizado!AN73,Valor_normalizado!AN$66:AN$97,0),"NA")</f>
        <v>25</v>
      </c>
      <c r="AO73" s="8">
        <f>IFERROR(RANK(Valor_normalizado!AO73,Valor_normalizado!AO$66:AO$97,0),"NA")</f>
        <v>16</v>
      </c>
      <c r="AP73" s="8">
        <f>IFERROR(RANK(Valor_normalizado!AP73,Valor_normalizado!AP$66:AP$97,0),"NA")</f>
        <v>19</v>
      </c>
      <c r="AQ73" s="8">
        <f>IFERROR(RANK(Valor_normalizado!AQ73,Valor_normalizado!AQ$66:AQ$97,0),"NA")</f>
        <v>9</v>
      </c>
      <c r="AR73" s="8">
        <f>IFERROR(RANK(Valor_normalizado!AR73,Valor_normalizado!AR$66:AR$97,0),"NA")</f>
        <v>23</v>
      </c>
      <c r="AS73" s="8">
        <f>IFERROR(RANK(Valor_normalizado!AS73,Valor_normalizado!AS$66:AS$97,0),"NA")</f>
        <v>15</v>
      </c>
      <c r="AT73" s="8">
        <f>IFERROR(RANK(Valor_normalizado!AT73,Valor_normalizado!AT$66:AT$97,0),"NA")</f>
        <v>20</v>
      </c>
      <c r="AU73" s="8">
        <f>IFERROR(RANK(Valor_normalizado!AU73,Valor_normalizado!AU$66:AU$97,0),"NA")</f>
        <v>21</v>
      </c>
      <c r="AV73" s="8">
        <f>IFERROR(RANK(Valor_normalizado!AV73,Valor_normalizado!AV$66:AV$97,0),"NA")</f>
        <v>17</v>
      </c>
      <c r="AW73" s="8">
        <f>IFERROR(RANK(Valor_normalizado!AW73,Valor_normalizado!AW$66:AW$97,0),"NA")</f>
        <v>16</v>
      </c>
      <c r="AX73" s="8">
        <f>IFERROR(RANK(Valor_normalizado!AX73,Valor_normalizado!AX$66:AX$97,0),"NA")</f>
        <v>19</v>
      </c>
      <c r="AY73" s="8">
        <f>IFERROR(RANK(Valor_normalizado!AY73,Valor_normalizado!AY$66:AY$97,0),"NA")</f>
        <v>19</v>
      </c>
      <c r="AZ73" s="8">
        <f>IFERROR(RANK(Valor_normalizado!AZ73,Valor_normalizado!AZ$66:AZ$97,0),"NA")</f>
        <v>18</v>
      </c>
      <c r="BA73" s="8">
        <f>IFERROR(RANK(Valor_normalizado!BA73,Valor_normalizado!BA$66:BA$97,0),"NA")</f>
        <v>7</v>
      </c>
      <c r="BB73" s="8">
        <f>IFERROR(RANK(Valor_normalizado!BB73,Valor_normalizado!BB$66:BB$97,0),"NA")</f>
        <v>30</v>
      </c>
      <c r="BC73" s="8">
        <f>IFERROR(RANK(Valor_normalizado!BC73,Valor_normalizado!BC$66:BC$97,0),"NA")</f>
        <v>26</v>
      </c>
      <c r="BD73" s="8">
        <f>IFERROR(RANK(Valor_normalizado!BD73,Valor_normalizado!BD$66:BD$97,0),"NA")</f>
        <v>10</v>
      </c>
      <c r="BE73" s="8">
        <f>IFERROR(RANK(Valor_normalizado!BE73,Valor_normalizado!BE$66:BE$97,0),"NA")</f>
        <v>20</v>
      </c>
      <c r="BF73" s="8">
        <f>IFERROR(RANK(Valor_normalizado!BF73,Valor_normalizado!BF$66:BF$97,0),"NA")</f>
        <v>15</v>
      </c>
      <c r="BG73" s="8">
        <f>IFERROR(RANK(Valor_normalizado!BG73,Valor_normalizado!BG$66:BG$97,0),"NA")</f>
        <v>24</v>
      </c>
      <c r="BH73" s="8">
        <f>IFERROR(RANK(Valor_normalizado!BH73,Valor_normalizado!BH$66:BH$97,0),"NA")</f>
        <v>1</v>
      </c>
      <c r="BI73" s="8">
        <f>IFERROR(RANK(Valor_normalizado!BI73,Valor_normalizado!BI$66:BI$97,0),"NA")</f>
        <v>1</v>
      </c>
      <c r="BJ73" s="8">
        <f>IFERROR(RANK(Valor_normalizado!BJ73,Valor_normalizado!BJ$66:BJ$97,0),"NA")</f>
        <v>23</v>
      </c>
      <c r="BK73" s="8">
        <f>IFERROR(RANK(Valor_normalizado!BK73,Valor_normalizado!BK$66:BK$97,0),"NA")</f>
        <v>12</v>
      </c>
      <c r="BL73" s="8">
        <f>IFERROR(RANK(Valor_normalizado!BL73,Valor_normalizado!BL$66:BL$97,0),"NA")</f>
        <v>3</v>
      </c>
      <c r="BM73" s="8">
        <f>IFERROR(RANK(Valor_normalizado!BM73,Valor_normalizado!BM$66:BM$97,0),"NA")</f>
        <v>16</v>
      </c>
      <c r="BN73" s="8">
        <f>IFERROR(RANK(Valor_normalizado!BN73,Valor_normalizado!BN$66:BN$97,0),"NA")</f>
        <v>19</v>
      </c>
      <c r="BO73" s="8">
        <f>IFERROR(RANK(Valor_normalizado!BO73,Valor_normalizado!BO$66:BO$97,0),"NA")</f>
        <v>19</v>
      </c>
      <c r="BP73" s="8">
        <f>IFERROR(RANK(Valor_normalizado!BP73,Valor_normalizado!BP$66:BP$97,0),"NA")</f>
        <v>31</v>
      </c>
      <c r="BQ73" s="8">
        <f>IFERROR(RANK(Valor_normalizado!BQ73,Valor_normalizado!BQ$66:BQ$97,0),"NA")</f>
        <v>31</v>
      </c>
      <c r="BR73" s="8">
        <f>IFERROR(RANK(Valor_normalizado!BR73,Valor_normalizado!BR$66:BR$97,0),"NA")</f>
        <v>25</v>
      </c>
      <c r="BS73" s="8">
        <f>IFERROR(RANK(Valor_normalizado!BS73,Valor_normalizado!BS$66:BS$97,0),"NA")</f>
        <v>25</v>
      </c>
      <c r="BT73" s="8">
        <f>IFERROR(RANK(Valor_normalizado!BT73,Valor_normalizado!BT$66:BT$97,0),"NA")</f>
        <v>30</v>
      </c>
      <c r="BU73" s="8">
        <f>IFERROR(RANK(Valor_normalizado!BU73,Valor_normalizado!BU$66:BU$97,0),"NA")</f>
        <v>18</v>
      </c>
      <c r="BV73" s="8">
        <f>IFERROR(RANK(Valor_normalizado!BV73,Valor_normalizado!BV$66:BV$97,0),"NA")</f>
        <v>18</v>
      </c>
      <c r="BW73" s="8">
        <f>IFERROR(RANK(Valor_normalizado!BW73,Valor_normalizado!BW$66:BW$97,0),"NA")</f>
        <v>25</v>
      </c>
      <c r="BX73" s="8">
        <f>IFERROR(RANK(Valor_normalizado!BX73,Valor_normalizado!BX$66:BX$97,0),"NA")</f>
        <v>20</v>
      </c>
      <c r="BY73" s="8">
        <f>IFERROR(RANK(Valor_normalizado!BY73,Valor_normalizado!BY$66:BY$97,0),"NA")</f>
        <v>23</v>
      </c>
      <c r="BZ73" s="8">
        <f>IFERROR(RANK(Valor_normalizado!BZ73,Valor_normalizado!BZ$66:BZ$97,0),"NA")</f>
        <v>27</v>
      </c>
      <c r="CA73" s="8">
        <f>IFERROR(RANK(Valor_normalizado!CA73,Valor_normalizado!CA$66:CA$97,0),"NA")</f>
        <v>22</v>
      </c>
      <c r="CB73" s="8">
        <f>IFERROR(RANK(Valor_normalizado!CB73,Valor_normalizado!CB$66:CB$97,0),"NA")</f>
        <v>6</v>
      </c>
      <c r="CC73" s="8">
        <f>IFERROR(RANK(Valor_normalizado!CC73,Valor_normalizado!CC$66:CC$97,0),"NA")</f>
        <v>4</v>
      </c>
      <c r="CD73" s="8">
        <f>IFERROR(RANK(Valor_normalizado!CD73,Valor_normalizado!CD$66:CD$97,0),"NA")</f>
        <v>15</v>
      </c>
      <c r="CE73" s="8">
        <f>IFERROR(RANK(Valor_normalizado!CE73,Valor_normalizado!CE$66:CE$97,0),"NA")</f>
        <v>29</v>
      </c>
      <c r="CF73" s="8">
        <f>IFERROR(RANK(Valor_normalizado!CF73,Valor_normalizado!CF$66:CF$97,0),"NA")</f>
        <v>14</v>
      </c>
      <c r="CG73" s="8">
        <f>IFERROR(RANK(Valor_normalizado!CG73,Valor_normalizado!CG$66:CG$97,0),"NA")</f>
        <v>17</v>
      </c>
      <c r="CH73" s="8">
        <f>IFERROR(RANK(Valor_normalizado!CH73,Valor_normalizado!CH$66:CH$97,0),"NA")</f>
        <v>20</v>
      </c>
      <c r="CI73" s="8">
        <f>IFERROR(RANK(Valor_normalizado!CI73,Valor_normalizado!CI$66:CI$97,0),"NA")</f>
        <v>23</v>
      </c>
      <c r="CJ73" s="8">
        <f>IFERROR(RANK(Valor_normalizado!CJ73,Valor_normalizado!CJ$66:CJ$97,0),"NA")</f>
        <v>20</v>
      </c>
      <c r="CK73" s="8">
        <f>IFERROR(RANK(Valor_normalizado!CK73,Valor_normalizado!CK$66:CK$97,0),"NA")</f>
        <v>21</v>
      </c>
      <c r="CL73" s="8">
        <f>IFERROR(RANK(Valor_normalizado!CL73,Valor_normalizado!CL$66:CL$97,0),"NA")</f>
        <v>22</v>
      </c>
      <c r="CM73" s="8">
        <f>IFERROR(RANK(Valor_normalizado!CM73,Valor_normalizado!CM$66:CM$97,0),"NA")</f>
        <v>14</v>
      </c>
      <c r="CN73" s="8">
        <f>IFERROR(RANK(Valor_normalizado!CN73,Valor_normalizado!CN$66:CN$97,0),"NA")</f>
        <v>26</v>
      </c>
      <c r="CO73" s="8">
        <f>IFERROR(RANK(Valor_normalizado!CO73,Valor_normalizado!CO$66:CO$97,0),"NA")</f>
        <v>19</v>
      </c>
      <c r="CP73" s="8">
        <f>IFERROR(RANK(Valor_normalizado!CP73,Valor_normalizado!CP$66:CP$97,0),"NA")</f>
        <v>20</v>
      </c>
      <c r="CQ73" s="8">
        <f>IFERROR(RANK(Valor_normalizado!CQ73,Valor_normalizado!CQ$66:CQ$97,0),"NA")</f>
        <v>19</v>
      </c>
      <c r="CR73" s="8">
        <f>IFERROR(RANK(Valor_normalizado!CR73,Valor_normalizado!CR$66:CR$97,0),"NA")</f>
        <v>10</v>
      </c>
      <c r="CS73" s="8">
        <f>IFERROR(RANK(Valor_normalizado!CS73,Valor_normalizado!CS$66:CS$97,0),"NA")</f>
        <v>24</v>
      </c>
      <c r="CT73" s="8">
        <f>IFERROR(RANK(Valor_normalizado!CT73,Valor_normalizado!CT$66:CT$97,0),"NA")</f>
        <v>14</v>
      </c>
      <c r="CU73" s="8">
        <f>IFERROR(RANK(Valor_normalizado!CU73,Valor_normalizado!CU$66:CU$97,0),"NA")</f>
        <v>20</v>
      </c>
      <c r="CV73" s="8">
        <f>IFERROR(RANK(Valor_normalizado!CV73,Valor_normalizado!CV$66:CV$97,0),"NA")</f>
        <v>12</v>
      </c>
      <c r="CW73" s="8">
        <f>IFERROR(RANK(Valor_normalizado!CW73,Valor_normalizado!CW$66:CW$97,0),"NA")</f>
        <v>3</v>
      </c>
      <c r="CX73" s="8">
        <f>IFERROR(RANK(Valor_normalizado!CX73,Valor_normalizado!CX$66:CX$97,0),"NA")</f>
        <v>3</v>
      </c>
      <c r="CY73" s="8">
        <f>IFERROR(RANK(Valor_normalizado!CY73,Valor_normalizado!CY$66:CY$97,0),"NA")</f>
        <v>3</v>
      </c>
      <c r="CZ73" s="8">
        <f>IFERROR(RANK(Valor_normalizado!CZ73,Valor_normalizado!CZ$66:CZ$97,0),"NA")</f>
        <v>18</v>
      </c>
      <c r="DA73" s="8">
        <f>IFERROR(RANK(Valor_normalizado!DA73,Valor_normalizado!DA$66:DA$97,0),"NA")</f>
        <v>21</v>
      </c>
      <c r="DB73" s="8">
        <f>IFERROR(RANK(Valor_normalizado!DB73,Valor_normalizado!DB$66:DB$97,0),"NA")</f>
        <v>17</v>
      </c>
      <c r="DC73" s="8">
        <f>IFERROR(RANK(Valor_normalizado!DC73,Valor_normalizado!DC$66:DC$97,0),"NA")</f>
        <v>21</v>
      </c>
      <c r="DD73" s="8">
        <f>IFERROR(RANK(Valor_normalizado!DD73,Valor_normalizado!DD$66:DD$97,0),"NA")</f>
        <v>13</v>
      </c>
      <c r="DE73" s="8">
        <f>IFERROR(RANK(Valor_normalizado!DE73,Valor_normalizado!DE$66:DE$97,0),"NA")</f>
        <v>15</v>
      </c>
      <c r="DF73" s="8">
        <f>IFERROR(RANK(Valor_normalizado!DF73,Valor_normalizado!DF$66:DF$97,0),"NA")</f>
        <v>27</v>
      </c>
      <c r="DG73" s="8">
        <f>IFERROR(RANK(Valor_normalizado!DG73,Valor_normalizado!DG$66:DG$97,0),"NA")</f>
        <v>32</v>
      </c>
      <c r="DH73" s="8">
        <f>IFERROR(RANK(Valor_normalizado!DH73,Valor_normalizado!DH$66:DH$97,0),"NA")</f>
        <v>27</v>
      </c>
      <c r="DI73" s="8">
        <f>IFERROR(RANK(Valor_normalizado!DI73,Valor_normalizado!DI$66:DI$97,0),"NA")</f>
        <v>32</v>
      </c>
      <c r="DJ73" s="8">
        <f>IFERROR(RANK(Valor_normalizado!DJ73,Valor_normalizado!DJ$66:DJ$97,0),"NA")</f>
        <v>31</v>
      </c>
      <c r="DK73" s="8">
        <f>IFERROR(RANK(Valor_normalizado!DK73,Valor_normalizado!DK$66:DK$97,0),"NA")</f>
        <v>27</v>
      </c>
      <c r="DL73" s="8">
        <f>IFERROR(RANK(Valor_normalizado!DL73,Valor_normalizado!DL$66:DL$97,0),"NA")</f>
        <v>17</v>
      </c>
      <c r="DM73" s="8">
        <f>IFERROR(RANK(Valor_normalizado!DM73,Valor_normalizado!DM$66:DM$97,0),"NA")</f>
        <v>4</v>
      </c>
      <c r="DN73" s="8">
        <f>IFERROR(RANK(Valor_normalizado!DN73,Valor_normalizado!DN$66:DN$97,0),"NA")</f>
        <v>20</v>
      </c>
      <c r="DO73" s="8">
        <f>IFERROR(RANK(Valor_normalizado!DO73,Valor_normalizado!DO$66:DO$97,0),"NA")</f>
        <v>16</v>
      </c>
      <c r="DP73" s="8">
        <f>IFERROR(RANK(Valor_normalizado!DP73,Valor_normalizado!DP$66:DP$97,0),"NA")</f>
        <v>26</v>
      </c>
      <c r="DQ73" s="8">
        <f>IFERROR(RANK(Valor_normalizado!DQ73,Valor_normalizado!DQ$66:DQ$97,0),"NA")</f>
        <v>23</v>
      </c>
      <c r="DR73" s="8">
        <f>IFERROR(RANK(Valor_normalizado!DR73,Valor_normalizado!DR$66:DR$97,0),"NA")</f>
        <v>30</v>
      </c>
      <c r="DS73" s="8">
        <f>IFERROR(RANK(Valor_normalizado!DS73,Valor_normalizado!DS$66:DS$97,0),"NA")</f>
        <v>12</v>
      </c>
      <c r="DT73" s="8">
        <f>IFERROR(RANK(Valor_normalizado!DT73,Valor_normalizado!DT$66:DT$97,0),"NA")</f>
        <v>18</v>
      </c>
      <c r="DU73" s="8">
        <f>IFERROR(RANK(Valor_normalizado!DU73,Valor_normalizado!DU$66:DU$97,0),"NA")</f>
        <v>25</v>
      </c>
      <c r="DV73" s="8">
        <f>IFERROR(RANK(Valor_normalizado!DV73,Valor_normalizado!DV$66:DV$97,0),"NA")</f>
        <v>8</v>
      </c>
      <c r="DW73" s="8">
        <f>IFERROR(RANK(Valor_normalizado!DW73,Valor_normalizado!DW$66:DW$97,0),"NA")</f>
        <v>8</v>
      </c>
      <c r="DX73" s="8">
        <f>IFERROR(RANK(Valor_normalizado!DX73,Valor_normalizado!DX$66:DX$97,0),"NA")</f>
        <v>14</v>
      </c>
      <c r="DY73" s="8">
        <f>IFERROR(RANK(Valor_normalizado!DY73,Valor_normalizado!DY$66:DY$97,0),"NA")</f>
        <v>17</v>
      </c>
      <c r="DZ73" s="8">
        <f>IFERROR(RANK(Valor_normalizado!DZ73,Valor_normalizado!DZ$66:DZ$97,0),"NA")</f>
        <v>16</v>
      </c>
      <c r="EA73" s="8">
        <f>IFERROR(RANK(Valor_normalizado!EA73,Valor_normalizado!EA$66:EA$97,0),"NA")</f>
        <v>14</v>
      </c>
      <c r="EB73" s="8">
        <f>IFERROR(RANK(Valor_normalizado!EB73,Valor_normalizado!EB$66:EB$97,0),"NA")</f>
        <v>1</v>
      </c>
      <c r="EC73" s="8">
        <f>IFERROR(RANK(Valor_normalizado!EC73,Valor_normalizado!EC$66:EC$97,0),"NA")</f>
        <v>13</v>
      </c>
      <c r="ED73" s="8">
        <f>IFERROR(RANK(Valor_normalizado!ED73,Valor_normalizado!ED$66:ED$97,0),"NA")</f>
        <v>11</v>
      </c>
      <c r="EE73" s="8">
        <f>IFERROR(RANK(Valor_normalizado!EE73,Valor_normalizado!EE$66:EE$97,0),"NA")</f>
        <v>25</v>
      </c>
      <c r="EF73" s="8">
        <f>IFERROR(RANK(Valor_normalizado!EF73,Valor_normalizado!EF$66:EF$97,0),"NA")</f>
        <v>8</v>
      </c>
      <c r="EG73" s="8">
        <f>IFERROR(RANK(Valor_normalizado!EG73,Valor_normalizado!EG$66:EG$97,0),"NA")</f>
        <v>23</v>
      </c>
      <c r="EH73" s="8">
        <f>IFERROR(RANK(Valor_normalizado!EH73,Valor_normalizado!EH$66:EH$97,0),"NA")</f>
        <v>6</v>
      </c>
      <c r="EI73" s="8">
        <f>IFERROR(RANK(Valor_normalizado!EI73,Valor_normalizado!EI$66:EI$97,0),"NA")</f>
        <v>21</v>
      </c>
      <c r="EJ73" s="8">
        <f>IFERROR(RANK(Valor_normalizado!EJ73,Valor_normalizado!EJ$66:EJ$97,0),"NA")</f>
        <v>21</v>
      </c>
      <c r="EK73" s="8">
        <f>IFERROR(RANK(Valor_normalizado!EK73,Valor_normalizado!EK$66:EK$97,0),"NA")</f>
        <v>14</v>
      </c>
      <c r="EL73" s="8">
        <f>IFERROR(RANK(Valor_normalizado!EL73,Valor_normalizado!EL$66:EL$97,0),"NA")</f>
        <v>18</v>
      </c>
      <c r="EM73" s="8">
        <f>IFERROR(RANK(Valor_normalizado!EM73,Valor_normalizado!EM$66:EM$97,0),"NA")</f>
        <v>16</v>
      </c>
      <c r="EN73" s="8">
        <f>IFERROR(RANK(Valor_normalizado!EN73,Valor_normalizado!EN$66:EN$97,0),"NA")</f>
        <v>15</v>
      </c>
      <c r="EO73" s="8">
        <f>IFERROR(RANK(Valor_normalizado!EO73,Valor_normalizado!EO$66:EO$97,0),"NA")</f>
        <v>18</v>
      </c>
      <c r="EP73" s="8">
        <f>IFERROR(RANK(Valor_normalizado!EP73,Valor_normalizado!EP$66:EP$97,0),"NA")</f>
        <v>19</v>
      </c>
      <c r="EQ73" s="8">
        <f>IFERROR(RANK(Valor_normalizado!EQ73,Valor_normalizado!EQ$66:EQ$97,0),"NA")</f>
        <v>16</v>
      </c>
    </row>
    <row r="74" spans="1:147" x14ac:dyDescent="0.25">
      <c r="A74" s="2" t="s">
        <v>265</v>
      </c>
      <c r="B74" s="6">
        <v>2021</v>
      </c>
      <c r="C74" s="8">
        <f>IFERROR(RANK(Valor_normalizado!C74,Valor_normalizado!C$66:C$97,0),"NA")</f>
        <v>17</v>
      </c>
      <c r="D74" s="8">
        <f>IFERROR(RANK(Valor_normalizado!D74,Valor_normalizado!D$66:D$97,0),"NA")</f>
        <v>9</v>
      </c>
      <c r="E74" s="8">
        <f>IFERROR(RANK(Valor_normalizado!E74,Valor_normalizado!E$66:E$97,0),"NA")</f>
        <v>13</v>
      </c>
      <c r="F74" s="8">
        <f>IFERROR(RANK(Valor_normalizado!F74,Valor_normalizado!F$66:F$97,0),"NA")</f>
        <v>18</v>
      </c>
      <c r="G74" s="8">
        <f>IFERROR(RANK(Valor_normalizado!G74,Valor_normalizado!G$66:G$97,0),"NA")</f>
        <v>26</v>
      </c>
      <c r="H74" s="8">
        <f>IFERROR(RANK(Valor_normalizado!H74,Valor_normalizado!H$66:H$97,0),"NA")</f>
        <v>21</v>
      </c>
      <c r="I74" s="8">
        <f>IFERROR(RANK(Valor_normalizado!I74,Valor_normalizado!I$66:I$97,0),"NA")</f>
        <v>29</v>
      </c>
      <c r="J74" s="8">
        <f>IFERROR(RANK(Valor_normalizado!J74,Valor_normalizado!J$66:J$97,0),"NA")</f>
        <v>26</v>
      </c>
      <c r="K74" s="8">
        <f>IFERROR(RANK(Valor_normalizado!K74,Valor_normalizado!K$66:K$97,0),"NA")</f>
        <v>22</v>
      </c>
      <c r="L74" s="8">
        <f>IFERROR(RANK(Valor_normalizado!L74,Valor_normalizado!L$66:L$97,0),"NA")</f>
        <v>24</v>
      </c>
      <c r="M74" s="8">
        <f>IFERROR(RANK(Valor_normalizado!M74,Valor_normalizado!M$66:M$97,0),"NA")</f>
        <v>27</v>
      </c>
      <c r="N74" s="8">
        <f>IFERROR(RANK(Valor_normalizado!N74,Valor_normalizado!N$66:N$97,0),"NA")</f>
        <v>24</v>
      </c>
      <c r="O74" s="8">
        <f>IFERROR(RANK(Valor_normalizado!O74,Valor_normalizado!O$66:O$97,0),"NA")</f>
        <v>28</v>
      </c>
      <c r="P74" s="8">
        <f>IFERROR(RANK(Valor_normalizado!P74,Valor_normalizado!P$66:P$97,0),"NA")</f>
        <v>15</v>
      </c>
      <c r="Q74" s="8">
        <f>IFERROR(RANK(Valor_normalizado!Q74,Valor_normalizado!Q$66:Q$97,0),"NA")</f>
        <v>12</v>
      </c>
      <c r="R74" s="8">
        <f>IFERROR(RANK(Valor_normalizado!R74,Valor_normalizado!R$66:R$97,0),"NA")</f>
        <v>2</v>
      </c>
      <c r="S74" s="8">
        <f>IFERROR(RANK(Valor_normalizado!S74,Valor_normalizado!S$66:S$97,0),"NA")</f>
        <v>18</v>
      </c>
      <c r="T74" s="8">
        <f>IFERROR(RANK(Valor_normalizado!T74,Valor_normalizado!T$66:T$97,0),"NA")</f>
        <v>15</v>
      </c>
      <c r="U74" s="8">
        <f>IFERROR(RANK(Valor_normalizado!U74,Valor_normalizado!U$66:U$97,0),"NA")</f>
        <v>21</v>
      </c>
      <c r="V74" s="8">
        <f>IFERROR(RANK(Valor_normalizado!V74,Valor_normalizado!V$66:V$97,0),"NA")</f>
        <v>16</v>
      </c>
      <c r="W74" s="8">
        <f>IFERROR(RANK(Valor_normalizado!W74,Valor_normalizado!W$66:W$97,0),"NA")</f>
        <v>10</v>
      </c>
      <c r="X74" s="8">
        <f>IFERROR(RANK(Valor_normalizado!X74,Valor_normalizado!X$66:X$97,0),"NA")</f>
        <v>20</v>
      </c>
      <c r="Y74" s="8">
        <f>IFERROR(RANK(Valor_normalizado!Y74,Valor_normalizado!Y$66:Y$97,0),"NA")</f>
        <v>31</v>
      </c>
      <c r="Z74" s="8">
        <f>IFERROR(RANK(Valor_normalizado!Z74,Valor_normalizado!Z$66:Z$97,0),"NA")</f>
        <v>14</v>
      </c>
      <c r="AA74" s="8">
        <f>IFERROR(RANK(Valor_normalizado!AA74,Valor_normalizado!AA$66:AA$97,0),"NA")</f>
        <v>21</v>
      </c>
      <c r="AB74" s="8">
        <f>IFERROR(RANK(Valor_normalizado!AB74,Valor_normalizado!AB$66:AB$97,0),"NA")</f>
        <v>24</v>
      </c>
      <c r="AC74" s="8">
        <f>IFERROR(RANK(Valor_normalizado!AC74,Valor_normalizado!AC$66:AC$97,0),"NA")</f>
        <v>26</v>
      </c>
      <c r="AD74" s="8">
        <f>IFERROR(RANK(Valor_normalizado!AD74,Valor_normalizado!AD$66:AD$97,0),"NA")</f>
        <v>23</v>
      </c>
      <c r="AE74" s="8">
        <f>IFERROR(RANK(Valor_normalizado!AE74,Valor_normalizado!AE$66:AE$97,0),"NA")</f>
        <v>26</v>
      </c>
      <c r="AF74" s="8">
        <f>IFERROR(RANK(Valor_normalizado!AF74,Valor_normalizado!AF$66:AF$97,0),"NA")</f>
        <v>4</v>
      </c>
      <c r="AG74" s="8">
        <f>IFERROR(RANK(Valor_normalizado!AG74,Valor_normalizado!AG$66:AG$97,0),"NA")</f>
        <v>24</v>
      </c>
      <c r="AH74" s="8">
        <f>IFERROR(RANK(Valor_normalizado!AH74,Valor_normalizado!AH$66:AH$97,0),"NA")</f>
        <v>15</v>
      </c>
      <c r="AI74" s="8">
        <f>IFERROR(RANK(Valor_normalizado!AI74,Valor_normalizado!AI$66:AI$97,0),"NA")</f>
        <v>19</v>
      </c>
      <c r="AJ74" s="8">
        <f>IFERROR(RANK(Valor_normalizado!AJ74,Valor_normalizado!AJ$66:AJ$97,0),"NA")</f>
        <v>17</v>
      </c>
      <c r="AK74" s="8">
        <f>IFERROR(RANK(Valor_normalizado!AK74,Valor_normalizado!AK$66:AK$97,0),"NA")</f>
        <v>6</v>
      </c>
      <c r="AL74" s="8">
        <f>IFERROR(RANK(Valor_normalizado!AL74,Valor_normalizado!AL$66:AL$97,0),"NA")</f>
        <v>18</v>
      </c>
      <c r="AM74" s="8">
        <f>IFERROR(RANK(Valor_normalizado!AM74,Valor_normalizado!AM$66:AM$97,0),"NA")</f>
        <v>21</v>
      </c>
      <c r="AN74" s="8">
        <f>IFERROR(RANK(Valor_normalizado!AN74,Valor_normalizado!AN$66:AN$97,0),"NA")</f>
        <v>27</v>
      </c>
      <c r="AO74" s="8">
        <f>IFERROR(RANK(Valor_normalizado!AO74,Valor_normalizado!AO$66:AO$97,0),"NA")</f>
        <v>23</v>
      </c>
      <c r="AP74" s="8">
        <f>IFERROR(RANK(Valor_normalizado!AP74,Valor_normalizado!AP$66:AP$97,0),"NA")</f>
        <v>21</v>
      </c>
      <c r="AQ74" s="8">
        <f>IFERROR(RANK(Valor_normalizado!AQ74,Valor_normalizado!AQ$66:AQ$97,0),"NA")</f>
        <v>22</v>
      </c>
      <c r="AR74" s="8">
        <f>IFERROR(RANK(Valor_normalizado!AR74,Valor_normalizado!AR$66:AR$97,0),"NA")</f>
        <v>15</v>
      </c>
      <c r="AS74" s="8">
        <f>IFERROR(RANK(Valor_normalizado!AS74,Valor_normalizado!AS$66:AS$97,0),"NA")</f>
        <v>14</v>
      </c>
      <c r="AT74" s="8">
        <f>IFERROR(RANK(Valor_normalizado!AT74,Valor_normalizado!AT$66:AT$97,0),"NA")</f>
        <v>22</v>
      </c>
      <c r="AU74" s="8">
        <f>IFERROR(RANK(Valor_normalizado!AU74,Valor_normalizado!AU$66:AU$97,0),"NA")</f>
        <v>23</v>
      </c>
      <c r="AV74" s="8">
        <f>IFERROR(RANK(Valor_normalizado!AV74,Valor_normalizado!AV$66:AV$97,0),"NA")</f>
        <v>29</v>
      </c>
      <c r="AW74" s="8">
        <f>IFERROR(RANK(Valor_normalizado!AW74,Valor_normalizado!AW$66:AW$97,0),"NA")</f>
        <v>7</v>
      </c>
      <c r="AX74" s="8">
        <f>IFERROR(RANK(Valor_normalizado!AX74,Valor_normalizado!AX$66:AX$97,0),"NA")</f>
        <v>17</v>
      </c>
      <c r="AY74" s="8">
        <f>IFERROR(RANK(Valor_normalizado!AY74,Valor_normalizado!AY$66:AY$97,0),"NA")</f>
        <v>22</v>
      </c>
      <c r="AZ74" s="8">
        <f>IFERROR(RANK(Valor_normalizado!AZ74,Valor_normalizado!AZ$66:AZ$97,0),"NA")</f>
        <v>1</v>
      </c>
      <c r="BA74" s="8">
        <f>IFERROR(RANK(Valor_normalizado!BA74,Valor_normalizado!BA$66:BA$97,0),"NA")</f>
        <v>6</v>
      </c>
      <c r="BB74" s="8">
        <f>IFERROR(RANK(Valor_normalizado!BB74,Valor_normalizado!BB$66:BB$97,0),"NA")</f>
        <v>31</v>
      </c>
      <c r="BC74" s="8">
        <f>IFERROR(RANK(Valor_normalizado!BC74,Valor_normalizado!BC$66:BC$97,0),"NA")</f>
        <v>12</v>
      </c>
      <c r="BD74" s="8">
        <f>IFERROR(RANK(Valor_normalizado!BD74,Valor_normalizado!BD$66:BD$97,0),"NA")</f>
        <v>22</v>
      </c>
      <c r="BE74" s="8">
        <f>IFERROR(RANK(Valor_normalizado!BE74,Valor_normalizado!BE$66:BE$97,0),"NA")</f>
        <v>28</v>
      </c>
      <c r="BF74" s="8">
        <f>IFERROR(RANK(Valor_normalizado!BF74,Valor_normalizado!BF$66:BF$97,0),"NA")</f>
        <v>30</v>
      </c>
      <c r="BG74" s="8">
        <f>IFERROR(RANK(Valor_normalizado!BG74,Valor_normalizado!BG$66:BG$97,0),"NA")</f>
        <v>21</v>
      </c>
      <c r="BH74" s="8">
        <f>IFERROR(RANK(Valor_normalizado!BH74,Valor_normalizado!BH$66:BH$97,0),"NA")</f>
        <v>15</v>
      </c>
      <c r="BI74" s="8">
        <f>IFERROR(RANK(Valor_normalizado!BI74,Valor_normalizado!BI$66:BI$97,0),"NA")</f>
        <v>19</v>
      </c>
      <c r="BJ74" s="8">
        <f>IFERROR(RANK(Valor_normalizado!BJ74,Valor_normalizado!BJ$66:BJ$97,0),"NA")</f>
        <v>20</v>
      </c>
      <c r="BK74" s="8">
        <f>IFERROR(RANK(Valor_normalizado!BK74,Valor_normalizado!BK$66:BK$97,0),"NA")</f>
        <v>17</v>
      </c>
      <c r="BL74" s="8">
        <f>IFERROR(RANK(Valor_normalizado!BL74,Valor_normalizado!BL$66:BL$97,0),"NA")</f>
        <v>19</v>
      </c>
      <c r="BM74" s="8">
        <f>IFERROR(RANK(Valor_normalizado!BM74,Valor_normalizado!BM$66:BM$97,0),"NA")</f>
        <v>5</v>
      </c>
      <c r="BN74" s="8">
        <f>IFERROR(RANK(Valor_normalizado!BN74,Valor_normalizado!BN$66:BN$97,0),"NA")</f>
        <v>17</v>
      </c>
      <c r="BO74" s="8">
        <f>IFERROR(RANK(Valor_normalizado!BO74,Valor_normalizado!BO$66:BO$97,0),"NA")</f>
        <v>8</v>
      </c>
      <c r="BP74" s="8">
        <f>IFERROR(RANK(Valor_normalizado!BP74,Valor_normalizado!BP$66:BP$97,0),"NA")</f>
        <v>30</v>
      </c>
      <c r="BQ74" s="8">
        <f>IFERROR(RANK(Valor_normalizado!BQ74,Valor_normalizado!BQ$66:BQ$97,0),"NA")</f>
        <v>29</v>
      </c>
      <c r="BR74" s="8">
        <f>IFERROR(RANK(Valor_normalizado!BR74,Valor_normalizado!BR$66:BR$97,0),"NA")</f>
        <v>27</v>
      </c>
      <c r="BS74" s="8">
        <f>IFERROR(RANK(Valor_normalizado!BS74,Valor_normalizado!BS$66:BS$97,0),"NA")</f>
        <v>11</v>
      </c>
      <c r="BT74" s="8">
        <f>IFERROR(RANK(Valor_normalizado!BT74,Valor_normalizado!BT$66:BT$97,0),"NA")</f>
        <v>28</v>
      </c>
      <c r="BU74" s="8">
        <f>IFERROR(RANK(Valor_normalizado!BU74,Valor_normalizado!BU$66:BU$97,0),"NA")</f>
        <v>19</v>
      </c>
      <c r="BV74" s="8">
        <f>IFERROR(RANK(Valor_normalizado!BV74,Valor_normalizado!BV$66:BV$97,0),"NA")</f>
        <v>20</v>
      </c>
      <c r="BW74" s="8">
        <f>IFERROR(RANK(Valor_normalizado!BW74,Valor_normalizado!BW$66:BW$97,0),"NA")</f>
        <v>14</v>
      </c>
      <c r="BX74" s="8">
        <f>IFERROR(RANK(Valor_normalizado!BX74,Valor_normalizado!BX$66:BX$97,0),"NA")</f>
        <v>23</v>
      </c>
      <c r="BY74" s="8">
        <f>IFERROR(RANK(Valor_normalizado!BY74,Valor_normalizado!BY$66:BY$97,0),"NA")</f>
        <v>27</v>
      </c>
      <c r="BZ74" s="8">
        <f>IFERROR(RANK(Valor_normalizado!BZ74,Valor_normalizado!BZ$66:BZ$97,0),"NA")</f>
        <v>32</v>
      </c>
      <c r="CA74" s="8">
        <f>IFERROR(RANK(Valor_normalizado!CA74,Valor_normalizado!CA$66:CA$97,0),"NA")</f>
        <v>29</v>
      </c>
      <c r="CB74" s="8">
        <f>IFERROR(RANK(Valor_normalizado!CB74,Valor_normalizado!CB$66:CB$97,0),"NA")</f>
        <v>25</v>
      </c>
      <c r="CC74" s="8">
        <f>IFERROR(RANK(Valor_normalizado!CC74,Valor_normalizado!CC$66:CC$97,0),"NA")</f>
        <v>22</v>
      </c>
      <c r="CD74" s="8">
        <f>IFERROR(RANK(Valor_normalizado!CD74,Valor_normalizado!CD$66:CD$97,0),"NA")</f>
        <v>8</v>
      </c>
      <c r="CE74" s="8">
        <f>IFERROR(RANK(Valor_normalizado!CE74,Valor_normalizado!CE$66:CE$97,0),"NA")</f>
        <v>23</v>
      </c>
      <c r="CF74" s="8">
        <f>IFERROR(RANK(Valor_normalizado!CF74,Valor_normalizado!CF$66:CF$97,0),"NA")</f>
        <v>6</v>
      </c>
      <c r="CG74" s="8">
        <f>IFERROR(RANK(Valor_normalizado!CG74,Valor_normalizado!CG$66:CG$97,0),"NA")</f>
        <v>15</v>
      </c>
      <c r="CH74" s="8">
        <f>IFERROR(RANK(Valor_normalizado!CH74,Valor_normalizado!CH$66:CH$97,0),"NA")</f>
        <v>25</v>
      </c>
      <c r="CI74" s="8">
        <f>IFERROR(RANK(Valor_normalizado!CI74,Valor_normalizado!CI$66:CI$97,0),"NA")</f>
        <v>13</v>
      </c>
      <c r="CJ74" s="8">
        <f>IFERROR(RANK(Valor_normalizado!CJ74,Valor_normalizado!CJ$66:CJ$97,0),"NA")</f>
        <v>10</v>
      </c>
      <c r="CK74" s="8">
        <f>IFERROR(RANK(Valor_normalizado!CK74,Valor_normalizado!CK$66:CK$97,0),"NA")</f>
        <v>27</v>
      </c>
      <c r="CL74" s="8">
        <f>IFERROR(RANK(Valor_normalizado!CL74,Valor_normalizado!CL$66:CL$97,0),"NA")</f>
        <v>17</v>
      </c>
      <c r="CM74" s="8">
        <f>IFERROR(RANK(Valor_normalizado!CM74,Valor_normalizado!CM$66:CM$97,0),"NA")</f>
        <v>22</v>
      </c>
      <c r="CN74" s="8">
        <f>IFERROR(RANK(Valor_normalizado!CN74,Valor_normalizado!CN$66:CN$97,0),"NA")</f>
        <v>21</v>
      </c>
      <c r="CO74" s="8">
        <f>IFERROR(RANK(Valor_normalizado!CO74,Valor_normalizado!CO$66:CO$97,0),"NA")</f>
        <v>29</v>
      </c>
      <c r="CP74" s="8">
        <f>IFERROR(RANK(Valor_normalizado!CP74,Valor_normalizado!CP$66:CP$97,0),"NA")</f>
        <v>25</v>
      </c>
      <c r="CQ74" s="8">
        <f>IFERROR(RANK(Valor_normalizado!CQ74,Valor_normalizado!CQ$66:CQ$97,0),"NA")</f>
        <v>25</v>
      </c>
      <c r="CR74" s="8">
        <f>IFERROR(RANK(Valor_normalizado!CR74,Valor_normalizado!CR$66:CR$97,0),"NA")</f>
        <v>23</v>
      </c>
      <c r="CS74" s="8">
        <f>IFERROR(RANK(Valor_normalizado!CS74,Valor_normalizado!CS$66:CS$97,0),"NA")</f>
        <v>27</v>
      </c>
      <c r="CT74" s="8">
        <f>IFERROR(RANK(Valor_normalizado!CT74,Valor_normalizado!CT$66:CT$97,0),"NA")</f>
        <v>25</v>
      </c>
      <c r="CU74" s="8">
        <f>IFERROR(RANK(Valor_normalizado!CU74,Valor_normalizado!CU$66:CU$97,0),"NA")</f>
        <v>23</v>
      </c>
      <c r="CV74" s="8">
        <f>IFERROR(RANK(Valor_normalizado!CV74,Valor_normalizado!CV$66:CV$97,0),"NA")</f>
        <v>18</v>
      </c>
      <c r="CW74" s="8">
        <f>IFERROR(RANK(Valor_normalizado!CW74,Valor_normalizado!CW$66:CW$97,0),"NA")</f>
        <v>15</v>
      </c>
      <c r="CX74" s="8">
        <f>IFERROR(RANK(Valor_normalizado!CX74,Valor_normalizado!CX$66:CX$97,0),"NA")</f>
        <v>17</v>
      </c>
      <c r="CY74" s="8">
        <f>IFERROR(RANK(Valor_normalizado!CY74,Valor_normalizado!CY$66:CY$97,0),"NA")</f>
        <v>13</v>
      </c>
      <c r="CZ74" s="8">
        <f>IFERROR(RANK(Valor_normalizado!CZ74,Valor_normalizado!CZ$66:CZ$97,0),"NA")</f>
        <v>22</v>
      </c>
      <c r="DA74" s="8">
        <f>IFERROR(RANK(Valor_normalizado!DA74,Valor_normalizado!DA$66:DA$97,0),"NA")</f>
        <v>27</v>
      </c>
      <c r="DB74" s="8">
        <f>IFERROR(RANK(Valor_normalizado!DB74,Valor_normalizado!DB$66:DB$97,0),"NA")</f>
        <v>24</v>
      </c>
      <c r="DC74" s="8">
        <f>IFERROR(RANK(Valor_normalizado!DC74,Valor_normalizado!DC$66:DC$97,0),"NA")</f>
        <v>26</v>
      </c>
      <c r="DD74" s="8">
        <f>IFERROR(RANK(Valor_normalizado!DD74,Valor_normalizado!DD$66:DD$97,0),"NA")</f>
        <v>20</v>
      </c>
      <c r="DE74" s="8">
        <f>IFERROR(RANK(Valor_normalizado!DE74,Valor_normalizado!DE$66:DE$97,0),"NA")</f>
        <v>11</v>
      </c>
      <c r="DF74" s="8">
        <f>IFERROR(RANK(Valor_normalizado!DF74,Valor_normalizado!DF$66:DF$97,0),"NA")</f>
        <v>26</v>
      </c>
      <c r="DG74" s="8">
        <f>IFERROR(RANK(Valor_normalizado!DG74,Valor_normalizado!DG$66:DG$97,0),"NA")</f>
        <v>16</v>
      </c>
      <c r="DH74" s="8">
        <f>IFERROR(RANK(Valor_normalizado!DH74,Valor_normalizado!DH$66:DH$97,0),"NA")</f>
        <v>10</v>
      </c>
      <c r="DI74" s="8">
        <f>IFERROR(RANK(Valor_normalizado!DI74,Valor_normalizado!DI$66:DI$97,0),"NA")</f>
        <v>9</v>
      </c>
      <c r="DJ74" s="8">
        <f>IFERROR(RANK(Valor_normalizado!DJ74,Valor_normalizado!DJ$66:DJ$97,0),"NA")</f>
        <v>15</v>
      </c>
      <c r="DK74" s="8">
        <f>IFERROR(RANK(Valor_normalizado!DK74,Valor_normalizado!DK$66:DK$97,0),"NA")</f>
        <v>17</v>
      </c>
      <c r="DL74" s="8">
        <f>IFERROR(RANK(Valor_normalizado!DL74,Valor_normalizado!DL$66:DL$97,0),"NA")</f>
        <v>24</v>
      </c>
      <c r="DM74" s="8">
        <f>IFERROR(RANK(Valor_normalizado!DM74,Valor_normalizado!DM$66:DM$97,0),"NA")</f>
        <v>1</v>
      </c>
      <c r="DN74" s="8">
        <f>IFERROR(RANK(Valor_normalizado!DN74,Valor_normalizado!DN$66:DN$97,0),"NA")</f>
        <v>1</v>
      </c>
      <c r="DO74" s="8">
        <f>IFERROR(RANK(Valor_normalizado!DO74,Valor_normalizado!DO$66:DO$97,0),"NA")</f>
        <v>10</v>
      </c>
      <c r="DP74" s="8">
        <f>IFERROR(RANK(Valor_normalizado!DP74,Valor_normalizado!DP$66:DP$97,0),"NA")</f>
        <v>12</v>
      </c>
      <c r="DQ74" s="8">
        <f>IFERROR(RANK(Valor_normalizado!DQ74,Valor_normalizado!DQ$66:DQ$97,0),"NA")</f>
        <v>5</v>
      </c>
      <c r="DR74" s="8">
        <f>IFERROR(RANK(Valor_normalizado!DR74,Valor_normalizado!DR$66:DR$97,0),"NA")</f>
        <v>23</v>
      </c>
      <c r="DS74" s="8">
        <f>IFERROR(RANK(Valor_normalizado!DS74,Valor_normalizado!DS$66:DS$97,0),"NA")</f>
        <v>25</v>
      </c>
      <c r="DT74" s="8">
        <f>IFERROR(RANK(Valor_normalizado!DT74,Valor_normalizado!DT$66:DT$97,0),"NA")</f>
        <v>15</v>
      </c>
      <c r="DU74" s="8">
        <f>IFERROR(RANK(Valor_normalizado!DU74,Valor_normalizado!DU$66:DU$97,0),"NA")</f>
        <v>15</v>
      </c>
      <c r="DV74" s="8">
        <f>IFERROR(RANK(Valor_normalizado!DV74,Valor_normalizado!DV$66:DV$97,0),"NA")</f>
        <v>24</v>
      </c>
      <c r="DW74" s="8">
        <f>IFERROR(RANK(Valor_normalizado!DW74,Valor_normalizado!DW$66:DW$97,0),"NA")</f>
        <v>24</v>
      </c>
      <c r="DX74" s="8">
        <f>IFERROR(RANK(Valor_normalizado!DX74,Valor_normalizado!DX$66:DX$97,0),"NA")</f>
        <v>28</v>
      </c>
      <c r="DY74" s="8">
        <f>IFERROR(RANK(Valor_normalizado!DY74,Valor_normalizado!DY$66:DY$97,0),"NA")</f>
        <v>32</v>
      </c>
      <c r="DZ74" s="8">
        <f>IFERROR(RANK(Valor_normalizado!DZ74,Valor_normalizado!DZ$66:DZ$97,0),"NA")</f>
        <v>29</v>
      </c>
      <c r="EA74" s="8">
        <f>IFERROR(RANK(Valor_normalizado!EA74,Valor_normalizado!EA$66:EA$97,0),"NA")</f>
        <v>26</v>
      </c>
      <c r="EB74" s="8">
        <f>IFERROR(RANK(Valor_normalizado!EB74,Valor_normalizado!EB$66:EB$97,0),"NA")</f>
        <v>25</v>
      </c>
      <c r="EC74" s="8">
        <f>IFERROR(RANK(Valor_normalizado!EC74,Valor_normalizado!EC$66:EC$97,0),"NA")</f>
        <v>11</v>
      </c>
      <c r="ED74" s="8">
        <f>IFERROR(RANK(Valor_normalizado!ED74,Valor_normalizado!ED$66:ED$97,0),"NA")</f>
        <v>16</v>
      </c>
      <c r="EE74" s="8">
        <f>IFERROR(RANK(Valor_normalizado!EE74,Valor_normalizado!EE$66:EE$97,0),"NA")</f>
        <v>8</v>
      </c>
      <c r="EF74" s="8">
        <f>IFERROR(RANK(Valor_normalizado!EF74,Valor_normalizado!EF$66:EF$97,0),"NA")</f>
        <v>16</v>
      </c>
      <c r="EG74" s="8">
        <f>IFERROR(RANK(Valor_normalizado!EG74,Valor_normalizado!EG$66:EG$97,0),"NA")</f>
        <v>21</v>
      </c>
      <c r="EH74" s="8">
        <f>IFERROR(RANK(Valor_normalizado!EH74,Valor_normalizado!EH$66:EH$97,0),"NA")</f>
        <v>10</v>
      </c>
      <c r="EI74" s="8">
        <f>IFERROR(RANK(Valor_normalizado!EI74,Valor_normalizado!EI$66:EI$97,0),"NA")</f>
        <v>2</v>
      </c>
      <c r="EJ74" s="8">
        <f>IFERROR(RANK(Valor_normalizado!EJ74,Valor_normalizado!EJ$66:EJ$97,0),"NA")</f>
        <v>11</v>
      </c>
      <c r="EK74" s="8">
        <f>IFERROR(RANK(Valor_normalizado!EK74,Valor_normalizado!EK$66:EK$97,0),"NA")</f>
        <v>15</v>
      </c>
      <c r="EL74" s="8">
        <f>IFERROR(RANK(Valor_normalizado!EL74,Valor_normalizado!EL$66:EL$97,0),"NA")</f>
        <v>19</v>
      </c>
      <c r="EM74" s="8">
        <f>IFERROR(RANK(Valor_normalizado!EM74,Valor_normalizado!EM$66:EM$97,0),"NA")</f>
        <v>20</v>
      </c>
      <c r="EN74" s="8">
        <f>IFERROR(RANK(Valor_normalizado!EN74,Valor_normalizado!EN$66:EN$97,0),"NA")</f>
        <v>30</v>
      </c>
      <c r="EO74" s="8">
        <f>IFERROR(RANK(Valor_normalizado!EO74,Valor_normalizado!EO$66:EO$97,0),"NA")</f>
        <v>22</v>
      </c>
      <c r="EP74" s="8">
        <f>IFERROR(RANK(Valor_normalizado!EP74,Valor_normalizado!EP$66:EP$97,0),"NA")</f>
        <v>18</v>
      </c>
      <c r="EQ74" s="8">
        <f>IFERROR(RANK(Valor_normalizado!EQ74,Valor_normalizado!EQ$66:EQ$97,0),"NA")</f>
        <v>23</v>
      </c>
    </row>
    <row r="75" spans="1:147" x14ac:dyDescent="0.25">
      <c r="A75" s="1" t="s">
        <v>266</v>
      </c>
      <c r="B75" s="6">
        <v>2021</v>
      </c>
      <c r="C75" s="8">
        <f>IFERROR(RANK(Valor_normalizado!C75,Valor_normalizado!C$66:C$97,0),"NA")</f>
        <v>12</v>
      </c>
      <c r="D75" s="8">
        <f>IFERROR(RANK(Valor_normalizado!D75,Valor_normalizado!D$66:D$97,0),"NA")</f>
        <v>3</v>
      </c>
      <c r="E75" s="8">
        <f>IFERROR(RANK(Valor_normalizado!E75,Valor_normalizado!E$66:E$97,0),"NA")</f>
        <v>3</v>
      </c>
      <c r="F75" s="8">
        <f>IFERROR(RANK(Valor_normalizado!F75,Valor_normalizado!F$66:F$97,0),"NA")</f>
        <v>4</v>
      </c>
      <c r="G75" s="8">
        <f>IFERROR(RANK(Valor_normalizado!G75,Valor_normalizado!G$66:G$97,0),"NA")</f>
        <v>14</v>
      </c>
      <c r="H75" s="8">
        <f>IFERROR(RANK(Valor_normalizado!H75,Valor_normalizado!H$66:H$97,0),"NA")</f>
        <v>17</v>
      </c>
      <c r="I75" s="8">
        <f>IFERROR(RANK(Valor_normalizado!I75,Valor_normalizado!I$66:I$97,0),"NA")</f>
        <v>13</v>
      </c>
      <c r="J75" s="8">
        <f>IFERROR(RANK(Valor_normalizado!J75,Valor_normalizado!J$66:J$97,0),"NA")</f>
        <v>13</v>
      </c>
      <c r="K75" s="8">
        <f>IFERROR(RANK(Valor_normalizado!K75,Valor_normalizado!K$66:K$97,0),"NA")</f>
        <v>3</v>
      </c>
      <c r="L75" s="8">
        <f>IFERROR(RANK(Valor_normalizado!L75,Valor_normalizado!L$66:L$97,0),"NA")</f>
        <v>2</v>
      </c>
      <c r="M75" s="8">
        <f>IFERROR(RANK(Valor_normalizado!M75,Valor_normalizado!M$66:M$97,0),"NA")</f>
        <v>2</v>
      </c>
      <c r="N75" s="8">
        <f>IFERROR(RANK(Valor_normalizado!N75,Valor_normalizado!N$66:N$97,0),"NA")</f>
        <v>3</v>
      </c>
      <c r="O75" s="8">
        <f>IFERROR(RANK(Valor_normalizado!O75,Valor_normalizado!O$66:O$97,0),"NA")</f>
        <v>14</v>
      </c>
      <c r="P75" s="8">
        <f>IFERROR(RANK(Valor_normalizado!P75,Valor_normalizado!P$66:P$97,0),"NA")</f>
        <v>19</v>
      </c>
      <c r="Q75" s="8">
        <f>IFERROR(RANK(Valor_normalizado!Q75,Valor_normalizado!Q$66:Q$97,0),"NA")</f>
        <v>20</v>
      </c>
      <c r="R75" s="8">
        <f>IFERROR(RANK(Valor_normalizado!R75,Valor_normalizado!R$66:R$97,0),"NA")</f>
        <v>8</v>
      </c>
      <c r="S75" s="8">
        <f>IFERROR(RANK(Valor_normalizado!S75,Valor_normalizado!S$66:S$97,0),"NA")</f>
        <v>8</v>
      </c>
      <c r="T75" s="8">
        <f>IFERROR(RANK(Valor_normalizado!T75,Valor_normalizado!T$66:T$97,0),"NA")</f>
        <v>6</v>
      </c>
      <c r="U75" s="8">
        <f>IFERROR(RANK(Valor_normalizado!U75,Valor_normalizado!U$66:U$97,0),"NA")</f>
        <v>3</v>
      </c>
      <c r="V75" s="8">
        <f>IFERROR(RANK(Valor_normalizado!V75,Valor_normalizado!V$66:V$97,0),"NA")</f>
        <v>22</v>
      </c>
      <c r="W75" s="8">
        <f>IFERROR(RANK(Valor_normalizado!W75,Valor_normalizado!W$66:W$97,0),"NA")</f>
        <v>5</v>
      </c>
      <c r="X75" s="8">
        <f>IFERROR(RANK(Valor_normalizado!X75,Valor_normalizado!X$66:X$97,0),"NA")</f>
        <v>18</v>
      </c>
      <c r="Y75" s="8">
        <f>IFERROR(RANK(Valor_normalizado!Y75,Valor_normalizado!Y$66:Y$97,0),"NA")</f>
        <v>19</v>
      </c>
      <c r="Z75" s="8">
        <f>IFERROR(RANK(Valor_normalizado!Z75,Valor_normalizado!Z$66:Z$97,0),"NA")</f>
        <v>19</v>
      </c>
      <c r="AA75" s="8">
        <f>IFERROR(RANK(Valor_normalizado!AA75,Valor_normalizado!AA$66:AA$97,0),"NA")</f>
        <v>20</v>
      </c>
      <c r="AB75" s="8">
        <f>IFERROR(RANK(Valor_normalizado!AB75,Valor_normalizado!AB$66:AB$97,0),"NA")</f>
        <v>4</v>
      </c>
      <c r="AC75" s="8">
        <f>IFERROR(RANK(Valor_normalizado!AC75,Valor_normalizado!AC$66:AC$97,0),"NA")</f>
        <v>1</v>
      </c>
      <c r="AD75" s="8">
        <f>IFERROR(RANK(Valor_normalizado!AD75,Valor_normalizado!AD$66:AD$97,0),"NA")</f>
        <v>25</v>
      </c>
      <c r="AE75" s="8">
        <f>IFERROR(RANK(Valor_normalizado!AE75,Valor_normalizado!AE$66:AE$97,0),"NA")</f>
        <v>19</v>
      </c>
      <c r="AF75" s="8">
        <f>IFERROR(RANK(Valor_normalizado!AF75,Valor_normalizado!AF$66:AF$97,0),"NA")</f>
        <v>13</v>
      </c>
      <c r="AG75" s="8">
        <f>IFERROR(RANK(Valor_normalizado!AG75,Valor_normalizado!AG$66:AG$97,0),"NA")</f>
        <v>12</v>
      </c>
      <c r="AH75" s="8">
        <f>IFERROR(RANK(Valor_normalizado!AH75,Valor_normalizado!AH$66:AH$97,0),"NA")</f>
        <v>17</v>
      </c>
      <c r="AI75" s="8">
        <f>IFERROR(RANK(Valor_normalizado!AI75,Valor_normalizado!AI$66:AI$97,0),"NA")</f>
        <v>8</v>
      </c>
      <c r="AJ75" s="8">
        <f>IFERROR(RANK(Valor_normalizado!AJ75,Valor_normalizado!AJ$66:AJ$97,0),"NA")</f>
        <v>19</v>
      </c>
      <c r="AK75" s="8">
        <f>IFERROR(RANK(Valor_normalizado!AK75,Valor_normalizado!AK$66:AK$97,0),"NA")</f>
        <v>6</v>
      </c>
      <c r="AL75" s="8">
        <f>IFERROR(RANK(Valor_normalizado!AL75,Valor_normalizado!AL$66:AL$97,0),"NA")</f>
        <v>17</v>
      </c>
      <c r="AM75" s="8">
        <f>IFERROR(RANK(Valor_normalizado!AM75,Valor_normalizado!AM$66:AM$97,0),"NA")</f>
        <v>10</v>
      </c>
      <c r="AN75" s="8">
        <f>IFERROR(RANK(Valor_normalizado!AN75,Valor_normalizado!AN$66:AN$97,0),"NA")</f>
        <v>20</v>
      </c>
      <c r="AO75" s="8">
        <f>IFERROR(RANK(Valor_normalizado!AO75,Valor_normalizado!AO$66:AO$97,0),"NA")</f>
        <v>19</v>
      </c>
      <c r="AP75" s="8">
        <f>IFERROR(RANK(Valor_normalizado!AP75,Valor_normalizado!AP$66:AP$97,0),"NA")</f>
        <v>9</v>
      </c>
      <c r="AQ75" s="8">
        <f>IFERROR(RANK(Valor_normalizado!AQ75,Valor_normalizado!AQ$66:AQ$97,0),"NA")</f>
        <v>8</v>
      </c>
      <c r="AR75" s="8">
        <f>IFERROR(RANK(Valor_normalizado!AR75,Valor_normalizado!AR$66:AR$97,0),"NA")</f>
        <v>6</v>
      </c>
      <c r="AS75" s="8">
        <f>IFERROR(RANK(Valor_normalizado!AS75,Valor_normalizado!AS$66:AS$97,0),"NA")</f>
        <v>3</v>
      </c>
      <c r="AT75" s="8">
        <f>IFERROR(RANK(Valor_normalizado!AT75,Valor_normalizado!AT$66:AT$97,0),"NA")</f>
        <v>4</v>
      </c>
      <c r="AU75" s="8">
        <f>IFERROR(RANK(Valor_normalizado!AU75,Valor_normalizado!AU$66:AU$97,0),"NA")</f>
        <v>9</v>
      </c>
      <c r="AV75" s="8">
        <f>IFERROR(RANK(Valor_normalizado!AV75,Valor_normalizado!AV$66:AV$97,0),"NA")</f>
        <v>6</v>
      </c>
      <c r="AW75" s="8">
        <f>IFERROR(RANK(Valor_normalizado!AW75,Valor_normalizado!AW$66:AW$97,0),"NA")</f>
        <v>8</v>
      </c>
      <c r="AX75" s="8">
        <f>IFERROR(RANK(Valor_normalizado!AX75,Valor_normalizado!AX$66:AX$97,0),"NA")</f>
        <v>8</v>
      </c>
      <c r="AY75" s="8">
        <f>IFERROR(RANK(Valor_normalizado!AY75,Valor_normalizado!AY$66:AY$97,0),"NA")</f>
        <v>7</v>
      </c>
      <c r="AZ75" s="8">
        <f>IFERROR(RANK(Valor_normalizado!AZ75,Valor_normalizado!AZ$66:AZ$97,0),"NA")</f>
        <v>20</v>
      </c>
      <c r="BA75" s="8">
        <f>IFERROR(RANK(Valor_normalizado!BA75,Valor_normalizado!BA$66:BA$97,0),"NA")</f>
        <v>25</v>
      </c>
      <c r="BB75" s="8">
        <f>IFERROR(RANK(Valor_normalizado!BB75,Valor_normalizado!BB$66:BB$97,0),"NA")</f>
        <v>18</v>
      </c>
      <c r="BC75" s="8">
        <f>IFERROR(RANK(Valor_normalizado!BC75,Valor_normalizado!BC$66:BC$97,0),"NA")</f>
        <v>23</v>
      </c>
      <c r="BD75" s="8">
        <f>IFERROR(RANK(Valor_normalizado!BD75,Valor_normalizado!BD$66:BD$97,0),"NA")</f>
        <v>11</v>
      </c>
      <c r="BE75" s="8">
        <f>IFERROR(RANK(Valor_normalizado!BE75,Valor_normalizado!BE$66:BE$97,0),"NA")</f>
        <v>27</v>
      </c>
      <c r="BF75" s="8">
        <f>IFERROR(RANK(Valor_normalizado!BF75,Valor_normalizado!BF$66:BF$97,0),"NA")</f>
        <v>19</v>
      </c>
      <c r="BG75" s="8">
        <f>IFERROR(RANK(Valor_normalizado!BG75,Valor_normalizado!BG$66:BG$97,0),"NA")</f>
        <v>25</v>
      </c>
      <c r="BH75" s="8">
        <f>IFERROR(RANK(Valor_normalizado!BH75,Valor_normalizado!BH$66:BH$97,0),"NA")</f>
        <v>7</v>
      </c>
      <c r="BI75" s="8">
        <f>IFERROR(RANK(Valor_normalizado!BI75,Valor_normalizado!BI$66:BI$97,0),"NA")</f>
        <v>12</v>
      </c>
      <c r="BJ75" s="8">
        <f>IFERROR(RANK(Valor_normalizado!BJ75,Valor_normalizado!BJ$66:BJ$97,0),"NA")</f>
        <v>6</v>
      </c>
      <c r="BK75" s="8">
        <f>IFERROR(RANK(Valor_normalizado!BK75,Valor_normalizado!BK$66:BK$97,0),"NA")</f>
        <v>24</v>
      </c>
      <c r="BL75" s="8">
        <f>IFERROR(RANK(Valor_normalizado!BL75,Valor_normalizado!BL$66:BL$97,0),"NA")</f>
        <v>9</v>
      </c>
      <c r="BM75" s="8">
        <f>IFERROR(RANK(Valor_normalizado!BM75,Valor_normalizado!BM$66:BM$97,0),"NA")</f>
        <v>7</v>
      </c>
      <c r="BN75" s="8">
        <f>IFERROR(RANK(Valor_normalizado!BN75,Valor_normalizado!BN$66:BN$97,0),"NA")</f>
        <v>12</v>
      </c>
      <c r="BO75" s="8">
        <f>IFERROR(RANK(Valor_normalizado!BO75,Valor_normalizado!BO$66:BO$97,0),"NA")</f>
        <v>7</v>
      </c>
      <c r="BP75" s="8">
        <f>IFERROR(RANK(Valor_normalizado!BP75,Valor_normalizado!BP$66:BP$97,0),"NA")</f>
        <v>15</v>
      </c>
      <c r="BQ75" s="8">
        <f>IFERROR(RANK(Valor_normalizado!BQ75,Valor_normalizado!BQ$66:BQ$97,0),"NA")</f>
        <v>18</v>
      </c>
      <c r="BR75" s="8">
        <f>IFERROR(RANK(Valor_normalizado!BR75,Valor_normalizado!BR$66:BR$97,0),"NA")</f>
        <v>13</v>
      </c>
      <c r="BS75" s="8">
        <f>IFERROR(RANK(Valor_normalizado!BS75,Valor_normalizado!BS$66:BS$97,0),"NA")</f>
        <v>23</v>
      </c>
      <c r="BT75" s="8">
        <f>IFERROR(RANK(Valor_normalizado!BT75,Valor_normalizado!BT$66:BT$97,0),"NA")</f>
        <v>19</v>
      </c>
      <c r="BU75" s="8">
        <f>IFERROR(RANK(Valor_normalizado!BU75,Valor_normalizado!BU$66:BU$97,0),"NA")</f>
        <v>10</v>
      </c>
      <c r="BV75" s="8">
        <f>IFERROR(RANK(Valor_normalizado!BV75,Valor_normalizado!BV$66:BV$97,0),"NA")</f>
        <v>5</v>
      </c>
      <c r="BW75" s="8">
        <f>IFERROR(RANK(Valor_normalizado!BW75,Valor_normalizado!BW$66:BW$97,0),"NA")</f>
        <v>1</v>
      </c>
      <c r="BX75" s="8">
        <f>IFERROR(RANK(Valor_normalizado!BX75,Valor_normalizado!BX$66:BX$97,0),"NA")</f>
        <v>4</v>
      </c>
      <c r="BY75" s="8">
        <f>IFERROR(RANK(Valor_normalizado!BY75,Valor_normalizado!BY$66:BY$97,0),"NA")</f>
        <v>6</v>
      </c>
      <c r="BZ75" s="8">
        <f>IFERROR(RANK(Valor_normalizado!BZ75,Valor_normalizado!BZ$66:BZ$97,0),"NA")</f>
        <v>18</v>
      </c>
      <c r="CA75" s="8">
        <f>IFERROR(RANK(Valor_normalizado!CA75,Valor_normalizado!CA$66:CA$97,0),"NA")</f>
        <v>4</v>
      </c>
      <c r="CB75" s="8">
        <f>IFERROR(RANK(Valor_normalizado!CB75,Valor_normalizado!CB$66:CB$97,0),"NA")</f>
        <v>12</v>
      </c>
      <c r="CC75" s="8">
        <f>IFERROR(RANK(Valor_normalizado!CC75,Valor_normalizado!CC$66:CC$97,0),"NA")</f>
        <v>15</v>
      </c>
      <c r="CD75" s="8">
        <f>IFERROR(RANK(Valor_normalizado!CD75,Valor_normalizado!CD$66:CD$97,0),"NA")</f>
        <v>13</v>
      </c>
      <c r="CE75" s="8">
        <f>IFERROR(RANK(Valor_normalizado!CE75,Valor_normalizado!CE$66:CE$97,0),"NA")</f>
        <v>14</v>
      </c>
      <c r="CF75" s="8">
        <f>IFERROR(RANK(Valor_normalizado!CF75,Valor_normalizado!CF$66:CF$97,0),"NA")</f>
        <v>25</v>
      </c>
      <c r="CG75" s="8">
        <f>IFERROR(RANK(Valor_normalizado!CG75,Valor_normalizado!CG$66:CG$97,0),"NA")</f>
        <v>14</v>
      </c>
      <c r="CH75" s="8">
        <f>IFERROR(RANK(Valor_normalizado!CH75,Valor_normalizado!CH$66:CH$97,0),"NA")</f>
        <v>8</v>
      </c>
      <c r="CI75" s="8">
        <f>IFERROR(RANK(Valor_normalizado!CI75,Valor_normalizado!CI$66:CI$97,0),"NA")</f>
        <v>19</v>
      </c>
      <c r="CJ75" s="8">
        <f>IFERROR(RANK(Valor_normalizado!CJ75,Valor_normalizado!CJ$66:CJ$97,0),"NA")</f>
        <v>17</v>
      </c>
      <c r="CK75" s="8">
        <f>IFERROR(RANK(Valor_normalizado!CK75,Valor_normalizado!CK$66:CK$97,0),"NA")</f>
        <v>7</v>
      </c>
      <c r="CL75" s="8">
        <f>IFERROR(RANK(Valor_normalizado!CL75,Valor_normalizado!CL$66:CL$97,0),"NA")</f>
        <v>14</v>
      </c>
      <c r="CM75" s="8">
        <f>IFERROR(RANK(Valor_normalizado!CM75,Valor_normalizado!CM$66:CM$97,0),"NA")</f>
        <v>10</v>
      </c>
      <c r="CN75" s="8">
        <f>IFERROR(RANK(Valor_normalizado!CN75,Valor_normalizado!CN$66:CN$97,0),"NA")</f>
        <v>13</v>
      </c>
      <c r="CO75" s="8">
        <f>IFERROR(RANK(Valor_normalizado!CO75,Valor_normalizado!CO$66:CO$97,0),"NA")</f>
        <v>9</v>
      </c>
      <c r="CP75" s="8">
        <f>IFERROR(RANK(Valor_normalizado!CP75,Valor_normalizado!CP$66:CP$97,0),"NA")</f>
        <v>15</v>
      </c>
      <c r="CQ75" s="8">
        <f>IFERROR(RANK(Valor_normalizado!CQ75,Valor_normalizado!CQ$66:CQ$97,0),"NA")</f>
        <v>14</v>
      </c>
      <c r="CR75" s="8">
        <f>IFERROR(RANK(Valor_normalizado!CR75,Valor_normalizado!CR$66:CR$97,0),"NA")</f>
        <v>3</v>
      </c>
      <c r="CS75" s="8">
        <f>IFERROR(RANK(Valor_normalizado!CS75,Valor_normalizado!CS$66:CS$97,0),"NA")</f>
        <v>14</v>
      </c>
      <c r="CT75" s="8">
        <f>IFERROR(RANK(Valor_normalizado!CT75,Valor_normalizado!CT$66:CT$97,0),"NA")</f>
        <v>6</v>
      </c>
      <c r="CU75" s="8">
        <f>IFERROR(RANK(Valor_normalizado!CU75,Valor_normalizado!CU$66:CU$97,0),"NA")</f>
        <v>11</v>
      </c>
      <c r="CV75" s="8">
        <f>IFERROR(RANK(Valor_normalizado!CV75,Valor_normalizado!CV$66:CV$97,0),"NA")</f>
        <v>14</v>
      </c>
      <c r="CW75" s="8">
        <f>IFERROR(RANK(Valor_normalizado!CW75,Valor_normalizado!CW$66:CW$97,0),"NA")</f>
        <v>8</v>
      </c>
      <c r="CX75" s="8">
        <f>IFERROR(RANK(Valor_normalizado!CX75,Valor_normalizado!CX$66:CX$97,0),"NA")</f>
        <v>31</v>
      </c>
      <c r="CY75" s="8">
        <f>IFERROR(RANK(Valor_normalizado!CY75,Valor_normalizado!CY$66:CY$97,0),"NA")</f>
        <v>25</v>
      </c>
      <c r="CZ75" s="8">
        <f>IFERROR(RANK(Valor_normalizado!CZ75,Valor_normalizado!CZ$66:CZ$97,0),"NA")</f>
        <v>11</v>
      </c>
      <c r="DA75" s="8">
        <f>IFERROR(RANK(Valor_normalizado!DA75,Valor_normalizado!DA$66:DA$97,0),"NA")</f>
        <v>15</v>
      </c>
      <c r="DB75" s="8">
        <f>IFERROR(RANK(Valor_normalizado!DB75,Valor_normalizado!DB$66:DB$97,0),"NA")</f>
        <v>22</v>
      </c>
      <c r="DC75" s="8">
        <f>IFERROR(RANK(Valor_normalizado!DC75,Valor_normalizado!DC$66:DC$97,0),"NA")</f>
        <v>17</v>
      </c>
      <c r="DD75" s="8">
        <f>IFERROR(RANK(Valor_normalizado!DD75,Valor_normalizado!DD$66:DD$97,0),"NA")</f>
        <v>23</v>
      </c>
      <c r="DE75" s="8">
        <f>IFERROR(RANK(Valor_normalizado!DE75,Valor_normalizado!DE$66:DE$97,0),"NA")</f>
        <v>13</v>
      </c>
      <c r="DF75" s="8">
        <f>IFERROR(RANK(Valor_normalizado!DF75,Valor_normalizado!DF$66:DF$97,0),"NA")</f>
        <v>28</v>
      </c>
      <c r="DG75" s="8">
        <f>IFERROR(RANK(Valor_normalizado!DG75,Valor_normalizado!DG$66:DG$97,0),"NA")</f>
        <v>9</v>
      </c>
      <c r="DH75" s="8">
        <f>IFERROR(RANK(Valor_normalizado!DH75,Valor_normalizado!DH$66:DH$97,0),"NA")</f>
        <v>24</v>
      </c>
      <c r="DI75" s="8">
        <f>IFERROR(RANK(Valor_normalizado!DI75,Valor_normalizado!DI$66:DI$97,0),"NA")</f>
        <v>8</v>
      </c>
      <c r="DJ75" s="8">
        <f>IFERROR(RANK(Valor_normalizado!DJ75,Valor_normalizado!DJ$66:DJ$97,0),"NA")</f>
        <v>16</v>
      </c>
      <c r="DK75" s="8">
        <f>IFERROR(RANK(Valor_normalizado!DK75,Valor_normalizado!DK$66:DK$97,0),"NA")</f>
        <v>10</v>
      </c>
      <c r="DL75" s="8">
        <f>IFERROR(RANK(Valor_normalizado!DL75,Valor_normalizado!DL$66:DL$97,0),"NA")</f>
        <v>14</v>
      </c>
      <c r="DM75" s="8">
        <f>IFERROR(RANK(Valor_normalizado!DM75,Valor_normalizado!DM$66:DM$97,0),"NA")</f>
        <v>25</v>
      </c>
      <c r="DN75" s="8">
        <f>IFERROR(RANK(Valor_normalizado!DN75,Valor_normalizado!DN$66:DN$97,0),"NA")</f>
        <v>14</v>
      </c>
      <c r="DO75" s="8">
        <f>IFERROR(RANK(Valor_normalizado!DO75,Valor_normalizado!DO$66:DO$97,0),"NA")</f>
        <v>14</v>
      </c>
      <c r="DP75" s="8">
        <f>IFERROR(RANK(Valor_normalizado!DP75,Valor_normalizado!DP$66:DP$97,0),"NA")</f>
        <v>18</v>
      </c>
      <c r="DQ75" s="8">
        <f>IFERROR(RANK(Valor_normalizado!DQ75,Valor_normalizado!DQ$66:DQ$97,0),"NA")</f>
        <v>6</v>
      </c>
      <c r="DR75" s="8">
        <f>IFERROR(RANK(Valor_normalizado!DR75,Valor_normalizado!DR$66:DR$97,0),"NA")</f>
        <v>13</v>
      </c>
      <c r="DS75" s="8">
        <f>IFERROR(RANK(Valor_normalizado!DS75,Valor_normalizado!DS$66:DS$97,0),"NA")</f>
        <v>16</v>
      </c>
      <c r="DT75" s="8">
        <f>IFERROR(RANK(Valor_normalizado!DT75,Valor_normalizado!DT$66:DT$97,0),"NA")</f>
        <v>11</v>
      </c>
      <c r="DU75" s="8">
        <f>IFERROR(RANK(Valor_normalizado!DU75,Valor_normalizado!DU$66:DU$97,0),"NA")</f>
        <v>9</v>
      </c>
      <c r="DV75" s="8">
        <f>IFERROR(RANK(Valor_normalizado!DV75,Valor_normalizado!DV$66:DV$97,0),"NA")</f>
        <v>9</v>
      </c>
      <c r="DW75" s="8">
        <f>IFERROR(RANK(Valor_normalizado!DW75,Valor_normalizado!DW$66:DW$97,0),"NA")</f>
        <v>9</v>
      </c>
      <c r="DX75" s="8">
        <f>IFERROR(RANK(Valor_normalizado!DX75,Valor_normalizado!DX$66:DX$97,0),"NA")</f>
        <v>23</v>
      </c>
      <c r="DY75" s="8">
        <f>IFERROR(RANK(Valor_normalizado!DY75,Valor_normalizado!DY$66:DY$97,0),"NA")</f>
        <v>25</v>
      </c>
      <c r="DZ75" s="8">
        <f>IFERROR(RANK(Valor_normalizado!DZ75,Valor_normalizado!DZ$66:DZ$97,0),"NA")</f>
        <v>25</v>
      </c>
      <c r="EA75" s="8">
        <f>IFERROR(RANK(Valor_normalizado!EA75,Valor_normalizado!EA$66:EA$97,0),"NA")</f>
        <v>19</v>
      </c>
      <c r="EB75" s="8">
        <f>IFERROR(RANK(Valor_normalizado!EB75,Valor_normalizado!EB$66:EB$97,0),"NA")</f>
        <v>19</v>
      </c>
      <c r="EC75" s="8">
        <f>IFERROR(RANK(Valor_normalizado!EC75,Valor_normalizado!EC$66:EC$97,0),"NA")</f>
        <v>9</v>
      </c>
      <c r="ED75" s="8">
        <f>IFERROR(RANK(Valor_normalizado!ED75,Valor_normalizado!ED$66:ED$97,0),"NA")</f>
        <v>13</v>
      </c>
      <c r="EE75" s="8">
        <f>IFERROR(RANK(Valor_normalizado!EE75,Valor_normalizado!EE$66:EE$97,0),"NA")</f>
        <v>16</v>
      </c>
      <c r="EF75" s="8">
        <f>IFERROR(RANK(Valor_normalizado!EF75,Valor_normalizado!EF$66:EF$97,0),"NA")</f>
        <v>16</v>
      </c>
      <c r="EG75" s="8">
        <f>IFERROR(RANK(Valor_normalizado!EG75,Valor_normalizado!EG$66:EG$97,0),"NA")</f>
        <v>18</v>
      </c>
      <c r="EH75" s="8">
        <f>IFERROR(RANK(Valor_normalizado!EH75,Valor_normalizado!EH$66:EH$97,0),"NA")</f>
        <v>17</v>
      </c>
      <c r="EI75" s="8">
        <f>IFERROR(RANK(Valor_normalizado!EI75,Valor_normalizado!EI$66:EI$97,0),"NA")</f>
        <v>11</v>
      </c>
      <c r="EJ75" s="8">
        <f>IFERROR(RANK(Valor_normalizado!EJ75,Valor_normalizado!EJ$66:EJ$97,0),"NA")</f>
        <v>17</v>
      </c>
      <c r="EK75" s="8">
        <f>IFERROR(RANK(Valor_normalizado!EK75,Valor_normalizado!EK$66:EK$97,0),"NA")</f>
        <v>13</v>
      </c>
      <c r="EL75" s="8">
        <f>IFERROR(RANK(Valor_normalizado!EL75,Valor_normalizado!EL$66:EL$97,0),"NA")</f>
        <v>13</v>
      </c>
      <c r="EM75" s="8">
        <f>IFERROR(RANK(Valor_normalizado!EM75,Valor_normalizado!EM$66:EM$97,0),"NA")</f>
        <v>1</v>
      </c>
      <c r="EN75" s="8">
        <f>IFERROR(RANK(Valor_normalizado!EN75,Valor_normalizado!EN$66:EN$97,0),"NA")</f>
        <v>9</v>
      </c>
      <c r="EO75" s="8">
        <f>IFERROR(RANK(Valor_normalizado!EO75,Valor_normalizado!EO$66:EO$97,0),"NA")</f>
        <v>8</v>
      </c>
      <c r="EP75" s="8">
        <f>IFERROR(RANK(Valor_normalizado!EP75,Valor_normalizado!EP$66:EP$97,0),"NA")</f>
        <v>9</v>
      </c>
      <c r="EQ75" s="8">
        <f>IFERROR(RANK(Valor_normalizado!EQ75,Valor_normalizado!EQ$66:EQ$97,0),"NA")</f>
        <v>11</v>
      </c>
    </row>
    <row r="76" spans="1:147" x14ac:dyDescent="0.25">
      <c r="A76" s="2" t="s">
        <v>267</v>
      </c>
      <c r="B76" s="6">
        <v>2021</v>
      </c>
      <c r="C76" s="8">
        <f>IFERROR(RANK(Valor_normalizado!C76,Valor_normalizado!C$66:C$97,0),"NA")</f>
        <v>29</v>
      </c>
      <c r="D76" s="8">
        <f>IFERROR(RANK(Valor_normalizado!D76,Valor_normalizado!D$66:D$97,0),"NA")</f>
        <v>32</v>
      </c>
      <c r="E76" s="8">
        <f>IFERROR(RANK(Valor_normalizado!E76,Valor_normalizado!E$66:E$97,0),"NA")</f>
        <v>23</v>
      </c>
      <c r="F76" s="8">
        <f>IFERROR(RANK(Valor_normalizado!F76,Valor_normalizado!F$66:F$97,0),"NA")</f>
        <v>31</v>
      </c>
      <c r="G76" s="8">
        <f>IFERROR(RANK(Valor_normalizado!G76,Valor_normalizado!G$66:G$97,0),"NA")</f>
        <v>30</v>
      </c>
      <c r="H76" s="8">
        <f>IFERROR(RANK(Valor_normalizado!H76,Valor_normalizado!H$66:H$97,0),"NA")</f>
        <v>29</v>
      </c>
      <c r="I76" s="8">
        <f>IFERROR(RANK(Valor_normalizado!I76,Valor_normalizado!I$66:I$97,0),"NA")</f>
        <v>19</v>
      </c>
      <c r="J76" s="8">
        <f>IFERROR(RANK(Valor_normalizado!J76,Valor_normalizado!J$66:J$97,0),"NA")</f>
        <v>28</v>
      </c>
      <c r="K76" s="8">
        <f>IFERROR(RANK(Valor_normalizado!K76,Valor_normalizado!K$66:K$97,0),"NA")</f>
        <v>25</v>
      </c>
      <c r="L76" s="8">
        <f>IFERROR(RANK(Valor_normalizado!L76,Valor_normalizado!L$66:L$97,0),"NA")</f>
        <v>29</v>
      </c>
      <c r="M76" s="8">
        <f>IFERROR(RANK(Valor_normalizado!M76,Valor_normalizado!M$66:M$97,0),"NA")</f>
        <v>29</v>
      </c>
      <c r="N76" s="8">
        <f>IFERROR(RANK(Valor_normalizado!N76,Valor_normalizado!N$66:N$97,0),"NA")</f>
        <v>4</v>
      </c>
      <c r="O76" s="8">
        <f>IFERROR(RANK(Valor_normalizado!O76,Valor_normalizado!O$66:O$97,0),"NA")</f>
        <v>4</v>
      </c>
      <c r="P76" s="8">
        <f>IFERROR(RANK(Valor_normalizado!P76,Valor_normalizado!P$66:P$97,0),"NA")</f>
        <v>22</v>
      </c>
      <c r="Q76" s="8">
        <f>IFERROR(RANK(Valor_normalizado!Q76,Valor_normalizado!Q$66:Q$97,0),"NA")</f>
        <v>1</v>
      </c>
      <c r="R76" s="8">
        <f>IFERROR(RANK(Valor_normalizado!R76,Valor_normalizado!R$66:R$97,0),"NA")</f>
        <v>29</v>
      </c>
      <c r="S76" s="8">
        <f>IFERROR(RANK(Valor_normalizado!S76,Valor_normalizado!S$66:S$97,0),"NA")</f>
        <v>29</v>
      </c>
      <c r="T76" s="8">
        <f>IFERROR(RANK(Valor_normalizado!T76,Valor_normalizado!T$66:T$97,0),"NA")</f>
        <v>18</v>
      </c>
      <c r="U76" s="8">
        <f>IFERROR(RANK(Valor_normalizado!U76,Valor_normalizado!U$66:U$97,0),"NA")</f>
        <v>29</v>
      </c>
      <c r="V76" s="8">
        <f>IFERROR(RANK(Valor_normalizado!V76,Valor_normalizado!V$66:V$97,0),"NA")</f>
        <v>32</v>
      </c>
      <c r="W76" s="8" t="str">
        <f>IFERROR(RANK(Valor_normalizado!W76,Valor_normalizado!W$66:W$97,0),"NA")</f>
        <v>NA</v>
      </c>
      <c r="X76" s="8">
        <f>IFERROR(RANK(Valor_normalizado!X76,Valor_normalizado!X$66:X$97,0),"NA")</f>
        <v>31</v>
      </c>
      <c r="Y76" s="8">
        <f>IFERROR(RANK(Valor_normalizado!Y76,Valor_normalizado!Y$66:Y$97,0),"NA")</f>
        <v>24</v>
      </c>
      <c r="Z76" s="8">
        <f>IFERROR(RANK(Valor_normalizado!Z76,Valor_normalizado!Z$66:Z$97,0),"NA")</f>
        <v>30</v>
      </c>
      <c r="AA76" s="8">
        <f>IFERROR(RANK(Valor_normalizado!AA76,Valor_normalizado!AA$66:AA$97,0),"NA")</f>
        <v>32</v>
      </c>
      <c r="AB76" s="8" t="str">
        <f>IFERROR(RANK(Valor_normalizado!AB76,Valor_normalizado!AB$66:AB$97,0),"NA")</f>
        <v>NA</v>
      </c>
      <c r="AC76" s="8" t="str">
        <f>IFERROR(RANK(Valor_normalizado!AC76,Valor_normalizado!AC$66:AC$97,0),"NA")</f>
        <v>NA</v>
      </c>
      <c r="AD76" s="8">
        <f>IFERROR(RANK(Valor_normalizado!AD76,Valor_normalizado!AD$66:AD$97,0),"NA")</f>
        <v>27</v>
      </c>
      <c r="AE76" s="8">
        <f>IFERROR(RANK(Valor_normalizado!AE76,Valor_normalizado!AE$66:AE$97,0),"NA")</f>
        <v>28</v>
      </c>
      <c r="AF76" s="8" t="str">
        <f>IFERROR(RANK(Valor_normalizado!AF76,Valor_normalizado!AF$66:AF$97,0),"NA")</f>
        <v>NA</v>
      </c>
      <c r="AG76" s="8">
        <f>IFERROR(RANK(Valor_normalizado!AG76,Valor_normalizado!AG$66:AG$97,0),"NA")</f>
        <v>32</v>
      </c>
      <c r="AH76" s="8">
        <f>IFERROR(RANK(Valor_normalizado!AH76,Valor_normalizado!AH$66:AH$97,0),"NA")</f>
        <v>5</v>
      </c>
      <c r="AI76" s="8">
        <f>IFERROR(RANK(Valor_normalizado!AI76,Valor_normalizado!AI$66:AI$97,0),"NA")</f>
        <v>4</v>
      </c>
      <c r="AJ76" s="8">
        <f>IFERROR(RANK(Valor_normalizado!AJ76,Valor_normalizado!AJ$66:AJ$97,0),"NA")</f>
        <v>28</v>
      </c>
      <c r="AK76" s="8">
        <f>IFERROR(RANK(Valor_normalizado!AK76,Valor_normalizado!AK$66:AK$97,0),"NA")</f>
        <v>6</v>
      </c>
      <c r="AL76" s="8">
        <f>IFERROR(RANK(Valor_normalizado!AL76,Valor_normalizado!AL$66:AL$97,0),"NA")</f>
        <v>25</v>
      </c>
      <c r="AM76" s="8">
        <f>IFERROR(RANK(Valor_normalizado!AM76,Valor_normalizado!AM$66:AM$97,0),"NA")</f>
        <v>22</v>
      </c>
      <c r="AN76" s="8">
        <f>IFERROR(RANK(Valor_normalizado!AN76,Valor_normalizado!AN$66:AN$97,0),"NA")</f>
        <v>17</v>
      </c>
      <c r="AO76" s="8">
        <f>IFERROR(RANK(Valor_normalizado!AO76,Valor_normalizado!AO$66:AO$97,0),"NA")</f>
        <v>32</v>
      </c>
      <c r="AP76" s="8">
        <f>IFERROR(RANK(Valor_normalizado!AP76,Valor_normalizado!AP$66:AP$97,0),"NA")</f>
        <v>29</v>
      </c>
      <c r="AQ76" s="8">
        <f>IFERROR(RANK(Valor_normalizado!AQ76,Valor_normalizado!AQ$66:AQ$97,0),"NA")</f>
        <v>31</v>
      </c>
      <c r="AR76" s="8">
        <f>IFERROR(RANK(Valor_normalizado!AR76,Valor_normalizado!AR$66:AR$97,0),"NA")</f>
        <v>32</v>
      </c>
      <c r="AS76" s="8">
        <f>IFERROR(RANK(Valor_normalizado!AS76,Valor_normalizado!AS$66:AS$97,0),"NA")</f>
        <v>32</v>
      </c>
      <c r="AT76" s="8">
        <f>IFERROR(RANK(Valor_normalizado!AT76,Valor_normalizado!AT$66:AT$97,0),"NA")</f>
        <v>32</v>
      </c>
      <c r="AU76" s="8">
        <f>IFERROR(RANK(Valor_normalizado!AU76,Valor_normalizado!AU$66:AU$97,0),"NA")</f>
        <v>20</v>
      </c>
      <c r="AV76" s="8">
        <f>IFERROR(RANK(Valor_normalizado!AV76,Valor_normalizado!AV$66:AV$97,0),"NA")</f>
        <v>25</v>
      </c>
      <c r="AW76" s="8">
        <f>IFERROR(RANK(Valor_normalizado!AW76,Valor_normalizado!AW$66:AW$97,0),"NA")</f>
        <v>10</v>
      </c>
      <c r="AX76" s="8">
        <f>IFERROR(RANK(Valor_normalizado!AX76,Valor_normalizado!AX$66:AX$97,0),"NA")</f>
        <v>16</v>
      </c>
      <c r="AY76" s="8">
        <f>IFERROR(RANK(Valor_normalizado!AY76,Valor_normalizado!AY$66:AY$97,0),"NA")</f>
        <v>29</v>
      </c>
      <c r="AZ76" s="8">
        <f>IFERROR(RANK(Valor_normalizado!AZ76,Valor_normalizado!AZ$66:AZ$97,0),"NA")</f>
        <v>15</v>
      </c>
      <c r="BA76" s="8">
        <f>IFERROR(RANK(Valor_normalizado!BA76,Valor_normalizado!BA$66:BA$97,0),"NA")</f>
        <v>14</v>
      </c>
      <c r="BB76" s="8">
        <f>IFERROR(RANK(Valor_normalizado!BB76,Valor_normalizado!BB$66:BB$97,0),"NA")</f>
        <v>24</v>
      </c>
      <c r="BC76" s="8">
        <f>IFERROR(RANK(Valor_normalizado!BC76,Valor_normalizado!BC$66:BC$97,0),"NA")</f>
        <v>18</v>
      </c>
      <c r="BD76" s="8">
        <f>IFERROR(RANK(Valor_normalizado!BD76,Valor_normalizado!BD$66:BD$97,0),"NA")</f>
        <v>22</v>
      </c>
      <c r="BE76" s="8">
        <f>IFERROR(RANK(Valor_normalizado!BE76,Valor_normalizado!BE$66:BE$97,0),"NA")</f>
        <v>25</v>
      </c>
      <c r="BF76" s="8">
        <f>IFERROR(RANK(Valor_normalizado!BF76,Valor_normalizado!BF$66:BF$97,0),"NA")</f>
        <v>28</v>
      </c>
      <c r="BG76" s="8">
        <f>IFERROR(RANK(Valor_normalizado!BG76,Valor_normalizado!BG$66:BG$97,0),"NA")</f>
        <v>26</v>
      </c>
      <c r="BH76" s="8">
        <f>IFERROR(RANK(Valor_normalizado!BH76,Valor_normalizado!BH$66:BH$97,0),"NA")</f>
        <v>10</v>
      </c>
      <c r="BI76" s="8">
        <f>IFERROR(RANK(Valor_normalizado!BI76,Valor_normalizado!BI$66:BI$97,0),"NA")</f>
        <v>1</v>
      </c>
      <c r="BJ76" s="8">
        <f>IFERROR(RANK(Valor_normalizado!BJ76,Valor_normalizado!BJ$66:BJ$97,0),"NA")</f>
        <v>32</v>
      </c>
      <c r="BK76" s="8">
        <f>IFERROR(RANK(Valor_normalizado!BK76,Valor_normalizado!BK$66:BK$97,0),"NA")</f>
        <v>4</v>
      </c>
      <c r="BL76" s="8">
        <f>IFERROR(RANK(Valor_normalizado!BL76,Valor_normalizado!BL$66:BL$97,0),"NA")</f>
        <v>13</v>
      </c>
      <c r="BM76" s="8">
        <f>IFERROR(RANK(Valor_normalizado!BM76,Valor_normalizado!BM$66:BM$97,0),"NA")</f>
        <v>27</v>
      </c>
      <c r="BN76" s="8">
        <f>IFERROR(RANK(Valor_normalizado!BN76,Valor_normalizado!BN$66:BN$97,0),"NA")</f>
        <v>32</v>
      </c>
      <c r="BO76" s="8">
        <f>IFERROR(RANK(Valor_normalizado!BO76,Valor_normalizado!BO$66:BO$97,0),"NA")</f>
        <v>31</v>
      </c>
      <c r="BP76" s="8">
        <f>IFERROR(RANK(Valor_normalizado!BP76,Valor_normalizado!BP$66:BP$97,0),"NA")</f>
        <v>28</v>
      </c>
      <c r="BQ76" s="8">
        <f>IFERROR(RANK(Valor_normalizado!BQ76,Valor_normalizado!BQ$66:BQ$97,0),"NA")</f>
        <v>30</v>
      </c>
      <c r="BR76" s="8">
        <f>IFERROR(RANK(Valor_normalizado!BR76,Valor_normalizado!BR$66:BR$97,0),"NA")</f>
        <v>30</v>
      </c>
      <c r="BS76" s="8">
        <f>IFERROR(RANK(Valor_normalizado!BS76,Valor_normalizado!BS$66:BS$97,0),"NA")</f>
        <v>30</v>
      </c>
      <c r="BT76" s="8">
        <f>IFERROR(RANK(Valor_normalizado!BT76,Valor_normalizado!BT$66:BT$97,0),"NA")</f>
        <v>31</v>
      </c>
      <c r="BU76" s="8">
        <f>IFERROR(RANK(Valor_normalizado!BU76,Valor_normalizado!BU$66:BU$97,0),"NA")</f>
        <v>31</v>
      </c>
      <c r="BV76" s="8">
        <f>IFERROR(RANK(Valor_normalizado!BV76,Valor_normalizado!BV$66:BV$97,0),"NA")</f>
        <v>25</v>
      </c>
      <c r="BW76" s="8">
        <f>IFERROR(RANK(Valor_normalizado!BW76,Valor_normalizado!BW$66:BW$97,0),"NA")</f>
        <v>31</v>
      </c>
      <c r="BX76" s="8">
        <f>IFERROR(RANK(Valor_normalizado!BX76,Valor_normalizado!BX$66:BX$97,0),"NA")</f>
        <v>31</v>
      </c>
      <c r="BY76" s="8">
        <f>IFERROR(RANK(Valor_normalizado!BY76,Valor_normalizado!BY$66:BY$97,0),"NA")</f>
        <v>32</v>
      </c>
      <c r="BZ76" s="8">
        <f>IFERROR(RANK(Valor_normalizado!BZ76,Valor_normalizado!BZ$66:BZ$97,0),"NA")</f>
        <v>26</v>
      </c>
      <c r="CA76" s="8">
        <f>IFERROR(RANK(Valor_normalizado!CA76,Valor_normalizado!CA$66:CA$97,0),"NA")</f>
        <v>31</v>
      </c>
      <c r="CB76" s="8">
        <f>IFERROR(RANK(Valor_normalizado!CB76,Valor_normalizado!CB$66:CB$97,0),"NA")</f>
        <v>21</v>
      </c>
      <c r="CC76" s="8">
        <f>IFERROR(RANK(Valor_normalizado!CC76,Valor_normalizado!CC$66:CC$97,0),"NA")</f>
        <v>21</v>
      </c>
      <c r="CD76" s="8">
        <f>IFERROR(RANK(Valor_normalizado!CD76,Valor_normalizado!CD$66:CD$97,0),"NA")</f>
        <v>31</v>
      </c>
      <c r="CE76" s="8">
        <f>IFERROR(RANK(Valor_normalizado!CE76,Valor_normalizado!CE$66:CE$97,0),"NA")</f>
        <v>16</v>
      </c>
      <c r="CF76" s="8">
        <f>IFERROR(RANK(Valor_normalizado!CF76,Valor_normalizado!CF$66:CF$97,0),"NA")</f>
        <v>26</v>
      </c>
      <c r="CG76" s="8">
        <f>IFERROR(RANK(Valor_normalizado!CG76,Valor_normalizado!CG$66:CG$97,0),"NA")</f>
        <v>27</v>
      </c>
      <c r="CH76" s="8">
        <f>IFERROR(RANK(Valor_normalizado!CH76,Valor_normalizado!CH$66:CH$97,0),"NA")</f>
        <v>31</v>
      </c>
      <c r="CI76" s="8">
        <f>IFERROR(RANK(Valor_normalizado!CI76,Valor_normalizado!CI$66:CI$97,0),"NA")</f>
        <v>30</v>
      </c>
      <c r="CJ76" s="8">
        <f>IFERROR(RANK(Valor_normalizado!CJ76,Valor_normalizado!CJ$66:CJ$97,0),"NA")</f>
        <v>25</v>
      </c>
      <c r="CK76" s="8">
        <f>IFERROR(RANK(Valor_normalizado!CK76,Valor_normalizado!CK$66:CK$97,0),"NA")</f>
        <v>23</v>
      </c>
      <c r="CL76" s="8">
        <f>IFERROR(RANK(Valor_normalizado!CL76,Valor_normalizado!CL$66:CL$97,0),"NA")</f>
        <v>29</v>
      </c>
      <c r="CM76" s="8">
        <f>IFERROR(RANK(Valor_normalizado!CM76,Valor_normalizado!CM$66:CM$97,0),"NA")</f>
        <v>31</v>
      </c>
      <c r="CN76" s="8">
        <f>IFERROR(RANK(Valor_normalizado!CN76,Valor_normalizado!CN$66:CN$97,0),"NA")</f>
        <v>28</v>
      </c>
      <c r="CO76" s="8">
        <f>IFERROR(RANK(Valor_normalizado!CO76,Valor_normalizado!CO$66:CO$97,0),"NA")</f>
        <v>25</v>
      </c>
      <c r="CP76" s="8">
        <f>IFERROR(RANK(Valor_normalizado!CP76,Valor_normalizado!CP$66:CP$97,0),"NA")</f>
        <v>31</v>
      </c>
      <c r="CQ76" s="8">
        <f>IFERROR(RANK(Valor_normalizado!CQ76,Valor_normalizado!CQ$66:CQ$97,0),"NA")</f>
        <v>31</v>
      </c>
      <c r="CR76" s="8">
        <f>IFERROR(RANK(Valor_normalizado!CR76,Valor_normalizado!CR$66:CR$97,0),"NA")</f>
        <v>26</v>
      </c>
      <c r="CS76" s="8">
        <f>IFERROR(RANK(Valor_normalizado!CS76,Valor_normalizado!CS$66:CS$97,0),"NA")</f>
        <v>16</v>
      </c>
      <c r="CT76" s="8">
        <f>IFERROR(RANK(Valor_normalizado!CT76,Valor_normalizado!CT$66:CT$97,0),"NA")</f>
        <v>28</v>
      </c>
      <c r="CU76" s="8">
        <f>IFERROR(RANK(Valor_normalizado!CU76,Valor_normalizado!CU$66:CU$97,0),"NA")</f>
        <v>31</v>
      </c>
      <c r="CV76" s="8">
        <f>IFERROR(RANK(Valor_normalizado!CV76,Valor_normalizado!CV$66:CV$97,0),"NA")</f>
        <v>27</v>
      </c>
      <c r="CW76" s="8">
        <f>IFERROR(RANK(Valor_normalizado!CW76,Valor_normalizado!CW$66:CW$97,0),"NA")</f>
        <v>28</v>
      </c>
      <c r="CX76" s="8">
        <f>IFERROR(RANK(Valor_normalizado!CX76,Valor_normalizado!CX$66:CX$97,0),"NA")</f>
        <v>12</v>
      </c>
      <c r="CY76" s="8">
        <f>IFERROR(RANK(Valor_normalizado!CY76,Valor_normalizado!CY$66:CY$97,0),"NA")</f>
        <v>27</v>
      </c>
      <c r="CZ76" s="8">
        <f>IFERROR(RANK(Valor_normalizado!CZ76,Valor_normalizado!CZ$66:CZ$97,0),"NA")</f>
        <v>29</v>
      </c>
      <c r="DA76" s="8">
        <f>IFERROR(RANK(Valor_normalizado!DA76,Valor_normalizado!DA$66:DA$97,0),"NA")</f>
        <v>31</v>
      </c>
      <c r="DB76" s="8">
        <f>IFERROR(RANK(Valor_normalizado!DB76,Valor_normalizado!DB$66:DB$97,0),"NA")</f>
        <v>29</v>
      </c>
      <c r="DC76" s="8">
        <f>IFERROR(RANK(Valor_normalizado!DC76,Valor_normalizado!DC$66:DC$97,0),"NA")</f>
        <v>31</v>
      </c>
      <c r="DD76" s="8">
        <f>IFERROR(RANK(Valor_normalizado!DD76,Valor_normalizado!DD$66:DD$97,0),"NA")</f>
        <v>31</v>
      </c>
      <c r="DE76" s="8">
        <f>IFERROR(RANK(Valor_normalizado!DE76,Valor_normalizado!DE$66:DE$97,0),"NA")</f>
        <v>31</v>
      </c>
      <c r="DF76" s="8">
        <f>IFERROR(RANK(Valor_normalizado!DF76,Valor_normalizado!DF$66:DF$97,0),"NA")</f>
        <v>7</v>
      </c>
      <c r="DG76" s="8">
        <f>IFERROR(RANK(Valor_normalizado!DG76,Valor_normalizado!DG$66:DG$97,0),"NA")</f>
        <v>23</v>
      </c>
      <c r="DH76" s="8">
        <f>IFERROR(RANK(Valor_normalizado!DH76,Valor_normalizado!DH$66:DH$97,0),"NA")</f>
        <v>3</v>
      </c>
      <c r="DI76" s="8">
        <f>IFERROR(RANK(Valor_normalizado!DI76,Valor_normalizado!DI$66:DI$97,0),"NA")</f>
        <v>26</v>
      </c>
      <c r="DJ76" s="8">
        <f>IFERROR(RANK(Valor_normalizado!DJ76,Valor_normalizado!DJ$66:DJ$97,0),"NA")</f>
        <v>22</v>
      </c>
      <c r="DK76" s="8">
        <f>IFERROR(RANK(Valor_normalizado!DK76,Valor_normalizado!DK$66:DK$97,0),"NA")</f>
        <v>32</v>
      </c>
      <c r="DL76" s="8">
        <f>IFERROR(RANK(Valor_normalizado!DL76,Valor_normalizado!DL$66:DL$97,0),"NA")</f>
        <v>21</v>
      </c>
      <c r="DM76" s="8">
        <f>IFERROR(RANK(Valor_normalizado!DM76,Valor_normalizado!DM$66:DM$97,0),"NA")</f>
        <v>32</v>
      </c>
      <c r="DN76" s="8">
        <f>IFERROR(RANK(Valor_normalizado!DN76,Valor_normalizado!DN$66:DN$97,0),"NA")</f>
        <v>32</v>
      </c>
      <c r="DO76" s="8">
        <f>IFERROR(RANK(Valor_normalizado!DO76,Valor_normalizado!DO$66:DO$97,0),"NA")</f>
        <v>32</v>
      </c>
      <c r="DP76" s="8">
        <f>IFERROR(RANK(Valor_normalizado!DP76,Valor_normalizado!DP$66:DP$97,0),"NA")</f>
        <v>32</v>
      </c>
      <c r="DQ76" s="8">
        <f>IFERROR(RANK(Valor_normalizado!DQ76,Valor_normalizado!DQ$66:DQ$97,0),"NA")</f>
        <v>30</v>
      </c>
      <c r="DR76" s="8">
        <f>IFERROR(RANK(Valor_normalizado!DR76,Valor_normalizado!DR$66:DR$97,0),"NA")</f>
        <v>21</v>
      </c>
      <c r="DS76" s="8">
        <f>IFERROR(RANK(Valor_normalizado!DS76,Valor_normalizado!DS$66:DS$97,0),"NA")</f>
        <v>32</v>
      </c>
      <c r="DT76" s="8">
        <f>IFERROR(RANK(Valor_normalizado!DT76,Valor_normalizado!DT$66:DT$97,0),"NA")</f>
        <v>31</v>
      </c>
      <c r="DU76" s="8">
        <f>IFERROR(RANK(Valor_normalizado!DU76,Valor_normalizado!DU$66:DU$97,0),"NA")</f>
        <v>31</v>
      </c>
      <c r="DV76" s="8">
        <f>IFERROR(RANK(Valor_normalizado!DV76,Valor_normalizado!DV$66:DV$97,0),"NA")</f>
        <v>30</v>
      </c>
      <c r="DW76" s="8">
        <f>IFERROR(RANK(Valor_normalizado!DW76,Valor_normalizado!DW$66:DW$97,0),"NA")</f>
        <v>30</v>
      </c>
      <c r="DX76" s="8">
        <f>IFERROR(RANK(Valor_normalizado!DX76,Valor_normalizado!DX$66:DX$97,0),"NA")</f>
        <v>31</v>
      </c>
      <c r="DY76" s="8">
        <f>IFERROR(RANK(Valor_normalizado!DY76,Valor_normalizado!DY$66:DY$97,0),"NA")</f>
        <v>30</v>
      </c>
      <c r="DZ76" s="8">
        <f>IFERROR(RANK(Valor_normalizado!DZ76,Valor_normalizado!DZ$66:DZ$97,0),"NA")</f>
        <v>31</v>
      </c>
      <c r="EA76" s="8">
        <f>IFERROR(RANK(Valor_normalizado!EA76,Valor_normalizado!EA$66:EA$97,0),"NA")</f>
        <v>31</v>
      </c>
      <c r="EB76" s="8">
        <f>IFERROR(RANK(Valor_normalizado!EB76,Valor_normalizado!EB$66:EB$97,0),"NA")</f>
        <v>24</v>
      </c>
      <c r="EC76" s="8">
        <f>IFERROR(RANK(Valor_normalizado!EC76,Valor_normalizado!EC$66:EC$97,0),"NA")</f>
        <v>17</v>
      </c>
      <c r="ED76" s="8">
        <f>IFERROR(RANK(Valor_normalizado!ED76,Valor_normalizado!ED$66:ED$97,0),"NA")</f>
        <v>18</v>
      </c>
      <c r="EE76" s="8">
        <f>IFERROR(RANK(Valor_normalizado!EE76,Valor_normalizado!EE$66:EE$97,0),"NA")</f>
        <v>31</v>
      </c>
      <c r="EF76" s="8">
        <f>IFERROR(RANK(Valor_normalizado!EF76,Valor_normalizado!EF$66:EF$97,0),"NA")</f>
        <v>16</v>
      </c>
      <c r="EG76" s="8">
        <f>IFERROR(RANK(Valor_normalizado!EG76,Valor_normalizado!EG$66:EG$97,0),"NA")</f>
        <v>29</v>
      </c>
      <c r="EH76" s="8">
        <f>IFERROR(RANK(Valor_normalizado!EH76,Valor_normalizado!EH$66:EH$97,0),"NA")</f>
        <v>29</v>
      </c>
      <c r="EI76" s="8">
        <f>IFERROR(RANK(Valor_normalizado!EI76,Valor_normalizado!EI$66:EI$97,0),"NA")</f>
        <v>24</v>
      </c>
      <c r="EJ76" s="8">
        <f>IFERROR(RANK(Valor_normalizado!EJ76,Valor_normalizado!EJ$66:EJ$97,0),"NA")</f>
        <v>32</v>
      </c>
      <c r="EK76" s="8">
        <f>IFERROR(RANK(Valor_normalizado!EK76,Valor_normalizado!EK$66:EK$97,0),"NA")</f>
        <v>22</v>
      </c>
      <c r="EL76" s="8">
        <f>IFERROR(RANK(Valor_normalizado!EL76,Valor_normalizado!EL$66:EL$97,0),"NA")</f>
        <v>19</v>
      </c>
      <c r="EM76" s="8">
        <f>IFERROR(RANK(Valor_normalizado!EM76,Valor_normalizado!EM$66:EM$97,0),"NA")</f>
        <v>20</v>
      </c>
      <c r="EN76" s="8">
        <f>IFERROR(RANK(Valor_normalizado!EN76,Valor_normalizado!EN$66:EN$97,0),"NA")</f>
        <v>24</v>
      </c>
      <c r="EO76" s="8">
        <f>IFERROR(RANK(Valor_normalizado!EO76,Valor_normalizado!EO$66:EO$97,0),"NA")</f>
        <v>25</v>
      </c>
      <c r="EP76" s="8">
        <f>IFERROR(RANK(Valor_normalizado!EP76,Valor_normalizado!EP$66:EP$97,0),"NA")</f>
        <v>31</v>
      </c>
      <c r="EQ76" s="8">
        <f>IFERROR(RANK(Valor_normalizado!EQ76,Valor_normalizado!EQ$66:EQ$97,0),"NA")</f>
        <v>31</v>
      </c>
    </row>
    <row r="77" spans="1:147" x14ac:dyDescent="0.25">
      <c r="A77" s="1" t="s">
        <v>268</v>
      </c>
      <c r="B77" s="6">
        <v>2021</v>
      </c>
      <c r="C77" s="8">
        <f>IFERROR(RANK(Valor_normalizado!C77,Valor_normalizado!C$66:C$97,0),"NA")</f>
        <v>31</v>
      </c>
      <c r="D77" s="8">
        <f>IFERROR(RANK(Valor_normalizado!D77,Valor_normalizado!D$66:D$97,0),"NA")</f>
        <v>9</v>
      </c>
      <c r="E77" s="8">
        <f>IFERROR(RANK(Valor_normalizado!E77,Valor_normalizado!E$66:E$97,0),"NA")</f>
        <v>30</v>
      </c>
      <c r="F77" s="8">
        <f>IFERROR(RANK(Valor_normalizado!F77,Valor_normalizado!F$66:F$97,0),"NA")</f>
        <v>28</v>
      </c>
      <c r="G77" s="8">
        <f>IFERROR(RANK(Valor_normalizado!G77,Valor_normalizado!G$66:G$97,0),"NA")</f>
        <v>8</v>
      </c>
      <c r="H77" s="8">
        <f>IFERROR(RANK(Valor_normalizado!H77,Valor_normalizado!H$66:H$97,0),"NA")</f>
        <v>19</v>
      </c>
      <c r="I77" s="8">
        <f>IFERROR(RANK(Valor_normalizado!I77,Valor_normalizado!I$66:I$97,0),"NA")</f>
        <v>25</v>
      </c>
      <c r="J77" s="8">
        <f>IFERROR(RANK(Valor_normalizado!J77,Valor_normalizado!J$66:J$97,0),"NA")</f>
        <v>19</v>
      </c>
      <c r="K77" s="8">
        <f>IFERROR(RANK(Valor_normalizado!K77,Valor_normalizado!K$66:K$97,0),"NA")</f>
        <v>11</v>
      </c>
      <c r="L77" s="8">
        <f>IFERROR(RANK(Valor_normalizado!L77,Valor_normalizado!L$66:L$97,0),"NA")</f>
        <v>32</v>
      </c>
      <c r="M77" s="8">
        <f>IFERROR(RANK(Valor_normalizado!M77,Valor_normalizado!M$66:M$97,0),"NA")</f>
        <v>22</v>
      </c>
      <c r="N77" s="8">
        <f>IFERROR(RANK(Valor_normalizado!N77,Valor_normalizado!N$66:N$97,0),"NA")</f>
        <v>13</v>
      </c>
      <c r="O77" s="8">
        <f>IFERROR(RANK(Valor_normalizado!O77,Valor_normalizado!O$66:O$97,0),"NA")</f>
        <v>15</v>
      </c>
      <c r="P77" s="8">
        <f>IFERROR(RANK(Valor_normalizado!P77,Valor_normalizado!P$66:P$97,0),"NA")</f>
        <v>6</v>
      </c>
      <c r="Q77" s="8">
        <f>IFERROR(RANK(Valor_normalizado!Q77,Valor_normalizado!Q$66:Q$97,0),"NA")</f>
        <v>14</v>
      </c>
      <c r="R77" s="8">
        <f>IFERROR(RANK(Valor_normalizado!R77,Valor_normalizado!R$66:R$97,0),"NA")</f>
        <v>30</v>
      </c>
      <c r="S77" s="8">
        <f>IFERROR(RANK(Valor_normalizado!S77,Valor_normalizado!S$66:S$97,0),"NA")</f>
        <v>30</v>
      </c>
      <c r="T77" s="8">
        <f>IFERROR(RANK(Valor_normalizado!T77,Valor_normalizado!T$66:T$97,0),"NA")</f>
        <v>24</v>
      </c>
      <c r="U77" s="8">
        <f>IFERROR(RANK(Valor_normalizado!U77,Valor_normalizado!U$66:U$97,0),"NA")</f>
        <v>24</v>
      </c>
      <c r="V77" s="8">
        <f>IFERROR(RANK(Valor_normalizado!V77,Valor_normalizado!V$66:V$97,0),"NA")</f>
        <v>14</v>
      </c>
      <c r="W77" s="8" t="str">
        <f>IFERROR(RANK(Valor_normalizado!W77,Valor_normalizado!W$66:W$97,0),"NA")</f>
        <v>NA</v>
      </c>
      <c r="X77" s="8">
        <f>IFERROR(RANK(Valor_normalizado!X77,Valor_normalizado!X$66:X$97,0),"NA")</f>
        <v>27</v>
      </c>
      <c r="Y77" s="8">
        <f>IFERROR(RANK(Valor_normalizado!Y77,Valor_normalizado!Y$66:Y$97,0),"NA")</f>
        <v>18</v>
      </c>
      <c r="Z77" s="8">
        <f>IFERROR(RANK(Valor_normalizado!Z77,Valor_normalizado!Z$66:Z$97,0),"NA")</f>
        <v>13</v>
      </c>
      <c r="AA77" s="8">
        <f>IFERROR(RANK(Valor_normalizado!AA77,Valor_normalizado!AA$66:AA$97,0),"NA")</f>
        <v>14</v>
      </c>
      <c r="AB77" s="8" t="str">
        <f>IFERROR(RANK(Valor_normalizado!AB77,Valor_normalizado!AB$66:AB$97,0),"NA")</f>
        <v>NA</v>
      </c>
      <c r="AC77" s="8" t="str">
        <f>IFERROR(RANK(Valor_normalizado!AC77,Valor_normalizado!AC$66:AC$97,0),"NA")</f>
        <v>NA</v>
      </c>
      <c r="AD77" s="8">
        <f>IFERROR(RANK(Valor_normalizado!AD77,Valor_normalizado!AD$66:AD$97,0),"NA")</f>
        <v>16</v>
      </c>
      <c r="AE77" s="8">
        <f>IFERROR(RANK(Valor_normalizado!AE77,Valor_normalizado!AE$66:AE$97,0),"NA")</f>
        <v>16</v>
      </c>
      <c r="AF77" s="8" t="str">
        <f>IFERROR(RANK(Valor_normalizado!AF77,Valor_normalizado!AF$66:AF$97,0),"NA")</f>
        <v>NA</v>
      </c>
      <c r="AG77" s="8">
        <f>IFERROR(RANK(Valor_normalizado!AG77,Valor_normalizado!AG$66:AG$97,0),"NA")</f>
        <v>29</v>
      </c>
      <c r="AH77" s="8">
        <f>IFERROR(RANK(Valor_normalizado!AH77,Valor_normalizado!AH$66:AH$97,0),"NA")</f>
        <v>14</v>
      </c>
      <c r="AI77" s="8">
        <f>IFERROR(RANK(Valor_normalizado!AI77,Valor_normalizado!AI$66:AI$97,0),"NA")</f>
        <v>1</v>
      </c>
      <c r="AJ77" s="8">
        <f>IFERROR(RANK(Valor_normalizado!AJ77,Valor_normalizado!AJ$66:AJ$97,0),"NA")</f>
        <v>28</v>
      </c>
      <c r="AK77" s="8">
        <f>IFERROR(RANK(Valor_normalizado!AK77,Valor_normalizado!AK$66:AK$97,0),"NA")</f>
        <v>6</v>
      </c>
      <c r="AL77" s="8">
        <f>IFERROR(RANK(Valor_normalizado!AL77,Valor_normalizado!AL$66:AL$97,0),"NA")</f>
        <v>25</v>
      </c>
      <c r="AM77" s="8">
        <f>IFERROR(RANK(Valor_normalizado!AM77,Valor_normalizado!AM$66:AM$97,0),"NA")</f>
        <v>22</v>
      </c>
      <c r="AN77" s="8">
        <f>IFERROR(RANK(Valor_normalizado!AN77,Valor_normalizado!AN$66:AN$97,0),"NA")</f>
        <v>18</v>
      </c>
      <c r="AO77" s="8">
        <f>IFERROR(RANK(Valor_normalizado!AO77,Valor_normalizado!AO$66:AO$97,0),"NA")</f>
        <v>25</v>
      </c>
      <c r="AP77" s="8">
        <f>IFERROR(RANK(Valor_normalizado!AP77,Valor_normalizado!AP$66:AP$97,0),"NA")</f>
        <v>31</v>
      </c>
      <c r="AQ77" s="8">
        <f>IFERROR(RANK(Valor_normalizado!AQ77,Valor_normalizado!AQ$66:AQ$97,0),"NA")</f>
        <v>29</v>
      </c>
      <c r="AR77" s="8">
        <f>IFERROR(RANK(Valor_normalizado!AR77,Valor_normalizado!AR$66:AR$97,0),"NA")</f>
        <v>30</v>
      </c>
      <c r="AS77" s="8">
        <f>IFERROR(RANK(Valor_normalizado!AS77,Valor_normalizado!AS$66:AS$97,0),"NA")</f>
        <v>30</v>
      </c>
      <c r="AT77" s="8">
        <f>IFERROR(RANK(Valor_normalizado!AT77,Valor_normalizado!AT$66:AT$97,0),"NA")</f>
        <v>31</v>
      </c>
      <c r="AU77" s="8">
        <f>IFERROR(RANK(Valor_normalizado!AU77,Valor_normalizado!AU$66:AU$97,0),"NA")</f>
        <v>31</v>
      </c>
      <c r="AV77" s="8">
        <f>IFERROR(RANK(Valor_normalizado!AV77,Valor_normalizado!AV$66:AV$97,0),"NA")</f>
        <v>31</v>
      </c>
      <c r="AW77" s="8">
        <f>IFERROR(RANK(Valor_normalizado!AW77,Valor_normalizado!AW$66:AW$97,0),"NA")</f>
        <v>28</v>
      </c>
      <c r="AX77" s="8">
        <f>IFERROR(RANK(Valor_normalizado!AX77,Valor_normalizado!AX$66:AX$97,0),"NA")</f>
        <v>31</v>
      </c>
      <c r="AY77" s="8">
        <f>IFERROR(RANK(Valor_normalizado!AY77,Valor_normalizado!AY$66:AY$97,0),"NA")</f>
        <v>31</v>
      </c>
      <c r="AZ77" s="8">
        <f>IFERROR(RANK(Valor_normalizado!AZ77,Valor_normalizado!AZ$66:AZ$97,0),"NA")</f>
        <v>6</v>
      </c>
      <c r="BA77" s="8">
        <f>IFERROR(RANK(Valor_normalizado!BA77,Valor_normalizado!BA$66:BA$97,0),"NA")</f>
        <v>10</v>
      </c>
      <c r="BB77" s="8">
        <f>IFERROR(RANK(Valor_normalizado!BB77,Valor_normalizado!BB$66:BB$97,0),"NA")</f>
        <v>14</v>
      </c>
      <c r="BC77" s="8">
        <f>IFERROR(RANK(Valor_normalizado!BC77,Valor_normalizado!BC$66:BC$97,0),"NA")</f>
        <v>5</v>
      </c>
      <c r="BD77" s="8">
        <f>IFERROR(RANK(Valor_normalizado!BD77,Valor_normalizado!BD$66:BD$97,0),"NA")</f>
        <v>22</v>
      </c>
      <c r="BE77" s="8">
        <f>IFERROR(RANK(Valor_normalizado!BE77,Valor_normalizado!BE$66:BE$97,0),"NA")</f>
        <v>14</v>
      </c>
      <c r="BF77" s="8">
        <f>IFERROR(RANK(Valor_normalizado!BF77,Valor_normalizado!BF$66:BF$97,0),"NA")</f>
        <v>21</v>
      </c>
      <c r="BG77" s="8">
        <f>IFERROR(RANK(Valor_normalizado!BG77,Valor_normalizado!BG$66:BG$97,0),"NA")</f>
        <v>14</v>
      </c>
      <c r="BH77" s="8">
        <f>IFERROR(RANK(Valor_normalizado!BH77,Valor_normalizado!BH$66:BH$97,0),"NA")</f>
        <v>32</v>
      </c>
      <c r="BI77" s="8">
        <f>IFERROR(RANK(Valor_normalizado!BI77,Valor_normalizado!BI$66:BI$97,0),"NA")</f>
        <v>26</v>
      </c>
      <c r="BJ77" s="8">
        <f>IFERROR(RANK(Valor_normalizado!BJ77,Valor_normalizado!BJ$66:BJ$97,0),"NA")</f>
        <v>30</v>
      </c>
      <c r="BK77" s="8">
        <f>IFERROR(RANK(Valor_normalizado!BK77,Valor_normalizado!BK$66:BK$97,0),"NA")</f>
        <v>9</v>
      </c>
      <c r="BL77" s="8">
        <f>IFERROR(RANK(Valor_normalizado!BL77,Valor_normalizado!BL$66:BL$97,0),"NA")</f>
        <v>32</v>
      </c>
      <c r="BM77" s="8">
        <f>IFERROR(RANK(Valor_normalizado!BM77,Valor_normalizado!BM$66:BM$97,0),"NA")</f>
        <v>24</v>
      </c>
      <c r="BN77" s="8">
        <f>IFERROR(RANK(Valor_normalizado!BN77,Valor_normalizado!BN$66:BN$97,0),"NA")</f>
        <v>31</v>
      </c>
      <c r="BO77" s="8">
        <f>IFERROR(RANK(Valor_normalizado!BO77,Valor_normalizado!BO$66:BO$97,0),"NA")</f>
        <v>29</v>
      </c>
      <c r="BP77" s="8">
        <f>IFERROR(RANK(Valor_normalizado!BP77,Valor_normalizado!BP$66:BP$97,0),"NA")</f>
        <v>16</v>
      </c>
      <c r="BQ77" s="8">
        <f>IFERROR(RANK(Valor_normalizado!BQ77,Valor_normalizado!BQ$66:BQ$97,0),"NA")</f>
        <v>26</v>
      </c>
      <c r="BR77" s="8">
        <f>IFERROR(RANK(Valor_normalizado!BR77,Valor_normalizado!BR$66:BR$97,0),"NA")</f>
        <v>28</v>
      </c>
      <c r="BS77" s="8">
        <f>IFERROR(RANK(Valor_normalizado!BS77,Valor_normalizado!BS$66:BS$97,0),"NA")</f>
        <v>10</v>
      </c>
      <c r="BT77" s="8">
        <f>IFERROR(RANK(Valor_normalizado!BT77,Valor_normalizado!BT$66:BT$97,0),"NA")</f>
        <v>20</v>
      </c>
      <c r="BU77" s="8">
        <f>IFERROR(RANK(Valor_normalizado!BU77,Valor_normalizado!BU$66:BU$97,0),"NA")</f>
        <v>30</v>
      </c>
      <c r="BV77" s="8">
        <f>IFERROR(RANK(Valor_normalizado!BV77,Valor_normalizado!BV$66:BV$97,0),"NA")</f>
        <v>28</v>
      </c>
      <c r="BW77" s="8">
        <f>IFERROR(RANK(Valor_normalizado!BW77,Valor_normalizado!BW$66:BW$97,0),"NA")</f>
        <v>20</v>
      </c>
      <c r="BX77" s="8">
        <f>IFERROR(RANK(Valor_normalizado!BX77,Valor_normalizado!BX$66:BX$97,0),"NA")</f>
        <v>26</v>
      </c>
      <c r="BY77" s="8">
        <f>IFERROR(RANK(Valor_normalizado!BY77,Valor_normalizado!BY$66:BY$97,0),"NA")</f>
        <v>24</v>
      </c>
      <c r="BZ77" s="8">
        <f>IFERROR(RANK(Valor_normalizado!BZ77,Valor_normalizado!BZ$66:BZ$97,0),"NA")</f>
        <v>23</v>
      </c>
      <c r="CA77" s="8">
        <f>IFERROR(RANK(Valor_normalizado!CA77,Valor_normalizado!CA$66:CA$97,0),"NA")</f>
        <v>24</v>
      </c>
      <c r="CB77" s="8">
        <f>IFERROR(RANK(Valor_normalizado!CB77,Valor_normalizado!CB$66:CB$97,0),"NA")</f>
        <v>30</v>
      </c>
      <c r="CC77" s="8">
        <f>IFERROR(RANK(Valor_normalizado!CC77,Valor_normalizado!CC$66:CC$97,0),"NA")</f>
        <v>29</v>
      </c>
      <c r="CD77" s="8">
        <f>IFERROR(RANK(Valor_normalizado!CD77,Valor_normalizado!CD$66:CD$97,0),"NA")</f>
        <v>30</v>
      </c>
      <c r="CE77" s="8">
        <f>IFERROR(RANK(Valor_normalizado!CE77,Valor_normalizado!CE$66:CE$97,0),"NA")</f>
        <v>17</v>
      </c>
      <c r="CF77" s="8">
        <f>IFERROR(RANK(Valor_normalizado!CF77,Valor_normalizado!CF$66:CF$97,0),"NA")</f>
        <v>27</v>
      </c>
      <c r="CG77" s="8">
        <f>IFERROR(RANK(Valor_normalizado!CG77,Valor_normalizado!CG$66:CG$97,0),"NA")</f>
        <v>32</v>
      </c>
      <c r="CH77" s="8">
        <f>IFERROR(RANK(Valor_normalizado!CH77,Valor_normalizado!CH$66:CH$97,0),"NA")</f>
        <v>30</v>
      </c>
      <c r="CI77" s="8">
        <f>IFERROR(RANK(Valor_normalizado!CI77,Valor_normalizado!CI$66:CI$97,0),"NA")</f>
        <v>28</v>
      </c>
      <c r="CJ77" s="8">
        <f>IFERROR(RANK(Valor_normalizado!CJ77,Valor_normalizado!CJ$66:CJ$97,0),"NA")</f>
        <v>24</v>
      </c>
      <c r="CK77" s="8">
        <f>IFERROR(RANK(Valor_normalizado!CK77,Valor_normalizado!CK$66:CK$97,0),"NA")</f>
        <v>28</v>
      </c>
      <c r="CL77" s="8">
        <f>IFERROR(RANK(Valor_normalizado!CL77,Valor_normalizado!CL$66:CL$97,0),"NA")</f>
        <v>30</v>
      </c>
      <c r="CM77" s="8">
        <f>IFERROR(RANK(Valor_normalizado!CM77,Valor_normalizado!CM$66:CM$97,0),"NA")</f>
        <v>23</v>
      </c>
      <c r="CN77" s="8">
        <f>IFERROR(RANK(Valor_normalizado!CN77,Valor_normalizado!CN$66:CN$97,0),"NA")</f>
        <v>2</v>
      </c>
      <c r="CO77" s="8">
        <f>IFERROR(RANK(Valor_normalizado!CO77,Valor_normalizado!CO$66:CO$97,0),"NA")</f>
        <v>20</v>
      </c>
      <c r="CP77" s="8">
        <f>IFERROR(RANK(Valor_normalizado!CP77,Valor_normalizado!CP$66:CP$97,0),"NA")</f>
        <v>31</v>
      </c>
      <c r="CQ77" s="8">
        <f>IFERROR(RANK(Valor_normalizado!CQ77,Valor_normalizado!CQ$66:CQ$97,0),"NA")</f>
        <v>23</v>
      </c>
      <c r="CR77" s="8">
        <f>IFERROR(RANK(Valor_normalizado!CR77,Valor_normalizado!CR$66:CR$97,0),"NA")</f>
        <v>26</v>
      </c>
      <c r="CS77" s="8">
        <f>IFERROR(RANK(Valor_normalizado!CS77,Valor_normalizado!CS$66:CS$97,0),"NA")</f>
        <v>20</v>
      </c>
      <c r="CT77" s="8">
        <f>IFERROR(RANK(Valor_normalizado!CT77,Valor_normalizado!CT$66:CT$97,0),"NA")</f>
        <v>29</v>
      </c>
      <c r="CU77" s="8">
        <f>IFERROR(RANK(Valor_normalizado!CU77,Valor_normalizado!CU$66:CU$97,0),"NA")</f>
        <v>28</v>
      </c>
      <c r="CV77" s="8">
        <f>IFERROR(RANK(Valor_normalizado!CV77,Valor_normalizado!CV$66:CV$97,0),"NA")</f>
        <v>24</v>
      </c>
      <c r="CW77" s="8">
        <f>IFERROR(RANK(Valor_normalizado!CW77,Valor_normalizado!CW$66:CW$97,0),"NA")</f>
        <v>26</v>
      </c>
      <c r="CX77" s="8">
        <f>IFERROR(RANK(Valor_normalizado!CX77,Valor_normalizado!CX$66:CX$97,0),"NA")</f>
        <v>7</v>
      </c>
      <c r="CY77" s="8">
        <f>IFERROR(RANK(Valor_normalizado!CY77,Valor_normalizado!CY$66:CY$97,0),"NA")</f>
        <v>22</v>
      </c>
      <c r="CZ77" s="8">
        <f>IFERROR(RANK(Valor_normalizado!CZ77,Valor_normalizado!CZ$66:CZ$97,0),"NA")</f>
        <v>28</v>
      </c>
      <c r="DA77" s="8">
        <f>IFERROR(RANK(Valor_normalizado!DA77,Valor_normalizado!DA$66:DA$97,0),"NA")</f>
        <v>29</v>
      </c>
      <c r="DB77" s="8">
        <f>IFERROR(RANK(Valor_normalizado!DB77,Valor_normalizado!DB$66:DB$97,0),"NA")</f>
        <v>20</v>
      </c>
      <c r="DC77" s="8">
        <f>IFERROR(RANK(Valor_normalizado!DC77,Valor_normalizado!DC$66:DC$97,0),"NA")</f>
        <v>30</v>
      </c>
      <c r="DD77" s="8">
        <f>IFERROR(RANK(Valor_normalizado!DD77,Valor_normalizado!DD$66:DD$97,0),"NA")</f>
        <v>28</v>
      </c>
      <c r="DE77" s="8">
        <f>IFERROR(RANK(Valor_normalizado!DE77,Valor_normalizado!DE$66:DE$97,0),"NA")</f>
        <v>28</v>
      </c>
      <c r="DF77" s="8">
        <f>IFERROR(RANK(Valor_normalizado!DF77,Valor_normalizado!DF$66:DF$97,0),"NA")</f>
        <v>1</v>
      </c>
      <c r="DG77" s="8">
        <f>IFERROR(RANK(Valor_normalizado!DG77,Valor_normalizado!DG$66:DG$97,0),"NA")</f>
        <v>14</v>
      </c>
      <c r="DH77" s="8">
        <f>IFERROR(RANK(Valor_normalizado!DH77,Valor_normalizado!DH$66:DH$97,0),"NA")</f>
        <v>5</v>
      </c>
      <c r="DI77" s="8">
        <f>IFERROR(RANK(Valor_normalizado!DI77,Valor_normalizado!DI$66:DI$97,0),"NA")</f>
        <v>30</v>
      </c>
      <c r="DJ77" s="8">
        <f>IFERROR(RANK(Valor_normalizado!DJ77,Valor_normalizado!DJ$66:DJ$97,0),"NA")</f>
        <v>13</v>
      </c>
      <c r="DK77" s="8">
        <f>IFERROR(RANK(Valor_normalizado!DK77,Valor_normalizado!DK$66:DK$97,0),"NA")</f>
        <v>13</v>
      </c>
      <c r="DL77" s="8">
        <f>IFERROR(RANK(Valor_normalizado!DL77,Valor_normalizado!DL$66:DL$97,0),"NA")</f>
        <v>1</v>
      </c>
      <c r="DM77" s="8">
        <f>IFERROR(RANK(Valor_normalizado!DM77,Valor_normalizado!DM$66:DM$97,0),"NA")</f>
        <v>30</v>
      </c>
      <c r="DN77" s="8">
        <f>IFERROR(RANK(Valor_normalizado!DN77,Valor_normalizado!DN$66:DN$97,0),"NA")</f>
        <v>24</v>
      </c>
      <c r="DO77" s="8">
        <f>IFERROR(RANK(Valor_normalizado!DO77,Valor_normalizado!DO$66:DO$97,0),"NA")</f>
        <v>17</v>
      </c>
      <c r="DP77" s="8">
        <f>IFERROR(RANK(Valor_normalizado!DP77,Valor_normalizado!DP$66:DP$97,0),"NA")</f>
        <v>16</v>
      </c>
      <c r="DQ77" s="8">
        <f>IFERROR(RANK(Valor_normalizado!DQ77,Valor_normalizado!DQ$66:DQ$97,0),"NA")</f>
        <v>28</v>
      </c>
      <c r="DR77" s="8">
        <f>IFERROR(RANK(Valor_normalizado!DR77,Valor_normalizado!DR$66:DR$97,0),"NA")</f>
        <v>28</v>
      </c>
      <c r="DS77" s="8">
        <f>IFERROR(RANK(Valor_normalizado!DS77,Valor_normalizado!DS$66:DS$97,0),"NA")</f>
        <v>30</v>
      </c>
      <c r="DT77" s="8">
        <f>IFERROR(RANK(Valor_normalizado!DT77,Valor_normalizado!DT$66:DT$97,0),"NA")</f>
        <v>25</v>
      </c>
      <c r="DU77" s="8">
        <f>IFERROR(RANK(Valor_normalizado!DU77,Valor_normalizado!DU$66:DU$97,0),"NA")</f>
        <v>30</v>
      </c>
      <c r="DV77" s="8">
        <f>IFERROR(RANK(Valor_normalizado!DV77,Valor_normalizado!DV$66:DV$97,0),"NA")</f>
        <v>28</v>
      </c>
      <c r="DW77" s="8">
        <f>IFERROR(RANK(Valor_normalizado!DW77,Valor_normalizado!DW$66:DW$97,0),"NA")</f>
        <v>28</v>
      </c>
      <c r="DX77" s="8">
        <f>IFERROR(RANK(Valor_normalizado!DX77,Valor_normalizado!DX$66:DX$97,0),"NA")</f>
        <v>32</v>
      </c>
      <c r="DY77" s="8">
        <f>IFERROR(RANK(Valor_normalizado!DY77,Valor_normalizado!DY$66:DY$97,0),"NA")</f>
        <v>29</v>
      </c>
      <c r="DZ77" s="8">
        <f>IFERROR(RANK(Valor_normalizado!DZ77,Valor_normalizado!DZ$66:DZ$97,0),"NA")</f>
        <v>32</v>
      </c>
      <c r="EA77" s="8">
        <f>IFERROR(RANK(Valor_normalizado!EA77,Valor_normalizado!EA$66:EA$97,0),"NA")</f>
        <v>32</v>
      </c>
      <c r="EB77" s="8">
        <f>IFERROR(RANK(Valor_normalizado!EB77,Valor_normalizado!EB$66:EB$97,0),"NA")</f>
        <v>31</v>
      </c>
      <c r="EC77" s="8">
        <f>IFERROR(RANK(Valor_normalizado!EC77,Valor_normalizado!EC$66:EC$97,0),"NA")</f>
        <v>30</v>
      </c>
      <c r="ED77" s="8">
        <f>IFERROR(RANK(Valor_normalizado!ED77,Valor_normalizado!ED$66:ED$97,0),"NA")</f>
        <v>31</v>
      </c>
      <c r="EE77" s="8">
        <f>IFERROR(RANK(Valor_normalizado!EE77,Valor_normalizado!EE$66:EE$97,0),"NA")</f>
        <v>12</v>
      </c>
      <c r="EF77" s="8">
        <f>IFERROR(RANK(Valor_normalizado!EF77,Valor_normalizado!EF$66:EF$97,0),"NA")</f>
        <v>16</v>
      </c>
      <c r="EG77" s="8">
        <f>IFERROR(RANK(Valor_normalizado!EG77,Valor_normalizado!EG$66:EG$97,0),"NA")</f>
        <v>17</v>
      </c>
      <c r="EH77" s="8">
        <f>IFERROR(RANK(Valor_normalizado!EH77,Valor_normalizado!EH$66:EH$97,0),"NA")</f>
        <v>1</v>
      </c>
      <c r="EI77" s="8">
        <f>IFERROR(RANK(Valor_normalizado!EI77,Valor_normalizado!EI$66:EI$97,0),"NA")</f>
        <v>24</v>
      </c>
      <c r="EJ77" s="8">
        <f>IFERROR(RANK(Valor_normalizado!EJ77,Valor_normalizado!EJ$66:EJ$97,0),"NA")</f>
        <v>10</v>
      </c>
      <c r="EK77" s="8">
        <f>IFERROR(RANK(Valor_normalizado!EK77,Valor_normalizado!EK$66:EK$97,0),"NA")</f>
        <v>22</v>
      </c>
      <c r="EL77" s="8">
        <f>IFERROR(RANK(Valor_normalizado!EL77,Valor_normalizado!EL$66:EL$97,0),"NA")</f>
        <v>19</v>
      </c>
      <c r="EM77" s="8">
        <f>IFERROR(RANK(Valor_normalizado!EM77,Valor_normalizado!EM$66:EM$97,0),"NA")</f>
        <v>20</v>
      </c>
      <c r="EN77" s="8">
        <f>IFERROR(RANK(Valor_normalizado!EN77,Valor_normalizado!EN$66:EN$97,0),"NA")</f>
        <v>12</v>
      </c>
      <c r="EO77" s="8">
        <f>IFERROR(RANK(Valor_normalizado!EO77,Valor_normalizado!EO$66:EO$97,0),"NA")</f>
        <v>21</v>
      </c>
      <c r="EP77" s="8">
        <f>IFERROR(RANK(Valor_normalizado!EP77,Valor_normalizado!EP$66:EP$97,0),"NA")</f>
        <v>17</v>
      </c>
      <c r="EQ77" s="8">
        <f>IFERROR(RANK(Valor_normalizado!EQ77,Valor_normalizado!EQ$66:EQ$97,0),"NA")</f>
        <v>29</v>
      </c>
    </row>
    <row r="78" spans="1:147" x14ac:dyDescent="0.25">
      <c r="A78" s="2" t="s">
        <v>269</v>
      </c>
      <c r="B78" s="6">
        <v>2021</v>
      </c>
      <c r="C78" s="8">
        <f>IFERROR(RANK(Valor_normalizado!C78,Valor_normalizado!C$66:C$97,0),"NA")</f>
        <v>11</v>
      </c>
      <c r="D78" s="8">
        <f>IFERROR(RANK(Valor_normalizado!D78,Valor_normalizado!D$66:D$97,0),"NA")</f>
        <v>21</v>
      </c>
      <c r="E78" s="8">
        <f>IFERROR(RANK(Valor_normalizado!E78,Valor_normalizado!E$66:E$97,0),"NA")</f>
        <v>16</v>
      </c>
      <c r="F78" s="8">
        <f>IFERROR(RANK(Valor_normalizado!F78,Valor_normalizado!F$66:F$97,0),"NA")</f>
        <v>15</v>
      </c>
      <c r="G78" s="8">
        <f>IFERROR(RANK(Valor_normalizado!G78,Valor_normalizado!G$66:G$97,0),"NA")</f>
        <v>6</v>
      </c>
      <c r="H78" s="8">
        <f>IFERROR(RANK(Valor_normalizado!H78,Valor_normalizado!H$66:H$97,0),"NA")</f>
        <v>18</v>
      </c>
      <c r="I78" s="8">
        <f>IFERROR(RANK(Valor_normalizado!I78,Valor_normalizado!I$66:I$97,0),"NA")</f>
        <v>17</v>
      </c>
      <c r="J78" s="8">
        <f>IFERROR(RANK(Valor_normalizado!J78,Valor_normalizado!J$66:J$97,0),"NA")</f>
        <v>12</v>
      </c>
      <c r="K78" s="8">
        <f>IFERROR(RANK(Valor_normalizado!K78,Valor_normalizado!K$66:K$97,0),"NA")</f>
        <v>12</v>
      </c>
      <c r="L78" s="8">
        <f>IFERROR(RANK(Valor_normalizado!L78,Valor_normalizado!L$66:L$97,0),"NA")</f>
        <v>25</v>
      </c>
      <c r="M78" s="8">
        <f>IFERROR(RANK(Valor_normalizado!M78,Valor_normalizado!M$66:M$97,0),"NA")</f>
        <v>19</v>
      </c>
      <c r="N78" s="8">
        <f>IFERROR(RANK(Valor_normalizado!N78,Valor_normalizado!N$66:N$97,0),"NA")</f>
        <v>2</v>
      </c>
      <c r="O78" s="8">
        <f>IFERROR(RANK(Valor_normalizado!O78,Valor_normalizado!O$66:O$97,0),"NA")</f>
        <v>2</v>
      </c>
      <c r="P78" s="8">
        <f>IFERROR(RANK(Valor_normalizado!P78,Valor_normalizado!P$66:P$97,0),"NA")</f>
        <v>5</v>
      </c>
      <c r="Q78" s="8">
        <f>IFERROR(RANK(Valor_normalizado!Q78,Valor_normalizado!Q$66:Q$97,0),"NA")</f>
        <v>4</v>
      </c>
      <c r="R78" s="8">
        <f>IFERROR(RANK(Valor_normalizado!R78,Valor_normalizado!R$66:R$97,0),"NA")</f>
        <v>10</v>
      </c>
      <c r="S78" s="8">
        <f>IFERROR(RANK(Valor_normalizado!S78,Valor_normalizado!S$66:S$97,0),"NA")</f>
        <v>22</v>
      </c>
      <c r="T78" s="8">
        <f>IFERROR(RANK(Valor_normalizado!T78,Valor_normalizado!T$66:T$97,0),"NA")</f>
        <v>1</v>
      </c>
      <c r="U78" s="8">
        <f>IFERROR(RANK(Valor_normalizado!U78,Valor_normalizado!U$66:U$97,0),"NA")</f>
        <v>11</v>
      </c>
      <c r="V78" s="8">
        <f>IFERROR(RANK(Valor_normalizado!V78,Valor_normalizado!V$66:V$97,0),"NA")</f>
        <v>4</v>
      </c>
      <c r="W78" s="8">
        <f>IFERROR(RANK(Valor_normalizado!W78,Valor_normalizado!W$66:W$97,0),"NA")</f>
        <v>23</v>
      </c>
      <c r="X78" s="8">
        <f>IFERROR(RANK(Valor_normalizado!X78,Valor_normalizado!X$66:X$97,0),"NA")</f>
        <v>5</v>
      </c>
      <c r="Y78" s="8">
        <f>IFERROR(RANK(Valor_normalizado!Y78,Valor_normalizado!Y$66:Y$97,0),"NA")</f>
        <v>6</v>
      </c>
      <c r="Z78" s="8">
        <f>IFERROR(RANK(Valor_normalizado!Z78,Valor_normalizado!Z$66:Z$97,0),"NA")</f>
        <v>5</v>
      </c>
      <c r="AA78" s="8">
        <f>IFERROR(RANK(Valor_normalizado!AA78,Valor_normalizado!AA$66:AA$97,0),"NA")</f>
        <v>6</v>
      </c>
      <c r="AB78" s="8">
        <f>IFERROR(RANK(Valor_normalizado!AB78,Valor_normalizado!AB$66:AB$97,0),"NA")</f>
        <v>7</v>
      </c>
      <c r="AC78" s="8">
        <f>IFERROR(RANK(Valor_normalizado!AC78,Valor_normalizado!AC$66:AC$97,0),"NA")</f>
        <v>4</v>
      </c>
      <c r="AD78" s="8">
        <f>IFERROR(RANK(Valor_normalizado!AD78,Valor_normalizado!AD$66:AD$97,0),"NA")</f>
        <v>21</v>
      </c>
      <c r="AE78" s="8">
        <f>IFERROR(RANK(Valor_normalizado!AE78,Valor_normalizado!AE$66:AE$97,0),"NA")</f>
        <v>26</v>
      </c>
      <c r="AF78" s="8">
        <f>IFERROR(RANK(Valor_normalizado!AF78,Valor_normalizado!AF$66:AF$97,0),"NA")</f>
        <v>10</v>
      </c>
      <c r="AG78" s="8">
        <f>IFERROR(RANK(Valor_normalizado!AG78,Valor_normalizado!AG$66:AG$97,0),"NA")</f>
        <v>16</v>
      </c>
      <c r="AH78" s="8">
        <f>IFERROR(RANK(Valor_normalizado!AH78,Valor_normalizado!AH$66:AH$97,0),"NA")</f>
        <v>12</v>
      </c>
      <c r="AI78" s="8">
        <f>IFERROR(RANK(Valor_normalizado!AI78,Valor_normalizado!AI$66:AI$97,0),"NA")</f>
        <v>11</v>
      </c>
      <c r="AJ78" s="8">
        <f>IFERROR(RANK(Valor_normalizado!AJ78,Valor_normalizado!AJ$66:AJ$97,0),"NA")</f>
        <v>11</v>
      </c>
      <c r="AK78" s="8">
        <f>IFERROR(RANK(Valor_normalizado!AK78,Valor_normalizado!AK$66:AK$97,0),"NA")</f>
        <v>6</v>
      </c>
      <c r="AL78" s="8">
        <f>IFERROR(RANK(Valor_normalizado!AL78,Valor_normalizado!AL$66:AL$97,0),"NA")</f>
        <v>5</v>
      </c>
      <c r="AM78" s="8">
        <f>IFERROR(RANK(Valor_normalizado!AM78,Valor_normalizado!AM$66:AM$97,0),"NA")</f>
        <v>7</v>
      </c>
      <c r="AN78" s="8">
        <f>IFERROR(RANK(Valor_normalizado!AN78,Valor_normalizado!AN$66:AN$97,0),"NA")</f>
        <v>8</v>
      </c>
      <c r="AO78" s="8">
        <f>IFERROR(RANK(Valor_normalizado!AO78,Valor_normalizado!AO$66:AO$97,0),"NA")</f>
        <v>7</v>
      </c>
      <c r="AP78" s="8">
        <f>IFERROR(RANK(Valor_normalizado!AP78,Valor_normalizado!AP$66:AP$97,0),"NA")</f>
        <v>10</v>
      </c>
      <c r="AQ78" s="8">
        <f>IFERROR(RANK(Valor_normalizado!AQ78,Valor_normalizado!AQ$66:AQ$97,0),"NA")</f>
        <v>25</v>
      </c>
      <c r="AR78" s="8">
        <f>IFERROR(RANK(Valor_normalizado!AR78,Valor_normalizado!AR$66:AR$97,0),"NA")</f>
        <v>2</v>
      </c>
      <c r="AS78" s="8">
        <f>IFERROR(RANK(Valor_normalizado!AS78,Valor_normalizado!AS$66:AS$97,0),"NA")</f>
        <v>10</v>
      </c>
      <c r="AT78" s="8">
        <f>IFERROR(RANK(Valor_normalizado!AT78,Valor_normalizado!AT$66:AT$97,0),"NA")</f>
        <v>16</v>
      </c>
      <c r="AU78" s="8">
        <f>IFERROR(RANK(Valor_normalizado!AU78,Valor_normalizado!AU$66:AU$97,0),"NA")</f>
        <v>4</v>
      </c>
      <c r="AV78" s="8">
        <f>IFERROR(RANK(Valor_normalizado!AV78,Valor_normalizado!AV$66:AV$97,0),"NA")</f>
        <v>2</v>
      </c>
      <c r="AW78" s="8">
        <f>IFERROR(RANK(Valor_normalizado!AW78,Valor_normalizado!AW$66:AW$97,0),"NA")</f>
        <v>2</v>
      </c>
      <c r="AX78" s="8">
        <f>IFERROR(RANK(Valor_normalizado!AX78,Valor_normalizado!AX$66:AX$97,0),"NA")</f>
        <v>2</v>
      </c>
      <c r="AY78" s="8">
        <f>IFERROR(RANK(Valor_normalizado!AY78,Valor_normalizado!AY$66:AY$97,0),"NA")</f>
        <v>4</v>
      </c>
      <c r="AZ78" s="8">
        <f>IFERROR(RANK(Valor_normalizado!AZ78,Valor_normalizado!AZ$66:AZ$97,0),"NA")</f>
        <v>26</v>
      </c>
      <c r="BA78" s="8">
        <f>IFERROR(RANK(Valor_normalizado!BA78,Valor_normalizado!BA$66:BA$97,0),"NA")</f>
        <v>30</v>
      </c>
      <c r="BB78" s="8">
        <f>IFERROR(RANK(Valor_normalizado!BB78,Valor_normalizado!BB$66:BB$97,0),"NA")</f>
        <v>16</v>
      </c>
      <c r="BC78" s="8">
        <f>IFERROR(RANK(Valor_normalizado!BC78,Valor_normalizado!BC$66:BC$97,0),"NA")</f>
        <v>30</v>
      </c>
      <c r="BD78" s="8">
        <f>IFERROR(RANK(Valor_normalizado!BD78,Valor_normalizado!BD$66:BD$97,0),"NA")</f>
        <v>2</v>
      </c>
      <c r="BE78" s="8">
        <f>IFERROR(RANK(Valor_normalizado!BE78,Valor_normalizado!BE$66:BE$97,0),"NA")</f>
        <v>10</v>
      </c>
      <c r="BF78" s="8">
        <f>IFERROR(RANK(Valor_normalizado!BF78,Valor_normalizado!BF$66:BF$97,0),"NA")</f>
        <v>2</v>
      </c>
      <c r="BG78" s="8">
        <f>IFERROR(RANK(Valor_normalizado!BG78,Valor_normalizado!BG$66:BG$97,0),"NA")</f>
        <v>3</v>
      </c>
      <c r="BH78" s="8">
        <f>IFERROR(RANK(Valor_normalizado!BH78,Valor_normalizado!BH$66:BH$97,0),"NA")</f>
        <v>23</v>
      </c>
      <c r="BI78" s="8">
        <f>IFERROR(RANK(Valor_normalizado!BI78,Valor_normalizado!BI$66:BI$97,0),"NA")</f>
        <v>13</v>
      </c>
      <c r="BJ78" s="8">
        <f>IFERROR(RANK(Valor_normalizado!BJ78,Valor_normalizado!BJ$66:BJ$97,0),"NA")</f>
        <v>2</v>
      </c>
      <c r="BK78" s="8">
        <f>IFERROR(RANK(Valor_normalizado!BK78,Valor_normalizado!BK$66:BK$97,0),"NA")</f>
        <v>27</v>
      </c>
      <c r="BL78" s="8">
        <f>IFERROR(RANK(Valor_normalizado!BL78,Valor_normalizado!BL$66:BL$97,0),"NA")</f>
        <v>15</v>
      </c>
      <c r="BM78" s="8">
        <f>IFERROR(RANK(Valor_normalizado!BM78,Valor_normalizado!BM$66:BM$97,0),"NA")</f>
        <v>10</v>
      </c>
      <c r="BN78" s="8">
        <f>IFERROR(RANK(Valor_normalizado!BN78,Valor_normalizado!BN$66:BN$97,0),"NA")</f>
        <v>23</v>
      </c>
      <c r="BO78" s="8">
        <f>IFERROR(RANK(Valor_normalizado!BO78,Valor_normalizado!BO$66:BO$97,0),"NA")</f>
        <v>20</v>
      </c>
      <c r="BP78" s="8">
        <f>IFERROR(RANK(Valor_normalizado!BP78,Valor_normalizado!BP$66:BP$97,0),"NA")</f>
        <v>14</v>
      </c>
      <c r="BQ78" s="8">
        <f>IFERROR(RANK(Valor_normalizado!BQ78,Valor_normalizado!BQ$66:BQ$97,0),"NA")</f>
        <v>5</v>
      </c>
      <c r="BR78" s="8">
        <f>IFERROR(RANK(Valor_normalizado!BR78,Valor_normalizado!BR$66:BR$97,0),"NA")</f>
        <v>6</v>
      </c>
      <c r="BS78" s="8">
        <f>IFERROR(RANK(Valor_normalizado!BS78,Valor_normalizado!BS$66:BS$97,0),"NA")</f>
        <v>9</v>
      </c>
      <c r="BT78" s="8">
        <f>IFERROR(RANK(Valor_normalizado!BT78,Valor_normalizado!BT$66:BT$97,0),"NA")</f>
        <v>7</v>
      </c>
      <c r="BU78" s="8">
        <f>IFERROR(RANK(Valor_normalizado!BU78,Valor_normalizado!BU$66:BU$97,0),"NA")</f>
        <v>13</v>
      </c>
      <c r="BV78" s="8">
        <f>IFERROR(RANK(Valor_normalizado!BV78,Valor_normalizado!BV$66:BV$97,0),"NA")</f>
        <v>23</v>
      </c>
      <c r="BW78" s="8">
        <f>IFERROR(RANK(Valor_normalizado!BW78,Valor_normalizado!BW$66:BW$97,0),"NA")</f>
        <v>30</v>
      </c>
      <c r="BX78" s="8">
        <f>IFERROR(RANK(Valor_normalizado!BX78,Valor_normalizado!BX$66:BX$97,0),"NA")</f>
        <v>29</v>
      </c>
      <c r="BY78" s="8">
        <f>IFERROR(RANK(Valor_normalizado!BY78,Valor_normalizado!BY$66:BY$97,0),"NA")</f>
        <v>18</v>
      </c>
      <c r="BZ78" s="8">
        <f>IFERROR(RANK(Valor_normalizado!BZ78,Valor_normalizado!BZ$66:BZ$97,0),"NA")</f>
        <v>16</v>
      </c>
      <c r="CA78" s="8">
        <f>IFERROR(RANK(Valor_normalizado!CA78,Valor_normalizado!CA$66:CA$97,0),"NA")</f>
        <v>27</v>
      </c>
      <c r="CB78" s="8">
        <f>IFERROR(RANK(Valor_normalizado!CB78,Valor_normalizado!CB$66:CB$97,0),"NA")</f>
        <v>5</v>
      </c>
      <c r="CC78" s="8">
        <f>IFERROR(RANK(Valor_normalizado!CC78,Valor_normalizado!CC$66:CC$97,0),"NA")</f>
        <v>7</v>
      </c>
      <c r="CD78" s="8">
        <f>IFERROR(RANK(Valor_normalizado!CD78,Valor_normalizado!CD$66:CD$97,0),"NA")</f>
        <v>3</v>
      </c>
      <c r="CE78" s="8">
        <f>IFERROR(RANK(Valor_normalizado!CE78,Valor_normalizado!CE$66:CE$97,0),"NA")</f>
        <v>2</v>
      </c>
      <c r="CF78" s="8">
        <f>IFERROR(RANK(Valor_normalizado!CF78,Valor_normalizado!CF$66:CF$97,0),"NA")</f>
        <v>9</v>
      </c>
      <c r="CG78" s="8">
        <f>IFERROR(RANK(Valor_normalizado!CG78,Valor_normalizado!CG$66:CG$97,0),"NA")</f>
        <v>4</v>
      </c>
      <c r="CH78" s="8">
        <f>IFERROR(RANK(Valor_normalizado!CH78,Valor_normalizado!CH$66:CH$97,0),"NA")</f>
        <v>12</v>
      </c>
      <c r="CI78" s="8">
        <f>IFERROR(RANK(Valor_normalizado!CI78,Valor_normalizado!CI$66:CI$97,0),"NA")</f>
        <v>6</v>
      </c>
      <c r="CJ78" s="8">
        <f>IFERROR(RANK(Valor_normalizado!CJ78,Valor_normalizado!CJ$66:CJ$97,0),"NA")</f>
        <v>3</v>
      </c>
      <c r="CK78" s="8">
        <f>IFERROR(RANK(Valor_normalizado!CK78,Valor_normalizado!CK$66:CK$97,0),"NA")</f>
        <v>5</v>
      </c>
      <c r="CL78" s="8">
        <f>IFERROR(RANK(Valor_normalizado!CL78,Valor_normalizado!CL$66:CL$97,0),"NA")</f>
        <v>3</v>
      </c>
      <c r="CM78" s="8">
        <f>IFERROR(RANK(Valor_normalizado!CM78,Valor_normalizado!CM$66:CM$97,0),"NA")</f>
        <v>6</v>
      </c>
      <c r="CN78" s="8">
        <f>IFERROR(RANK(Valor_normalizado!CN78,Valor_normalizado!CN$66:CN$97,0),"NA")</f>
        <v>3</v>
      </c>
      <c r="CO78" s="8">
        <f>IFERROR(RANK(Valor_normalizado!CO78,Valor_normalizado!CO$66:CO$97,0),"NA")</f>
        <v>2</v>
      </c>
      <c r="CP78" s="8">
        <f>IFERROR(RANK(Valor_normalizado!CP78,Valor_normalizado!CP$66:CP$97,0),"NA")</f>
        <v>7</v>
      </c>
      <c r="CQ78" s="8">
        <f>IFERROR(RANK(Valor_normalizado!CQ78,Valor_normalizado!CQ$66:CQ$97,0),"NA")</f>
        <v>1</v>
      </c>
      <c r="CR78" s="8">
        <f>IFERROR(RANK(Valor_normalizado!CR78,Valor_normalizado!CR$66:CR$97,0),"NA")</f>
        <v>13</v>
      </c>
      <c r="CS78" s="8">
        <f>IFERROR(RANK(Valor_normalizado!CS78,Valor_normalizado!CS$66:CS$97,0),"NA")</f>
        <v>7</v>
      </c>
      <c r="CT78" s="8">
        <f>IFERROR(RANK(Valor_normalizado!CT78,Valor_normalizado!CT$66:CT$97,0),"NA")</f>
        <v>8</v>
      </c>
      <c r="CU78" s="8">
        <f>IFERROR(RANK(Valor_normalizado!CU78,Valor_normalizado!CU$66:CU$97,0),"NA")</f>
        <v>1</v>
      </c>
      <c r="CV78" s="8">
        <f>IFERROR(RANK(Valor_normalizado!CV78,Valor_normalizado!CV$66:CV$97,0),"NA")</f>
        <v>15</v>
      </c>
      <c r="CW78" s="8">
        <f>IFERROR(RANK(Valor_normalizado!CW78,Valor_normalizado!CW$66:CW$97,0),"NA")</f>
        <v>19</v>
      </c>
      <c r="CX78" s="8">
        <f>IFERROR(RANK(Valor_normalizado!CX78,Valor_normalizado!CX$66:CX$97,0),"NA")</f>
        <v>23</v>
      </c>
      <c r="CY78" s="8">
        <f>IFERROR(RANK(Valor_normalizado!CY78,Valor_normalizado!CY$66:CY$97,0),"NA")</f>
        <v>16</v>
      </c>
      <c r="CZ78" s="8">
        <f>IFERROR(RANK(Valor_normalizado!CZ78,Valor_normalizado!CZ$66:CZ$97,0),"NA")</f>
        <v>27</v>
      </c>
      <c r="DA78" s="8">
        <f>IFERROR(RANK(Valor_normalizado!DA78,Valor_normalizado!DA$66:DA$97,0),"NA")</f>
        <v>14</v>
      </c>
      <c r="DB78" s="8">
        <f>IFERROR(RANK(Valor_normalizado!DB78,Valor_normalizado!DB$66:DB$97,0),"NA")</f>
        <v>4</v>
      </c>
      <c r="DC78" s="8">
        <f>IFERROR(RANK(Valor_normalizado!DC78,Valor_normalizado!DC$66:DC$97,0),"NA")</f>
        <v>11</v>
      </c>
      <c r="DD78" s="8">
        <f>IFERROR(RANK(Valor_normalizado!DD78,Valor_normalizado!DD$66:DD$97,0),"NA")</f>
        <v>10</v>
      </c>
      <c r="DE78" s="8">
        <f>IFERROR(RANK(Valor_normalizado!DE78,Valor_normalizado!DE$66:DE$97,0),"NA")</f>
        <v>17</v>
      </c>
      <c r="DF78" s="8">
        <f>IFERROR(RANK(Valor_normalizado!DF78,Valor_normalizado!DF$66:DF$97,0),"NA")</f>
        <v>15</v>
      </c>
      <c r="DG78" s="8">
        <f>IFERROR(RANK(Valor_normalizado!DG78,Valor_normalizado!DG$66:DG$97,0),"NA")</f>
        <v>2</v>
      </c>
      <c r="DH78" s="8">
        <f>IFERROR(RANK(Valor_normalizado!DH78,Valor_normalizado!DH$66:DH$97,0),"NA")</f>
        <v>7</v>
      </c>
      <c r="DI78" s="8">
        <f>IFERROR(RANK(Valor_normalizado!DI78,Valor_normalizado!DI$66:DI$97,0),"NA")</f>
        <v>1</v>
      </c>
      <c r="DJ78" s="8">
        <f>IFERROR(RANK(Valor_normalizado!DJ78,Valor_normalizado!DJ$66:DJ$97,0),"NA")</f>
        <v>2</v>
      </c>
      <c r="DK78" s="8">
        <f>IFERROR(RANK(Valor_normalizado!DK78,Valor_normalizado!DK$66:DK$97,0),"NA")</f>
        <v>25</v>
      </c>
      <c r="DL78" s="8">
        <f>IFERROR(RANK(Valor_normalizado!DL78,Valor_normalizado!DL$66:DL$97,0),"NA")</f>
        <v>19</v>
      </c>
      <c r="DM78" s="8">
        <f>IFERROR(RANK(Valor_normalizado!DM78,Valor_normalizado!DM$66:DM$97,0),"NA")</f>
        <v>12</v>
      </c>
      <c r="DN78" s="8">
        <f>IFERROR(RANK(Valor_normalizado!DN78,Valor_normalizado!DN$66:DN$97,0),"NA")</f>
        <v>11</v>
      </c>
      <c r="DO78" s="8">
        <f>IFERROR(RANK(Valor_normalizado!DO78,Valor_normalizado!DO$66:DO$97,0),"NA")</f>
        <v>20</v>
      </c>
      <c r="DP78" s="8">
        <f>IFERROR(RANK(Valor_normalizado!DP78,Valor_normalizado!DP$66:DP$97,0),"NA")</f>
        <v>6</v>
      </c>
      <c r="DQ78" s="8">
        <f>IFERROR(RANK(Valor_normalizado!DQ78,Valor_normalizado!DQ$66:DQ$97,0),"NA")</f>
        <v>29</v>
      </c>
      <c r="DR78" s="8">
        <f>IFERROR(RANK(Valor_normalizado!DR78,Valor_normalizado!DR$66:DR$97,0),"NA")</f>
        <v>16</v>
      </c>
      <c r="DS78" s="8">
        <f>IFERROR(RANK(Valor_normalizado!DS78,Valor_normalizado!DS$66:DS$97,0),"NA")</f>
        <v>7</v>
      </c>
      <c r="DT78" s="8">
        <f>IFERROR(RANK(Valor_normalizado!DT78,Valor_normalizado!DT$66:DT$97,0),"NA")</f>
        <v>7</v>
      </c>
      <c r="DU78" s="8">
        <f>IFERROR(RANK(Valor_normalizado!DU78,Valor_normalizado!DU$66:DU$97,0),"NA")</f>
        <v>14</v>
      </c>
      <c r="DV78" s="8">
        <f>IFERROR(RANK(Valor_normalizado!DV78,Valor_normalizado!DV$66:DV$97,0),"NA")</f>
        <v>11</v>
      </c>
      <c r="DW78" s="8">
        <f>IFERROR(RANK(Valor_normalizado!DW78,Valor_normalizado!DW$66:DW$97,0),"NA")</f>
        <v>11</v>
      </c>
      <c r="DX78" s="8">
        <f>IFERROR(RANK(Valor_normalizado!DX78,Valor_normalizado!DX$66:DX$97,0),"NA")</f>
        <v>10</v>
      </c>
      <c r="DY78" s="8">
        <f>IFERROR(RANK(Valor_normalizado!DY78,Valor_normalizado!DY$66:DY$97,0),"NA")</f>
        <v>11</v>
      </c>
      <c r="DZ78" s="8">
        <f>IFERROR(RANK(Valor_normalizado!DZ78,Valor_normalizado!DZ$66:DZ$97,0),"NA")</f>
        <v>11</v>
      </c>
      <c r="EA78" s="8">
        <f>IFERROR(RANK(Valor_normalizado!EA78,Valor_normalizado!EA$66:EA$97,0),"NA")</f>
        <v>12</v>
      </c>
      <c r="EB78" s="8">
        <f>IFERROR(RANK(Valor_normalizado!EB78,Valor_normalizado!EB$66:EB$97,0),"NA")</f>
        <v>4</v>
      </c>
      <c r="EC78" s="8">
        <f>IFERROR(RANK(Valor_normalizado!EC78,Valor_normalizado!EC$66:EC$97,0),"NA")</f>
        <v>14</v>
      </c>
      <c r="ED78" s="8">
        <f>IFERROR(RANK(Valor_normalizado!ED78,Valor_normalizado!ED$66:ED$97,0),"NA")</f>
        <v>12</v>
      </c>
      <c r="EE78" s="8">
        <f>IFERROR(RANK(Valor_normalizado!EE78,Valor_normalizado!EE$66:EE$97,0),"NA")</f>
        <v>3</v>
      </c>
      <c r="EF78" s="8">
        <f>IFERROR(RANK(Valor_normalizado!EF78,Valor_normalizado!EF$66:EF$97,0),"NA")</f>
        <v>3</v>
      </c>
      <c r="EG78" s="8">
        <f>IFERROR(RANK(Valor_normalizado!EG78,Valor_normalizado!EG$66:EG$97,0),"NA")</f>
        <v>2</v>
      </c>
      <c r="EH78" s="8">
        <f>IFERROR(RANK(Valor_normalizado!EH78,Valor_normalizado!EH$66:EH$97,0),"NA")</f>
        <v>5</v>
      </c>
      <c r="EI78" s="8">
        <f>IFERROR(RANK(Valor_normalizado!EI78,Valor_normalizado!EI$66:EI$97,0),"NA")</f>
        <v>14</v>
      </c>
      <c r="EJ78" s="8">
        <f>IFERROR(RANK(Valor_normalizado!EJ78,Valor_normalizado!EJ$66:EJ$97,0),"NA")</f>
        <v>4</v>
      </c>
      <c r="EK78" s="8">
        <f>IFERROR(RANK(Valor_normalizado!EK78,Valor_normalizado!EK$66:EK$97,0),"NA")</f>
        <v>2</v>
      </c>
      <c r="EL78" s="8">
        <f>IFERROR(RANK(Valor_normalizado!EL78,Valor_normalizado!EL$66:EL$97,0),"NA")</f>
        <v>1</v>
      </c>
      <c r="EM78" s="8">
        <f>IFERROR(RANK(Valor_normalizado!EM78,Valor_normalizado!EM$66:EM$97,0),"NA")</f>
        <v>7</v>
      </c>
      <c r="EN78" s="8">
        <f>IFERROR(RANK(Valor_normalizado!EN78,Valor_normalizado!EN$66:EN$97,0),"NA")</f>
        <v>11</v>
      </c>
      <c r="EO78" s="8">
        <f>IFERROR(RANK(Valor_normalizado!EO78,Valor_normalizado!EO$66:EO$97,0),"NA")</f>
        <v>4</v>
      </c>
      <c r="EP78" s="8">
        <f>IFERROR(RANK(Valor_normalizado!EP78,Valor_normalizado!EP$66:EP$97,0),"NA")</f>
        <v>3</v>
      </c>
      <c r="EQ78" s="8">
        <f>IFERROR(RANK(Valor_normalizado!EQ78,Valor_normalizado!EQ$66:EQ$97,0),"NA")</f>
        <v>6</v>
      </c>
    </row>
    <row r="79" spans="1:147" x14ac:dyDescent="0.25">
      <c r="A79" s="1" t="s">
        <v>270</v>
      </c>
      <c r="B79" s="6">
        <v>2021</v>
      </c>
      <c r="C79" s="8">
        <f>IFERROR(RANK(Valor_normalizado!C79,Valor_normalizado!C$66:C$97,0),"NA")</f>
        <v>2</v>
      </c>
      <c r="D79" s="8">
        <f>IFERROR(RANK(Valor_normalizado!D79,Valor_normalizado!D$66:D$97,0),"NA")</f>
        <v>6</v>
      </c>
      <c r="E79" s="8">
        <f>IFERROR(RANK(Valor_normalizado!E79,Valor_normalizado!E$66:E$97,0),"NA")</f>
        <v>9</v>
      </c>
      <c r="F79" s="8">
        <f>IFERROR(RANK(Valor_normalizado!F79,Valor_normalizado!F$66:F$97,0),"NA")</f>
        <v>3</v>
      </c>
      <c r="G79" s="8">
        <f>IFERROR(RANK(Valor_normalizado!G79,Valor_normalizado!G$66:G$97,0),"NA")</f>
        <v>4</v>
      </c>
      <c r="H79" s="8">
        <f>IFERROR(RANK(Valor_normalizado!H79,Valor_normalizado!H$66:H$97,0),"NA")</f>
        <v>8</v>
      </c>
      <c r="I79" s="8">
        <f>IFERROR(RANK(Valor_normalizado!I79,Valor_normalizado!I$66:I$97,0),"NA")</f>
        <v>3</v>
      </c>
      <c r="J79" s="8">
        <f>IFERROR(RANK(Valor_normalizado!J79,Valor_normalizado!J$66:J$97,0),"NA")</f>
        <v>4</v>
      </c>
      <c r="K79" s="8">
        <f>IFERROR(RANK(Valor_normalizado!K79,Valor_normalizado!K$66:K$97,0),"NA")</f>
        <v>14</v>
      </c>
      <c r="L79" s="8">
        <f>IFERROR(RANK(Valor_normalizado!L79,Valor_normalizado!L$66:L$97,0),"NA")</f>
        <v>27</v>
      </c>
      <c r="M79" s="8">
        <f>IFERROR(RANK(Valor_normalizado!M79,Valor_normalizado!M$66:M$97,0),"NA")</f>
        <v>24</v>
      </c>
      <c r="N79" s="8">
        <f>IFERROR(RANK(Valor_normalizado!N79,Valor_normalizado!N$66:N$97,0),"NA")</f>
        <v>11</v>
      </c>
      <c r="O79" s="8">
        <f>IFERROR(RANK(Valor_normalizado!O79,Valor_normalizado!O$66:O$97,0),"NA")</f>
        <v>27</v>
      </c>
      <c r="P79" s="8">
        <f>IFERROR(RANK(Valor_normalizado!P79,Valor_normalizado!P$66:P$97,0),"NA")</f>
        <v>18</v>
      </c>
      <c r="Q79" s="8">
        <f>IFERROR(RANK(Valor_normalizado!Q79,Valor_normalizado!Q$66:Q$97,0),"NA")</f>
        <v>8</v>
      </c>
      <c r="R79" s="8">
        <f>IFERROR(RANK(Valor_normalizado!R79,Valor_normalizado!R$66:R$97,0),"NA")</f>
        <v>6</v>
      </c>
      <c r="S79" s="8">
        <f>IFERROR(RANK(Valor_normalizado!S79,Valor_normalizado!S$66:S$97,0),"NA")</f>
        <v>15</v>
      </c>
      <c r="T79" s="8">
        <f>IFERROR(RANK(Valor_normalizado!T79,Valor_normalizado!T$66:T$97,0),"NA")</f>
        <v>14</v>
      </c>
      <c r="U79" s="8">
        <f>IFERROR(RANK(Valor_normalizado!U79,Valor_normalizado!U$66:U$97,0),"NA")</f>
        <v>6</v>
      </c>
      <c r="V79" s="8">
        <f>IFERROR(RANK(Valor_normalizado!V79,Valor_normalizado!V$66:V$97,0),"NA")</f>
        <v>5</v>
      </c>
      <c r="W79" s="8">
        <f>IFERROR(RANK(Valor_normalizado!W79,Valor_normalizado!W$66:W$97,0),"NA")</f>
        <v>19</v>
      </c>
      <c r="X79" s="8">
        <f>IFERROR(RANK(Valor_normalizado!X79,Valor_normalizado!X$66:X$97,0),"NA")</f>
        <v>3</v>
      </c>
      <c r="Y79" s="8">
        <f>IFERROR(RANK(Valor_normalizado!Y79,Valor_normalizado!Y$66:Y$97,0),"NA")</f>
        <v>3</v>
      </c>
      <c r="Z79" s="8">
        <f>IFERROR(RANK(Valor_normalizado!Z79,Valor_normalizado!Z$66:Z$97,0),"NA")</f>
        <v>6</v>
      </c>
      <c r="AA79" s="8">
        <f>IFERROR(RANK(Valor_normalizado!AA79,Valor_normalizado!AA$66:AA$97,0),"NA")</f>
        <v>2</v>
      </c>
      <c r="AB79" s="8">
        <f>IFERROR(RANK(Valor_normalizado!AB79,Valor_normalizado!AB$66:AB$97,0),"NA")</f>
        <v>20</v>
      </c>
      <c r="AC79" s="8">
        <f>IFERROR(RANK(Valor_normalizado!AC79,Valor_normalizado!AC$66:AC$97,0),"NA")</f>
        <v>16</v>
      </c>
      <c r="AD79" s="8">
        <f>IFERROR(RANK(Valor_normalizado!AD79,Valor_normalizado!AD$66:AD$97,0),"NA")</f>
        <v>2</v>
      </c>
      <c r="AE79" s="8">
        <f>IFERROR(RANK(Valor_normalizado!AE79,Valor_normalizado!AE$66:AE$97,0),"NA")</f>
        <v>2</v>
      </c>
      <c r="AF79" s="8">
        <f>IFERROR(RANK(Valor_normalizado!AF79,Valor_normalizado!AF$66:AF$97,0),"NA")</f>
        <v>3</v>
      </c>
      <c r="AG79" s="8">
        <f>IFERROR(RANK(Valor_normalizado!AG79,Valor_normalizado!AG$66:AG$97,0),"NA")</f>
        <v>2</v>
      </c>
      <c r="AH79" s="8">
        <f>IFERROR(RANK(Valor_normalizado!AH79,Valor_normalizado!AH$66:AH$97,0),"NA")</f>
        <v>2</v>
      </c>
      <c r="AI79" s="8">
        <f>IFERROR(RANK(Valor_normalizado!AI79,Valor_normalizado!AI$66:AI$97,0),"NA")</f>
        <v>16</v>
      </c>
      <c r="AJ79" s="8">
        <f>IFERROR(RANK(Valor_normalizado!AJ79,Valor_normalizado!AJ$66:AJ$97,0),"NA")</f>
        <v>13</v>
      </c>
      <c r="AK79" s="8">
        <f>IFERROR(RANK(Valor_normalizado!AK79,Valor_normalizado!AK$66:AK$97,0),"NA")</f>
        <v>1</v>
      </c>
      <c r="AL79" s="8">
        <f>IFERROR(RANK(Valor_normalizado!AL79,Valor_normalizado!AL$66:AL$97,0),"NA")</f>
        <v>2</v>
      </c>
      <c r="AM79" s="8">
        <f>IFERROR(RANK(Valor_normalizado!AM79,Valor_normalizado!AM$66:AM$97,0),"NA")</f>
        <v>14</v>
      </c>
      <c r="AN79" s="8">
        <f>IFERROR(RANK(Valor_normalizado!AN79,Valor_normalizado!AN$66:AN$97,0),"NA")</f>
        <v>1</v>
      </c>
      <c r="AO79" s="8">
        <f>IFERROR(RANK(Valor_normalizado!AO79,Valor_normalizado!AO$66:AO$97,0),"NA")</f>
        <v>2</v>
      </c>
      <c r="AP79" s="8">
        <f>IFERROR(RANK(Valor_normalizado!AP79,Valor_normalizado!AP$66:AP$97,0),"NA")</f>
        <v>4</v>
      </c>
      <c r="AQ79" s="8">
        <f>IFERROR(RANK(Valor_normalizado!AQ79,Valor_normalizado!AQ$66:AQ$97,0),"NA")</f>
        <v>7</v>
      </c>
      <c r="AR79" s="8">
        <f>IFERROR(RANK(Valor_normalizado!AR79,Valor_normalizado!AR$66:AR$97,0),"NA")</f>
        <v>3</v>
      </c>
      <c r="AS79" s="8">
        <f>IFERROR(RANK(Valor_normalizado!AS79,Valor_normalizado!AS$66:AS$97,0),"NA")</f>
        <v>12</v>
      </c>
      <c r="AT79" s="8">
        <f>IFERROR(RANK(Valor_normalizado!AT79,Valor_normalizado!AT$66:AT$97,0),"NA")</f>
        <v>3</v>
      </c>
      <c r="AU79" s="8">
        <f>IFERROR(RANK(Valor_normalizado!AU79,Valor_normalizado!AU$66:AU$97,0),"NA")</f>
        <v>8</v>
      </c>
      <c r="AV79" s="8">
        <f>IFERROR(RANK(Valor_normalizado!AV79,Valor_normalizado!AV$66:AV$97,0),"NA")</f>
        <v>9</v>
      </c>
      <c r="AW79" s="8">
        <f>IFERROR(RANK(Valor_normalizado!AW79,Valor_normalizado!AW$66:AW$97,0),"NA")</f>
        <v>5</v>
      </c>
      <c r="AX79" s="8">
        <f>IFERROR(RANK(Valor_normalizado!AX79,Valor_normalizado!AX$66:AX$97,0),"NA")</f>
        <v>7</v>
      </c>
      <c r="AY79" s="8">
        <f>IFERROR(RANK(Valor_normalizado!AY79,Valor_normalizado!AY$66:AY$97,0),"NA")</f>
        <v>3</v>
      </c>
      <c r="AZ79" s="8">
        <f>IFERROR(RANK(Valor_normalizado!AZ79,Valor_normalizado!AZ$66:AZ$97,0),"NA")</f>
        <v>19</v>
      </c>
      <c r="BA79" s="8">
        <f>IFERROR(RANK(Valor_normalizado!BA79,Valor_normalizado!BA$66:BA$97,0),"NA")</f>
        <v>16</v>
      </c>
      <c r="BB79" s="8">
        <f>IFERROR(RANK(Valor_normalizado!BB79,Valor_normalizado!BB$66:BB$97,0),"NA")</f>
        <v>25</v>
      </c>
      <c r="BC79" s="8">
        <f>IFERROR(RANK(Valor_normalizado!BC79,Valor_normalizado!BC$66:BC$97,0),"NA")</f>
        <v>20</v>
      </c>
      <c r="BD79" s="8">
        <f>IFERROR(RANK(Valor_normalizado!BD79,Valor_normalizado!BD$66:BD$97,0),"NA")</f>
        <v>4</v>
      </c>
      <c r="BE79" s="8">
        <f>IFERROR(RANK(Valor_normalizado!BE79,Valor_normalizado!BE$66:BE$97,0),"NA")</f>
        <v>7</v>
      </c>
      <c r="BF79" s="8">
        <f>IFERROR(RANK(Valor_normalizado!BF79,Valor_normalizado!BF$66:BF$97,0),"NA")</f>
        <v>6</v>
      </c>
      <c r="BG79" s="8">
        <f>IFERROR(RANK(Valor_normalizado!BG79,Valor_normalizado!BG$66:BG$97,0),"NA")</f>
        <v>7</v>
      </c>
      <c r="BH79" s="8">
        <f>IFERROR(RANK(Valor_normalizado!BH79,Valor_normalizado!BH$66:BH$97,0),"NA")</f>
        <v>14</v>
      </c>
      <c r="BI79" s="8">
        <f>IFERROR(RANK(Valor_normalizado!BI79,Valor_normalizado!BI$66:BI$97,0),"NA")</f>
        <v>15</v>
      </c>
      <c r="BJ79" s="8">
        <f>IFERROR(RANK(Valor_normalizado!BJ79,Valor_normalizado!BJ$66:BJ$97,0),"NA")</f>
        <v>3</v>
      </c>
      <c r="BK79" s="8">
        <f>IFERROR(RANK(Valor_normalizado!BK79,Valor_normalizado!BK$66:BK$97,0),"NA")</f>
        <v>7</v>
      </c>
      <c r="BL79" s="8">
        <f>IFERROR(RANK(Valor_normalizado!BL79,Valor_normalizado!BL$66:BL$97,0),"NA")</f>
        <v>10</v>
      </c>
      <c r="BM79" s="8">
        <f>IFERROR(RANK(Valor_normalizado!BM79,Valor_normalizado!BM$66:BM$97,0),"NA")</f>
        <v>3</v>
      </c>
      <c r="BN79" s="8">
        <f>IFERROR(RANK(Valor_normalizado!BN79,Valor_normalizado!BN$66:BN$97,0),"NA")</f>
        <v>8</v>
      </c>
      <c r="BO79" s="8">
        <f>IFERROR(RANK(Valor_normalizado!BO79,Valor_normalizado!BO$66:BO$97,0),"NA")</f>
        <v>2</v>
      </c>
      <c r="BP79" s="8">
        <f>IFERROR(RANK(Valor_normalizado!BP79,Valor_normalizado!BP$66:BP$97,0),"NA")</f>
        <v>22</v>
      </c>
      <c r="BQ79" s="8">
        <f>IFERROR(RANK(Valor_normalizado!BQ79,Valor_normalizado!BQ$66:BQ$97,0),"NA")</f>
        <v>20</v>
      </c>
      <c r="BR79" s="8">
        <f>IFERROR(RANK(Valor_normalizado!BR79,Valor_normalizado!BR$66:BR$97,0),"NA")</f>
        <v>3</v>
      </c>
      <c r="BS79" s="8">
        <f>IFERROR(RANK(Valor_normalizado!BS79,Valor_normalizado!BS$66:BS$97,0),"NA")</f>
        <v>26</v>
      </c>
      <c r="BT79" s="8">
        <f>IFERROR(RANK(Valor_normalizado!BT79,Valor_normalizado!BT$66:BT$97,0),"NA")</f>
        <v>14</v>
      </c>
      <c r="BU79" s="8">
        <f>IFERROR(RANK(Valor_normalizado!BU79,Valor_normalizado!BU$66:BU$97,0),"NA")</f>
        <v>4</v>
      </c>
      <c r="BV79" s="8">
        <f>IFERROR(RANK(Valor_normalizado!BV79,Valor_normalizado!BV$66:BV$97,0),"NA")</f>
        <v>8</v>
      </c>
      <c r="BW79" s="8">
        <f>IFERROR(RANK(Valor_normalizado!BW79,Valor_normalizado!BW$66:BW$97,0),"NA")</f>
        <v>22</v>
      </c>
      <c r="BX79" s="8">
        <f>IFERROR(RANK(Valor_normalizado!BX79,Valor_normalizado!BX$66:BX$97,0),"NA")</f>
        <v>10</v>
      </c>
      <c r="BY79" s="8">
        <f>IFERROR(RANK(Valor_normalizado!BY79,Valor_normalizado!BY$66:BY$97,0),"NA")</f>
        <v>14</v>
      </c>
      <c r="BZ79" s="8">
        <f>IFERROR(RANK(Valor_normalizado!BZ79,Valor_normalizado!BZ$66:BZ$97,0),"NA")</f>
        <v>12</v>
      </c>
      <c r="CA79" s="8">
        <f>IFERROR(RANK(Valor_normalizado!CA79,Valor_normalizado!CA$66:CA$97,0),"NA")</f>
        <v>15</v>
      </c>
      <c r="CB79" s="8">
        <f>IFERROR(RANK(Valor_normalizado!CB79,Valor_normalizado!CB$66:CB$97,0),"NA")</f>
        <v>19</v>
      </c>
      <c r="CC79" s="8">
        <f>IFERROR(RANK(Valor_normalizado!CC79,Valor_normalizado!CC$66:CC$97,0),"NA")</f>
        <v>17</v>
      </c>
      <c r="CD79" s="8">
        <f>IFERROR(RANK(Valor_normalizado!CD79,Valor_normalizado!CD$66:CD$97,0),"NA")</f>
        <v>18</v>
      </c>
      <c r="CE79" s="8">
        <f>IFERROR(RANK(Valor_normalizado!CE79,Valor_normalizado!CE$66:CE$97,0),"NA")</f>
        <v>25</v>
      </c>
      <c r="CF79" s="8">
        <f>IFERROR(RANK(Valor_normalizado!CF79,Valor_normalizado!CF$66:CF$97,0),"NA")</f>
        <v>8</v>
      </c>
      <c r="CG79" s="8">
        <f>IFERROR(RANK(Valor_normalizado!CG79,Valor_normalizado!CG$66:CG$97,0),"NA")</f>
        <v>16</v>
      </c>
      <c r="CH79" s="8">
        <f>IFERROR(RANK(Valor_normalizado!CH79,Valor_normalizado!CH$66:CH$97,0),"NA")</f>
        <v>15</v>
      </c>
      <c r="CI79" s="8">
        <f>IFERROR(RANK(Valor_normalizado!CI79,Valor_normalizado!CI$66:CI$97,0),"NA")</f>
        <v>12</v>
      </c>
      <c r="CJ79" s="8">
        <f>IFERROR(RANK(Valor_normalizado!CJ79,Valor_normalizado!CJ$66:CJ$97,0),"NA")</f>
        <v>7</v>
      </c>
      <c r="CK79" s="8">
        <f>IFERROR(RANK(Valor_normalizado!CK79,Valor_normalizado!CK$66:CK$97,0),"NA")</f>
        <v>12</v>
      </c>
      <c r="CL79" s="8">
        <f>IFERROR(RANK(Valor_normalizado!CL79,Valor_normalizado!CL$66:CL$97,0),"NA")</f>
        <v>7</v>
      </c>
      <c r="CM79" s="8">
        <f>IFERROR(RANK(Valor_normalizado!CM79,Valor_normalizado!CM$66:CM$97,0),"NA")</f>
        <v>3</v>
      </c>
      <c r="CN79" s="8">
        <f>IFERROR(RANK(Valor_normalizado!CN79,Valor_normalizado!CN$66:CN$97,0),"NA")</f>
        <v>4</v>
      </c>
      <c r="CO79" s="8">
        <f>IFERROR(RANK(Valor_normalizado!CO79,Valor_normalizado!CO$66:CO$97,0),"NA")</f>
        <v>13</v>
      </c>
      <c r="CP79" s="8">
        <f>IFERROR(RANK(Valor_normalizado!CP79,Valor_normalizado!CP$66:CP$97,0),"NA")</f>
        <v>3</v>
      </c>
      <c r="CQ79" s="8">
        <f>IFERROR(RANK(Valor_normalizado!CQ79,Valor_normalizado!CQ$66:CQ$97,0),"NA")</f>
        <v>3</v>
      </c>
      <c r="CR79" s="8">
        <f>IFERROR(RANK(Valor_normalizado!CR79,Valor_normalizado!CR$66:CR$97,0),"NA")</f>
        <v>11</v>
      </c>
      <c r="CS79" s="8">
        <f>IFERROR(RANK(Valor_normalizado!CS79,Valor_normalizado!CS$66:CS$97,0),"NA")</f>
        <v>3</v>
      </c>
      <c r="CT79" s="8">
        <f>IFERROR(RANK(Valor_normalizado!CT79,Valor_normalizado!CT$66:CT$97,0),"NA")</f>
        <v>3</v>
      </c>
      <c r="CU79" s="8">
        <f>IFERROR(RANK(Valor_normalizado!CU79,Valor_normalizado!CU$66:CU$97,0),"NA")</f>
        <v>4</v>
      </c>
      <c r="CV79" s="8">
        <f>IFERROR(RANK(Valor_normalizado!CV79,Valor_normalizado!CV$66:CV$97,0),"NA")</f>
        <v>9</v>
      </c>
      <c r="CW79" s="8">
        <f>IFERROR(RANK(Valor_normalizado!CW79,Valor_normalizado!CW$66:CW$97,0),"NA")</f>
        <v>2</v>
      </c>
      <c r="CX79" s="8">
        <f>IFERROR(RANK(Valor_normalizado!CX79,Valor_normalizado!CX$66:CX$97,0),"NA")</f>
        <v>14</v>
      </c>
      <c r="CY79" s="8">
        <f>IFERROR(RANK(Valor_normalizado!CY79,Valor_normalizado!CY$66:CY$97,0),"NA")</f>
        <v>6</v>
      </c>
      <c r="CZ79" s="8">
        <f>IFERROR(RANK(Valor_normalizado!CZ79,Valor_normalizado!CZ$66:CZ$97,0),"NA")</f>
        <v>12</v>
      </c>
      <c r="DA79" s="8">
        <f>IFERROR(RANK(Valor_normalizado!DA79,Valor_normalizado!DA$66:DA$97,0),"NA")</f>
        <v>3</v>
      </c>
      <c r="DB79" s="8">
        <f>IFERROR(RANK(Valor_normalizado!DB79,Valor_normalizado!DB$66:DB$97,0),"NA")</f>
        <v>1</v>
      </c>
      <c r="DC79" s="8">
        <f>IFERROR(RANK(Valor_normalizado!DC79,Valor_normalizado!DC$66:DC$97,0),"NA")</f>
        <v>3</v>
      </c>
      <c r="DD79" s="8">
        <f>IFERROR(RANK(Valor_normalizado!DD79,Valor_normalizado!DD$66:DD$97,0),"NA")</f>
        <v>2</v>
      </c>
      <c r="DE79" s="8">
        <f>IFERROR(RANK(Valor_normalizado!DE79,Valor_normalizado!DE$66:DE$97,0),"NA")</f>
        <v>7</v>
      </c>
      <c r="DF79" s="8">
        <f>IFERROR(RANK(Valor_normalizado!DF79,Valor_normalizado!DF$66:DF$97,0),"NA")</f>
        <v>11</v>
      </c>
      <c r="DG79" s="8">
        <f>IFERROR(RANK(Valor_normalizado!DG79,Valor_normalizado!DG$66:DG$97,0),"NA")</f>
        <v>3</v>
      </c>
      <c r="DH79" s="8">
        <f>IFERROR(RANK(Valor_normalizado!DH79,Valor_normalizado!DH$66:DH$97,0),"NA")</f>
        <v>20</v>
      </c>
      <c r="DI79" s="8">
        <f>IFERROR(RANK(Valor_normalizado!DI79,Valor_normalizado!DI$66:DI$97,0),"NA")</f>
        <v>2</v>
      </c>
      <c r="DJ79" s="8">
        <f>IFERROR(RANK(Valor_normalizado!DJ79,Valor_normalizado!DJ$66:DJ$97,0),"NA")</f>
        <v>3</v>
      </c>
      <c r="DK79" s="8">
        <f>IFERROR(RANK(Valor_normalizado!DK79,Valor_normalizado!DK$66:DK$97,0),"NA")</f>
        <v>18</v>
      </c>
      <c r="DL79" s="8">
        <f>IFERROR(RANK(Valor_normalizado!DL79,Valor_normalizado!DL$66:DL$97,0),"NA")</f>
        <v>15</v>
      </c>
      <c r="DM79" s="8">
        <f>IFERROR(RANK(Valor_normalizado!DM79,Valor_normalizado!DM$66:DM$97,0),"NA")</f>
        <v>18</v>
      </c>
      <c r="DN79" s="8">
        <f>IFERROR(RANK(Valor_normalizado!DN79,Valor_normalizado!DN$66:DN$97,0),"NA")</f>
        <v>5</v>
      </c>
      <c r="DO79" s="8">
        <f>IFERROR(RANK(Valor_normalizado!DO79,Valor_normalizado!DO$66:DO$97,0),"NA")</f>
        <v>12</v>
      </c>
      <c r="DP79" s="8">
        <f>IFERROR(RANK(Valor_normalizado!DP79,Valor_normalizado!DP$66:DP$97,0),"NA")</f>
        <v>3</v>
      </c>
      <c r="DQ79" s="8">
        <f>IFERROR(RANK(Valor_normalizado!DQ79,Valor_normalizado!DQ$66:DQ$97,0),"NA")</f>
        <v>25</v>
      </c>
      <c r="DR79" s="8">
        <f>IFERROR(RANK(Valor_normalizado!DR79,Valor_normalizado!DR$66:DR$97,0),"NA")</f>
        <v>7</v>
      </c>
      <c r="DS79" s="8">
        <f>IFERROR(RANK(Valor_normalizado!DS79,Valor_normalizado!DS$66:DS$97,0),"NA")</f>
        <v>1</v>
      </c>
      <c r="DT79" s="8">
        <f>IFERROR(RANK(Valor_normalizado!DT79,Valor_normalizado!DT$66:DT$97,0),"NA")</f>
        <v>1</v>
      </c>
      <c r="DU79" s="8">
        <f>IFERROR(RANK(Valor_normalizado!DU79,Valor_normalizado!DU$66:DU$97,0),"NA")</f>
        <v>3</v>
      </c>
      <c r="DV79" s="8">
        <f>IFERROR(RANK(Valor_normalizado!DV79,Valor_normalizado!DV$66:DV$97,0),"NA")</f>
        <v>2</v>
      </c>
      <c r="DW79" s="8">
        <f>IFERROR(RANK(Valor_normalizado!DW79,Valor_normalizado!DW$66:DW$97,0),"NA")</f>
        <v>2</v>
      </c>
      <c r="DX79" s="8">
        <f>IFERROR(RANK(Valor_normalizado!DX79,Valor_normalizado!DX$66:DX$97,0),"NA")</f>
        <v>1</v>
      </c>
      <c r="DY79" s="8">
        <f>IFERROR(RANK(Valor_normalizado!DY79,Valor_normalizado!DY$66:DY$97,0),"NA")</f>
        <v>9</v>
      </c>
      <c r="DZ79" s="8">
        <f>IFERROR(RANK(Valor_normalizado!DZ79,Valor_normalizado!DZ$66:DZ$97,0),"NA")</f>
        <v>7</v>
      </c>
      <c r="EA79" s="8">
        <f>IFERROR(RANK(Valor_normalizado!EA79,Valor_normalizado!EA$66:EA$97,0),"NA")</f>
        <v>2</v>
      </c>
      <c r="EB79" s="8">
        <f>IFERROR(RANK(Valor_normalizado!EB79,Valor_normalizado!EB$66:EB$97,0),"NA")</f>
        <v>10</v>
      </c>
      <c r="EC79" s="8">
        <f>IFERROR(RANK(Valor_normalizado!EC79,Valor_normalizado!EC$66:EC$97,0),"NA")</f>
        <v>5</v>
      </c>
      <c r="ED79" s="8">
        <f>IFERROR(RANK(Valor_normalizado!ED79,Valor_normalizado!ED$66:ED$97,0),"NA")</f>
        <v>6</v>
      </c>
      <c r="EE79" s="8">
        <f>IFERROR(RANK(Valor_normalizado!EE79,Valor_normalizado!EE$66:EE$97,0),"NA")</f>
        <v>13</v>
      </c>
      <c r="EF79" s="8">
        <f>IFERROR(RANK(Valor_normalizado!EF79,Valor_normalizado!EF$66:EF$97,0),"NA")</f>
        <v>1</v>
      </c>
      <c r="EG79" s="8">
        <f>IFERROR(RANK(Valor_normalizado!EG79,Valor_normalizado!EG$66:EG$97,0),"NA")</f>
        <v>3</v>
      </c>
      <c r="EH79" s="8">
        <f>IFERROR(RANK(Valor_normalizado!EH79,Valor_normalizado!EH$66:EH$97,0),"NA")</f>
        <v>2</v>
      </c>
      <c r="EI79" s="8">
        <f>IFERROR(RANK(Valor_normalizado!EI79,Valor_normalizado!EI$66:EI$97,0),"NA")</f>
        <v>4</v>
      </c>
      <c r="EJ79" s="8">
        <f>IFERROR(RANK(Valor_normalizado!EJ79,Valor_normalizado!EJ$66:EJ$97,0),"NA")</f>
        <v>1</v>
      </c>
      <c r="EK79" s="8">
        <f>IFERROR(RANK(Valor_normalizado!EK79,Valor_normalizado!EK$66:EK$97,0),"NA")</f>
        <v>5</v>
      </c>
      <c r="EL79" s="8">
        <f>IFERROR(RANK(Valor_normalizado!EL79,Valor_normalizado!EL$66:EL$97,0),"NA")</f>
        <v>8</v>
      </c>
      <c r="EM79" s="8">
        <f>IFERROR(RANK(Valor_normalizado!EM79,Valor_normalizado!EM$66:EM$97,0),"NA")</f>
        <v>2</v>
      </c>
      <c r="EN79" s="8">
        <f>IFERROR(RANK(Valor_normalizado!EN79,Valor_normalizado!EN$66:EN$97,0),"NA")</f>
        <v>1</v>
      </c>
      <c r="EO79" s="8">
        <f>IFERROR(RANK(Valor_normalizado!EO79,Valor_normalizado!EO$66:EO$97,0),"NA")</f>
        <v>1</v>
      </c>
      <c r="EP79" s="8">
        <f>IFERROR(RANK(Valor_normalizado!EP79,Valor_normalizado!EP$66:EP$97,0),"NA")</f>
        <v>1</v>
      </c>
      <c r="EQ79" s="8">
        <f>IFERROR(RANK(Valor_normalizado!EQ79,Valor_normalizado!EQ$66:EQ$97,0),"NA")</f>
        <v>2</v>
      </c>
    </row>
    <row r="80" spans="1:147" x14ac:dyDescent="0.25">
      <c r="A80" s="2" t="s">
        <v>271</v>
      </c>
      <c r="B80" s="6">
        <v>2021</v>
      </c>
      <c r="C80" s="8">
        <f>IFERROR(RANK(Valor_normalizado!C80,Valor_normalizado!C$66:C$97,0),"NA")</f>
        <v>30</v>
      </c>
      <c r="D80" s="8">
        <f>IFERROR(RANK(Valor_normalizado!D80,Valor_normalizado!D$66:D$97,0),"NA")</f>
        <v>29</v>
      </c>
      <c r="E80" s="8">
        <f>IFERROR(RANK(Valor_normalizado!E80,Valor_normalizado!E$66:E$97,0),"NA")</f>
        <v>31</v>
      </c>
      <c r="F80" s="8">
        <f>IFERROR(RANK(Valor_normalizado!F80,Valor_normalizado!F$66:F$97,0),"NA")</f>
        <v>30</v>
      </c>
      <c r="G80" s="8">
        <f>IFERROR(RANK(Valor_normalizado!G80,Valor_normalizado!G$66:G$97,0),"NA")</f>
        <v>29</v>
      </c>
      <c r="H80" s="8">
        <f>IFERROR(RANK(Valor_normalizado!H80,Valor_normalizado!H$66:H$97,0),"NA")</f>
        <v>25</v>
      </c>
      <c r="I80" s="8">
        <f>IFERROR(RANK(Valor_normalizado!I80,Valor_normalizado!I$66:I$97,0),"NA")</f>
        <v>24</v>
      </c>
      <c r="J80" s="8">
        <f>IFERROR(RANK(Valor_normalizado!J80,Valor_normalizado!J$66:J$97,0),"NA")</f>
        <v>27</v>
      </c>
      <c r="K80" s="8">
        <f>IFERROR(RANK(Valor_normalizado!K80,Valor_normalizado!K$66:K$97,0),"NA")</f>
        <v>27</v>
      </c>
      <c r="L80" s="8">
        <f>IFERROR(RANK(Valor_normalizado!L80,Valor_normalizado!L$66:L$97,0),"NA")</f>
        <v>30</v>
      </c>
      <c r="M80" s="8">
        <f>IFERROR(RANK(Valor_normalizado!M80,Valor_normalizado!M$66:M$97,0),"NA")</f>
        <v>30</v>
      </c>
      <c r="N80" s="8">
        <f>IFERROR(RANK(Valor_normalizado!N80,Valor_normalizado!N$66:N$97,0),"NA")</f>
        <v>5</v>
      </c>
      <c r="O80" s="8">
        <f>IFERROR(RANK(Valor_normalizado!O80,Valor_normalizado!O$66:O$97,0),"NA")</f>
        <v>1</v>
      </c>
      <c r="P80" s="8">
        <f>IFERROR(RANK(Valor_normalizado!P80,Valor_normalizado!P$66:P$97,0),"NA")</f>
        <v>1</v>
      </c>
      <c r="Q80" s="8">
        <f>IFERROR(RANK(Valor_normalizado!Q80,Valor_normalizado!Q$66:Q$97,0),"NA")</f>
        <v>2</v>
      </c>
      <c r="R80" s="8">
        <f>IFERROR(RANK(Valor_normalizado!R80,Valor_normalizado!R$66:R$97,0),"NA")</f>
        <v>32</v>
      </c>
      <c r="S80" s="8">
        <f>IFERROR(RANK(Valor_normalizado!S80,Valor_normalizado!S$66:S$97,0),"NA")</f>
        <v>30</v>
      </c>
      <c r="T80" s="8">
        <f>IFERROR(RANK(Valor_normalizado!T80,Valor_normalizado!T$66:T$97,0),"NA")</f>
        <v>13</v>
      </c>
      <c r="U80" s="8">
        <f>IFERROR(RANK(Valor_normalizado!U80,Valor_normalizado!U$66:U$97,0),"NA")</f>
        <v>28</v>
      </c>
      <c r="V80" s="8">
        <f>IFERROR(RANK(Valor_normalizado!V80,Valor_normalizado!V$66:V$97,0),"NA")</f>
        <v>1</v>
      </c>
      <c r="W80" s="8" t="str">
        <f>IFERROR(RANK(Valor_normalizado!W80,Valor_normalizado!W$66:W$97,0),"NA")</f>
        <v>NA</v>
      </c>
      <c r="X80" s="8">
        <f>IFERROR(RANK(Valor_normalizado!X80,Valor_normalizado!X$66:X$97,0),"NA")</f>
        <v>32</v>
      </c>
      <c r="Y80" s="8">
        <f>IFERROR(RANK(Valor_normalizado!Y80,Valor_normalizado!Y$66:Y$97,0),"NA")</f>
        <v>25</v>
      </c>
      <c r="Z80" s="8">
        <f>IFERROR(RANK(Valor_normalizado!Z80,Valor_normalizado!Z$66:Z$97,0),"NA")</f>
        <v>1</v>
      </c>
      <c r="AA80" s="8">
        <f>IFERROR(RANK(Valor_normalizado!AA80,Valor_normalizado!AA$66:AA$97,0),"NA")</f>
        <v>23</v>
      </c>
      <c r="AB80" s="8" t="str">
        <f>IFERROR(RANK(Valor_normalizado!AB80,Valor_normalizado!AB$66:AB$97,0),"NA")</f>
        <v>NA</v>
      </c>
      <c r="AC80" s="8" t="str">
        <f>IFERROR(RANK(Valor_normalizado!AC80,Valor_normalizado!AC$66:AC$97,0),"NA")</f>
        <v>NA</v>
      </c>
      <c r="AD80" s="8">
        <f>IFERROR(RANK(Valor_normalizado!AD80,Valor_normalizado!AD$66:AD$97,0),"NA")</f>
        <v>26</v>
      </c>
      <c r="AE80" s="8">
        <f>IFERROR(RANK(Valor_normalizado!AE80,Valor_normalizado!AE$66:AE$97,0),"NA")</f>
        <v>22</v>
      </c>
      <c r="AF80" s="8" t="str">
        <f>IFERROR(RANK(Valor_normalizado!AF80,Valor_normalizado!AF$66:AF$97,0),"NA")</f>
        <v>NA</v>
      </c>
      <c r="AG80" s="8">
        <f>IFERROR(RANK(Valor_normalizado!AG80,Valor_normalizado!AG$66:AG$97,0),"NA")</f>
        <v>31</v>
      </c>
      <c r="AH80" s="8">
        <f>IFERROR(RANK(Valor_normalizado!AH80,Valor_normalizado!AH$66:AH$97,0),"NA")</f>
        <v>1</v>
      </c>
      <c r="AI80" s="8">
        <f>IFERROR(RANK(Valor_normalizado!AI80,Valor_normalizado!AI$66:AI$97,0),"NA")</f>
        <v>25</v>
      </c>
      <c r="AJ80" s="8">
        <f>IFERROR(RANK(Valor_normalizado!AJ80,Valor_normalizado!AJ$66:AJ$97,0),"NA")</f>
        <v>28</v>
      </c>
      <c r="AK80" s="8">
        <f>IFERROR(RANK(Valor_normalizado!AK80,Valor_normalizado!AK$66:AK$97,0),"NA")</f>
        <v>6</v>
      </c>
      <c r="AL80" s="8">
        <f>IFERROR(RANK(Valor_normalizado!AL80,Valor_normalizado!AL$66:AL$97,0),"NA")</f>
        <v>25</v>
      </c>
      <c r="AM80" s="8">
        <f>IFERROR(RANK(Valor_normalizado!AM80,Valor_normalizado!AM$66:AM$97,0),"NA")</f>
        <v>22</v>
      </c>
      <c r="AN80" s="8">
        <f>IFERROR(RANK(Valor_normalizado!AN80,Valor_normalizado!AN$66:AN$97,0),"NA")</f>
        <v>23</v>
      </c>
      <c r="AO80" s="8">
        <f>IFERROR(RANK(Valor_normalizado!AO80,Valor_normalizado!AO$66:AO$97,0),"NA")</f>
        <v>27</v>
      </c>
      <c r="AP80" s="8">
        <f>IFERROR(RANK(Valor_normalizado!AP80,Valor_normalizado!AP$66:AP$97,0),"NA")</f>
        <v>32</v>
      </c>
      <c r="AQ80" s="8">
        <f>IFERROR(RANK(Valor_normalizado!AQ80,Valor_normalizado!AQ$66:AQ$97,0),"NA")</f>
        <v>28</v>
      </c>
      <c r="AR80" s="8">
        <f>IFERROR(RANK(Valor_normalizado!AR80,Valor_normalizado!AR$66:AR$97,0),"NA")</f>
        <v>24</v>
      </c>
      <c r="AS80" s="8">
        <f>IFERROR(RANK(Valor_normalizado!AS80,Valor_normalizado!AS$66:AS$97,0),"NA")</f>
        <v>31</v>
      </c>
      <c r="AT80" s="8">
        <f>IFERROR(RANK(Valor_normalizado!AT80,Valor_normalizado!AT$66:AT$97,0),"NA")</f>
        <v>30</v>
      </c>
      <c r="AU80" s="8">
        <f>IFERROR(RANK(Valor_normalizado!AU80,Valor_normalizado!AU$66:AU$97,0),"NA")</f>
        <v>32</v>
      </c>
      <c r="AV80" s="8">
        <f>IFERROR(RANK(Valor_normalizado!AV80,Valor_normalizado!AV$66:AV$97,0),"NA")</f>
        <v>32</v>
      </c>
      <c r="AW80" s="8">
        <f>IFERROR(RANK(Valor_normalizado!AW80,Valor_normalizado!AW$66:AW$97,0),"NA")</f>
        <v>32</v>
      </c>
      <c r="AX80" s="8">
        <f>IFERROR(RANK(Valor_normalizado!AX80,Valor_normalizado!AX$66:AX$97,0),"NA")</f>
        <v>32</v>
      </c>
      <c r="AY80" s="8">
        <f>IFERROR(RANK(Valor_normalizado!AY80,Valor_normalizado!AY$66:AY$97,0),"NA")</f>
        <v>32</v>
      </c>
      <c r="AZ80" s="8">
        <f>IFERROR(RANK(Valor_normalizado!AZ80,Valor_normalizado!AZ$66:AZ$97,0),"NA")</f>
        <v>17</v>
      </c>
      <c r="BA80" s="8">
        <f>IFERROR(RANK(Valor_normalizado!BA80,Valor_normalizado!BA$66:BA$97,0),"NA")</f>
        <v>15</v>
      </c>
      <c r="BB80" s="8">
        <f>IFERROR(RANK(Valor_normalizado!BB80,Valor_normalizado!BB$66:BB$97,0),"NA")</f>
        <v>22</v>
      </c>
      <c r="BC80" s="8">
        <f>IFERROR(RANK(Valor_normalizado!BC80,Valor_normalizado!BC$66:BC$97,0),"NA")</f>
        <v>16</v>
      </c>
      <c r="BD80" s="8">
        <f>IFERROR(RANK(Valor_normalizado!BD80,Valor_normalizado!BD$66:BD$97,0),"NA")</f>
        <v>22</v>
      </c>
      <c r="BE80" s="8">
        <f>IFERROR(RANK(Valor_normalizado!BE80,Valor_normalizado!BE$66:BE$97,0),"NA")</f>
        <v>29</v>
      </c>
      <c r="BF80" s="8">
        <f>IFERROR(RANK(Valor_normalizado!BF80,Valor_normalizado!BF$66:BF$97,0),"NA")</f>
        <v>31</v>
      </c>
      <c r="BG80" s="8">
        <f>IFERROR(RANK(Valor_normalizado!BG80,Valor_normalizado!BG$66:BG$97,0),"NA")</f>
        <v>27</v>
      </c>
      <c r="BH80" s="8">
        <f>IFERROR(RANK(Valor_normalizado!BH80,Valor_normalizado!BH$66:BH$97,0),"NA")</f>
        <v>27</v>
      </c>
      <c r="BI80" s="8">
        <f>IFERROR(RANK(Valor_normalizado!BI80,Valor_normalizado!BI$66:BI$97,0),"NA")</f>
        <v>32</v>
      </c>
      <c r="BJ80" s="8">
        <f>IFERROR(RANK(Valor_normalizado!BJ80,Valor_normalizado!BJ$66:BJ$97,0),"NA")</f>
        <v>31</v>
      </c>
      <c r="BK80" s="8">
        <f>IFERROR(RANK(Valor_normalizado!BK80,Valor_normalizado!BK$66:BK$97,0),"NA")</f>
        <v>3</v>
      </c>
      <c r="BL80" s="8">
        <f>IFERROR(RANK(Valor_normalizado!BL80,Valor_normalizado!BL$66:BL$97,0),"NA")</f>
        <v>31</v>
      </c>
      <c r="BM80" s="8">
        <f>IFERROR(RANK(Valor_normalizado!BM80,Valor_normalizado!BM$66:BM$97,0),"NA")</f>
        <v>2</v>
      </c>
      <c r="BN80" s="8">
        <f>IFERROR(RANK(Valor_normalizado!BN80,Valor_normalizado!BN$66:BN$97,0),"NA")</f>
        <v>1</v>
      </c>
      <c r="BO80" s="8">
        <f>IFERROR(RANK(Valor_normalizado!BO80,Valor_normalizado!BO$66:BO$97,0),"NA")</f>
        <v>1</v>
      </c>
      <c r="BP80" s="8">
        <f>IFERROR(RANK(Valor_normalizado!BP80,Valor_normalizado!BP$66:BP$97,0),"NA")</f>
        <v>32</v>
      </c>
      <c r="BQ80" s="8">
        <f>IFERROR(RANK(Valor_normalizado!BQ80,Valor_normalizado!BQ$66:BQ$97,0),"NA")</f>
        <v>32</v>
      </c>
      <c r="BR80" s="8">
        <f>IFERROR(RANK(Valor_normalizado!BR80,Valor_normalizado!BR$66:BR$97,0),"NA")</f>
        <v>31</v>
      </c>
      <c r="BS80" s="8">
        <f>IFERROR(RANK(Valor_normalizado!BS80,Valor_normalizado!BS$66:BS$97,0),"NA")</f>
        <v>32</v>
      </c>
      <c r="BT80" s="8">
        <f>IFERROR(RANK(Valor_normalizado!BT80,Valor_normalizado!BT$66:BT$97,0),"NA")</f>
        <v>32</v>
      </c>
      <c r="BU80" s="8">
        <f>IFERROR(RANK(Valor_normalizado!BU80,Valor_normalizado!BU$66:BU$97,0),"NA")</f>
        <v>28</v>
      </c>
      <c r="BV80" s="8">
        <f>IFERROR(RANK(Valor_normalizado!BV80,Valor_normalizado!BV$66:BV$97,0),"NA")</f>
        <v>32</v>
      </c>
      <c r="BW80" s="8">
        <f>IFERROR(RANK(Valor_normalizado!BW80,Valor_normalizado!BW$66:BW$97,0),"NA")</f>
        <v>32</v>
      </c>
      <c r="BX80" s="8">
        <f>IFERROR(RANK(Valor_normalizado!BX80,Valor_normalizado!BX$66:BX$97,0),"NA")</f>
        <v>32</v>
      </c>
      <c r="BY80" s="8">
        <f>IFERROR(RANK(Valor_normalizado!BY80,Valor_normalizado!BY$66:BY$97,0),"NA")</f>
        <v>31</v>
      </c>
      <c r="BZ80" s="8">
        <f>IFERROR(RANK(Valor_normalizado!BZ80,Valor_normalizado!BZ$66:BZ$97,0),"NA")</f>
        <v>19</v>
      </c>
      <c r="CA80" s="8">
        <f>IFERROR(RANK(Valor_normalizado!CA80,Valor_normalizado!CA$66:CA$97,0),"NA")</f>
        <v>32</v>
      </c>
      <c r="CB80" s="8">
        <f>IFERROR(RANK(Valor_normalizado!CB80,Valor_normalizado!CB$66:CB$97,0),"NA")</f>
        <v>31</v>
      </c>
      <c r="CC80" s="8">
        <f>IFERROR(RANK(Valor_normalizado!CC80,Valor_normalizado!CC$66:CC$97,0),"NA")</f>
        <v>31</v>
      </c>
      <c r="CD80" s="8">
        <f>IFERROR(RANK(Valor_normalizado!CD80,Valor_normalizado!CD$66:CD$97,0),"NA")</f>
        <v>29</v>
      </c>
      <c r="CE80" s="8">
        <f>IFERROR(RANK(Valor_normalizado!CE80,Valor_normalizado!CE$66:CE$97,0),"NA")</f>
        <v>4</v>
      </c>
      <c r="CF80" s="8">
        <f>IFERROR(RANK(Valor_normalizado!CF80,Valor_normalizado!CF$66:CF$97,0),"NA")</f>
        <v>23</v>
      </c>
      <c r="CG80" s="8">
        <f>IFERROR(RANK(Valor_normalizado!CG80,Valor_normalizado!CG$66:CG$97,0),"NA")</f>
        <v>29</v>
      </c>
      <c r="CH80" s="8">
        <f>IFERROR(RANK(Valor_normalizado!CH80,Valor_normalizado!CH$66:CH$97,0),"NA")</f>
        <v>32</v>
      </c>
      <c r="CI80" s="8">
        <f>IFERROR(RANK(Valor_normalizado!CI80,Valor_normalizado!CI$66:CI$97,0),"NA")</f>
        <v>31</v>
      </c>
      <c r="CJ80" s="8">
        <f>IFERROR(RANK(Valor_normalizado!CJ80,Valor_normalizado!CJ$66:CJ$97,0),"NA")</f>
        <v>28</v>
      </c>
      <c r="CK80" s="8">
        <f>IFERROR(RANK(Valor_normalizado!CK80,Valor_normalizado!CK$66:CK$97,0),"NA")</f>
        <v>32</v>
      </c>
      <c r="CL80" s="8">
        <f>IFERROR(RANK(Valor_normalizado!CL80,Valor_normalizado!CL$66:CL$97,0),"NA")</f>
        <v>32</v>
      </c>
      <c r="CM80" s="8">
        <f>IFERROR(RANK(Valor_normalizado!CM80,Valor_normalizado!CM$66:CM$97,0),"NA")</f>
        <v>29</v>
      </c>
      <c r="CN80" s="8">
        <f>IFERROR(RANK(Valor_normalizado!CN80,Valor_normalizado!CN$66:CN$97,0),"NA")</f>
        <v>28</v>
      </c>
      <c r="CO80" s="8">
        <f>IFERROR(RANK(Valor_normalizado!CO80,Valor_normalizado!CO$66:CO$97,0),"NA")</f>
        <v>30</v>
      </c>
      <c r="CP80" s="8">
        <f>IFERROR(RANK(Valor_normalizado!CP80,Valor_normalizado!CP$66:CP$97,0),"NA")</f>
        <v>29</v>
      </c>
      <c r="CQ80" s="8">
        <f>IFERROR(RANK(Valor_normalizado!CQ80,Valor_normalizado!CQ$66:CQ$97,0),"NA")</f>
        <v>30</v>
      </c>
      <c r="CR80" s="8">
        <f>IFERROR(RANK(Valor_normalizado!CR80,Valor_normalizado!CR$66:CR$97,0),"NA")</f>
        <v>26</v>
      </c>
      <c r="CS80" s="8">
        <f>IFERROR(RANK(Valor_normalizado!CS80,Valor_normalizado!CS$66:CS$97,0),"NA")</f>
        <v>15</v>
      </c>
      <c r="CT80" s="8">
        <f>IFERROR(RANK(Valor_normalizado!CT80,Valor_normalizado!CT$66:CT$97,0),"NA")</f>
        <v>26</v>
      </c>
      <c r="CU80" s="8">
        <f>IFERROR(RANK(Valor_normalizado!CU80,Valor_normalizado!CU$66:CU$97,0),"NA")</f>
        <v>32</v>
      </c>
      <c r="CV80" s="8">
        <f>IFERROR(RANK(Valor_normalizado!CV80,Valor_normalizado!CV$66:CV$97,0),"NA")</f>
        <v>21</v>
      </c>
      <c r="CW80" s="8">
        <f>IFERROR(RANK(Valor_normalizado!CW80,Valor_normalizado!CW$66:CW$97,0),"NA")</f>
        <v>32</v>
      </c>
      <c r="CX80" s="8">
        <f>IFERROR(RANK(Valor_normalizado!CX80,Valor_normalizado!CX$66:CX$97,0),"NA")</f>
        <v>24</v>
      </c>
      <c r="CY80" s="8">
        <f>IFERROR(RANK(Valor_normalizado!CY80,Valor_normalizado!CY$66:CY$97,0),"NA")</f>
        <v>30</v>
      </c>
      <c r="CZ80" s="8">
        <f>IFERROR(RANK(Valor_normalizado!CZ80,Valor_normalizado!CZ$66:CZ$97,0),"NA")</f>
        <v>31</v>
      </c>
      <c r="DA80" s="8">
        <f>IFERROR(RANK(Valor_normalizado!DA80,Valor_normalizado!DA$66:DA$97,0),"NA")</f>
        <v>32</v>
      </c>
      <c r="DB80" s="8">
        <f>IFERROR(RANK(Valor_normalizado!DB80,Valor_normalizado!DB$66:DB$97,0),"NA")</f>
        <v>31</v>
      </c>
      <c r="DC80" s="8">
        <f>IFERROR(RANK(Valor_normalizado!DC80,Valor_normalizado!DC$66:DC$97,0),"NA")</f>
        <v>32</v>
      </c>
      <c r="DD80" s="8">
        <f>IFERROR(RANK(Valor_normalizado!DD80,Valor_normalizado!DD$66:DD$97,0),"NA")</f>
        <v>32</v>
      </c>
      <c r="DE80" s="8">
        <f>IFERROR(RANK(Valor_normalizado!DE80,Valor_normalizado!DE$66:DE$97,0),"NA")</f>
        <v>29</v>
      </c>
      <c r="DF80" s="8">
        <f>IFERROR(RANK(Valor_normalizado!DF80,Valor_normalizado!DF$66:DF$97,0),"NA")</f>
        <v>5</v>
      </c>
      <c r="DG80" s="8">
        <f>IFERROR(RANK(Valor_normalizado!DG80,Valor_normalizado!DG$66:DG$97,0),"NA")</f>
        <v>5</v>
      </c>
      <c r="DH80" s="8">
        <f>IFERROR(RANK(Valor_normalizado!DH80,Valor_normalizado!DH$66:DH$97,0),"NA")</f>
        <v>4</v>
      </c>
      <c r="DI80" s="8">
        <f>IFERROR(RANK(Valor_normalizado!DI80,Valor_normalizado!DI$66:DI$97,0),"NA")</f>
        <v>22</v>
      </c>
      <c r="DJ80" s="8">
        <f>IFERROR(RANK(Valor_normalizado!DJ80,Valor_normalizado!DJ$66:DJ$97,0),"NA")</f>
        <v>8</v>
      </c>
      <c r="DK80" s="8">
        <f>IFERROR(RANK(Valor_normalizado!DK80,Valor_normalizado!DK$66:DK$97,0),"NA")</f>
        <v>1</v>
      </c>
      <c r="DL80" s="8">
        <f>IFERROR(RANK(Valor_normalizado!DL80,Valor_normalizado!DL$66:DL$97,0),"NA")</f>
        <v>8</v>
      </c>
      <c r="DM80" s="8">
        <f>IFERROR(RANK(Valor_normalizado!DM80,Valor_normalizado!DM$66:DM$97,0),"NA")</f>
        <v>21</v>
      </c>
      <c r="DN80" s="8">
        <f>IFERROR(RANK(Valor_normalizado!DN80,Valor_normalizado!DN$66:DN$97,0),"NA")</f>
        <v>30</v>
      </c>
      <c r="DO80" s="8">
        <f>IFERROR(RANK(Valor_normalizado!DO80,Valor_normalizado!DO$66:DO$97,0),"NA")</f>
        <v>11</v>
      </c>
      <c r="DP80" s="8">
        <f>IFERROR(RANK(Valor_normalizado!DP80,Valor_normalizado!DP$66:DP$97,0),"NA")</f>
        <v>8</v>
      </c>
      <c r="DQ80" s="8">
        <f>IFERROR(RANK(Valor_normalizado!DQ80,Valor_normalizado!DQ$66:DQ$97,0),"NA")</f>
        <v>32</v>
      </c>
      <c r="DR80" s="8">
        <f>IFERROR(RANK(Valor_normalizado!DR80,Valor_normalizado!DR$66:DR$97,0),"NA")</f>
        <v>32</v>
      </c>
      <c r="DS80" s="8">
        <f>IFERROR(RANK(Valor_normalizado!DS80,Valor_normalizado!DS$66:DS$97,0),"NA")</f>
        <v>14</v>
      </c>
      <c r="DT80" s="8">
        <f>IFERROR(RANK(Valor_normalizado!DT80,Valor_normalizado!DT$66:DT$97,0),"NA")</f>
        <v>32</v>
      </c>
      <c r="DU80" s="8">
        <f>IFERROR(RANK(Valor_normalizado!DU80,Valor_normalizado!DU$66:DU$97,0),"NA")</f>
        <v>32</v>
      </c>
      <c r="DV80" s="8">
        <f>IFERROR(RANK(Valor_normalizado!DV80,Valor_normalizado!DV$66:DV$97,0),"NA")</f>
        <v>31</v>
      </c>
      <c r="DW80" s="8">
        <f>IFERROR(RANK(Valor_normalizado!DW80,Valor_normalizado!DW$66:DW$97,0),"NA")</f>
        <v>31</v>
      </c>
      <c r="DX80" s="8">
        <f>IFERROR(RANK(Valor_normalizado!DX80,Valor_normalizado!DX$66:DX$97,0),"NA")</f>
        <v>29</v>
      </c>
      <c r="DY80" s="8">
        <f>IFERROR(RANK(Valor_normalizado!DY80,Valor_normalizado!DY$66:DY$97,0),"NA")</f>
        <v>31</v>
      </c>
      <c r="DZ80" s="8">
        <f>IFERROR(RANK(Valor_normalizado!DZ80,Valor_normalizado!DZ$66:DZ$97,0),"NA")</f>
        <v>30</v>
      </c>
      <c r="EA80" s="8">
        <f>IFERROR(RANK(Valor_normalizado!EA80,Valor_normalizado!EA$66:EA$97,0),"NA")</f>
        <v>29</v>
      </c>
      <c r="EB80" s="8">
        <f>IFERROR(RANK(Valor_normalizado!EB80,Valor_normalizado!EB$66:EB$97,0),"NA")</f>
        <v>30</v>
      </c>
      <c r="EC80" s="8">
        <f>IFERROR(RANK(Valor_normalizado!EC80,Valor_normalizado!EC$66:EC$97,0),"NA")</f>
        <v>25</v>
      </c>
      <c r="ED80" s="8">
        <f>IFERROR(RANK(Valor_normalizado!ED80,Valor_normalizado!ED$66:ED$97,0),"NA")</f>
        <v>30</v>
      </c>
      <c r="EE80" s="8">
        <f>IFERROR(RANK(Valor_normalizado!EE80,Valor_normalizado!EE$66:EE$97,0),"NA")</f>
        <v>30</v>
      </c>
      <c r="EF80" s="8">
        <f>IFERROR(RANK(Valor_normalizado!EF80,Valor_normalizado!EF$66:EF$97,0),"NA")</f>
        <v>16</v>
      </c>
      <c r="EG80" s="8">
        <f>IFERROR(RANK(Valor_normalizado!EG80,Valor_normalizado!EG$66:EG$97,0),"NA")</f>
        <v>29</v>
      </c>
      <c r="EH80" s="8">
        <f>IFERROR(RANK(Valor_normalizado!EH80,Valor_normalizado!EH$66:EH$97,0),"NA")</f>
        <v>32</v>
      </c>
      <c r="EI80" s="8">
        <f>IFERROR(RANK(Valor_normalizado!EI80,Valor_normalizado!EI$66:EI$97,0),"NA")</f>
        <v>24</v>
      </c>
      <c r="EJ80" s="8">
        <f>IFERROR(RANK(Valor_normalizado!EJ80,Valor_normalizado!EJ$66:EJ$97,0),"NA")</f>
        <v>31</v>
      </c>
      <c r="EK80" s="8">
        <f>IFERROR(RANK(Valor_normalizado!EK80,Valor_normalizado!EK$66:EK$97,0),"NA")</f>
        <v>22</v>
      </c>
      <c r="EL80" s="8">
        <f>IFERROR(RANK(Valor_normalizado!EL80,Valor_normalizado!EL$66:EL$97,0),"NA")</f>
        <v>19</v>
      </c>
      <c r="EM80" s="8">
        <f>IFERROR(RANK(Valor_normalizado!EM80,Valor_normalizado!EM$66:EM$97,0),"NA")</f>
        <v>20</v>
      </c>
      <c r="EN80" s="8">
        <f>IFERROR(RANK(Valor_normalizado!EN80,Valor_normalizado!EN$66:EN$97,0),"NA")</f>
        <v>31</v>
      </c>
      <c r="EO80" s="8">
        <f>IFERROR(RANK(Valor_normalizado!EO80,Valor_normalizado!EO$66:EO$97,0),"NA")</f>
        <v>31</v>
      </c>
      <c r="EP80" s="8">
        <f>IFERROR(RANK(Valor_normalizado!EP80,Valor_normalizado!EP$66:EP$97,0),"NA")</f>
        <v>32</v>
      </c>
      <c r="EQ80" s="8">
        <f>IFERROR(RANK(Valor_normalizado!EQ80,Valor_normalizado!EQ$66:EQ$97,0),"NA")</f>
        <v>32</v>
      </c>
    </row>
    <row r="81" spans="1:147" x14ac:dyDescent="0.25">
      <c r="A81" s="1" t="s">
        <v>272</v>
      </c>
      <c r="B81" s="6">
        <v>2021</v>
      </c>
      <c r="C81" s="8">
        <f>IFERROR(RANK(Valor_normalizado!C81,Valor_normalizado!C$66:C$97,0),"NA")</f>
        <v>27</v>
      </c>
      <c r="D81" s="8">
        <f>IFERROR(RANK(Valor_normalizado!D81,Valor_normalizado!D$66:D$97,0),"NA")</f>
        <v>23</v>
      </c>
      <c r="E81" s="8">
        <f>IFERROR(RANK(Valor_normalizado!E81,Valor_normalizado!E$66:E$97,0),"NA")</f>
        <v>25</v>
      </c>
      <c r="F81" s="8">
        <f>IFERROR(RANK(Valor_normalizado!F81,Valor_normalizado!F$66:F$97,0),"NA")</f>
        <v>25</v>
      </c>
      <c r="G81" s="8">
        <f>IFERROR(RANK(Valor_normalizado!G81,Valor_normalizado!G$66:G$97,0),"NA")</f>
        <v>27</v>
      </c>
      <c r="H81" s="8">
        <f>IFERROR(RANK(Valor_normalizado!H81,Valor_normalizado!H$66:H$97,0),"NA")</f>
        <v>30</v>
      </c>
      <c r="I81" s="8">
        <f>IFERROR(RANK(Valor_normalizado!I81,Valor_normalizado!I$66:I$97,0),"NA")</f>
        <v>31</v>
      </c>
      <c r="J81" s="8">
        <f>IFERROR(RANK(Valor_normalizado!J81,Valor_normalizado!J$66:J$97,0),"NA")</f>
        <v>31</v>
      </c>
      <c r="K81" s="8">
        <f>IFERROR(RANK(Valor_normalizado!K81,Valor_normalizado!K$66:K$97,0),"NA")</f>
        <v>26</v>
      </c>
      <c r="L81" s="8">
        <f>IFERROR(RANK(Valor_normalizado!L81,Valor_normalizado!L$66:L$97,0),"NA")</f>
        <v>3</v>
      </c>
      <c r="M81" s="8">
        <f>IFERROR(RANK(Valor_normalizado!M81,Valor_normalizado!M$66:M$97,0),"NA")</f>
        <v>15</v>
      </c>
      <c r="N81" s="8">
        <f>IFERROR(RANK(Valor_normalizado!N81,Valor_normalizado!N$66:N$97,0),"NA")</f>
        <v>15</v>
      </c>
      <c r="O81" s="8">
        <f>IFERROR(RANK(Valor_normalizado!O81,Valor_normalizado!O$66:O$97,0),"NA")</f>
        <v>20</v>
      </c>
      <c r="P81" s="8">
        <f>IFERROR(RANK(Valor_normalizado!P81,Valor_normalizado!P$66:P$97,0),"NA")</f>
        <v>20</v>
      </c>
      <c r="Q81" s="8">
        <f>IFERROR(RANK(Valor_normalizado!Q81,Valor_normalizado!Q$66:Q$97,0),"NA")</f>
        <v>10</v>
      </c>
      <c r="R81" s="8">
        <f>IFERROR(RANK(Valor_normalizado!R81,Valor_normalizado!R$66:R$97,0),"NA")</f>
        <v>28</v>
      </c>
      <c r="S81" s="8">
        <f>IFERROR(RANK(Valor_normalizado!S81,Valor_normalizado!S$66:S$97,0),"NA")</f>
        <v>16</v>
      </c>
      <c r="T81" s="8">
        <f>IFERROR(RANK(Valor_normalizado!T81,Valor_normalizado!T$66:T$97,0),"NA")</f>
        <v>22</v>
      </c>
      <c r="U81" s="8">
        <f>IFERROR(RANK(Valor_normalizado!U81,Valor_normalizado!U$66:U$97,0),"NA")</f>
        <v>26</v>
      </c>
      <c r="V81" s="8">
        <f>IFERROR(RANK(Valor_normalizado!V81,Valor_normalizado!V$66:V$97,0),"NA")</f>
        <v>24</v>
      </c>
      <c r="W81" s="8">
        <f>IFERROR(RANK(Valor_normalizado!W81,Valor_normalizado!W$66:W$97,0),"NA")</f>
        <v>22</v>
      </c>
      <c r="X81" s="8">
        <f>IFERROR(RANK(Valor_normalizado!X81,Valor_normalizado!X$66:X$97,0),"NA")</f>
        <v>24</v>
      </c>
      <c r="Y81" s="8">
        <f>IFERROR(RANK(Valor_normalizado!Y81,Valor_normalizado!Y$66:Y$97,0),"NA")</f>
        <v>30</v>
      </c>
      <c r="Z81" s="8">
        <f>IFERROR(RANK(Valor_normalizado!Z81,Valor_normalizado!Z$66:Z$97,0),"NA")</f>
        <v>23</v>
      </c>
      <c r="AA81" s="8">
        <f>IFERROR(RANK(Valor_normalizado!AA81,Valor_normalizado!AA$66:AA$97,0),"NA")</f>
        <v>26</v>
      </c>
      <c r="AB81" s="8">
        <f>IFERROR(RANK(Valor_normalizado!AB81,Valor_normalizado!AB$66:AB$97,0),"NA")</f>
        <v>25</v>
      </c>
      <c r="AC81" s="8">
        <f>IFERROR(RANK(Valor_normalizado!AC81,Valor_normalizado!AC$66:AC$97,0),"NA")</f>
        <v>25</v>
      </c>
      <c r="AD81" s="8">
        <f>IFERROR(RANK(Valor_normalizado!AD81,Valor_normalizado!AD$66:AD$97,0),"NA")</f>
        <v>31</v>
      </c>
      <c r="AE81" s="8">
        <f>IFERROR(RANK(Valor_normalizado!AE81,Valor_normalizado!AE$66:AE$97,0),"NA")</f>
        <v>31</v>
      </c>
      <c r="AF81" s="8" t="str">
        <f>IFERROR(RANK(Valor_normalizado!AF81,Valor_normalizado!AF$66:AF$97,0),"NA")</f>
        <v>NA</v>
      </c>
      <c r="AG81" s="8">
        <f>IFERROR(RANK(Valor_normalizado!AG81,Valor_normalizado!AG$66:AG$97,0),"NA")</f>
        <v>25</v>
      </c>
      <c r="AH81" s="8">
        <f>IFERROR(RANK(Valor_normalizado!AH81,Valor_normalizado!AH$66:AH$97,0),"NA")</f>
        <v>8</v>
      </c>
      <c r="AI81" s="8">
        <f>IFERROR(RANK(Valor_normalizado!AI81,Valor_normalizado!AI$66:AI$97,0),"NA")</f>
        <v>25</v>
      </c>
      <c r="AJ81" s="8">
        <f>IFERROR(RANK(Valor_normalizado!AJ81,Valor_normalizado!AJ$66:AJ$97,0),"NA")</f>
        <v>22</v>
      </c>
      <c r="AK81" s="8">
        <f>IFERROR(RANK(Valor_normalizado!AK81,Valor_normalizado!AK$66:AK$97,0),"NA")</f>
        <v>6</v>
      </c>
      <c r="AL81" s="8">
        <f>IFERROR(RANK(Valor_normalizado!AL81,Valor_normalizado!AL$66:AL$97,0),"NA")</f>
        <v>25</v>
      </c>
      <c r="AM81" s="8">
        <f>IFERROR(RANK(Valor_normalizado!AM81,Valor_normalizado!AM$66:AM$97,0),"NA")</f>
        <v>22</v>
      </c>
      <c r="AN81" s="8">
        <f>IFERROR(RANK(Valor_normalizado!AN81,Valor_normalizado!AN$66:AN$97,0),"NA")</f>
        <v>28</v>
      </c>
      <c r="AO81" s="8">
        <f>IFERROR(RANK(Valor_normalizado!AO81,Valor_normalizado!AO$66:AO$97,0),"NA")</f>
        <v>26</v>
      </c>
      <c r="AP81" s="8">
        <f>IFERROR(RANK(Valor_normalizado!AP81,Valor_normalizado!AP$66:AP$97,0),"NA")</f>
        <v>27</v>
      </c>
      <c r="AQ81" s="8">
        <f>IFERROR(RANK(Valor_normalizado!AQ81,Valor_normalizado!AQ$66:AQ$97,0),"NA")</f>
        <v>26</v>
      </c>
      <c r="AR81" s="8">
        <f>IFERROR(RANK(Valor_normalizado!AR81,Valor_normalizado!AR$66:AR$97,0),"NA")</f>
        <v>25</v>
      </c>
      <c r="AS81" s="8">
        <f>IFERROR(RANK(Valor_normalizado!AS81,Valor_normalizado!AS$66:AS$97,0),"NA")</f>
        <v>24</v>
      </c>
      <c r="AT81" s="8">
        <f>IFERROR(RANK(Valor_normalizado!AT81,Valor_normalizado!AT$66:AT$97,0),"NA")</f>
        <v>25</v>
      </c>
      <c r="AU81" s="8">
        <f>IFERROR(RANK(Valor_normalizado!AU81,Valor_normalizado!AU$66:AU$97,0),"NA")</f>
        <v>27</v>
      </c>
      <c r="AV81" s="8">
        <f>IFERROR(RANK(Valor_normalizado!AV81,Valor_normalizado!AV$66:AV$97,0),"NA")</f>
        <v>18</v>
      </c>
      <c r="AW81" s="8">
        <f>IFERROR(RANK(Valor_normalizado!AW81,Valor_normalizado!AW$66:AW$97,0),"NA")</f>
        <v>30</v>
      </c>
      <c r="AX81" s="8">
        <f>IFERROR(RANK(Valor_normalizado!AX81,Valor_normalizado!AX$66:AX$97,0),"NA")</f>
        <v>28</v>
      </c>
      <c r="AY81" s="8">
        <f>IFERROR(RANK(Valor_normalizado!AY81,Valor_normalizado!AY$66:AY$97,0),"NA")</f>
        <v>26</v>
      </c>
      <c r="AZ81" s="8">
        <f>IFERROR(RANK(Valor_normalizado!AZ81,Valor_normalizado!AZ$66:AZ$97,0),"NA")</f>
        <v>10</v>
      </c>
      <c r="BA81" s="8">
        <f>IFERROR(RANK(Valor_normalizado!BA81,Valor_normalizado!BA$66:BA$97,0),"NA")</f>
        <v>3</v>
      </c>
      <c r="BB81" s="8">
        <f>IFERROR(RANK(Valor_normalizado!BB81,Valor_normalizado!BB$66:BB$97,0),"NA")</f>
        <v>27</v>
      </c>
      <c r="BC81" s="8">
        <f>IFERROR(RANK(Valor_normalizado!BC81,Valor_normalizado!BC$66:BC$97,0),"NA")</f>
        <v>2</v>
      </c>
      <c r="BD81" s="8">
        <f>IFERROR(RANK(Valor_normalizado!BD81,Valor_normalizado!BD$66:BD$97,0),"NA")</f>
        <v>22</v>
      </c>
      <c r="BE81" s="8">
        <f>IFERROR(RANK(Valor_normalizado!BE81,Valor_normalizado!BE$66:BE$97,0),"NA")</f>
        <v>18</v>
      </c>
      <c r="BF81" s="8">
        <f>IFERROR(RANK(Valor_normalizado!BF81,Valor_normalizado!BF$66:BF$97,0),"NA")</f>
        <v>23</v>
      </c>
      <c r="BG81" s="8">
        <f>IFERROR(RANK(Valor_normalizado!BG81,Valor_normalizado!BG$66:BG$97,0),"NA")</f>
        <v>12</v>
      </c>
      <c r="BH81" s="8">
        <f>IFERROR(RANK(Valor_normalizado!BH81,Valor_normalizado!BH$66:BH$97,0),"NA")</f>
        <v>6</v>
      </c>
      <c r="BI81" s="8">
        <f>IFERROR(RANK(Valor_normalizado!BI81,Valor_normalizado!BI$66:BI$97,0),"NA")</f>
        <v>9</v>
      </c>
      <c r="BJ81" s="8">
        <f>IFERROR(RANK(Valor_normalizado!BJ81,Valor_normalizado!BJ$66:BJ$97,0),"NA")</f>
        <v>16</v>
      </c>
      <c r="BK81" s="8">
        <f>IFERROR(RANK(Valor_normalizado!BK81,Valor_normalizado!BK$66:BK$97,0),"NA")</f>
        <v>26</v>
      </c>
      <c r="BL81" s="8">
        <f>IFERROR(RANK(Valor_normalizado!BL81,Valor_normalizado!BL$66:BL$97,0),"NA")</f>
        <v>8</v>
      </c>
      <c r="BM81" s="8">
        <f>IFERROR(RANK(Valor_normalizado!BM81,Valor_normalizado!BM$66:BM$97,0),"NA")</f>
        <v>14</v>
      </c>
      <c r="BN81" s="8">
        <f>IFERROR(RANK(Valor_normalizado!BN81,Valor_normalizado!BN$66:BN$97,0),"NA")</f>
        <v>1</v>
      </c>
      <c r="BO81" s="8">
        <f>IFERROR(RANK(Valor_normalizado!BO81,Valor_normalizado!BO$66:BO$97,0),"NA")</f>
        <v>4</v>
      </c>
      <c r="BP81" s="8">
        <f>IFERROR(RANK(Valor_normalizado!BP81,Valor_normalizado!BP$66:BP$97,0),"NA")</f>
        <v>13</v>
      </c>
      <c r="BQ81" s="8">
        <f>IFERROR(RANK(Valor_normalizado!BQ81,Valor_normalizado!BQ$66:BQ$97,0),"NA")</f>
        <v>15</v>
      </c>
      <c r="BR81" s="8">
        <f>IFERROR(RANK(Valor_normalizado!BR81,Valor_normalizado!BR$66:BR$97,0),"NA")</f>
        <v>23</v>
      </c>
      <c r="BS81" s="8">
        <f>IFERROR(RANK(Valor_normalizado!BS81,Valor_normalizado!BS$66:BS$97,0),"NA")</f>
        <v>31</v>
      </c>
      <c r="BT81" s="8">
        <f>IFERROR(RANK(Valor_normalizado!BT81,Valor_normalizado!BT$66:BT$97,0),"NA")</f>
        <v>25</v>
      </c>
      <c r="BU81" s="8">
        <f>IFERROR(RANK(Valor_normalizado!BU81,Valor_normalizado!BU$66:BU$97,0),"NA")</f>
        <v>11</v>
      </c>
      <c r="BV81" s="8">
        <f>IFERROR(RANK(Valor_normalizado!BV81,Valor_normalizado!BV$66:BV$97,0),"NA")</f>
        <v>26</v>
      </c>
      <c r="BW81" s="8">
        <f>IFERROR(RANK(Valor_normalizado!BW81,Valor_normalizado!BW$66:BW$97,0),"NA")</f>
        <v>28</v>
      </c>
      <c r="BX81" s="8">
        <f>IFERROR(RANK(Valor_normalizado!BX81,Valor_normalizado!BX$66:BX$97,0),"NA")</f>
        <v>19</v>
      </c>
      <c r="BY81" s="8">
        <f>IFERROR(RANK(Valor_normalizado!BY81,Valor_normalizado!BY$66:BY$97,0),"NA")</f>
        <v>17</v>
      </c>
      <c r="BZ81" s="8">
        <f>IFERROR(RANK(Valor_normalizado!BZ81,Valor_normalizado!BZ$66:BZ$97,0),"NA")</f>
        <v>31</v>
      </c>
      <c r="CA81" s="8">
        <f>IFERROR(RANK(Valor_normalizado!CA81,Valor_normalizado!CA$66:CA$97,0),"NA")</f>
        <v>28</v>
      </c>
      <c r="CB81" s="8">
        <f>IFERROR(RANK(Valor_normalizado!CB81,Valor_normalizado!CB$66:CB$97,0),"NA")</f>
        <v>16</v>
      </c>
      <c r="CC81" s="8">
        <f>IFERROR(RANK(Valor_normalizado!CC81,Valor_normalizado!CC$66:CC$97,0),"NA")</f>
        <v>9</v>
      </c>
      <c r="CD81" s="8">
        <f>IFERROR(RANK(Valor_normalizado!CD81,Valor_normalizado!CD$66:CD$97,0),"NA")</f>
        <v>1</v>
      </c>
      <c r="CE81" s="8">
        <f>IFERROR(RANK(Valor_normalizado!CE81,Valor_normalizado!CE$66:CE$97,0),"NA")</f>
        <v>1</v>
      </c>
      <c r="CF81" s="8">
        <f>IFERROR(RANK(Valor_normalizado!CF81,Valor_normalizado!CF$66:CF$97,0),"NA")</f>
        <v>21</v>
      </c>
      <c r="CG81" s="8">
        <f>IFERROR(RANK(Valor_normalizado!CG81,Valor_normalizado!CG$66:CG$97,0),"NA")</f>
        <v>6</v>
      </c>
      <c r="CH81" s="8">
        <f>IFERROR(RANK(Valor_normalizado!CH81,Valor_normalizado!CH$66:CH$97,0),"NA")</f>
        <v>18</v>
      </c>
      <c r="CI81" s="8">
        <f>IFERROR(RANK(Valor_normalizado!CI81,Valor_normalizado!CI$66:CI$97,0),"NA")</f>
        <v>27</v>
      </c>
      <c r="CJ81" s="8">
        <f>IFERROR(RANK(Valor_normalizado!CJ81,Valor_normalizado!CJ$66:CJ$97,0),"NA")</f>
        <v>27</v>
      </c>
      <c r="CK81" s="8">
        <f>IFERROR(RANK(Valor_normalizado!CK81,Valor_normalizado!CK$66:CK$97,0),"NA")</f>
        <v>10</v>
      </c>
      <c r="CL81" s="8">
        <f>IFERROR(RANK(Valor_normalizado!CL81,Valor_normalizado!CL$66:CL$97,0),"NA")</f>
        <v>25</v>
      </c>
      <c r="CM81" s="8">
        <f>IFERROR(RANK(Valor_normalizado!CM81,Valor_normalizado!CM$66:CM$97,0),"NA")</f>
        <v>28</v>
      </c>
      <c r="CN81" s="8">
        <f>IFERROR(RANK(Valor_normalizado!CN81,Valor_normalizado!CN$66:CN$97,0),"NA")</f>
        <v>28</v>
      </c>
      <c r="CO81" s="8">
        <f>IFERROR(RANK(Valor_normalizado!CO81,Valor_normalizado!CO$66:CO$97,0),"NA")</f>
        <v>24</v>
      </c>
      <c r="CP81" s="8">
        <f>IFERROR(RANK(Valor_normalizado!CP81,Valor_normalizado!CP$66:CP$97,0),"NA")</f>
        <v>26</v>
      </c>
      <c r="CQ81" s="8">
        <f>IFERROR(RANK(Valor_normalizado!CQ81,Valor_normalizado!CQ$66:CQ$97,0),"NA")</f>
        <v>27</v>
      </c>
      <c r="CR81" s="8">
        <f>IFERROR(RANK(Valor_normalizado!CR81,Valor_normalizado!CR$66:CR$97,0),"NA")</f>
        <v>26</v>
      </c>
      <c r="CS81" s="8">
        <f>IFERROR(RANK(Valor_normalizado!CS81,Valor_normalizado!CS$66:CS$97,0),"NA")</f>
        <v>22</v>
      </c>
      <c r="CT81" s="8">
        <f>IFERROR(RANK(Valor_normalizado!CT81,Valor_normalizado!CT$66:CT$97,0),"NA")</f>
        <v>30</v>
      </c>
      <c r="CU81" s="8">
        <f>IFERROR(RANK(Valor_normalizado!CU81,Valor_normalizado!CU$66:CU$97,0),"NA")</f>
        <v>29</v>
      </c>
      <c r="CV81" s="8">
        <f>IFERROR(RANK(Valor_normalizado!CV81,Valor_normalizado!CV$66:CV$97,0),"NA")</f>
        <v>30</v>
      </c>
      <c r="CW81" s="8">
        <f>IFERROR(RANK(Valor_normalizado!CW81,Valor_normalizado!CW$66:CW$97,0),"NA")</f>
        <v>21</v>
      </c>
      <c r="CX81" s="8">
        <f>IFERROR(RANK(Valor_normalizado!CX81,Valor_normalizado!CX$66:CX$97,0),"NA")</f>
        <v>13</v>
      </c>
      <c r="CY81" s="8">
        <f>IFERROR(RANK(Valor_normalizado!CY81,Valor_normalizado!CY$66:CY$97,0),"NA")</f>
        <v>28</v>
      </c>
      <c r="CZ81" s="8">
        <f>IFERROR(RANK(Valor_normalizado!CZ81,Valor_normalizado!CZ$66:CZ$97,0),"NA")</f>
        <v>2</v>
      </c>
      <c r="DA81" s="8">
        <f>IFERROR(RANK(Valor_normalizado!DA81,Valor_normalizado!DA$66:DA$97,0),"NA")</f>
        <v>19</v>
      </c>
      <c r="DB81" s="8">
        <f>IFERROR(RANK(Valor_normalizado!DB81,Valor_normalizado!DB$66:DB$97,0),"NA")</f>
        <v>27</v>
      </c>
      <c r="DC81" s="8">
        <f>IFERROR(RANK(Valor_normalizado!DC81,Valor_normalizado!DC$66:DC$97,0),"NA")</f>
        <v>13</v>
      </c>
      <c r="DD81" s="8">
        <f>IFERROR(RANK(Valor_normalizado!DD81,Valor_normalizado!DD$66:DD$97,0),"NA")</f>
        <v>22</v>
      </c>
      <c r="DE81" s="8">
        <f>IFERROR(RANK(Valor_normalizado!DE81,Valor_normalizado!DE$66:DE$97,0),"NA")</f>
        <v>21</v>
      </c>
      <c r="DF81" s="8">
        <f>IFERROR(RANK(Valor_normalizado!DF81,Valor_normalizado!DF$66:DF$97,0),"NA")</f>
        <v>30</v>
      </c>
      <c r="DG81" s="8">
        <f>IFERROR(RANK(Valor_normalizado!DG81,Valor_normalizado!DG$66:DG$97,0),"NA")</f>
        <v>20</v>
      </c>
      <c r="DH81" s="8">
        <f>IFERROR(RANK(Valor_normalizado!DH81,Valor_normalizado!DH$66:DH$97,0),"NA")</f>
        <v>6</v>
      </c>
      <c r="DI81" s="8">
        <f>IFERROR(RANK(Valor_normalizado!DI81,Valor_normalizado!DI$66:DI$97,0),"NA")</f>
        <v>13</v>
      </c>
      <c r="DJ81" s="8">
        <f>IFERROR(RANK(Valor_normalizado!DJ81,Valor_normalizado!DJ$66:DJ$97,0),"NA")</f>
        <v>21</v>
      </c>
      <c r="DK81" s="8">
        <f>IFERROR(RANK(Valor_normalizado!DK81,Valor_normalizado!DK$66:DK$97,0),"NA")</f>
        <v>5</v>
      </c>
      <c r="DL81" s="8">
        <f>IFERROR(RANK(Valor_normalizado!DL81,Valor_normalizado!DL$66:DL$97,0),"NA")</f>
        <v>4</v>
      </c>
      <c r="DM81" s="8">
        <f>IFERROR(RANK(Valor_normalizado!DM81,Valor_normalizado!DM$66:DM$97,0),"NA")</f>
        <v>17</v>
      </c>
      <c r="DN81" s="8">
        <f>IFERROR(RANK(Valor_normalizado!DN81,Valor_normalizado!DN$66:DN$97,0),"NA")</f>
        <v>22</v>
      </c>
      <c r="DO81" s="8">
        <f>IFERROR(RANK(Valor_normalizado!DO81,Valor_normalizado!DO$66:DO$97,0),"NA")</f>
        <v>4</v>
      </c>
      <c r="DP81" s="8">
        <f>IFERROR(RANK(Valor_normalizado!DP81,Valor_normalizado!DP$66:DP$97,0),"NA")</f>
        <v>11</v>
      </c>
      <c r="DQ81" s="8">
        <f>IFERROR(RANK(Valor_normalizado!DQ81,Valor_normalizado!DQ$66:DQ$97,0),"NA")</f>
        <v>26</v>
      </c>
      <c r="DR81" s="8">
        <f>IFERROR(RANK(Valor_normalizado!DR81,Valor_normalizado!DR$66:DR$97,0),"NA")</f>
        <v>3</v>
      </c>
      <c r="DS81" s="8">
        <f>IFERROR(RANK(Valor_normalizado!DS81,Valor_normalizado!DS$66:DS$97,0),"NA")</f>
        <v>18</v>
      </c>
      <c r="DT81" s="8">
        <f>IFERROR(RANK(Valor_normalizado!DT81,Valor_normalizado!DT$66:DT$97,0),"NA")</f>
        <v>24</v>
      </c>
      <c r="DU81" s="8">
        <f>IFERROR(RANK(Valor_normalizado!DU81,Valor_normalizado!DU$66:DU$97,0),"NA")</f>
        <v>18</v>
      </c>
      <c r="DV81" s="8">
        <f>IFERROR(RANK(Valor_normalizado!DV81,Valor_normalizado!DV$66:DV$97,0),"NA")</f>
        <v>27</v>
      </c>
      <c r="DW81" s="8">
        <f>IFERROR(RANK(Valor_normalizado!DW81,Valor_normalizado!DW$66:DW$97,0),"NA")</f>
        <v>27</v>
      </c>
      <c r="DX81" s="8">
        <f>IFERROR(RANK(Valor_normalizado!DX81,Valor_normalizado!DX$66:DX$97,0),"NA")</f>
        <v>19</v>
      </c>
      <c r="DY81" s="8">
        <f>IFERROR(RANK(Valor_normalizado!DY81,Valor_normalizado!DY$66:DY$97,0),"NA")</f>
        <v>8</v>
      </c>
      <c r="DZ81" s="8">
        <f>IFERROR(RANK(Valor_normalizado!DZ81,Valor_normalizado!DZ$66:DZ$97,0),"NA")</f>
        <v>10</v>
      </c>
      <c r="EA81" s="8">
        <f>IFERROR(RANK(Valor_normalizado!EA81,Valor_normalizado!EA$66:EA$97,0),"NA")</f>
        <v>23</v>
      </c>
      <c r="EB81" s="8">
        <f>IFERROR(RANK(Valor_normalizado!EB81,Valor_normalizado!EB$66:EB$97,0),"NA")</f>
        <v>28</v>
      </c>
      <c r="EC81" s="8">
        <f>IFERROR(RANK(Valor_normalizado!EC81,Valor_normalizado!EC$66:EC$97,0),"NA")</f>
        <v>30</v>
      </c>
      <c r="ED81" s="8">
        <f>IFERROR(RANK(Valor_normalizado!ED81,Valor_normalizado!ED$66:ED$97,0),"NA")</f>
        <v>29</v>
      </c>
      <c r="EE81" s="8">
        <f>IFERROR(RANK(Valor_normalizado!EE81,Valor_normalizado!EE$66:EE$97,0),"NA")</f>
        <v>31</v>
      </c>
      <c r="EF81" s="8">
        <f>IFERROR(RANK(Valor_normalizado!EF81,Valor_normalizado!EF$66:EF$97,0),"NA")</f>
        <v>16</v>
      </c>
      <c r="EG81" s="8">
        <f>IFERROR(RANK(Valor_normalizado!EG81,Valor_normalizado!EG$66:EG$97,0),"NA")</f>
        <v>29</v>
      </c>
      <c r="EH81" s="8">
        <f>IFERROR(RANK(Valor_normalizado!EH81,Valor_normalizado!EH$66:EH$97,0),"NA")</f>
        <v>21</v>
      </c>
      <c r="EI81" s="8">
        <f>IFERROR(RANK(Valor_normalizado!EI81,Valor_normalizado!EI$66:EI$97,0),"NA")</f>
        <v>24</v>
      </c>
      <c r="EJ81" s="8">
        <f>IFERROR(RANK(Valor_normalizado!EJ81,Valor_normalizado!EJ$66:EJ$97,0),"NA")</f>
        <v>30</v>
      </c>
      <c r="EK81" s="8">
        <f>IFERROR(RANK(Valor_normalizado!EK81,Valor_normalizado!EK$66:EK$97,0),"NA")</f>
        <v>22</v>
      </c>
      <c r="EL81" s="8">
        <f>IFERROR(RANK(Valor_normalizado!EL81,Valor_normalizado!EL$66:EL$97,0),"NA")</f>
        <v>19</v>
      </c>
      <c r="EM81" s="8">
        <f>IFERROR(RANK(Valor_normalizado!EM81,Valor_normalizado!EM$66:EM$97,0),"NA")</f>
        <v>20</v>
      </c>
      <c r="EN81" s="8">
        <f>IFERROR(RANK(Valor_normalizado!EN81,Valor_normalizado!EN$66:EN$97,0),"NA")</f>
        <v>29</v>
      </c>
      <c r="EO81" s="8">
        <f>IFERROR(RANK(Valor_normalizado!EO81,Valor_normalizado!EO$66:EO$97,0),"NA")</f>
        <v>30</v>
      </c>
      <c r="EP81" s="8">
        <f>IFERROR(RANK(Valor_normalizado!EP81,Valor_normalizado!EP$66:EP$97,0),"NA")</f>
        <v>30</v>
      </c>
      <c r="EQ81" s="8">
        <f>IFERROR(RANK(Valor_normalizado!EQ81,Valor_normalizado!EQ$66:EQ$97,0),"NA")</f>
        <v>26</v>
      </c>
    </row>
    <row r="82" spans="1:147" x14ac:dyDescent="0.25">
      <c r="A82" s="2" t="s">
        <v>273</v>
      </c>
      <c r="B82" s="6">
        <v>2021</v>
      </c>
      <c r="C82" s="8">
        <f>IFERROR(RANK(Valor_normalizado!C82,Valor_normalizado!C$66:C$97,0),"NA")</f>
        <v>20</v>
      </c>
      <c r="D82" s="8">
        <f>IFERROR(RANK(Valor_normalizado!D82,Valor_normalizado!D$66:D$97,0),"NA")</f>
        <v>9</v>
      </c>
      <c r="E82" s="8">
        <f>IFERROR(RANK(Valor_normalizado!E82,Valor_normalizado!E$66:E$97,0),"NA")</f>
        <v>21</v>
      </c>
      <c r="F82" s="8">
        <f>IFERROR(RANK(Valor_normalizado!F82,Valor_normalizado!F$66:F$97,0),"NA")</f>
        <v>21</v>
      </c>
      <c r="G82" s="8">
        <f>IFERROR(RANK(Valor_normalizado!G82,Valor_normalizado!G$66:G$97,0),"NA")</f>
        <v>28</v>
      </c>
      <c r="H82" s="8">
        <f>IFERROR(RANK(Valor_normalizado!H82,Valor_normalizado!H$66:H$97,0),"NA")</f>
        <v>16</v>
      </c>
      <c r="I82" s="8">
        <f>IFERROR(RANK(Valor_normalizado!I82,Valor_normalizado!I$66:I$97,0),"NA")</f>
        <v>12</v>
      </c>
      <c r="J82" s="8">
        <f>IFERROR(RANK(Valor_normalizado!J82,Valor_normalizado!J$66:J$97,0),"NA")</f>
        <v>20</v>
      </c>
      <c r="K82" s="8">
        <f>IFERROR(RANK(Valor_normalizado!K82,Valor_normalizado!K$66:K$97,0),"NA")</f>
        <v>19</v>
      </c>
      <c r="L82" s="8">
        <f>IFERROR(RANK(Valor_normalizado!L82,Valor_normalizado!L$66:L$97,0),"NA")</f>
        <v>10</v>
      </c>
      <c r="M82" s="8">
        <f>IFERROR(RANK(Valor_normalizado!M82,Valor_normalizado!M$66:M$97,0),"NA")</f>
        <v>13</v>
      </c>
      <c r="N82" s="8">
        <f>IFERROR(RANK(Valor_normalizado!N82,Valor_normalizado!N$66:N$97,0),"NA")</f>
        <v>8</v>
      </c>
      <c r="O82" s="8">
        <f>IFERROR(RANK(Valor_normalizado!O82,Valor_normalizado!O$66:O$97,0),"NA")</f>
        <v>3</v>
      </c>
      <c r="P82" s="8">
        <f>IFERROR(RANK(Valor_normalizado!P82,Valor_normalizado!P$66:P$97,0),"NA")</f>
        <v>3</v>
      </c>
      <c r="Q82" s="8">
        <f>IFERROR(RANK(Valor_normalizado!Q82,Valor_normalizado!Q$66:Q$97,0),"NA")</f>
        <v>16</v>
      </c>
      <c r="R82" s="8">
        <f>IFERROR(RANK(Valor_normalizado!R82,Valor_normalizado!R$66:R$97,0),"NA")</f>
        <v>9</v>
      </c>
      <c r="S82" s="8">
        <f>IFERROR(RANK(Valor_normalizado!S82,Valor_normalizado!S$66:S$97,0),"NA")</f>
        <v>21</v>
      </c>
      <c r="T82" s="8">
        <f>IFERROR(RANK(Valor_normalizado!T82,Valor_normalizado!T$66:T$97,0),"NA")</f>
        <v>4</v>
      </c>
      <c r="U82" s="8">
        <f>IFERROR(RANK(Valor_normalizado!U82,Valor_normalizado!U$66:U$97,0),"NA")</f>
        <v>15</v>
      </c>
      <c r="V82" s="8">
        <f>IFERROR(RANK(Valor_normalizado!V82,Valor_normalizado!V$66:V$97,0),"NA")</f>
        <v>12</v>
      </c>
      <c r="W82" s="8">
        <f>IFERROR(RANK(Valor_normalizado!W82,Valor_normalizado!W$66:W$97,0),"NA")</f>
        <v>4</v>
      </c>
      <c r="X82" s="8">
        <f>IFERROR(RANK(Valor_normalizado!X82,Valor_normalizado!X$66:X$97,0),"NA")</f>
        <v>16</v>
      </c>
      <c r="Y82" s="8">
        <f>IFERROR(RANK(Valor_normalizado!Y82,Valor_normalizado!Y$66:Y$97,0),"NA")</f>
        <v>12</v>
      </c>
      <c r="Z82" s="8">
        <f>IFERROR(RANK(Valor_normalizado!Z82,Valor_normalizado!Z$66:Z$97,0),"NA")</f>
        <v>24</v>
      </c>
      <c r="AA82" s="8">
        <f>IFERROR(RANK(Valor_normalizado!AA82,Valor_normalizado!AA$66:AA$97,0),"NA")</f>
        <v>12</v>
      </c>
      <c r="AB82" s="8">
        <f>IFERROR(RANK(Valor_normalizado!AB82,Valor_normalizado!AB$66:AB$97,0),"NA")</f>
        <v>13</v>
      </c>
      <c r="AC82" s="8">
        <f>IFERROR(RANK(Valor_normalizado!AC82,Valor_normalizado!AC$66:AC$97,0),"NA")</f>
        <v>18</v>
      </c>
      <c r="AD82" s="8">
        <f>IFERROR(RANK(Valor_normalizado!AD82,Valor_normalizado!AD$66:AD$97,0),"NA")</f>
        <v>10</v>
      </c>
      <c r="AE82" s="8">
        <f>IFERROR(RANK(Valor_normalizado!AE82,Valor_normalizado!AE$66:AE$97,0),"NA")</f>
        <v>13</v>
      </c>
      <c r="AF82" s="8">
        <f>IFERROR(RANK(Valor_normalizado!AF82,Valor_normalizado!AF$66:AF$97,0),"NA")</f>
        <v>16</v>
      </c>
      <c r="AG82" s="8">
        <f>IFERROR(RANK(Valor_normalizado!AG82,Valor_normalizado!AG$66:AG$97,0),"NA")</f>
        <v>20</v>
      </c>
      <c r="AH82" s="8">
        <f>IFERROR(RANK(Valor_normalizado!AH82,Valor_normalizado!AH$66:AH$97,0),"NA")</f>
        <v>30</v>
      </c>
      <c r="AI82" s="8">
        <f>IFERROR(RANK(Valor_normalizado!AI82,Valor_normalizado!AI$66:AI$97,0),"NA")</f>
        <v>25</v>
      </c>
      <c r="AJ82" s="8">
        <f>IFERROR(RANK(Valor_normalizado!AJ82,Valor_normalizado!AJ$66:AJ$97,0),"NA")</f>
        <v>14</v>
      </c>
      <c r="AK82" s="8">
        <f>IFERROR(RANK(Valor_normalizado!AK82,Valor_normalizado!AK$66:AK$97,0),"NA")</f>
        <v>6</v>
      </c>
      <c r="AL82" s="8">
        <f>IFERROR(RANK(Valor_normalizado!AL82,Valor_normalizado!AL$66:AL$97,0),"NA")</f>
        <v>24</v>
      </c>
      <c r="AM82" s="8">
        <f>IFERROR(RANK(Valor_normalizado!AM82,Valor_normalizado!AM$66:AM$97,0),"NA")</f>
        <v>22</v>
      </c>
      <c r="AN82" s="8">
        <f>IFERROR(RANK(Valor_normalizado!AN82,Valor_normalizado!AN$66:AN$97,0),"NA")</f>
        <v>32</v>
      </c>
      <c r="AO82" s="8">
        <f>IFERROR(RANK(Valor_normalizado!AO82,Valor_normalizado!AO$66:AO$97,0),"NA")</f>
        <v>22</v>
      </c>
      <c r="AP82" s="8">
        <f>IFERROR(RANK(Valor_normalizado!AP82,Valor_normalizado!AP$66:AP$97,0),"NA")</f>
        <v>23</v>
      </c>
      <c r="AQ82" s="8">
        <f>IFERROR(RANK(Valor_normalizado!AQ82,Valor_normalizado!AQ$66:AQ$97,0),"NA")</f>
        <v>11</v>
      </c>
      <c r="AR82" s="8">
        <f>IFERROR(RANK(Valor_normalizado!AR82,Valor_normalizado!AR$66:AR$97,0),"NA")</f>
        <v>20</v>
      </c>
      <c r="AS82" s="8">
        <f>IFERROR(RANK(Valor_normalizado!AS82,Valor_normalizado!AS$66:AS$97,0),"NA")</f>
        <v>5</v>
      </c>
      <c r="AT82" s="8">
        <f>IFERROR(RANK(Valor_normalizado!AT82,Valor_normalizado!AT$66:AT$97,0),"NA")</f>
        <v>19</v>
      </c>
      <c r="AU82" s="8">
        <f>IFERROR(RANK(Valor_normalizado!AU82,Valor_normalizado!AU$66:AU$97,0),"NA")</f>
        <v>15</v>
      </c>
      <c r="AV82" s="8">
        <f>IFERROR(RANK(Valor_normalizado!AV82,Valor_normalizado!AV$66:AV$97,0),"NA")</f>
        <v>15</v>
      </c>
      <c r="AW82" s="8">
        <f>IFERROR(RANK(Valor_normalizado!AW82,Valor_normalizado!AW$66:AW$97,0),"NA")</f>
        <v>14</v>
      </c>
      <c r="AX82" s="8">
        <f>IFERROR(RANK(Valor_normalizado!AX82,Valor_normalizado!AX$66:AX$97,0),"NA")</f>
        <v>15</v>
      </c>
      <c r="AY82" s="8">
        <f>IFERROR(RANK(Valor_normalizado!AY82,Valor_normalizado!AY$66:AY$97,0),"NA")</f>
        <v>16</v>
      </c>
      <c r="AZ82" s="8">
        <f>IFERROR(RANK(Valor_normalizado!AZ82,Valor_normalizado!AZ$66:AZ$97,0),"NA")</f>
        <v>5</v>
      </c>
      <c r="BA82" s="8">
        <f>IFERROR(RANK(Valor_normalizado!BA82,Valor_normalizado!BA$66:BA$97,0),"NA")</f>
        <v>12</v>
      </c>
      <c r="BB82" s="8">
        <f>IFERROR(RANK(Valor_normalizado!BB82,Valor_normalizado!BB$66:BB$97,0),"NA")</f>
        <v>1</v>
      </c>
      <c r="BC82" s="8">
        <f>IFERROR(RANK(Valor_normalizado!BC82,Valor_normalizado!BC$66:BC$97,0),"NA")</f>
        <v>3</v>
      </c>
      <c r="BD82" s="8">
        <f>IFERROR(RANK(Valor_normalizado!BD82,Valor_normalizado!BD$66:BD$97,0),"NA")</f>
        <v>22</v>
      </c>
      <c r="BE82" s="8">
        <f>IFERROR(RANK(Valor_normalizado!BE82,Valor_normalizado!BE$66:BE$97,0),"NA")</f>
        <v>26</v>
      </c>
      <c r="BF82" s="8">
        <f>IFERROR(RANK(Valor_normalizado!BF82,Valor_normalizado!BF$66:BF$97,0),"NA")</f>
        <v>29</v>
      </c>
      <c r="BG82" s="8">
        <f>IFERROR(RANK(Valor_normalizado!BG82,Valor_normalizado!BG$66:BG$97,0),"NA")</f>
        <v>16</v>
      </c>
      <c r="BH82" s="8">
        <f>IFERROR(RANK(Valor_normalizado!BH82,Valor_normalizado!BH$66:BH$97,0),"NA")</f>
        <v>26</v>
      </c>
      <c r="BI82" s="8">
        <f>IFERROR(RANK(Valor_normalizado!BI82,Valor_normalizado!BI$66:BI$97,0),"NA")</f>
        <v>30</v>
      </c>
      <c r="BJ82" s="8">
        <f>IFERROR(RANK(Valor_normalizado!BJ82,Valor_normalizado!BJ$66:BJ$97,0),"NA")</f>
        <v>15</v>
      </c>
      <c r="BK82" s="8">
        <f>IFERROR(RANK(Valor_normalizado!BK82,Valor_normalizado!BK$66:BK$97,0),"NA")</f>
        <v>32</v>
      </c>
      <c r="BL82" s="8">
        <f>IFERROR(RANK(Valor_normalizado!BL82,Valor_normalizado!BL$66:BL$97,0),"NA")</f>
        <v>29</v>
      </c>
      <c r="BM82" s="8">
        <f>IFERROR(RANK(Valor_normalizado!BM82,Valor_normalizado!BM$66:BM$97,0),"NA")</f>
        <v>30</v>
      </c>
      <c r="BN82" s="8">
        <f>IFERROR(RANK(Valor_normalizado!BN82,Valor_normalizado!BN$66:BN$97,0),"NA")</f>
        <v>20</v>
      </c>
      <c r="BO82" s="8">
        <f>IFERROR(RANK(Valor_normalizado!BO82,Valor_normalizado!BO$66:BO$97,0),"NA")</f>
        <v>27</v>
      </c>
      <c r="BP82" s="8">
        <f>IFERROR(RANK(Valor_normalizado!BP82,Valor_normalizado!BP$66:BP$97,0),"NA")</f>
        <v>23</v>
      </c>
      <c r="BQ82" s="8">
        <f>IFERROR(RANK(Valor_normalizado!BQ82,Valor_normalizado!BQ$66:BQ$97,0),"NA")</f>
        <v>9</v>
      </c>
      <c r="BR82" s="8">
        <f>IFERROR(RANK(Valor_normalizado!BR82,Valor_normalizado!BR$66:BR$97,0),"NA")</f>
        <v>16</v>
      </c>
      <c r="BS82" s="8">
        <f>IFERROR(RANK(Valor_normalizado!BS82,Valor_normalizado!BS$66:BS$97,0),"NA")</f>
        <v>3</v>
      </c>
      <c r="BT82" s="8">
        <f>IFERROR(RANK(Valor_normalizado!BT82,Valor_normalizado!BT$66:BT$97,0),"NA")</f>
        <v>11</v>
      </c>
      <c r="BU82" s="8">
        <f>IFERROR(RANK(Valor_normalizado!BU82,Valor_normalizado!BU$66:BU$97,0),"NA")</f>
        <v>27</v>
      </c>
      <c r="BV82" s="8">
        <f>IFERROR(RANK(Valor_normalizado!BV82,Valor_normalizado!BV$66:BV$97,0),"NA")</f>
        <v>24</v>
      </c>
      <c r="BW82" s="8">
        <f>IFERROR(RANK(Valor_normalizado!BW82,Valor_normalizado!BW$66:BW$97,0),"NA")</f>
        <v>17</v>
      </c>
      <c r="BX82" s="8">
        <f>IFERROR(RANK(Valor_normalizado!BX82,Valor_normalizado!BX$66:BX$97,0),"NA")</f>
        <v>14</v>
      </c>
      <c r="BY82" s="8">
        <f>IFERROR(RANK(Valor_normalizado!BY82,Valor_normalizado!BY$66:BY$97,0),"NA")</f>
        <v>19</v>
      </c>
      <c r="BZ82" s="8">
        <f>IFERROR(RANK(Valor_normalizado!BZ82,Valor_normalizado!BZ$66:BZ$97,0),"NA")</f>
        <v>15</v>
      </c>
      <c r="CA82" s="8">
        <f>IFERROR(RANK(Valor_normalizado!CA82,Valor_normalizado!CA$66:CA$97,0),"NA")</f>
        <v>20</v>
      </c>
      <c r="CB82" s="8">
        <f>IFERROR(RANK(Valor_normalizado!CB82,Valor_normalizado!CB$66:CB$97,0),"NA")</f>
        <v>8</v>
      </c>
      <c r="CC82" s="8">
        <f>IFERROR(RANK(Valor_normalizado!CC82,Valor_normalizado!CC$66:CC$97,0),"NA")</f>
        <v>13</v>
      </c>
      <c r="CD82" s="8">
        <f>IFERROR(RANK(Valor_normalizado!CD82,Valor_normalizado!CD$66:CD$97,0),"NA")</f>
        <v>21</v>
      </c>
      <c r="CE82" s="8">
        <f>IFERROR(RANK(Valor_normalizado!CE82,Valor_normalizado!CE$66:CE$97,0),"NA")</f>
        <v>7</v>
      </c>
      <c r="CF82" s="8">
        <f>IFERROR(RANK(Valor_normalizado!CF82,Valor_normalizado!CF$66:CF$97,0),"NA")</f>
        <v>5</v>
      </c>
      <c r="CG82" s="8">
        <f>IFERROR(RANK(Valor_normalizado!CG82,Valor_normalizado!CG$66:CG$97,0),"NA")</f>
        <v>5</v>
      </c>
      <c r="CH82" s="8">
        <f>IFERROR(RANK(Valor_normalizado!CH82,Valor_normalizado!CH$66:CH$97,0),"NA")</f>
        <v>7</v>
      </c>
      <c r="CI82" s="8">
        <f>IFERROR(RANK(Valor_normalizado!CI82,Valor_normalizado!CI$66:CI$97,0),"NA")</f>
        <v>11</v>
      </c>
      <c r="CJ82" s="8">
        <f>IFERROR(RANK(Valor_normalizado!CJ82,Valor_normalizado!CJ$66:CJ$97,0),"NA")</f>
        <v>18</v>
      </c>
      <c r="CK82" s="8">
        <f>IFERROR(RANK(Valor_normalizado!CK82,Valor_normalizado!CK$66:CK$97,0),"NA")</f>
        <v>29</v>
      </c>
      <c r="CL82" s="8">
        <f>IFERROR(RANK(Valor_normalizado!CL82,Valor_normalizado!CL$66:CL$97,0),"NA")</f>
        <v>20</v>
      </c>
      <c r="CM82" s="8">
        <f>IFERROR(RANK(Valor_normalizado!CM82,Valor_normalizado!CM$66:CM$97,0),"NA")</f>
        <v>20</v>
      </c>
      <c r="CN82" s="8">
        <f>IFERROR(RANK(Valor_normalizado!CN82,Valor_normalizado!CN$66:CN$97,0),"NA")</f>
        <v>15</v>
      </c>
      <c r="CO82" s="8">
        <f>IFERROR(RANK(Valor_normalizado!CO82,Valor_normalizado!CO$66:CO$97,0),"NA")</f>
        <v>1</v>
      </c>
      <c r="CP82" s="8">
        <f>IFERROR(RANK(Valor_normalizado!CP82,Valor_normalizado!CP$66:CP$97,0),"NA")</f>
        <v>14</v>
      </c>
      <c r="CQ82" s="8">
        <f>IFERROR(RANK(Valor_normalizado!CQ82,Valor_normalizado!CQ$66:CQ$97,0),"NA")</f>
        <v>11</v>
      </c>
      <c r="CR82" s="8">
        <f>IFERROR(RANK(Valor_normalizado!CR82,Valor_normalizado!CR$66:CR$97,0),"NA")</f>
        <v>8</v>
      </c>
      <c r="CS82" s="8">
        <f>IFERROR(RANK(Valor_normalizado!CS82,Valor_normalizado!CS$66:CS$97,0),"NA")</f>
        <v>32</v>
      </c>
      <c r="CT82" s="8">
        <f>IFERROR(RANK(Valor_normalizado!CT82,Valor_normalizado!CT$66:CT$97,0),"NA")</f>
        <v>19</v>
      </c>
      <c r="CU82" s="8">
        <f>IFERROR(RANK(Valor_normalizado!CU82,Valor_normalizado!CU$66:CU$97,0),"NA")</f>
        <v>18</v>
      </c>
      <c r="CV82" s="8">
        <f>IFERROR(RANK(Valor_normalizado!CV82,Valor_normalizado!CV$66:CV$97,0),"NA")</f>
        <v>7</v>
      </c>
      <c r="CW82" s="8">
        <f>IFERROR(RANK(Valor_normalizado!CW82,Valor_normalizado!CW$66:CW$97,0),"NA")</f>
        <v>24</v>
      </c>
      <c r="CX82" s="8">
        <f>IFERROR(RANK(Valor_normalizado!CX82,Valor_normalizado!CX$66:CX$97,0),"NA")</f>
        <v>30</v>
      </c>
      <c r="CY82" s="8">
        <f>IFERROR(RANK(Valor_normalizado!CY82,Valor_normalizado!CY$66:CY$97,0),"NA")</f>
        <v>19</v>
      </c>
      <c r="CZ82" s="8">
        <f>IFERROR(RANK(Valor_normalizado!CZ82,Valor_normalizado!CZ$66:CZ$97,0),"NA")</f>
        <v>26</v>
      </c>
      <c r="DA82" s="8">
        <f>IFERROR(RANK(Valor_normalizado!DA82,Valor_normalizado!DA$66:DA$97,0),"NA")</f>
        <v>25</v>
      </c>
      <c r="DB82" s="8">
        <f>IFERROR(RANK(Valor_normalizado!DB82,Valor_normalizado!DB$66:DB$97,0),"NA")</f>
        <v>7</v>
      </c>
      <c r="DC82" s="8">
        <f>IFERROR(RANK(Valor_normalizado!DC82,Valor_normalizado!DC$66:DC$97,0),"NA")</f>
        <v>18</v>
      </c>
      <c r="DD82" s="8">
        <f>IFERROR(RANK(Valor_normalizado!DD82,Valor_normalizado!DD$66:DD$97,0),"NA")</f>
        <v>19</v>
      </c>
      <c r="DE82" s="8">
        <f>IFERROR(RANK(Valor_normalizado!DE82,Valor_normalizado!DE$66:DE$97,0),"NA")</f>
        <v>19</v>
      </c>
      <c r="DF82" s="8">
        <f>IFERROR(RANK(Valor_normalizado!DF82,Valor_normalizado!DF$66:DF$97,0),"NA")</f>
        <v>13</v>
      </c>
      <c r="DG82" s="8">
        <f>IFERROR(RANK(Valor_normalizado!DG82,Valor_normalizado!DG$66:DG$97,0),"NA")</f>
        <v>26</v>
      </c>
      <c r="DH82" s="8">
        <f>IFERROR(RANK(Valor_normalizado!DH82,Valor_normalizado!DH$66:DH$97,0),"NA")</f>
        <v>17</v>
      </c>
      <c r="DI82" s="8">
        <f>IFERROR(RANK(Valor_normalizado!DI82,Valor_normalizado!DI$66:DI$97,0),"NA")</f>
        <v>16</v>
      </c>
      <c r="DJ82" s="8">
        <f>IFERROR(RANK(Valor_normalizado!DJ82,Valor_normalizado!DJ$66:DJ$97,0),"NA")</f>
        <v>18</v>
      </c>
      <c r="DK82" s="8">
        <f>IFERROR(RANK(Valor_normalizado!DK82,Valor_normalizado!DK$66:DK$97,0),"NA")</f>
        <v>26</v>
      </c>
      <c r="DL82" s="8">
        <f>IFERROR(RANK(Valor_normalizado!DL82,Valor_normalizado!DL$66:DL$97,0),"NA")</f>
        <v>27</v>
      </c>
      <c r="DM82" s="8">
        <f>IFERROR(RANK(Valor_normalizado!DM82,Valor_normalizado!DM$66:DM$97,0),"NA")</f>
        <v>1</v>
      </c>
      <c r="DN82" s="8">
        <f>IFERROR(RANK(Valor_normalizado!DN82,Valor_normalizado!DN$66:DN$97,0),"NA")</f>
        <v>15</v>
      </c>
      <c r="DO82" s="8">
        <f>IFERROR(RANK(Valor_normalizado!DO82,Valor_normalizado!DO$66:DO$97,0),"NA")</f>
        <v>23</v>
      </c>
      <c r="DP82" s="8">
        <f>IFERROR(RANK(Valor_normalizado!DP82,Valor_normalizado!DP$66:DP$97,0),"NA")</f>
        <v>22</v>
      </c>
      <c r="DQ82" s="8">
        <f>IFERROR(RANK(Valor_normalizado!DQ82,Valor_normalizado!DQ$66:DQ$97,0),"NA")</f>
        <v>21</v>
      </c>
      <c r="DR82" s="8">
        <f>IFERROR(RANK(Valor_normalizado!DR82,Valor_normalizado!DR$66:DR$97,0),"NA")</f>
        <v>29</v>
      </c>
      <c r="DS82" s="8">
        <f>IFERROR(RANK(Valor_normalizado!DS82,Valor_normalizado!DS$66:DS$97,0),"NA")</f>
        <v>17</v>
      </c>
      <c r="DT82" s="8">
        <f>IFERROR(RANK(Valor_normalizado!DT82,Valor_normalizado!DT$66:DT$97,0),"NA")</f>
        <v>5</v>
      </c>
      <c r="DU82" s="8">
        <f>IFERROR(RANK(Valor_normalizado!DU82,Valor_normalizado!DU$66:DU$97,0),"NA")</f>
        <v>20</v>
      </c>
      <c r="DV82" s="8">
        <f>IFERROR(RANK(Valor_normalizado!DV82,Valor_normalizado!DV$66:DV$97,0),"NA")</f>
        <v>16</v>
      </c>
      <c r="DW82" s="8">
        <f>IFERROR(RANK(Valor_normalizado!DW82,Valor_normalizado!DW$66:DW$97,0),"NA")</f>
        <v>16</v>
      </c>
      <c r="DX82" s="8">
        <f>IFERROR(RANK(Valor_normalizado!DX82,Valor_normalizado!DX$66:DX$97,0),"NA")</f>
        <v>15</v>
      </c>
      <c r="DY82" s="8">
        <f>IFERROR(RANK(Valor_normalizado!DY82,Valor_normalizado!DY$66:DY$97,0),"NA")</f>
        <v>15</v>
      </c>
      <c r="DZ82" s="8">
        <f>IFERROR(RANK(Valor_normalizado!DZ82,Valor_normalizado!DZ$66:DZ$97,0),"NA")</f>
        <v>14</v>
      </c>
      <c r="EA82" s="8">
        <f>IFERROR(RANK(Valor_normalizado!EA82,Valor_normalizado!EA$66:EA$97,0),"NA")</f>
        <v>16</v>
      </c>
      <c r="EB82" s="8">
        <f>IFERROR(RANK(Valor_normalizado!EB82,Valor_normalizado!EB$66:EB$97,0),"NA")</f>
        <v>17</v>
      </c>
      <c r="EC82" s="8">
        <f>IFERROR(RANK(Valor_normalizado!EC82,Valor_normalizado!EC$66:EC$97,0),"NA")</f>
        <v>18</v>
      </c>
      <c r="ED82" s="8">
        <f>IFERROR(RANK(Valor_normalizado!ED82,Valor_normalizado!ED$66:ED$97,0),"NA")</f>
        <v>14</v>
      </c>
      <c r="EE82" s="8">
        <f>IFERROR(RANK(Valor_normalizado!EE82,Valor_normalizado!EE$66:EE$97,0),"NA")</f>
        <v>19</v>
      </c>
      <c r="EF82" s="8">
        <f>IFERROR(RANK(Valor_normalizado!EF82,Valor_normalizado!EF$66:EF$97,0),"NA")</f>
        <v>14</v>
      </c>
      <c r="EG82" s="8">
        <f>IFERROR(RANK(Valor_normalizado!EG82,Valor_normalizado!EG$66:EG$97,0),"NA")</f>
        <v>14</v>
      </c>
      <c r="EH82" s="8">
        <f>IFERROR(RANK(Valor_normalizado!EH82,Valor_normalizado!EH$66:EH$97,0),"NA")</f>
        <v>16</v>
      </c>
      <c r="EI82" s="8">
        <f>IFERROR(RANK(Valor_normalizado!EI82,Valor_normalizado!EI$66:EI$97,0),"NA")</f>
        <v>19</v>
      </c>
      <c r="EJ82" s="8">
        <f>IFERROR(RANK(Valor_normalizado!EJ82,Valor_normalizado!EJ$66:EJ$97,0),"NA")</f>
        <v>19</v>
      </c>
      <c r="EK82" s="8">
        <f>IFERROR(RANK(Valor_normalizado!EK82,Valor_normalizado!EK$66:EK$97,0),"NA")</f>
        <v>19</v>
      </c>
      <c r="EL82" s="8">
        <f>IFERROR(RANK(Valor_normalizado!EL82,Valor_normalizado!EL$66:EL$97,0),"NA")</f>
        <v>19</v>
      </c>
      <c r="EM82" s="8">
        <f>IFERROR(RANK(Valor_normalizado!EM82,Valor_normalizado!EM$66:EM$97,0),"NA")</f>
        <v>20</v>
      </c>
      <c r="EN82" s="8">
        <f>IFERROR(RANK(Valor_normalizado!EN82,Valor_normalizado!EN$66:EN$97,0),"NA")</f>
        <v>23</v>
      </c>
      <c r="EO82" s="8">
        <f>IFERROR(RANK(Valor_normalizado!EO82,Valor_normalizado!EO$66:EO$97,0),"NA")</f>
        <v>23</v>
      </c>
      <c r="EP82" s="8">
        <f>IFERROR(RANK(Valor_normalizado!EP82,Valor_normalizado!EP$66:EP$97,0),"NA")</f>
        <v>22</v>
      </c>
      <c r="EQ82" s="8">
        <f>IFERROR(RANK(Valor_normalizado!EQ82,Valor_normalizado!EQ$66:EQ$97,0),"NA")</f>
        <v>17</v>
      </c>
    </row>
    <row r="83" spans="1:147" x14ac:dyDescent="0.25">
      <c r="A83" s="1" t="s">
        <v>274</v>
      </c>
      <c r="B83" s="6">
        <v>2021</v>
      </c>
      <c r="C83" s="8">
        <f>IFERROR(RANK(Valor_normalizado!C83,Valor_normalizado!C$66:C$97,0),"NA")</f>
        <v>22</v>
      </c>
      <c r="D83" s="8">
        <f>IFERROR(RANK(Valor_normalizado!D83,Valor_normalizado!D$66:D$97,0),"NA")</f>
        <v>9</v>
      </c>
      <c r="E83" s="8">
        <f>IFERROR(RANK(Valor_normalizado!E83,Valor_normalizado!E$66:E$97,0),"NA")</f>
        <v>10</v>
      </c>
      <c r="F83" s="8">
        <f>IFERROR(RANK(Valor_normalizado!F83,Valor_normalizado!F$66:F$97,0),"NA")</f>
        <v>13</v>
      </c>
      <c r="G83" s="8">
        <f>IFERROR(RANK(Valor_normalizado!G83,Valor_normalizado!G$66:G$97,0),"NA")</f>
        <v>18</v>
      </c>
      <c r="H83" s="8">
        <f>IFERROR(RANK(Valor_normalizado!H83,Valor_normalizado!H$66:H$97,0),"NA")</f>
        <v>23</v>
      </c>
      <c r="I83" s="8">
        <f>IFERROR(RANK(Valor_normalizado!I83,Valor_normalizado!I$66:I$97,0),"NA")</f>
        <v>22</v>
      </c>
      <c r="J83" s="8">
        <f>IFERROR(RANK(Valor_normalizado!J83,Valor_normalizado!J$66:J$97,0),"NA")</f>
        <v>22</v>
      </c>
      <c r="K83" s="8">
        <f>IFERROR(RANK(Valor_normalizado!K83,Valor_normalizado!K$66:K$97,0),"NA")</f>
        <v>4</v>
      </c>
      <c r="L83" s="8">
        <f>IFERROR(RANK(Valor_normalizado!L83,Valor_normalizado!L$66:L$97,0),"NA")</f>
        <v>16</v>
      </c>
      <c r="M83" s="8">
        <f>IFERROR(RANK(Valor_normalizado!M83,Valor_normalizado!M$66:M$97,0),"NA")</f>
        <v>7</v>
      </c>
      <c r="N83" s="8">
        <f>IFERROR(RANK(Valor_normalizado!N83,Valor_normalizado!N$66:N$97,0),"NA")</f>
        <v>18</v>
      </c>
      <c r="O83" s="8">
        <f>IFERROR(RANK(Valor_normalizado!O83,Valor_normalizado!O$66:O$97,0),"NA")</f>
        <v>19</v>
      </c>
      <c r="P83" s="8">
        <f>IFERROR(RANK(Valor_normalizado!P83,Valor_normalizado!P$66:P$97,0),"NA")</f>
        <v>17</v>
      </c>
      <c r="Q83" s="8">
        <f>IFERROR(RANK(Valor_normalizado!Q83,Valor_normalizado!Q$66:Q$97,0),"NA")</f>
        <v>9</v>
      </c>
      <c r="R83" s="8">
        <f>IFERROR(RANK(Valor_normalizado!R83,Valor_normalizado!R$66:R$97,0),"NA")</f>
        <v>4</v>
      </c>
      <c r="S83" s="8">
        <f>IFERROR(RANK(Valor_normalizado!S83,Valor_normalizado!S$66:S$97,0),"NA")</f>
        <v>7</v>
      </c>
      <c r="T83" s="8">
        <f>IFERROR(RANK(Valor_normalizado!T83,Valor_normalizado!T$66:T$97,0),"NA")</f>
        <v>7</v>
      </c>
      <c r="U83" s="8">
        <f>IFERROR(RANK(Valor_normalizado!U83,Valor_normalizado!U$66:U$97,0),"NA")</f>
        <v>13</v>
      </c>
      <c r="V83" s="8">
        <f>IFERROR(RANK(Valor_normalizado!V83,Valor_normalizado!V$66:V$97,0),"NA")</f>
        <v>6</v>
      </c>
      <c r="W83" s="8">
        <f>IFERROR(RANK(Valor_normalizado!W83,Valor_normalizado!W$66:W$97,0),"NA")</f>
        <v>12</v>
      </c>
      <c r="X83" s="8">
        <f>IFERROR(RANK(Valor_normalizado!X83,Valor_normalizado!X$66:X$97,0),"NA")</f>
        <v>13</v>
      </c>
      <c r="Y83" s="8">
        <f>IFERROR(RANK(Valor_normalizado!Y83,Valor_normalizado!Y$66:Y$97,0),"NA")</f>
        <v>16</v>
      </c>
      <c r="Z83" s="8">
        <f>IFERROR(RANK(Valor_normalizado!Z83,Valor_normalizado!Z$66:Z$97,0),"NA")</f>
        <v>4</v>
      </c>
      <c r="AA83" s="8">
        <f>IFERROR(RANK(Valor_normalizado!AA83,Valor_normalizado!AA$66:AA$97,0),"NA")</f>
        <v>7</v>
      </c>
      <c r="AB83" s="8">
        <f>IFERROR(RANK(Valor_normalizado!AB83,Valor_normalizado!AB$66:AB$97,0),"NA")</f>
        <v>1</v>
      </c>
      <c r="AC83" s="8">
        <f>IFERROR(RANK(Valor_normalizado!AC83,Valor_normalizado!AC$66:AC$97,0),"NA")</f>
        <v>2</v>
      </c>
      <c r="AD83" s="8">
        <f>IFERROR(RANK(Valor_normalizado!AD83,Valor_normalizado!AD$66:AD$97,0),"NA")</f>
        <v>20</v>
      </c>
      <c r="AE83" s="8">
        <f>IFERROR(RANK(Valor_normalizado!AE83,Valor_normalizado!AE$66:AE$97,0),"NA")</f>
        <v>8</v>
      </c>
      <c r="AF83" s="8">
        <f>IFERROR(RANK(Valor_normalizado!AF83,Valor_normalizado!AF$66:AF$97,0),"NA")</f>
        <v>17</v>
      </c>
      <c r="AG83" s="8">
        <f>IFERROR(RANK(Valor_normalizado!AG83,Valor_normalizado!AG$66:AG$97,0),"NA")</f>
        <v>11</v>
      </c>
      <c r="AH83" s="8">
        <f>IFERROR(RANK(Valor_normalizado!AH83,Valor_normalizado!AH$66:AH$97,0),"NA")</f>
        <v>18</v>
      </c>
      <c r="AI83" s="8">
        <f>IFERROR(RANK(Valor_normalizado!AI83,Valor_normalizado!AI$66:AI$97,0),"NA")</f>
        <v>7</v>
      </c>
      <c r="AJ83" s="8">
        <f>IFERROR(RANK(Valor_normalizado!AJ83,Valor_normalizado!AJ$66:AJ$97,0),"NA")</f>
        <v>1</v>
      </c>
      <c r="AK83" s="8">
        <f>IFERROR(RANK(Valor_normalizado!AK83,Valor_normalizado!AK$66:AK$97,0),"NA")</f>
        <v>6</v>
      </c>
      <c r="AL83" s="8">
        <f>IFERROR(RANK(Valor_normalizado!AL83,Valor_normalizado!AL$66:AL$97,0),"NA")</f>
        <v>20</v>
      </c>
      <c r="AM83" s="8">
        <f>IFERROR(RANK(Valor_normalizado!AM83,Valor_normalizado!AM$66:AM$97,0),"NA")</f>
        <v>18</v>
      </c>
      <c r="AN83" s="8">
        <f>IFERROR(RANK(Valor_normalizado!AN83,Valor_normalizado!AN$66:AN$97,0),"NA")</f>
        <v>9</v>
      </c>
      <c r="AO83" s="8">
        <f>IFERROR(RANK(Valor_normalizado!AO83,Valor_normalizado!AO$66:AO$97,0),"NA")</f>
        <v>6</v>
      </c>
      <c r="AP83" s="8">
        <f>IFERROR(RANK(Valor_normalizado!AP83,Valor_normalizado!AP$66:AP$97,0),"NA")</f>
        <v>6</v>
      </c>
      <c r="AQ83" s="8">
        <f>IFERROR(RANK(Valor_normalizado!AQ83,Valor_normalizado!AQ$66:AQ$97,0),"NA")</f>
        <v>17</v>
      </c>
      <c r="AR83" s="8">
        <f>IFERROR(RANK(Valor_normalizado!AR83,Valor_normalizado!AR$66:AR$97,0),"NA")</f>
        <v>7</v>
      </c>
      <c r="AS83" s="8">
        <f>IFERROR(RANK(Valor_normalizado!AS83,Valor_normalizado!AS$66:AS$97,0),"NA")</f>
        <v>21</v>
      </c>
      <c r="AT83" s="8">
        <f>IFERROR(RANK(Valor_normalizado!AT83,Valor_normalizado!AT$66:AT$97,0),"NA")</f>
        <v>11</v>
      </c>
      <c r="AU83" s="8">
        <f>IFERROR(RANK(Valor_normalizado!AU83,Valor_normalizado!AU$66:AU$97,0),"NA")</f>
        <v>11</v>
      </c>
      <c r="AV83" s="8">
        <f>IFERROR(RANK(Valor_normalizado!AV83,Valor_normalizado!AV$66:AV$97,0),"NA")</f>
        <v>8</v>
      </c>
      <c r="AW83" s="8">
        <f>IFERROR(RANK(Valor_normalizado!AW83,Valor_normalizado!AW$66:AW$97,0),"NA")</f>
        <v>23</v>
      </c>
      <c r="AX83" s="8">
        <f>IFERROR(RANK(Valor_normalizado!AX83,Valor_normalizado!AX$66:AX$97,0),"NA")</f>
        <v>13</v>
      </c>
      <c r="AY83" s="8">
        <f>IFERROR(RANK(Valor_normalizado!AY83,Valor_normalizado!AY$66:AY$97,0),"NA")</f>
        <v>13</v>
      </c>
      <c r="AZ83" s="8">
        <f>IFERROR(RANK(Valor_normalizado!AZ83,Valor_normalizado!AZ$66:AZ$97,0),"NA")</f>
        <v>12</v>
      </c>
      <c r="BA83" s="8">
        <f>IFERROR(RANK(Valor_normalizado!BA83,Valor_normalizado!BA$66:BA$97,0),"NA")</f>
        <v>17</v>
      </c>
      <c r="BB83" s="8">
        <f>IFERROR(RANK(Valor_normalizado!BB83,Valor_normalizado!BB$66:BB$97,0),"NA")</f>
        <v>21</v>
      </c>
      <c r="BC83" s="8">
        <f>IFERROR(RANK(Valor_normalizado!BC83,Valor_normalizado!BC$66:BC$97,0),"NA")</f>
        <v>11</v>
      </c>
      <c r="BD83" s="8">
        <f>IFERROR(RANK(Valor_normalizado!BD83,Valor_normalizado!BD$66:BD$97,0),"NA")</f>
        <v>5</v>
      </c>
      <c r="BE83" s="8">
        <f>IFERROR(RANK(Valor_normalizado!BE83,Valor_normalizado!BE$66:BE$97,0),"NA")</f>
        <v>17</v>
      </c>
      <c r="BF83" s="8">
        <f>IFERROR(RANK(Valor_normalizado!BF83,Valor_normalizado!BF$66:BF$97,0),"NA")</f>
        <v>10</v>
      </c>
      <c r="BG83" s="8">
        <f>IFERROR(RANK(Valor_normalizado!BG83,Valor_normalizado!BG$66:BG$97,0),"NA")</f>
        <v>10</v>
      </c>
      <c r="BH83" s="8">
        <f>IFERROR(RANK(Valor_normalizado!BH83,Valor_normalizado!BH$66:BH$97,0),"NA")</f>
        <v>30</v>
      </c>
      <c r="BI83" s="8">
        <f>IFERROR(RANK(Valor_normalizado!BI83,Valor_normalizado!BI$66:BI$97,0),"NA")</f>
        <v>29</v>
      </c>
      <c r="BJ83" s="8">
        <f>IFERROR(RANK(Valor_normalizado!BJ83,Valor_normalizado!BJ$66:BJ$97,0),"NA")</f>
        <v>1</v>
      </c>
      <c r="BK83" s="8">
        <f>IFERROR(RANK(Valor_normalizado!BK83,Valor_normalizado!BK$66:BK$97,0),"NA")</f>
        <v>23</v>
      </c>
      <c r="BL83" s="8">
        <f>IFERROR(RANK(Valor_normalizado!BL83,Valor_normalizado!BL$66:BL$97,0),"NA")</f>
        <v>28</v>
      </c>
      <c r="BM83" s="8">
        <f>IFERROR(RANK(Valor_normalizado!BM83,Valor_normalizado!BM$66:BM$97,0),"NA")</f>
        <v>6</v>
      </c>
      <c r="BN83" s="8">
        <f>IFERROR(RANK(Valor_normalizado!BN83,Valor_normalizado!BN$66:BN$97,0),"NA")</f>
        <v>14</v>
      </c>
      <c r="BO83" s="8">
        <f>IFERROR(RANK(Valor_normalizado!BO83,Valor_normalizado!BO$66:BO$97,0),"NA")</f>
        <v>11</v>
      </c>
      <c r="BP83" s="8">
        <f>IFERROR(RANK(Valor_normalizado!BP83,Valor_normalizado!BP$66:BP$97,0),"NA")</f>
        <v>6</v>
      </c>
      <c r="BQ83" s="8">
        <f>IFERROR(RANK(Valor_normalizado!BQ83,Valor_normalizado!BQ$66:BQ$97,0),"NA")</f>
        <v>4</v>
      </c>
      <c r="BR83" s="8">
        <f>IFERROR(RANK(Valor_normalizado!BR83,Valor_normalizado!BR$66:BR$97,0),"NA")</f>
        <v>4</v>
      </c>
      <c r="BS83" s="8">
        <f>IFERROR(RANK(Valor_normalizado!BS83,Valor_normalizado!BS$66:BS$97,0),"NA")</f>
        <v>12</v>
      </c>
      <c r="BT83" s="8">
        <f>IFERROR(RANK(Valor_normalizado!BT83,Valor_normalizado!BT$66:BT$97,0),"NA")</f>
        <v>4</v>
      </c>
      <c r="BU83" s="8">
        <f>IFERROR(RANK(Valor_normalizado!BU83,Valor_normalizado!BU$66:BU$97,0),"NA")</f>
        <v>12</v>
      </c>
      <c r="BV83" s="8">
        <f>IFERROR(RANK(Valor_normalizado!BV83,Valor_normalizado!BV$66:BV$97,0),"NA")</f>
        <v>14</v>
      </c>
      <c r="BW83" s="8">
        <f>IFERROR(RANK(Valor_normalizado!BW83,Valor_normalizado!BW$66:BW$97,0),"NA")</f>
        <v>16</v>
      </c>
      <c r="BX83" s="8">
        <f>IFERROR(RANK(Valor_normalizado!BX83,Valor_normalizado!BX$66:BX$97,0),"NA")</f>
        <v>18</v>
      </c>
      <c r="BY83" s="8">
        <f>IFERROR(RANK(Valor_normalizado!BY83,Valor_normalizado!BY$66:BY$97,0),"NA")</f>
        <v>20</v>
      </c>
      <c r="BZ83" s="8">
        <f>IFERROR(RANK(Valor_normalizado!BZ83,Valor_normalizado!BZ$66:BZ$97,0),"NA")</f>
        <v>24</v>
      </c>
      <c r="CA83" s="8">
        <f>IFERROR(RANK(Valor_normalizado!CA83,Valor_normalizado!CA$66:CA$97,0),"NA")</f>
        <v>19</v>
      </c>
      <c r="CB83" s="8">
        <f>IFERROR(RANK(Valor_normalizado!CB83,Valor_normalizado!CB$66:CB$97,0),"NA")</f>
        <v>7</v>
      </c>
      <c r="CC83" s="8">
        <f>IFERROR(RANK(Valor_normalizado!CC83,Valor_normalizado!CC$66:CC$97,0),"NA")</f>
        <v>6</v>
      </c>
      <c r="CD83" s="8">
        <f>IFERROR(RANK(Valor_normalizado!CD83,Valor_normalizado!CD$66:CD$97,0),"NA")</f>
        <v>11</v>
      </c>
      <c r="CE83" s="8">
        <f>IFERROR(RANK(Valor_normalizado!CE83,Valor_normalizado!CE$66:CE$97,0),"NA")</f>
        <v>13</v>
      </c>
      <c r="CF83" s="8">
        <f>IFERROR(RANK(Valor_normalizado!CF83,Valor_normalizado!CF$66:CF$97,0),"NA")</f>
        <v>22</v>
      </c>
      <c r="CG83" s="8">
        <f>IFERROR(RANK(Valor_normalizado!CG83,Valor_normalizado!CG$66:CG$97,0),"NA")</f>
        <v>9</v>
      </c>
      <c r="CH83" s="8">
        <f>IFERROR(RANK(Valor_normalizado!CH83,Valor_normalizado!CH$66:CH$97,0),"NA")</f>
        <v>13</v>
      </c>
      <c r="CI83" s="8">
        <f>IFERROR(RANK(Valor_normalizado!CI83,Valor_normalizado!CI$66:CI$97,0),"NA")</f>
        <v>10</v>
      </c>
      <c r="CJ83" s="8">
        <f>IFERROR(RANK(Valor_normalizado!CJ83,Valor_normalizado!CJ$66:CJ$97,0),"NA")</f>
        <v>15</v>
      </c>
      <c r="CK83" s="8">
        <f>IFERROR(RANK(Valor_normalizado!CK83,Valor_normalizado!CK$66:CK$97,0),"NA")</f>
        <v>16</v>
      </c>
      <c r="CL83" s="8">
        <f>IFERROR(RANK(Valor_normalizado!CL83,Valor_normalizado!CL$66:CL$97,0),"NA")</f>
        <v>13</v>
      </c>
      <c r="CM83" s="8">
        <f>IFERROR(RANK(Valor_normalizado!CM83,Valor_normalizado!CM$66:CM$97,0),"NA")</f>
        <v>19</v>
      </c>
      <c r="CN83" s="8">
        <f>IFERROR(RANK(Valor_normalizado!CN83,Valor_normalizado!CN$66:CN$97,0),"NA")</f>
        <v>1</v>
      </c>
      <c r="CO83" s="8">
        <f>IFERROR(RANK(Valor_normalizado!CO83,Valor_normalizado!CO$66:CO$97,0),"NA")</f>
        <v>8</v>
      </c>
      <c r="CP83" s="8">
        <f>IFERROR(RANK(Valor_normalizado!CP83,Valor_normalizado!CP$66:CP$97,0),"NA")</f>
        <v>18</v>
      </c>
      <c r="CQ83" s="8">
        <f>IFERROR(RANK(Valor_normalizado!CQ83,Valor_normalizado!CQ$66:CQ$97,0),"NA")</f>
        <v>6</v>
      </c>
      <c r="CR83" s="8">
        <f>IFERROR(RANK(Valor_normalizado!CR83,Valor_normalizado!CR$66:CR$97,0),"NA")</f>
        <v>19</v>
      </c>
      <c r="CS83" s="8">
        <f>IFERROR(RANK(Valor_normalizado!CS83,Valor_normalizado!CS$66:CS$97,0),"NA")</f>
        <v>18</v>
      </c>
      <c r="CT83" s="8">
        <f>IFERROR(RANK(Valor_normalizado!CT83,Valor_normalizado!CT$66:CT$97,0),"NA")</f>
        <v>20</v>
      </c>
      <c r="CU83" s="8">
        <f>IFERROR(RANK(Valor_normalizado!CU83,Valor_normalizado!CU$66:CU$97,0),"NA")</f>
        <v>14</v>
      </c>
      <c r="CV83" s="8">
        <f>IFERROR(RANK(Valor_normalizado!CV83,Valor_normalizado!CV$66:CV$97,0),"NA")</f>
        <v>22</v>
      </c>
      <c r="CW83" s="8">
        <f>IFERROR(RANK(Valor_normalizado!CW83,Valor_normalizado!CW$66:CW$97,0),"NA")</f>
        <v>10</v>
      </c>
      <c r="CX83" s="8">
        <f>IFERROR(RANK(Valor_normalizado!CX83,Valor_normalizado!CX$66:CX$97,0),"NA")</f>
        <v>11</v>
      </c>
      <c r="CY83" s="8">
        <f>IFERROR(RANK(Valor_normalizado!CY83,Valor_normalizado!CY$66:CY$97,0),"NA")</f>
        <v>9</v>
      </c>
      <c r="CZ83" s="8">
        <f>IFERROR(RANK(Valor_normalizado!CZ83,Valor_normalizado!CZ$66:CZ$97,0),"NA")</f>
        <v>24</v>
      </c>
      <c r="DA83" s="8">
        <f>IFERROR(RANK(Valor_normalizado!DA83,Valor_normalizado!DA$66:DA$97,0),"NA")</f>
        <v>11</v>
      </c>
      <c r="DB83" s="8">
        <f>IFERROR(RANK(Valor_normalizado!DB83,Valor_normalizado!DB$66:DB$97,0),"NA")</f>
        <v>21</v>
      </c>
      <c r="DC83" s="8">
        <f>IFERROR(RANK(Valor_normalizado!DC83,Valor_normalizado!DC$66:DC$97,0),"NA")</f>
        <v>23</v>
      </c>
      <c r="DD83" s="8">
        <f>IFERROR(RANK(Valor_normalizado!DD83,Valor_normalizado!DD$66:DD$97,0),"NA")</f>
        <v>17</v>
      </c>
      <c r="DE83" s="8">
        <f>IFERROR(RANK(Valor_normalizado!DE83,Valor_normalizado!DE$66:DE$97,0),"NA")</f>
        <v>14</v>
      </c>
      <c r="DF83" s="8">
        <f>IFERROR(RANK(Valor_normalizado!DF83,Valor_normalizado!DF$66:DF$97,0),"NA")</f>
        <v>29</v>
      </c>
      <c r="DG83" s="8">
        <f>IFERROR(RANK(Valor_normalizado!DG83,Valor_normalizado!DG$66:DG$97,0),"NA")</f>
        <v>12</v>
      </c>
      <c r="DH83" s="8">
        <f>IFERROR(RANK(Valor_normalizado!DH83,Valor_normalizado!DH$66:DH$97,0),"NA")</f>
        <v>23</v>
      </c>
      <c r="DI83" s="8">
        <f>IFERROR(RANK(Valor_normalizado!DI83,Valor_normalizado!DI$66:DI$97,0),"NA")</f>
        <v>19</v>
      </c>
      <c r="DJ83" s="8">
        <f>IFERROR(RANK(Valor_normalizado!DJ83,Valor_normalizado!DJ$66:DJ$97,0),"NA")</f>
        <v>24</v>
      </c>
      <c r="DK83" s="8">
        <f>IFERROR(RANK(Valor_normalizado!DK83,Valor_normalizado!DK$66:DK$97,0),"NA")</f>
        <v>22</v>
      </c>
      <c r="DL83" s="8">
        <f>IFERROR(RANK(Valor_normalizado!DL83,Valor_normalizado!DL$66:DL$97,0),"NA")</f>
        <v>15</v>
      </c>
      <c r="DM83" s="8">
        <f>IFERROR(RANK(Valor_normalizado!DM83,Valor_normalizado!DM$66:DM$97,0),"NA")</f>
        <v>8</v>
      </c>
      <c r="DN83" s="8">
        <f>IFERROR(RANK(Valor_normalizado!DN83,Valor_normalizado!DN$66:DN$97,0),"NA")</f>
        <v>9</v>
      </c>
      <c r="DO83" s="8">
        <f>IFERROR(RANK(Valor_normalizado!DO83,Valor_normalizado!DO$66:DO$97,0),"NA")</f>
        <v>13</v>
      </c>
      <c r="DP83" s="8">
        <f>IFERROR(RANK(Valor_normalizado!DP83,Valor_normalizado!DP$66:DP$97,0),"NA")</f>
        <v>20</v>
      </c>
      <c r="DQ83" s="8">
        <f>IFERROR(RANK(Valor_normalizado!DQ83,Valor_normalizado!DQ$66:DQ$97,0),"NA")</f>
        <v>3</v>
      </c>
      <c r="DR83" s="8">
        <f>IFERROR(RANK(Valor_normalizado!DR83,Valor_normalizado!DR$66:DR$97,0),"NA")</f>
        <v>1</v>
      </c>
      <c r="DS83" s="8">
        <f>IFERROR(RANK(Valor_normalizado!DS83,Valor_normalizado!DS$66:DS$97,0),"NA")</f>
        <v>10</v>
      </c>
      <c r="DT83" s="8">
        <f>IFERROR(RANK(Valor_normalizado!DT83,Valor_normalizado!DT$66:DT$97,0),"NA")</f>
        <v>6</v>
      </c>
      <c r="DU83" s="8">
        <f>IFERROR(RANK(Valor_normalizado!DU83,Valor_normalizado!DU$66:DU$97,0),"NA")</f>
        <v>4</v>
      </c>
      <c r="DV83" s="8">
        <f>IFERROR(RANK(Valor_normalizado!DV83,Valor_normalizado!DV$66:DV$97,0),"NA")</f>
        <v>12</v>
      </c>
      <c r="DW83" s="8">
        <f>IFERROR(RANK(Valor_normalizado!DW83,Valor_normalizado!DW$66:DW$97,0),"NA")</f>
        <v>12</v>
      </c>
      <c r="DX83" s="8">
        <f>IFERROR(RANK(Valor_normalizado!DX83,Valor_normalizado!DX$66:DX$97,0),"NA")</f>
        <v>17</v>
      </c>
      <c r="DY83" s="8">
        <f>IFERROR(RANK(Valor_normalizado!DY83,Valor_normalizado!DY$66:DY$97,0),"NA")</f>
        <v>18</v>
      </c>
      <c r="DZ83" s="8">
        <f>IFERROR(RANK(Valor_normalizado!DZ83,Valor_normalizado!DZ$66:DZ$97,0),"NA")</f>
        <v>18</v>
      </c>
      <c r="EA83" s="8">
        <f>IFERROR(RANK(Valor_normalizado!EA83,Valor_normalizado!EA$66:EA$97,0),"NA")</f>
        <v>17</v>
      </c>
      <c r="EB83" s="8">
        <f>IFERROR(RANK(Valor_normalizado!EB83,Valor_normalizado!EB$66:EB$97,0),"NA")</f>
        <v>15</v>
      </c>
      <c r="EC83" s="8">
        <f>IFERROR(RANK(Valor_normalizado!EC83,Valor_normalizado!EC$66:EC$97,0),"NA")</f>
        <v>19</v>
      </c>
      <c r="ED83" s="8">
        <f>IFERROR(RANK(Valor_normalizado!ED83,Valor_normalizado!ED$66:ED$97,0),"NA")</f>
        <v>17</v>
      </c>
      <c r="EE83" s="8">
        <f>IFERROR(RANK(Valor_normalizado!EE83,Valor_normalizado!EE$66:EE$97,0),"NA")</f>
        <v>15</v>
      </c>
      <c r="EF83" s="8">
        <f>IFERROR(RANK(Valor_normalizado!EF83,Valor_normalizado!EF$66:EF$97,0),"NA")</f>
        <v>16</v>
      </c>
      <c r="EG83" s="8">
        <f>IFERROR(RANK(Valor_normalizado!EG83,Valor_normalizado!EG$66:EG$97,0),"NA")</f>
        <v>19</v>
      </c>
      <c r="EH83" s="8">
        <f>IFERROR(RANK(Valor_normalizado!EH83,Valor_normalizado!EH$66:EH$97,0),"NA")</f>
        <v>20</v>
      </c>
      <c r="EI83" s="8">
        <f>IFERROR(RANK(Valor_normalizado!EI83,Valor_normalizado!EI$66:EI$97,0),"NA")</f>
        <v>13</v>
      </c>
      <c r="EJ83" s="8">
        <f>IFERROR(RANK(Valor_normalizado!EJ83,Valor_normalizado!EJ$66:EJ$97,0),"NA")</f>
        <v>20</v>
      </c>
      <c r="EK83" s="8">
        <f>IFERROR(RANK(Valor_normalizado!EK83,Valor_normalizado!EK$66:EK$97,0),"NA")</f>
        <v>9</v>
      </c>
      <c r="EL83" s="8">
        <f>IFERROR(RANK(Valor_normalizado!EL83,Valor_normalizado!EL$66:EL$97,0),"NA")</f>
        <v>15</v>
      </c>
      <c r="EM83" s="8">
        <f>IFERROR(RANK(Valor_normalizado!EM83,Valor_normalizado!EM$66:EM$97,0),"NA")</f>
        <v>14</v>
      </c>
      <c r="EN83" s="8">
        <f>IFERROR(RANK(Valor_normalizado!EN83,Valor_normalizado!EN$66:EN$97,0),"NA")</f>
        <v>16</v>
      </c>
      <c r="EO83" s="8">
        <f>IFERROR(RANK(Valor_normalizado!EO83,Valor_normalizado!EO$66:EO$97,0),"NA")</f>
        <v>13</v>
      </c>
      <c r="EP83" s="8">
        <f>IFERROR(RANK(Valor_normalizado!EP83,Valor_normalizado!EP$66:EP$97,0),"NA")</f>
        <v>15</v>
      </c>
      <c r="EQ83" s="8">
        <f>IFERROR(RANK(Valor_normalizado!EQ83,Valor_normalizado!EQ$66:EQ$97,0),"NA")</f>
        <v>14</v>
      </c>
    </row>
    <row r="84" spans="1:147" x14ac:dyDescent="0.25">
      <c r="A84" s="2" t="s">
        <v>275</v>
      </c>
      <c r="B84" s="6">
        <v>2021</v>
      </c>
      <c r="C84" s="8">
        <f>IFERROR(RANK(Valor_normalizado!C84,Valor_normalizado!C$66:C$97,0),"NA")</f>
        <v>15</v>
      </c>
      <c r="D84" s="8">
        <f>IFERROR(RANK(Valor_normalizado!D84,Valor_normalizado!D$66:D$97,0),"NA")</f>
        <v>9</v>
      </c>
      <c r="E84" s="8">
        <f>IFERROR(RANK(Valor_normalizado!E84,Valor_normalizado!E$66:E$97,0),"NA")</f>
        <v>14</v>
      </c>
      <c r="F84" s="8">
        <f>IFERROR(RANK(Valor_normalizado!F84,Valor_normalizado!F$66:F$97,0),"NA")</f>
        <v>16</v>
      </c>
      <c r="G84" s="8">
        <f>IFERROR(RANK(Valor_normalizado!G84,Valor_normalizado!G$66:G$97,0),"NA")</f>
        <v>19</v>
      </c>
      <c r="H84" s="8">
        <f>IFERROR(RANK(Valor_normalizado!H84,Valor_normalizado!H$66:H$97,0),"NA")</f>
        <v>20</v>
      </c>
      <c r="I84" s="8">
        <f>IFERROR(RANK(Valor_normalizado!I84,Valor_normalizado!I$66:I$97,0),"NA")</f>
        <v>11</v>
      </c>
      <c r="J84" s="8">
        <f>IFERROR(RANK(Valor_normalizado!J84,Valor_normalizado!J$66:J$97,0),"NA")</f>
        <v>18</v>
      </c>
      <c r="K84" s="8">
        <f>IFERROR(RANK(Valor_normalizado!K84,Valor_normalizado!K$66:K$97,0),"NA")</f>
        <v>13</v>
      </c>
      <c r="L84" s="8">
        <f>IFERROR(RANK(Valor_normalizado!L84,Valor_normalizado!L$66:L$97,0),"NA")</f>
        <v>20</v>
      </c>
      <c r="M84" s="8">
        <f>IFERROR(RANK(Valor_normalizado!M84,Valor_normalizado!M$66:M$97,0),"NA")</f>
        <v>16</v>
      </c>
      <c r="N84" s="8">
        <f>IFERROR(RANK(Valor_normalizado!N84,Valor_normalizado!N$66:N$97,0),"NA")</f>
        <v>12</v>
      </c>
      <c r="O84" s="8">
        <f>IFERROR(RANK(Valor_normalizado!O84,Valor_normalizado!O$66:O$97,0),"NA")</f>
        <v>17</v>
      </c>
      <c r="P84" s="8">
        <f>IFERROR(RANK(Valor_normalizado!P84,Valor_normalizado!P$66:P$97,0),"NA")</f>
        <v>21</v>
      </c>
      <c r="Q84" s="8">
        <f>IFERROR(RANK(Valor_normalizado!Q84,Valor_normalizado!Q$66:Q$97,0),"NA")</f>
        <v>15</v>
      </c>
      <c r="R84" s="8">
        <f>IFERROR(RANK(Valor_normalizado!R84,Valor_normalizado!R$66:R$97,0),"NA")</f>
        <v>20</v>
      </c>
      <c r="S84" s="8">
        <f>IFERROR(RANK(Valor_normalizado!S84,Valor_normalizado!S$66:S$97,0),"NA")</f>
        <v>13</v>
      </c>
      <c r="T84" s="8">
        <f>IFERROR(RANK(Valor_normalizado!T84,Valor_normalizado!T$66:T$97,0),"NA")</f>
        <v>16</v>
      </c>
      <c r="U84" s="8">
        <f>IFERROR(RANK(Valor_normalizado!U84,Valor_normalizado!U$66:U$97,0),"NA")</f>
        <v>18</v>
      </c>
      <c r="V84" s="8">
        <f>IFERROR(RANK(Valor_normalizado!V84,Valor_normalizado!V$66:V$97,0),"NA")</f>
        <v>20</v>
      </c>
      <c r="W84" s="8">
        <f>IFERROR(RANK(Valor_normalizado!W84,Valor_normalizado!W$66:W$97,0),"NA")</f>
        <v>25</v>
      </c>
      <c r="X84" s="8">
        <f>IFERROR(RANK(Valor_normalizado!X84,Valor_normalizado!X$66:X$97,0),"NA")</f>
        <v>6</v>
      </c>
      <c r="Y84" s="8">
        <f>IFERROR(RANK(Valor_normalizado!Y84,Valor_normalizado!Y$66:Y$97,0),"NA")</f>
        <v>26</v>
      </c>
      <c r="Z84" s="8">
        <f>IFERROR(RANK(Valor_normalizado!Z84,Valor_normalizado!Z$66:Z$97,0),"NA")</f>
        <v>17</v>
      </c>
      <c r="AA84" s="8">
        <f>IFERROR(RANK(Valor_normalizado!AA84,Valor_normalizado!AA$66:AA$97,0),"NA")</f>
        <v>25</v>
      </c>
      <c r="AB84" s="8">
        <f>IFERROR(RANK(Valor_normalizado!AB84,Valor_normalizado!AB$66:AB$97,0),"NA")</f>
        <v>16</v>
      </c>
      <c r="AC84" s="8">
        <f>IFERROR(RANK(Valor_normalizado!AC84,Valor_normalizado!AC$66:AC$97,0),"NA")</f>
        <v>17</v>
      </c>
      <c r="AD84" s="8">
        <f>IFERROR(RANK(Valor_normalizado!AD84,Valor_normalizado!AD$66:AD$97,0),"NA")</f>
        <v>15</v>
      </c>
      <c r="AE84" s="8">
        <f>IFERROR(RANK(Valor_normalizado!AE84,Valor_normalizado!AE$66:AE$97,0),"NA")</f>
        <v>9</v>
      </c>
      <c r="AF84" s="8">
        <f>IFERROR(RANK(Valor_normalizado!AF84,Valor_normalizado!AF$66:AF$97,0),"NA")</f>
        <v>12</v>
      </c>
      <c r="AG84" s="8">
        <f>IFERROR(RANK(Valor_normalizado!AG84,Valor_normalizado!AG$66:AG$97,0),"NA")</f>
        <v>17</v>
      </c>
      <c r="AH84" s="8">
        <f>IFERROR(RANK(Valor_normalizado!AH84,Valor_normalizado!AH$66:AH$97,0),"NA")</f>
        <v>28</v>
      </c>
      <c r="AI84" s="8">
        <f>IFERROR(RANK(Valor_normalizado!AI84,Valor_normalizado!AI$66:AI$97,0),"NA")</f>
        <v>3</v>
      </c>
      <c r="AJ84" s="8">
        <f>IFERROR(RANK(Valor_normalizado!AJ84,Valor_normalizado!AJ$66:AJ$97,0),"NA")</f>
        <v>12</v>
      </c>
      <c r="AK84" s="8">
        <f>IFERROR(RANK(Valor_normalizado!AK84,Valor_normalizado!AK$66:AK$97,0),"NA")</f>
        <v>6</v>
      </c>
      <c r="AL84" s="8">
        <f>IFERROR(RANK(Valor_normalizado!AL84,Valor_normalizado!AL$66:AL$97,0),"NA")</f>
        <v>8</v>
      </c>
      <c r="AM84" s="8">
        <f>IFERROR(RANK(Valor_normalizado!AM84,Valor_normalizado!AM$66:AM$97,0),"NA")</f>
        <v>12</v>
      </c>
      <c r="AN84" s="8">
        <f>IFERROR(RANK(Valor_normalizado!AN84,Valor_normalizado!AN$66:AN$97,0),"NA")</f>
        <v>7</v>
      </c>
      <c r="AO84" s="8">
        <f>IFERROR(RANK(Valor_normalizado!AO84,Valor_normalizado!AO$66:AO$97,0),"NA")</f>
        <v>21</v>
      </c>
      <c r="AP84" s="8">
        <f>IFERROR(RANK(Valor_normalizado!AP84,Valor_normalizado!AP$66:AP$97,0),"NA")</f>
        <v>11</v>
      </c>
      <c r="AQ84" s="8">
        <f>IFERROR(RANK(Valor_normalizado!AQ84,Valor_normalizado!AQ$66:AQ$97,0),"NA")</f>
        <v>14</v>
      </c>
      <c r="AR84" s="8">
        <f>IFERROR(RANK(Valor_normalizado!AR84,Valor_normalizado!AR$66:AR$97,0),"NA")</f>
        <v>5</v>
      </c>
      <c r="AS84" s="8">
        <f>IFERROR(RANK(Valor_normalizado!AS84,Valor_normalizado!AS$66:AS$97,0),"NA")</f>
        <v>7</v>
      </c>
      <c r="AT84" s="8">
        <f>IFERROR(RANK(Valor_normalizado!AT84,Valor_normalizado!AT$66:AT$97,0),"NA")</f>
        <v>6</v>
      </c>
      <c r="AU84" s="8">
        <f>IFERROR(RANK(Valor_normalizado!AU84,Valor_normalizado!AU$66:AU$97,0),"NA")</f>
        <v>10</v>
      </c>
      <c r="AV84" s="8">
        <f>IFERROR(RANK(Valor_normalizado!AV84,Valor_normalizado!AV$66:AV$97,0),"NA")</f>
        <v>12</v>
      </c>
      <c r="AW84" s="8">
        <f>IFERROR(RANK(Valor_normalizado!AW84,Valor_normalizado!AW$66:AW$97,0),"NA")</f>
        <v>22</v>
      </c>
      <c r="AX84" s="8">
        <f>IFERROR(RANK(Valor_normalizado!AX84,Valor_normalizado!AX$66:AX$97,0),"NA")</f>
        <v>14</v>
      </c>
      <c r="AY84" s="8">
        <f>IFERROR(RANK(Valor_normalizado!AY84,Valor_normalizado!AY$66:AY$97,0),"NA")</f>
        <v>12</v>
      </c>
      <c r="AZ84" s="8">
        <f>IFERROR(RANK(Valor_normalizado!AZ84,Valor_normalizado!AZ$66:AZ$97,0),"NA")</f>
        <v>23</v>
      </c>
      <c r="BA84" s="8">
        <f>IFERROR(RANK(Valor_normalizado!BA84,Valor_normalizado!BA$66:BA$97,0),"NA")</f>
        <v>4</v>
      </c>
      <c r="BB84" s="8">
        <f>IFERROR(RANK(Valor_normalizado!BB84,Valor_normalizado!BB$66:BB$97,0),"NA")</f>
        <v>1</v>
      </c>
      <c r="BC84" s="8">
        <f>IFERROR(RANK(Valor_normalizado!BC84,Valor_normalizado!BC$66:BC$97,0),"NA")</f>
        <v>7</v>
      </c>
      <c r="BD84" s="8">
        <f>IFERROR(RANK(Valor_normalizado!BD84,Valor_normalizado!BD$66:BD$97,0),"NA")</f>
        <v>15</v>
      </c>
      <c r="BE84" s="8">
        <f>IFERROR(RANK(Valor_normalizado!BE84,Valor_normalizado!BE$66:BE$97,0),"NA")</f>
        <v>9</v>
      </c>
      <c r="BF84" s="8">
        <f>IFERROR(RANK(Valor_normalizado!BF84,Valor_normalizado!BF$66:BF$97,0),"NA")</f>
        <v>12</v>
      </c>
      <c r="BG84" s="8">
        <f>IFERROR(RANK(Valor_normalizado!BG84,Valor_normalizado!BG$66:BG$97,0),"NA")</f>
        <v>9</v>
      </c>
      <c r="BH84" s="8">
        <f>IFERROR(RANK(Valor_normalizado!BH84,Valor_normalizado!BH$66:BH$97,0),"NA")</f>
        <v>12</v>
      </c>
      <c r="BI84" s="8">
        <f>IFERROR(RANK(Valor_normalizado!BI84,Valor_normalizado!BI$66:BI$97,0),"NA")</f>
        <v>24</v>
      </c>
      <c r="BJ84" s="8">
        <f>IFERROR(RANK(Valor_normalizado!BJ84,Valor_normalizado!BJ$66:BJ$97,0),"NA")</f>
        <v>9</v>
      </c>
      <c r="BK84" s="8">
        <f>IFERROR(RANK(Valor_normalizado!BK84,Valor_normalizado!BK$66:BK$97,0),"NA")</f>
        <v>20</v>
      </c>
      <c r="BL84" s="8">
        <f>IFERROR(RANK(Valor_normalizado!BL84,Valor_normalizado!BL$66:BL$97,0),"NA")</f>
        <v>22</v>
      </c>
      <c r="BM84" s="8">
        <f>IFERROR(RANK(Valor_normalizado!BM84,Valor_normalizado!BM$66:BM$97,0),"NA")</f>
        <v>12</v>
      </c>
      <c r="BN84" s="8">
        <f>IFERROR(RANK(Valor_normalizado!BN84,Valor_normalizado!BN$66:BN$97,0),"NA")</f>
        <v>21</v>
      </c>
      <c r="BO84" s="8">
        <f>IFERROR(RANK(Valor_normalizado!BO84,Valor_normalizado!BO$66:BO$97,0),"NA")</f>
        <v>18</v>
      </c>
      <c r="BP84" s="8">
        <f>IFERROR(RANK(Valor_normalizado!BP84,Valor_normalizado!BP$66:BP$97,0),"NA")</f>
        <v>3</v>
      </c>
      <c r="BQ84" s="8">
        <f>IFERROR(RANK(Valor_normalizado!BQ84,Valor_normalizado!BQ$66:BQ$97,0),"NA")</f>
        <v>3</v>
      </c>
      <c r="BR84" s="8">
        <f>IFERROR(RANK(Valor_normalizado!BR84,Valor_normalizado!BR$66:BR$97,0),"NA")</f>
        <v>14</v>
      </c>
      <c r="BS84" s="8">
        <f>IFERROR(RANK(Valor_normalizado!BS84,Valor_normalizado!BS$66:BS$97,0),"NA")</f>
        <v>2</v>
      </c>
      <c r="BT84" s="8">
        <f>IFERROR(RANK(Valor_normalizado!BT84,Valor_normalizado!BT$66:BT$97,0),"NA")</f>
        <v>3</v>
      </c>
      <c r="BU84" s="8">
        <f>IFERROR(RANK(Valor_normalizado!BU84,Valor_normalizado!BU$66:BU$97,0),"NA")</f>
        <v>8</v>
      </c>
      <c r="BV84" s="8">
        <f>IFERROR(RANK(Valor_normalizado!BV84,Valor_normalizado!BV$66:BV$97,0),"NA")</f>
        <v>2</v>
      </c>
      <c r="BW84" s="8">
        <f>IFERROR(RANK(Valor_normalizado!BW84,Valor_normalizado!BW$66:BW$97,0),"NA")</f>
        <v>12</v>
      </c>
      <c r="BX84" s="8">
        <f>IFERROR(RANK(Valor_normalizado!BX84,Valor_normalizado!BX$66:BX$97,0),"NA")</f>
        <v>1</v>
      </c>
      <c r="BY84" s="8">
        <f>IFERROR(RANK(Valor_normalizado!BY84,Valor_normalizado!BY$66:BY$97,0),"NA")</f>
        <v>1</v>
      </c>
      <c r="BZ84" s="8">
        <f>IFERROR(RANK(Valor_normalizado!BZ84,Valor_normalizado!BZ$66:BZ$97,0),"NA")</f>
        <v>3</v>
      </c>
      <c r="CA84" s="8">
        <f>IFERROR(RANK(Valor_normalizado!CA84,Valor_normalizado!CA$66:CA$97,0),"NA")</f>
        <v>1</v>
      </c>
      <c r="CB84" s="8">
        <f>IFERROR(RANK(Valor_normalizado!CB84,Valor_normalizado!CB$66:CB$97,0),"NA")</f>
        <v>3</v>
      </c>
      <c r="CC84" s="8">
        <f>IFERROR(RANK(Valor_normalizado!CC84,Valor_normalizado!CC$66:CC$97,0),"NA")</f>
        <v>3</v>
      </c>
      <c r="CD84" s="8">
        <f>IFERROR(RANK(Valor_normalizado!CD84,Valor_normalizado!CD$66:CD$97,0),"NA")</f>
        <v>2</v>
      </c>
      <c r="CE84" s="8">
        <f>IFERROR(RANK(Valor_normalizado!CE84,Valor_normalizado!CE$66:CE$97,0),"NA")</f>
        <v>3</v>
      </c>
      <c r="CF84" s="8">
        <f>IFERROR(RANK(Valor_normalizado!CF84,Valor_normalizado!CF$66:CF$97,0),"NA")</f>
        <v>16</v>
      </c>
      <c r="CG84" s="8">
        <f>IFERROR(RANK(Valor_normalizado!CG84,Valor_normalizado!CG$66:CG$97,0),"NA")</f>
        <v>3</v>
      </c>
      <c r="CH84" s="8">
        <f>IFERROR(RANK(Valor_normalizado!CH84,Valor_normalizado!CH$66:CH$97,0),"NA")</f>
        <v>1</v>
      </c>
      <c r="CI84" s="8">
        <f>IFERROR(RANK(Valor_normalizado!CI84,Valor_normalizado!CI$66:CI$97,0),"NA")</f>
        <v>4</v>
      </c>
      <c r="CJ84" s="8">
        <f>IFERROR(RANK(Valor_normalizado!CJ84,Valor_normalizado!CJ$66:CJ$97,0),"NA")</f>
        <v>11</v>
      </c>
      <c r="CK84" s="8">
        <f>IFERROR(RANK(Valor_normalizado!CK84,Valor_normalizado!CK$66:CK$97,0),"NA")</f>
        <v>26</v>
      </c>
      <c r="CL84" s="8">
        <f>IFERROR(RANK(Valor_normalizado!CL84,Valor_normalizado!CL$66:CL$97,0),"NA")</f>
        <v>8</v>
      </c>
      <c r="CM84" s="8">
        <f>IFERROR(RANK(Valor_normalizado!CM84,Valor_normalizado!CM$66:CM$97,0),"NA")</f>
        <v>8</v>
      </c>
      <c r="CN84" s="8">
        <f>IFERROR(RANK(Valor_normalizado!CN84,Valor_normalizado!CN$66:CN$97,0),"NA")</f>
        <v>18</v>
      </c>
      <c r="CO84" s="8">
        <f>IFERROR(RANK(Valor_normalizado!CO84,Valor_normalizado!CO$66:CO$97,0),"NA")</f>
        <v>15</v>
      </c>
      <c r="CP84" s="8">
        <f>IFERROR(RANK(Valor_normalizado!CP84,Valor_normalizado!CP$66:CP$97,0),"NA")</f>
        <v>13</v>
      </c>
      <c r="CQ84" s="8">
        <f>IFERROR(RANK(Valor_normalizado!CQ84,Valor_normalizado!CQ$66:CQ$97,0),"NA")</f>
        <v>15</v>
      </c>
      <c r="CR84" s="8">
        <f>IFERROR(RANK(Valor_normalizado!CR84,Valor_normalizado!CR$66:CR$97,0),"NA")</f>
        <v>22</v>
      </c>
      <c r="CS84" s="8">
        <f>IFERROR(RANK(Valor_normalizado!CS84,Valor_normalizado!CS$66:CS$97,0),"NA")</f>
        <v>23</v>
      </c>
      <c r="CT84" s="8">
        <f>IFERROR(RANK(Valor_normalizado!CT84,Valor_normalizado!CT$66:CT$97,0),"NA")</f>
        <v>24</v>
      </c>
      <c r="CU84" s="8">
        <f>IFERROR(RANK(Valor_normalizado!CU84,Valor_normalizado!CU$66:CU$97,0),"NA")</f>
        <v>16</v>
      </c>
      <c r="CV84" s="8">
        <f>IFERROR(RANK(Valor_normalizado!CV84,Valor_normalizado!CV$66:CV$97,0),"NA")</f>
        <v>10</v>
      </c>
      <c r="CW84" s="8">
        <f>IFERROR(RANK(Valor_normalizado!CW84,Valor_normalizado!CW$66:CW$97,0),"NA")</f>
        <v>6</v>
      </c>
      <c r="CX84" s="8">
        <f>IFERROR(RANK(Valor_normalizado!CX84,Valor_normalizado!CX$66:CX$97,0),"NA")</f>
        <v>32</v>
      </c>
      <c r="CY84" s="8">
        <f>IFERROR(RANK(Valor_normalizado!CY84,Valor_normalizado!CY$66:CY$97,0),"NA")</f>
        <v>29</v>
      </c>
      <c r="CZ84" s="8">
        <f>IFERROR(RANK(Valor_normalizado!CZ84,Valor_normalizado!CZ$66:CZ$97,0),"NA")</f>
        <v>25</v>
      </c>
      <c r="DA84" s="8">
        <f>IFERROR(RANK(Valor_normalizado!DA84,Valor_normalizado!DA$66:DA$97,0),"NA")</f>
        <v>20</v>
      </c>
      <c r="DB84" s="8">
        <f>IFERROR(RANK(Valor_normalizado!DB84,Valor_normalizado!DB$66:DB$97,0),"NA")</f>
        <v>8</v>
      </c>
      <c r="DC84" s="8">
        <f>IFERROR(RANK(Valor_normalizado!DC84,Valor_normalizado!DC$66:DC$97,0),"NA")</f>
        <v>16</v>
      </c>
      <c r="DD84" s="8">
        <f>IFERROR(RANK(Valor_normalizado!DD84,Valor_normalizado!DD$66:DD$97,0),"NA")</f>
        <v>27</v>
      </c>
      <c r="DE84" s="8">
        <f>IFERROR(RANK(Valor_normalizado!DE84,Valor_normalizado!DE$66:DE$97,0),"NA")</f>
        <v>6</v>
      </c>
      <c r="DF84" s="8">
        <f>IFERROR(RANK(Valor_normalizado!DF84,Valor_normalizado!DF$66:DF$97,0),"NA")</f>
        <v>6</v>
      </c>
      <c r="DG84" s="8">
        <f>IFERROR(RANK(Valor_normalizado!DG84,Valor_normalizado!DG$66:DG$97,0),"NA")</f>
        <v>19</v>
      </c>
      <c r="DH84" s="8">
        <f>IFERROR(RANK(Valor_normalizado!DH84,Valor_normalizado!DH$66:DH$97,0),"NA")</f>
        <v>18</v>
      </c>
      <c r="DI84" s="8">
        <f>IFERROR(RANK(Valor_normalizado!DI84,Valor_normalizado!DI$66:DI$97,0),"NA")</f>
        <v>15</v>
      </c>
      <c r="DJ84" s="8">
        <f>IFERROR(RANK(Valor_normalizado!DJ84,Valor_normalizado!DJ$66:DJ$97,0),"NA")</f>
        <v>11</v>
      </c>
      <c r="DK84" s="8">
        <f>IFERROR(RANK(Valor_normalizado!DK84,Valor_normalizado!DK$66:DK$97,0),"NA")</f>
        <v>7</v>
      </c>
      <c r="DL84" s="8">
        <f>IFERROR(RANK(Valor_normalizado!DL84,Valor_normalizado!DL$66:DL$97,0),"NA")</f>
        <v>13</v>
      </c>
      <c r="DM84" s="8">
        <f>IFERROR(RANK(Valor_normalizado!DM84,Valor_normalizado!DM$66:DM$97,0),"NA")</f>
        <v>9</v>
      </c>
      <c r="DN84" s="8">
        <f>IFERROR(RANK(Valor_normalizado!DN84,Valor_normalizado!DN$66:DN$97,0),"NA")</f>
        <v>4</v>
      </c>
      <c r="DO84" s="8">
        <f>IFERROR(RANK(Valor_normalizado!DO84,Valor_normalizado!DO$66:DO$97,0),"NA")</f>
        <v>3</v>
      </c>
      <c r="DP84" s="8">
        <f>IFERROR(RANK(Valor_normalizado!DP84,Valor_normalizado!DP$66:DP$97,0),"NA")</f>
        <v>7</v>
      </c>
      <c r="DQ84" s="8">
        <f>IFERROR(RANK(Valor_normalizado!DQ84,Valor_normalizado!DQ$66:DQ$97,0),"NA")</f>
        <v>15</v>
      </c>
      <c r="DR84" s="8">
        <f>IFERROR(RANK(Valor_normalizado!DR84,Valor_normalizado!DR$66:DR$97,0),"NA")</f>
        <v>11</v>
      </c>
      <c r="DS84" s="8">
        <f>IFERROR(RANK(Valor_normalizado!DS84,Valor_normalizado!DS$66:DS$97,0),"NA")</f>
        <v>13</v>
      </c>
      <c r="DT84" s="8">
        <f>IFERROR(RANK(Valor_normalizado!DT84,Valor_normalizado!DT$66:DT$97,0),"NA")</f>
        <v>16</v>
      </c>
      <c r="DU84" s="8">
        <f>IFERROR(RANK(Valor_normalizado!DU84,Valor_normalizado!DU$66:DU$97,0),"NA")</f>
        <v>13</v>
      </c>
      <c r="DV84" s="8">
        <f>IFERROR(RANK(Valor_normalizado!DV84,Valor_normalizado!DV$66:DV$97,0),"NA")</f>
        <v>14</v>
      </c>
      <c r="DW84" s="8">
        <f>IFERROR(RANK(Valor_normalizado!DW84,Valor_normalizado!DW$66:DW$97,0),"NA")</f>
        <v>14</v>
      </c>
      <c r="DX84" s="8">
        <f>IFERROR(RANK(Valor_normalizado!DX84,Valor_normalizado!DX$66:DX$97,0),"NA")</f>
        <v>22</v>
      </c>
      <c r="DY84" s="8">
        <f>IFERROR(RANK(Valor_normalizado!DY84,Valor_normalizado!DY$66:DY$97,0),"NA")</f>
        <v>21</v>
      </c>
      <c r="DZ84" s="8">
        <f>IFERROR(RANK(Valor_normalizado!DZ84,Valor_normalizado!DZ$66:DZ$97,0),"NA")</f>
        <v>21</v>
      </c>
      <c r="EA84" s="8">
        <f>IFERROR(RANK(Valor_normalizado!EA84,Valor_normalizado!EA$66:EA$97,0),"NA")</f>
        <v>21</v>
      </c>
      <c r="EB84" s="8">
        <f>IFERROR(RANK(Valor_normalizado!EB84,Valor_normalizado!EB$66:EB$97,0),"NA")</f>
        <v>9</v>
      </c>
      <c r="EC84" s="8">
        <f>IFERROR(RANK(Valor_normalizado!EC84,Valor_normalizado!EC$66:EC$97,0),"NA")</f>
        <v>7</v>
      </c>
      <c r="ED84" s="8">
        <f>IFERROR(RANK(Valor_normalizado!ED84,Valor_normalizado!ED$66:ED$97,0),"NA")</f>
        <v>7</v>
      </c>
      <c r="EE84" s="8">
        <f>IFERROR(RANK(Valor_normalizado!EE84,Valor_normalizado!EE$66:EE$97,0),"NA")</f>
        <v>4</v>
      </c>
      <c r="EF84" s="8">
        <f>IFERROR(RANK(Valor_normalizado!EF84,Valor_normalizado!EF$66:EF$97,0),"NA")</f>
        <v>10</v>
      </c>
      <c r="EG84" s="8">
        <f>IFERROR(RANK(Valor_normalizado!EG84,Valor_normalizado!EG$66:EG$97,0),"NA")</f>
        <v>8</v>
      </c>
      <c r="EH84" s="8">
        <f>IFERROR(RANK(Valor_normalizado!EH84,Valor_normalizado!EH$66:EH$97,0),"NA")</f>
        <v>7</v>
      </c>
      <c r="EI84" s="8">
        <f>IFERROR(RANK(Valor_normalizado!EI84,Valor_normalizado!EI$66:EI$97,0),"NA")</f>
        <v>17</v>
      </c>
      <c r="EJ84" s="8">
        <f>IFERROR(RANK(Valor_normalizado!EJ84,Valor_normalizado!EJ$66:EJ$97,0),"NA")</f>
        <v>8</v>
      </c>
      <c r="EK84" s="8">
        <f>IFERROR(RANK(Valor_normalizado!EK84,Valor_normalizado!EK$66:EK$97,0),"NA")</f>
        <v>17</v>
      </c>
      <c r="EL84" s="8">
        <f>IFERROR(RANK(Valor_normalizado!EL84,Valor_normalizado!EL$66:EL$97,0),"NA")</f>
        <v>16</v>
      </c>
      <c r="EM84" s="8">
        <f>IFERROR(RANK(Valor_normalizado!EM84,Valor_normalizado!EM$66:EM$97,0),"NA")</f>
        <v>19</v>
      </c>
      <c r="EN84" s="8">
        <f>IFERROR(RANK(Valor_normalizado!EN84,Valor_normalizado!EN$66:EN$97,0),"NA")</f>
        <v>17</v>
      </c>
      <c r="EO84" s="8">
        <f>IFERROR(RANK(Valor_normalizado!EO84,Valor_normalizado!EO$66:EO$97,0),"NA")</f>
        <v>19</v>
      </c>
      <c r="EP84" s="8">
        <f>IFERROR(RANK(Valor_normalizado!EP84,Valor_normalizado!EP$66:EP$97,0),"NA")</f>
        <v>12</v>
      </c>
      <c r="EQ84" s="8">
        <f>IFERROR(RANK(Valor_normalizado!EQ84,Valor_normalizado!EQ$66:EQ$97,0),"NA")</f>
        <v>13</v>
      </c>
    </row>
    <row r="85" spans="1:147" x14ac:dyDescent="0.25">
      <c r="A85" s="1" t="s">
        <v>276</v>
      </c>
      <c r="B85" s="6">
        <v>2021</v>
      </c>
      <c r="C85" s="8">
        <f>IFERROR(RANK(Valor_normalizado!C85,Valor_normalizado!C$66:C$97,0),"NA")</f>
        <v>5</v>
      </c>
      <c r="D85" s="8">
        <f>IFERROR(RANK(Valor_normalizado!D85,Valor_normalizado!D$66:D$97,0),"NA")</f>
        <v>25</v>
      </c>
      <c r="E85" s="8">
        <f>IFERROR(RANK(Valor_normalizado!E85,Valor_normalizado!E$66:E$97,0),"NA")</f>
        <v>19</v>
      </c>
      <c r="F85" s="8">
        <f>IFERROR(RANK(Valor_normalizado!F85,Valor_normalizado!F$66:F$97,0),"NA")</f>
        <v>12</v>
      </c>
      <c r="G85" s="8">
        <f>IFERROR(RANK(Valor_normalizado!G85,Valor_normalizado!G$66:G$97,0),"NA")</f>
        <v>9</v>
      </c>
      <c r="H85" s="8">
        <f>IFERROR(RANK(Valor_normalizado!H85,Valor_normalizado!H$66:H$97,0),"NA")</f>
        <v>9</v>
      </c>
      <c r="I85" s="8">
        <f>IFERROR(RANK(Valor_normalizado!I85,Valor_normalizado!I$66:I$97,0),"NA")</f>
        <v>16</v>
      </c>
      <c r="J85" s="8">
        <f>IFERROR(RANK(Valor_normalizado!J85,Valor_normalizado!J$66:J$97,0),"NA")</f>
        <v>9</v>
      </c>
      <c r="K85" s="8">
        <f>IFERROR(RANK(Valor_normalizado!K85,Valor_normalizado!K$66:K$97,0),"NA")</f>
        <v>8</v>
      </c>
      <c r="L85" s="8">
        <f>IFERROR(RANK(Valor_normalizado!L85,Valor_normalizado!L$66:L$97,0),"NA")</f>
        <v>15</v>
      </c>
      <c r="M85" s="8">
        <f>IFERROR(RANK(Valor_normalizado!M85,Valor_normalizado!M$66:M$97,0),"NA")</f>
        <v>8</v>
      </c>
      <c r="N85" s="8">
        <f>IFERROR(RANK(Valor_normalizado!N85,Valor_normalizado!N$66:N$97,0),"NA")</f>
        <v>17</v>
      </c>
      <c r="O85" s="8">
        <f>IFERROR(RANK(Valor_normalizado!O85,Valor_normalizado!O$66:O$97,0),"NA")</f>
        <v>6</v>
      </c>
      <c r="P85" s="8">
        <f>IFERROR(RANK(Valor_normalizado!P85,Valor_normalizado!P$66:P$97,0),"NA")</f>
        <v>9</v>
      </c>
      <c r="Q85" s="8">
        <f>IFERROR(RANK(Valor_normalizado!Q85,Valor_normalizado!Q$66:Q$97,0),"NA")</f>
        <v>5</v>
      </c>
      <c r="R85" s="8">
        <f>IFERROR(RANK(Valor_normalizado!R85,Valor_normalizado!R$66:R$97,0),"NA")</f>
        <v>3</v>
      </c>
      <c r="S85" s="8">
        <f>IFERROR(RANK(Valor_normalizado!S85,Valor_normalizado!S$66:S$97,0),"NA")</f>
        <v>11</v>
      </c>
      <c r="T85" s="8">
        <f>IFERROR(RANK(Valor_normalizado!T85,Valor_normalizado!T$66:T$97,0),"NA")</f>
        <v>2</v>
      </c>
      <c r="U85" s="8">
        <f>IFERROR(RANK(Valor_normalizado!U85,Valor_normalizado!U$66:U$97,0),"NA")</f>
        <v>8</v>
      </c>
      <c r="V85" s="8">
        <f>IFERROR(RANK(Valor_normalizado!V85,Valor_normalizado!V$66:V$97,0),"NA")</f>
        <v>19</v>
      </c>
      <c r="W85" s="8">
        <f>IFERROR(RANK(Valor_normalizado!W85,Valor_normalizado!W$66:W$97,0),"NA")</f>
        <v>16</v>
      </c>
      <c r="X85" s="8">
        <f>IFERROR(RANK(Valor_normalizado!X85,Valor_normalizado!X$66:X$97,0),"NA")</f>
        <v>2</v>
      </c>
      <c r="Y85" s="8">
        <f>IFERROR(RANK(Valor_normalizado!Y85,Valor_normalizado!Y$66:Y$97,0),"NA")</f>
        <v>15</v>
      </c>
      <c r="Z85" s="8">
        <f>IFERROR(RANK(Valor_normalizado!Z85,Valor_normalizado!Z$66:Z$97,0),"NA")</f>
        <v>18</v>
      </c>
      <c r="AA85" s="8">
        <f>IFERROR(RANK(Valor_normalizado!AA85,Valor_normalizado!AA$66:AA$97,0),"NA")</f>
        <v>18</v>
      </c>
      <c r="AB85" s="8">
        <f>IFERROR(RANK(Valor_normalizado!AB85,Valor_normalizado!AB$66:AB$97,0),"NA")</f>
        <v>12</v>
      </c>
      <c r="AC85" s="8">
        <f>IFERROR(RANK(Valor_normalizado!AC85,Valor_normalizado!AC$66:AC$97,0),"NA")</f>
        <v>7</v>
      </c>
      <c r="AD85" s="8">
        <f>IFERROR(RANK(Valor_normalizado!AD85,Valor_normalizado!AD$66:AD$97,0),"NA")</f>
        <v>9</v>
      </c>
      <c r="AE85" s="8">
        <f>IFERROR(RANK(Valor_normalizado!AE85,Valor_normalizado!AE$66:AE$97,0),"NA")</f>
        <v>21</v>
      </c>
      <c r="AF85" s="8">
        <f>IFERROR(RANK(Valor_normalizado!AF85,Valor_normalizado!AF$66:AF$97,0),"NA")</f>
        <v>9</v>
      </c>
      <c r="AG85" s="8">
        <f>IFERROR(RANK(Valor_normalizado!AG85,Valor_normalizado!AG$66:AG$97,0),"NA")</f>
        <v>15</v>
      </c>
      <c r="AH85" s="8">
        <f>IFERROR(RANK(Valor_normalizado!AH85,Valor_normalizado!AH$66:AH$97,0),"NA")</f>
        <v>10</v>
      </c>
      <c r="AI85" s="8">
        <f>IFERROR(RANK(Valor_normalizado!AI85,Valor_normalizado!AI$66:AI$97,0),"NA")</f>
        <v>14</v>
      </c>
      <c r="AJ85" s="8">
        <f>IFERROR(RANK(Valor_normalizado!AJ85,Valor_normalizado!AJ$66:AJ$97,0),"NA")</f>
        <v>6</v>
      </c>
      <c r="AK85" s="8">
        <f>IFERROR(RANK(Valor_normalizado!AK85,Valor_normalizado!AK$66:AK$97,0),"NA")</f>
        <v>6</v>
      </c>
      <c r="AL85" s="8">
        <f>IFERROR(RANK(Valor_normalizado!AL85,Valor_normalizado!AL$66:AL$97,0),"NA")</f>
        <v>11</v>
      </c>
      <c r="AM85" s="8">
        <f>IFERROR(RANK(Valor_normalizado!AM85,Valor_normalizado!AM$66:AM$97,0),"NA")</f>
        <v>8</v>
      </c>
      <c r="AN85" s="8">
        <f>IFERROR(RANK(Valor_normalizado!AN85,Valor_normalizado!AN$66:AN$97,0),"NA")</f>
        <v>13</v>
      </c>
      <c r="AO85" s="8">
        <f>IFERROR(RANK(Valor_normalizado!AO85,Valor_normalizado!AO$66:AO$97,0),"NA")</f>
        <v>15</v>
      </c>
      <c r="AP85" s="8">
        <f>IFERROR(RANK(Valor_normalizado!AP85,Valor_normalizado!AP$66:AP$97,0),"NA")</f>
        <v>3</v>
      </c>
      <c r="AQ85" s="8">
        <f>IFERROR(RANK(Valor_normalizado!AQ85,Valor_normalizado!AQ$66:AQ$97,0),"NA")</f>
        <v>15</v>
      </c>
      <c r="AR85" s="8">
        <f>IFERROR(RANK(Valor_normalizado!AR85,Valor_normalizado!AR$66:AR$97,0),"NA")</f>
        <v>10</v>
      </c>
      <c r="AS85" s="8">
        <f>IFERROR(RANK(Valor_normalizado!AS85,Valor_normalizado!AS$66:AS$97,0),"NA")</f>
        <v>19</v>
      </c>
      <c r="AT85" s="8">
        <f>IFERROR(RANK(Valor_normalizado!AT85,Valor_normalizado!AT$66:AT$97,0),"NA")</f>
        <v>9</v>
      </c>
      <c r="AU85" s="8">
        <f>IFERROR(RANK(Valor_normalizado!AU85,Valor_normalizado!AU$66:AU$97,0),"NA")</f>
        <v>3</v>
      </c>
      <c r="AV85" s="8">
        <f>IFERROR(RANK(Valor_normalizado!AV85,Valor_normalizado!AV$66:AV$97,0),"NA")</f>
        <v>3</v>
      </c>
      <c r="AW85" s="8">
        <f>IFERROR(RANK(Valor_normalizado!AW85,Valor_normalizado!AW$66:AW$97,0),"NA")</f>
        <v>17</v>
      </c>
      <c r="AX85" s="8">
        <f>IFERROR(RANK(Valor_normalizado!AX85,Valor_normalizado!AX$66:AX$97,0),"NA")</f>
        <v>6</v>
      </c>
      <c r="AY85" s="8">
        <f>IFERROR(RANK(Valor_normalizado!AY85,Valor_normalizado!AY$66:AY$97,0),"NA")</f>
        <v>8</v>
      </c>
      <c r="AZ85" s="8">
        <f>IFERROR(RANK(Valor_normalizado!AZ85,Valor_normalizado!AZ$66:AZ$97,0),"NA")</f>
        <v>11</v>
      </c>
      <c r="BA85" s="8">
        <f>IFERROR(RANK(Valor_normalizado!BA85,Valor_normalizado!BA$66:BA$97,0),"NA")</f>
        <v>29</v>
      </c>
      <c r="BB85" s="8">
        <f>IFERROR(RANK(Valor_normalizado!BB85,Valor_normalizado!BB$66:BB$97,0),"NA")</f>
        <v>1</v>
      </c>
      <c r="BC85" s="8">
        <f>IFERROR(RANK(Valor_normalizado!BC85,Valor_normalizado!BC$66:BC$97,0),"NA")</f>
        <v>13</v>
      </c>
      <c r="BD85" s="8">
        <f>IFERROR(RANK(Valor_normalizado!BD85,Valor_normalizado!BD$66:BD$97,0),"NA")</f>
        <v>18</v>
      </c>
      <c r="BE85" s="8">
        <f>IFERROR(RANK(Valor_normalizado!BE85,Valor_normalizado!BE$66:BE$97,0),"NA")</f>
        <v>13</v>
      </c>
      <c r="BF85" s="8">
        <f>IFERROR(RANK(Valor_normalizado!BF85,Valor_normalizado!BF$66:BF$97,0),"NA")</f>
        <v>17</v>
      </c>
      <c r="BG85" s="8">
        <f>IFERROR(RANK(Valor_normalizado!BG85,Valor_normalizado!BG$66:BG$97,0),"NA")</f>
        <v>18</v>
      </c>
      <c r="BH85" s="8">
        <f>IFERROR(RANK(Valor_normalizado!BH85,Valor_normalizado!BH$66:BH$97,0),"NA")</f>
        <v>8</v>
      </c>
      <c r="BI85" s="8">
        <f>IFERROR(RANK(Valor_normalizado!BI85,Valor_normalizado!BI$66:BI$97,0),"NA")</f>
        <v>8</v>
      </c>
      <c r="BJ85" s="8">
        <f>IFERROR(RANK(Valor_normalizado!BJ85,Valor_normalizado!BJ$66:BJ$97,0),"NA")</f>
        <v>7</v>
      </c>
      <c r="BK85" s="8">
        <f>IFERROR(RANK(Valor_normalizado!BK85,Valor_normalizado!BK$66:BK$97,0),"NA")</f>
        <v>18</v>
      </c>
      <c r="BL85" s="8">
        <f>IFERROR(RANK(Valor_normalizado!BL85,Valor_normalizado!BL$66:BL$97,0),"NA")</f>
        <v>7</v>
      </c>
      <c r="BM85" s="8">
        <f>IFERROR(RANK(Valor_normalizado!BM85,Valor_normalizado!BM$66:BM$97,0),"NA")</f>
        <v>22</v>
      </c>
      <c r="BN85" s="8">
        <f>IFERROR(RANK(Valor_normalizado!BN85,Valor_normalizado!BN$66:BN$97,0),"NA")</f>
        <v>10</v>
      </c>
      <c r="BO85" s="8">
        <f>IFERROR(RANK(Valor_normalizado!BO85,Valor_normalizado!BO$66:BO$97,0),"NA")</f>
        <v>17</v>
      </c>
      <c r="BP85" s="8">
        <f>IFERROR(RANK(Valor_normalizado!BP85,Valor_normalizado!BP$66:BP$97,0),"NA")</f>
        <v>24</v>
      </c>
      <c r="BQ85" s="8">
        <f>IFERROR(RANK(Valor_normalizado!BQ85,Valor_normalizado!BQ$66:BQ$97,0),"NA")</f>
        <v>16</v>
      </c>
      <c r="BR85" s="8">
        <f>IFERROR(RANK(Valor_normalizado!BR85,Valor_normalizado!BR$66:BR$97,0),"NA")</f>
        <v>7</v>
      </c>
      <c r="BS85" s="8">
        <f>IFERROR(RANK(Valor_normalizado!BS85,Valor_normalizado!BS$66:BS$97,0),"NA")</f>
        <v>22</v>
      </c>
      <c r="BT85" s="8">
        <f>IFERROR(RANK(Valor_normalizado!BT85,Valor_normalizado!BT$66:BT$97,0),"NA")</f>
        <v>16</v>
      </c>
      <c r="BU85" s="8">
        <f>IFERROR(RANK(Valor_normalizado!BU85,Valor_normalizado!BU$66:BU$97,0),"NA")</f>
        <v>9</v>
      </c>
      <c r="BV85" s="8">
        <f>IFERROR(RANK(Valor_normalizado!BV85,Valor_normalizado!BV$66:BV$97,0),"NA")</f>
        <v>11</v>
      </c>
      <c r="BW85" s="8">
        <f>IFERROR(RANK(Valor_normalizado!BW85,Valor_normalizado!BW$66:BW$97,0),"NA")</f>
        <v>10</v>
      </c>
      <c r="BX85" s="8">
        <f>IFERROR(RANK(Valor_normalizado!BX85,Valor_normalizado!BX$66:BX$97,0),"NA")</f>
        <v>5</v>
      </c>
      <c r="BY85" s="8">
        <f>IFERROR(RANK(Valor_normalizado!BY85,Valor_normalizado!BY$66:BY$97,0),"NA")</f>
        <v>8</v>
      </c>
      <c r="BZ85" s="8">
        <f>IFERROR(RANK(Valor_normalizado!BZ85,Valor_normalizado!BZ$66:BZ$97,0),"NA")</f>
        <v>22</v>
      </c>
      <c r="CA85" s="8">
        <f>IFERROR(RANK(Valor_normalizado!CA85,Valor_normalizado!CA$66:CA$97,0),"NA")</f>
        <v>10</v>
      </c>
      <c r="CB85" s="8">
        <f>IFERROR(RANK(Valor_normalizado!CB85,Valor_normalizado!CB$66:CB$97,0),"NA")</f>
        <v>14</v>
      </c>
      <c r="CC85" s="8">
        <f>IFERROR(RANK(Valor_normalizado!CC85,Valor_normalizado!CC$66:CC$97,0),"NA")</f>
        <v>12</v>
      </c>
      <c r="CD85" s="8">
        <f>IFERROR(RANK(Valor_normalizado!CD85,Valor_normalizado!CD$66:CD$97,0),"NA")</f>
        <v>17</v>
      </c>
      <c r="CE85" s="8">
        <f>IFERROR(RANK(Valor_normalizado!CE85,Valor_normalizado!CE$66:CE$97,0),"NA")</f>
        <v>10</v>
      </c>
      <c r="CF85" s="8">
        <f>IFERROR(RANK(Valor_normalizado!CF85,Valor_normalizado!CF$66:CF$97,0),"NA")</f>
        <v>17</v>
      </c>
      <c r="CG85" s="8">
        <f>IFERROR(RANK(Valor_normalizado!CG85,Valor_normalizado!CG$66:CG$97,0),"NA")</f>
        <v>13</v>
      </c>
      <c r="CH85" s="8">
        <f>IFERROR(RANK(Valor_normalizado!CH85,Valor_normalizado!CH$66:CH$97,0),"NA")</f>
        <v>10</v>
      </c>
      <c r="CI85" s="8">
        <f>IFERROR(RANK(Valor_normalizado!CI85,Valor_normalizado!CI$66:CI$97,0),"NA")</f>
        <v>15</v>
      </c>
      <c r="CJ85" s="8">
        <f>IFERROR(RANK(Valor_normalizado!CJ85,Valor_normalizado!CJ$66:CJ$97,0),"NA")</f>
        <v>8</v>
      </c>
      <c r="CK85" s="8">
        <f>IFERROR(RANK(Valor_normalizado!CK85,Valor_normalizado!CK$66:CK$97,0),"NA")</f>
        <v>13</v>
      </c>
      <c r="CL85" s="8">
        <f>IFERROR(RANK(Valor_normalizado!CL85,Valor_normalizado!CL$66:CL$97,0),"NA")</f>
        <v>11</v>
      </c>
      <c r="CM85" s="8">
        <f>IFERROR(RANK(Valor_normalizado!CM85,Valor_normalizado!CM$66:CM$97,0),"NA")</f>
        <v>9</v>
      </c>
      <c r="CN85" s="8">
        <f>IFERROR(RANK(Valor_normalizado!CN85,Valor_normalizado!CN$66:CN$97,0),"NA")</f>
        <v>16</v>
      </c>
      <c r="CO85" s="8">
        <f>IFERROR(RANK(Valor_normalizado!CO85,Valor_normalizado!CO$66:CO$97,0),"NA")</f>
        <v>7</v>
      </c>
      <c r="CP85" s="8">
        <f>IFERROR(RANK(Valor_normalizado!CP85,Valor_normalizado!CP$66:CP$97,0),"NA")</f>
        <v>10</v>
      </c>
      <c r="CQ85" s="8">
        <f>IFERROR(RANK(Valor_normalizado!CQ85,Valor_normalizado!CQ$66:CQ$97,0),"NA")</f>
        <v>12</v>
      </c>
      <c r="CR85" s="8">
        <f>IFERROR(RANK(Valor_normalizado!CR85,Valor_normalizado!CR$66:CR$97,0),"NA")</f>
        <v>18</v>
      </c>
      <c r="CS85" s="8">
        <f>IFERROR(RANK(Valor_normalizado!CS85,Valor_normalizado!CS$66:CS$97,0),"NA")</f>
        <v>4</v>
      </c>
      <c r="CT85" s="8">
        <f>IFERROR(RANK(Valor_normalizado!CT85,Valor_normalizado!CT$66:CT$97,0),"NA")</f>
        <v>10</v>
      </c>
      <c r="CU85" s="8">
        <f>IFERROR(RANK(Valor_normalizado!CU85,Valor_normalizado!CU$66:CU$97,0),"NA")</f>
        <v>10</v>
      </c>
      <c r="CV85" s="8">
        <f>IFERROR(RANK(Valor_normalizado!CV85,Valor_normalizado!CV$66:CV$97,0),"NA")</f>
        <v>19</v>
      </c>
      <c r="CW85" s="8">
        <f>IFERROR(RANK(Valor_normalizado!CW85,Valor_normalizado!CW$66:CW$97,0),"NA")</f>
        <v>12</v>
      </c>
      <c r="CX85" s="8">
        <f>IFERROR(RANK(Valor_normalizado!CX85,Valor_normalizado!CX$66:CX$97,0),"NA")</f>
        <v>21</v>
      </c>
      <c r="CY85" s="8">
        <f>IFERROR(RANK(Valor_normalizado!CY85,Valor_normalizado!CY$66:CY$97,0),"NA")</f>
        <v>11</v>
      </c>
      <c r="CZ85" s="8">
        <f>IFERROR(RANK(Valor_normalizado!CZ85,Valor_normalizado!CZ$66:CZ$97,0),"NA")</f>
        <v>32</v>
      </c>
      <c r="DA85" s="8">
        <f>IFERROR(RANK(Valor_normalizado!DA85,Valor_normalizado!DA$66:DA$97,0),"NA")</f>
        <v>13</v>
      </c>
      <c r="DB85" s="8">
        <f>IFERROR(RANK(Valor_normalizado!DB85,Valor_normalizado!DB$66:DB$97,0),"NA")</f>
        <v>6</v>
      </c>
      <c r="DC85" s="8">
        <f>IFERROR(RANK(Valor_normalizado!DC85,Valor_normalizado!DC$66:DC$97,0),"NA")</f>
        <v>19</v>
      </c>
      <c r="DD85" s="8">
        <f>IFERROR(RANK(Valor_normalizado!DD85,Valor_normalizado!DD$66:DD$97,0),"NA")</f>
        <v>14</v>
      </c>
      <c r="DE85" s="8">
        <f>IFERROR(RANK(Valor_normalizado!DE85,Valor_normalizado!DE$66:DE$97,0),"NA")</f>
        <v>18</v>
      </c>
      <c r="DF85" s="8">
        <f>IFERROR(RANK(Valor_normalizado!DF85,Valor_normalizado!DF$66:DF$97,0),"NA")</f>
        <v>8</v>
      </c>
      <c r="DG85" s="8">
        <f>IFERROR(RANK(Valor_normalizado!DG85,Valor_normalizado!DG$66:DG$97,0),"NA")</f>
        <v>7</v>
      </c>
      <c r="DH85" s="8">
        <f>IFERROR(RANK(Valor_normalizado!DH85,Valor_normalizado!DH$66:DH$97,0),"NA")</f>
        <v>9</v>
      </c>
      <c r="DI85" s="8">
        <f>IFERROR(RANK(Valor_normalizado!DI85,Valor_normalizado!DI$66:DI$97,0),"NA")</f>
        <v>6</v>
      </c>
      <c r="DJ85" s="8">
        <f>IFERROR(RANK(Valor_normalizado!DJ85,Valor_normalizado!DJ$66:DJ$97,0),"NA")</f>
        <v>5</v>
      </c>
      <c r="DK85" s="8">
        <f>IFERROR(RANK(Valor_normalizado!DK85,Valor_normalizado!DK$66:DK$97,0),"NA")</f>
        <v>31</v>
      </c>
      <c r="DL85" s="8">
        <f>IFERROR(RANK(Valor_normalizado!DL85,Valor_normalizado!DL$66:DL$97,0),"NA")</f>
        <v>11</v>
      </c>
      <c r="DM85" s="8">
        <f>IFERROR(RANK(Valor_normalizado!DM85,Valor_normalizado!DM$66:DM$97,0),"NA")</f>
        <v>19</v>
      </c>
      <c r="DN85" s="8">
        <f>IFERROR(RANK(Valor_normalizado!DN85,Valor_normalizado!DN$66:DN$97,0),"NA")</f>
        <v>12</v>
      </c>
      <c r="DO85" s="8">
        <f>IFERROR(RANK(Valor_normalizado!DO85,Valor_normalizado!DO$66:DO$97,0),"NA")</f>
        <v>24</v>
      </c>
      <c r="DP85" s="8">
        <f>IFERROR(RANK(Valor_normalizado!DP85,Valor_normalizado!DP$66:DP$97,0),"NA")</f>
        <v>13</v>
      </c>
      <c r="DQ85" s="8">
        <f>IFERROR(RANK(Valor_normalizado!DQ85,Valor_normalizado!DQ$66:DQ$97,0),"NA")</f>
        <v>31</v>
      </c>
      <c r="DR85" s="8">
        <f>IFERROR(RANK(Valor_normalizado!DR85,Valor_normalizado!DR$66:DR$97,0),"NA")</f>
        <v>12</v>
      </c>
      <c r="DS85" s="8">
        <f>IFERROR(RANK(Valor_normalizado!DS85,Valor_normalizado!DS$66:DS$97,0),"NA")</f>
        <v>3</v>
      </c>
      <c r="DT85" s="8">
        <f>IFERROR(RANK(Valor_normalizado!DT85,Valor_normalizado!DT$66:DT$97,0),"NA")</f>
        <v>10</v>
      </c>
      <c r="DU85" s="8">
        <f>IFERROR(RANK(Valor_normalizado!DU85,Valor_normalizado!DU$66:DU$97,0),"NA")</f>
        <v>10</v>
      </c>
      <c r="DV85" s="8">
        <f>IFERROR(RANK(Valor_normalizado!DV85,Valor_normalizado!DV$66:DV$97,0),"NA")</f>
        <v>7</v>
      </c>
      <c r="DW85" s="8">
        <f>IFERROR(RANK(Valor_normalizado!DW85,Valor_normalizado!DW$66:DW$97,0),"NA")</f>
        <v>7</v>
      </c>
      <c r="DX85" s="8">
        <f>IFERROR(RANK(Valor_normalizado!DX85,Valor_normalizado!DX$66:DX$97,0),"NA")</f>
        <v>11</v>
      </c>
      <c r="DY85" s="8">
        <f>IFERROR(RANK(Valor_normalizado!DY85,Valor_normalizado!DY$66:DY$97,0),"NA")</f>
        <v>13</v>
      </c>
      <c r="DZ85" s="8">
        <f>IFERROR(RANK(Valor_normalizado!DZ85,Valor_normalizado!DZ$66:DZ$97,0),"NA")</f>
        <v>13</v>
      </c>
      <c r="EA85" s="8">
        <f>IFERROR(RANK(Valor_normalizado!EA85,Valor_normalizado!EA$66:EA$97,0),"NA")</f>
        <v>10</v>
      </c>
      <c r="EB85" s="8">
        <f>IFERROR(RANK(Valor_normalizado!EB85,Valor_normalizado!EB$66:EB$97,0),"NA")</f>
        <v>11</v>
      </c>
      <c r="EC85" s="8">
        <f>IFERROR(RANK(Valor_normalizado!EC85,Valor_normalizado!EC$66:EC$97,0),"NA")</f>
        <v>8</v>
      </c>
      <c r="ED85" s="8">
        <f>IFERROR(RANK(Valor_normalizado!ED85,Valor_normalizado!ED$66:ED$97,0),"NA")</f>
        <v>8</v>
      </c>
      <c r="EE85" s="8">
        <f>IFERROR(RANK(Valor_normalizado!EE85,Valor_normalizado!EE$66:EE$97,0),"NA")</f>
        <v>9</v>
      </c>
      <c r="EF85" s="8">
        <f>IFERROR(RANK(Valor_normalizado!EF85,Valor_normalizado!EF$66:EF$97,0),"NA")</f>
        <v>9</v>
      </c>
      <c r="EG85" s="8">
        <f>IFERROR(RANK(Valor_normalizado!EG85,Valor_normalizado!EG$66:EG$97,0),"NA")</f>
        <v>16</v>
      </c>
      <c r="EH85" s="8">
        <f>IFERROR(RANK(Valor_normalizado!EH85,Valor_normalizado!EH$66:EH$97,0),"NA")</f>
        <v>22</v>
      </c>
      <c r="EI85" s="8">
        <f>IFERROR(RANK(Valor_normalizado!EI85,Valor_normalizado!EI$66:EI$97,0),"NA")</f>
        <v>10</v>
      </c>
      <c r="EJ85" s="8">
        <f>IFERROR(RANK(Valor_normalizado!EJ85,Valor_normalizado!EJ$66:EJ$97,0),"NA")</f>
        <v>13</v>
      </c>
      <c r="EK85" s="8">
        <f>IFERROR(RANK(Valor_normalizado!EK85,Valor_normalizado!EK$66:EK$97,0),"NA")</f>
        <v>8</v>
      </c>
      <c r="EL85" s="8">
        <f>IFERROR(RANK(Valor_normalizado!EL85,Valor_normalizado!EL$66:EL$97,0),"NA")</f>
        <v>5</v>
      </c>
      <c r="EM85" s="8">
        <f>IFERROR(RANK(Valor_normalizado!EM85,Valor_normalizado!EM$66:EM$97,0),"NA")</f>
        <v>4</v>
      </c>
      <c r="EN85" s="8">
        <f>IFERROR(RANK(Valor_normalizado!EN85,Valor_normalizado!EN$66:EN$97,0),"NA")</f>
        <v>5</v>
      </c>
      <c r="EO85" s="8">
        <f>IFERROR(RANK(Valor_normalizado!EO85,Valor_normalizado!EO$66:EO$97,0),"NA")</f>
        <v>5</v>
      </c>
      <c r="EP85" s="8">
        <f>IFERROR(RANK(Valor_normalizado!EP85,Valor_normalizado!EP$66:EP$97,0),"NA")</f>
        <v>7</v>
      </c>
      <c r="EQ85" s="8">
        <f>IFERROR(RANK(Valor_normalizado!EQ85,Valor_normalizado!EQ$66:EQ$97,0),"NA")</f>
        <v>8</v>
      </c>
    </row>
    <row r="86" spans="1:147" x14ac:dyDescent="0.25">
      <c r="A86" s="2" t="s">
        <v>277</v>
      </c>
      <c r="B86" s="6">
        <v>2021</v>
      </c>
      <c r="C86" s="8">
        <f>IFERROR(RANK(Valor_normalizado!C86,Valor_normalizado!C$66:C$97,0),"NA")</f>
        <v>21</v>
      </c>
      <c r="D86" s="8">
        <f>IFERROR(RANK(Valor_normalizado!D86,Valor_normalizado!D$66:D$97,0),"NA")</f>
        <v>9</v>
      </c>
      <c r="E86" s="8">
        <f>IFERROR(RANK(Valor_normalizado!E86,Valor_normalizado!E$66:E$97,0),"NA")</f>
        <v>24</v>
      </c>
      <c r="F86" s="8">
        <f>IFERROR(RANK(Valor_normalizado!F86,Valor_normalizado!F$66:F$97,0),"NA")</f>
        <v>22</v>
      </c>
      <c r="G86" s="8">
        <f>IFERROR(RANK(Valor_normalizado!G86,Valor_normalizado!G$66:G$97,0),"NA")</f>
        <v>17</v>
      </c>
      <c r="H86" s="8">
        <f>IFERROR(RANK(Valor_normalizado!H86,Valor_normalizado!H$66:H$97,0),"NA")</f>
        <v>22</v>
      </c>
      <c r="I86" s="8">
        <f>IFERROR(RANK(Valor_normalizado!I86,Valor_normalizado!I$66:I$97,0),"NA")</f>
        <v>7</v>
      </c>
      <c r="J86" s="8">
        <f>IFERROR(RANK(Valor_normalizado!J86,Valor_normalizado!J$66:J$97,0),"NA")</f>
        <v>17</v>
      </c>
      <c r="K86" s="8">
        <f>IFERROR(RANK(Valor_normalizado!K86,Valor_normalizado!K$66:K$97,0),"NA")</f>
        <v>28</v>
      </c>
      <c r="L86" s="8">
        <f>IFERROR(RANK(Valor_normalizado!L86,Valor_normalizado!L$66:L$97,0),"NA")</f>
        <v>11</v>
      </c>
      <c r="M86" s="8">
        <f>IFERROR(RANK(Valor_normalizado!M86,Valor_normalizado!M$66:M$97,0),"NA")</f>
        <v>25</v>
      </c>
      <c r="N86" s="8">
        <f>IFERROR(RANK(Valor_normalizado!N86,Valor_normalizado!N$66:N$97,0),"NA")</f>
        <v>19</v>
      </c>
      <c r="O86" s="8">
        <f>IFERROR(RANK(Valor_normalizado!O86,Valor_normalizado!O$66:O$97,0),"NA")</f>
        <v>32</v>
      </c>
      <c r="P86" s="8">
        <f>IFERROR(RANK(Valor_normalizado!P86,Valor_normalizado!P$66:P$97,0),"NA")</f>
        <v>29</v>
      </c>
      <c r="Q86" s="8">
        <f>IFERROR(RANK(Valor_normalizado!Q86,Valor_normalizado!Q$66:Q$97,0),"NA")</f>
        <v>26</v>
      </c>
      <c r="R86" s="8">
        <f>IFERROR(RANK(Valor_normalizado!R86,Valor_normalizado!R$66:R$97,0),"NA")</f>
        <v>17</v>
      </c>
      <c r="S86" s="8">
        <f>IFERROR(RANK(Valor_normalizado!S86,Valor_normalizado!S$66:S$97,0),"NA")</f>
        <v>26</v>
      </c>
      <c r="T86" s="8">
        <f>IFERROR(RANK(Valor_normalizado!T86,Valor_normalizado!T$66:T$97,0),"NA")</f>
        <v>31</v>
      </c>
      <c r="U86" s="8">
        <f>IFERROR(RANK(Valor_normalizado!U86,Valor_normalizado!U$66:U$97,0),"NA")</f>
        <v>23</v>
      </c>
      <c r="V86" s="8">
        <f>IFERROR(RANK(Valor_normalizado!V86,Valor_normalizado!V$66:V$97,0),"NA")</f>
        <v>9</v>
      </c>
      <c r="W86" s="8">
        <f>IFERROR(RANK(Valor_normalizado!W86,Valor_normalizado!W$66:W$97,0),"NA")</f>
        <v>20</v>
      </c>
      <c r="X86" s="8">
        <f>IFERROR(RANK(Valor_normalizado!X86,Valor_normalizado!X$66:X$97,0),"NA")</f>
        <v>10</v>
      </c>
      <c r="Y86" s="8">
        <f>IFERROR(RANK(Valor_normalizado!Y86,Valor_normalizado!Y$66:Y$97,0),"NA")</f>
        <v>23</v>
      </c>
      <c r="Z86" s="8">
        <f>IFERROR(RANK(Valor_normalizado!Z86,Valor_normalizado!Z$66:Z$97,0),"NA")</f>
        <v>9</v>
      </c>
      <c r="AA86" s="8">
        <f>IFERROR(RANK(Valor_normalizado!AA86,Valor_normalizado!AA$66:AA$97,0),"NA")</f>
        <v>11</v>
      </c>
      <c r="AB86" s="8">
        <f>IFERROR(RANK(Valor_normalizado!AB86,Valor_normalizado!AB$66:AB$97,0),"NA")</f>
        <v>15</v>
      </c>
      <c r="AC86" s="8">
        <f>IFERROR(RANK(Valor_normalizado!AC86,Valor_normalizado!AC$66:AC$97,0),"NA")</f>
        <v>20</v>
      </c>
      <c r="AD86" s="8">
        <f>IFERROR(RANK(Valor_normalizado!AD86,Valor_normalizado!AD$66:AD$97,0),"NA")</f>
        <v>24</v>
      </c>
      <c r="AE86" s="8">
        <f>IFERROR(RANK(Valor_normalizado!AE86,Valor_normalizado!AE$66:AE$97,0),"NA")</f>
        <v>30</v>
      </c>
      <c r="AF86" s="8">
        <f>IFERROR(RANK(Valor_normalizado!AF86,Valor_normalizado!AF$66:AF$97,0),"NA")</f>
        <v>18</v>
      </c>
      <c r="AG86" s="8">
        <f>IFERROR(RANK(Valor_normalizado!AG86,Valor_normalizado!AG$66:AG$97,0),"NA")</f>
        <v>23</v>
      </c>
      <c r="AH86" s="8">
        <f>IFERROR(RANK(Valor_normalizado!AH86,Valor_normalizado!AH$66:AH$97,0),"NA")</f>
        <v>24</v>
      </c>
      <c r="AI86" s="8">
        <f>IFERROR(RANK(Valor_normalizado!AI86,Valor_normalizado!AI$66:AI$97,0),"NA")</f>
        <v>5</v>
      </c>
      <c r="AJ86" s="8">
        <f>IFERROR(RANK(Valor_normalizado!AJ86,Valor_normalizado!AJ$66:AJ$97,0),"NA")</f>
        <v>18</v>
      </c>
      <c r="AK86" s="8">
        <f>IFERROR(RANK(Valor_normalizado!AK86,Valor_normalizado!AK$66:AK$97,0),"NA")</f>
        <v>6</v>
      </c>
      <c r="AL86" s="8">
        <f>IFERROR(RANK(Valor_normalizado!AL86,Valor_normalizado!AL$66:AL$97,0),"NA")</f>
        <v>21</v>
      </c>
      <c r="AM86" s="8">
        <f>IFERROR(RANK(Valor_normalizado!AM86,Valor_normalizado!AM$66:AM$97,0),"NA")</f>
        <v>2</v>
      </c>
      <c r="AN86" s="8">
        <f>IFERROR(RANK(Valor_normalizado!AN86,Valor_normalizado!AN$66:AN$97,0),"NA")</f>
        <v>6</v>
      </c>
      <c r="AO86" s="8">
        <f>IFERROR(RANK(Valor_normalizado!AO86,Valor_normalizado!AO$66:AO$97,0),"NA")</f>
        <v>11</v>
      </c>
      <c r="AP86" s="8">
        <f>IFERROR(RANK(Valor_normalizado!AP86,Valor_normalizado!AP$66:AP$97,0),"NA")</f>
        <v>14</v>
      </c>
      <c r="AQ86" s="8">
        <f>IFERROR(RANK(Valor_normalizado!AQ86,Valor_normalizado!AQ$66:AQ$97,0),"NA")</f>
        <v>16</v>
      </c>
      <c r="AR86" s="8">
        <f>IFERROR(RANK(Valor_normalizado!AR86,Valor_normalizado!AR$66:AR$97,0),"NA")</f>
        <v>12</v>
      </c>
      <c r="AS86" s="8">
        <f>IFERROR(RANK(Valor_normalizado!AS86,Valor_normalizado!AS$66:AS$97,0),"NA")</f>
        <v>18</v>
      </c>
      <c r="AT86" s="8">
        <f>IFERROR(RANK(Valor_normalizado!AT86,Valor_normalizado!AT$66:AT$97,0),"NA")</f>
        <v>14</v>
      </c>
      <c r="AU86" s="8">
        <f>IFERROR(RANK(Valor_normalizado!AU86,Valor_normalizado!AU$66:AU$97,0),"NA")</f>
        <v>2</v>
      </c>
      <c r="AV86" s="8">
        <f>IFERROR(RANK(Valor_normalizado!AV86,Valor_normalizado!AV$66:AV$97,0),"NA")</f>
        <v>5</v>
      </c>
      <c r="AW86" s="8">
        <f>IFERROR(RANK(Valor_normalizado!AW86,Valor_normalizado!AW$66:AW$97,0),"NA")</f>
        <v>12</v>
      </c>
      <c r="AX86" s="8">
        <f>IFERROR(RANK(Valor_normalizado!AX86,Valor_normalizado!AX$66:AX$97,0),"NA")</f>
        <v>4</v>
      </c>
      <c r="AY86" s="8">
        <f>IFERROR(RANK(Valor_normalizado!AY86,Valor_normalizado!AY$66:AY$97,0),"NA")</f>
        <v>6</v>
      </c>
      <c r="AZ86" s="8">
        <f>IFERROR(RANK(Valor_normalizado!AZ86,Valor_normalizado!AZ$66:AZ$97,0),"NA")</f>
        <v>24</v>
      </c>
      <c r="BA86" s="8">
        <f>IFERROR(RANK(Valor_normalizado!BA86,Valor_normalizado!BA$66:BA$97,0),"NA")</f>
        <v>8</v>
      </c>
      <c r="BB86" s="8">
        <f>IFERROR(RANK(Valor_normalizado!BB86,Valor_normalizado!BB$66:BB$97,0),"NA")</f>
        <v>1</v>
      </c>
      <c r="BC86" s="8">
        <f>IFERROR(RANK(Valor_normalizado!BC86,Valor_normalizado!BC$66:BC$97,0),"NA")</f>
        <v>15</v>
      </c>
      <c r="BD86" s="8">
        <f>IFERROR(RANK(Valor_normalizado!BD86,Valor_normalizado!BD$66:BD$97,0),"NA")</f>
        <v>16</v>
      </c>
      <c r="BE86" s="8">
        <f>IFERROR(RANK(Valor_normalizado!BE86,Valor_normalizado!BE$66:BE$97,0),"NA")</f>
        <v>22</v>
      </c>
      <c r="BF86" s="8">
        <f>IFERROR(RANK(Valor_normalizado!BF86,Valor_normalizado!BF$66:BF$97,0),"NA")</f>
        <v>20</v>
      </c>
      <c r="BG86" s="8">
        <f>IFERROR(RANK(Valor_normalizado!BG86,Valor_normalizado!BG$66:BG$97,0),"NA")</f>
        <v>20</v>
      </c>
      <c r="BH86" s="8">
        <f>IFERROR(RANK(Valor_normalizado!BH86,Valor_normalizado!BH$66:BH$97,0),"NA")</f>
        <v>21</v>
      </c>
      <c r="BI86" s="8">
        <f>IFERROR(RANK(Valor_normalizado!BI86,Valor_normalizado!BI$66:BI$97,0),"NA")</f>
        <v>28</v>
      </c>
      <c r="BJ86" s="8">
        <f>IFERROR(RANK(Valor_normalizado!BJ86,Valor_normalizado!BJ$66:BJ$97,0),"NA")</f>
        <v>14</v>
      </c>
      <c r="BK86" s="8">
        <f>IFERROR(RANK(Valor_normalizado!BK86,Valor_normalizado!BK$66:BK$97,0),"NA")</f>
        <v>22</v>
      </c>
      <c r="BL86" s="8">
        <f>IFERROR(RANK(Valor_normalizado!BL86,Valor_normalizado!BL$66:BL$97,0),"NA")</f>
        <v>26</v>
      </c>
      <c r="BM86" s="8">
        <f>IFERROR(RANK(Valor_normalizado!BM86,Valor_normalizado!BM$66:BM$97,0),"NA")</f>
        <v>13</v>
      </c>
      <c r="BN86" s="8">
        <f>IFERROR(RANK(Valor_normalizado!BN86,Valor_normalizado!BN$66:BN$97,0),"NA")</f>
        <v>6</v>
      </c>
      <c r="BO86" s="8">
        <f>IFERROR(RANK(Valor_normalizado!BO86,Valor_normalizado!BO$66:BO$97,0),"NA")</f>
        <v>9</v>
      </c>
      <c r="BP86" s="8">
        <f>IFERROR(RANK(Valor_normalizado!BP86,Valor_normalizado!BP$66:BP$97,0),"NA")</f>
        <v>2</v>
      </c>
      <c r="BQ86" s="8">
        <f>IFERROR(RANK(Valor_normalizado!BQ86,Valor_normalizado!BQ$66:BQ$97,0),"NA")</f>
        <v>2</v>
      </c>
      <c r="BR86" s="8">
        <f>IFERROR(RANK(Valor_normalizado!BR86,Valor_normalizado!BR$66:BR$97,0),"NA")</f>
        <v>10</v>
      </c>
      <c r="BS86" s="8">
        <f>IFERROR(RANK(Valor_normalizado!BS86,Valor_normalizado!BS$66:BS$97,0),"NA")</f>
        <v>6</v>
      </c>
      <c r="BT86" s="8">
        <f>IFERROR(RANK(Valor_normalizado!BT86,Valor_normalizado!BT$66:BT$97,0),"NA")</f>
        <v>2</v>
      </c>
      <c r="BU86" s="8">
        <f>IFERROR(RANK(Valor_normalizado!BU86,Valor_normalizado!BU$66:BU$97,0),"NA")</f>
        <v>5</v>
      </c>
      <c r="BV86" s="8">
        <f>IFERROR(RANK(Valor_normalizado!BV86,Valor_normalizado!BV$66:BV$97,0),"NA")</f>
        <v>13</v>
      </c>
      <c r="BW86" s="8">
        <f>IFERROR(RANK(Valor_normalizado!BW86,Valor_normalizado!BW$66:BW$97,0),"NA")</f>
        <v>1</v>
      </c>
      <c r="BX86" s="8">
        <f>IFERROR(RANK(Valor_normalizado!BX86,Valor_normalizado!BX$66:BX$97,0),"NA")</f>
        <v>6</v>
      </c>
      <c r="BY86" s="8">
        <f>IFERROR(RANK(Valor_normalizado!BY86,Valor_normalizado!BY$66:BY$97,0),"NA")</f>
        <v>3</v>
      </c>
      <c r="BZ86" s="8">
        <f>IFERROR(RANK(Valor_normalizado!BZ86,Valor_normalizado!BZ$66:BZ$97,0),"NA")</f>
        <v>7</v>
      </c>
      <c r="CA86" s="8">
        <f>IFERROR(RANK(Valor_normalizado!CA86,Valor_normalizado!CA$66:CA$97,0),"NA")</f>
        <v>3</v>
      </c>
      <c r="CB86" s="8">
        <f>IFERROR(RANK(Valor_normalizado!CB86,Valor_normalizado!CB$66:CB$97,0),"NA")</f>
        <v>9</v>
      </c>
      <c r="CC86" s="8">
        <f>IFERROR(RANK(Valor_normalizado!CC86,Valor_normalizado!CC$66:CC$97,0),"NA")</f>
        <v>8</v>
      </c>
      <c r="CD86" s="8">
        <f>IFERROR(RANK(Valor_normalizado!CD86,Valor_normalizado!CD$66:CD$97,0),"NA")</f>
        <v>6</v>
      </c>
      <c r="CE86" s="8">
        <f>IFERROR(RANK(Valor_normalizado!CE86,Valor_normalizado!CE$66:CE$97,0),"NA")</f>
        <v>11</v>
      </c>
      <c r="CF86" s="8">
        <f>IFERROR(RANK(Valor_normalizado!CF86,Valor_normalizado!CF$66:CF$97,0),"NA")</f>
        <v>2</v>
      </c>
      <c r="CG86" s="8">
        <f>IFERROR(RANK(Valor_normalizado!CG86,Valor_normalizado!CG$66:CG$97,0),"NA")</f>
        <v>2</v>
      </c>
      <c r="CH86" s="8">
        <f>IFERROR(RANK(Valor_normalizado!CH86,Valor_normalizado!CH$66:CH$97,0),"NA")</f>
        <v>2</v>
      </c>
      <c r="CI86" s="8">
        <f>IFERROR(RANK(Valor_normalizado!CI86,Valor_normalizado!CI$66:CI$97,0),"NA")</f>
        <v>1</v>
      </c>
      <c r="CJ86" s="8">
        <f>IFERROR(RANK(Valor_normalizado!CJ86,Valor_normalizado!CJ$66:CJ$97,0),"NA")</f>
        <v>5</v>
      </c>
      <c r="CK86" s="8">
        <f>IFERROR(RANK(Valor_normalizado!CK86,Valor_normalizado!CK$66:CK$97,0),"NA")</f>
        <v>2</v>
      </c>
      <c r="CL86" s="8">
        <f>IFERROR(RANK(Valor_normalizado!CL86,Valor_normalizado!CL$66:CL$97,0),"NA")</f>
        <v>2</v>
      </c>
      <c r="CM86" s="8">
        <f>IFERROR(RANK(Valor_normalizado!CM86,Valor_normalizado!CM$66:CM$97,0),"NA")</f>
        <v>13</v>
      </c>
      <c r="CN86" s="8">
        <f>IFERROR(RANK(Valor_normalizado!CN86,Valor_normalizado!CN$66:CN$97,0),"NA")</f>
        <v>14</v>
      </c>
      <c r="CO86" s="8">
        <f>IFERROR(RANK(Valor_normalizado!CO86,Valor_normalizado!CO$66:CO$97,0),"NA")</f>
        <v>14</v>
      </c>
      <c r="CP86" s="8">
        <f>IFERROR(RANK(Valor_normalizado!CP86,Valor_normalizado!CP$66:CP$97,0),"NA")</f>
        <v>16</v>
      </c>
      <c r="CQ86" s="8">
        <f>IFERROR(RANK(Valor_normalizado!CQ86,Valor_normalizado!CQ$66:CQ$97,0),"NA")</f>
        <v>16</v>
      </c>
      <c r="CR86" s="8">
        <f>IFERROR(RANK(Valor_normalizado!CR86,Valor_normalizado!CR$66:CR$97,0),"NA")</f>
        <v>17</v>
      </c>
      <c r="CS86" s="8">
        <f>IFERROR(RANK(Valor_normalizado!CS86,Valor_normalizado!CS$66:CS$97,0),"NA")</f>
        <v>18</v>
      </c>
      <c r="CT86" s="8">
        <f>IFERROR(RANK(Valor_normalizado!CT86,Valor_normalizado!CT$66:CT$97,0),"NA")</f>
        <v>16</v>
      </c>
      <c r="CU86" s="8">
        <f>IFERROR(RANK(Valor_normalizado!CU86,Valor_normalizado!CU$66:CU$97,0),"NA")</f>
        <v>9</v>
      </c>
      <c r="CV86" s="8">
        <f>IFERROR(RANK(Valor_normalizado!CV86,Valor_normalizado!CV$66:CV$97,0),"NA")</f>
        <v>20</v>
      </c>
      <c r="CW86" s="8">
        <f>IFERROR(RANK(Valor_normalizado!CW86,Valor_normalizado!CW$66:CW$97,0),"NA")</f>
        <v>13</v>
      </c>
      <c r="CX86" s="8">
        <f>IFERROR(RANK(Valor_normalizado!CX86,Valor_normalizado!CX$66:CX$97,0),"NA")</f>
        <v>20</v>
      </c>
      <c r="CY86" s="8">
        <f>IFERROR(RANK(Valor_normalizado!CY86,Valor_normalizado!CY$66:CY$97,0),"NA")</f>
        <v>12</v>
      </c>
      <c r="CZ86" s="8">
        <f>IFERROR(RANK(Valor_normalizado!CZ86,Valor_normalizado!CZ$66:CZ$97,0),"NA")</f>
        <v>30</v>
      </c>
      <c r="DA86" s="8">
        <f>IFERROR(RANK(Valor_normalizado!DA86,Valor_normalizado!DA$66:DA$97,0),"NA")</f>
        <v>26</v>
      </c>
      <c r="DB86" s="8">
        <f>IFERROR(RANK(Valor_normalizado!DB86,Valor_normalizado!DB$66:DB$97,0),"NA")</f>
        <v>16</v>
      </c>
      <c r="DC86" s="8">
        <f>IFERROR(RANK(Valor_normalizado!DC86,Valor_normalizado!DC$66:DC$97,0),"NA")</f>
        <v>28</v>
      </c>
      <c r="DD86" s="8">
        <f>IFERROR(RANK(Valor_normalizado!DD86,Valor_normalizado!DD$66:DD$97,0),"NA")</f>
        <v>21</v>
      </c>
      <c r="DE86" s="8">
        <f>IFERROR(RANK(Valor_normalizado!DE86,Valor_normalizado!DE$66:DE$97,0),"NA")</f>
        <v>27</v>
      </c>
      <c r="DF86" s="8">
        <f>IFERROR(RANK(Valor_normalizado!DF86,Valor_normalizado!DF$66:DF$97,0),"NA")</f>
        <v>25</v>
      </c>
      <c r="DG86" s="8">
        <f>IFERROR(RANK(Valor_normalizado!DG86,Valor_normalizado!DG$66:DG$97,0),"NA")</f>
        <v>17</v>
      </c>
      <c r="DH86" s="8">
        <f>IFERROR(RANK(Valor_normalizado!DH86,Valor_normalizado!DH$66:DH$97,0),"NA")</f>
        <v>15</v>
      </c>
      <c r="DI86" s="8">
        <f>IFERROR(RANK(Valor_normalizado!DI86,Valor_normalizado!DI$66:DI$97,0),"NA")</f>
        <v>18</v>
      </c>
      <c r="DJ86" s="8">
        <f>IFERROR(RANK(Valor_normalizado!DJ86,Valor_normalizado!DJ$66:DJ$97,0),"NA")</f>
        <v>23</v>
      </c>
      <c r="DK86" s="8">
        <f>IFERROR(RANK(Valor_normalizado!DK86,Valor_normalizado!DK$66:DK$97,0),"NA")</f>
        <v>15</v>
      </c>
      <c r="DL86" s="8">
        <f>IFERROR(RANK(Valor_normalizado!DL86,Valor_normalizado!DL$66:DL$97,0),"NA")</f>
        <v>9</v>
      </c>
      <c r="DM86" s="8">
        <f>IFERROR(RANK(Valor_normalizado!DM86,Valor_normalizado!DM$66:DM$97,0),"NA")</f>
        <v>4</v>
      </c>
      <c r="DN86" s="8">
        <f>IFERROR(RANK(Valor_normalizado!DN86,Valor_normalizado!DN$66:DN$97,0),"NA")</f>
        <v>21</v>
      </c>
      <c r="DO86" s="8">
        <f>IFERROR(RANK(Valor_normalizado!DO86,Valor_normalizado!DO$66:DO$97,0),"NA")</f>
        <v>6</v>
      </c>
      <c r="DP86" s="8">
        <f>IFERROR(RANK(Valor_normalizado!DP86,Valor_normalizado!DP$66:DP$97,0),"NA")</f>
        <v>15</v>
      </c>
      <c r="DQ86" s="8">
        <f>IFERROR(RANK(Valor_normalizado!DQ86,Valor_normalizado!DQ$66:DQ$97,0),"NA")</f>
        <v>8</v>
      </c>
      <c r="DR86" s="8">
        <f>IFERROR(RANK(Valor_normalizado!DR86,Valor_normalizado!DR$66:DR$97,0),"NA")</f>
        <v>8</v>
      </c>
      <c r="DS86" s="8">
        <f>IFERROR(RANK(Valor_normalizado!DS86,Valor_normalizado!DS$66:DS$97,0),"NA")</f>
        <v>11</v>
      </c>
      <c r="DT86" s="8">
        <f>IFERROR(RANK(Valor_normalizado!DT86,Valor_normalizado!DT$66:DT$97,0),"NA")</f>
        <v>22</v>
      </c>
      <c r="DU86" s="8">
        <f>IFERROR(RANK(Valor_normalizado!DU86,Valor_normalizado!DU$66:DU$97,0),"NA")</f>
        <v>11</v>
      </c>
      <c r="DV86" s="8">
        <f>IFERROR(RANK(Valor_normalizado!DV86,Valor_normalizado!DV$66:DV$97,0),"NA")</f>
        <v>18</v>
      </c>
      <c r="DW86" s="8">
        <f>IFERROR(RANK(Valor_normalizado!DW86,Valor_normalizado!DW$66:DW$97,0),"NA")</f>
        <v>18</v>
      </c>
      <c r="DX86" s="8">
        <f>IFERROR(RANK(Valor_normalizado!DX86,Valor_normalizado!DX$66:DX$97,0),"NA")</f>
        <v>20</v>
      </c>
      <c r="DY86" s="8">
        <f>IFERROR(RANK(Valor_normalizado!DY86,Valor_normalizado!DY$66:DY$97,0),"NA")</f>
        <v>16</v>
      </c>
      <c r="DZ86" s="8">
        <f>IFERROR(RANK(Valor_normalizado!DZ86,Valor_normalizado!DZ$66:DZ$97,0),"NA")</f>
        <v>19</v>
      </c>
      <c r="EA86" s="8">
        <f>IFERROR(RANK(Valor_normalizado!EA86,Valor_normalizado!EA$66:EA$97,0),"NA")</f>
        <v>20</v>
      </c>
      <c r="EB86" s="8">
        <f>IFERROR(RANK(Valor_normalizado!EB86,Valor_normalizado!EB$66:EB$97,0),"NA")</f>
        <v>8</v>
      </c>
      <c r="EC86" s="8">
        <f>IFERROR(RANK(Valor_normalizado!EC86,Valor_normalizado!EC$66:EC$97,0),"NA")</f>
        <v>6</v>
      </c>
      <c r="ED86" s="8">
        <f>IFERROR(RANK(Valor_normalizado!ED86,Valor_normalizado!ED$66:ED$97,0),"NA")</f>
        <v>5</v>
      </c>
      <c r="EE86" s="8">
        <f>IFERROR(RANK(Valor_normalizado!EE86,Valor_normalizado!EE$66:EE$97,0),"NA")</f>
        <v>2</v>
      </c>
      <c r="EF86" s="8">
        <f>IFERROR(RANK(Valor_normalizado!EF86,Valor_normalizado!EF$66:EF$97,0),"NA")</f>
        <v>12</v>
      </c>
      <c r="EG86" s="8">
        <f>IFERROR(RANK(Valor_normalizado!EG86,Valor_normalizado!EG$66:EG$97,0),"NA")</f>
        <v>5</v>
      </c>
      <c r="EH86" s="8">
        <f>IFERROR(RANK(Valor_normalizado!EH86,Valor_normalizado!EH$66:EH$97,0),"NA")</f>
        <v>14</v>
      </c>
      <c r="EI86" s="8">
        <f>IFERROR(RANK(Valor_normalizado!EI86,Valor_normalizado!EI$66:EI$97,0),"NA")</f>
        <v>5</v>
      </c>
      <c r="EJ86" s="8">
        <f>IFERROR(RANK(Valor_normalizado!EJ86,Valor_normalizado!EJ$66:EJ$97,0),"NA")</f>
        <v>6</v>
      </c>
      <c r="EK86" s="8">
        <f>IFERROR(RANK(Valor_normalizado!EK86,Valor_normalizado!EK$66:EK$97,0),"NA")</f>
        <v>7</v>
      </c>
      <c r="EL86" s="8">
        <f>IFERROR(RANK(Valor_normalizado!EL86,Valor_normalizado!EL$66:EL$97,0),"NA")</f>
        <v>14</v>
      </c>
      <c r="EM86" s="8">
        <f>IFERROR(RANK(Valor_normalizado!EM86,Valor_normalizado!EM$66:EM$97,0),"NA")</f>
        <v>13</v>
      </c>
      <c r="EN86" s="8">
        <f>IFERROR(RANK(Valor_normalizado!EN86,Valor_normalizado!EN$66:EN$97,0),"NA")</f>
        <v>20</v>
      </c>
      <c r="EO86" s="8">
        <f>IFERROR(RANK(Valor_normalizado!EO86,Valor_normalizado!EO$66:EO$97,0),"NA")</f>
        <v>12</v>
      </c>
      <c r="EP86" s="8">
        <f>IFERROR(RANK(Valor_normalizado!EP86,Valor_normalizado!EP$66:EP$97,0),"NA")</f>
        <v>10</v>
      </c>
      <c r="EQ86" s="8">
        <f>IFERROR(RANK(Valor_normalizado!EQ86,Valor_normalizado!EQ$66:EQ$97,0),"NA")</f>
        <v>10</v>
      </c>
    </row>
    <row r="87" spans="1:147" x14ac:dyDescent="0.25">
      <c r="A87" s="1" t="s">
        <v>278</v>
      </c>
      <c r="B87" s="6">
        <v>2021</v>
      </c>
      <c r="C87" s="8">
        <f>IFERROR(RANK(Valor_normalizado!C87,Valor_normalizado!C$66:C$97,0),"NA")</f>
        <v>23</v>
      </c>
      <c r="D87" s="8">
        <f>IFERROR(RANK(Valor_normalizado!D87,Valor_normalizado!D$66:D$97,0),"NA")</f>
        <v>9</v>
      </c>
      <c r="E87" s="8">
        <f>IFERROR(RANK(Valor_normalizado!E87,Valor_normalizado!E$66:E$97,0),"NA")</f>
        <v>29</v>
      </c>
      <c r="F87" s="8">
        <f>IFERROR(RANK(Valor_normalizado!F87,Valor_normalizado!F$66:F$97,0),"NA")</f>
        <v>26</v>
      </c>
      <c r="G87" s="8">
        <f>IFERROR(RANK(Valor_normalizado!G87,Valor_normalizado!G$66:G$97,0),"NA")</f>
        <v>22</v>
      </c>
      <c r="H87" s="8">
        <f>IFERROR(RANK(Valor_normalizado!H87,Valor_normalizado!H$66:H$97,0),"NA")</f>
        <v>14</v>
      </c>
      <c r="I87" s="8">
        <f>IFERROR(RANK(Valor_normalizado!I87,Valor_normalizado!I$66:I$97,0),"NA")</f>
        <v>26</v>
      </c>
      <c r="J87" s="8">
        <f>IFERROR(RANK(Valor_normalizado!J87,Valor_normalizado!J$66:J$97,0),"NA")</f>
        <v>23</v>
      </c>
      <c r="K87" s="8">
        <f>IFERROR(RANK(Valor_normalizado!K87,Valor_normalizado!K$66:K$97,0),"NA")</f>
        <v>32</v>
      </c>
      <c r="L87" s="8">
        <f>IFERROR(RANK(Valor_normalizado!L87,Valor_normalizado!L$66:L$97,0),"NA")</f>
        <v>28</v>
      </c>
      <c r="M87" s="8">
        <f>IFERROR(RANK(Valor_normalizado!M87,Valor_normalizado!M$66:M$97,0),"NA")</f>
        <v>32</v>
      </c>
      <c r="N87" s="8">
        <f>IFERROR(RANK(Valor_normalizado!N87,Valor_normalizado!N$66:N$97,0),"NA")</f>
        <v>29</v>
      </c>
      <c r="O87" s="8">
        <f>IFERROR(RANK(Valor_normalizado!O87,Valor_normalizado!O$66:O$97,0),"NA")</f>
        <v>22</v>
      </c>
      <c r="P87" s="8">
        <f>IFERROR(RANK(Valor_normalizado!P87,Valor_normalizado!P$66:P$97,0),"NA")</f>
        <v>30</v>
      </c>
      <c r="Q87" s="8">
        <f>IFERROR(RANK(Valor_normalizado!Q87,Valor_normalizado!Q$66:Q$97,0),"NA")</f>
        <v>3</v>
      </c>
      <c r="R87" s="8">
        <f>IFERROR(RANK(Valor_normalizado!R87,Valor_normalizado!R$66:R$97,0),"NA")</f>
        <v>26</v>
      </c>
      <c r="S87" s="8">
        <f>IFERROR(RANK(Valor_normalizado!S87,Valor_normalizado!S$66:S$97,0),"NA")</f>
        <v>30</v>
      </c>
      <c r="T87" s="8">
        <f>IFERROR(RANK(Valor_normalizado!T87,Valor_normalizado!T$66:T$97,0),"NA")</f>
        <v>29</v>
      </c>
      <c r="U87" s="8">
        <f>IFERROR(RANK(Valor_normalizado!U87,Valor_normalizado!U$66:U$97,0),"NA")</f>
        <v>31</v>
      </c>
      <c r="V87" s="8">
        <f>IFERROR(RANK(Valor_normalizado!V87,Valor_normalizado!V$66:V$97,0),"NA")</f>
        <v>18</v>
      </c>
      <c r="W87" s="8" t="str">
        <f>IFERROR(RANK(Valor_normalizado!W87,Valor_normalizado!W$66:W$97,0),"NA")</f>
        <v>NA</v>
      </c>
      <c r="X87" s="8">
        <f>IFERROR(RANK(Valor_normalizado!X87,Valor_normalizado!X$66:X$97,0),"NA")</f>
        <v>30</v>
      </c>
      <c r="Y87" s="8">
        <f>IFERROR(RANK(Valor_normalizado!Y87,Valor_normalizado!Y$66:Y$97,0),"NA")</f>
        <v>22</v>
      </c>
      <c r="Z87" s="8">
        <f>IFERROR(RANK(Valor_normalizado!Z87,Valor_normalizado!Z$66:Z$97,0),"NA")</f>
        <v>32</v>
      </c>
      <c r="AA87" s="8">
        <f>IFERROR(RANK(Valor_normalizado!AA87,Valor_normalizado!AA$66:AA$97,0),"NA")</f>
        <v>29</v>
      </c>
      <c r="AB87" s="8">
        <f>IFERROR(RANK(Valor_normalizado!AB87,Valor_normalizado!AB$66:AB$97,0),"NA")</f>
        <v>26</v>
      </c>
      <c r="AC87" s="8">
        <f>IFERROR(RANK(Valor_normalizado!AC87,Valor_normalizado!AC$66:AC$97,0),"NA")</f>
        <v>28</v>
      </c>
      <c r="AD87" s="8">
        <f>IFERROR(RANK(Valor_normalizado!AD87,Valor_normalizado!AD$66:AD$97,0),"NA")</f>
        <v>29</v>
      </c>
      <c r="AE87" s="8">
        <f>IFERROR(RANK(Valor_normalizado!AE87,Valor_normalizado!AE$66:AE$97,0),"NA")</f>
        <v>29</v>
      </c>
      <c r="AF87" s="8" t="str">
        <f>IFERROR(RANK(Valor_normalizado!AF87,Valor_normalizado!AF$66:AF$97,0),"NA")</f>
        <v>NA</v>
      </c>
      <c r="AG87" s="8">
        <f>IFERROR(RANK(Valor_normalizado!AG87,Valor_normalizado!AG$66:AG$97,0),"NA")</f>
        <v>28</v>
      </c>
      <c r="AH87" s="8">
        <f>IFERROR(RANK(Valor_normalizado!AH87,Valor_normalizado!AH$66:AH$97,0),"NA")</f>
        <v>3</v>
      </c>
      <c r="AI87" s="8">
        <f>IFERROR(RANK(Valor_normalizado!AI87,Valor_normalizado!AI$66:AI$97,0),"NA")</f>
        <v>25</v>
      </c>
      <c r="AJ87" s="8">
        <f>IFERROR(RANK(Valor_normalizado!AJ87,Valor_normalizado!AJ$66:AJ$97,0),"NA")</f>
        <v>28</v>
      </c>
      <c r="AK87" s="8">
        <f>IFERROR(RANK(Valor_normalizado!AK87,Valor_normalizado!AK$66:AK$97,0),"NA")</f>
        <v>6</v>
      </c>
      <c r="AL87" s="8">
        <f>IFERROR(RANK(Valor_normalizado!AL87,Valor_normalizado!AL$66:AL$97,0),"NA")</f>
        <v>25</v>
      </c>
      <c r="AM87" s="8">
        <f>IFERROR(RANK(Valor_normalizado!AM87,Valor_normalizado!AM$66:AM$97,0),"NA")</f>
        <v>22</v>
      </c>
      <c r="AN87" s="8">
        <f>IFERROR(RANK(Valor_normalizado!AN87,Valor_normalizado!AN$66:AN$97,0),"NA")</f>
        <v>29</v>
      </c>
      <c r="AO87" s="8">
        <f>IFERROR(RANK(Valor_normalizado!AO87,Valor_normalizado!AO$66:AO$97,0),"NA")</f>
        <v>31</v>
      </c>
      <c r="AP87" s="8">
        <f>IFERROR(RANK(Valor_normalizado!AP87,Valor_normalizado!AP$66:AP$97,0),"NA")</f>
        <v>26</v>
      </c>
      <c r="AQ87" s="8">
        <f>IFERROR(RANK(Valor_normalizado!AQ87,Valor_normalizado!AQ$66:AQ$97,0),"NA")</f>
        <v>32</v>
      </c>
      <c r="AR87" s="8">
        <f>IFERROR(RANK(Valor_normalizado!AR87,Valor_normalizado!AR$66:AR$97,0),"NA")</f>
        <v>29</v>
      </c>
      <c r="AS87" s="8">
        <f>IFERROR(RANK(Valor_normalizado!AS87,Valor_normalizado!AS$66:AS$97,0),"NA")</f>
        <v>29</v>
      </c>
      <c r="AT87" s="8">
        <f>IFERROR(RANK(Valor_normalizado!AT87,Valor_normalizado!AT$66:AT$97,0),"NA")</f>
        <v>29</v>
      </c>
      <c r="AU87" s="8">
        <f>IFERROR(RANK(Valor_normalizado!AU87,Valor_normalizado!AU$66:AU$97,0),"NA")</f>
        <v>29</v>
      </c>
      <c r="AV87" s="8">
        <f>IFERROR(RANK(Valor_normalizado!AV87,Valor_normalizado!AV$66:AV$97,0),"NA")</f>
        <v>28</v>
      </c>
      <c r="AW87" s="8">
        <f>IFERROR(RANK(Valor_normalizado!AW87,Valor_normalizado!AW$66:AW$97,0),"NA")</f>
        <v>21</v>
      </c>
      <c r="AX87" s="8">
        <f>IFERROR(RANK(Valor_normalizado!AX87,Valor_normalizado!AX$66:AX$97,0),"NA")</f>
        <v>27</v>
      </c>
      <c r="AY87" s="8">
        <f>IFERROR(RANK(Valor_normalizado!AY87,Valor_normalizado!AY$66:AY$97,0),"NA")</f>
        <v>27</v>
      </c>
      <c r="AZ87" s="8">
        <f>IFERROR(RANK(Valor_normalizado!AZ87,Valor_normalizado!AZ$66:AZ$97,0),"NA")</f>
        <v>27</v>
      </c>
      <c r="BA87" s="8">
        <f>IFERROR(RANK(Valor_normalizado!BA87,Valor_normalizado!BA$66:BA$97,0),"NA")</f>
        <v>18</v>
      </c>
      <c r="BB87" s="8">
        <f>IFERROR(RANK(Valor_normalizado!BB87,Valor_normalizado!BB$66:BB$97,0),"NA")</f>
        <v>17</v>
      </c>
      <c r="BC87" s="8">
        <f>IFERROR(RANK(Valor_normalizado!BC87,Valor_normalizado!BC$66:BC$97,0),"NA")</f>
        <v>27</v>
      </c>
      <c r="BD87" s="8">
        <f>IFERROR(RANK(Valor_normalizado!BD87,Valor_normalizado!BD$66:BD$97,0),"NA")</f>
        <v>22</v>
      </c>
      <c r="BE87" s="8">
        <f>IFERROR(RANK(Valor_normalizado!BE87,Valor_normalizado!BE$66:BE$97,0),"NA")</f>
        <v>24</v>
      </c>
      <c r="BF87" s="8">
        <f>IFERROR(RANK(Valor_normalizado!BF87,Valor_normalizado!BF$66:BF$97,0),"NA")</f>
        <v>27</v>
      </c>
      <c r="BG87" s="8">
        <f>IFERROR(RANK(Valor_normalizado!BG87,Valor_normalizado!BG$66:BG$97,0),"NA")</f>
        <v>32</v>
      </c>
      <c r="BH87" s="8">
        <f>IFERROR(RANK(Valor_normalizado!BH87,Valor_normalizado!BH$66:BH$97,0),"NA")</f>
        <v>1</v>
      </c>
      <c r="BI87" s="8">
        <f>IFERROR(RANK(Valor_normalizado!BI87,Valor_normalizado!BI$66:BI$97,0),"NA")</f>
        <v>1</v>
      </c>
      <c r="BJ87" s="8">
        <f>IFERROR(RANK(Valor_normalizado!BJ87,Valor_normalizado!BJ$66:BJ$97,0),"NA")</f>
        <v>29</v>
      </c>
      <c r="BK87" s="8">
        <f>IFERROR(RANK(Valor_normalizado!BK87,Valor_normalizado!BK$66:BK$97,0),"NA")</f>
        <v>2</v>
      </c>
      <c r="BL87" s="8">
        <f>IFERROR(RANK(Valor_normalizado!BL87,Valor_normalizado!BL$66:BL$97,0),"NA")</f>
        <v>1</v>
      </c>
      <c r="BM87" s="8">
        <f>IFERROR(RANK(Valor_normalizado!BM87,Valor_normalizado!BM$66:BM$97,0),"NA")</f>
        <v>32</v>
      </c>
      <c r="BN87" s="8">
        <f>IFERROR(RANK(Valor_normalizado!BN87,Valor_normalizado!BN$66:BN$97,0),"NA")</f>
        <v>28</v>
      </c>
      <c r="BO87" s="8">
        <f>IFERROR(RANK(Valor_normalizado!BO87,Valor_normalizado!BO$66:BO$97,0),"NA")</f>
        <v>30</v>
      </c>
      <c r="BP87" s="8">
        <f>IFERROR(RANK(Valor_normalizado!BP87,Valor_normalizado!BP$66:BP$97,0),"NA")</f>
        <v>11</v>
      </c>
      <c r="BQ87" s="8">
        <f>IFERROR(RANK(Valor_normalizado!BQ87,Valor_normalizado!BQ$66:BQ$97,0),"NA")</f>
        <v>28</v>
      </c>
      <c r="BR87" s="8">
        <f>IFERROR(RANK(Valor_normalizado!BR87,Valor_normalizado!BR$66:BR$97,0),"NA")</f>
        <v>29</v>
      </c>
      <c r="BS87" s="8">
        <f>IFERROR(RANK(Valor_normalizado!BS87,Valor_normalizado!BS$66:BS$97,0),"NA")</f>
        <v>28</v>
      </c>
      <c r="BT87" s="8">
        <f>IFERROR(RANK(Valor_normalizado!BT87,Valor_normalizado!BT$66:BT$97,0),"NA")</f>
        <v>27</v>
      </c>
      <c r="BU87" s="8">
        <f>IFERROR(RANK(Valor_normalizado!BU87,Valor_normalizado!BU$66:BU$97,0),"NA")</f>
        <v>26</v>
      </c>
      <c r="BV87" s="8">
        <f>IFERROR(RANK(Valor_normalizado!BV87,Valor_normalizado!BV$66:BV$97,0),"NA")</f>
        <v>1</v>
      </c>
      <c r="BW87" s="8">
        <f>IFERROR(RANK(Valor_normalizado!BW87,Valor_normalizado!BW$66:BW$97,0),"NA")</f>
        <v>1</v>
      </c>
      <c r="BX87" s="8">
        <f>IFERROR(RANK(Valor_normalizado!BX87,Valor_normalizado!BX$66:BX$97,0),"NA")</f>
        <v>30</v>
      </c>
      <c r="BY87" s="8">
        <f>IFERROR(RANK(Valor_normalizado!BY87,Valor_normalizado!BY$66:BY$97,0),"NA")</f>
        <v>30</v>
      </c>
      <c r="BZ87" s="8">
        <f>IFERROR(RANK(Valor_normalizado!BZ87,Valor_normalizado!BZ$66:BZ$97,0),"NA")</f>
        <v>17</v>
      </c>
      <c r="CA87" s="8">
        <f>IFERROR(RANK(Valor_normalizado!CA87,Valor_normalizado!CA$66:CA$97,0),"NA")</f>
        <v>16</v>
      </c>
      <c r="CB87" s="8">
        <f>IFERROR(RANK(Valor_normalizado!CB87,Valor_normalizado!CB$66:CB$97,0),"NA")</f>
        <v>26</v>
      </c>
      <c r="CC87" s="8">
        <f>IFERROR(RANK(Valor_normalizado!CC87,Valor_normalizado!CC$66:CC$97,0),"NA")</f>
        <v>25</v>
      </c>
      <c r="CD87" s="8">
        <f>IFERROR(RANK(Valor_normalizado!CD87,Valor_normalizado!CD$66:CD$97,0),"NA")</f>
        <v>22</v>
      </c>
      <c r="CE87" s="8">
        <f>IFERROR(RANK(Valor_normalizado!CE87,Valor_normalizado!CE$66:CE$97,0),"NA")</f>
        <v>19</v>
      </c>
      <c r="CF87" s="8">
        <f>IFERROR(RANK(Valor_normalizado!CF87,Valor_normalizado!CF$66:CF$97,0),"NA")</f>
        <v>18</v>
      </c>
      <c r="CG87" s="8">
        <f>IFERROR(RANK(Valor_normalizado!CG87,Valor_normalizado!CG$66:CG$97,0),"NA")</f>
        <v>23</v>
      </c>
      <c r="CH87" s="8">
        <f>IFERROR(RANK(Valor_normalizado!CH87,Valor_normalizado!CH$66:CH$97,0),"NA")</f>
        <v>21</v>
      </c>
      <c r="CI87" s="8">
        <f>IFERROR(RANK(Valor_normalizado!CI87,Valor_normalizado!CI$66:CI$97,0),"NA")</f>
        <v>29</v>
      </c>
      <c r="CJ87" s="8">
        <f>IFERROR(RANK(Valor_normalizado!CJ87,Valor_normalizado!CJ$66:CJ$97,0),"NA")</f>
        <v>32</v>
      </c>
      <c r="CK87" s="8">
        <f>IFERROR(RANK(Valor_normalizado!CK87,Valor_normalizado!CK$66:CK$97,0),"NA")</f>
        <v>15</v>
      </c>
      <c r="CL87" s="8">
        <f>IFERROR(RANK(Valor_normalizado!CL87,Valor_normalizado!CL$66:CL$97,0),"NA")</f>
        <v>28</v>
      </c>
      <c r="CM87" s="8">
        <f>IFERROR(RANK(Valor_normalizado!CM87,Valor_normalizado!CM$66:CM$97,0),"NA")</f>
        <v>25</v>
      </c>
      <c r="CN87" s="8">
        <f>IFERROR(RANK(Valor_normalizado!CN87,Valor_normalizado!CN$66:CN$97,0),"NA")</f>
        <v>28</v>
      </c>
      <c r="CO87" s="8">
        <f>IFERROR(RANK(Valor_normalizado!CO87,Valor_normalizado!CO$66:CO$97,0),"NA")</f>
        <v>30</v>
      </c>
      <c r="CP87" s="8">
        <f>IFERROR(RANK(Valor_normalizado!CP87,Valor_normalizado!CP$66:CP$97,0),"NA")</f>
        <v>30</v>
      </c>
      <c r="CQ87" s="8">
        <f>IFERROR(RANK(Valor_normalizado!CQ87,Valor_normalizado!CQ$66:CQ$97,0),"NA")</f>
        <v>29</v>
      </c>
      <c r="CR87" s="8">
        <f>IFERROR(RANK(Valor_normalizado!CR87,Valor_normalizado!CR$66:CR$97,0),"NA")</f>
        <v>26</v>
      </c>
      <c r="CS87" s="8">
        <f>IFERROR(RANK(Valor_normalizado!CS87,Valor_normalizado!CS$66:CS$97,0),"NA")</f>
        <v>5</v>
      </c>
      <c r="CT87" s="8">
        <f>IFERROR(RANK(Valor_normalizado!CT87,Valor_normalizado!CT$66:CT$97,0),"NA")</f>
        <v>21</v>
      </c>
      <c r="CU87" s="8">
        <f>IFERROR(RANK(Valor_normalizado!CU87,Valor_normalizado!CU$66:CU$97,0),"NA")</f>
        <v>26</v>
      </c>
      <c r="CV87" s="8">
        <f>IFERROR(RANK(Valor_normalizado!CV87,Valor_normalizado!CV$66:CV$97,0),"NA")</f>
        <v>32</v>
      </c>
      <c r="CW87" s="8">
        <f>IFERROR(RANK(Valor_normalizado!CW87,Valor_normalizado!CW$66:CW$97,0),"NA")</f>
        <v>29</v>
      </c>
      <c r="CX87" s="8">
        <f>IFERROR(RANK(Valor_normalizado!CX87,Valor_normalizado!CX$66:CX$97,0),"NA")</f>
        <v>15</v>
      </c>
      <c r="CY87" s="8">
        <f>IFERROR(RANK(Valor_normalizado!CY87,Valor_normalizado!CY$66:CY$97,0),"NA")</f>
        <v>32</v>
      </c>
      <c r="CZ87" s="8">
        <f>IFERROR(RANK(Valor_normalizado!CZ87,Valor_normalizado!CZ$66:CZ$97,0),"NA")</f>
        <v>13</v>
      </c>
      <c r="DA87" s="8">
        <f>IFERROR(RANK(Valor_normalizado!DA87,Valor_normalizado!DA$66:DA$97,0),"NA")</f>
        <v>22</v>
      </c>
      <c r="DB87" s="8">
        <f>IFERROR(RANK(Valor_normalizado!DB87,Valor_normalizado!DB$66:DB$97,0),"NA")</f>
        <v>28</v>
      </c>
      <c r="DC87" s="8">
        <f>IFERROR(RANK(Valor_normalizado!DC87,Valor_normalizado!DC$66:DC$97,0),"NA")</f>
        <v>25</v>
      </c>
      <c r="DD87" s="8">
        <f>IFERROR(RANK(Valor_normalizado!DD87,Valor_normalizado!DD$66:DD$97,0),"NA")</f>
        <v>30</v>
      </c>
      <c r="DE87" s="8">
        <f>IFERROR(RANK(Valor_normalizado!DE87,Valor_normalizado!DE$66:DE$97,0),"NA")</f>
        <v>12</v>
      </c>
      <c r="DF87" s="8">
        <f>IFERROR(RANK(Valor_normalizado!DF87,Valor_normalizado!DF$66:DF$97,0),"NA")</f>
        <v>31</v>
      </c>
      <c r="DG87" s="8">
        <f>IFERROR(RANK(Valor_normalizado!DG87,Valor_normalizado!DG$66:DG$97,0),"NA")</f>
        <v>21</v>
      </c>
      <c r="DH87" s="8">
        <f>IFERROR(RANK(Valor_normalizado!DH87,Valor_normalizado!DH$66:DH$97,0),"NA")</f>
        <v>25</v>
      </c>
      <c r="DI87" s="8">
        <f>IFERROR(RANK(Valor_normalizado!DI87,Valor_normalizado!DI$66:DI$97,0),"NA")</f>
        <v>17</v>
      </c>
      <c r="DJ87" s="8">
        <f>IFERROR(RANK(Valor_normalizado!DJ87,Valor_normalizado!DJ$66:DJ$97,0),"NA")</f>
        <v>26</v>
      </c>
      <c r="DK87" s="8">
        <f>IFERROR(RANK(Valor_normalizado!DK87,Valor_normalizado!DK$66:DK$97,0),"NA")</f>
        <v>21</v>
      </c>
      <c r="DL87" s="8">
        <f>IFERROR(RANK(Valor_normalizado!DL87,Valor_normalizado!DL$66:DL$97,0),"NA")</f>
        <v>7</v>
      </c>
      <c r="DM87" s="8">
        <f>IFERROR(RANK(Valor_normalizado!DM87,Valor_normalizado!DM$66:DM$97,0),"NA")</f>
        <v>20</v>
      </c>
      <c r="DN87" s="8">
        <f>IFERROR(RANK(Valor_normalizado!DN87,Valor_normalizado!DN$66:DN$97,0),"NA")</f>
        <v>18</v>
      </c>
      <c r="DO87" s="8">
        <f>IFERROR(RANK(Valor_normalizado!DO87,Valor_normalizado!DO$66:DO$97,0),"NA")</f>
        <v>15</v>
      </c>
      <c r="DP87" s="8">
        <f>IFERROR(RANK(Valor_normalizado!DP87,Valor_normalizado!DP$66:DP$97,0),"NA")</f>
        <v>24</v>
      </c>
      <c r="DQ87" s="8">
        <f>IFERROR(RANK(Valor_normalizado!DQ87,Valor_normalizado!DQ$66:DQ$97,0),"NA")</f>
        <v>11</v>
      </c>
      <c r="DR87" s="8">
        <f>IFERROR(RANK(Valor_normalizado!DR87,Valor_normalizado!DR$66:DR$97,0),"NA")</f>
        <v>20</v>
      </c>
      <c r="DS87" s="8">
        <f>IFERROR(RANK(Valor_normalizado!DS87,Valor_normalizado!DS$66:DS$97,0),"NA")</f>
        <v>19</v>
      </c>
      <c r="DT87" s="8">
        <f>IFERROR(RANK(Valor_normalizado!DT87,Valor_normalizado!DT$66:DT$97,0),"NA")</f>
        <v>20</v>
      </c>
      <c r="DU87" s="8">
        <f>IFERROR(RANK(Valor_normalizado!DU87,Valor_normalizado!DU$66:DU$97,0),"NA")</f>
        <v>17</v>
      </c>
      <c r="DV87" s="8">
        <f>IFERROR(RANK(Valor_normalizado!DV87,Valor_normalizado!DV$66:DV$97,0),"NA")</f>
        <v>32</v>
      </c>
      <c r="DW87" s="8">
        <f>IFERROR(RANK(Valor_normalizado!DW87,Valor_normalizado!DW$66:DW$97,0),"NA")</f>
        <v>32</v>
      </c>
      <c r="DX87" s="8">
        <f>IFERROR(RANK(Valor_normalizado!DX87,Valor_normalizado!DX$66:DX$97,0),"NA")</f>
        <v>27</v>
      </c>
      <c r="DY87" s="8">
        <f>IFERROR(RANK(Valor_normalizado!DY87,Valor_normalizado!DY$66:DY$97,0),"NA")</f>
        <v>28</v>
      </c>
      <c r="DZ87" s="8">
        <f>IFERROR(RANK(Valor_normalizado!DZ87,Valor_normalizado!DZ$66:DZ$97,0),"NA")</f>
        <v>27</v>
      </c>
      <c r="EA87" s="8">
        <f>IFERROR(RANK(Valor_normalizado!EA87,Valor_normalizado!EA$66:EA$97,0),"NA")</f>
        <v>30</v>
      </c>
      <c r="EB87" s="8">
        <f>IFERROR(RANK(Valor_normalizado!EB87,Valor_normalizado!EB$66:EB$97,0),"NA")</f>
        <v>31</v>
      </c>
      <c r="EC87" s="8">
        <f>IFERROR(RANK(Valor_normalizado!EC87,Valor_normalizado!EC$66:EC$97,0),"NA")</f>
        <v>30</v>
      </c>
      <c r="ED87" s="8">
        <f>IFERROR(RANK(Valor_normalizado!ED87,Valor_normalizado!ED$66:ED$97,0),"NA")</f>
        <v>31</v>
      </c>
      <c r="EE87" s="8">
        <f>IFERROR(RANK(Valor_normalizado!EE87,Valor_normalizado!EE$66:EE$97,0),"NA")</f>
        <v>27</v>
      </c>
      <c r="EF87" s="8">
        <f>IFERROR(RANK(Valor_normalizado!EF87,Valor_normalizado!EF$66:EF$97,0),"NA")</f>
        <v>16</v>
      </c>
      <c r="EG87" s="8">
        <f>IFERROR(RANK(Valor_normalizado!EG87,Valor_normalizado!EG$66:EG$97,0),"NA")</f>
        <v>28</v>
      </c>
      <c r="EH87" s="8">
        <f>IFERROR(RANK(Valor_normalizado!EH87,Valor_normalizado!EH$66:EH$97,0),"NA")</f>
        <v>25</v>
      </c>
      <c r="EI87" s="8">
        <f>IFERROR(RANK(Valor_normalizado!EI87,Valor_normalizado!EI$66:EI$97,0),"NA")</f>
        <v>24</v>
      </c>
      <c r="EJ87" s="8">
        <f>IFERROR(RANK(Valor_normalizado!EJ87,Valor_normalizado!EJ$66:EJ$97,0),"NA")</f>
        <v>28</v>
      </c>
      <c r="EK87" s="8">
        <f>IFERROR(RANK(Valor_normalizado!EK87,Valor_normalizado!EK$66:EK$97,0),"NA")</f>
        <v>22</v>
      </c>
      <c r="EL87" s="8">
        <f>IFERROR(RANK(Valor_normalizado!EL87,Valor_normalizado!EL$66:EL$97,0),"NA")</f>
        <v>19</v>
      </c>
      <c r="EM87" s="8">
        <f>IFERROR(RANK(Valor_normalizado!EM87,Valor_normalizado!EM$66:EM$97,0),"NA")</f>
        <v>20</v>
      </c>
      <c r="EN87" s="8">
        <f>IFERROR(RANK(Valor_normalizado!EN87,Valor_normalizado!EN$66:EN$97,0),"NA")</f>
        <v>31</v>
      </c>
      <c r="EO87" s="8">
        <f>IFERROR(RANK(Valor_normalizado!EO87,Valor_normalizado!EO$66:EO$97,0),"NA")</f>
        <v>31</v>
      </c>
      <c r="EP87" s="8">
        <f>IFERROR(RANK(Valor_normalizado!EP87,Valor_normalizado!EP$66:EP$97,0),"NA")</f>
        <v>28</v>
      </c>
      <c r="EQ87" s="8">
        <f>IFERROR(RANK(Valor_normalizado!EQ87,Valor_normalizado!EQ$66:EQ$97,0),"NA")</f>
        <v>30</v>
      </c>
    </row>
    <row r="88" spans="1:147" x14ac:dyDescent="0.25">
      <c r="A88" s="2" t="s">
        <v>279</v>
      </c>
      <c r="B88" s="6">
        <v>2021</v>
      </c>
      <c r="C88" s="8">
        <f>IFERROR(RANK(Valor_normalizado!C88,Valor_normalizado!C$66:C$97,0),"NA")</f>
        <v>32</v>
      </c>
      <c r="D88" s="8">
        <f>IFERROR(RANK(Valor_normalizado!D88,Valor_normalizado!D$66:D$97,0),"NA")</f>
        <v>4</v>
      </c>
      <c r="E88" s="8">
        <f>IFERROR(RANK(Valor_normalizado!E88,Valor_normalizado!E$66:E$97,0),"NA")</f>
        <v>20</v>
      </c>
      <c r="F88" s="8">
        <f>IFERROR(RANK(Valor_normalizado!F88,Valor_normalizado!F$66:F$97,0),"NA")</f>
        <v>23</v>
      </c>
      <c r="G88" s="8">
        <f>IFERROR(RANK(Valor_normalizado!G88,Valor_normalizado!G$66:G$97,0),"NA")</f>
        <v>31</v>
      </c>
      <c r="H88" s="8">
        <f>IFERROR(RANK(Valor_normalizado!H88,Valor_normalizado!H$66:H$97,0),"NA")</f>
        <v>26</v>
      </c>
      <c r="I88" s="8">
        <f>IFERROR(RANK(Valor_normalizado!I88,Valor_normalizado!I$66:I$97,0),"NA")</f>
        <v>1</v>
      </c>
      <c r="J88" s="8">
        <f>IFERROR(RANK(Valor_normalizado!J88,Valor_normalizado!J$66:J$97,0),"NA")</f>
        <v>21</v>
      </c>
      <c r="K88" s="8">
        <f>IFERROR(RANK(Valor_normalizado!K88,Valor_normalizado!K$66:K$97,0),"NA")</f>
        <v>31</v>
      </c>
      <c r="L88" s="8">
        <f>IFERROR(RANK(Valor_normalizado!L88,Valor_normalizado!L$66:L$97,0),"NA")</f>
        <v>4</v>
      </c>
      <c r="M88" s="8">
        <f>IFERROR(RANK(Valor_normalizado!M88,Valor_normalizado!M$66:M$97,0),"NA")</f>
        <v>21</v>
      </c>
      <c r="N88" s="8">
        <f>IFERROR(RANK(Valor_normalizado!N88,Valor_normalizado!N$66:N$97,0),"NA")</f>
        <v>32</v>
      </c>
      <c r="O88" s="8">
        <f>IFERROR(RANK(Valor_normalizado!O88,Valor_normalizado!O$66:O$97,0),"NA")</f>
        <v>29</v>
      </c>
      <c r="P88" s="8">
        <f>IFERROR(RANK(Valor_normalizado!P88,Valor_normalizado!P$66:P$97,0),"NA")</f>
        <v>28</v>
      </c>
      <c r="Q88" s="8">
        <f>IFERROR(RANK(Valor_normalizado!Q88,Valor_normalizado!Q$66:Q$97,0),"NA")</f>
        <v>25</v>
      </c>
      <c r="R88" s="8">
        <f>IFERROR(RANK(Valor_normalizado!R88,Valor_normalizado!R$66:R$97,0),"NA")</f>
        <v>24</v>
      </c>
      <c r="S88" s="8">
        <f>IFERROR(RANK(Valor_normalizado!S88,Valor_normalizado!S$66:S$97,0),"NA")</f>
        <v>17</v>
      </c>
      <c r="T88" s="8">
        <f>IFERROR(RANK(Valor_normalizado!T88,Valor_normalizado!T$66:T$97,0),"NA")</f>
        <v>32</v>
      </c>
      <c r="U88" s="8">
        <f>IFERROR(RANK(Valor_normalizado!U88,Valor_normalizado!U$66:U$97,0),"NA")</f>
        <v>25</v>
      </c>
      <c r="V88" s="8">
        <f>IFERROR(RANK(Valor_normalizado!V88,Valor_normalizado!V$66:V$97,0),"NA")</f>
        <v>27</v>
      </c>
      <c r="W88" s="8">
        <f>IFERROR(RANK(Valor_normalizado!W88,Valor_normalizado!W$66:W$97,0),"NA")</f>
        <v>26</v>
      </c>
      <c r="X88" s="8">
        <f>IFERROR(RANK(Valor_normalizado!X88,Valor_normalizado!X$66:X$97,0),"NA")</f>
        <v>12</v>
      </c>
      <c r="Y88" s="8">
        <f>IFERROR(RANK(Valor_normalizado!Y88,Valor_normalizado!Y$66:Y$97,0),"NA")</f>
        <v>29</v>
      </c>
      <c r="Z88" s="8">
        <f>IFERROR(RANK(Valor_normalizado!Z88,Valor_normalizado!Z$66:Z$97,0),"NA")</f>
        <v>29</v>
      </c>
      <c r="AA88" s="8">
        <f>IFERROR(RANK(Valor_normalizado!AA88,Valor_normalizado!AA$66:AA$97,0),"NA")</f>
        <v>30</v>
      </c>
      <c r="AB88" s="8">
        <f>IFERROR(RANK(Valor_normalizado!AB88,Valor_normalizado!AB$66:AB$97,0),"NA")</f>
        <v>23</v>
      </c>
      <c r="AC88" s="8">
        <f>IFERROR(RANK(Valor_normalizado!AC88,Valor_normalizado!AC$66:AC$97,0),"NA")</f>
        <v>21</v>
      </c>
      <c r="AD88" s="8">
        <f>IFERROR(RANK(Valor_normalizado!AD88,Valor_normalizado!AD$66:AD$97,0),"NA")</f>
        <v>13</v>
      </c>
      <c r="AE88" s="8">
        <f>IFERROR(RANK(Valor_normalizado!AE88,Valor_normalizado!AE$66:AE$97,0),"NA")</f>
        <v>17</v>
      </c>
      <c r="AF88" s="8">
        <f>IFERROR(RANK(Valor_normalizado!AF88,Valor_normalizado!AF$66:AF$97,0),"NA")</f>
        <v>1</v>
      </c>
      <c r="AG88" s="8">
        <f>IFERROR(RANK(Valor_normalizado!AG88,Valor_normalizado!AG$66:AG$97,0),"NA")</f>
        <v>4</v>
      </c>
      <c r="AH88" s="8">
        <f>IFERROR(RANK(Valor_normalizado!AH88,Valor_normalizado!AH$66:AH$97,0),"NA")</f>
        <v>31</v>
      </c>
      <c r="AI88" s="8">
        <f>IFERROR(RANK(Valor_normalizado!AI88,Valor_normalizado!AI$66:AI$97,0),"NA")</f>
        <v>15</v>
      </c>
      <c r="AJ88" s="8">
        <f>IFERROR(RANK(Valor_normalizado!AJ88,Valor_normalizado!AJ$66:AJ$97,0),"NA")</f>
        <v>25</v>
      </c>
      <c r="AK88" s="8">
        <f>IFERROR(RANK(Valor_normalizado!AK88,Valor_normalizado!AK$66:AK$97,0),"NA")</f>
        <v>6</v>
      </c>
      <c r="AL88" s="8">
        <f>IFERROR(RANK(Valor_normalizado!AL88,Valor_normalizado!AL$66:AL$97,0),"NA")</f>
        <v>25</v>
      </c>
      <c r="AM88" s="8">
        <f>IFERROR(RANK(Valor_normalizado!AM88,Valor_normalizado!AM$66:AM$97,0),"NA")</f>
        <v>4</v>
      </c>
      <c r="AN88" s="8">
        <f>IFERROR(RANK(Valor_normalizado!AN88,Valor_normalizado!AN$66:AN$97,0),"NA")</f>
        <v>24</v>
      </c>
      <c r="AO88" s="8">
        <f>IFERROR(RANK(Valor_normalizado!AO88,Valor_normalizado!AO$66:AO$97,0),"NA")</f>
        <v>24</v>
      </c>
      <c r="AP88" s="8">
        <f>IFERROR(RANK(Valor_normalizado!AP88,Valor_normalizado!AP$66:AP$97,0),"NA")</f>
        <v>22</v>
      </c>
      <c r="AQ88" s="8">
        <f>IFERROR(RANK(Valor_normalizado!AQ88,Valor_normalizado!AQ$66:AQ$97,0),"NA")</f>
        <v>27</v>
      </c>
      <c r="AR88" s="8">
        <f>IFERROR(RANK(Valor_normalizado!AR88,Valor_normalizado!AR$66:AR$97,0),"NA")</f>
        <v>22</v>
      </c>
      <c r="AS88" s="8">
        <f>IFERROR(RANK(Valor_normalizado!AS88,Valor_normalizado!AS$66:AS$97,0),"NA")</f>
        <v>28</v>
      </c>
      <c r="AT88" s="8">
        <f>IFERROR(RANK(Valor_normalizado!AT88,Valor_normalizado!AT$66:AT$97,0),"NA")</f>
        <v>24</v>
      </c>
      <c r="AU88" s="8">
        <f>IFERROR(RANK(Valor_normalizado!AU88,Valor_normalizado!AU$66:AU$97,0),"NA")</f>
        <v>19</v>
      </c>
      <c r="AV88" s="8">
        <f>IFERROR(RANK(Valor_normalizado!AV88,Valor_normalizado!AV$66:AV$97,0),"NA")</f>
        <v>22</v>
      </c>
      <c r="AW88" s="8">
        <f>IFERROR(RANK(Valor_normalizado!AW88,Valor_normalizado!AW$66:AW$97,0),"NA")</f>
        <v>27</v>
      </c>
      <c r="AX88" s="8">
        <f>IFERROR(RANK(Valor_normalizado!AX88,Valor_normalizado!AX$66:AX$97,0),"NA")</f>
        <v>25</v>
      </c>
      <c r="AY88" s="8">
        <f>IFERROR(RANK(Valor_normalizado!AY88,Valor_normalizado!AY$66:AY$97,0),"NA")</f>
        <v>25</v>
      </c>
      <c r="AZ88" s="8">
        <f>IFERROR(RANK(Valor_normalizado!AZ88,Valor_normalizado!AZ$66:AZ$97,0),"NA")</f>
        <v>22</v>
      </c>
      <c r="BA88" s="8">
        <f>IFERROR(RANK(Valor_normalizado!BA88,Valor_normalizado!BA$66:BA$97,0),"NA")</f>
        <v>2</v>
      </c>
      <c r="BB88" s="8">
        <f>IFERROR(RANK(Valor_normalizado!BB88,Valor_normalizado!BB$66:BB$97,0),"NA")</f>
        <v>20</v>
      </c>
      <c r="BC88" s="8">
        <f>IFERROR(RANK(Valor_normalizado!BC88,Valor_normalizado!BC$66:BC$97,0),"NA")</f>
        <v>4</v>
      </c>
      <c r="BD88" s="8">
        <f>IFERROR(RANK(Valor_normalizado!BD88,Valor_normalizado!BD$66:BD$97,0),"NA")</f>
        <v>19</v>
      </c>
      <c r="BE88" s="8">
        <f>IFERROR(RANK(Valor_normalizado!BE88,Valor_normalizado!BE$66:BE$97,0),"NA")</f>
        <v>31</v>
      </c>
      <c r="BF88" s="8">
        <f>IFERROR(RANK(Valor_normalizado!BF88,Valor_normalizado!BF$66:BF$97,0),"NA")</f>
        <v>26</v>
      </c>
      <c r="BG88" s="8">
        <f>IFERROR(RANK(Valor_normalizado!BG88,Valor_normalizado!BG$66:BG$97,0),"NA")</f>
        <v>15</v>
      </c>
      <c r="BH88" s="8">
        <f>IFERROR(RANK(Valor_normalizado!BH88,Valor_normalizado!BH$66:BH$97,0),"NA")</f>
        <v>9</v>
      </c>
      <c r="BI88" s="8">
        <f>IFERROR(RANK(Valor_normalizado!BI88,Valor_normalizado!BI$66:BI$97,0),"NA")</f>
        <v>22</v>
      </c>
      <c r="BJ88" s="8">
        <f>IFERROR(RANK(Valor_normalizado!BJ88,Valor_normalizado!BJ$66:BJ$97,0),"NA")</f>
        <v>25</v>
      </c>
      <c r="BK88" s="8">
        <f>IFERROR(RANK(Valor_normalizado!BK88,Valor_normalizado!BK$66:BK$97,0),"NA")</f>
        <v>15</v>
      </c>
      <c r="BL88" s="8">
        <f>IFERROR(RANK(Valor_normalizado!BL88,Valor_normalizado!BL$66:BL$97,0),"NA")</f>
        <v>17</v>
      </c>
      <c r="BM88" s="8">
        <f>IFERROR(RANK(Valor_normalizado!BM88,Valor_normalizado!BM$66:BM$97,0),"NA")</f>
        <v>29</v>
      </c>
      <c r="BN88" s="8">
        <f>IFERROR(RANK(Valor_normalizado!BN88,Valor_normalizado!BN$66:BN$97,0),"NA")</f>
        <v>27</v>
      </c>
      <c r="BO88" s="8">
        <f>IFERROR(RANK(Valor_normalizado!BO88,Valor_normalizado!BO$66:BO$97,0),"NA")</f>
        <v>28</v>
      </c>
      <c r="BP88" s="8">
        <f>IFERROR(RANK(Valor_normalizado!BP88,Valor_normalizado!BP$66:BP$97,0),"NA")</f>
        <v>20</v>
      </c>
      <c r="BQ88" s="8">
        <f>IFERROR(RANK(Valor_normalizado!BQ88,Valor_normalizado!BQ$66:BQ$97,0),"NA")</f>
        <v>24</v>
      </c>
      <c r="BR88" s="8">
        <f>IFERROR(RANK(Valor_normalizado!BR88,Valor_normalizado!BR$66:BR$97,0),"NA")</f>
        <v>26</v>
      </c>
      <c r="BS88" s="8">
        <f>IFERROR(RANK(Valor_normalizado!BS88,Valor_normalizado!BS$66:BS$97,0),"NA")</f>
        <v>20</v>
      </c>
      <c r="BT88" s="8">
        <f>IFERROR(RANK(Valor_normalizado!BT88,Valor_normalizado!BT$66:BT$97,0),"NA")</f>
        <v>24</v>
      </c>
      <c r="BU88" s="8">
        <f>IFERROR(RANK(Valor_normalizado!BU88,Valor_normalizado!BU$66:BU$97,0),"NA")</f>
        <v>29</v>
      </c>
      <c r="BV88" s="8">
        <f>IFERROR(RANK(Valor_normalizado!BV88,Valor_normalizado!BV$66:BV$97,0),"NA")</f>
        <v>10</v>
      </c>
      <c r="BW88" s="8">
        <f>IFERROR(RANK(Valor_normalizado!BW88,Valor_normalizado!BW$66:BW$97,0),"NA")</f>
        <v>1</v>
      </c>
      <c r="BX88" s="8">
        <f>IFERROR(RANK(Valor_normalizado!BX88,Valor_normalizado!BX$66:BX$97,0),"NA")</f>
        <v>16</v>
      </c>
      <c r="BY88" s="8">
        <f>IFERROR(RANK(Valor_normalizado!BY88,Valor_normalizado!BY$66:BY$97,0),"NA")</f>
        <v>25</v>
      </c>
      <c r="BZ88" s="8">
        <f>IFERROR(RANK(Valor_normalizado!BZ88,Valor_normalizado!BZ$66:BZ$97,0),"NA")</f>
        <v>4</v>
      </c>
      <c r="CA88" s="8">
        <f>IFERROR(RANK(Valor_normalizado!CA88,Valor_normalizado!CA$66:CA$97,0),"NA")</f>
        <v>11</v>
      </c>
      <c r="CB88" s="8">
        <f>IFERROR(RANK(Valor_normalizado!CB88,Valor_normalizado!CB$66:CB$97,0),"NA")</f>
        <v>29</v>
      </c>
      <c r="CC88" s="8">
        <f>IFERROR(RANK(Valor_normalizado!CC88,Valor_normalizado!CC$66:CC$97,0),"NA")</f>
        <v>30</v>
      </c>
      <c r="CD88" s="8">
        <f>IFERROR(RANK(Valor_normalizado!CD88,Valor_normalizado!CD$66:CD$97,0),"NA")</f>
        <v>10</v>
      </c>
      <c r="CE88" s="8">
        <f>IFERROR(RANK(Valor_normalizado!CE88,Valor_normalizado!CE$66:CE$97,0),"NA")</f>
        <v>9</v>
      </c>
      <c r="CF88" s="8">
        <f>IFERROR(RANK(Valor_normalizado!CF88,Valor_normalizado!CF$66:CF$97,0),"NA")</f>
        <v>13</v>
      </c>
      <c r="CG88" s="8">
        <f>IFERROR(RANK(Valor_normalizado!CG88,Valor_normalizado!CG$66:CG$97,0),"NA")</f>
        <v>20</v>
      </c>
      <c r="CH88" s="8">
        <f>IFERROR(RANK(Valor_normalizado!CH88,Valor_normalizado!CH$66:CH$97,0),"NA")</f>
        <v>17</v>
      </c>
      <c r="CI88" s="8">
        <f>IFERROR(RANK(Valor_normalizado!CI88,Valor_normalizado!CI$66:CI$97,0),"NA")</f>
        <v>1</v>
      </c>
      <c r="CJ88" s="8">
        <f>IFERROR(RANK(Valor_normalizado!CJ88,Valor_normalizado!CJ$66:CJ$97,0),"NA")</f>
        <v>13</v>
      </c>
      <c r="CK88" s="8">
        <f>IFERROR(RANK(Valor_normalizado!CK88,Valor_normalizado!CK$66:CK$97,0),"NA")</f>
        <v>30</v>
      </c>
      <c r="CL88" s="8">
        <f>IFERROR(RANK(Valor_normalizado!CL88,Valor_normalizado!CL$66:CL$97,0),"NA")</f>
        <v>9</v>
      </c>
      <c r="CM88" s="8">
        <f>IFERROR(RANK(Valor_normalizado!CM88,Valor_normalizado!CM$66:CM$97,0),"NA")</f>
        <v>32</v>
      </c>
      <c r="CN88" s="8">
        <f>IFERROR(RANK(Valor_normalizado!CN88,Valor_normalizado!CN$66:CN$97,0),"NA")</f>
        <v>24</v>
      </c>
      <c r="CO88" s="8">
        <f>IFERROR(RANK(Valor_normalizado!CO88,Valor_normalizado!CO$66:CO$97,0),"NA")</f>
        <v>27</v>
      </c>
      <c r="CP88" s="8">
        <f>IFERROR(RANK(Valor_normalizado!CP88,Valor_normalizado!CP$66:CP$97,0),"NA")</f>
        <v>28</v>
      </c>
      <c r="CQ88" s="8">
        <f>IFERROR(RANK(Valor_normalizado!CQ88,Valor_normalizado!CQ$66:CQ$97,0),"NA")</f>
        <v>32</v>
      </c>
      <c r="CR88" s="8">
        <f>IFERROR(RANK(Valor_normalizado!CR88,Valor_normalizado!CR$66:CR$97,0),"NA")</f>
        <v>26</v>
      </c>
      <c r="CS88" s="8">
        <f>IFERROR(RANK(Valor_normalizado!CS88,Valor_normalizado!CS$66:CS$97,0),"NA")</f>
        <v>30</v>
      </c>
      <c r="CT88" s="8">
        <f>IFERROR(RANK(Valor_normalizado!CT88,Valor_normalizado!CT$66:CT$97,0),"NA")</f>
        <v>32</v>
      </c>
      <c r="CU88" s="8">
        <f>IFERROR(RANK(Valor_normalizado!CU88,Valor_normalizado!CU$66:CU$97,0),"NA")</f>
        <v>27</v>
      </c>
      <c r="CV88" s="8">
        <f>IFERROR(RANK(Valor_normalizado!CV88,Valor_normalizado!CV$66:CV$97,0),"NA")</f>
        <v>26</v>
      </c>
      <c r="CW88" s="8">
        <f>IFERROR(RANK(Valor_normalizado!CW88,Valor_normalizado!CW$66:CW$97,0),"NA")</f>
        <v>17</v>
      </c>
      <c r="CX88" s="8">
        <f>IFERROR(RANK(Valor_normalizado!CX88,Valor_normalizado!CX$66:CX$97,0),"NA")</f>
        <v>19</v>
      </c>
      <c r="CY88" s="8">
        <f>IFERROR(RANK(Valor_normalizado!CY88,Valor_normalizado!CY$66:CY$97,0),"NA")</f>
        <v>20</v>
      </c>
      <c r="CZ88" s="8">
        <f>IFERROR(RANK(Valor_normalizado!CZ88,Valor_normalizado!CZ$66:CZ$97,0),"NA")</f>
        <v>16</v>
      </c>
      <c r="DA88" s="8">
        <f>IFERROR(RANK(Valor_normalizado!DA88,Valor_normalizado!DA$66:DA$97,0),"NA")</f>
        <v>17</v>
      </c>
      <c r="DB88" s="8">
        <f>IFERROR(RANK(Valor_normalizado!DB88,Valor_normalizado!DB$66:DB$97,0),"NA")</f>
        <v>30</v>
      </c>
      <c r="DC88" s="8">
        <f>IFERROR(RANK(Valor_normalizado!DC88,Valor_normalizado!DC$66:DC$97,0),"NA")</f>
        <v>27</v>
      </c>
      <c r="DD88" s="8">
        <f>IFERROR(RANK(Valor_normalizado!DD88,Valor_normalizado!DD$66:DD$97,0),"NA")</f>
        <v>26</v>
      </c>
      <c r="DE88" s="8">
        <f>IFERROR(RANK(Valor_normalizado!DE88,Valor_normalizado!DE$66:DE$97,0),"NA")</f>
        <v>32</v>
      </c>
      <c r="DF88" s="8">
        <f>IFERROR(RANK(Valor_normalizado!DF88,Valor_normalizado!DF$66:DF$97,0),"NA")</f>
        <v>18</v>
      </c>
      <c r="DG88" s="8">
        <f>IFERROR(RANK(Valor_normalizado!DG88,Valor_normalizado!DG$66:DG$97,0),"NA")</f>
        <v>25</v>
      </c>
      <c r="DH88" s="8">
        <f>IFERROR(RANK(Valor_normalizado!DH88,Valor_normalizado!DH$66:DH$97,0),"NA")</f>
        <v>2</v>
      </c>
      <c r="DI88" s="8">
        <f>IFERROR(RANK(Valor_normalizado!DI88,Valor_normalizado!DI$66:DI$97,0),"NA")</f>
        <v>23</v>
      </c>
      <c r="DJ88" s="8">
        <f>IFERROR(RANK(Valor_normalizado!DJ88,Valor_normalizado!DJ$66:DJ$97,0),"NA")</f>
        <v>25</v>
      </c>
      <c r="DK88" s="8">
        <f>IFERROR(RANK(Valor_normalizado!DK88,Valor_normalizado!DK$66:DK$97,0),"NA")</f>
        <v>6</v>
      </c>
      <c r="DL88" s="8">
        <f>IFERROR(RANK(Valor_normalizado!DL88,Valor_normalizado!DL$66:DL$97,0),"NA")</f>
        <v>32</v>
      </c>
      <c r="DM88" s="8">
        <f>IFERROR(RANK(Valor_normalizado!DM88,Valor_normalizado!DM$66:DM$97,0),"NA")</f>
        <v>27</v>
      </c>
      <c r="DN88" s="8">
        <f>IFERROR(RANK(Valor_normalizado!DN88,Valor_normalizado!DN$66:DN$97,0),"NA")</f>
        <v>31</v>
      </c>
      <c r="DO88" s="8">
        <f>IFERROR(RANK(Valor_normalizado!DO88,Valor_normalizado!DO$66:DO$97,0),"NA")</f>
        <v>31</v>
      </c>
      <c r="DP88" s="8">
        <f>IFERROR(RANK(Valor_normalizado!DP88,Valor_normalizado!DP$66:DP$97,0),"NA")</f>
        <v>30</v>
      </c>
      <c r="DQ88" s="8">
        <f>IFERROR(RANK(Valor_normalizado!DQ88,Valor_normalizado!DQ$66:DQ$97,0),"NA")</f>
        <v>9</v>
      </c>
      <c r="DR88" s="8">
        <f>IFERROR(RANK(Valor_normalizado!DR88,Valor_normalizado!DR$66:DR$97,0),"NA")</f>
        <v>14</v>
      </c>
      <c r="DS88" s="8">
        <f>IFERROR(RANK(Valor_normalizado!DS88,Valor_normalizado!DS$66:DS$97,0),"NA")</f>
        <v>28</v>
      </c>
      <c r="DT88" s="8">
        <f>IFERROR(RANK(Valor_normalizado!DT88,Valor_normalizado!DT$66:DT$97,0),"NA")</f>
        <v>26</v>
      </c>
      <c r="DU88" s="8">
        <f>IFERROR(RANK(Valor_normalizado!DU88,Valor_normalizado!DU$66:DU$97,0),"NA")</f>
        <v>21</v>
      </c>
      <c r="DV88" s="8">
        <f>IFERROR(RANK(Valor_normalizado!DV88,Valor_normalizado!DV$66:DV$97,0),"NA")</f>
        <v>25</v>
      </c>
      <c r="DW88" s="8">
        <f>IFERROR(RANK(Valor_normalizado!DW88,Valor_normalizado!DW$66:DW$97,0),"NA")</f>
        <v>25</v>
      </c>
      <c r="DX88" s="8">
        <f>IFERROR(RANK(Valor_normalizado!DX88,Valor_normalizado!DX$66:DX$97,0),"NA")</f>
        <v>25</v>
      </c>
      <c r="DY88" s="8">
        <f>IFERROR(RANK(Valor_normalizado!DY88,Valor_normalizado!DY$66:DY$97,0),"NA")</f>
        <v>23</v>
      </c>
      <c r="DZ88" s="8">
        <f>IFERROR(RANK(Valor_normalizado!DZ88,Valor_normalizado!DZ$66:DZ$97,0),"NA")</f>
        <v>23</v>
      </c>
      <c r="EA88" s="8">
        <f>IFERROR(RANK(Valor_normalizado!EA88,Valor_normalizado!EA$66:EA$97,0),"NA")</f>
        <v>25</v>
      </c>
      <c r="EB88" s="8">
        <f>IFERROR(RANK(Valor_normalizado!EB88,Valor_normalizado!EB$66:EB$97,0),"NA")</f>
        <v>22</v>
      </c>
      <c r="EC88" s="8">
        <f>IFERROR(RANK(Valor_normalizado!EC88,Valor_normalizado!EC$66:EC$97,0),"NA")</f>
        <v>22</v>
      </c>
      <c r="ED88" s="8">
        <f>IFERROR(RANK(Valor_normalizado!ED88,Valor_normalizado!ED$66:ED$97,0),"NA")</f>
        <v>25</v>
      </c>
      <c r="EE88" s="8">
        <f>IFERROR(RANK(Valor_normalizado!EE88,Valor_normalizado!EE$66:EE$97,0),"NA")</f>
        <v>11</v>
      </c>
      <c r="EF88" s="8">
        <f>IFERROR(RANK(Valor_normalizado!EF88,Valor_normalizado!EF$66:EF$97,0),"NA")</f>
        <v>16</v>
      </c>
      <c r="EG88" s="8">
        <f>IFERROR(RANK(Valor_normalizado!EG88,Valor_normalizado!EG$66:EG$97,0),"NA")</f>
        <v>20</v>
      </c>
      <c r="EH88" s="8">
        <f>IFERROR(RANK(Valor_normalizado!EH88,Valor_normalizado!EH$66:EH$97,0),"NA")</f>
        <v>30</v>
      </c>
      <c r="EI88" s="8">
        <f>IFERROR(RANK(Valor_normalizado!EI88,Valor_normalizado!EI$66:EI$97,0),"NA")</f>
        <v>22</v>
      </c>
      <c r="EJ88" s="8">
        <f>IFERROR(RANK(Valor_normalizado!EJ88,Valor_normalizado!EJ$66:EJ$97,0),"NA")</f>
        <v>22</v>
      </c>
      <c r="EK88" s="8">
        <f>IFERROR(RANK(Valor_normalizado!EK88,Valor_normalizado!EK$66:EK$97,0),"NA")</f>
        <v>22</v>
      </c>
      <c r="EL88" s="8">
        <f>IFERROR(RANK(Valor_normalizado!EL88,Valor_normalizado!EL$66:EL$97,0),"NA")</f>
        <v>19</v>
      </c>
      <c r="EM88" s="8">
        <f>IFERROR(RANK(Valor_normalizado!EM88,Valor_normalizado!EM$66:EM$97,0),"NA")</f>
        <v>20</v>
      </c>
      <c r="EN88" s="8">
        <f>IFERROR(RANK(Valor_normalizado!EN88,Valor_normalizado!EN$66:EN$97,0),"NA")</f>
        <v>22</v>
      </c>
      <c r="EO88" s="8">
        <f>IFERROR(RANK(Valor_normalizado!EO88,Valor_normalizado!EO$66:EO$97,0),"NA")</f>
        <v>24</v>
      </c>
      <c r="EP88" s="8">
        <f>IFERROR(RANK(Valor_normalizado!EP88,Valor_normalizado!EP$66:EP$97,0),"NA")</f>
        <v>24</v>
      </c>
      <c r="EQ88" s="8">
        <f>IFERROR(RANK(Valor_normalizado!EQ88,Valor_normalizado!EQ$66:EQ$97,0),"NA")</f>
        <v>27</v>
      </c>
    </row>
    <row r="89" spans="1:147" x14ac:dyDescent="0.25">
      <c r="A89" s="1" t="s">
        <v>280</v>
      </c>
      <c r="B89" s="6">
        <v>2021</v>
      </c>
      <c r="C89" s="8">
        <f>IFERROR(RANK(Valor_normalizado!C89,Valor_normalizado!C$66:C$97,0),"NA")</f>
        <v>28</v>
      </c>
      <c r="D89" s="8">
        <f>IFERROR(RANK(Valor_normalizado!D89,Valor_normalizado!D$66:D$97,0),"NA")</f>
        <v>9</v>
      </c>
      <c r="E89" s="8">
        <f>IFERROR(RANK(Valor_normalizado!E89,Valor_normalizado!E$66:E$97,0),"NA")</f>
        <v>27</v>
      </c>
      <c r="F89" s="8">
        <f>IFERROR(RANK(Valor_normalizado!F89,Valor_normalizado!F$66:F$97,0),"NA")</f>
        <v>27</v>
      </c>
      <c r="G89" s="8">
        <f>IFERROR(RANK(Valor_normalizado!G89,Valor_normalizado!G$66:G$97,0),"NA")</f>
        <v>32</v>
      </c>
      <c r="H89" s="8">
        <f>IFERROR(RANK(Valor_normalizado!H89,Valor_normalizado!H$66:H$97,0),"NA")</f>
        <v>32</v>
      </c>
      <c r="I89" s="8">
        <f>IFERROR(RANK(Valor_normalizado!I89,Valor_normalizado!I$66:I$97,0),"NA")</f>
        <v>32</v>
      </c>
      <c r="J89" s="8">
        <f>IFERROR(RANK(Valor_normalizado!J89,Valor_normalizado!J$66:J$97,0),"NA")</f>
        <v>32</v>
      </c>
      <c r="K89" s="8">
        <f>IFERROR(RANK(Valor_normalizado!K89,Valor_normalizado!K$66:K$97,0),"NA")</f>
        <v>20</v>
      </c>
      <c r="L89" s="8">
        <f>IFERROR(RANK(Valor_normalizado!L89,Valor_normalizado!L$66:L$97,0),"NA")</f>
        <v>17</v>
      </c>
      <c r="M89" s="8">
        <f>IFERROR(RANK(Valor_normalizado!M89,Valor_normalizado!M$66:M$97,0),"NA")</f>
        <v>17</v>
      </c>
      <c r="N89" s="8">
        <f>IFERROR(RANK(Valor_normalizado!N89,Valor_normalizado!N$66:N$97,0),"NA")</f>
        <v>23</v>
      </c>
      <c r="O89" s="8">
        <f>IFERROR(RANK(Valor_normalizado!O89,Valor_normalizado!O$66:O$97,0),"NA")</f>
        <v>24</v>
      </c>
      <c r="P89" s="8">
        <f>IFERROR(RANK(Valor_normalizado!P89,Valor_normalizado!P$66:P$97,0),"NA")</f>
        <v>24</v>
      </c>
      <c r="Q89" s="8">
        <f>IFERROR(RANK(Valor_normalizado!Q89,Valor_normalizado!Q$66:Q$97,0),"NA")</f>
        <v>32</v>
      </c>
      <c r="R89" s="8">
        <f>IFERROR(RANK(Valor_normalizado!R89,Valor_normalizado!R$66:R$97,0),"NA")</f>
        <v>27</v>
      </c>
      <c r="S89" s="8">
        <f>IFERROR(RANK(Valor_normalizado!S89,Valor_normalizado!S$66:S$97,0),"NA")</f>
        <v>19</v>
      </c>
      <c r="T89" s="8">
        <f>IFERROR(RANK(Valor_normalizado!T89,Valor_normalizado!T$66:T$97,0),"NA")</f>
        <v>28</v>
      </c>
      <c r="U89" s="8">
        <f>IFERROR(RANK(Valor_normalizado!U89,Valor_normalizado!U$66:U$97,0),"NA")</f>
        <v>30</v>
      </c>
      <c r="V89" s="8">
        <f>IFERROR(RANK(Valor_normalizado!V89,Valor_normalizado!V$66:V$97,0),"NA")</f>
        <v>11</v>
      </c>
      <c r="W89" s="8">
        <f>IFERROR(RANK(Valor_normalizado!W89,Valor_normalizado!W$66:W$97,0),"NA")</f>
        <v>17</v>
      </c>
      <c r="X89" s="8">
        <f>IFERROR(RANK(Valor_normalizado!X89,Valor_normalizado!X$66:X$97,0),"NA")</f>
        <v>29</v>
      </c>
      <c r="Y89" s="8">
        <f>IFERROR(RANK(Valor_normalizado!Y89,Valor_normalizado!Y$66:Y$97,0),"NA")</f>
        <v>27</v>
      </c>
      <c r="Z89" s="8">
        <f>IFERROR(RANK(Valor_normalizado!Z89,Valor_normalizado!Z$66:Z$97,0),"NA")</f>
        <v>8</v>
      </c>
      <c r="AA89" s="8">
        <f>IFERROR(RANK(Valor_normalizado!AA89,Valor_normalizado!AA$66:AA$97,0),"NA")</f>
        <v>19</v>
      </c>
      <c r="AB89" s="8">
        <f>IFERROR(RANK(Valor_normalizado!AB89,Valor_normalizado!AB$66:AB$97,0),"NA")</f>
        <v>19</v>
      </c>
      <c r="AC89" s="8">
        <f>IFERROR(RANK(Valor_normalizado!AC89,Valor_normalizado!AC$66:AC$97,0),"NA")</f>
        <v>13</v>
      </c>
      <c r="AD89" s="8">
        <f>IFERROR(RANK(Valor_normalizado!AD89,Valor_normalizado!AD$66:AD$97,0),"NA")</f>
        <v>19</v>
      </c>
      <c r="AE89" s="8">
        <f>IFERROR(RANK(Valor_normalizado!AE89,Valor_normalizado!AE$66:AE$97,0),"NA")</f>
        <v>18</v>
      </c>
      <c r="AF89" s="8" t="str">
        <f>IFERROR(RANK(Valor_normalizado!AF89,Valor_normalizado!AF$66:AF$97,0),"NA")</f>
        <v>NA</v>
      </c>
      <c r="AG89" s="8">
        <f>IFERROR(RANK(Valor_normalizado!AG89,Valor_normalizado!AG$66:AG$97,0),"NA")</f>
        <v>13</v>
      </c>
      <c r="AH89" s="8">
        <f>IFERROR(RANK(Valor_normalizado!AH89,Valor_normalizado!AH$66:AH$97,0),"NA")</f>
        <v>11</v>
      </c>
      <c r="AI89" s="8">
        <f>IFERROR(RANK(Valor_normalizado!AI89,Valor_normalizado!AI$66:AI$97,0),"NA")</f>
        <v>25</v>
      </c>
      <c r="AJ89" s="8">
        <f>IFERROR(RANK(Valor_normalizado!AJ89,Valor_normalizado!AJ$66:AJ$97,0),"NA")</f>
        <v>5</v>
      </c>
      <c r="AK89" s="8">
        <f>IFERROR(RANK(Valor_normalizado!AK89,Valor_normalizado!AK$66:AK$97,0),"NA")</f>
        <v>6</v>
      </c>
      <c r="AL89" s="8">
        <f>IFERROR(RANK(Valor_normalizado!AL89,Valor_normalizado!AL$66:AL$97,0),"NA")</f>
        <v>4</v>
      </c>
      <c r="AM89" s="8">
        <f>IFERROR(RANK(Valor_normalizado!AM89,Valor_normalizado!AM$66:AM$97,0),"NA")</f>
        <v>13</v>
      </c>
      <c r="AN89" s="8">
        <f>IFERROR(RANK(Valor_normalizado!AN89,Valor_normalizado!AN$66:AN$97,0),"NA")</f>
        <v>11</v>
      </c>
      <c r="AO89" s="8">
        <f>IFERROR(RANK(Valor_normalizado!AO89,Valor_normalizado!AO$66:AO$97,0),"NA")</f>
        <v>13</v>
      </c>
      <c r="AP89" s="8">
        <f>IFERROR(RANK(Valor_normalizado!AP89,Valor_normalizado!AP$66:AP$97,0),"NA")</f>
        <v>24</v>
      </c>
      <c r="AQ89" s="8">
        <f>IFERROR(RANK(Valor_normalizado!AQ89,Valor_normalizado!AQ$66:AQ$97,0),"NA")</f>
        <v>21</v>
      </c>
      <c r="AR89" s="8">
        <f>IFERROR(RANK(Valor_normalizado!AR89,Valor_normalizado!AR$66:AR$97,0),"NA")</f>
        <v>26</v>
      </c>
      <c r="AS89" s="8">
        <f>IFERROR(RANK(Valor_normalizado!AS89,Valor_normalizado!AS$66:AS$97,0),"NA")</f>
        <v>22</v>
      </c>
      <c r="AT89" s="8">
        <f>IFERROR(RANK(Valor_normalizado!AT89,Valor_normalizado!AT$66:AT$97,0),"NA")</f>
        <v>23</v>
      </c>
      <c r="AU89" s="8">
        <f>IFERROR(RANK(Valor_normalizado!AU89,Valor_normalizado!AU$66:AU$97,0),"NA")</f>
        <v>25</v>
      </c>
      <c r="AV89" s="8">
        <f>IFERROR(RANK(Valor_normalizado!AV89,Valor_normalizado!AV$66:AV$97,0),"NA")</f>
        <v>23</v>
      </c>
      <c r="AW89" s="8">
        <f>IFERROR(RANK(Valor_normalizado!AW89,Valor_normalizado!AW$66:AW$97,0),"NA")</f>
        <v>13</v>
      </c>
      <c r="AX89" s="8">
        <f>IFERROR(RANK(Valor_normalizado!AX89,Valor_normalizado!AX$66:AX$97,0),"NA")</f>
        <v>22</v>
      </c>
      <c r="AY89" s="8">
        <f>IFERROR(RANK(Valor_normalizado!AY89,Valor_normalizado!AY$66:AY$97,0),"NA")</f>
        <v>23</v>
      </c>
      <c r="AZ89" s="8">
        <f>IFERROR(RANK(Valor_normalizado!AZ89,Valor_normalizado!AZ$66:AZ$97,0),"NA")</f>
        <v>21</v>
      </c>
      <c r="BA89" s="8">
        <f>IFERROR(RANK(Valor_normalizado!BA89,Valor_normalizado!BA$66:BA$97,0),"NA")</f>
        <v>9</v>
      </c>
      <c r="BB89" s="8">
        <f>IFERROR(RANK(Valor_normalizado!BB89,Valor_normalizado!BB$66:BB$97,0),"NA")</f>
        <v>29</v>
      </c>
      <c r="BC89" s="8">
        <f>IFERROR(RANK(Valor_normalizado!BC89,Valor_normalizado!BC$66:BC$97,0),"NA")</f>
        <v>21</v>
      </c>
      <c r="BD89" s="8">
        <f>IFERROR(RANK(Valor_normalizado!BD89,Valor_normalizado!BD$66:BD$97,0),"NA")</f>
        <v>22</v>
      </c>
      <c r="BE89" s="8">
        <f>IFERROR(RANK(Valor_normalizado!BE89,Valor_normalizado!BE$66:BE$97,0),"NA")</f>
        <v>30</v>
      </c>
      <c r="BF89" s="8">
        <f>IFERROR(RANK(Valor_normalizado!BF89,Valor_normalizado!BF$66:BF$97,0),"NA")</f>
        <v>32</v>
      </c>
      <c r="BG89" s="8">
        <f>IFERROR(RANK(Valor_normalizado!BG89,Valor_normalizado!BG$66:BG$97,0),"NA")</f>
        <v>31</v>
      </c>
      <c r="BH89" s="8">
        <f>IFERROR(RANK(Valor_normalizado!BH89,Valor_normalizado!BH$66:BH$97,0),"NA")</f>
        <v>18</v>
      </c>
      <c r="BI89" s="8">
        <f>IFERROR(RANK(Valor_normalizado!BI89,Valor_normalizado!BI$66:BI$97,0),"NA")</f>
        <v>27</v>
      </c>
      <c r="BJ89" s="8">
        <f>IFERROR(RANK(Valor_normalizado!BJ89,Valor_normalizado!BJ$66:BJ$97,0),"NA")</f>
        <v>28</v>
      </c>
      <c r="BK89" s="8">
        <f>IFERROR(RANK(Valor_normalizado!BK89,Valor_normalizado!BK$66:BK$97,0),"NA")</f>
        <v>14</v>
      </c>
      <c r="BL89" s="8">
        <f>IFERROR(RANK(Valor_normalizado!BL89,Valor_normalizado!BL$66:BL$97,0),"NA")</f>
        <v>27</v>
      </c>
      <c r="BM89" s="8">
        <f>IFERROR(RANK(Valor_normalizado!BM89,Valor_normalizado!BM$66:BM$97,0),"NA")</f>
        <v>31</v>
      </c>
      <c r="BN89" s="8">
        <f>IFERROR(RANK(Valor_normalizado!BN89,Valor_normalizado!BN$66:BN$97,0),"NA")</f>
        <v>30</v>
      </c>
      <c r="BO89" s="8">
        <f>IFERROR(RANK(Valor_normalizado!BO89,Valor_normalizado!BO$66:BO$97,0),"NA")</f>
        <v>32</v>
      </c>
      <c r="BP89" s="8">
        <f>IFERROR(RANK(Valor_normalizado!BP89,Valor_normalizado!BP$66:BP$97,0),"NA")</f>
        <v>25</v>
      </c>
      <c r="BQ89" s="8">
        <f>IFERROR(RANK(Valor_normalizado!BQ89,Valor_normalizado!BQ$66:BQ$97,0),"NA")</f>
        <v>22</v>
      </c>
      <c r="BR89" s="8">
        <f>IFERROR(RANK(Valor_normalizado!BR89,Valor_normalizado!BR$66:BR$97,0),"NA")</f>
        <v>24</v>
      </c>
      <c r="BS89" s="8">
        <f>IFERROR(RANK(Valor_normalizado!BS89,Valor_normalizado!BS$66:BS$97,0),"NA")</f>
        <v>16</v>
      </c>
      <c r="BT89" s="8">
        <f>IFERROR(RANK(Valor_normalizado!BT89,Valor_normalizado!BT$66:BT$97,0),"NA")</f>
        <v>23</v>
      </c>
      <c r="BU89" s="8">
        <f>IFERROR(RANK(Valor_normalizado!BU89,Valor_normalizado!BU$66:BU$97,0),"NA")</f>
        <v>32</v>
      </c>
      <c r="BV89" s="8">
        <f>IFERROR(RANK(Valor_normalizado!BV89,Valor_normalizado!BV$66:BV$97,0),"NA")</f>
        <v>3</v>
      </c>
      <c r="BW89" s="8">
        <f>IFERROR(RANK(Valor_normalizado!BW89,Valor_normalizado!BW$66:BW$97,0),"NA")</f>
        <v>1</v>
      </c>
      <c r="BX89" s="8">
        <f>IFERROR(RANK(Valor_normalizado!BX89,Valor_normalizado!BX$66:BX$97,0),"NA")</f>
        <v>21</v>
      </c>
      <c r="BY89" s="8">
        <f>IFERROR(RANK(Valor_normalizado!BY89,Valor_normalizado!BY$66:BY$97,0),"NA")</f>
        <v>29</v>
      </c>
      <c r="BZ89" s="8">
        <f>IFERROR(RANK(Valor_normalizado!BZ89,Valor_normalizado!BZ$66:BZ$97,0),"NA")</f>
        <v>2</v>
      </c>
      <c r="CA89" s="8">
        <f>IFERROR(RANK(Valor_normalizado!CA89,Valor_normalizado!CA$66:CA$97,0),"NA")</f>
        <v>7</v>
      </c>
      <c r="CB89" s="8">
        <f>IFERROR(RANK(Valor_normalizado!CB89,Valor_normalizado!CB$66:CB$97,0),"NA")</f>
        <v>27</v>
      </c>
      <c r="CC89" s="8">
        <f>IFERROR(RANK(Valor_normalizado!CC89,Valor_normalizado!CC$66:CC$97,0),"NA")</f>
        <v>27</v>
      </c>
      <c r="CD89" s="8">
        <f>IFERROR(RANK(Valor_normalizado!CD89,Valor_normalizado!CD$66:CD$97,0),"NA")</f>
        <v>32</v>
      </c>
      <c r="CE89" s="8">
        <f>IFERROR(RANK(Valor_normalizado!CE89,Valor_normalizado!CE$66:CE$97,0),"NA")</f>
        <v>15</v>
      </c>
      <c r="CF89" s="8">
        <f>IFERROR(RANK(Valor_normalizado!CF89,Valor_normalizado!CF$66:CF$97,0),"NA")</f>
        <v>4</v>
      </c>
      <c r="CG89" s="8">
        <f>IFERROR(RANK(Valor_normalizado!CG89,Valor_normalizado!CG$66:CG$97,0),"NA")</f>
        <v>21</v>
      </c>
      <c r="CH89" s="8">
        <f>IFERROR(RANK(Valor_normalizado!CH89,Valor_normalizado!CH$66:CH$97,0),"NA")</f>
        <v>16</v>
      </c>
      <c r="CI89" s="8">
        <f>IFERROR(RANK(Valor_normalizado!CI89,Valor_normalizado!CI$66:CI$97,0),"NA")</f>
        <v>17</v>
      </c>
      <c r="CJ89" s="8">
        <f>IFERROR(RANK(Valor_normalizado!CJ89,Valor_normalizado!CJ$66:CJ$97,0),"NA")</f>
        <v>22</v>
      </c>
      <c r="CK89" s="8">
        <f>IFERROR(RANK(Valor_normalizado!CK89,Valor_normalizado!CK$66:CK$97,0),"NA")</f>
        <v>24</v>
      </c>
      <c r="CL89" s="8">
        <f>IFERROR(RANK(Valor_normalizado!CL89,Valor_normalizado!CL$66:CL$97,0),"NA")</f>
        <v>21</v>
      </c>
      <c r="CM89" s="8">
        <f>IFERROR(RANK(Valor_normalizado!CM89,Valor_normalizado!CM$66:CM$97,0),"NA")</f>
        <v>26</v>
      </c>
      <c r="CN89" s="8">
        <f>IFERROR(RANK(Valor_normalizado!CN89,Valor_normalizado!CN$66:CN$97,0),"NA")</f>
        <v>6</v>
      </c>
      <c r="CO89" s="8">
        <f>IFERROR(RANK(Valor_normalizado!CO89,Valor_normalizado!CO$66:CO$97,0),"NA")</f>
        <v>21</v>
      </c>
      <c r="CP89" s="8">
        <f>IFERROR(RANK(Valor_normalizado!CP89,Valor_normalizado!CP$66:CP$97,0),"NA")</f>
        <v>24</v>
      </c>
      <c r="CQ89" s="8">
        <f>IFERROR(RANK(Valor_normalizado!CQ89,Valor_normalizado!CQ$66:CQ$97,0),"NA")</f>
        <v>22</v>
      </c>
      <c r="CR89" s="8">
        <f>IFERROR(RANK(Valor_normalizado!CR89,Valor_normalizado!CR$66:CR$97,0),"NA")</f>
        <v>20</v>
      </c>
      <c r="CS89" s="8">
        <f>IFERROR(RANK(Valor_normalizado!CS89,Valor_normalizado!CS$66:CS$97,0),"NA")</f>
        <v>31</v>
      </c>
      <c r="CT89" s="8">
        <f>IFERROR(RANK(Valor_normalizado!CT89,Valor_normalizado!CT$66:CT$97,0),"NA")</f>
        <v>27</v>
      </c>
      <c r="CU89" s="8">
        <f>IFERROR(RANK(Valor_normalizado!CU89,Valor_normalizado!CU$66:CU$97,0),"NA")</f>
        <v>24</v>
      </c>
      <c r="CV89" s="8">
        <f>IFERROR(RANK(Valor_normalizado!CV89,Valor_normalizado!CV$66:CV$97,0),"NA")</f>
        <v>23</v>
      </c>
      <c r="CW89" s="8">
        <f>IFERROR(RANK(Valor_normalizado!CW89,Valor_normalizado!CW$66:CW$97,0),"NA")</f>
        <v>18</v>
      </c>
      <c r="CX89" s="8">
        <f>IFERROR(RANK(Valor_normalizado!CX89,Valor_normalizado!CX$66:CX$97,0),"NA")</f>
        <v>10</v>
      </c>
      <c r="CY89" s="8">
        <f>IFERROR(RANK(Valor_normalizado!CY89,Valor_normalizado!CY$66:CY$97,0),"NA")</f>
        <v>18</v>
      </c>
      <c r="CZ89" s="8">
        <f>IFERROR(RANK(Valor_normalizado!CZ89,Valor_normalizado!CZ$66:CZ$97,0),"NA")</f>
        <v>20</v>
      </c>
      <c r="DA89" s="8">
        <f>IFERROR(RANK(Valor_normalizado!DA89,Valor_normalizado!DA$66:DA$97,0),"NA")</f>
        <v>30</v>
      </c>
      <c r="DB89" s="8">
        <f>IFERROR(RANK(Valor_normalizado!DB89,Valor_normalizado!DB$66:DB$97,0),"NA")</f>
        <v>26</v>
      </c>
      <c r="DC89" s="8">
        <f>IFERROR(RANK(Valor_normalizado!DC89,Valor_normalizado!DC$66:DC$97,0),"NA")</f>
        <v>29</v>
      </c>
      <c r="DD89" s="8">
        <f>IFERROR(RANK(Valor_normalizado!DD89,Valor_normalizado!DD$66:DD$97,0),"NA")</f>
        <v>24</v>
      </c>
      <c r="DE89" s="8">
        <f>IFERROR(RANK(Valor_normalizado!DE89,Valor_normalizado!DE$66:DE$97,0),"NA")</f>
        <v>24</v>
      </c>
      <c r="DF89" s="8">
        <f>IFERROR(RANK(Valor_normalizado!DF89,Valor_normalizado!DF$66:DF$97,0),"NA")</f>
        <v>22</v>
      </c>
      <c r="DG89" s="8">
        <f>IFERROR(RANK(Valor_normalizado!DG89,Valor_normalizado!DG$66:DG$97,0),"NA")</f>
        <v>29</v>
      </c>
      <c r="DH89" s="8">
        <f>IFERROR(RANK(Valor_normalizado!DH89,Valor_normalizado!DH$66:DH$97,0),"NA")</f>
        <v>32</v>
      </c>
      <c r="DI89" s="8">
        <f>IFERROR(RANK(Valor_normalizado!DI89,Valor_normalizado!DI$66:DI$97,0),"NA")</f>
        <v>31</v>
      </c>
      <c r="DJ89" s="8">
        <f>IFERROR(RANK(Valor_normalizado!DJ89,Valor_normalizado!DJ$66:DJ$97,0),"NA")</f>
        <v>32</v>
      </c>
      <c r="DK89" s="8">
        <f>IFERROR(RANK(Valor_normalizado!DK89,Valor_normalizado!DK$66:DK$97,0),"NA")</f>
        <v>14</v>
      </c>
      <c r="DL89" s="8">
        <f>IFERROR(RANK(Valor_normalizado!DL89,Valor_normalizado!DL$66:DL$97,0),"NA")</f>
        <v>30</v>
      </c>
      <c r="DM89" s="8">
        <f>IFERROR(RANK(Valor_normalizado!DM89,Valor_normalizado!DM$66:DM$97,0),"NA")</f>
        <v>28</v>
      </c>
      <c r="DN89" s="8">
        <f>IFERROR(RANK(Valor_normalizado!DN89,Valor_normalizado!DN$66:DN$97,0),"NA")</f>
        <v>27</v>
      </c>
      <c r="DO89" s="8">
        <f>IFERROR(RANK(Valor_normalizado!DO89,Valor_normalizado!DO$66:DO$97,0),"NA")</f>
        <v>30</v>
      </c>
      <c r="DP89" s="8">
        <f>IFERROR(RANK(Valor_normalizado!DP89,Valor_normalizado!DP$66:DP$97,0),"NA")</f>
        <v>31</v>
      </c>
      <c r="DQ89" s="8">
        <f>IFERROR(RANK(Valor_normalizado!DQ89,Valor_normalizado!DQ$66:DQ$97,0),"NA")</f>
        <v>16</v>
      </c>
      <c r="DR89" s="8">
        <f>IFERROR(RANK(Valor_normalizado!DR89,Valor_normalizado!DR$66:DR$97,0),"NA")</f>
        <v>24</v>
      </c>
      <c r="DS89" s="8">
        <f>IFERROR(RANK(Valor_normalizado!DS89,Valor_normalizado!DS$66:DS$97,0),"NA")</f>
        <v>23</v>
      </c>
      <c r="DT89" s="8">
        <f>IFERROR(RANK(Valor_normalizado!DT89,Valor_normalizado!DT$66:DT$97,0),"NA")</f>
        <v>28</v>
      </c>
      <c r="DU89" s="8">
        <f>IFERROR(RANK(Valor_normalizado!DU89,Valor_normalizado!DU$66:DU$97,0),"NA")</f>
        <v>27</v>
      </c>
      <c r="DV89" s="8">
        <f>IFERROR(RANK(Valor_normalizado!DV89,Valor_normalizado!DV$66:DV$97,0),"NA")</f>
        <v>22</v>
      </c>
      <c r="DW89" s="8">
        <f>IFERROR(RANK(Valor_normalizado!DW89,Valor_normalizado!DW$66:DW$97,0),"NA")</f>
        <v>22</v>
      </c>
      <c r="DX89" s="8">
        <f>IFERROR(RANK(Valor_normalizado!DX89,Valor_normalizado!DX$66:DX$97,0),"NA")</f>
        <v>12</v>
      </c>
      <c r="DY89" s="8">
        <f>IFERROR(RANK(Valor_normalizado!DY89,Valor_normalizado!DY$66:DY$97,0),"NA")</f>
        <v>1</v>
      </c>
      <c r="DZ89" s="8">
        <f>IFERROR(RANK(Valor_normalizado!DZ89,Valor_normalizado!DZ$66:DZ$97,0),"NA")</f>
        <v>1</v>
      </c>
      <c r="EA89" s="8">
        <f>IFERROR(RANK(Valor_normalizado!EA89,Valor_normalizado!EA$66:EA$97,0),"NA")</f>
        <v>7</v>
      </c>
      <c r="EB89" s="8">
        <f>IFERROR(RANK(Valor_normalizado!EB89,Valor_normalizado!EB$66:EB$97,0),"NA")</f>
        <v>14</v>
      </c>
      <c r="EC89" s="8">
        <f>IFERROR(RANK(Valor_normalizado!EC89,Valor_normalizado!EC$66:EC$97,0),"NA")</f>
        <v>27</v>
      </c>
      <c r="ED89" s="8">
        <f>IFERROR(RANK(Valor_normalizado!ED89,Valor_normalizado!ED$66:ED$97,0),"NA")</f>
        <v>22</v>
      </c>
      <c r="EE89" s="8">
        <f>IFERROR(RANK(Valor_normalizado!EE89,Valor_normalizado!EE$66:EE$97,0),"NA")</f>
        <v>7</v>
      </c>
      <c r="EF89" s="8">
        <f>IFERROR(RANK(Valor_normalizado!EF89,Valor_normalizado!EF$66:EF$97,0),"NA")</f>
        <v>16</v>
      </c>
      <c r="EG89" s="8">
        <f>IFERROR(RANK(Valor_normalizado!EG89,Valor_normalizado!EG$66:EG$97,0),"NA")</f>
        <v>9</v>
      </c>
      <c r="EH89" s="8">
        <f>IFERROR(RANK(Valor_normalizado!EH89,Valor_normalizado!EH$66:EH$97,0),"NA")</f>
        <v>19</v>
      </c>
      <c r="EI89" s="8">
        <f>IFERROR(RANK(Valor_normalizado!EI89,Valor_normalizado!EI$66:EI$97,0),"NA")</f>
        <v>20</v>
      </c>
      <c r="EJ89" s="8">
        <f>IFERROR(RANK(Valor_normalizado!EJ89,Valor_normalizado!EJ$66:EJ$97,0),"NA")</f>
        <v>15</v>
      </c>
      <c r="EK89" s="8">
        <f>IFERROR(RANK(Valor_normalizado!EK89,Valor_normalizado!EK$66:EK$97,0),"NA")</f>
        <v>18</v>
      </c>
      <c r="EL89" s="8">
        <f>IFERROR(RANK(Valor_normalizado!EL89,Valor_normalizado!EL$66:EL$97,0),"NA")</f>
        <v>6</v>
      </c>
      <c r="EM89" s="8">
        <f>IFERROR(RANK(Valor_normalizado!EM89,Valor_normalizado!EM$66:EM$97,0),"NA")</f>
        <v>12</v>
      </c>
      <c r="EN89" s="8">
        <f>IFERROR(RANK(Valor_normalizado!EN89,Valor_normalizado!EN$66:EN$97,0),"NA")</f>
        <v>21</v>
      </c>
      <c r="EO89" s="8">
        <f>IFERROR(RANK(Valor_normalizado!EO89,Valor_normalizado!EO$66:EO$97,0),"NA")</f>
        <v>14</v>
      </c>
      <c r="EP89" s="8">
        <f>IFERROR(RANK(Valor_normalizado!EP89,Valor_normalizado!EP$66:EP$97,0),"NA")</f>
        <v>13</v>
      </c>
      <c r="EQ89" s="8">
        <f>IFERROR(RANK(Valor_normalizado!EQ89,Valor_normalizado!EQ$66:EQ$97,0),"NA")</f>
        <v>24</v>
      </c>
    </row>
    <row r="90" spans="1:147" x14ac:dyDescent="0.25">
      <c r="A90" s="2" t="s">
        <v>281</v>
      </c>
      <c r="B90" s="6">
        <v>2021</v>
      </c>
      <c r="C90" s="8">
        <f>IFERROR(RANK(Valor_normalizado!C90,Valor_normalizado!C$66:C$97,0),"NA")</f>
        <v>24</v>
      </c>
      <c r="D90" s="8">
        <f>IFERROR(RANK(Valor_normalizado!D90,Valor_normalizado!D$66:D$97,0),"NA")</f>
        <v>8</v>
      </c>
      <c r="E90" s="8">
        <f>IFERROR(RANK(Valor_normalizado!E90,Valor_normalizado!E$66:E$97,0),"NA")</f>
        <v>5</v>
      </c>
      <c r="F90" s="8">
        <f>IFERROR(RANK(Valor_normalizado!F90,Valor_normalizado!F$66:F$97,0),"NA")</f>
        <v>10</v>
      </c>
      <c r="G90" s="8">
        <f>IFERROR(RANK(Valor_normalizado!G90,Valor_normalizado!G$66:G$97,0),"NA")</f>
        <v>24</v>
      </c>
      <c r="H90" s="8">
        <f>IFERROR(RANK(Valor_normalizado!H90,Valor_normalizado!H$66:H$97,0),"NA")</f>
        <v>4</v>
      </c>
      <c r="I90" s="8">
        <f>IFERROR(RANK(Valor_normalizado!I90,Valor_normalizado!I$66:I$97,0),"NA")</f>
        <v>23</v>
      </c>
      <c r="J90" s="8">
        <f>IFERROR(RANK(Valor_normalizado!J90,Valor_normalizado!J$66:J$97,0),"NA")</f>
        <v>15</v>
      </c>
      <c r="K90" s="8">
        <f>IFERROR(RANK(Valor_normalizado!K90,Valor_normalizado!K$66:K$97,0),"NA")</f>
        <v>2</v>
      </c>
      <c r="L90" s="8">
        <f>IFERROR(RANK(Valor_normalizado!L90,Valor_normalizado!L$66:L$97,0),"NA")</f>
        <v>5</v>
      </c>
      <c r="M90" s="8">
        <f>IFERROR(RANK(Valor_normalizado!M90,Valor_normalizado!M$66:M$97,0),"NA")</f>
        <v>3</v>
      </c>
      <c r="N90" s="8">
        <f>IFERROR(RANK(Valor_normalizado!N90,Valor_normalizado!N$66:N$97,0),"NA")</f>
        <v>31</v>
      </c>
      <c r="O90" s="8">
        <f>IFERROR(RANK(Valor_normalizado!O90,Valor_normalizado!O$66:O$97,0),"NA")</f>
        <v>26</v>
      </c>
      <c r="P90" s="8">
        <f>IFERROR(RANK(Valor_normalizado!P90,Valor_normalizado!P$66:P$97,0),"NA")</f>
        <v>14</v>
      </c>
      <c r="Q90" s="8">
        <f>IFERROR(RANK(Valor_normalizado!Q90,Valor_normalizado!Q$66:Q$97,0),"NA")</f>
        <v>27</v>
      </c>
      <c r="R90" s="8">
        <f>IFERROR(RANK(Valor_normalizado!R90,Valor_normalizado!R$66:R$97,0),"NA")</f>
        <v>31</v>
      </c>
      <c r="S90" s="8">
        <f>IFERROR(RANK(Valor_normalizado!S90,Valor_normalizado!S$66:S$97,0),"NA")</f>
        <v>5</v>
      </c>
      <c r="T90" s="8">
        <f>IFERROR(RANK(Valor_normalizado!T90,Valor_normalizado!T$66:T$97,0),"NA")</f>
        <v>30</v>
      </c>
      <c r="U90" s="8">
        <f>IFERROR(RANK(Valor_normalizado!U90,Valor_normalizado!U$66:U$97,0),"NA")</f>
        <v>12</v>
      </c>
      <c r="V90" s="8">
        <f>IFERROR(RANK(Valor_normalizado!V90,Valor_normalizado!V$66:V$97,0),"NA")</f>
        <v>31</v>
      </c>
      <c r="W90" s="8" t="str">
        <f>IFERROR(RANK(Valor_normalizado!W90,Valor_normalizado!W$66:W$97,0),"NA")</f>
        <v>NA</v>
      </c>
      <c r="X90" s="8">
        <f>IFERROR(RANK(Valor_normalizado!X90,Valor_normalizado!X$66:X$97,0),"NA")</f>
        <v>9</v>
      </c>
      <c r="Y90" s="8">
        <f>IFERROR(RANK(Valor_normalizado!Y90,Valor_normalizado!Y$66:Y$97,0),"NA")</f>
        <v>20</v>
      </c>
      <c r="Z90" s="8">
        <f>IFERROR(RANK(Valor_normalizado!Z90,Valor_normalizado!Z$66:Z$97,0),"NA")</f>
        <v>31</v>
      </c>
      <c r="AA90" s="8">
        <f>IFERROR(RANK(Valor_normalizado!AA90,Valor_normalizado!AA$66:AA$97,0),"NA")</f>
        <v>28</v>
      </c>
      <c r="AB90" s="8" t="str">
        <f>IFERROR(RANK(Valor_normalizado!AB90,Valor_normalizado!AB$66:AB$97,0),"NA")</f>
        <v>NA</v>
      </c>
      <c r="AC90" s="8" t="str">
        <f>IFERROR(RANK(Valor_normalizado!AC90,Valor_normalizado!AC$66:AC$97,0),"NA")</f>
        <v>NA</v>
      </c>
      <c r="AD90" s="8">
        <f>IFERROR(RANK(Valor_normalizado!AD90,Valor_normalizado!AD$66:AD$97,0),"NA")</f>
        <v>7</v>
      </c>
      <c r="AE90" s="8">
        <f>IFERROR(RANK(Valor_normalizado!AE90,Valor_normalizado!AE$66:AE$97,0),"NA")</f>
        <v>6</v>
      </c>
      <c r="AF90" s="8" t="str">
        <f>IFERROR(RANK(Valor_normalizado!AF90,Valor_normalizado!AF$66:AF$97,0),"NA")</f>
        <v>NA</v>
      </c>
      <c r="AG90" s="8">
        <f>IFERROR(RANK(Valor_normalizado!AG90,Valor_normalizado!AG$66:AG$97,0),"NA")</f>
        <v>27</v>
      </c>
      <c r="AH90" s="8">
        <f>IFERROR(RANK(Valor_normalizado!AH90,Valor_normalizado!AH$66:AH$97,0),"NA")</f>
        <v>22</v>
      </c>
      <c r="AI90" s="8">
        <f>IFERROR(RANK(Valor_normalizado!AI90,Valor_normalizado!AI$66:AI$97,0),"NA")</f>
        <v>25</v>
      </c>
      <c r="AJ90" s="8">
        <f>IFERROR(RANK(Valor_normalizado!AJ90,Valor_normalizado!AJ$66:AJ$97,0),"NA")</f>
        <v>4</v>
      </c>
      <c r="AK90" s="8">
        <f>IFERROR(RANK(Valor_normalizado!AK90,Valor_normalizado!AK$66:AK$97,0),"NA")</f>
        <v>6</v>
      </c>
      <c r="AL90" s="8">
        <f>IFERROR(RANK(Valor_normalizado!AL90,Valor_normalizado!AL$66:AL$97,0),"NA")</f>
        <v>25</v>
      </c>
      <c r="AM90" s="8">
        <f>IFERROR(RANK(Valor_normalizado!AM90,Valor_normalizado!AM$66:AM$97,0),"NA")</f>
        <v>11</v>
      </c>
      <c r="AN90" s="8">
        <f>IFERROR(RANK(Valor_normalizado!AN90,Valor_normalizado!AN$66:AN$97,0),"NA")</f>
        <v>21</v>
      </c>
      <c r="AO90" s="8">
        <f>IFERROR(RANK(Valor_normalizado!AO90,Valor_normalizado!AO$66:AO$97,0),"NA")</f>
        <v>28</v>
      </c>
      <c r="AP90" s="8">
        <f>IFERROR(RANK(Valor_normalizado!AP90,Valor_normalizado!AP$66:AP$97,0),"NA")</f>
        <v>28</v>
      </c>
      <c r="AQ90" s="8">
        <f>IFERROR(RANK(Valor_normalizado!AQ90,Valor_normalizado!AQ$66:AQ$97,0),"NA")</f>
        <v>30</v>
      </c>
      <c r="AR90" s="8">
        <f>IFERROR(RANK(Valor_normalizado!AR90,Valor_normalizado!AR$66:AR$97,0),"NA")</f>
        <v>28</v>
      </c>
      <c r="AS90" s="8">
        <f>IFERROR(RANK(Valor_normalizado!AS90,Valor_normalizado!AS$66:AS$97,0),"NA")</f>
        <v>26</v>
      </c>
      <c r="AT90" s="8">
        <f>IFERROR(RANK(Valor_normalizado!AT90,Valor_normalizado!AT$66:AT$97,0),"NA")</f>
        <v>28</v>
      </c>
      <c r="AU90" s="8">
        <f>IFERROR(RANK(Valor_normalizado!AU90,Valor_normalizado!AU$66:AU$97,0),"NA")</f>
        <v>17</v>
      </c>
      <c r="AV90" s="8">
        <f>IFERROR(RANK(Valor_normalizado!AV90,Valor_normalizado!AV$66:AV$97,0),"NA")</f>
        <v>30</v>
      </c>
      <c r="AW90" s="8">
        <f>IFERROR(RANK(Valor_normalizado!AW90,Valor_normalizado!AW$66:AW$97,0),"NA")</f>
        <v>29</v>
      </c>
      <c r="AX90" s="8">
        <f>IFERROR(RANK(Valor_normalizado!AX90,Valor_normalizado!AX$66:AX$97,0),"NA")</f>
        <v>29</v>
      </c>
      <c r="AY90" s="8">
        <f>IFERROR(RANK(Valor_normalizado!AY90,Valor_normalizado!AY$66:AY$97,0),"NA")</f>
        <v>28</v>
      </c>
      <c r="AZ90" s="8">
        <f>IFERROR(RANK(Valor_normalizado!AZ90,Valor_normalizado!AZ$66:AZ$97,0),"NA")</f>
        <v>31</v>
      </c>
      <c r="BA90" s="8">
        <f>IFERROR(RANK(Valor_normalizado!BA90,Valor_normalizado!BA$66:BA$97,0),"NA")</f>
        <v>19</v>
      </c>
      <c r="BB90" s="8">
        <f>IFERROR(RANK(Valor_normalizado!BB90,Valor_normalizado!BB$66:BB$97,0),"NA")</f>
        <v>1</v>
      </c>
      <c r="BC90" s="8">
        <f>IFERROR(RANK(Valor_normalizado!BC90,Valor_normalizado!BC$66:BC$97,0),"NA")</f>
        <v>28</v>
      </c>
      <c r="BD90" s="8">
        <f>IFERROR(RANK(Valor_normalizado!BD90,Valor_normalizado!BD$66:BD$97,0),"NA")</f>
        <v>22</v>
      </c>
      <c r="BE90" s="8">
        <f>IFERROR(RANK(Valor_normalizado!BE90,Valor_normalizado!BE$66:BE$97,0),"NA")</f>
        <v>6</v>
      </c>
      <c r="BF90" s="8">
        <f>IFERROR(RANK(Valor_normalizado!BF90,Valor_normalizado!BF$66:BF$97,0),"NA")</f>
        <v>11</v>
      </c>
      <c r="BG90" s="8">
        <f>IFERROR(RANK(Valor_normalizado!BG90,Valor_normalizado!BG$66:BG$97,0),"NA")</f>
        <v>19</v>
      </c>
      <c r="BH90" s="8">
        <f>IFERROR(RANK(Valor_normalizado!BH90,Valor_normalizado!BH$66:BH$97,0),"NA")</f>
        <v>29</v>
      </c>
      <c r="BI90" s="8">
        <f>IFERROR(RANK(Valor_normalizado!BI90,Valor_normalizado!BI$66:BI$97,0),"NA")</f>
        <v>23</v>
      </c>
      <c r="BJ90" s="8">
        <f>IFERROR(RANK(Valor_normalizado!BJ90,Valor_normalizado!BJ$66:BJ$97,0),"NA")</f>
        <v>8</v>
      </c>
      <c r="BK90" s="8">
        <f>IFERROR(RANK(Valor_normalizado!BK90,Valor_normalizado!BK$66:BK$97,0),"NA")</f>
        <v>1</v>
      </c>
      <c r="BL90" s="8">
        <f>IFERROR(RANK(Valor_normalizado!BL90,Valor_normalizado!BL$66:BL$97,0),"NA")</f>
        <v>12</v>
      </c>
      <c r="BM90" s="8">
        <f>IFERROR(RANK(Valor_normalizado!BM90,Valor_normalizado!BM$66:BM$97,0),"NA")</f>
        <v>28</v>
      </c>
      <c r="BN90" s="8">
        <f>IFERROR(RANK(Valor_normalizado!BN90,Valor_normalizado!BN$66:BN$97,0),"NA")</f>
        <v>1</v>
      </c>
      <c r="BO90" s="8">
        <f>IFERROR(RANK(Valor_normalizado!BO90,Valor_normalizado!BO$66:BO$97,0),"NA")</f>
        <v>22</v>
      </c>
      <c r="BP90" s="8">
        <f>IFERROR(RANK(Valor_normalizado!BP90,Valor_normalizado!BP$66:BP$97,0),"NA")</f>
        <v>19</v>
      </c>
      <c r="BQ90" s="8">
        <f>IFERROR(RANK(Valor_normalizado!BQ90,Valor_normalizado!BQ$66:BQ$97,0),"NA")</f>
        <v>23</v>
      </c>
      <c r="BR90" s="8">
        <f>IFERROR(RANK(Valor_normalizado!BR90,Valor_normalizado!BR$66:BR$97,0),"NA")</f>
        <v>22</v>
      </c>
      <c r="BS90" s="8">
        <f>IFERROR(RANK(Valor_normalizado!BS90,Valor_normalizado!BS$66:BS$97,0),"NA")</f>
        <v>27</v>
      </c>
      <c r="BT90" s="8">
        <f>IFERROR(RANK(Valor_normalizado!BT90,Valor_normalizado!BT$66:BT$97,0),"NA")</f>
        <v>26</v>
      </c>
      <c r="BU90" s="8">
        <f>IFERROR(RANK(Valor_normalizado!BU90,Valor_normalizado!BU$66:BU$97,0),"NA")</f>
        <v>24</v>
      </c>
      <c r="BV90" s="8">
        <f>IFERROR(RANK(Valor_normalizado!BV90,Valor_normalizado!BV$66:BV$97,0),"NA")</f>
        <v>7</v>
      </c>
      <c r="BW90" s="8">
        <f>IFERROR(RANK(Valor_normalizado!BW90,Valor_normalizado!BW$66:BW$97,0),"NA")</f>
        <v>19</v>
      </c>
      <c r="BX90" s="8">
        <f>IFERROR(RANK(Valor_normalizado!BX90,Valor_normalizado!BX$66:BX$97,0),"NA")</f>
        <v>17</v>
      </c>
      <c r="BY90" s="8">
        <f>IFERROR(RANK(Valor_normalizado!BY90,Valor_normalizado!BY$66:BY$97,0),"NA")</f>
        <v>13</v>
      </c>
      <c r="BZ90" s="8">
        <f>IFERROR(RANK(Valor_normalizado!BZ90,Valor_normalizado!BZ$66:BZ$97,0),"NA")</f>
        <v>10</v>
      </c>
      <c r="CA90" s="8">
        <f>IFERROR(RANK(Valor_normalizado!CA90,Valor_normalizado!CA$66:CA$97,0),"NA")</f>
        <v>12</v>
      </c>
      <c r="CB90" s="8">
        <f>IFERROR(RANK(Valor_normalizado!CB90,Valor_normalizado!CB$66:CB$97,0),"NA")</f>
        <v>32</v>
      </c>
      <c r="CC90" s="8">
        <f>IFERROR(RANK(Valor_normalizado!CC90,Valor_normalizado!CC$66:CC$97,0),"NA")</f>
        <v>32</v>
      </c>
      <c r="CD90" s="8">
        <f>IFERROR(RANK(Valor_normalizado!CD90,Valor_normalizado!CD$66:CD$97,0),"NA")</f>
        <v>14</v>
      </c>
      <c r="CE90" s="8">
        <f>IFERROR(RANK(Valor_normalizado!CE90,Valor_normalizado!CE$66:CE$97,0),"NA")</f>
        <v>8</v>
      </c>
      <c r="CF90" s="8">
        <f>IFERROR(RANK(Valor_normalizado!CF90,Valor_normalizado!CF$66:CF$97,0),"NA")</f>
        <v>1</v>
      </c>
      <c r="CG90" s="8">
        <f>IFERROR(RANK(Valor_normalizado!CG90,Valor_normalizado!CG$66:CG$97,0),"NA")</f>
        <v>22</v>
      </c>
      <c r="CH90" s="8">
        <f>IFERROR(RANK(Valor_normalizado!CH90,Valor_normalizado!CH$66:CH$97,0),"NA")</f>
        <v>19</v>
      </c>
      <c r="CI90" s="8">
        <f>IFERROR(RANK(Valor_normalizado!CI90,Valor_normalizado!CI$66:CI$97,0),"NA")</f>
        <v>32</v>
      </c>
      <c r="CJ90" s="8">
        <f>IFERROR(RANK(Valor_normalizado!CJ90,Valor_normalizado!CJ$66:CJ$97,0),"NA")</f>
        <v>31</v>
      </c>
      <c r="CK90" s="8">
        <f>IFERROR(RANK(Valor_normalizado!CK90,Valor_normalizado!CK$66:CK$97,0),"NA")</f>
        <v>6</v>
      </c>
      <c r="CL90" s="8">
        <f>IFERROR(RANK(Valor_normalizado!CL90,Valor_normalizado!CL$66:CL$97,0),"NA")</f>
        <v>27</v>
      </c>
      <c r="CM90" s="8">
        <f>IFERROR(RANK(Valor_normalizado!CM90,Valor_normalizado!CM$66:CM$97,0),"NA")</f>
        <v>30</v>
      </c>
      <c r="CN90" s="8">
        <f>IFERROR(RANK(Valor_normalizado!CN90,Valor_normalizado!CN$66:CN$97,0),"NA")</f>
        <v>9</v>
      </c>
      <c r="CO90" s="8">
        <f>IFERROR(RANK(Valor_normalizado!CO90,Valor_normalizado!CO$66:CO$97,0),"NA")</f>
        <v>22</v>
      </c>
      <c r="CP90" s="8">
        <f>IFERROR(RANK(Valor_normalizado!CP90,Valor_normalizado!CP$66:CP$97,0),"NA")</f>
        <v>2</v>
      </c>
      <c r="CQ90" s="8">
        <f>IFERROR(RANK(Valor_normalizado!CQ90,Valor_normalizado!CQ$66:CQ$97,0),"NA")</f>
        <v>17</v>
      </c>
      <c r="CR90" s="8">
        <f>IFERROR(RANK(Valor_normalizado!CR90,Valor_normalizado!CR$66:CR$97,0),"NA")</f>
        <v>1</v>
      </c>
      <c r="CS90" s="8">
        <f>IFERROR(RANK(Valor_normalizado!CS90,Valor_normalizado!CS$66:CS$97,0),"NA")</f>
        <v>2</v>
      </c>
      <c r="CT90" s="8">
        <f>IFERROR(RANK(Valor_normalizado!CT90,Valor_normalizado!CT$66:CT$97,0),"NA")</f>
        <v>1</v>
      </c>
      <c r="CU90" s="8">
        <f>IFERROR(RANK(Valor_normalizado!CU90,Valor_normalizado!CU$66:CU$97,0),"NA")</f>
        <v>13</v>
      </c>
      <c r="CV90" s="8">
        <f>IFERROR(RANK(Valor_normalizado!CV90,Valor_normalizado!CV$66:CV$97,0),"NA")</f>
        <v>17</v>
      </c>
      <c r="CW90" s="8">
        <f>IFERROR(RANK(Valor_normalizado!CW90,Valor_normalizado!CW$66:CW$97,0),"NA")</f>
        <v>30</v>
      </c>
      <c r="CX90" s="8">
        <f>IFERROR(RANK(Valor_normalizado!CX90,Valor_normalizado!CX$66:CX$97,0),"NA")</f>
        <v>9</v>
      </c>
      <c r="CY90" s="8">
        <f>IFERROR(RANK(Valor_normalizado!CY90,Valor_normalizado!CY$66:CY$97,0),"NA")</f>
        <v>23</v>
      </c>
      <c r="CZ90" s="8">
        <f>IFERROR(RANK(Valor_normalizado!CZ90,Valor_normalizado!CZ$66:CZ$97,0),"NA")</f>
        <v>4</v>
      </c>
      <c r="DA90" s="8">
        <f>IFERROR(RANK(Valor_normalizado!DA90,Valor_normalizado!DA$66:DA$97,0),"NA")</f>
        <v>2</v>
      </c>
      <c r="DB90" s="8">
        <f>IFERROR(RANK(Valor_normalizado!DB90,Valor_normalizado!DB$66:DB$97,0),"NA")</f>
        <v>2</v>
      </c>
      <c r="DC90" s="8">
        <f>IFERROR(RANK(Valor_normalizado!DC90,Valor_normalizado!DC$66:DC$97,0),"NA")</f>
        <v>2</v>
      </c>
      <c r="DD90" s="8">
        <f>IFERROR(RANK(Valor_normalizado!DD90,Valor_normalizado!DD$66:DD$97,0),"NA")</f>
        <v>5</v>
      </c>
      <c r="DE90" s="8">
        <f>IFERROR(RANK(Valor_normalizado!DE90,Valor_normalizado!DE$66:DE$97,0),"NA")</f>
        <v>16</v>
      </c>
      <c r="DF90" s="8">
        <f>IFERROR(RANK(Valor_normalizado!DF90,Valor_normalizado!DF$66:DF$97,0),"NA")</f>
        <v>14</v>
      </c>
      <c r="DG90" s="8">
        <f>IFERROR(RANK(Valor_normalizado!DG90,Valor_normalizado!DG$66:DG$97,0),"NA")</f>
        <v>1</v>
      </c>
      <c r="DH90" s="8">
        <f>IFERROR(RANK(Valor_normalizado!DH90,Valor_normalizado!DH$66:DH$97,0),"NA")</f>
        <v>1</v>
      </c>
      <c r="DI90" s="8">
        <f>IFERROR(RANK(Valor_normalizado!DI90,Valor_normalizado!DI$66:DI$97,0),"NA")</f>
        <v>3</v>
      </c>
      <c r="DJ90" s="8">
        <f>IFERROR(RANK(Valor_normalizado!DJ90,Valor_normalizado!DJ$66:DJ$97,0),"NA")</f>
        <v>1</v>
      </c>
      <c r="DK90" s="8">
        <f>IFERROR(RANK(Valor_normalizado!DK90,Valor_normalizado!DK$66:DK$97,0),"NA")</f>
        <v>16</v>
      </c>
      <c r="DL90" s="8">
        <f>IFERROR(RANK(Valor_normalizado!DL90,Valor_normalizado!DL$66:DL$97,0),"NA")</f>
        <v>2</v>
      </c>
      <c r="DM90" s="8">
        <f>IFERROR(RANK(Valor_normalizado!DM90,Valor_normalizado!DM$66:DM$97,0),"NA")</f>
        <v>31</v>
      </c>
      <c r="DN90" s="8">
        <f>IFERROR(RANK(Valor_normalizado!DN90,Valor_normalizado!DN$66:DN$97,0),"NA")</f>
        <v>29</v>
      </c>
      <c r="DO90" s="8">
        <f>IFERROR(RANK(Valor_normalizado!DO90,Valor_normalizado!DO$66:DO$97,0),"NA")</f>
        <v>29</v>
      </c>
      <c r="DP90" s="8">
        <f>IFERROR(RANK(Valor_normalizado!DP90,Valor_normalizado!DP$66:DP$97,0),"NA")</f>
        <v>10</v>
      </c>
      <c r="DQ90" s="8">
        <f>IFERROR(RANK(Valor_normalizado!DQ90,Valor_normalizado!DQ$66:DQ$97,0),"NA")</f>
        <v>14</v>
      </c>
      <c r="DR90" s="8">
        <f>IFERROR(RANK(Valor_normalizado!DR90,Valor_normalizado!DR$66:DR$97,0),"NA")</f>
        <v>6</v>
      </c>
      <c r="DS90" s="8">
        <f>IFERROR(RANK(Valor_normalizado!DS90,Valor_normalizado!DS$66:DS$97,0),"NA")</f>
        <v>29</v>
      </c>
      <c r="DT90" s="8">
        <f>IFERROR(RANK(Valor_normalizado!DT90,Valor_normalizado!DT$66:DT$97,0),"NA")</f>
        <v>27</v>
      </c>
      <c r="DU90" s="8">
        <f>IFERROR(RANK(Valor_normalizado!DU90,Valor_normalizado!DU$66:DU$97,0),"NA")</f>
        <v>22</v>
      </c>
      <c r="DV90" s="8">
        <f>IFERROR(RANK(Valor_normalizado!DV90,Valor_normalizado!DV$66:DV$97,0),"NA")</f>
        <v>26</v>
      </c>
      <c r="DW90" s="8">
        <f>IFERROR(RANK(Valor_normalizado!DW90,Valor_normalizado!DW$66:DW$97,0),"NA")</f>
        <v>26</v>
      </c>
      <c r="DX90" s="8">
        <f>IFERROR(RANK(Valor_normalizado!DX90,Valor_normalizado!DX$66:DX$97,0),"NA")</f>
        <v>30</v>
      </c>
      <c r="DY90" s="8">
        <f>IFERROR(RANK(Valor_normalizado!DY90,Valor_normalizado!DY$66:DY$97,0),"NA")</f>
        <v>26</v>
      </c>
      <c r="DZ90" s="8">
        <f>IFERROR(RANK(Valor_normalizado!DZ90,Valor_normalizado!DZ$66:DZ$97,0),"NA")</f>
        <v>28</v>
      </c>
      <c r="EA90" s="8">
        <f>IFERROR(RANK(Valor_normalizado!EA90,Valor_normalizado!EA$66:EA$97,0),"NA")</f>
        <v>27</v>
      </c>
      <c r="EB90" s="8">
        <f>IFERROR(RANK(Valor_normalizado!EB90,Valor_normalizado!EB$66:EB$97,0),"NA")</f>
        <v>23</v>
      </c>
      <c r="EC90" s="8">
        <f>IFERROR(RANK(Valor_normalizado!EC90,Valor_normalizado!EC$66:EC$97,0),"NA")</f>
        <v>15</v>
      </c>
      <c r="ED90" s="8">
        <f>IFERROR(RANK(Valor_normalizado!ED90,Valor_normalizado!ED$66:ED$97,0),"NA")</f>
        <v>15</v>
      </c>
      <c r="EE90" s="8">
        <f>IFERROR(RANK(Valor_normalizado!EE90,Valor_normalizado!EE$66:EE$97,0),"NA")</f>
        <v>26</v>
      </c>
      <c r="EF90" s="8">
        <f>IFERROR(RANK(Valor_normalizado!EF90,Valor_normalizado!EF$66:EF$97,0),"NA")</f>
        <v>16</v>
      </c>
      <c r="EG90" s="8">
        <f>IFERROR(RANK(Valor_normalizado!EG90,Valor_normalizado!EG$66:EG$97,0),"NA")</f>
        <v>25</v>
      </c>
      <c r="EH90" s="8">
        <f>IFERROR(RANK(Valor_normalizado!EH90,Valor_normalizado!EH$66:EH$97,0),"NA")</f>
        <v>12</v>
      </c>
      <c r="EI90" s="8">
        <f>IFERROR(RANK(Valor_normalizado!EI90,Valor_normalizado!EI$66:EI$97,0),"NA")</f>
        <v>24</v>
      </c>
      <c r="EJ90" s="8">
        <f>IFERROR(RANK(Valor_normalizado!EJ90,Valor_normalizado!EJ$66:EJ$97,0),"NA")</f>
        <v>25</v>
      </c>
      <c r="EK90" s="8">
        <f>IFERROR(RANK(Valor_normalizado!EK90,Valor_normalizado!EK$66:EK$97,0),"NA")</f>
        <v>10</v>
      </c>
      <c r="EL90" s="8">
        <f>IFERROR(RANK(Valor_normalizado!EL90,Valor_normalizado!EL$66:EL$97,0),"NA")</f>
        <v>19</v>
      </c>
      <c r="EM90" s="8">
        <f>IFERROR(RANK(Valor_normalizado!EM90,Valor_normalizado!EM$66:EM$97,0),"NA")</f>
        <v>20</v>
      </c>
      <c r="EN90" s="8">
        <f>IFERROR(RANK(Valor_normalizado!EN90,Valor_normalizado!EN$66:EN$97,0),"NA")</f>
        <v>3</v>
      </c>
      <c r="EO90" s="8">
        <f>IFERROR(RANK(Valor_normalizado!EO90,Valor_normalizado!EO$66:EO$97,0),"NA")</f>
        <v>11</v>
      </c>
      <c r="EP90" s="8">
        <f>IFERROR(RANK(Valor_normalizado!EP90,Valor_normalizado!EP$66:EP$97,0),"NA")</f>
        <v>20</v>
      </c>
      <c r="EQ90" s="8">
        <f>IFERROR(RANK(Valor_normalizado!EQ90,Valor_normalizado!EQ$66:EQ$97,0),"NA")</f>
        <v>21</v>
      </c>
    </row>
    <row r="91" spans="1:147" x14ac:dyDescent="0.25">
      <c r="A91" s="1" t="s">
        <v>282</v>
      </c>
      <c r="B91" s="6">
        <v>2021</v>
      </c>
      <c r="C91" s="8">
        <f>IFERROR(RANK(Valor_normalizado!C91,Valor_normalizado!C$66:C$97,0),"NA")</f>
        <v>26</v>
      </c>
      <c r="D91" s="8">
        <f>IFERROR(RANK(Valor_normalizado!D91,Valor_normalizado!D$66:D$97,0),"NA")</f>
        <v>30</v>
      </c>
      <c r="E91" s="8">
        <f>IFERROR(RANK(Valor_normalizado!E91,Valor_normalizado!E$66:E$97,0),"NA")</f>
        <v>18</v>
      </c>
      <c r="F91" s="8">
        <f>IFERROR(RANK(Valor_normalizado!F91,Valor_normalizado!F$66:F$97,0),"NA")</f>
        <v>29</v>
      </c>
      <c r="G91" s="8">
        <f>IFERROR(RANK(Valor_normalizado!G91,Valor_normalizado!G$66:G$97,0),"NA")</f>
        <v>25</v>
      </c>
      <c r="H91" s="8">
        <f>IFERROR(RANK(Valor_normalizado!H91,Valor_normalizado!H$66:H$97,0),"NA")</f>
        <v>27</v>
      </c>
      <c r="I91" s="8">
        <f>IFERROR(RANK(Valor_normalizado!I91,Valor_normalizado!I$66:I$97,0),"NA")</f>
        <v>27</v>
      </c>
      <c r="J91" s="8">
        <f>IFERROR(RANK(Valor_normalizado!J91,Valor_normalizado!J$66:J$97,0),"NA")</f>
        <v>29</v>
      </c>
      <c r="K91" s="8">
        <f>IFERROR(RANK(Valor_normalizado!K91,Valor_normalizado!K$66:K$97,0),"NA")</f>
        <v>21</v>
      </c>
      <c r="L91" s="8">
        <f>IFERROR(RANK(Valor_normalizado!L91,Valor_normalizado!L$66:L$97,0),"NA")</f>
        <v>31</v>
      </c>
      <c r="M91" s="8">
        <f>IFERROR(RANK(Valor_normalizado!M91,Valor_normalizado!M$66:M$97,0),"NA")</f>
        <v>28</v>
      </c>
      <c r="N91" s="8">
        <f>IFERROR(RANK(Valor_normalizado!N91,Valor_normalizado!N$66:N$97,0),"NA")</f>
        <v>26</v>
      </c>
      <c r="O91" s="8">
        <f>IFERROR(RANK(Valor_normalizado!O91,Valor_normalizado!O$66:O$97,0),"NA")</f>
        <v>9</v>
      </c>
      <c r="P91" s="8">
        <f>IFERROR(RANK(Valor_normalizado!P91,Valor_normalizado!P$66:P$97,0),"NA")</f>
        <v>32</v>
      </c>
      <c r="Q91" s="8">
        <f>IFERROR(RANK(Valor_normalizado!Q91,Valor_normalizado!Q$66:Q$97,0),"NA")</f>
        <v>22</v>
      </c>
      <c r="R91" s="8">
        <f>IFERROR(RANK(Valor_normalizado!R91,Valor_normalizado!R$66:R$97,0),"NA")</f>
        <v>25</v>
      </c>
      <c r="S91" s="8">
        <f>IFERROR(RANK(Valor_normalizado!S91,Valor_normalizado!S$66:S$97,0),"NA")</f>
        <v>1</v>
      </c>
      <c r="T91" s="8">
        <f>IFERROR(RANK(Valor_normalizado!T91,Valor_normalizado!T$66:T$97,0),"NA")</f>
        <v>23</v>
      </c>
      <c r="U91" s="8">
        <f>IFERROR(RANK(Valor_normalizado!U91,Valor_normalizado!U$66:U$97,0),"NA")</f>
        <v>27</v>
      </c>
      <c r="V91" s="8">
        <f>IFERROR(RANK(Valor_normalizado!V91,Valor_normalizado!V$66:V$97,0),"NA")</f>
        <v>29</v>
      </c>
      <c r="W91" s="8">
        <f>IFERROR(RANK(Valor_normalizado!W91,Valor_normalizado!W$66:W$97,0),"NA")</f>
        <v>24</v>
      </c>
      <c r="X91" s="8">
        <f>IFERROR(RANK(Valor_normalizado!X91,Valor_normalizado!X$66:X$97,0),"NA")</f>
        <v>28</v>
      </c>
      <c r="Y91" s="8">
        <f>IFERROR(RANK(Valor_normalizado!Y91,Valor_normalizado!Y$66:Y$97,0),"NA")</f>
        <v>28</v>
      </c>
      <c r="Z91" s="8">
        <f>IFERROR(RANK(Valor_normalizado!Z91,Valor_normalizado!Z$66:Z$97,0),"NA")</f>
        <v>27</v>
      </c>
      <c r="AA91" s="8">
        <f>IFERROR(RANK(Valor_normalizado!AA91,Valor_normalizado!AA$66:AA$97,0),"NA")</f>
        <v>31</v>
      </c>
      <c r="AB91" s="8">
        <f>IFERROR(RANK(Valor_normalizado!AB91,Valor_normalizado!AB$66:AB$97,0),"NA")</f>
        <v>27</v>
      </c>
      <c r="AC91" s="8">
        <f>IFERROR(RANK(Valor_normalizado!AC91,Valor_normalizado!AC$66:AC$97,0),"NA")</f>
        <v>24</v>
      </c>
      <c r="AD91" s="8">
        <f>IFERROR(RANK(Valor_normalizado!AD91,Valor_normalizado!AD$66:AD$97,0),"NA")</f>
        <v>30</v>
      </c>
      <c r="AE91" s="8">
        <f>IFERROR(RANK(Valor_normalizado!AE91,Valor_normalizado!AE$66:AE$97,0),"NA")</f>
        <v>24</v>
      </c>
      <c r="AF91" s="8" t="str">
        <f>IFERROR(RANK(Valor_normalizado!AF91,Valor_normalizado!AF$66:AF$97,0),"NA")</f>
        <v>NA</v>
      </c>
      <c r="AG91" s="8">
        <f>IFERROR(RANK(Valor_normalizado!AG91,Valor_normalizado!AG$66:AG$97,0),"NA")</f>
        <v>26</v>
      </c>
      <c r="AH91" s="8">
        <f>IFERROR(RANK(Valor_normalizado!AH91,Valor_normalizado!AH$66:AH$97,0),"NA")</f>
        <v>4</v>
      </c>
      <c r="AI91" s="8">
        <f>IFERROR(RANK(Valor_normalizado!AI91,Valor_normalizado!AI$66:AI$97,0),"NA")</f>
        <v>25</v>
      </c>
      <c r="AJ91" s="8">
        <f>IFERROR(RANK(Valor_normalizado!AJ91,Valor_normalizado!AJ$66:AJ$97,0),"NA")</f>
        <v>24</v>
      </c>
      <c r="AK91" s="8">
        <f>IFERROR(RANK(Valor_normalizado!AK91,Valor_normalizado!AK$66:AK$97,0),"NA")</f>
        <v>6</v>
      </c>
      <c r="AL91" s="8">
        <f>IFERROR(RANK(Valor_normalizado!AL91,Valor_normalizado!AL$66:AL$97,0),"NA")</f>
        <v>25</v>
      </c>
      <c r="AM91" s="8">
        <f>IFERROR(RANK(Valor_normalizado!AM91,Valor_normalizado!AM$66:AM$97,0),"NA")</f>
        <v>22</v>
      </c>
      <c r="AN91" s="8">
        <f>IFERROR(RANK(Valor_normalizado!AN91,Valor_normalizado!AN$66:AN$97,0),"NA")</f>
        <v>26</v>
      </c>
      <c r="AO91" s="8">
        <f>IFERROR(RANK(Valor_normalizado!AO91,Valor_normalizado!AO$66:AO$97,0),"NA")</f>
        <v>29</v>
      </c>
      <c r="AP91" s="8">
        <f>IFERROR(RANK(Valor_normalizado!AP91,Valor_normalizado!AP$66:AP$97,0),"NA")</f>
        <v>30</v>
      </c>
      <c r="AQ91" s="8">
        <f>IFERROR(RANK(Valor_normalizado!AQ91,Valor_normalizado!AQ$66:AQ$97,0),"NA")</f>
        <v>23</v>
      </c>
      <c r="AR91" s="8">
        <f>IFERROR(RANK(Valor_normalizado!AR91,Valor_normalizado!AR$66:AR$97,0),"NA")</f>
        <v>27</v>
      </c>
      <c r="AS91" s="8">
        <f>IFERROR(RANK(Valor_normalizado!AS91,Valor_normalizado!AS$66:AS$97,0),"NA")</f>
        <v>23</v>
      </c>
      <c r="AT91" s="8">
        <f>IFERROR(RANK(Valor_normalizado!AT91,Valor_normalizado!AT$66:AT$97,0),"NA")</f>
        <v>26</v>
      </c>
      <c r="AU91" s="8">
        <f>IFERROR(RANK(Valor_normalizado!AU91,Valor_normalizado!AU$66:AU$97,0),"NA")</f>
        <v>12</v>
      </c>
      <c r="AV91" s="8">
        <f>IFERROR(RANK(Valor_normalizado!AV91,Valor_normalizado!AV$66:AV$97,0),"NA")</f>
        <v>24</v>
      </c>
      <c r="AW91" s="8">
        <f>IFERROR(RANK(Valor_normalizado!AW91,Valor_normalizado!AW$66:AW$97,0),"NA")</f>
        <v>24</v>
      </c>
      <c r="AX91" s="8">
        <f>IFERROR(RANK(Valor_normalizado!AX91,Valor_normalizado!AX$66:AX$97,0),"NA")</f>
        <v>23</v>
      </c>
      <c r="AY91" s="8">
        <f>IFERROR(RANK(Valor_normalizado!AY91,Valor_normalizado!AY$66:AY$97,0),"NA")</f>
        <v>24</v>
      </c>
      <c r="AZ91" s="8">
        <f>IFERROR(RANK(Valor_normalizado!AZ91,Valor_normalizado!AZ$66:AZ$97,0),"NA")</f>
        <v>3</v>
      </c>
      <c r="BA91" s="8">
        <f>IFERROR(RANK(Valor_normalizado!BA91,Valor_normalizado!BA$66:BA$97,0),"NA")</f>
        <v>5</v>
      </c>
      <c r="BB91" s="8">
        <f>IFERROR(RANK(Valor_normalizado!BB91,Valor_normalizado!BB$66:BB$97,0),"NA")</f>
        <v>32</v>
      </c>
      <c r="BC91" s="8">
        <f>IFERROR(RANK(Valor_normalizado!BC91,Valor_normalizado!BC$66:BC$97,0),"NA")</f>
        <v>17</v>
      </c>
      <c r="BD91" s="8">
        <f>IFERROR(RANK(Valor_normalizado!BD91,Valor_normalizado!BD$66:BD$97,0),"NA")</f>
        <v>22</v>
      </c>
      <c r="BE91" s="8">
        <f>IFERROR(RANK(Valor_normalizado!BE91,Valor_normalizado!BE$66:BE$97,0),"NA")</f>
        <v>15</v>
      </c>
      <c r="BF91" s="8">
        <f>IFERROR(RANK(Valor_normalizado!BF91,Valor_normalizado!BF$66:BF$97,0),"NA")</f>
        <v>22</v>
      </c>
      <c r="BG91" s="8">
        <f>IFERROR(RANK(Valor_normalizado!BG91,Valor_normalizado!BG$66:BG$97,0),"NA")</f>
        <v>22</v>
      </c>
      <c r="BH91" s="8">
        <f>IFERROR(RANK(Valor_normalizado!BH91,Valor_normalizado!BH$66:BH$97,0),"NA")</f>
        <v>1</v>
      </c>
      <c r="BI91" s="8">
        <f>IFERROR(RANK(Valor_normalizado!BI91,Valor_normalizado!BI$66:BI$97,0),"NA")</f>
        <v>1</v>
      </c>
      <c r="BJ91" s="8">
        <f>IFERROR(RANK(Valor_normalizado!BJ91,Valor_normalizado!BJ$66:BJ$97,0),"NA")</f>
        <v>27</v>
      </c>
      <c r="BK91" s="8">
        <f>IFERROR(RANK(Valor_normalizado!BK91,Valor_normalizado!BK$66:BK$97,0),"NA")</f>
        <v>6</v>
      </c>
      <c r="BL91" s="8">
        <f>IFERROR(RANK(Valor_normalizado!BL91,Valor_normalizado!BL$66:BL$97,0),"NA")</f>
        <v>2</v>
      </c>
      <c r="BM91" s="8">
        <f>IFERROR(RANK(Valor_normalizado!BM91,Valor_normalizado!BM$66:BM$97,0),"NA")</f>
        <v>19</v>
      </c>
      <c r="BN91" s="8">
        <f>IFERROR(RANK(Valor_normalizado!BN91,Valor_normalizado!BN$66:BN$97,0),"NA")</f>
        <v>1</v>
      </c>
      <c r="BO91" s="8">
        <f>IFERROR(RANK(Valor_normalizado!BO91,Valor_normalizado!BO$66:BO$97,0),"NA")</f>
        <v>6</v>
      </c>
      <c r="BP91" s="8">
        <f>IFERROR(RANK(Valor_normalizado!BP91,Valor_normalizado!BP$66:BP$97,0),"NA")</f>
        <v>27</v>
      </c>
      <c r="BQ91" s="8">
        <f>IFERROR(RANK(Valor_normalizado!BQ91,Valor_normalizado!BQ$66:BQ$97,0),"NA")</f>
        <v>19</v>
      </c>
      <c r="BR91" s="8">
        <f>IFERROR(RANK(Valor_normalizado!BR91,Valor_normalizado!BR$66:BR$97,0),"NA")</f>
        <v>32</v>
      </c>
      <c r="BS91" s="8">
        <f>IFERROR(RANK(Valor_normalizado!BS91,Valor_normalizado!BS$66:BS$97,0),"NA")</f>
        <v>29</v>
      </c>
      <c r="BT91" s="8">
        <f>IFERROR(RANK(Valor_normalizado!BT91,Valor_normalizado!BT$66:BT$97,0),"NA")</f>
        <v>29</v>
      </c>
      <c r="BU91" s="8">
        <f>IFERROR(RANK(Valor_normalizado!BU91,Valor_normalizado!BU$66:BU$97,0),"NA")</f>
        <v>14</v>
      </c>
      <c r="BV91" s="8">
        <f>IFERROR(RANK(Valor_normalizado!BV91,Valor_normalizado!BV$66:BV$97,0),"NA")</f>
        <v>31</v>
      </c>
      <c r="BW91" s="8">
        <f>IFERROR(RANK(Valor_normalizado!BW91,Valor_normalizado!BW$66:BW$97,0),"NA")</f>
        <v>27</v>
      </c>
      <c r="BX91" s="8">
        <f>IFERROR(RANK(Valor_normalizado!BX91,Valor_normalizado!BX$66:BX$97,0),"NA")</f>
        <v>25</v>
      </c>
      <c r="BY91" s="8">
        <f>IFERROR(RANK(Valor_normalizado!BY91,Valor_normalizado!BY$66:BY$97,0),"NA")</f>
        <v>26</v>
      </c>
      <c r="BZ91" s="8">
        <f>IFERROR(RANK(Valor_normalizado!BZ91,Valor_normalizado!BZ$66:BZ$97,0),"NA")</f>
        <v>29</v>
      </c>
      <c r="CA91" s="8">
        <f>IFERROR(RANK(Valor_normalizado!CA91,Valor_normalizado!CA$66:CA$97,0),"NA")</f>
        <v>30</v>
      </c>
      <c r="CB91" s="8">
        <f>IFERROR(RANK(Valor_normalizado!CB91,Valor_normalizado!CB$66:CB$97,0),"NA")</f>
        <v>28</v>
      </c>
      <c r="CC91" s="8">
        <f>IFERROR(RANK(Valor_normalizado!CC91,Valor_normalizado!CC$66:CC$97,0),"NA")</f>
        <v>26</v>
      </c>
      <c r="CD91" s="8">
        <f>IFERROR(RANK(Valor_normalizado!CD91,Valor_normalizado!CD$66:CD$97,0),"NA")</f>
        <v>16</v>
      </c>
      <c r="CE91" s="8">
        <f>IFERROR(RANK(Valor_normalizado!CE91,Valor_normalizado!CE$66:CE$97,0),"NA")</f>
        <v>12</v>
      </c>
      <c r="CF91" s="8">
        <f>IFERROR(RANK(Valor_normalizado!CF91,Valor_normalizado!CF$66:CF$97,0),"NA")</f>
        <v>31</v>
      </c>
      <c r="CG91" s="8">
        <f>IFERROR(RANK(Valor_normalizado!CG91,Valor_normalizado!CG$66:CG$97,0),"NA")</f>
        <v>25</v>
      </c>
      <c r="CH91" s="8">
        <f>IFERROR(RANK(Valor_normalizado!CH91,Valor_normalizado!CH$66:CH$97,0),"NA")</f>
        <v>29</v>
      </c>
      <c r="CI91" s="8">
        <f>IFERROR(RANK(Valor_normalizado!CI91,Valor_normalizado!CI$66:CI$97,0),"NA")</f>
        <v>26</v>
      </c>
      <c r="CJ91" s="8">
        <f>IFERROR(RANK(Valor_normalizado!CJ91,Valor_normalizado!CJ$66:CJ$97,0),"NA")</f>
        <v>30</v>
      </c>
      <c r="CK91" s="8">
        <f>IFERROR(RANK(Valor_normalizado!CK91,Valor_normalizado!CK$66:CK$97,0),"NA")</f>
        <v>11</v>
      </c>
      <c r="CL91" s="8">
        <f>IFERROR(RANK(Valor_normalizado!CL91,Valor_normalizado!CL$66:CL$97,0),"NA")</f>
        <v>26</v>
      </c>
      <c r="CM91" s="8">
        <f>IFERROR(RANK(Valor_normalizado!CM91,Valor_normalizado!CM$66:CM$97,0),"NA")</f>
        <v>27</v>
      </c>
      <c r="CN91" s="8">
        <f>IFERROR(RANK(Valor_normalizado!CN91,Valor_normalizado!CN$66:CN$97,0),"NA")</f>
        <v>28</v>
      </c>
      <c r="CO91" s="8">
        <f>IFERROR(RANK(Valor_normalizado!CO91,Valor_normalizado!CO$66:CO$97,0),"NA")</f>
        <v>30</v>
      </c>
      <c r="CP91" s="8">
        <f>IFERROR(RANK(Valor_normalizado!CP91,Valor_normalizado!CP$66:CP$97,0),"NA")</f>
        <v>27</v>
      </c>
      <c r="CQ91" s="8">
        <f>IFERROR(RANK(Valor_normalizado!CQ91,Valor_normalizado!CQ$66:CQ$97,0),"NA")</f>
        <v>28</v>
      </c>
      <c r="CR91" s="8">
        <f>IFERROR(RANK(Valor_normalizado!CR91,Valor_normalizado!CR$66:CR$97,0),"NA")</f>
        <v>26</v>
      </c>
      <c r="CS91" s="8">
        <f>IFERROR(RANK(Valor_normalizado!CS91,Valor_normalizado!CS$66:CS$97,0),"NA")</f>
        <v>26</v>
      </c>
      <c r="CT91" s="8">
        <f>IFERROR(RANK(Valor_normalizado!CT91,Valor_normalizado!CT$66:CT$97,0),"NA")</f>
        <v>31</v>
      </c>
      <c r="CU91" s="8">
        <f>IFERROR(RANK(Valor_normalizado!CU91,Valor_normalizado!CU$66:CU$97,0),"NA")</f>
        <v>30</v>
      </c>
      <c r="CV91" s="8">
        <f>IFERROR(RANK(Valor_normalizado!CV91,Valor_normalizado!CV$66:CV$97,0),"NA")</f>
        <v>31</v>
      </c>
      <c r="CW91" s="8">
        <f>IFERROR(RANK(Valor_normalizado!CW91,Valor_normalizado!CW$66:CW$97,0),"NA")</f>
        <v>27</v>
      </c>
      <c r="CX91" s="8">
        <f>IFERROR(RANK(Valor_normalizado!CX91,Valor_normalizado!CX$66:CX$97,0),"NA")</f>
        <v>22</v>
      </c>
      <c r="CY91" s="8">
        <f>IFERROR(RANK(Valor_normalizado!CY91,Valor_normalizado!CY$66:CY$97,0),"NA")</f>
        <v>31</v>
      </c>
      <c r="CZ91" s="8">
        <f>IFERROR(RANK(Valor_normalizado!CZ91,Valor_normalizado!CZ$66:CZ$97,0),"NA")</f>
        <v>5</v>
      </c>
      <c r="DA91" s="8">
        <f>IFERROR(RANK(Valor_normalizado!DA91,Valor_normalizado!DA$66:DA$97,0),"NA")</f>
        <v>28</v>
      </c>
      <c r="DB91" s="8">
        <f>IFERROR(RANK(Valor_normalizado!DB91,Valor_normalizado!DB$66:DB$97,0),"NA")</f>
        <v>32</v>
      </c>
      <c r="DC91" s="8">
        <f>IFERROR(RANK(Valor_normalizado!DC91,Valor_normalizado!DC$66:DC$97,0),"NA")</f>
        <v>22</v>
      </c>
      <c r="DD91" s="8">
        <f>IFERROR(RANK(Valor_normalizado!DD91,Valor_normalizado!DD$66:DD$97,0),"NA")</f>
        <v>29</v>
      </c>
      <c r="DE91" s="8">
        <f>IFERROR(RANK(Valor_normalizado!DE91,Valor_normalizado!DE$66:DE$97,0),"NA")</f>
        <v>1</v>
      </c>
      <c r="DF91" s="8">
        <f>IFERROR(RANK(Valor_normalizado!DF91,Valor_normalizado!DF$66:DF$97,0),"NA")</f>
        <v>24</v>
      </c>
      <c r="DG91" s="8">
        <f>IFERROR(RANK(Valor_normalizado!DG91,Valor_normalizado!DG$66:DG$97,0),"NA")</f>
        <v>30</v>
      </c>
      <c r="DH91" s="8">
        <f>IFERROR(RANK(Valor_normalizado!DH91,Valor_normalizado!DH$66:DH$97,0),"NA")</f>
        <v>31</v>
      </c>
      <c r="DI91" s="8">
        <f>IFERROR(RANK(Valor_normalizado!DI91,Valor_normalizado!DI$66:DI$97,0),"NA")</f>
        <v>12</v>
      </c>
      <c r="DJ91" s="8">
        <f>IFERROR(RANK(Valor_normalizado!DJ91,Valor_normalizado!DJ$66:DJ$97,0),"NA")</f>
        <v>17</v>
      </c>
      <c r="DK91" s="8">
        <f>IFERROR(RANK(Valor_normalizado!DK91,Valor_normalizado!DK$66:DK$97,0),"NA")</f>
        <v>3</v>
      </c>
      <c r="DL91" s="8">
        <f>IFERROR(RANK(Valor_normalizado!DL91,Valor_normalizado!DL$66:DL$97,0),"NA")</f>
        <v>26</v>
      </c>
      <c r="DM91" s="8">
        <f>IFERROR(RANK(Valor_normalizado!DM91,Valor_normalizado!DM$66:DM$97,0),"NA")</f>
        <v>3</v>
      </c>
      <c r="DN91" s="8">
        <f>IFERROR(RANK(Valor_normalizado!DN91,Valor_normalizado!DN$66:DN$97,0),"NA")</f>
        <v>17</v>
      </c>
      <c r="DO91" s="8">
        <f>IFERROR(RANK(Valor_normalizado!DO91,Valor_normalizado!DO$66:DO$97,0),"NA")</f>
        <v>8</v>
      </c>
      <c r="DP91" s="8">
        <f>IFERROR(RANK(Valor_normalizado!DP91,Valor_normalizado!DP$66:DP$97,0),"NA")</f>
        <v>9</v>
      </c>
      <c r="DQ91" s="8">
        <f>IFERROR(RANK(Valor_normalizado!DQ91,Valor_normalizado!DQ$66:DQ$97,0),"NA")</f>
        <v>17</v>
      </c>
      <c r="DR91" s="8">
        <f>IFERROR(RANK(Valor_normalizado!DR91,Valor_normalizado!DR$66:DR$97,0),"NA")</f>
        <v>19</v>
      </c>
      <c r="DS91" s="8">
        <f>IFERROR(RANK(Valor_normalizado!DS91,Valor_normalizado!DS$66:DS$97,0),"NA")</f>
        <v>31</v>
      </c>
      <c r="DT91" s="8">
        <f>IFERROR(RANK(Valor_normalizado!DT91,Valor_normalizado!DT$66:DT$97,0),"NA")</f>
        <v>21</v>
      </c>
      <c r="DU91" s="8">
        <f>IFERROR(RANK(Valor_normalizado!DU91,Valor_normalizado!DU$66:DU$97,0),"NA")</f>
        <v>23</v>
      </c>
      <c r="DV91" s="8">
        <f>IFERROR(RANK(Valor_normalizado!DV91,Valor_normalizado!DV$66:DV$97,0),"NA")</f>
        <v>29</v>
      </c>
      <c r="DW91" s="8">
        <f>IFERROR(RANK(Valor_normalizado!DW91,Valor_normalizado!DW$66:DW$97,0),"NA")</f>
        <v>29</v>
      </c>
      <c r="DX91" s="8">
        <f>IFERROR(RANK(Valor_normalizado!DX91,Valor_normalizado!DX$66:DX$97,0),"NA")</f>
        <v>26</v>
      </c>
      <c r="DY91" s="8">
        <f>IFERROR(RANK(Valor_normalizado!DY91,Valor_normalizado!DY$66:DY$97,0),"NA")</f>
        <v>27</v>
      </c>
      <c r="DZ91" s="8">
        <f>IFERROR(RANK(Valor_normalizado!DZ91,Valor_normalizado!DZ$66:DZ$97,0),"NA")</f>
        <v>26</v>
      </c>
      <c r="EA91" s="8">
        <f>IFERROR(RANK(Valor_normalizado!EA91,Valor_normalizado!EA$66:EA$97,0),"NA")</f>
        <v>28</v>
      </c>
      <c r="EB91" s="8">
        <f>IFERROR(RANK(Valor_normalizado!EB91,Valor_normalizado!EB$66:EB$97,0),"NA")</f>
        <v>29</v>
      </c>
      <c r="EC91" s="8">
        <f>IFERROR(RANK(Valor_normalizado!EC91,Valor_normalizado!EC$66:EC$97,0),"NA")</f>
        <v>16</v>
      </c>
      <c r="ED91" s="8">
        <f>IFERROR(RANK(Valor_normalizado!ED91,Valor_normalizado!ED$66:ED$97,0),"NA")</f>
        <v>24</v>
      </c>
      <c r="EE91" s="8">
        <f>IFERROR(RANK(Valor_normalizado!EE91,Valor_normalizado!EE$66:EE$97,0),"NA")</f>
        <v>28</v>
      </c>
      <c r="EF91" s="8">
        <f>IFERROR(RANK(Valor_normalizado!EF91,Valor_normalizado!EF$66:EF$97,0),"NA")</f>
        <v>16</v>
      </c>
      <c r="EG91" s="8">
        <f>IFERROR(RANK(Valor_normalizado!EG91,Valor_normalizado!EG$66:EG$97,0),"NA")</f>
        <v>29</v>
      </c>
      <c r="EH91" s="8">
        <f>IFERROR(RANK(Valor_normalizado!EH91,Valor_normalizado!EH$66:EH$97,0),"NA")</f>
        <v>9</v>
      </c>
      <c r="EI91" s="8">
        <f>IFERROR(RANK(Valor_normalizado!EI91,Valor_normalizado!EI$66:EI$97,0),"NA")</f>
        <v>24</v>
      </c>
      <c r="EJ91" s="8">
        <f>IFERROR(RANK(Valor_normalizado!EJ91,Valor_normalizado!EJ$66:EJ$97,0),"NA")</f>
        <v>26</v>
      </c>
      <c r="EK91" s="8">
        <f>IFERROR(RANK(Valor_normalizado!EK91,Valor_normalizado!EK$66:EK$97,0),"NA")</f>
        <v>22</v>
      </c>
      <c r="EL91" s="8">
        <f>IFERROR(RANK(Valor_normalizado!EL91,Valor_normalizado!EL$66:EL$97,0),"NA")</f>
        <v>19</v>
      </c>
      <c r="EM91" s="8">
        <f>IFERROR(RANK(Valor_normalizado!EM91,Valor_normalizado!EM$66:EM$97,0),"NA")</f>
        <v>20</v>
      </c>
      <c r="EN91" s="8">
        <f>IFERROR(RANK(Valor_normalizado!EN91,Valor_normalizado!EN$66:EN$97,0),"NA")</f>
        <v>27</v>
      </c>
      <c r="EO91" s="8">
        <f>IFERROR(RANK(Valor_normalizado!EO91,Valor_normalizado!EO$66:EO$97,0),"NA")</f>
        <v>28</v>
      </c>
      <c r="EP91" s="8">
        <f>IFERROR(RANK(Valor_normalizado!EP91,Valor_normalizado!EP$66:EP$97,0),"NA")</f>
        <v>27</v>
      </c>
      <c r="EQ91" s="8">
        <f>IFERROR(RANK(Valor_normalizado!EQ91,Valor_normalizado!EQ$66:EQ$97,0),"NA")</f>
        <v>28</v>
      </c>
    </row>
    <row r="92" spans="1:147" x14ac:dyDescent="0.25">
      <c r="A92" s="2" t="s">
        <v>283</v>
      </c>
      <c r="B92" s="6">
        <v>2021</v>
      </c>
      <c r="C92" s="8">
        <f>IFERROR(RANK(Valor_normalizado!C92,Valor_normalizado!C$66:C$97,0),"NA")</f>
        <v>16</v>
      </c>
      <c r="D92" s="8">
        <f>IFERROR(RANK(Valor_normalizado!D92,Valor_normalizado!D$66:D$97,0),"NA")</f>
        <v>9</v>
      </c>
      <c r="E92" s="8">
        <f>IFERROR(RANK(Valor_normalizado!E92,Valor_normalizado!E$66:E$97,0),"NA")</f>
        <v>22</v>
      </c>
      <c r="F92" s="8">
        <f>IFERROR(RANK(Valor_normalizado!F92,Valor_normalizado!F$66:F$97,0),"NA")</f>
        <v>20</v>
      </c>
      <c r="G92" s="8">
        <f>IFERROR(RANK(Valor_normalizado!G92,Valor_normalizado!G$66:G$97,0),"NA")</f>
        <v>15</v>
      </c>
      <c r="H92" s="8">
        <f>IFERROR(RANK(Valor_normalizado!H92,Valor_normalizado!H$66:H$97,0),"NA")</f>
        <v>3</v>
      </c>
      <c r="I92" s="8">
        <f>IFERROR(RANK(Valor_normalizado!I92,Valor_normalizado!I$66:I$97,0),"NA")</f>
        <v>14</v>
      </c>
      <c r="J92" s="8">
        <f>IFERROR(RANK(Valor_normalizado!J92,Valor_normalizado!J$66:J$97,0),"NA")</f>
        <v>6</v>
      </c>
      <c r="K92" s="8">
        <f>IFERROR(RANK(Valor_normalizado!K92,Valor_normalizado!K$66:K$97,0),"NA")</f>
        <v>23</v>
      </c>
      <c r="L92" s="8">
        <f>IFERROR(RANK(Valor_normalizado!L92,Valor_normalizado!L$66:L$97,0),"NA")</f>
        <v>19</v>
      </c>
      <c r="M92" s="8">
        <f>IFERROR(RANK(Valor_normalizado!M92,Valor_normalizado!M$66:M$97,0),"NA")</f>
        <v>23</v>
      </c>
      <c r="N92" s="8">
        <f>IFERROR(RANK(Valor_normalizado!N92,Valor_normalizado!N$66:N$97,0),"NA")</f>
        <v>22</v>
      </c>
      <c r="O92" s="8">
        <f>IFERROR(RANK(Valor_normalizado!O92,Valor_normalizado!O$66:O$97,0),"NA")</f>
        <v>12</v>
      </c>
      <c r="P92" s="8">
        <f>IFERROR(RANK(Valor_normalizado!P92,Valor_normalizado!P$66:P$97,0),"NA")</f>
        <v>13</v>
      </c>
      <c r="Q92" s="8">
        <f>IFERROR(RANK(Valor_normalizado!Q92,Valor_normalizado!Q$66:Q$97,0),"NA")</f>
        <v>17</v>
      </c>
      <c r="R92" s="8">
        <f>IFERROR(RANK(Valor_normalizado!R92,Valor_normalizado!R$66:R$97,0),"NA")</f>
        <v>14</v>
      </c>
      <c r="S92" s="8">
        <f>IFERROR(RANK(Valor_normalizado!S92,Valor_normalizado!S$66:S$97,0),"NA")</f>
        <v>10</v>
      </c>
      <c r="T92" s="8">
        <f>IFERROR(RANK(Valor_normalizado!T92,Valor_normalizado!T$66:T$97,0),"NA")</f>
        <v>10</v>
      </c>
      <c r="U92" s="8">
        <f>IFERROR(RANK(Valor_normalizado!U92,Valor_normalizado!U$66:U$97,0),"NA")</f>
        <v>16</v>
      </c>
      <c r="V92" s="8">
        <f>IFERROR(RANK(Valor_normalizado!V92,Valor_normalizado!V$66:V$97,0),"NA")</f>
        <v>30</v>
      </c>
      <c r="W92" s="8">
        <f>IFERROR(RANK(Valor_normalizado!W92,Valor_normalizado!W$66:W$97,0),"NA")</f>
        <v>15</v>
      </c>
      <c r="X92" s="8">
        <f>IFERROR(RANK(Valor_normalizado!X92,Valor_normalizado!X$66:X$97,0),"NA")</f>
        <v>22</v>
      </c>
      <c r="Y92" s="8">
        <f>IFERROR(RANK(Valor_normalizado!Y92,Valor_normalizado!Y$66:Y$97,0),"NA")</f>
        <v>10</v>
      </c>
      <c r="Z92" s="8">
        <f>IFERROR(RANK(Valor_normalizado!Z92,Valor_normalizado!Z$66:Z$97,0),"NA")</f>
        <v>28</v>
      </c>
      <c r="AA92" s="8">
        <f>IFERROR(RANK(Valor_normalizado!AA92,Valor_normalizado!AA$66:AA$97,0),"NA")</f>
        <v>24</v>
      </c>
      <c r="AB92" s="8">
        <f>IFERROR(RANK(Valor_normalizado!AB92,Valor_normalizado!AB$66:AB$97,0),"NA")</f>
        <v>6</v>
      </c>
      <c r="AC92" s="8">
        <f>IFERROR(RANK(Valor_normalizado!AC92,Valor_normalizado!AC$66:AC$97,0),"NA")</f>
        <v>5</v>
      </c>
      <c r="AD92" s="8">
        <f>IFERROR(RANK(Valor_normalizado!AD92,Valor_normalizado!AD$66:AD$97,0),"NA")</f>
        <v>6</v>
      </c>
      <c r="AE92" s="8">
        <f>IFERROR(RANK(Valor_normalizado!AE92,Valor_normalizado!AE$66:AE$97,0),"NA")</f>
        <v>12</v>
      </c>
      <c r="AF92" s="8">
        <f>IFERROR(RANK(Valor_normalizado!AF92,Valor_normalizado!AF$66:AF$97,0),"NA")</f>
        <v>2</v>
      </c>
      <c r="AG92" s="8">
        <f>IFERROR(RANK(Valor_normalizado!AG92,Valor_normalizado!AG$66:AG$97,0),"NA")</f>
        <v>3</v>
      </c>
      <c r="AH92" s="8">
        <f>IFERROR(RANK(Valor_normalizado!AH92,Valor_normalizado!AH$66:AH$97,0),"NA")</f>
        <v>32</v>
      </c>
      <c r="AI92" s="8">
        <f>IFERROR(RANK(Valor_normalizado!AI92,Valor_normalizado!AI$66:AI$97,0),"NA")</f>
        <v>6</v>
      </c>
      <c r="AJ92" s="8">
        <f>IFERROR(RANK(Valor_normalizado!AJ92,Valor_normalizado!AJ$66:AJ$97,0),"NA")</f>
        <v>20</v>
      </c>
      <c r="AK92" s="8">
        <f>IFERROR(RANK(Valor_normalizado!AK92,Valor_normalizado!AK$66:AK$97,0),"NA")</f>
        <v>6</v>
      </c>
      <c r="AL92" s="8">
        <f>IFERROR(RANK(Valor_normalizado!AL92,Valor_normalizado!AL$66:AL$97,0),"NA")</f>
        <v>12</v>
      </c>
      <c r="AM92" s="8">
        <f>IFERROR(RANK(Valor_normalizado!AM92,Valor_normalizado!AM$66:AM$97,0),"NA")</f>
        <v>5</v>
      </c>
      <c r="AN92" s="8">
        <f>IFERROR(RANK(Valor_normalizado!AN92,Valor_normalizado!AN$66:AN$97,0),"NA")</f>
        <v>16</v>
      </c>
      <c r="AO92" s="8">
        <f>IFERROR(RANK(Valor_normalizado!AO92,Valor_normalizado!AO$66:AO$97,0),"NA")</f>
        <v>17</v>
      </c>
      <c r="AP92" s="8">
        <f>IFERROR(RANK(Valor_normalizado!AP92,Valor_normalizado!AP$66:AP$97,0),"NA")</f>
        <v>16</v>
      </c>
      <c r="AQ92" s="8">
        <f>IFERROR(RANK(Valor_normalizado!AQ92,Valor_normalizado!AQ$66:AQ$97,0),"NA")</f>
        <v>13</v>
      </c>
      <c r="AR92" s="8">
        <f>IFERROR(RANK(Valor_normalizado!AR92,Valor_normalizado!AR$66:AR$97,0),"NA")</f>
        <v>19</v>
      </c>
      <c r="AS92" s="8">
        <f>IFERROR(RANK(Valor_normalizado!AS92,Valor_normalizado!AS$66:AS$97,0),"NA")</f>
        <v>13</v>
      </c>
      <c r="AT92" s="8">
        <f>IFERROR(RANK(Valor_normalizado!AT92,Valor_normalizado!AT$66:AT$97,0),"NA")</f>
        <v>17</v>
      </c>
      <c r="AU92" s="8">
        <f>IFERROR(RANK(Valor_normalizado!AU92,Valor_normalizado!AU$66:AU$97,0),"NA")</f>
        <v>14</v>
      </c>
      <c r="AV92" s="8">
        <f>IFERROR(RANK(Valor_normalizado!AV92,Valor_normalizado!AV$66:AV$97,0),"NA")</f>
        <v>19</v>
      </c>
      <c r="AW92" s="8">
        <f>IFERROR(RANK(Valor_normalizado!AW92,Valor_normalizado!AW$66:AW$97,0),"NA")</f>
        <v>9</v>
      </c>
      <c r="AX92" s="8">
        <f>IFERROR(RANK(Valor_normalizado!AX92,Valor_normalizado!AX$66:AX$97,0),"NA")</f>
        <v>12</v>
      </c>
      <c r="AY92" s="8">
        <f>IFERROR(RANK(Valor_normalizado!AY92,Valor_normalizado!AY$66:AY$97,0),"NA")</f>
        <v>14</v>
      </c>
      <c r="AZ92" s="8">
        <f>IFERROR(RANK(Valor_normalizado!AZ92,Valor_normalizado!AZ$66:AZ$97,0),"NA")</f>
        <v>13</v>
      </c>
      <c r="BA92" s="8">
        <f>IFERROR(RANK(Valor_normalizado!BA92,Valor_normalizado!BA$66:BA$97,0),"NA")</f>
        <v>22</v>
      </c>
      <c r="BB92" s="8">
        <f>IFERROR(RANK(Valor_normalizado!BB92,Valor_normalizado!BB$66:BB$97,0),"NA")</f>
        <v>28</v>
      </c>
      <c r="BC92" s="8">
        <f>IFERROR(RANK(Valor_normalizado!BC92,Valor_normalizado!BC$66:BC$97,0),"NA")</f>
        <v>19</v>
      </c>
      <c r="BD92" s="8">
        <f>IFERROR(RANK(Valor_normalizado!BD92,Valor_normalizado!BD$66:BD$97,0),"NA")</f>
        <v>14</v>
      </c>
      <c r="BE92" s="8">
        <f>IFERROR(RANK(Valor_normalizado!BE92,Valor_normalizado!BE$66:BE$97,0),"NA")</f>
        <v>32</v>
      </c>
      <c r="BF92" s="8">
        <f>IFERROR(RANK(Valor_normalizado!BF92,Valor_normalizado!BF$66:BF$97,0),"NA")</f>
        <v>24</v>
      </c>
      <c r="BG92" s="8">
        <f>IFERROR(RANK(Valor_normalizado!BG92,Valor_normalizado!BG$66:BG$97,0),"NA")</f>
        <v>28</v>
      </c>
      <c r="BH92" s="8">
        <f>IFERROR(RANK(Valor_normalizado!BH92,Valor_normalizado!BH$66:BH$97,0),"NA")</f>
        <v>13</v>
      </c>
      <c r="BI92" s="8">
        <f>IFERROR(RANK(Valor_normalizado!BI92,Valor_normalizado!BI$66:BI$97,0),"NA")</f>
        <v>11</v>
      </c>
      <c r="BJ92" s="8">
        <f>IFERROR(RANK(Valor_normalizado!BJ92,Valor_normalizado!BJ$66:BJ$97,0),"NA")</f>
        <v>26</v>
      </c>
      <c r="BK92" s="8">
        <f>IFERROR(RANK(Valor_normalizado!BK92,Valor_normalizado!BK$66:BK$97,0),"NA")</f>
        <v>31</v>
      </c>
      <c r="BL92" s="8">
        <f>IFERROR(RANK(Valor_normalizado!BL92,Valor_normalizado!BL$66:BL$97,0),"NA")</f>
        <v>18</v>
      </c>
      <c r="BM92" s="8">
        <f>IFERROR(RANK(Valor_normalizado!BM92,Valor_normalizado!BM$66:BM$97,0),"NA")</f>
        <v>15</v>
      </c>
      <c r="BN92" s="8">
        <f>IFERROR(RANK(Valor_normalizado!BN92,Valor_normalizado!BN$66:BN$97,0),"NA")</f>
        <v>22</v>
      </c>
      <c r="BO92" s="8">
        <f>IFERROR(RANK(Valor_normalizado!BO92,Valor_normalizado!BO$66:BO$97,0),"NA")</f>
        <v>21</v>
      </c>
      <c r="BP92" s="8">
        <f>IFERROR(RANK(Valor_normalizado!BP92,Valor_normalizado!BP$66:BP$97,0),"NA")</f>
        <v>29</v>
      </c>
      <c r="BQ92" s="8">
        <f>IFERROR(RANK(Valor_normalizado!BQ92,Valor_normalizado!BQ$66:BQ$97,0),"NA")</f>
        <v>21</v>
      </c>
      <c r="BR92" s="8">
        <f>IFERROR(RANK(Valor_normalizado!BR92,Valor_normalizado!BR$66:BR$97,0),"NA")</f>
        <v>20</v>
      </c>
      <c r="BS92" s="8">
        <f>IFERROR(RANK(Valor_normalizado!BS92,Valor_normalizado!BS$66:BS$97,0),"NA")</f>
        <v>5</v>
      </c>
      <c r="BT92" s="8">
        <f>IFERROR(RANK(Valor_normalizado!BT92,Valor_normalizado!BT$66:BT$97,0),"NA")</f>
        <v>18</v>
      </c>
      <c r="BU92" s="8">
        <f>IFERROR(RANK(Valor_normalizado!BU92,Valor_normalizado!BU$66:BU$97,0),"NA")</f>
        <v>20</v>
      </c>
      <c r="BV92" s="8">
        <f>IFERROR(RANK(Valor_normalizado!BV92,Valor_normalizado!BV$66:BV$97,0),"NA")</f>
        <v>17</v>
      </c>
      <c r="BW92" s="8">
        <f>IFERROR(RANK(Valor_normalizado!BW92,Valor_normalizado!BW$66:BW$97,0),"NA")</f>
        <v>11</v>
      </c>
      <c r="BX92" s="8">
        <f>IFERROR(RANK(Valor_normalizado!BX92,Valor_normalizado!BX$66:BX$97,0),"NA")</f>
        <v>13</v>
      </c>
      <c r="BY92" s="8">
        <f>IFERROR(RANK(Valor_normalizado!BY92,Valor_normalizado!BY$66:BY$97,0),"NA")</f>
        <v>11</v>
      </c>
      <c r="BZ92" s="8">
        <f>IFERROR(RANK(Valor_normalizado!BZ92,Valor_normalizado!BZ$66:BZ$97,0),"NA")</f>
        <v>30</v>
      </c>
      <c r="CA92" s="8">
        <f>IFERROR(RANK(Valor_normalizado!CA92,Valor_normalizado!CA$66:CA$97,0),"NA")</f>
        <v>21</v>
      </c>
      <c r="CB92" s="8">
        <f>IFERROR(RANK(Valor_normalizado!CB92,Valor_normalizado!CB$66:CB$97,0),"NA")</f>
        <v>24</v>
      </c>
      <c r="CC92" s="8">
        <f>IFERROR(RANK(Valor_normalizado!CC92,Valor_normalizado!CC$66:CC$97,0),"NA")</f>
        <v>24</v>
      </c>
      <c r="CD92" s="8">
        <f>IFERROR(RANK(Valor_normalizado!CD92,Valor_normalizado!CD$66:CD$97,0),"NA")</f>
        <v>27</v>
      </c>
      <c r="CE92" s="8">
        <f>IFERROR(RANK(Valor_normalizado!CE92,Valor_normalizado!CE$66:CE$97,0),"NA")</f>
        <v>30</v>
      </c>
      <c r="CF92" s="8">
        <f>IFERROR(RANK(Valor_normalizado!CF92,Valor_normalizado!CF$66:CF$97,0),"NA")</f>
        <v>15</v>
      </c>
      <c r="CG92" s="8">
        <f>IFERROR(RANK(Valor_normalizado!CG92,Valor_normalizado!CG$66:CG$97,0),"NA")</f>
        <v>30</v>
      </c>
      <c r="CH92" s="8">
        <f>IFERROR(RANK(Valor_normalizado!CH92,Valor_normalizado!CH$66:CH$97,0),"NA")</f>
        <v>26</v>
      </c>
      <c r="CI92" s="8">
        <f>IFERROR(RANK(Valor_normalizado!CI92,Valor_normalizado!CI$66:CI$97,0),"NA")</f>
        <v>14</v>
      </c>
      <c r="CJ92" s="8">
        <f>IFERROR(RANK(Valor_normalizado!CJ92,Valor_normalizado!CJ$66:CJ$97,0),"NA")</f>
        <v>19</v>
      </c>
      <c r="CK92" s="8">
        <f>IFERROR(RANK(Valor_normalizado!CK92,Valor_normalizado!CK$66:CK$97,0),"NA")</f>
        <v>17</v>
      </c>
      <c r="CL92" s="8">
        <f>IFERROR(RANK(Valor_normalizado!CL92,Valor_normalizado!CL$66:CL$97,0),"NA")</f>
        <v>18</v>
      </c>
      <c r="CM92" s="8">
        <f>IFERROR(RANK(Valor_normalizado!CM92,Valor_normalizado!CM$66:CM$97,0),"NA")</f>
        <v>17</v>
      </c>
      <c r="CN92" s="8">
        <f>IFERROR(RANK(Valor_normalizado!CN92,Valor_normalizado!CN$66:CN$97,0),"NA")</f>
        <v>12</v>
      </c>
      <c r="CO92" s="8">
        <f>IFERROR(RANK(Valor_normalizado!CO92,Valor_normalizado!CO$66:CO$97,0),"NA")</f>
        <v>4</v>
      </c>
      <c r="CP92" s="8">
        <f>IFERROR(RANK(Valor_normalizado!CP92,Valor_normalizado!CP$66:CP$97,0),"NA")</f>
        <v>12</v>
      </c>
      <c r="CQ92" s="8">
        <f>IFERROR(RANK(Valor_normalizado!CQ92,Valor_normalizado!CQ$66:CQ$97,0),"NA")</f>
        <v>10</v>
      </c>
      <c r="CR92" s="8">
        <f>IFERROR(RANK(Valor_normalizado!CR92,Valor_normalizado!CR$66:CR$97,0),"NA")</f>
        <v>14</v>
      </c>
      <c r="CS92" s="8">
        <f>IFERROR(RANK(Valor_normalizado!CS92,Valor_normalizado!CS$66:CS$97,0),"NA")</f>
        <v>28</v>
      </c>
      <c r="CT92" s="8">
        <f>IFERROR(RANK(Valor_normalizado!CT92,Valor_normalizado!CT$66:CT$97,0),"NA")</f>
        <v>18</v>
      </c>
      <c r="CU92" s="8">
        <f>IFERROR(RANK(Valor_normalizado!CU92,Valor_normalizado!CU$66:CU$97,0),"NA")</f>
        <v>15</v>
      </c>
      <c r="CV92" s="8">
        <f>IFERROR(RANK(Valor_normalizado!CV92,Valor_normalizado!CV$66:CV$97,0),"NA")</f>
        <v>8</v>
      </c>
      <c r="CW92" s="8">
        <f>IFERROR(RANK(Valor_normalizado!CW92,Valor_normalizado!CW$66:CW$97,0),"NA")</f>
        <v>22</v>
      </c>
      <c r="CX92" s="8">
        <f>IFERROR(RANK(Valor_normalizado!CX92,Valor_normalizado!CX$66:CX$97,0),"NA")</f>
        <v>18</v>
      </c>
      <c r="CY92" s="8">
        <f>IFERROR(RANK(Valor_normalizado!CY92,Valor_normalizado!CY$66:CY$97,0),"NA")</f>
        <v>14</v>
      </c>
      <c r="CZ92" s="8">
        <f>IFERROR(RANK(Valor_normalizado!CZ92,Valor_normalizado!CZ$66:CZ$97,0),"NA")</f>
        <v>10</v>
      </c>
      <c r="DA92" s="8">
        <f>IFERROR(RANK(Valor_normalizado!DA92,Valor_normalizado!DA$66:DA$97,0),"NA")</f>
        <v>12</v>
      </c>
      <c r="DB92" s="8">
        <f>IFERROR(RANK(Valor_normalizado!DB92,Valor_normalizado!DB$66:DB$97,0),"NA")</f>
        <v>10</v>
      </c>
      <c r="DC92" s="8">
        <f>IFERROR(RANK(Valor_normalizado!DC92,Valor_normalizado!DC$66:DC$97,0),"NA")</f>
        <v>8</v>
      </c>
      <c r="DD92" s="8">
        <f>IFERROR(RANK(Valor_normalizado!DD92,Valor_normalizado!DD$66:DD$97,0),"NA")</f>
        <v>8</v>
      </c>
      <c r="DE92" s="8">
        <f>IFERROR(RANK(Valor_normalizado!DE92,Valor_normalizado!DE$66:DE$97,0),"NA")</f>
        <v>30</v>
      </c>
      <c r="DF92" s="8">
        <f>IFERROR(RANK(Valor_normalizado!DF92,Valor_normalizado!DF$66:DF$97,0),"NA")</f>
        <v>10</v>
      </c>
      <c r="DG92" s="8">
        <f>IFERROR(RANK(Valor_normalizado!DG92,Valor_normalizado!DG$66:DG$97,0),"NA")</f>
        <v>27</v>
      </c>
      <c r="DH92" s="8">
        <f>IFERROR(RANK(Valor_normalizado!DH92,Valor_normalizado!DH$66:DH$97,0),"NA")</f>
        <v>16</v>
      </c>
      <c r="DI92" s="8">
        <f>IFERROR(RANK(Valor_normalizado!DI92,Valor_normalizado!DI$66:DI$97,0),"NA")</f>
        <v>29</v>
      </c>
      <c r="DJ92" s="8">
        <f>IFERROR(RANK(Valor_normalizado!DJ92,Valor_normalizado!DJ$66:DJ$97,0),"NA")</f>
        <v>27</v>
      </c>
      <c r="DK92" s="8">
        <f>IFERROR(RANK(Valor_normalizado!DK92,Valor_normalizado!DK$66:DK$97,0),"NA")</f>
        <v>30</v>
      </c>
      <c r="DL92" s="8">
        <f>IFERROR(RANK(Valor_normalizado!DL92,Valor_normalizado!DL$66:DL$97,0),"NA")</f>
        <v>31</v>
      </c>
      <c r="DM92" s="8">
        <f>IFERROR(RANK(Valor_normalizado!DM92,Valor_normalizado!DM$66:DM$97,0),"NA")</f>
        <v>6</v>
      </c>
      <c r="DN92" s="8">
        <f>IFERROR(RANK(Valor_normalizado!DN92,Valor_normalizado!DN$66:DN$97,0),"NA")</f>
        <v>25</v>
      </c>
      <c r="DO92" s="8">
        <f>IFERROR(RANK(Valor_normalizado!DO92,Valor_normalizado!DO$66:DO$97,0),"NA")</f>
        <v>27</v>
      </c>
      <c r="DP92" s="8">
        <f>IFERROR(RANK(Valor_normalizado!DP92,Valor_normalizado!DP$66:DP$97,0),"NA")</f>
        <v>28</v>
      </c>
      <c r="DQ92" s="8">
        <f>IFERROR(RANK(Valor_normalizado!DQ92,Valor_normalizado!DQ$66:DQ$97,0),"NA")</f>
        <v>19</v>
      </c>
      <c r="DR92" s="8">
        <f>IFERROR(RANK(Valor_normalizado!DR92,Valor_normalizado!DR$66:DR$97,0),"NA")</f>
        <v>25</v>
      </c>
      <c r="DS92" s="8">
        <f>IFERROR(RANK(Valor_normalizado!DS92,Valor_normalizado!DS$66:DS$97,0),"NA")</f>
        <v>21</v>
      </c>
      <c r="DT92" s="8">
        <f>IFERROR(RANK(Valor_normalizado!DT92,Valor_normalizado!DT$66:DT$97,0),"NA")</f>
        <v>8</v>
      </c>
      <c r="DU92" s="8">
        <f>IFERROR(RANK(Valor_normalizado!DU92,Valor_normalizado!DU$66:DU$97,0),"NA")</f>
        <v>19</v>
      </c>
      <c r="DV92" s="8">
        <f>IFERROR(RANK(Valor_normalizado!DV92,Valor_normalizado!DV$66:DV$97,0),"NA")</f>
        <v>13</v>
      </c>
      <c r="DW92" s="8">
        <f>IFERROR(RANK(Valor_normalizado!DW92,Valor_normalizado!DW$66:DW$97,0),"NA")</f>
        <v>13</v>
      </c>
      <c r="DX92" s="8">
        <f>IFERROR(RANK(Valor_normalizado!DX92,Valor_normalizado!DX$66:DX$97,0),"NA")</f>
        <v>13</v>
      </c>
      <c r="DY92" s="8">
        <f>IFERROR(RANK(Valor_normalizado!DY92,Valor_normalizado!DY$66:DY$97,0),"NA")</f>
        <v>10</v>
      </c>
      <c r="DZ92" s="8">
        <f>IFERROR(RANK(Valor_normalizado!DZ92,Valor_normalizado!DZ$66:DZ$97,0),"NA")</f>
        <v>9</v>
      </c>
      <c r="EA92" s="8">
        <f>IFERROR(RANK(Valor_normalizado!EA92,Valor_normalizado!EA$66:EA$97,0),"NA")</f>
        <v>13</v>
      </c>
      <c r="EB92" s="8">
        <f>IFERROR(RANK(Valor_normalizado!EB92,Valor_normalizado!EB$66:EB$97,0),"NA")</f>
        <v>3</v>
      </c>
      <c r="EC92" s="8">
        <f>IFERROR(RANK(Valor_normalizado!EC92,Valor_normalizado!EC$66:EC$97,0),"NA")</f>
        <v>12</v>
      </c>
      <c r="ED92" s="8">
        <f>IFERROR(RANK(Valor_normalizado!ED92,Valor_normalizado!ED$66:ED$97,0),"NA")</f>
        <v>10</v>
      </c>
      <c r="EE92" s="8">
        <f>IFERROR(RANK(Valor_normalizado!EE92,Valor_normalizado!EE$66:EE$97,0),"NA")</f>
        <v>22</v>
      </c>
      <c r="EF92" s="8">
        <f>IFERROR(RANK(Valor_normalizado!EF92,Valor_normalizado!EF$66:EF$97,0),"NA")</f>
        <v>11</v>
      </c>
      <c r="EG92" s="8">
        <f>IFERROR(RANK(Valor_normalizado!EG92,Valor_normalizado!EG$66:EG$97,0),"NA")</f>
        <v>15</v>
      </c>
      <c r="EH92" s="8">
        <f>IFERROR(RANK(Valor_normalizado!EH92,Valor_normalizado!EH$66:EH$97,0),"NA")</f>
        <v>13</v>
      </c>
      <c r="EI92" s="8">
        <f>IFERROR(RANK(Valor_normalizado!EI92,Valor_normalizado!EI$66:EI$97,0),"NA")</f>
        <v>9</v>
      </c>
      <c r="EJ92" s="8">
        <f>IFERROR(RANK(Valor_normalizado!EJ92,Valor_normalizado!EJ$66:EJ$97,0),"NA")</f>
        <v>14</v>
      </c>
      <c r="EK92" s="8">
        <f>IFERROR(RANK(Valor_normalizado!EK92,Valor_normalizado!EK$66:EK$97,0),"NA")</f>
        <v>21</v>
      </c>
      <c r="EL92" s="8">
        <f>IFERROR(RANK(Valor_normalizado!EL92,Valor_normalizado!EL$66:EL$97,0),"NA")</f>
        <v>9</v>
      </c>
      <c r="EM92" s="8">
        <f>IFERROR(RANK(Valor_normalizado!EM92,Valor_normalizado!EM$66:EM$97,0),"NA")</f>
        <v>17</v>
      </c>
      <c r="EN92" s="8">
        <f>IFERROR(RANK(Valor_normalizado!EN92,Valor_normalizado!EN$66:EN$97,0),"NA")</f>
        <v>14</v>
      </c>
      <c r="EO92" s="8">
        <f>IFERROR(RANK(Valor_normalizado!EO92,Valor_normalizado!EO$66:EO$97,0),"NA")</f>
        <v>15</v>
      </c>
      <c r="EP92" s="8">
        <f>IFERROR(RANK(Valor_normalizado!EP92,Valor_normalizado!EP$66:EP$97,0),"NA")</f>
        <v>14</v>
      </c>
      <c r="EQ92" s="8">
        <f>IFERROR(RANK(Valor_normalizado!EQ92,Valor_normalizado!EQ$66:EQ$97,0),"NA")</f>
        <v>15</v>
      </c>
    </row>
    <row r="93" spans="1:147" x14ac:dyDescent="0.25">
      <c r="A93" s="1" t="s">
        <v>284</v>
      </c>
      <c r="B93" s="6">
        <v>2021</v>
      </c>
      <c r="C93" s="8">
        <f>IFERROR(RANK(Valor_normalizado!C93,Valor_normalizado!C$66:C$97,0),"NA")</f>
        <v>18</v>
      </c>
      <c r="D93" s="8">
        <f>IFERROR(RANK(Valor_normalizado!D93,Valor_normalizado!D$66:D$97,0),"NA")</f>
        <v>23</v>
      </c>
      <c r="E93" s="8">
        <f>IFERROR(RANK(Valor_normalizado!E93,Valor_normalizado!E$66:E$97,0),"NA")</f>
        <v>12</v>
      </c>
      <c r="F93" s="8">
        <f>IFERROR(RANK(Valor_normalizado!F93,Valor_normalizado!F$66:F$97,0),"NA")</f>
        <v>17</v>
      </c>
      <c r="G93" s="8">
        <f>IFERROR(RANK(Valor_normalizado!G93,Valor_normalizado!G$66:G$97,0),"NA")</f>
        <v>23</v>
      </c>
      <c r="H93" s="8">
        <f>IFERROR(RANK(Valor_normalizado!H93,Valor_normalizado!H$66:H$97,0),"NA")</f>
        <v>12</v>
      </c>
      <c r="I93" s="8">
        <f>IFERROR(RANK(Valor_normalizado!I93,Valor_normalizado!I$66:I$97,0),"NA")</f>
        <v>10</v>
      </c>
      <c r="J93" s="8">
        <f>IFERROR(RANK(Valor_normalizado!J93,Valor_normalizado!J$66:J$97,0),"NA")</f>
        <v>16</v>
      </c>
      <c r="K93" s="8">
        <f>IFERROR(RANK(Valor_normalizado!K93,Valor_normalizado!K$66:K$97,0),"NA")</f>
        <v>24</v>
      </c>
      <c r="L93" s="8">
        <f>IFERROR(RANK(Valor_normalizado!L93,Valor_normalizado!L$66:L$97,0),"NA")</f>
        <v>7</v>
      </c>
      <c r="M93" s="8">
        <f>IFERROR(RANK(Valor_normalizado!M93,Valor_normalizado!M$66:M$97,0),"NA")</f>
        <v>9</v>
      </c>
      <c r="N93" s="8">
        <f>IFERROR(RANK(Valor_normalizado!N93,Valor_normalizado!N$66:N$97,0),"NA")</f>
        <v>9</v>
      </c>
      <c r="O93" s="8">
        <f>IFERROR(RANK(Valor_normalizado!O93,Valor_normalizado!O$66:O$97,0),"NA")</f>
        <v>18</v>
      </c>
      <c r="P93" s="8">
        <f>IFERROR(RANK(Valor_normalizado!P93,Valor_normalizado!P$66:P$97,0),"NA")</f>
        <v>12</v>
      </c>
      <c r="Q93" s="8">
        <f>IFERROR(RANK(Valor_normalizado!Q93,Valor_normalizado!Q$66:Q$97,0),"NA")</f>
        <v>31</v>
      </c>
      <c r="R93" s="8">
        <f>IFERROR(RANK(Valor_normalizado!R93,Valor_normalizado!R$66:R$97,0),"NA")</f>
        <v>23</v>
      </c>
      <c r="S93" s="8">
        <f>IFERROR(RANK(Valor_normalizado!S93,Valor_normalizado!S$66:S$97,0),"NA")</f>
        <v>4</v>
      </c>
      <c r="T93" s="8">
        <f>IFERROR(RANK(Valor_normalizado!T93,Valor_normalizado!T$66:T$97,0),"NA")</f>
        <v>20</v>
      </c>
      <c r="U93" s="8">
        <f>IFERROR(RANK(Valor_normalizado!U93,Valor_normalizado!U$66:U$97,0),"NA")</f>
        <v>14</v>
      </c>
      <c r="V93" s="8">
        <f>IFERROR(RANK(Valor_normalizado!V93,Valor_normalizado!V$66:V$97,0),"NA")</f>
        <v>15</v>
      </c>
      <c r="W93" s="8">
        <f>IFERROR(RANK(Valor_normalizado!W93,Valor_normalizado!W$66:W$97,0),"NA")</f>
        <v>2</v>
      </c>
      <c r="X93" s="8">
        <f>IFERROR(RANK(Valor_normalizado!X93,Valor_normalizado!X$66:X$97,0),"NA")</f>
        <v>14</v>
      </c>
      <c r="Y93" s="8">
        <f>IFERROR(RANK(Valor_normalizado!Y93,Valor_normalizado!Y$66:Y$97,0),"NA")</f>
        <v>7</v>
      </c>
      <c r="Z93" s="8">
        <f>IFERROR(RANK(Valor_normalizado!Z93,Valor_normalizado!Z$66:Z$97,0),"NA")</f>
        <v>15</v>
      </c>
      <c r="AA93" s="8">
        <f>IFERROR(RANK(Valor_normalizado!AA93,Valor_normalizado!AA$66:AA$97,0),"NA")</f>
        <v>10</v>
      </c>
      <c r="AB93" s="8">
        <f>IFERROR(RANK(Valor_normalizado!AB93,Valor_normalizado!AB$66:AB$97,0),"NA")</f>
        <v>9</v>
      </c>
      <c r="AC93" s="8">
        <f>IFERROR(RANK(Valor_normalizado!AC93,Valor_normalizado!AC$66:AC$97,0),"NA")</f>
        <v>15</v>
      </c>
      <c r="AD93" s="8">
        <f>IFERROR(RANK(Valor_normalizado!AD93,Valor_normalizado!AD$66:AD$97,0),"NA")</f>
        <v>28</v>
      </c>
      <c r="AE93" s="8">
        <f>IFERROR(RANK(Valor_normalizado!AE93,Valor_normalizado!AE$66:AE$97,0),"NA")</f>
        <v>20</v>
      </c>
      <c r="AF93" s="8">
        <f>IFERROR(RANK(Valor_normalizado!AF93,Valor_normalizado!AF$66:AF$97,0),"NA")</f>
        <v>11</v>
      </c>
      <c r="AG93" s="8">
        <f>IFERROR(RANK(Valor_normalizado!AG93,Valor_normalizado!AG$66:AG$97,0),"NA")</f>
        <v>19</v>
      </c>
      <c r="AH93" s="8">
        <f>IFERROR(RANK(Valor_normalizado!AH93,Valor_normalizado!AH$66:AH$97,0),"NA")</f>
        <v>29</v>
      </c>
      <c r="AI93" s="8">
        <f>IFERROR(RANK(Valor_normalizado!AI93,Valor_normalizado!AI$66:AI$97,0),"NA")</f>
        <v>18</v>
      </c>
      <c r="AJ93" s="8">
        <f>IFERROR(RANK(Valor_normalizado!AJ93,Valor_normalizado!AJ$66:AJ$97,0),"NA")</f>
        <v>27</v>
      </c>
      <c r="AK93" s="8">
        <f>IFERROR(RANK(Valor_normalizado!AK93,Valor_normalizado!AK$66:AK$97,0),"NA")</f>
        <v>6</v>
      </c>
      <c r="AL93" s="8">
        <f>IFERROR(RANK(Valor_normalizado!AL93,Valor_normalizado!AL$66:AL$97,0),"NA")</f>
        <v>22</v>
      </c>
      <c r="AM93" s="8">
        <f>IFERROR(RANK(Valor_normalizado!AM93,Valor_normalizado!AM$66:AM$97,0),"NA")</f>
        <v>22</v>
      </c>
      <c r="AN93" s="8">
        <f>IFERROR(RANK(Valor_normalizado!AN93,Valor_normalizado!AN$66:AN$97,0),"NA")</f>
        <v>30</v>
      </c>
      <c r="AO93" s="8">
        <f>IFERROR(RANK(Valor_normalizado!AO93,Valor_normalizado!AO$66:AO$97,0),"NA")</f>
        <v>18</v>
      </c>
      <c r="AP93" s="8">
        <f>IFERROR(RANK(Valor_normalizado!AP93,Valor_normalizado!AP$66:AP$97,0),"NA")</f>
        <v>20</v>
      </c>
      <c r="AQ93" s="8">
        <f>IFERROR(RANK(Valor_normalizado!AQ93,Valor_normalizado!AQ$66:AQ$97,0),"NA")</f>
        <v>19</v>
      </c>
      <c r="AR93" s="8">
        <f>IFERROR(RANK(Valor_normalizado!AR93,Valor_normalizado!AR$66:AR$97,0),"NA")</f>
        <v>21</v>
      </c>
      <c r="AS93" s="8">
        <f>IFERROR(RANK(Valor_normalizado!AS93,Valor_normalizado!AS$66:AS$97,0),"NA")</f>
        <v>4</v>
      </c>
      <c r="AT93" s="8">
        <f>IFERROR(RANK(Valor_normalizado!AT93,Valor_normalizado!AT$66:AT$97,0),"NA")</f>
        <v>21</v>
      </c>
      <c r="AU93" s="8">
        <f>IFERROR(RANK(Valor_normalizado!AU93,Valor_normalizado!AU$66:AU$97,0),"NA")</f>
        <v>26</v>
      </c>
      <c r="AV93" s="8">
        <f>IFERROR(RANK(Valor_normalizado!AV93,Valor_normalizado!AV$66:AV$97,0),"NA")</f>
        <v>14</v>
      </c>
      <c r="AW93" s="8">
        <f>IFERROR(RANK(Valor_normalizado!AW93,Valor_normalizado!AW$66:AW$97,0),"NA")</f>
        <v>19</v>
      </c>
      <c r="AX93" s="8">
        <f>IFERROR(RANK(Valor_normalizado!AX93,Valor_normalizado!AX$66:AX$97,0),"NA")</f>
        <v>21</v>
      </c>
      <c r="AY93" s="8">
        <f>IFERROR(RANK(Valor_normalizado!AY93,Valor_normalizado!AY$66:AY$97,0),"NA")</f>
        <v>21</v>
      </c>
      <c r="AZ93" s="8">
        <f>IFERROR(RANK(Valor_normalizado!AZ93,Valor_normalizado!AZ$66:AZ$97,0),"NA")</f>
        <v>30</v>
      </c>
      <c r="BA93" s="8">
        <f>IFERROR(RANK(Valor_normalizado!BA93,Valor_normalizado!BA$66:BA$97,0),"NA")</f>
        <v>21</v>
      </c>
      <c r="BB93" s="8">
        <f>IFERROR(RANK(Valor_normalizado!BB93,Valor_normalizado!BB$66:BB$97,0),"NA")</f>
        <v>15</v>
      </c>
      <c r="BC93" s="8">
        <f>IFERROR(RANK(Valor_normalizado!BC93,Valor_normalizado!BC$66:BC$97,0),"NA")</f>
        <v>29</v>
      </c>
      <c r="BD93" s="8">
        <f>IFERROR(RANK(Valor_normalizado!BD93,Valor_normalizado!BD$66:BD$97,0),"NA")</f>
        <v>20</v>
      </c>
      <c r="BE93" s="8">
        <f>IFERROR(RANK(Valor_normalizado!BE93,Valor_normalizado!BE$66:BE$97,0),"NA")</f>
        <v>12</v>
      </c>
      <c r="BF93" s="8">
        <f>IFERROR(RANK(Valor_normalizado!BF93,Valor_normalizado!BF$66:BF$97,0),"NA")</f>
        <v>18</v>
      </c>
      <c r="BG93" s="8">
        <f>IFERROR(RANK(Valor_normalizado!BG93,Valor_normalizado!BG$66:BG$97,0),"NA")</f>
        <v>30</v>
      </c>
      <c r="BH93" s="8">
        <f>IFERROR(RANK(Valor_normalizado!BH93,Valor_normalizado!BH$66:BH$97,0),"NA")</f>
        <v>20</v>
      </c>
      <c r="BI93" s="8">
        <f>IFERROR(RANK(Valor_normalizado!BI93,Valor_normalizado!BI$66:BI$97,0),"NA")</f>
        <v>1</v>
      </c>
      <c r="BJ93" s="8">
        <f>IFERROR(RANK(Valor_normalizado!BJ93,Valor_normalizado!BJ$66:BJ$97,0),"NA")</f>
        <v>11</v>
      </c>
      <c r="BK93" s="8">
        <f>IFERROR(RANK(Valor_normalizado!BK93,Valor_normalizado!BK$66:BK$97,0),"NA")</f>
        <v>25</v>
      </c>
      <c r="BL93" s="8">
        <f>IFERROR(RANK(Valor_normalizado!BL93,Valor_normalizado!BL$66:BL$97,0),"NA")</f>
        <v>11</v>
      </c>
      <c r="BM93" s="8">
        <f>IFERROR(RANK(Valor_normalizado!BM93,Valor_normalizado!BM$66:BM$97,0),"NA")</f>
        <v>11</v>
      </c>
      <c r="BN93" s="8">
        <f>IFERROR(RANK(Valor_normalizado!BN93,Valor_normalizado!BN$66:BN$97,0),"NA")</f>
        <v>9</v>
      </c>
      <c r="BO93" s="8">
        <f>IFERROR(RANK(Valor_normalizado!BO93,Valor_normalizado!BO$66:BO$97,0),"NA")</f>
        <v>12</v>
      </c>
      <c r="BP93" s="8">
        <f>IFERROR(RANK(Valor_normalizado!BP93,Valor_normalizado!BP$66:BP$97,0),"NA")</f>
        <v>18</v>
      </c>
      <c r="BQ93" s="8">
        <f>IFERROR(RANK(Valor_normalizado!BQ93,Valor_normalizado!BQ$66:BQ$97,0),"NA")</f>
        <v>11</v>
      </c>
      <c r="BR93" s="8">
        <f>IFERROR(RANK(Valor_normalizado!BR93,Valor_normalizado!BR$66:BR$97,0),"NA")</f>
        <v>12</v>
      </c>
      <c r="BS93" s="8">
        <f>IFERROR(RANK(Valor_normalizado!BS93,Valor_normalizado!BS$66:BS$97,0),"NA")</f>
        <v>1</v>
      </c>
      <c r="BT93" s="8">
        <f>IFERROR(RANK(Valor_normalizado!BT93,Valor_normalizado!BT$66:BT$97,0),"NA")</f>
        <v>5</v>
      </c>
      <c r="BU93" s="8">
        <f>IFERROR(RANK(Valor_normalizado!BU93,Valor_normalizado!BU$66:BU$97,0),"NA")</f>
        <v>3</v>
      </c>
      <c r="BV93" s="8">
        <f>IFERROR(RANK(Valor_normalizado!BV93,Valor_normalizado!BV$66:BV$97,0),"NA")</f>
        <v>12</v>
      </c>
      <c r="BW93" s="8">
        <f>IFERROR(RANK(Valor_normalizado!BW93,Valor_normalizado!BW$66:BW$97,0),"NA")</f>
        <v>1</v>
      </c>
      <c r="BX93" s="8">
        <f>IFERROR(RANK(Valor_normalizado!BX93,Valor_normalizado!BX$66:BX$97,0),"NA")</f>
        <v>11</v>
      </c>
      <c r="BY93" s="8">
        <f>IFERROR(RANK(Valor_normalizado!BY93,Valor_normalizado!BY$66:BY$97,0),"NA")</f>
        <v>16</v>
      </c>
      <c r="BZ93" s="8">
        <f>IFERROR(RANK(Valor_normalizado!BZ93,Valor_normalizado!BZ$66:BZ$97,0),"NA")</f>
        <v>8</v>
      </c>
      <c r="CA93" s="8">
        <f>IFERROR(RANK(Valor_normalizado!CA93,Valor_normalizado!CA$66:CA$97,0),"NA")</f>
        <v>9</v>
      </c>
      <c r="CB93" s="8">
        <f>IFERROR(RANK(Valor_normalizado!CB93,Valor_normalizado!CB$66:CB$97,0),"NA")</f>
        <v>15</v>
      </c>
      <c r="CC93" s="8">
        <f>IFERROR(RANK(Valor_normalizado!CC93,Valor_normalizado!CC$66:CC$97,0),"NA")</f>
        <v>16</v>
      </c>
      <c r="CD93" s="8">
        <f>IFERROR(RANK(Valor_normalizado!CD93,Valor_normalizado!CD$66:CD$97,0),"NA")</f>
        <v>19</v>
      </c>
      <c r="CE93" s="8">
        <f>IFERROR(RANK(Valor_normalizado!CE93,Valor_normalizado!CE$66:CE$97,0),"NA")</f>
        <v>18</v>
      </c>
      <c r="CF93" s="8">
        <f>IFERROR(RANK(Valor_normalizado!CF93,Valor_normalizado!CF$66:CF$97,0),"NA")</f>
        <v>7</v>
      </c>
      <c r="CG93" s="8">
        <f>IFERROR(RANK(Valor_normalizado!CG93,Valor_normalizado!CG$66:CG$97,0),"NA")</f>
        <v>10</v>
      </c>
      <c r="CH93" s="8">
        <f>IFERROR(RANK(Valor_normalizado!CH93,Valor_normalizado!CH$66:CH$97,0),"NA")</f>
        <v>9</v>
      </c>
      <c r="CI93" s="8">
        <f>IFERROR(RANK(Valor_normalizado!CI93,Valor_normalizado!CI$66:CI$97,0),"NA")</f>
        <v>8</v>
      </c>
      <c r="CJ93" s="8">
        <f>IFERROR(RANK(Valor_normalizado!CJ93,Valor_normalizado!CJ$66:CJ$97,0),"NA")</f>
        <v>26</v>
      </c>
      <c r="CK93" s="8">
        <f>IFERROR(RANK(Valor_normalizado!CK93,Valor_normalizado!CK$66:CK$97,0),"NA")</f>
        <v>22</v>
      </c>
      <c r="CL93" s="8">
        <f>IFERROR(RANK(Valor_normalizado!CL93,Valor_normalizado!CL$66:CL$97,0),"NA")</f>
        <v>16</v>
      </c>
      <c r="CM93" s="8">
        <f>IFERROR(RANK(Valor_normalizado!CM93,Valor_normalizado!CM$66:CM$97,0),"NA")</f>
        <v>21</v>
      </c>
      <c r="CN93" s="8">
        <f>IFERROR(RANK(Valor_normalizado!CN93,Valor_normalizado!CN$66:CN$97,0),"NA")</f>
        <v>23</v>
      </c>
      <c r="CO93" s="8">
        <f>IFERROR(RANK(Valor_normalizado!CO93,Valor_normalizado!CO$66:CO$97,0),"NA")</f>
        <v>23</v>
      </c>
      <c r="CP93" s="8">
        <f>IFERROR(RANK(Valor_normalizado!CP93,Valor_normalizado!CP$66:CP$97,0),"NA")</f>
        <v>22</v>
      </c>
      <c r="CQ93" s="8">
        <f>IFERROR(RANK(Valor_normalizado!CQ93,Valor_normalizado!CQ$66:CQ$97,0),"NA")</f>
        <v>24</v>
      </c>
      <c r="CR93" s="8">
        <f>IFERROR(RANK(Valor_normalizado!CR93,Valor_normalizado!CR$66:CR$97,0),"NA")</f>
        <v>15</v>
      </c>
      <c r="CS93" s="8">
        <f>IFERROR(RANK(Valor_normalizado!CS93,Valor_normalizado!CS$66:CS$97,0),"NA")</f>
        <v>29</v>
      </c>
      <c r="CT93" s="8">
        <f>IFERROR(RANK(Valor_normalizado!CT93,Valor_normalizado!CT$66:CT$97,0),"NA")</f>
        <v>23</v>
      </c>
      <c r="CU93" s="8">
        <f>IFERROR(RANK(Valor_normalizado!CU93,Valor_normalizado!CU$66:CU$97,0),"NA")</f>
        <v>22</v>
      </c>
      <c r="CV93" s="8">
        <f>IFERROR(RANK(Valor_normalizado!CV93,Valor_normalizado!CV$66:CV$97,0),"NA")</f>
        <v>16</v>
      </c>
      <c r="CW93" s="8">
        <f>IFERROR(RANK(Valor_normalizado!CW93,Valor_normalizado!CW$66:CW$97,0),"NA")</f>
        <v>11</v>
      </c>
      <c r="CX93" s="8">
        <f>IFERROR(RANK(Valor_normalizado!CX93,Valor_normalizado!CX$66:CX$97,0),"NA")</f>
        <v>26</v>
      </c>
      <c r="CY93" s="8">
        <f>IFERROR(RANK(Valor_normalizado!CY93,Valor_normalizado!CY$66:CY$97,0),"NA")</f>
        <v>10</v>
      </c>
      <c r="CZ93" s="8">
        <f>IFERROR(RANK(Valor_normalizado!CZ93,Valor_normalizado!CZ$66:CZ$97,0),"NA")</f>
        <v>23</v>
      </c>
      <c r="DA93" s="8">
        <f>IFERROR(RANK(Valor_normalizado!DA93,Valor_normalizado!DA$66:DA$97,0),"NA")</f>
        <v>24</v>
      </c>
      <c r="DB93" s="8">
        <f>IFERROR(RANK(Valor_normalizado!DB93,Valor_normalizado!DB$66:DB$97,0),"NA")</f>
        <v>15</v>
      </c>
      <c r="DC93" s="8">
        <f>IFERROR(RANK(Valor_normalizado!DC93,Valor_normalizado!DC$66:DC$97,0),"NA")</f>
        <v>24</v>
      </c>
      <c r="DD93" s="8">
        <f>IFERROR(RANK(Valor_normalizado!DD93,Valor_normalizado!DD$66:DD$97,0),"NA")</f>
        <v>18</v>
      </c>
      <c r="DE93" s="8">
        <f>IFERROR(RANK(Valor_normalizado!DE93,Valor_normalizado!DE$66:DE$97,0),"NA")</f>
        <v>9</v>
      </c>
      <c r="DF93" s="8">
        <f>IFERROR(RANK(Valor_normalizado!DF93,Valor_normalizado!DF$66:DF$97,0),"NA")</f>
        <v>16</v>
      </c>
      <c r="DG93" s="8">
        <f>IFERROR(RANK(Valor_normalizado!DG93,Valor_normalizado!DG$66:DG$97,0),"NA")</f>
        <v>31</v>
      </c>
      <c r="DH93" s="8">
        <f>IFERROR(RANK(Valor_normalizado!DH93,Valor_normalizado!DH$66:DH$97,0),"NA")</f>
        <v>26</v>
      </c>
      <c r="DI93" s="8">
        <f>IFERROR(RANK(Valor_normalizado!DI93,Valor_normalizado!DI$66:DI$97,0),"NA")</f>
        <v>28</v>
      </c>
      <c r="DJ93" s="8">
        <f>IFERROR(RANK(Valor_normalizado!DJ93,Valor_normalizado!DJ$66:DJ$97,0),"NA")</f>
        <v>29</v>
      </c>
      <c r="DK93" s="8">
        <f>IFERROR(RANK(Valor_normalizado!DK93,Valor_normalizado!DK$66:DK$97,0),"NA")</f>
        <v>28</v>
      </c>
      <c r="DL93" s="8">
        <f>IFERROR(RANK(Valor_normalizado!DL93,Valor_normalizado!DL$66:DL$97,0),"NA")</f>
        <v>28</v>
      </c>
      <c r="DM93" s="8">
        <f>IFERROR(RANK(Valor_normalizado!DM93,Valor_normalizado!DM$66:DM$97,0),"NA")</f>
        <v>11</v>
      </c>
      <c r="DN93" s="8">
        <f>IFERROR(RANK(Valor_normalizado!DN93,Valor_normalizado!DN$66:DN$97,0),"NA")</f>
        <v>28</v>
      </c>
      <c r="DO93" s="8">
        <f>IFERROR(RANK(Valor_normalizado!DO93,Valor_normalizado!DO$66:DO$97,0),"NA")</f>
        <v>28</v>
      </c>
      <c r="DP93" s="8">
        <f>IFERROR(RANK(Valor_normalizado!DP93,Valor_normalizado!DP$66:DP$97,0),"NA")</f>
        <v>29</v>
      </c>
      <c r="DQ93" s="8">
        <f>IFERROR(RANK(Valor_normalizado!DQ93,Valor_normalizado!DQ$66:DQ$97,0),"NA")</f>
        <v>18</v>
      </c>
      <c r="DR93" s="8">
        <f>IFERROR(RANK(Valor_normalizado!DR93,Valor_normalizado!DR$66:DR$97,0),"NA")</f>
        <v>26</v>
      </c>
      <c r="DS93" s="8">
        <f>IFERROR(RANK(Valor_normalizado!DS93,Valor_normalizado!DS$66:DS$97,0),"NA")</f>
        <v>24</v>
      </c>
      <c r="DT93" s="8">
        <f>IFERROR(RANK(Valor_normalizado!DT93,Valor_normalizado!DT$66:DT$97,0),"NA")</f>
        <v>19</v>
      </c>
      <c r="DU93" s="8">
        <f>IFERROR(RANK(Valor_normalizado!DU93,Valor_normalizado!DU$66:DU$97,0),"NA")</f>
        <v>24</v>
      </c>
      <c r="DV93" s="8">
        <f>IFERROR(RANK(Valor_normalizado!DV93,Valor_normalizado!DV$66:DV$97,0),"NA")</f>
        <v>21</v>
      </c>
      <c r="DW93" s="8">
        <f>IFERROR(RANK(Valor_normalizado!DW93,Valor_normalizado!DW$66:DW$97,0),"NA")</f>
        <v>21</v>
      </c>
      <c r="DX93" s="8">
        <f>IFERROR(RANK(Valor_normalizado!DX93,Valor_normalizado!DX$66:DX$97,0),"NA")</f>
        <v>7</v>
      </c>
      <c r="DY93" s="8">
        <f>IFERROR(RANK(Valor_normalizado!DY93,Valor_normalizado!DY$66:DY$97,0),"NA")</f>
        <v>3</v>
      </c>
      <c r="DZ93" s="8">
        <f>IFERROR(RANK(Valor_normalizado!DZ93,Valor_normalizado!DZ$66:DZ$97,0),"NA")</f>
        <v>3</v>
      </c>
      <c r="EA93" s="8">
        <f>IFERROR(RANK(Valor_normalizado!EA93,Valor_normalizado!EA$66:EA$97,0),"NA")</f>
        <v>8</v>
      </c>
      <c r="EB93" s="8">
        <f>IFERROR(RANK(Valor_normalizado!EB93,Valor_normalizado!EB$66:EB$97,0),"NA")</f>
        <v>18</v>
      </c>
      <c r="EC93" s="8">
        <f>IFERROR(RANK(Valor_normalizado!EC93,Valor_normalizado!EC$66:EC$97,0),"NA")</f>
        <v>26</v>
      </c>
      <c r="ED93" s="8">
        <f>IFERROR(RANK(Valor_normalizado!ED93,Valor_normalizado!ED$66:ED$97,0),"NA")</f>
        <v>23</v>
      </c>
      <c r="EE93" s="8">
        <f>IFERROR(RANK(Valor_normalizado!EE93,Valor_normalizado!EE$66:EE$97,0),"NA")</f>
        <v>18</v>
      </c>
      <c r="EF93" s="8">
        <f>IFERROR(RANK(Valor_normalizado!EF93,Valor_normalizado!EF$66:EF$97,0),"NA")</f>
        <v>16</v>
      </c>
      <c r="EG93" s="8">
        <f>IFERROR(RANK(Valor_normalizado!EG93,Valor_normalizado!EG$66:EG$97,0),"NA")</f>
        <v>10</v>
      </c>
      <c r="EH93" s="8">
        <f>IFERROR(RANK(Valor_normalizado!EH93,Valor_normalizado!EH$66:EH$97,0),"NA")</f>
        <v>18</v>
      </c>
      <c r="EI93" s="8">
        <f>IFERROR(RANK(Valor_normalizado!EI93,Valor_normalizado!EI$66:EI$97,0),"NA")</f>
        <v>18</v>
      </c>
      <c r="EJ93" s="8">
        <f>IFERROR(RANK(Valor_normalizado!EJ93,Valor_normalizado!EJ$66:EJ$97,0),"NA")</f>
        <v>18</v>
      </c>
      <c r="EK93" s="8">
        <f>IFERROR(RANK(Valor_normalizado!EK93,Valor_normalizado!EK$66:EK$97,0),"NA")</f>
        <v>22</v>
      </c>
      <c r="EL93" s="8">
        <f>IFERROR(RANK(Valor_normalizado!EL93,Valor_normalizado!EL$66:EL$97,0),"NA")</f>
        <v>19</v>
      </c>
      <c r="EM93" s="8">
        <f>IFERROR(RANK(Valor_normalizado!EM93,Valor_normalizado!EM$66:EM$97,0),"NA")</f>
        <v>20</v>
      </c>
      <c r="EN93" s="8">
        <f>IFERROR(RANK(Valor_normalizado!EN93,Valor_normalizado!EN$66:EN$97,0),"NA")</f>
        <v>28</v>
      </c>
      <c r="EO93" s="8">
        <f>IFERROR(RANK(Valor_normalizado!EO93,Valor_normalizado!EO$66:EO$97,0),"NA")</f>
        <v>29</v>
      </c>
      <c r="EP93" s="8">
        <f>IFERROR(RANK(Valor_normalizado!EP93,Valor_normalizado!EP$66:EP$97,0),"NA")</f>
        <v>23</v>
      </c>
      <c r="EQ93" s="8">
        <f>IFERROR(RANK(Valor_normalizado!EQ93,Valor_normalizado!EQ$66:EQ$97,0),"NA")</f>
        <v>20</v>
      </c>
    </row>
    <row r="94" spans="1:147" x14ac:dyDescent="0.25">
      <c r="A94" s="2" t="s">
        <v>285</v>
      </c>
      <c r="B94" s="6">
        <v>2021</v>
      </c>
      <c r="C94" s="8">
        <f>IFERROR(RANK(Valor_normalizado!C94,Valor_normalizado!C$66:C$97,0),"NA")</f>
        <v>8</v>
      </c>
      <c r="D94" s="8">
        <f>IFERROR(RANK(Valor_normalizado!D94,Valor_normalizado!D$66:D$97,0),"NA")</f>
        <v>5</v>
      </c>
      <c r="E94" s="8">
        <f>IFERROR(RANK(Valor_normalizado!E94,Valor_normalizado!E$66:E$97,0),"NA")</f>
        <v>26</v>
      </c>
      <c r="F94" s="8">
        <f>IFERROR(RANK(Valor_normalizado!F94,Valor_normalizado!F$66:F$97,0),"NA")</f>
        <v>9</v>
      </c>
      <c r="G94" s="8">
        <f>IFERROR(RANK(Valor_normalizado!G94,Valor_normalizado!G$66:G$97,0),"NA")</f>
        <v>3</v>
      </c>
      <c r="H94" s="8">
        <f>IFERROR(RANK(Valor_normalizado!H94,Valor_normalizado!H$66:H$97,0),"NA")</f>
        <v>6</v>
      </c>
      <c r="I94" s="8">
        <f>IFERROR(RANK(Valor_normalizado!I94,Valor_normalizado!I$66:I$97,0),"NA")</f>
        <v>21</v>
      </c>
      <c r="J94" s="8">
        <f>IFERROR(RANK(Valor_normalizado!J94,Valor_normalizado!J$66:J$97,0),"NA")</f>
        <v>7</v>
      </c>
      <c r="K94" s="8">
        <f>IFERROR(RANK(Valor_normalizado!K94,Valor_normalizado!K$66:K$97,0),"NA")</f>
        <v>1</v>
      </c>
      <c r="L94" s="8">
        <f>IFERROR(RANK(Valor_normalizado!L94,Valor_normalizado!L$66:L$97,0),"NA")</f>
        <v>12</v>
      </c>
      <c r="M94" s="8">
        <f>IFERROR(RANK(Valor_normalizado!M94,Valor_normalizado!M$66:M$97,0),"NA")</f>
        <v>5</v>
      </c>
      <c r="N94" s="8">
        <f>IFERROR(RANK(Valor_normalizado!N94,Valor_normalizado!N$66:N$97,0),"NA")</f>
        <v>1</v>
      </c>
      <c r="O94" s="8">
        <f>IFERROR(RANK(Valor_normalizado!O94,Valor_normalizado!O$66:O$97,0),"NA")</f>
        <v>5</v>
      </c>
      <c r="P94" s="8">
        <f>IFERROR(RANK(Valor_normalizado!P94,Valor_normalizado!P$66:P$97,0),"NA")</f>
        <v>23</v>
      </c>
      <c r="Q94" s="8">
        <f>IFERROR(RANK(Valor_normalizado!Q94,Valor_normalizado!Q$66:Q$97,0),"NA")</f>
        <v>19</v>
      </c>
      <c r="R94" s="8">
        <f>IFERROR(RANK(Valor_normalizado!R94,Valor_normalizado!R$66:R$97,0),"NA")</f>
        <v>21</v>
      </c>
      <c r="S94" s="8">
        <f>IFERROR(RANK(Valor_normalizado!S94,Valor_normalizado!S$66:S$97,0),"NA")</f>
        <v>6</v>
      </c>
      <c r="T94" s="8">
        <f>IFERROR(RANK(Valor_normalizado!T94,Valor_normalizado!T$66:T$97,0),"NA")</f>
        <v>8</v>
      </c>
      <c r="U94" s="8">
        <f>IFERROR(RANK(Valor_normalizado!U94,Valor_normalizado!U$66:U$97,0),"NA")</f>
        <v>4</v>
      </c>
      <c r="V94" s="8">
        <f>IFERROR(RANK(Valor_normalizado!V94,Valor_normalizado!V$66:V$97,0),"NA")</f>
        <v>8</v>
      </c>
      <c r="W94" s="8">
        <f>IFERROR(RANK(Valor_normalizado!W94,Valor_normalizado!W$66:W$97,0),"NA")</f>
        <v>1</v>
      </c>
      <c r="X94" s="8">
        <f>IFERROR(RANK(Valor_normalizado!X94,Valor_normalizado!X$66:X$97,0),"NA")</f>
        <v>8</v>
      </c>
      <c r="Y94" s="8">
        <f>IFERROR(RANK(Valor_normalizado!Y94,Valor_normalizado!Y$66:Y$97,0),"NA")</f>
        <v>21</v>
      </c>
      <c r="Z94" s="8">
        <f>IFERROR(RANK(Valor_normalizado!Z94,Valor_normalizado!Z$66:Z$97,0),"NA")</f>
        <v>7</v>
      </c>
      <c r="AA94" s="8">
        <f>IFERROR(RANK(Valor_normalizado!AA94,Valor_normalizado!AA$66:AA$97,0),"NA")</f>
        <v>8</v>
      </c>
      <c r="AB94" s="8">
        <f>IFERROR(RANK(Valor_normalizado!AB94,Valor_normalizado!AB$66:AB$97,0),"NA")</f>
        <v>8</v>
      </c>
      <c r="AC94" s="8">
        <f>IFERROR(RANK(Valor_normalizado!AC94,Valor_normalizado!AC$66:AC$97,0),"NA")</f>
        <v>9</v>
      </c>
      <c r="AD94" s="8" t="str">
        <f>IFERROR(RANK(Valor_normalizado!AD94,Valor_normalizado!AD$66:AD$97,0),"NA")</f>
        <v>NA</v>
      </c>
      <c r="AE94" s="8">
        <f>IFERROR(RANK(Valor_normalizado!AE94,Valor_normalizado!AE$66:AE$97,0),"NA")</f>
        <v>32</v>
      </c>
      <c r="AF94" s="8">
        <f>IFERROR(RANK(Valor_normalizado!AF94,Valor_normalizado!AF$66:AF$97,0),"NA")</f>
        <v>22</v>
      </c>
      <c r="AG94" s="8">
        <f>IFERROR(RANK(Valor_normalizado!AG94,Valor_normalizado!AG$66:AG$97,0),"NA")</f>
        <v>10</v>
      </c>
      <c r="AH94" s="8">
        <f>IFERROR(RANK(Valor_normalizado!AH94,Valor_normalizado!AH$66:AH$97,0),"NA")</f>
        <v>25</v>
      </c>
      <c r="AI94" s="8">
        <f>IFERROR(RANK(Valor_normalizado!AI94,Valor_normalizado!AI$66:AI$97,0),"NA")</f>
        <v>2</v>
      </c>
      <c r="AJ94" s="8">
        <f>IFERROR(RANK(Valor_normalizado!AJ94,Valor_normalizado!AJ$66:AJ$97,0),"NA")</f>
        <v>8</v>
      </c>
      <c r="AK94" s="8">
        <f>IFERROR(RANK(Valor_normalizado!AK94,Valor_normalizado!AK$66:AK$97,0),"NA")</f>
        <v>6</v>
      </c>
      <c r="AL94" s="8">
        <f>IFERROR(RANK(Valor_normalizado!AL94,Valor_normalizado!AL$66:AL$97,0),"NA")</f>
        <v>23</v>
      </c>
      <c r="AM94" s="8">
        <f>IFERROR(RANK(Valor_normalizado!AM94,Valor_normalizado!AM$66:AM$97,0),"NA")</f>
        <v>3</v>
      </c>
      <c r="AN94" s="8">
        <f>IFERROR(RANK(Valor_normalizado!AN94,Valor_normalizado!AN$66:AN$97,0),"NA")</f>
        <v>4</v>
      </c>
      <c r="AO94" s="8">
        <f>IFERROR(RANK(Valor_normalizado!AO94,Valor_normalizado!AO$66:AO$97,0),"NA")</f>
        <v>4</v>
      </c>
      <c r="AP94" s="8">
        <f>IFERROR(RANK(Valor_normalizado!AP94,Valor_normalizado!AP$66:AP$97,0),"NA")</f>
        <v>5</v>
      </c>
      <c r="AQ94" s="8">
        <f>IFERROR(RANK(Valor_normalizado!AQ94,Valor_normalizado!AQ$66:AQ$97,0),"NA")</f>
        <v>10</v>
      </c>
      <c r="AR94" s="8">
        <f>IFERROR(RANK(Valor_normalizado!AR94,Valor_normalizado!AR$66:AR$97,0),"NA")</f>
        <v>1</v>
      </c>
      <c r="AS94" s="8">
        <f>IFERROR(RANK(Valor_normalizado!AS94,Valor_normalizado!AS$66:AS$97,0),"NA")</f>
        <v>2</v>
      </c>
      <c r="AT94" s="8">
        <f>IFERROR(RANK(Valor_normalizado!AT94,Valor_normalizado!AT$66:AT$97,0),"NA")</f>
        <v>2</v>
      </c>
      <c r="AU94" s="8">
        <f>IFERROR(RANK(Valor_normalizado!AU94,Valor_normalizado!AU$66:AU$97,0),"NA")</f>
        <v>1</v>
      </c>
      <c r="AV94" s="8">
        <f>IFERROR(RANK(Valor_normalizado!AV94,Valor_normalizado!AV$66:AV$97,0),"NA")</f>
        <v>1</v>
      </c>
      <c r="AW94" s="8">
        <f>IFERROR(RANK(Valor_normalizado!AW94,Valor_normalizado!AW$66:AW$97,0),"NA")</f>
        <v>2</v>
      </c>
      <c r="AX94" s="8">
        <f>IFERROR(RANK(Valor_normalizado!AX94,Valor_normalizado!AX$66:AX$97,0),"NA")</f>
        <v>1</v>
      </c>
      <c r="AY94" s="8">
        <f>IFERROR(RANK(Valor_normalizado!AY94,Valor_normalizado!AY$66:AY$97,0),"NA")</f>
        <v>1</v>
      </c>
      <c r="AZ94" s="8">
        <f>IFERROR(RANK(Valor_normalizado!AZ94,Valor_normalizado!AZ$66:AZ$97,0),"NA")</f>
        <v>14</v>
      </c>
      <c r="BA94" s="8">
        <f>IFERROR(RANK(Valor_normalizado!BA94,Valor_normalizado!BA$66:BA$97,0),"NA")</f>
        <v>32</v>
      </c>
      <c r="BB94" s="8">
        <f>IFERROR(RANK(Valor_normalizado!BB94,Valor_normalizado!BB$66:BB$97,0),"NA")</f>
        <v>1</v>
      </c>
      <c r="BC94" s="8">
        <f>IFERROR(RANK(Valor_normalizado!BC94,Valor_normalizado!BC$66:BC$97,0),"NA")</f>
        <v>24</v>
      </c>
      <c r="BD94" s="8">
        <f>IFERROR(RANK(Valor_normalizado!BD94,Valor_normalizado!BD$66:BD$97,0),"NA")</f>
        <v>12</v>
      </c>
      <c r="BE94" s="8">
        <f>IFERROR(RANK(Valor_normalizado!BE94,Valor_normalizado!BE$66:BE$97,0),"NA")</f>
        <v>16</v>
      </c>
      <c r="BF94" s="8">
        <f>IFERROR(RANK(Valor_normalizado!BF94,Valor_normalizado!BF$66:BF$97,0),"NA")</f>
        <v>16</v>
      </c>
      <c r="BG94" s="8">
        <f>IFERROR(RANK(Valor_normalizado!BG94,Valor_normalizado!BG$66:BG$97,0),"NA")</f>
        <v>23</v>
      </c>
      <c r="BH94" s="8">
        <f>IFERROR(RANK(Valor_normalizado!BH94,Valor_normalizado!BH$66:BH$97,0),"NA")</f>
        <v>28</v>
      </c>
      <c r="BI94" s="8">
        <f>IFERROR(RANK(Valor_normalizado!BI94,Valor_normalizado!BI$66:BI$97,0),"NA")</f>
        <v>17</v>
      </c>
      <c r="BJ94" s="8">
        <f>IFERROR(RANK(Valor_normalizado!BJ94,Valor_normalizado!BJ$66:BJ$97,0),"NA")</f>
        <v>12</v>
      </c>
      <c r="BK94" s="8">
        <f>IFERROR(RANK(Valor_normalizado!BK94,Valor_normalizado!BK$66:BK$97,0),"NA")</f>
        <v>11</v>
      </c>
      <c r="BL94" s="8">
        <f>IFERROR(RANK(Valor_normalizado!BL94,Valor_normalizado!BL$66:BL$97,0),"NA")</f>
        <v>23</v>
      </c>
      <c r="BM94" s="8">
        <f>IFERROR(RANK(Valor_normalizado!BM94,Valor_normalizado!BM$66:BM$97,0),"NA")</f>
        <v>1</v>
      </c>
      <c r="BN94" s="8">
        <f>IFERROR(RANK(Valor_normalizado!BN94,Valor_normalizado!BN$66:BN$97,0),"NA")</f>
        <v>11</v>
      </c>
      <c r="BO94" s="8">
        <f>IFERROR(RANK(Valor_normalizado!BO94,Valor_normalizado!BO$66:BO$97,0),"NA")</f>
        <v>3</v>
      </c>
      <c r="BP94" s="8">
        <f>IFERROR(RANK(Valor_normalizado!BP94,Valor_normalizado!BP$66:BP$97,0),"NA")</f>
        <v>1</v>
      </c>
      <c r="BQ94" s="8">
        <f>IFERROR(RANK(Valor_normalizado!BQ94,Valor_normalizado!BQ$66:BQ$97,0),"NA")</f>
        <v>1</v>
      </c>
      <c r="BR94" s="8">
        <f>IFERROR(RANK(Valor_normalizado!BR94,Valor_normalizado!BR$66:BR$97,0),"NA")</f>
        <v>2</v>
      </c>
      <c r="BS94" s="8">
        <f>IFERROR(RANK(Valor_normalizado!BS94,Valor_normalizado!BS$66:BS$97,0),"NA")</f>
        <v>7</v>
      </c>
      <c r="BT94" s="8">
        <f>IFERROR(RANK(Valor_normalizado!BT94,Valor_normalizado!BT$66:BT$97,0),"NA")</f>
        <v>1</v>
      </c>
      <c r="BU94" s="8">
        <f>IFERROR(RANK(Valor_normalizado!BU94,Valor_normalizado!BU$66:BU$97,0),"NA")</f>
        <v>1</v>
      </c>
      <c r="BV94" s="8">
        <f>IFERROR(RANK(Valor_normalizado!BV94,Valor_normalizado!BV$66:BV$97,0),"NA")</f>
        <v>4</v>
      </c>
      <c r="BW94" s="8">
        <f>IFERROR(RANK(Valor_normalizado!BW94,Valor_normalizado!BW$66:BW$97,0),"NA")</f>
        <v>1</v>
      </c>
      <c r="BX94" s="8">
        <f>IFERROR(RANK(Valor_normalizado!BX94,Valor_normalizado!BX$66:BX$97,0),"NA")</f>
        <v>2</v>
      </c>
      <c r="BY94" s="8">
        <f>IFERROR(RANK(Valor_normalizado!BY94,Valor_normalizado!BY$66:BY$97,0),"NA")</f>
        <v>7</v>
      </c>
      <c r="BZ94" s="8">
        <f>IFERROR(RANK(Valor_normalizado!BZ94,Valor_normalizado!BZ$66:BZ$97,0),"NA")</f>
        <v>14</v>
      </c>
      <c r="CA94" s="8">
        <f>IFERROR(RANK(Valor_normalizado!CA94,Valor_normalizado!CA$66:CA$97,0),"NA")</f>
        <v>2</v>
      </c>
      <c r="CB94" s="8">
        <f>IFERROR(RANK(Valor_normalizado!CB94,Valor_normalizado!CB$66:CB$97,0),"NA")</f>
        <v>1</v>
      </c>
      <c r="CC94" s="8">
        <f>IFERROR(RANK(Valor_normalizado!CC94,Valor_normalizado!CC$66:CC$97,0),"NA")</f>
        <v>1</v>
      </c>
      <c r="CD94" s="8">
        <f>IFERROR(RANK(Valor_normalizado!CD94,Valor_normalizado!CD$66:CD$97,0),"NA")</f>
        <v>5</v>
      </c>
      <c r="CE94" s="8">
        <f>IFERROR(RANK(Valor_normalizado!CE94,Valor_normalizado!CE$66:CE$97,0),"NA")</f>
        <v>28</v>
      </c>
      <c r="CF94" s="8">
        <f>IFERROR(RANK(Valor_normalizado!CF94,Valor_normalizado!CF$66:CF$97,0),"NA")</f>
        <v>30</v>
      </c>
      <c r="CG94" s="8">
        <f>IFERROR(RANK(Valor_normalizado!CG94,Valor_normalizado!CG$66:CG$97,0),"NA")</f>
        <v>12</v>
      </c>
      <c r="CH94" s="8">
        <f>IFERROR(RANK(Valor_normalizado!CH94,Valor_normalizado!CH$66:CH$97,0),"NA")</f>
        <v>4</v>
      </c>
      <c r="CI94" s="8">
        <f>IFERROR(RANK(Valor_normalizado!CI94,Valor_normalizado!CI$66:CI$97,0),"NA")</f>
        <v>1</v>
      </c>
      <c r="CJ94" s="8">
        <f>IFERROR(RANK(Valor_normalizado!CJ94,Valor_normalizado!CJ$66:CJ$97,0),"NA")</f>
        <v>1</v>
      </c>
      <c r="CK94" s="8">
        <f>IFERROR(RANK(Valor_normalizado!CK94,Valor_normalizado!CK$66:CK$97,0),"NA")</f>
        <v>1</v>
      </c>
      <c r="CL94" s="8">
        <f>IFERROR(RANK(Valor_normalizado!CL94,Valor_normalizado!CL$66:CL$97,0),"NA")</f>
        <v>1</v>
      </c>
      <c r="CM94" s="8">
        <f>IFERROR(RANK(Valor_normalizado!CM94,Valor_normalizado!CM$66:CM$97,0),"NA")</f>
        <v>4</v>
      </c>
      <c r="CN94" s="8">
        <f>IFERROR(RANK(Valor_normalizado!CN94,Valor_normalizado!CN$66:CN$97,0),"NA")</f>
        <v>10</v>
      </c>
      <c r="CO94" s="8">
        <f>IFERROR(RANK(Valor_normalizado!CO94,Valor_normalizado!CO$66:CO$97,0),"NA")</f>
        <v>3</v>
      </c>
      <c r="CP94" s="8">
        <f>IFERROR(RANK(Valor_normalizado!CP94,Valor_normalizado!CP$66:CP$97,0),"NA")</f>
        <v>11</v>
      </c>
      <c r="CQ94" s="8">
        <f>IFERROR(RANK(Valor_normalizado!CQ94,Valor_normalizado!CQ$66:CQ$97,0),"NA")</f>
        <v>4</v>
      </c>
      <c r="CR94" s="8">
        <f>IFERROR(RANK(Valor_normalizado!CR94,Valor_normalizado!CR$66:CR$97,0),"NA")</f>
        <v>25</v>
      </c>
      <c r="CS94" s="8">
        <f>IFERROR(RANK(Valor_normalizado!CS94,Valor_normalizado!CS$66:CS$97,0),"NA")</f>
        <v>8</v>
      </c>
      <c r="CT94" s="8">
        <f>IFERROR(RANK(Valor_normalizado!CT94,Valor_normalizado!CT$66:CT$97,0),"NA")</f>
        <v>22</v>
      </c>
      <c r="CU94" s="8">
        <f>IFERROR(RANK(Valor_normalizado!CU94,Valor_normalizado!CU$66:CU$97,0),"NA")</f>
        <v>5</v>
      </c>
      <c r="CV94" s="8">
        <f>IFERROR(RANK(Valor_normalizado!CV94,Valor_normalizado!CV$66:CV$97,0),"NA")</f>
        <v>25</v>
      </c>
      <c r="CW94" s="8">
        <f>IFERROR(RANK(Valor_normalizado!CW94,Valor_normalizado!CW$66:CW$97,0),"NA")</f>
        <v>5</v>
      </c>
      <c r="CX94" s="8">
        <f>IFERROR(RANK(Valor_normalizado!CX94,Valor_normalizado!CX$66:CX$97,0),"NA")</f>
        <v>16</v>
      </c>
      <c r="CY94" s="8">
        <f>IFERROR(RANK(Valor_normalizado!CY94,Valor_normalizado!CY$66:CY$97,0),"NA")</f>
        <v>17</v>
      </c>
      <c r="CZ94" s="8">
        <f>IFERROR(RANK(Valor_normalizado!CZ94,Valor_normalizado!CZ$66:CZ$97,0),"NA")</f>
        <v>1</v>
      </c>
      <c r="DA94" s="8">
        <f>IFERROR(RANK(Valor_normalizado!DA94,Valor_normalizado!DA$66:DA$97,0),"NA")</f>
        <v>8</v>
      </c>
      <c r="DB94" s="8">
        <f>IFERROR(RANK(Valor_normalizado!DB94,Valor_normalizado!DB$66:DB$97,0),"NA")</f>
        <v>25</v>
      </c>
      <c r="DC94" s="8">
        <f>IFERROR(RANK(Valor_normalizado!DC94,Valor_normalizado!DC$66:DC$97,0),"NA")</f>
        <v>7</v>
      </c>
      <c r="DD94" s="8">
        <f>IFERROR(RANK(Valor_normalizado!DD94,Valor_normalizado!DD$66:DD$97,0),"NA")</f>
        <v>9</v>
      </c>
      <c r="DE94" s="8">
        <f>IFERROR(RANK(Valor_normalizado!DE94,Valor_normalizado!DE$66:DE$97,0),"NA")</f>
        <v>22</v>
      </c>
      <c r="DF94" s="8">
        <f>IFERROR(RANK(Valor_normalizado!DF94,Valor_normalizado!DF$66:DF$97,0),"NA")</f>
        <v>19</v>
      </c>
      <c r="DG94" s="8">
        <f>IFERROR(RANK(Valor_normalizado!DG94,Valor_normalizado!DG$66:DG$97,0),"NA")</f>
        <v>6</v>
      </c>
      <c r="DH94" s="8">
        <f>IFERROR(RANK(Valor_normalizado!DH94,Valor_normalizado!DH$66:DH$97,0),"NA")</f>
        <v>14</v>
      </c>
      <c r="DI94" s="8">
        <f>IFERROR(RANK(Valor_normalizado!DI94,Valor_normalizado!DI$66:DI$97,0),"NA")</f>
        <v>5</v>
      </c>
      <c r="DJ94" s="8">
        <f>IFERROR(RANK(Valor_normalizado!DJ94,Valor_normalizado!DJ$66:DJ$97,0),"NA")</f>
        <v>7</v>
      </c>
      <c r="DK94" s="8">
        <f>IFERROR(RANK(Valor_normalizado!DK94,Valor_normalizado!DK$66:DK$97,0),"NA")</f>
        <v>2</v>
      </c>
      <c r="DL94" s="8">
        <f>IFERROR(RANK(Valor_normalizado!DL94,Valor_normalizado!DL$66:DL$97,0),"NA")</f>
        <v>3</v>
      </c>
      <c r="DM94" s="8">
        <f>IFERROR(RANK(Valor_normalizado!DM94,Valor_normalizado!DM$66:DM$97,0),"NA")</f>
        <v>14</v>
      </c>
      <c r="DN94" s="8">
        <f>IFERROR(RANK(Valor_normalizado!DN94,Valor_normalizado!DN$66:DN$97,0),"NA")</f>
        <v>13</v>
      </c>
      <c r="DO94" s="8">
        <f>IFERROR(RANK(Valor_normalizado!DO94,Valor_normalizado!DO$66:DO$97,0),"NA")</f>
        <v>1</v>
      </c>
      <c r="DP94" s="8">
        <f>IFERROR(RANK(Valor_normalizado!DP94,Valor_normalizado!DP$66:DP$97,0),"NA")</f>
        <v>1</v>
      </c>
      <c r="DQ94" s="8">
        <f>IFERROR(RANK(Valor_normalizado!DQ94,Valor_normalizado!DQ$66:DQ$97,0),"NA")</f>
        <v>1</v>
      </c>
      <c r="DR94" s="8">
        <f>IFERROR(RANK(Valor_normalizado!DR94,Valor_normalizado!DR$66:DR$97,0),"NA")</f>
        <v>2</v>
      </c>
      <c r="DS94" s="8">
        <f>IFERROR(RANK(Valor_normalizado!DS94,Valor_normalizado!DS$66:DS$97,0),"NA")</f>
        <v>5</v>
      </c>
      <c r="DT94" s="8">
        <f>IFERROR(RANK(Valor_normalizado!DT94,Valor_normalizado!DT$66:DT$97,0),"NA")</f>
        <v>14</v>
      </c>
      <c r="DU94" s="8">
        <f>IFERROR(RANK(Valor_normalizado!DU94,Valor_normalizado!DU$66:DU$97,0),"NA")</f>
        <v>1</v>
      </c>
      <c r="DV94" s="8">
        <f>IFERROR(RANK(Valor_normalizado!DV94,Valor_normalizado!DV$66:DV$97,0),"NA")</f>
        <v>20</v>
      </c>
      <c r="DW94" s="8">
        <f>IFERROR(RANK(Valor_normalizado!DW94,Valor_normalizado!DW$66:DW$97,0),"NA")</f>
        <v>20</v>
      </c>
      <c r="DX94" s="8">
        <f>IFERROR(RANK(Valor_normalizado!DX94,Valor_normalizado!DX$66:DX$97,0),"NA")</f>
        <v>21</v>
      </c>
      <c r="DY94" s="8">
        <f>IFERROR(RANK(Valor_normalizado!DY94,Valor_normalizado!DY$66:DY$97,0),"NA")</f>
        <v>22</v>
      </c>
      <c r="DZ94" s="8">
        <f>IFERROR(RANK(Valor_normalizado!DZ94,Valor_normalizado!DZ$66:DZ$97,0),"NA")</f>
        <v>22</v>
      </c>
      <c r="EA94" s="8">
        <f>IFERROR(RANK(Valor_normalizado!EA94,Valor_normalizado!EA$66:EA$97,0),"NA")</f>
        <v>22</v>
      </c>
      <c r="EB94" s="8">
        <f>IFERROR(RANK(Valor_normalizado!EB94,Valor_normalizado!EB$66:EB$97,0),"NA")</f>
        <v>20</v>
      </c>
      <c r="EC94" s="8">
        <f>IFERROR(RANK(Valor_normalizado!EC94,Valor_normalizado!EC$66:EC$97,0),"NA")</f>
        <v>20</v>
      </c>
      <c r="ED94" s="8">
        <f>IFERROR(RANK(Valor_normalizado!ED94,Valor_normalizado!ED$66:ED$97,0),"NA")</f>
        <v>21</v>
      </c>
      <c r="EE94" s="8">
        <f>IFERROR(RANK(Valor_normalizado!EE94,Valor_normalizado!EE$66:EE$97,0),"NA")</f>
        <v>1</v>
      </c>
      <c r="EF94" s="8">
        <f>IFERROR(RANK(Valor_normalizado!EF94,Valor_normalizado!EF$66:EF$97,0),"NA")</f>
        <v>2</v>
      </c>
      <c r="EG94" s="8">
        <f>IFERROR(RANK(Valor_normalizado!EG94,Valor_normalizado!EG$66:EG$97,0),"NA")</f>
        <v>1</v>
      </c>
      <c r="EH94" s="8">
        <f>IFERROR(RANK(Valor_normalizado!EH94,Valor_normalizado!EH$66:EH$97,0),"NA")</f>
        <v>15</v>
      </c>
      <c r="EI94" s="8">
        <f>IFERROR(RANK(Valor_normalizado!EI94,Valor_normalizado!EI$66:EI$97,0),"NA")</f>
        <v>15</v>
      </c>
      <c r="EJ94" s="8">
        <f>IFERROR(RANK(Valor_normalizado!EJ94,Valor_normalizado!EJ$66:EJ$97,0),"NA")</f>
        <v>2</v>
      </c>
      <c r="EK94" s="8">
        <f>IFERROR(RANK(Valor_normalizado!EK94,Valor_normalizado!EK$66:EK$97,0),"NA")</f>
        <v>4</v>
      </c>
      <c r="EL94" s="8">
        <f>IFERROR(RANK(Valor_normalizado!EL94,Valor_normalizado!EL$66:EL$97,0),"NA")</f>
        <v>4</v>
      </c>
      <c r="EM94" s="8">
        <f>IFERROR(RANK(Valor_normalizado!EM94,Valor_normalizado!EM$66:EM$97,0),"NA")</f>
        <v>11</v>
      </c>
      <c r="EN94" s="8">
        <f>IFERROR(RANK(Valor_normalizado!EN94,Valor_normalizado!EN$66:EN$97,0),"NA")</f>
        <v>7</v>
      </c>
      <c r="EO94" s="8">
        <f>IFERROR(RANK(Valor_normalizado!EO94,Valor_normalizado!EO$66:EO$97,0),"NA")</f>
        <v>7</v>
      </c>
      <c r="EP94" s="8">
        <f>IFERROR(RANK(Valor_normalizado!EP94,Valor_normalizado!EP$66:EP$97,0),"NA")</f>
        <v>4</v>
      </c>
      <c r="EQ94" s="8">
        <f>IFERROR(RANK(Valor_normalizado!EQ94,Valor_normalizado!EQ$66:EQ$97,0),"NA")</f>
        <v>3</v>
      </c>
    </row>
    <row r="95" spans="1:147" x14ac:dyDescent="0.25">
      <c r="A95" s="1" t="s">
        <v>286</v>
      </c>
      <c r="B95" s="6">
        <v>2021</v>
      </c>
      <c r="C95" s="8">
        <f>IFERROR(RANK(Valor_normalizado!C95,Valor_normalizado!C$66:C$97,0),"NA")</f>
        <v>13</v>
      </c>
      <c r="D95" s="8">
        <f>IFERROR(RANK(Valor_normalizado!D95,Valor_normalizado!D$66:D$97,0),"NA")</f>
        <v>9</v>
      </c>
      <c r="E95" s="8">
        <f>IFERROR(RANK(Valor_normalizado!E95,Valor_normalizado!E$66:E$97,0),"NA")</f>
        <v>32</v>
      </c>
      <c r="F95" s="8">
        <f>IFERROR(RANK(Valor_normalizado!F95,Valor_normalizado!F$66:F$97,0),"NA")</f>
        <v>24</v>
      </c>
      <c r="G95" s="8">
        <f>IFERROR(RANK(Valor_normalizado!G95,Valor_normalizado!G$66:G$97,0),"NA")</f>
        <v>21</v>
      </c>
      <c r="H95" s="8">
        <f>IFERROR(RANK(Valor_normalizado!H95,Valor_normalizado!H$66:H$97,0),"NA")</f>
        <v>10</v>
      </c>
      <c r="I95" s="8">
        <f>IFERROR(RANK(Valor_normalizado!I95,Valor_normalizado!I$66:I$97,0),"NA")</f>
        <v>5</v>
      </c>
      <c r="J95" s="8">
        <f>IFERROR(RANK(Valor_normalizado!J95,Valor_normalizado!J$66:J$97,0),"NA")</f>
        <v>11</v>
      </c>
      <c r="K95" s="8">
        <f>IFERROR(RANK(Valor_normalizado!K95,Valor_normalizado!K$66:K$97,0),"NA")</f>
        <v>29</v>
      </c>
      <c r="L95" s="8">
        <f>IFERROR(RANK(Valor_normalizado!L95,Valor_normalizado!L$66:L$97,0),"NA")</f>
        <v>9</v>
      </c>
      <c r="M95" s="8">
        <f>IFERROR(RANK(Valor_normalizado!M95,Valor_normalizado!M$66:M$97,0),"NA")</f>
        <v>26</v>
      </c>
      <c r="N95" s="8">
        <f>IFERROR(RANK(Valor_normalizado!N95,Valor_normalizado!N$66:N$97,0),"NA")</f>
        <v>6</v>
      </c>
      <c r="O95" s="8">
        <f>IFERROR(RANK(Valor_normalizado!O95,Valor_normalizado!O$66:O$97,0),"NA")</f>
        <v>13</v>
      </c>
      <c r="P95" s="8">
        <f>IFERROR(RANK(Valor_normalizado!P95,Valor_normalizado!P$66:P$97,0),"NA")</f>
        <v>11</v>
      </c>
      <c r="Q95" s="8">
        <f>IFERROR(RANK(Valor_normalizado!Q95,Valor_normalizado!Q$66:Q$97,0),"NA")</f>
        <v>24</v>
      </c>
      <c r="R95" s="8">
        <f>IFERROR(RANK(Valor_normalizado!R95,Valor_normalizado!R$66:R$97,0),"NA")</f>
        <v>13</v>
      </c>
      <c r="S95" s="8">
        <f>IFERROR(RANK(Valor_normalizado!S95,Valor_normalizado!S$66:S$97,0),"NA")</f>
        <v>2</v>
      </c>
      <c r="T95" s="8">
        <f>IFERROR(RANK(Valor_normalizado!T95,Valor_normalizado!T$66:T$97,0),"NA")</f>
        <v>3</v>
      </c>
      <c r="U95" s="8">
        <f>IFERROR(RANK(Valor_normalizado!U95,Valor_normalizado!U$66:U$97,0),"NA")</f>
        <v>19</v>
      </c>
      <c r="V95" s="8">
        <f>IFERROR(RANK(Valor_normalizado!V95,Valor_normalizado!V$66:V$97,0),"NA")</f>
        <v>10</v>
      </c>
      <c r="W95" s="8">
        <f>IFERROR(RANK(Valor_normalizado!W95,Valor_normalizado!W$66:W$97,0),"NA")</f>
        <v>13</v>
      </c>
      <c r="X95" s="8">
        <f>IFERROR(RANK(Valor_normalizado!X95,Valor_normalizado!X$66:X$97,0),"NA")</f>
        <v>23</v>
      </c>
      <c r="Y95" s="8">
        <f>IFERROR(RANK(Valor_normalizado!Y95,Valor_normalizado!Y$66:Y$97,0),"NA")</f>
        <v>11</v>
      </c>
      <c r="Z95" s="8">
        <f>IFERROR(RANK(Valor_normalizado!Z95,Valor_normalizado!Z$66:Z$97,0),"NA")</f>
        <v>10</v>
      </c>
      <c r="AA95" s="8">
        <f>IFERROR(RANK(Valor_normalizado!AA95,Valor_normalizado!AA$66:AA$97,0),"NA")</f>
        <v>9</v>
      </c>
      <c r="AB95" s="8">
        <f>IFERROR(RANK(Valor_normalizado!AB95,Valor_normalizado!AB$66:AB$97,0),"NA")</f>
        <v>14</v>
      </c>
      <c r="AC95" s="8">
        <f>IFERROR(RANK(Valor_normalizado!AC95,Valor_normalizado!AC$66:AC$97,0),"NA")</f>
        <v>11</v>
      </c>
      <c r="AD95" s="8">
        <f>IFERROR(RANK(Valor_normalizado!AD95,Valor_normalizado!AD$66:AD$97,0),"NA")</f>
        <v>14</v>
      </c>
      <c r="AE95" s="8">
        <f>IFERROR(RANK(Valor_normalizado!AE95,Valor_normalizado!AE$66:AE$97,0),"NA")</f>
        <v>15</v>
      </c>
      <c r="AF95" s="8">
        <f>IFERROR(RANK(Valor_normalizado!AF95,Valor_normalizado!AF$66:AF$97,0),"NA")</f>
        <v>20</v>
      </c>
      <c r="AG95" s="8">
        <f>IFERROR(RANK(Valor_normalizado!AG95,Valor_normalizado!AG$66:AG$97,0),"NA")</f>
        <v>21</v>
      </c>
      <c r="AH95" s="8">
        <f>IFERROR(RANK(Valor_normalizado!AH95,Valor_normalizado!AH$66:AH$97,0),"NA")</f>
        <v>27</v>
      </c>
      <c r="AI95" s="8">
        <f>IFERROR(RANK(Valor_normalizado!AI95,Valor_normalizado!AI$66:AI$97,0),"NA")</f>
        <v>23</v>
      </c>
      <c r="AJ95" s="8">
        <f>IFERROR(RANK(Valor_normalizado!AJ95,Valor_normalizado!AJ$66:AJ$97,0),"NA")</f>
        <v>21</v>
      </c>
      <c r="AK95" s="8">
        <f>IFERROR(RANK(Valor_normalizado!AK95,Valor_normalizado!AK$66:AK$97,0),"NA")</f>
        <v>6</v>
      </c>
      <c r="AL95" s="8">
        <f>IFERROR(RANK(Valor_normalizado!AL95,Valor_normalizado!AL$66:AL$97,0),"NA")</f>
        <v>1</v>
      </c>
      <c r="AM95" s="8">
        <f>IFERROR(RANK(Valor_normalizado!AM95,Valor_normalizado!AM$66:AM$97,0),"NA")</f>
        <v>17</v>
      </c>
      <c r="AN95" s="8">
        <f>IFERROR(RANK(Valor_normalizado!AN95,Valor_normalizado!AN$66:AN$97,0),"NA")</f>
        <v>10</v>
      </c>
      <c r="AO95" s="8">
        <f>IFERROR(RANK(Valor_normalizado!AO95,Valor_normalizado!AO$66:AO$97,0),"NA")</f>
        <v>10</v>
      </c>
      <c r="AP95" s="8">
        <f>IFERROR(RANK(Valor_normalizado!AP95,Valor_normalizado!AP$66:AP$97,0),"NA")</f>
        <v>18</v>
      </c>
      <c r="AQ95" s="8">
        <f>IFERROR(RANK(Valor_normalizado!AQ95,Valor_normalizado!AQ$66:AQ$97,0),"NA")</f>
        <v>12</v>
      </c>
      <c r="AR95" s="8">
        <f>IFERROR(RANK(Valor_normalizado!AR95,Valor_normalizado!AR$66:AR$97,0),"NA")</f>
        <v>18</v>
      </c>
      <c r="AS95" s="8">
        <f>IFERROR(RANK(Valor_normalizado!AS95,Valor_normalizado!AS$66:AS$97,0),"NA")</f>
        <v>9</v>
      </c>
      <c r="AT95" s="8">
        <f>IFERROR(RANK(Valor_normalizado!AT95,Valor_normalizado!AT$66:AT$97,0),"NA")</f>
        <v>18</v>
      </c>
      <c r="AU95" s="8">
        <f>IFERROR(RANK(Valor_normalizado!AU95,Valor_normalizado!AU$66:AU$97,0),"NA")</f>
        <v>18</v>
      </c>
      <c r="AV95" s="8">
        <f>IFERROR(RANK(Valor_normalizado!AV95,Valor_normalizado!AV$66:AV$97,0),"NA")</f>
        <v>21</v>
      </c>
      <c r="AW95" s="8">
        <f>IFERROR(RANK(Valor_normalizado!AW95,Valor_normalizado!AW$66:AW$97,0),"NA")</f>
        <v>17</v>
      </c>
      <c r="AX95" s="8">
        <f>IFERROR(RANK(Valor_normalizado!AX95,Valor_normalizado!AX$66:AX$97,0),"NA")</f>
        <v>20</v>
      </c>
      <c r="AY95" s="8">
        <f>IFERROR(RANK(Valor_normalizado!AY95,Valor_normalizado!AY$66:AY$97,0),"NA")</f>
        <v>18</v>
      </c>
      <c r="AZ95" s="8">
        <f>IFERROR(RANK(Valor_normalizado!AZ95,Valor_normalizado!AZ$66:AZ$97,0),"NA")</f>
        <v>28</v>
      </c>
      <c r="BA95" s="8">
        <f>IFERROR(RANK(Valor_normalizado!BA95,Valor_normalizado!BA$66:BA$97,0),"NA")</f>
        <v>13</v>
      </c>
      <c r="BB95" s="8">
        <f>IFERROR(RANK(Valor_normalizado!BB95,Valor_normalizado!BB$66:BB$97,0),"NA")</f>
        <v>11</v>
      </c>
      <c r="BC95" s="8">
        <f>IFERROR(RANK(Valor_normalizado!BC95,Valor_normalizado!BC$66:BC$97,0),"NA")</f>
        <v>22</v>
      </c>
      <c r="BD95" s="8">
        <f>IFERROR(RANK(Valor_normalizado!BD95,Valor_normalizado!BD$66:BD$97,0),"NA")</f>
        <v>22</v>
      </c>
      <c r="BE95" s="8">
        <f>IFERROR(RANK(Valor_normalizado!BE95,Valor_normalizado!BE$66:BE$97,0),"NA")</f>
        <v>21</v>
      </c>
      <c r="BF95" s="8">
        <f>IFERROR(RANK(Valor_normalizado!BF95,Valor_normalizado!BF$66:BF$97,0),"NA")</f>
        <v>25</v>
      </c>
      <c r="BG95" s="8">
        <f>IFERROR(RANK(Valor_normalizado!BG95,Valor_normalizado!BG$66:BG$97,0),"NA")</f>
        <v>29</v>
      </c>
      <c r="BH95" s="8">
        <f>IFERROR(RANK(Valor_normalizado!BH95,Valor_normalizado!BH$66:BH$97,0),"NA")</f>
        <v>22</v>
      </c>
      <c r="BI95" s="8">
        <f>IFERROR(RANK(Valor_normalizado!BI95,Valor_normalizado!BI$66:BI$97,0),"NA")</f>
        <v>16</v>
      </c>
      <c r="BJ95" s="8">
        <f>IFERROR(RANK(Valor_normalizado!BJ95,Valor_normalizado!BJ$66:BJ$97,0),"NA")</f>
        <v>17</v>
      </c>
      <c r="BK95" s="8">
        <f>IFERROR(RANK(Valor_normalizado!BK95,Valor_normalizado!BK$66:BK$97,0),"NA")</f>
        <v>30</v>
      </c>
      <c r="BL95" s="8">
        <f>IFERROR(RANK(Valor_normalizado!BL95,Valor_normalizado!BL$66:BL$97,0),"NA")</f>
        <v>20</v>
      </c>
      <c r="BM95" s="8">
        <f>IFERROR(RANK(Valor_normalizado!BM95,Valor_normalizado!BM$66:BM$97,0),"NA")</f>
        <v>25</v>
      </c>
      <c r="BN95" s="8">
        <f>IFERROR(RANK(Valor_normalizado!BN95,Valor_normalizado!BN$66:BN$97,0),"NA")</f>
        <v>25</v>
      </c>
      <c r="BO95" s="8">
        <f>IFERROR(RANK(Valor_normalizado!BO95,Valor_normalizado!BO$66:BO$97,0),"NA")</f>
        <v>24</v>
      </c>
      <c r="BP95" s="8">
        <f>IFERROR(RANK(Valor_normalizado!BP95,Valor_normalizado!BP$66:BP$97,0),"NA")</f>
        <v>9</v>
      </c>
      <c r="BQ95" s="8">
        <f>IFERROR(RANK(Valor_normalizado!BQ95,Valor_normalizado!BQ$66:BQ$97,0),"NA")</f>
        <v>7</v>
      </c>
      <c r="BR95" s="8">
        <f>IFERROR(RANK(Valor_normalizado!BR95,Valor_normalizado!BR$66:BR$97,0),"NA")</f>
        <v>17</v>
      </c>
      <c r="BS95" s="8">
        <f>IFERROR(RANK(Valor_normalizado!BS95,Valor_normalizado!BS$66:BS$97,0),"NA")</f>
        <v>4</v>
      </c>
      <c r="BT95" s="8">
        <f>IFERROR(RANK(Valor_normalizado!BT95,Valor_normalizado!BT$66:BT$97,0),"NA")</f>
        <v>8</v>
      </c>
      <c r="BU95" s="8">
        <f>IFERROR(RANK(Valor_normalizado!BU95,Valor_normalizado!BU$66:BU$97,0),"NA")</f>
        <v>21</v>
      </c>
      <c r="BV95" s="8">
        <f>IFERROR(RANK(Valor_normalizado!BV95,Valor_normalizado!BV$66:BV$97,0),"NA")</f>
        <v>29</v>
      </c>
      <c r="BW95" s="8">
        <f>IFERROR(RANK(Valor_normalizado!BW95,Valor_normalizado!BW$66:BW$97,0),"NA")</f>
        <v>26</v>
      </c>
      <c r="BX95" s="8">
        <f>IFERROR(RANK(Valor_normalizado!BX95,Valor_normalizado!BX$66:BX$97,0),"NA")</f>
        <v>28</v>
      </c>
      <c r="BY95" s="8">
        <f>IFERROR(RANK(Valor_normalizado!BY95,Valor_normalizado!BY$66:BY$97,0),"NA")</f>
        <v>21</v>
      </c>
      <c r="BZ95" s="8">
        <f>IFERROR(RANK(Valor_normalizado!BZ95,Valor_normalizado!BZ$66:BZ$97,0),"NA")</f>
        <v>6</v>
      </c>
      <c r="CA95" s="8">
        <f>IFERROR(RANK(Valor_normalizado!CA95,Valor_normalizado!CA$66:CA$97,0),"NA")</f>
        <v>23</v>
      </c>
      <c r="CB95" s="8">
        <f>IFERROR(RANK(Valor_normalizado!CB95,Valor_normalizado!CB$66:CB$97,0),"NA")</f>
        <v>17</v>
      </c>
      <c r="CC95" s="8">
        <f>IFERROR(RANK(Valor_normalizado!CC95,Valor_normalizado!CC$66:CC$97,0),"NA")</f>
        <v>19</v>
      </c>
      <c r="CD95" s="8">
        <f>IFERROR(RANK(Valor_normalizado!CD95,Valor_normalizado!CD$66:CD$97,0),"NA")</f>
        <v>28</v>
      </c>
      <c r="CE95" s="8">
        <f>IFERROR(RANK(Valor_normalizado!CE95,Valor_normalizado!CE$66:CE$97,0),"NA")</f>
        <v>31</v>
      </c>
      <c r="CF95" s="8">
        <f>IFERROR(RANK(Valor_normalizado!CF95,Valor_normalizado!CF$66:CF$97,0),"NA")</f>
        <v>20</v>
      </c>
      <c r="CG95" s="8">
        <f>IFERROR(RANK(Valor_normalizado!CG95,Valor_normalizado!CG$66:CG$97,0),"NA")</f>
        <v>28</v>
      </c>
      <c r="CH95" s="8">
        <f>IFERROR(RANK(Valor_normalizado!CH95,Valor_normalizado!CH$66:CH$97,0),"NA")</f>
        <v>27</v>
      </c>
      <c r="CI95" s="8">
        <f>IFERROR(RANK(Valor_normalizado!CI95,Valor_normalizado!CI$66:CI$97,0),"NA")</f>
        <v>18</v>
      </c>
      <c r="CJ95" s="8">
        <f>IFERROR(RANK(Valor_normalizado!CJ95,Valor_normalizado!CJ$66:CJ$97,0),"NA")</f>
        <v>9</v>
      </c>
      <c r="CK95" s="8">
        <f>IFERROR(RANK(Valor_normalizado!CK95,Valor_normalizado!CK$66:CK$97,0),"NA")</f>
        <v>18</v>
      </c>
      <c r="CL95" s="8">
        <f>IFERROR(RANK(Valor_normalizado!CL95,Valor_normalizado!CL$66:CL$97,0),"NA")</f>
        <v>15</v>
      </c>
      <c r="CM95" s="8">
        <f>IFERROR(RANK(Valor_normalizado!CM95,Valor_normalizado!CM$66:CM$97,0),"NA")</f>
        <v>18</v>
      </c>
      <c r="CN95" s="8">
        <f>IFERROR(RANK(Valor_normalizado!CN95,Valor_normalizado!CN$66:CN$97,0),"NA")</f>
        <v>20</v>
      </c>
      <c r="CO95" s="8">
        <f>IFERROR(RANK(Valor_normalizado!CO95,Valor_normalizado!CO$66:CO$97,0),"NA")</f>
        <v>26</v>
      </c>
      <c r="CP95" s="8">
        <f>IFERROR(RANK(Valor_normalizado!CP95,Valor_normalizado!CP$66:CP$97,0),"NA")</f>
        <v>17</v>
      </c>
      <c r="CQ95" s="8">
        <f>IFERROR(RANK(Valor_normalizado!CQ95,Valor_normalizado!CQ$66:CQ$97,0),"NA")</f>
        <v>20</v>
      </c>
      <c r="CR95" s="8">
        <f>IFERROR(RANK(Valor_normalizado!CR95,Valor_normalizado!CR$66:CR$97,0),"NA")</f>
        <v>9</v>
      </c>
      <c r="CS95" s="8">
        <f>IFERROR(RANK(Valor_normalizado!CS95,Valor_normalizado!CS$66:CS$97,0),"NA")</f>
        <v>24</v>
      </c>
      <c r="CT95" s="8">
        <f>IFERROR(RANK(Valor_normalizado!CT95,Valor_normalizado!CT$66:CT$97,0),"NA")</f>
        <v>13</v>
      </c>
      <c r="CU95" s="8">
        <f>IFERROR(RANK(Valor_normalizado!CU95,Valor_normalizado!CU$66:CU$97,0),"NA")</f>
        <v>19</v>
      </c>
      <c r="CV95" s="8">
        <f>IFERROR(RANK(Valor_normalizado!CV95,Valor_normalizado!CV$66:CV$97,0),"NA")</f>
        <v>5</v>
      </c>
      <c r="CW95" s="8">
        <f>IFERROR(RANK(Valor_normalizado!CW95,Valor_normalizado!CW$66:CW$97,0),"NA")</f>
        <v>23</v>
      </c>
      <c r="CX95" s="8">
        <f>IFERROR(RANK(Valor_normalizado!CX95,Valor_normalizado!CX$66:CX$97,0),"NA")</f>
        <v>5</v>
      </c>
      <c r="CY95" s="8">
        <f>IFERROR(RANK(Valor_normalizado!CY95,Valor_normalizado!CY$66:CY$97,0),"NA")</f>
        <v>8</v>
      </c>
      <c r="CZ95" s="8">
        <f>IFERROR(RANK(Valor_normalizado!CZ95,Valor_normalizado!CZ$66:CZ$97,0),"NA")</f>
        <v>19</v>
      </c>
      <c r="DA95" s="8">
        <f>IFERROR(RANK(Valor_normalizado!DA95,Valor_normalizado!DA$66:DA$97,0),"NA")</f>
        <v>23</v>
      </c>
      <c r="DB95" s="8">
        <f>IFERROR(RANK(Valor_normalizado!DB95,Valor_normalizado!DB$66:DB$97,0),"NA")</f>
        <v>14</v>
      </c>
      <c r="DC95" s="8">
        <f>IFERROR(RANK(Valor_normalizado!DC95,Valor_normalizado!DC$66:DC$97,0),"NA")</f>
        <v>20</v>
      </c>
      <c r="DD95" s="8">
        <f>IFERROR(RANK(Valor_normalizado!DD95,Valor_normalizado!DD$66:DD$97,0),"NA")</f>
        <v>15</v>
      </c>
      <c r="DE95" s="8">
        <f>IFERROR(RANK(Valor_normalizado!DE95,Valor_normalizado!DE$66:DE$97,0),"NA")</f>
        <v>25</v>
      </c>
      <c r="DF95" s="8">
        <f>IFERROR(RANK(Valor_normalizado!DF95,Valor_normalizado!DF$66:DF$97,0),"NA")</f>
        <v>20</v>
      </c>
      <c r="DG95" s="8">
        <f>IFERROR(RANK(Valor_normalizado!DG95,Valor_normalizado!DG$66:DG$97,0),"NA")</f>
        <v>28</v>
      </c>
      <c r="DH95" s="8">
        <f>IFERROR(RANK(Valor_normalizado!DH95,Valor_normalizado!DH$66:DH$97,0),"NA")</f>
        <v>12</v>
      </c>
      <c r="DI95" s="8">
        <f>IFERROR(RANK(Valor_normalizado!DI95,Valor_normalizado!DI$66:DI$97,0),"NA")</f>
        <v>27</v>
      </c>
      <c r="DJ95" s="8">
        <f>IFERROR(RANK(Valor_normalizado!DJ95,Valor_normalizado!DJ$66:DJ$97,0),"NA")</f>
        <v>28</v>
      </c>
      <c r="DK95" s="8">
        <f>IFERROR(RANK(Valor_normalizado!DK95,Valor_normalizado!DK$66:DK$97,0),"NA")</f>
        <v>20</v>
      </c>
      <c r="DL95" s="8">
        <f>IFERROR(RANK(Valor_normalizado!DL95,Valor_normalizado!DL$66:DL$97,0),"NA")</f>
        <v>29</v>
      </c>
      <c r="DM95" s="8">
        <f>IFERROR(RANK(Valor_normalizado!DM95,Valor_normalizado!DM$66:DM$97,0),"NA")</f>
        <v>15</v>
      </c>
      <c r="DN95" s="8">
        <f>IFERROR(RANK(Valor_normalizado!DN95,Valor_normalizado!DN$66:DN$97,0),"NA")</f>
        <v>26</v>
      </c>
      <c r="DO95" s="8">
        <f>IFERROR(RANK(Valor_normalizado!DO95,Valor_normalizado!DO$66:DO$97,0),"NA")</f>
        <v>26</v>
      </c>
      <c r="DP95" s="8">
        <f>IFERROR(RANK(Valor_normalizado!DP95,Valor_normalizado!DP$66:DP$97,0),"NA")</f>
        <v>27</v>
      </c>
      <c r="DQ95" s="8">
        <f>IFERROR(RANK(Valor_normalizado!DQ95,Valor_normalizado!DQ$66:DQ$97,0),"NA")</f>
        <v>27</v>
      </c>
      <c r="DR95" s="8">
        <f>IFERROR(RANK(Valor_normalizado!DR95,Valor_normalizado!DR$66:DR$97,0),"NA")</f>
        <v>31</v>
      </c>
      <c r="DS95" s="8">
        <f>IFERROR(RANK(Valor_normalizado!DS95,Valor_normalizado!DS$66:DS$97,0),"NA")</f>
        <v>22</v>
      </c>
      <c r="DT95" s="8">
        <f>IFERROR(RANK(Valor_normalizado!DT95,Valor_normalizado!DT$66:DT$97,0),"NA")</f>
        <v>12</v>
      </c>
      <c r="DU95" s="8">
        <f>IFERROR(RANK(Valor_normalizado!DU95,Valor_normalizado!DU$66:DU$97,0),"NA")</f>
        <v>28</v>
      </c>
      <c r="DV95" s="8">
        <f>IFERROR(RANK(Valor_normalizado!DV95,Valor_normalizado!DV$66:DV$97,0),"NA")</f>
        <v>15</v>
      </c>
      <c r="DW95" s="8">
        <f>IFERROR(RANK(Valor_normalizado!DW95,Valor_normalizado!DW$66:DW$97,0),"NA")</f>
        <v>15</v>
      </c>
      <c r="DX95" s="8">
        <f>IFERROR(RANK(Valor_normalizado!DX95,Valor_normalizado!DX$66:DX$97,0),"NA")</f>
        <v>6</v>
      </c>
      <c r="DY95" s="8">
        <f>IFERROR(RANK(Valor_normalizado!DY95,Valor_normalizado!DY$66:DY$97,0),"NA")</f>
        <v>2</v>
      </c>
      <c r="DZ95" s="8">
        <f>IFERROR(RANK(Valor_normalizado!DZ95,Valor_normalizado!DZ$66:DZ$97,0),"NA")</f>
        <v>2</v>
      </c>
      <c r="EA95" s="8">
        <f>IFERROR(RANK(Valor_normalizado!EA95,Valor_normalizado!EA$66:EA$97,0),"NA")</f>
        <v>6</v>
      </c>
      <c r="EB95" s="8">
        <f>IFERROR(RANK(Valor_normalizado!EB95,Valor_normalizado!EB$66:EB$97,0),"NA")</f>
        <v>2</v>
      </c>
      <c r="EC95" s="8">
        <f>IFERROR(RANK(Valor_normalizado!EC95,Valor_normalizado!EC$66:EC$97,0),"NA")</f>
        <v>24</v>
      </c>
      <c r="ED95" s="8">
        <f>IFERROR(RANK(Valor_normalizado!ED95,Valor_normalizado!ED$66:ED$97,0),"NA")</f>
        <v>20</v>
      </c>
      <c r="EE95" s="8">
        <f>IFERROR(RANK(Valor_normalizado!EE95,Valor_normalizado!EE$66:EE$97,0),"NA")</f>
        <v>23</v>
      </c>
      <c r="EF95" s="8">
        <f>IFERROR(RANK(Valor_normalizado!EF95,Valor_normalizado!EF$66:EF$97,0),"NA")</f>
        <v>16</v>
      </c>
      <c r="EG95" s="8">
        <f>IFERROR(RANK(Valor_normalizado!EG95,Valor_normalizado!EG$66:EG$97,0),"NA")</f>
        <v>24</v>
      </c>
      <c r="EH95" s="8">
        <f>IFERROR(RANK(Valor_normalizado!EH95,Valor_normalizado!EH$66:EH$97,0),"NA")</f>
        <v>26</v>
      </c>
      <c r="EI95" s="8">
        <f>IFERROR(RANK(Valor_normalizado!EI95,Valor_normalizado!EI$66:EI$97,0),"NA")</f>
        <v>23</v>
      </c>
      <c r="EJ95" s="8">
        <f>IFERROR(RANK(Valor_normalizado!EJ95,Valor_normalizado!EJ$66:EJ$97,0),"NA")</f>
        <v>24</v>
      </c>
      <c r="EK95" s="8">
        <f>IFERROR(RANK(Valor_normalizado!EK95,Valor_normalizado!EK$66:EK$97,0),"NA")</f>
        <v>22</v>
      </c>
      <c r="EL95" s="8">
        <f>IFERROR(RANK(Valor_normalizado!EL95,Valor_normalizado!EL$66:EL$97,0),"NA")</f>
        <v>19</v>
      </c>
      <c r="EM95" s="8">
        <f>IFERROR(RANK(Valor_normalizado!EM95,Valor_normalizado!EM$66:EM$97,0),"NA")</f>
        <v>20</v>
      </c>
      <c r="EN95" s="8">
        <f>IFERROR(RANK(Valor_normalizado!EN95,Valor_normalizado!EN$66:EN$97,0),"NA")</f>
        <v>25</v>
      </c>
      <c r="EO95" s="8">
        <f>IFERROR(RANK(Valor_normalizado!EO95,Valor_normalizado!EO$66:EO$97,0),"NA")</f>
        <v>26</v>
      </c>
      <c r="EP95" s="8">
        <f>IFERROR(RANK(Valor_normalizado!EP95,Valor_normalizado!EP$66:EP$97,0),"NA")</f>
        <v>26</v>
      </c>
      <c r="EQ95" s="8">
        <f>IFERROR(RANK(Valor_normalizado!EQ95,Valor_normalizado!EQ$66:EQ$97,0),"NA")</f>
        <v>22</v>
      </c>
    </row>
    <row r="96" spans="1:147" x14ac:dyDescent="0.25">
      <c r="A96" s="2" t="s">
        <v>287</v>
      </c>
      <c r="B96" s="6">
        <v>2021</v>
      </c>
      <c r="C96" s="8">
        <f>IFERROR(RANK(Valor_normalizado!C96,Valor_normalizado!C$66:C$97,0),"NA")</f>
        <v>19</v>
      </c>
      <c r="D96" s="8">
        <f>IFERROR(RANK(Valor_normalizado!D96,Valor_normalizado!D$66:D$97,0),"NA")</f>
        <v>26</v>
      </c>
      <c r="E96" s="8">
        <f>IFERROR(RANK(Valor_normalizado!E96,Valor_normalizado!E$66:E$97,0),"NA")</f>
        <v>6</v>
      </c>
      <c r="F96" s="8">
        <f>IFERROR(RANK(Valor_normalizado!F96,Valor_normalizado!F$66:F$97,0),"NA")</f>
        <v>14</v>
      </c>
      <c r="G96" s="8">
        <f>IFERROR(RANK(Valor_normalizado!G96,Valor_normalizado!G$66:G$97,0),"NA")</f>
        <v>12</v>
      </c>
      <c r="H96" s="8">
        <f>IFERROR(RANK(Valor_normalizado!H96,Valor_normalizado!H$66:H$97,0),"NA")</f>
        <v>24</v>
      </c>
      <c r="I96" s="8">
        <f>IFERROR(RANK(Valor_normalizado!I96,Valor_normalizado!I$66:I$97,0),"NA")</f>
        <v>28</v>
      </c>
      <c r="J96" s="8">
        <f>IFERROR(RANK(Valor_normalizado!J96,Valor_normalizado!J$66:J$97,0),"NA")</f>
        <v>24</v>
      </c>
      <c r="K96" s="8">
        <f>IFERROR(RANK(Valor_normalizado!K96,Valor_normalizado!K$66:K$97,0),"NA")</f>
        <v>17</v>
      </c>
      <c r="L96" s="8">
        <f>IFERROR(RANK(Valor_normalizado!L96,Valor_normalizado!L$66:L$97,0),"NA")</f>
        <v>22</v>
      </c>
      <c r="M96" s="8">
        <f>IFERROR(RANK(Valor_normalizado!M96,Valor_normalizado!M$66:M$97,0),"NA")</f>
        <v>20</v>
      </c>
      <c r="N96" s="8">
        <f>IFERROR(RANK(Valor_normalizado!N96,Valor_normalizado!N$66:N$97,0),"NA")</f>
        <v>14</v>
      </c>
      <c r="O96" s="8">
        <f>IFERROR(RANK(Valor_normalizado!O96,Valor_normalizado!O$66:O$97,0),"NA")</f>
        <v>23</v>
      </c>
      <c r="P96" s="8">
        <f>IFERROR(RANK(Valor_normalizado!P96,Valor_normalizado!P$66:P$97,0),"NA")</f>
        <v>27</v>
      </c>
      <c r="Q96" s="8">
        <f>IFERROR(RANK(Valor_normalizado!Q96,Valor_normalizado!Q$66:Q$97,0),"NA")</f>
        <v>21</v>
      </c>
      <c r="R96" s="8">
        <f>IFERROR(RANK(Valor_normalizado!R96,Valor_normalizado!R$66:R$97,0),"NA")</f>
        <v>7</v>
      </c>
      <c r="S96" s="8">
        <f>IFERROR(RANK(Valor_normalizado!S96,Valor_normalizado!S$66:S$97,0),"NA")</f>
        <v>9</v>
      </c>
      <c r="T96" s="8">
        <f>IFERROR(RANK(Valor_normalizado!T96,Valor_normalizado!T$66:T$97,0),"NA")</f>
        <v>19</v>
      </c>
      <c r="U96" s="8">
        <f>IFERROR(RANK(Valor_normalizado!U96,Valor_normalizado!U$66:U$97,0),"NA")</f>
        <v>20</v>
      </c>
      <c r="V96" s="8">
        <f>IFERROR(RANK(Valor_normalizado!V96,Valor_normalizado!V$66:V$97,0),"NA")</f>
        <v>28</v>
      </c>
      <c r="W96" s="8">
        <f>IFERROR(RANK(Valor_normalizado!W96,Valor_normalizado!W$66:W$97,0),"NA")</f>
        <v>9</v>
      </c>
      <c r="X96" s="8">
        <f>IFERROR(RANK(Valor_normalizado!X96,Valor_normalizado!X$66:X$97,0),"NA")</f>
        <v>15</v>
      </c>
      <c r="Y96" s="8">
        <f>IFERROR(RANK(Valor_normalizado!Y96,Valor_normalizado!Y$66:Y$97,0),"NA")</f>
        <v>2</v>
      </c>
      <c r="Z96" s="8">
        <f>IFERROR(RANK(Valor_normalizado!Z96,Valor_normalizado!Z$66:Z$97,0),"NA")</f>
        <v>26</v>
      </c>
      <c r="AA96" s="8">
        <f>IFERROR(RANK(Valor_normalizado!AA96,Valor_normalizado!AA$66:AA$97,0),"NA")</f>
        <v>17</v>
      </c>
      <c r="AB96" s="8">
        <f>IFERROR(RANK(Valor_normalizado!AB96,Valor_normalizado!AB$66:AB$97,0),"NA")</f>
        <v>3</v>
      </c>
      <c r="AC96" s="8">
        <f>IFERROR(RANK(Valor_normalizado!AC96,Valor_normalizado!AC$66:AC$97,0),"NA")</f>
        <v>6</v>
      </c>
      <c r="AD96" s="8">
        <f>IFERROR(RANK(Valor_normalizado!AD96,Valor_normalizado!AD$66:AD$97,0),"NA")</f>
        <v>18</v>
      </c>
      <c r="AE96" s="8">
        <f>IFERROR(RANK(Valor_normalizado!AE96,Valor_normalizado!AE$66:AE$97,0),"NA")</f>
        <v>11</v>
      </c>
      <c r="AF96" s="8">
        <f>IFERROR(RANK(Valor_normalizado!AF96,Valor_normalizado!AF$66:AF$97,0),"NA")</f>
        <v>15</v>
      </c>
      <c r="AG96" s="8">
        <f>IFERROR(RANK(Valor_normalizado!AG96,Valor_normalizado!AG$66:AG$97,0),"NA")</f>
        <v>14</v>
      </c>
      <c r="AH96" s="8">
        <f>IFERROR(RANK(Valor_normalizado!AH96,Valor_normalizado!AH$66:AH$97,0),"NA")</f>
        <v>13</v>
      </c>
      <c r="AI96" s="8">
        <f>IFERROR(RANK(Valor_normalizado!AI96,Valor_normalizado!AI$66:AI$97,0),"NA")</f>
        <v>24</v>
      </c>
      <c r="AJ96" s="8">
        <f>IFERROR(RANK(Valor_normalizado!AJ96,Valor_normalizado!AJ$66:AJ$97,0),"NA")</f>
        <v>7</v>
      </c>
      <c r="AK96" s="8">
        <f>IFERROR(RANK(Valor_normalizado!AK96,Valor_normalizado!AK$66:AK$97,0),"NA")</f>
        <v>6</v>
      </c>
      <c r="AL96" s="8">
        <f>IFERROR(RANK(Valor_normalizado!AL96,Valor_normalizado!AL$66:AL$97,0),"NA")</f>
        <v>14</v>
      </c>
      <c r="AM96" s="8">
        <f>IFERROR(RANK(Valor_normalizado!AM96,Valor_normalizado!AM$66:AM$97,0),"NA")</f>
        <v>22</v>
      </c>
      <c r="AN96" s="8">
        <f>IFERROR(RANK(Valor_normalizado!AN96,Valor_normalizado!AN$66:AN$97,0),"NA")</f>
        <v>22</v>
      </c>
      <c r="AO96" s="8">
        <f>IFERROR(RANK(Valor_normalizado!AO96,Valor_normalizado!AO$66:AO$97,0),"NA")</f>
        <v>20</v>
      </c>
      <c r="AP96" s="8">
        <f>IFERROR(RANK(Valor_normalizado!AP96,Valor_normalizado!AP$66:AP$97,0),"NA")</f>
        <v>13</v>
      </c>
      <c r="AQ96" s="8">
        <f>IFERROR(RANK(Valor_normalizado!AQ96,Valor_normalizado!AQ$66:AQ$97,0),"NA")</f>
        <v>3</v>
      </c>
      <c r="AR96" s="8">
        <f>IFERROR(RANK(Valor_normalizado!AR96,Valor_normalizado!AR$66:AR$97,0),"NA")</f>
        <v>14</v>
      </c>
      <c r="AS96" s="8">
        <f>IFERROR(RANK(Valor_normalizado!AS96,Valor_normalizado!AS$66:AS$97,0),"NA")</f>
        <v>11</v>
      </c>
      <c r="AT96" s="8">
        <f>IFERROR(RANK(Valor_normalizado!AT96,Valor_normalizado!AT$66:AT$97,0),"NA")</f>
        <v>10</v>
      </c>
      <c r="AU96" s="8">
        <f>IFERROR(RANK(Valor_normalizado!AU96,Valor_normalizado!AU$66:AU$97,0),"NA")</f>
        <v>28</v>
      </c>
      <c r="AV96" s="8">
        <f>IFERROR(RANK(Valor_normalizado!AV96,Valor_normalizado!AV$66:AV$97,0),"NA")</f>
        <v>20</v>
      </c>
      <c r="AW96" s="8">
        <f>IFERROR(RANK(Valor_normalizado!AW96,Valor_normalizado!AW$66:AW$97,0),"NA")</f>
        <v>24</v>
      </c>
      <c r="AX96" s="8">
        <f>IFERROR(RANK(Valor_normalizado!AX96,Valor_normalizado!AX$66:AX$97,0),"NA")</f>
        <v>24</v>
      </c>
      <c r="AY96" s="8">
        <f>IFERROR(RANK(Valor_normalizado!AY96,Valor_normalizado!AY$66:AY$97,0),"NA")</f>
        <v>17</v>
      </c>
      <c r="AZ96" s="8">
        <f>IFERROR(RANK(Valor_normalizado!AZ96,Valor_normalizado!AZ$66:AZ$97,0),"NA")</f>
        <v>16</v>
      </c>
      <c r="BA96" s="8">
        <f>IFERROR(RANK(Valor_normalizado!BA96,Valor_normalizado!BA$66:BA$97,0),"NA")</f>
        <v>20</v>
      </c>
      <c r="BB96" s="8">
        <f>IFERROR(RANK(Valor_normalizado!BB96,Valor_normalizado!BB$66:BB$97,0),"NA")</f>
        <v>12</v>
      </c>
      <c r="BC96" s="8">
        <f>IFERROR(RANK(Valor_normalizado!BC96,Valor_normalizado!BC$66:BC$97,0),"NA")</f>
        <v>14</v>
      </c>
      <c r="BD96" s="8">
        <f>IFERROR(RANK(Valor_normalizado!BD96,Valor_normalizado!BD$66:BD$97,0),"NA")</f>
        <v>8</v>
      </c>
      <c r="BE96" s="8">
        <f>IFERROR(RANK(Valor_normalizado!BE96,Valor_normalizado!BE$66:BE$97,0),"NA")</f>
        <v>23</v>
      </c>
      <c r="BF96" s="8">
        <f>IFERROR(RANK(Valor_normalizado!BF96,Valor_normalizado!BF$66:BF$97,0),"NA")</f>
        <v>14</v>
      </c>
      <c r="BG96" s="8">
        <f>IFERROR(RANK(Valor_normalizado!BG96,Valor_normalizado!BG$66:BG$97,0),"NA")</f>
        <v>17</v>
      </c>
      <c r="BH96" s="8">
        <f>IFERROR(RANK(Valor_normalizado!BH96,Valor_normalizado!BH$66:BH$97,0),"NA")</f>
        <v>19</v>
      </c>
      <c r="BI96" s="8">
        <f>IFERROR(RANK(Valor_normalizado!BI96,Valor_normalizado!BI$66:BI$97,0),"NA")</f>
        <v>25</v>
      </c>
      <c r="BJ96" s="8">
        <f>IFERROR(RANK(Valor_normalizado!BJ96,Valor_normalizado!BJ$66:BJ$97,0),"NA")</f>
        <v>21</v>
      </c>
      <c r="BK96" s="8">
        <f>IFERROR(RANK(Valor_normalizado!BK96,Valor_normalizado!BK$66:BK$97,0),"NA")</f>
        <v>28</v>
      </c>
      <c r="BL96" s="8">
        <f>IFERROR(RANK(Valor_normalizado!BL96,Valor_normalizado!BL$66:BL$97,0),"NA")</f>
        <v>25</v>
      </c>
      <c r="BM96" s="8">
        <f>IFERROR(RANK(Valor_normalizado!BM96,Valor_normalizado!BM$66:BM$97,0),"NA")</f>
        <v>20</v>
      </c>
      <c r="BN96" s="8">
        <f>IFERROR(RANK(Valor_normalizado!BN96,Valor_normalizado!BN$66:BN$97,0),"NA")</f>
        <v>13</v>
      </c>
      <c r="BO96" s="8">
        <f>IFERROR(RANK(Valor_normalizado!BO96,Valor_normalizado!BO$66:BO$97,0),"NA")</f>
        <v>16</v>
      </c>
      <c r="BP96" s="8">
        <f>IFERROR(RANK(Valor_normalizado!BP96,Valor_normalizado!BP$66:BP$97,0),"NA")</f>
        <v>26</v>
      </c>
      <c r="BQ96" s="8">
        <f>IFERROR(RANK(Valor_normalizado!BQ96,Valor_normalizado!BQ$66:BQ$97,0),"NA")</f>
        <v>27</v>
      </c>
      <c r="BR96" s="8">
        <f>IFERROR(RANK(Valor_normalizado!BR96,Valor_normalizado!BR$66:BR$97,0),"NA")</f>
        <v>18</v>
      </c>
      <c r="BS96" s="8">
        <f>IFERROR(RANK(Valor_normalizado!BS96,Valor_normalizado!BS$66:BS$97,0),"NA")</f>
        <v>15</v>
      </c>
      <c r="BT96" s="8">
        <f>IFERROR(RANK(Valor_normalizado!BT96,Valor_normalizado!BT$66:BT$97,0),"NA")</f>
        <v>22</v>
      </c>
      <c r="BU96" s="8">
        <f>IFERROR(RANK(Valor_normalizado!BU96,Valor_normalizado!BU$66:BU$97,0),"NA")</f>
        <v>25</v>
      </c>
      <c r="BV96" s="8">
        <f>IFERROR(RANK(Valor_normalizado!BV96,Valor_normalizado!BV$66:BV$97,0),"NA")</f>
        <v>22</v>
      </c>
      <c r="BW96" s="8">
        <f>IFERROR(RANK(Valor_normalizado!BW96,Valor_normalizado!BW$66:BW$97,0),"NA")</f>
        <v>23</v>
      </c>
      <c r="BX96" s="8">
        <f>IFERROR(RANK(Valor_normalizado!BX96,Valor_normalizado!BX$66:BX$97,0),"NA")</f>
        <v>15</v>
      </c>
      <c r="BY96" s="8">
        <f>IFERROR(RANK(Valor_normalizado!BY96,Valor_normalizado!BY$66:BY$97,0),"NA")</f>
        <v>15</v>
      </c>
      <c r="BZ96" s="8">
        <f>IFERROR(RANK(Valor_normalizado!BZ96,Valor_normalizado!BZ$66:BZ$97,0),"NA")</f>
        <v>9</v>
      </c>
      <c r="CA96" s="8">
        <f>IFERROR(RANK(Valor_normalizado!CA96,Valor_normalizado!CA$66:CA$97,0),"NA")</f>
        <v>18</v>
      </c>
      <c r="CB96" s="8">
        <f>IFERROR(RANK(Valor_normalizado!CB96,Valor_normalizado!CB$66:CB$97,0),"NA")</f>
        <v>13</v>
      </c>
      <c r="CC96" s="8">
        <f>IFERROR(RANK(Valor_normalizado!CC96,Valor_normalizado!CC$66:CC$97,0),"NA")</f>
        <v>5</v>
      </c>
      <c r="CD96" s="8">
        <f>IFERROR(RANK(Valor_normalizado!CD96,Valor_normalizado!CD$66:CD$97,0),"NA")</f>
        <v>9</v>
      </c>
      <c r="CE96" s="8">
        <f>IFERROR(RANK(Valor_normalizado!CE96,Valor_normalizado!CE$66:CE$97,0),"NA")</f>
        <v>26</v>
      </c>
      <c r="CF96" s="8">
        <f>IFERROR(RANK(Valor_normalizado!CF96,Valor_normalizado!CF$66:CF$97,0),"NA")</f>
        <v>11</v>
      </c>
      <c r="CG96" s="8">
        <f>IFERROR(RANK(Valor_normalizado!CG96,Valor_normalizado!CG$66:CG$97,0),"NA")</f>
        <v>11</v>
      </c>
      <c r="CH96" s="8">
        <f>IFERROR(RANK(Valor_normalizado!CH96,Valor_normalizado!CH$66:CH$97,0),"NA")</f>
        <v>14</v>
      </c>
      <c r="CI96" s="8">
        <f>IFERROR(RANK(Valor_normalizado!CI96,Valor_normalizado!CI$66:CI$97,0),"NA")</f>
        <v>21</v>
      </c>
      <c r="CJ96" s="8">
        <f>IFERROR(RANK(Valor_normalizado!CJ96,Valor_normalizado!CJ$66:CJ$97,0),"NA")</f>
        <v>21</v>
      </c>
      <c r="CK96" s="8">
        <f>IFERROR(RANK(Valor_normalizado!CK96,Valor_normalizado!CK$66:CK$97,0),"NA")</f>
        <v>25</v>
      </c>
      <c r="CL96" s="8">
        <f>IFERROR(RANK(Valor_normalizado!CL96,Valor_normalizado!CL$66:CL$97,0),"NA")</f>
        <v>24</v>
      </c>
      <c r="CM96" s="8">
        <f>IFERROR(RANK(Valor_normalizado!CM96,Valor_normalizado!CM$66:CM$97,0),"NA")</f>
        <v>16</v>
      </c>
      <c r="CN96" s="8">
        <f>IFERROR(RANK(Valor_normalizado!CN96,Valor_normalizado!CN$66:CN$97,0),"NA")</f>
        <v>25</v>
      </c>
      <c r="CO96" s="8">
        <f>IFERROR(RANK(Valor_normalizado!CO96,Valor_normalizado!CO$66:CO$97,0),"NA")</f>
        <v>17</v>
      </c>
      <c r="CP96" s="8">
        <f>IFERROR(RANK(Valor_normalizado!CP96,Valor_normalizado!CP$66:CP$97,0),"NA")</f>
        <v>19</v>
      </c>
      <c r="CQ96" s="8">
        <f>IFERROR(RANK(Valor_normalizado!CQ96,Valor_normalizado!CQ$66:CQ$97,0),"NA")</f>
        <v>18</v>
      </c>
      <c r="CR96" s="8">
        <f>IFERROR(RANK(Valor_normalizado!CR96,Valor_normalizado!CR$66:CR$97,0),"NA")</f>
        <v>6</v>
      </c>
      <c r="CS96" s="8">
        <f>IFERROR(RANK(Valor_normalizado!CS96,Valor_normalizado!CS$66:CS$97,0),"NA")</f>
        <v>12</v>
      </c>
      <c r="CT96" s="8">
        <f>IFERROR(RANK(Valor_normalizado!CT96,Valor_normalizado!CT$66:CT$97,0),"NA")</f>
        <v>7</v>
      </c>
      <c r="CU96" s="8">
        <f>IFERROR(RANK(Valor_normalizado!CU96,Valor_normalizado!CU$66:CU$97,0),"NA")</f>
        <v>17</v>
      </c>
      <c r="CV96" s="8">
        <f>IFERROR(RANK(Valor_normalizado!CV96,Valor_normalizado!CV$66:CV$97,0),"NA")</f>
        <v>6</v>
      </c>
      <c r="CW96" s="8">
        <f>IFERROR(RANK(Valor_normalizado!CW96,Valor_normalizado!CW$66:CW$97,0),"NA")</f>
        <v>4</v>
      </c>
      <c r="CX96" s="8">
        <f>IFERROR(RANK(Valor_normalizado!CX96,Valor_normalizado!CX$66:CX$97,0),"NA")</f>
        <v>28</v>
      </c>
      <c r="CY96" s="8">
        <f>IFERROR(RANK(Valor_normalizado!CY96,Valor_normalizado!CY$66:CY$97,0),"NA")</f>
        <v>7</v>
      </c>
      <c r="CZ96" s="8">
        <f>IFERROR(RANK(Valor_normalizado!CZ96,Valor_normalizado!CZ$66:CZ$97,0),"NA")</f>
        <v>7</v>
      </c>
      <c r="DA96" s="8">
        <f>IFERROR(RANK(Valor_normalizado!DA96,Valor_normalizado!DA$66:DA$97,0),"NA")</f>
        <v>10</v>
      </c>
      <c r="DB96" s="8">
        <f>IFERROR(RANK(Valor_normalizado!DB96,Valor_normalizado!DB$66:DB$97,0),"NA")</f>
        <v>18</v>
      </c>
      <c r="DC96" s="8">
        <f>IFERROR(RANK(Valor_normalizado!DC96,Valor_normalizado!DC$66:DC$97,0),"NA")</f>
        <v>9</v>
      </c>
      <c r="DD96" s="8">
        <f>IFERROR(RANK(Valor_normalizado!DD96,Valor_normalizado!DD$66:DD$97,0),"NA")</f>
        <v>7</v>
      </c>
      <c r="DE96" s="8">
        <f>IFERROR(RANK(Valor_normalizado!DE96,Valor_normalizado!DE$66:DE$97,0),"NA")</f>
        <v>8</v>
      </c>
      <c r="DF96" s="8">
        <f>IFERROR(RANK(Valor_normalizado!DF96,Valor_normalizado!DF$66:DF$97,0),"NA")</f>
        <v>21</v>
      </c>
      <c r="DG96" s="8">
        <f>IFERROR(RANK(Valor_normalizado!DG96,Valor_normalizado!DG$66:DG$97,0),"NA")</f>
        <v>15</v>
      </c>
      <c r="DH96" s="8">
        <f>IFERROR(RANK(Valor_normalizado!DH96,Valor_normalizado!DH$66:DH$97,0),"NA")</f>
        <v>13</v>
      </c>
      <c r="DI96" s="8">
        <f>IFERROR(RANK(Valor_normalizado!DI96,Valor_normalizado!DI$66:DI$97,0),"NA")</f>
        <v>11</v>
      </c>
      <c r="DJ96" s="8">
        <f>IFERROR(RANK(Valor_normalizado!DJ96,Valor_normalizado!DJ$66:DJ$97,0),"NA")</f>
        <v>12</v>
      </c>
      <c r="DK96" s="8">
        <f>IFERROR(RANK(Valor_normalizado!DK96,Valor_normalizado!DK$66:DK$97,0),"NA")</f>
        <v>18</v>
      </c>
      <c r="DL96" s="8">
        <f>IFERROR(RANK(Valor_normalizado!DL96,Valor_normalizado!DL$66:DL$97,0),"NA")</f>
        <v>10</v>
      </c>
      <c r="DM96" s="8">
        <f>IFERROR(RANK(Valor_normalizado!DM96,Valor_normalizado!DM$66:DM$97,0),"NA")</f>
        <v>22</v>
      </c>
      <c r="DN96" s="8">
        <f>IFERROR(RANK(Valor_normalizado!DN96,Valor_normalizado!DN$66:DN$97,0),"NA")</f>
        <v>23</v>
      </c>
      <c r="DO96" s="8">
        <f>IFERROR(RANK(Valor_normalizado!DO96,Valor_normalizado!DO$66:DO$97,0),"NA")</f>
        <v>18</v>
      </c>
      <c r="DP96" s="8">
        <f>IFERROR(RANK(Valor_normalizado!DP96,Valor_normalizado!DP$66:DP$97,0),"NA")</f>
        <v>17</v>
      </c>
      <c r="DQ96" s="8">
        <f>IFERROR(RANK(Valor_normalizado!DQ96,Valor_normalizado!DQ$66:DQ$97,0),"NA")</f>
        <v>7</v>
      </c>
      <c r="DR96" s="8">
        <f>IFERROR(RANK(Valor_normalizado!DR96,Valor_normalizado!DR$66:DR$97,0),"NA")</f>
        <v>18</v>
      </c>
      <c r="DS96" s="8">
        <f>IFERROR(RANK(Valor_normalizado!DS96,Valor_normalizado!DS$66:DS$97,0),"NA")</f>
        <v>15</v>
      </c>
      <c r="DT96" s="8">
        <f>IFERROR(RANK(Valor_normalizado!DT96,Valor_normalizado!DT$66:DT$97,0),"NA")</f>
        <v>17</v>
      </c>
      <c r="DU96" s="8">
        <f>IFERROR(RANK(Valor_normalizado!DU96,Valor_normalizado!DU$66:DU$97,0),"NA")</f>
        <v>12</v>
      </c>
      <c r="DV96" s="8">
        <f>IFERROR(RANK(Valor_normalizado!DV96,Valor_normalizado!DV$66:DV$97,0),"NA")</f>
        <v>10</v>
      </c>
      <c r="DW96" s="8">
        <f>IFERROR(RANK(Valor_normalizado!DW96,Valor_normalizado!DW$66:DW$97,0),"NA")</f>
        <v>10</v>
      </c>
      <c r="DX96" s="8">
        <f>IFERROR(RANK(Valor_normalizado!DX96,Valor_normalizado!DX$66:DX$97,0),"NA")</f>
        <v>16</v>
      </c>
      <c r="DY96" s="8">
        <f>IFERROR(RANK(Valor_normalizado!DY96,Valor_normalizado!DY$66:DY$97,0),"NA")</f>
        <v>20</v>
      </c>
      <c r="DZ96" s="8">
        <f>IFERROR(RANK(Valor_normalizado!DZ96,Valor_normalizado!DZ$66:DZ$97,0),"NA")</f>
        <v>20</v>
      </c>
      <c r="EA96" s="8">
        <f>IFERROR(RANK(Valor_normalizado!EA96,Valor_normalizado!EA$66:EA$97,0),"NA")</f>
        <v>15</v>
      </c>
      <c r="EB96" s="8">
        <f>IFERROR(RANK(Valor_normalizado!EB96,Valor_normalizado!EB$66:EB$97,0),"NA")</f>
        <v>27</v>
      </c>
      <c r="EC96" s="8">
        <f>IFERROR(RANK(Valor_normalizado!EC96,Valor_normalizado!EC$66:EC$97,0),"NA")</f>
        <v>23</v>
      </c>
      <c r="ED96" s="8">
        <f>IFERROR(RANK(Valor_normalizado!ED96,Valor_normalizado!ED$66:ED$97,0),"NA")</f>
        <v>28</v>
      </c>
      <c r="EE96" s="8">
        <f>IFERROR(RANK(Valor_normalizado!EE96,Valor_normalizado!EE$66:EE$97,0),"NA")</f>
        <v>21</v>
      </c>
      <c r="EF96" s="8">
        <f>IFERROR(RANK(Valor_normalizado!EF96,Valor_normalizado!EF$66:EF$97,0),"NA")</f>
        <v>16</v>
      </c>
      <c r="EG96" s="8">
        <f>IFERROR(RANK(Valor_normalizado!EG96,Valor_normalizado!EG$66:EG$97,0),"NA")</f>
        <v>22</v>
      </c>
      <c r="EH96" s="8">
        <f>IFERROR(RANK(Valor_normalizado!EH96,Valor_normalizado!EH$66:EH$97,0),"NA")</f>
        <v>27</v>
      </c>
      <c r="EI96" s="8">
        <f>IFERROR(RANK(Valor_normalizado!EI96,Valor_normalizado!EI$66:EI$97,0),"NA")</f>
        <v>16</v>
      </c>
      <c r="EJ96" s="8">
        <f>IFERROR(RANK(Valor_normalizado!EJ96,Valor_normalizado!EJ$66:EJ$97,0),"NA")</f>
        <v>23</v>
      </c>
      <c r="EK96" s="8">
        <f>IFERROR(RANK(Valor_normalizado!EK96,Valor_normalizado!EK$66:EK$97,0),"NA")</f>
        <v>16</v>
      </c>
      <c r="EL96" s="8">
        <f>IFERROR(RANK(Valor_normalizado!EL96,Valor_normalizado!EL$66:EL$97,0),"NA")</f>
        <v>11</v>
      </c>
      <c r="EM96" s="8">
        <f>IFERROR(RANK(Valor_normalizado!EM96,Valor_normalizado!EM$66:EM$97,0),"NA")</f>
        <v>18</v>
      </c>
      <c r="EN96" s="8">
        <f>IFERROR(RANK(Valor_normalizado!EN96,Valor_normalizado!EN$66:EN$97,0),"NA")</f>
        <v>18</v>
      </c>
      <c r="EO96" s="8">
        <f>IFERROR(RANK(Valor_normalizado!EO96,Valor_normalizado!EO$66:EO$97,0),"NA")</f>
        <v>17</v>
      </c>
      <c r="EP96" s="8">
        <f>IFERROR(RANK(Valor_normalizado!EP96,Valor_normalizado!EP$66:EP$97,0),"NA")</f>
        <v>21</v>
      </c>
      <c r="EQ96" s="8">
        <f>IFERROR(RANK(Valor_normalizado!EQ96,Valor_normalizado!EQ$66:EQ$97,0),"NA")</f>
        <v>18</v>
      </c>
    </row>
    <row r="97" spans="1:147" x14ac:dyDescent="0.25">
      <c r="A97" s="1" t="s">
        <v>288</v>
      </c>
      <c r="B97" s="6">
        <v>2021</v>
      </c>
      <c r="C97" s="8">
        <f>IFERROR(RANK(Valor_normalizado!C97,Valor_normalizado!C$66:C$97,0),"NA")</f>
        <v>14</v>
      </c>
      <c r="D97" s="8">
        <f>IFERROR(RANK(Valor_normalizado!D97,Valor_normalizado!D$66:D$97,0),"NA")</f>
        <v>28</v>
      </c>
      <c r="E97" s="8">
        <f>IFERROR(RANK(Valor_normalizado!E97,Valor_normalizado!E$66:E$97,0),"NA")</f>
        <v>4</v>
      </c>
      <c r="F97" s="8">
        <f>IFERROR(RANK(Valor_normalizado!F97,Valor_normalizado!F$66:F$97,0),"NA")</f>
        <v>11</v>
      </c>
      <c r="G97" s="8">
        <f>IFERROR(RANK(Valor_normalizado!G97,Valor_normalizado!G$66:G$97,0),"NA")</f>
        <v>11</v>
      </c>
      <c r="H97" s="8">
        <f>IFERROR(RANK(Valor_normalizado!H97,Valor_normalizado!H$66:H$97,0),"NA")</f>
        <v>28</v>
      </c>
      <c r="I97" s="8">
        <f>IFERROR(RANK(Valor_normalizado!I97,Valor_normalizado!I$66:I$97,0),"NA")</f>
        <v>30</v>
      </c>
      <c r="J97" s="8">
        <f>IFERROR(RANK(Valor_normalizado!J97,Valor_normalizado!J$66:J$97,0),"NA")</f>
        <v>30</v>
      </c>
      <c r="K97" s="8">
        <f>IFERROR(RANK(Valor_normalizado!K97,Valor_normalizado!K$66:K$97,0),"NA")</f>
        <v>9</v>
      </c>
      <c r="L97" s="8">
        <f>IFERROR(RANK(Valor_normalizado!L97,Valor_normalizado!L$66:L$97,0),"NA")</f>
        <v>21</v>
      </c>
      <c r="M97" s="8">
        <f>IFERROR(RANK(Valor_normalizado!M97,Valor_normalizado!M$66:M$97,0),"NA")</f>
        <v>12</v>
      </c>
      <c r="N97" s="8">
        <f>IFERROR(RANK(Valor_normalizado!N97,Valor_normalizado!N$66:N$97,0),"NA")</f>
        <v>16</v>
      </c>
      <c r="O97" s="8">
        <f>IFERROR(RANK(Valor_normalizado!O97,Valor_normalizado!O$66:O$97,0),"NA")</f>
        <v>31</v>
      </c>
      <c r="P97" s="8">
        <f>IFERROR(RANK(Valor_normalizado!P97,Valor_normalizado!P$66:P$97,0),"NA")</f>
        <v>26</v>
      </c>
      <c r="Q97" s="8">
        <f>IFERROR(RANK(Valor_normalizado!Q97,Valor_normalizado!Q$66:Q$97,0),"NA")</f>
        <v>28</v>
      </c>
      <c r="R97" s="8">
        <f>IFERROR(RANK(Valor_normalizado!R97,Valor_normalizado!R$66:R$97,0),"NA")</f>
        <v>16</v>
      </c>
      <c r="S97" s="8">
        <f>IFERROR(RANK(Valor_normalizado!S97,Valor_normalizado!S$66:S$97,0),"NA")</f>
        <v>20</v>
      </c>
      <c r="T97" s="8">
        <f>IFERROR(RANK(Valor_normalizado!T97,Valor_normalizado!T$66:T$97,0),"NA")</f>
        <v>26</v>
      </c>
      <c r="U97" s="8">
        <f>IFERROR(RANK(Valor_normalizado!U97,Valor_normalizado!U$66:U$97,0),"NA")</f>
        <v>22</v>
      </c>
      <c r="V97" s="8">
        <f>IFERROR(RANK(Valor_normalizado!V97,Valor_normalizado!V$66:V$97,0),"NA")</f>
        <v>25</v>
      </c>
      <c r="W97" s="8">
        <f>IFERROR(RANK(Valor_normalizado!W97,Valor_normalizado!W$66:W$97,0),"NA")</f>
        <v>3</v>
      </c>
      <c r="X97" s="8">
        <f>IFERROR(RANK(Valor_normalizado!X97,Valor_normalizado!X$66:X$97,0),"NA")</f>
        <v>19</v>
      </c>
      <c r="Y97" s="8">
        <f>IFERROR(RANK(Valor_normalizado!Y97,Valor_normalizado!Y$66:Y$97,0),"NA")</f>
        <v>14</v>
      </c>
      <c r="Z97" s="8">
        <f>IFERROR(RANK(Valor_normalizado!Z97,Valor_normalizado!Z$66:Z$97,0),"NA")</f>
        <v>22</v>
      </c>
      <c r="AA97" s="8">
        <f>IFERROR(RANK(Valor_normalizado!AA97,Valor_normalizado!AA$66:AA$97,0),"NA")</f>
        <v>22</v>
      </c>
      <c r="AB97" s="8">
        <f>IFERROR(RANK(Valor_normalizado!AB97,Valor_normalizado!AB$66:AB$97,0),"NA")</f>
        <v>2</v>
      </c>
      <c r="AC97" s="8">
        <f>IFERROR(RANK(Valor_normalizado!AC97,Valor_normalizado!AC$66:AC$97,0),"NA")</f>
        <v>10</v>
      </c>
      <c r="AD97" s="8">
        <f>IFERROR(RANK(Valor_normalizado!AD97,Valor_normalizado!AD$66:AD$97,0),"NA")</f>
        <v>17</v>
      </c>
      <c r="AE97" s="8">
        <f>IFERROR(RANK(Valor_normalizado!AE97,Valor_normalizado!AE$66:AE$97,0),"NA")</f>
        <v>23</v>
      </c>
      <c r="AF97" s="8" t="str">
        <f>IFERROR(RANK(Valor_normalizado!AF97,Valor_normalizado!AF$66:AF$97,0),"NA")</f>
        <v>NA</v>
      </c>
      <c r="AG97" s="8">
        <f>IFERROR(RANK(Valor_normalizado!AG97,Valor_normalizado!AG$66:AG$97,0),"NA")</f>
        <v>8</v>
      </c>
      <c r="AH97" s="8">
        <f>IFERROR(RANK(Valor_normalizado!AH97,Valor_normalizado!AH$66:AH$97,0),"NA")</f>
        <v>9</v>
      </c>
      <c r="AI97" s="8">
        <f>IFERROR(RANK(Valor_normalizado!AI97,Valor_normalizado!AI$66:AI$97,0),"NA")</f>
        <v>20</v>
      </c>
      <c r="AJ97" s="8">
        <f>IFERROR(RANK(Valor_normalizado!AJ97,Valor_normalizado!AJ$66:AJ$97,0),"NA")</f>
        <v>2</v>
      </c>
      <c r="AK97" s="8">
        <f>IFERROR(RANK(Valor_normalizado!AK97,Valor_normalizado!AK$66:AK$97,0),"NA")</f>
        <v>6</v>
      </c>
      <c r="AL97" s="8">
        <f>IFERROR(RANK(Valor_normalizado!AL97,Valor_normalizado!AL$66:AL$97,0),"NA")</f>
        <v>19</v>
      </c>
      <c r="AM97" s="8">
        <f>IFERROR(RANK(Valor_normalizado!AM97,Valor_normalizado!AM$66:AM$97,0),"NA")</f>
        <v>22</v>
      </c>
      <c r="AN97" s="8">
        <f>IFERROR(RANK(Valor_normalizado!AN97,Valor_normalizado!AN$66:AN$97,0),"NA")</f>
        <v>15</v>
      </c>
      <c r="AO97" s="8">
        <f>IFERROR(RANK(Valor_normalizado!AO97,Valor_normalizado!AO$66:AO$97,0),"NA")</f>
        <v>14</v>
      </c>
      <c r="AP97" s="8">
        <f>IFERROR(RANK(Valor_normalizado!AP97,Valor_normalizado!AP$66:AP$97,0),"NA")</f>
        <v>12</v>
      </c>
      <c r="AQ97" s="8">
        <f>IFERROR(RANK(Valor_normalizado!AQ97,Valor_normalizado!AQ$66:AQ$97,0),"NA")</f>
        <v>20</v>
      </c>
      <c r="AR97" s="8">
        <f>IFERROR(RANK(Valor_normalizado!AR97,Valor_normalizado!AR$66:AR$97,0),"NA")</f>
        <v>8</v>
      </c>
      <c r="AS97" s="8">
        <f>IFERROR(RANK(Valor_normalizado!AS97,Valor_normalizado!AS$66:AS$97,0),"NA")</f>
        <v>1</v>
      </c>
      <c r="AT97" s="8">
        <f>IFERROR(RANK(Valor_normalizado!AT97,Valor_normalizado!AT$66:AT$97,0),"NA")</f>
        <v>12</v>
      </c>
      <c r="AU97" s="8">
        <f>IFERROR(RANK(Valor_normalizado!AU97,Valor_normalizado!AU$66:AU$97,0),"NA")</f>
        <v>22</v>
      </c>
      <c r="AV97" s="8">
        <f>IFERROR(RANK(Valor_normalizado!AV97,Valor_normalizado!AV$66:AV$97,0),"NA")</f>
        <v>26</v>
      </c>
      <c r="AW97" s="8">
        <f>IFERROR(RANK(Valor_normalizado!AW97,Valor_normalizado!AW$66:AW$97,0),"NA")</f>
        <v>26</v>
      </c>
      <c r="AX97" s="8">
        <f>IFERROR(RANK(Valor_normalizado!AX97,Valor_normalizado!AX$66:AX$97,0),"NA")</f>
        <v>26</v>
      </c>
      <c r="AY97" s="8">
        <f>IFERROR(RANK(Valor_normalizado!AY97,Valor_normalizado!AY$66:AY$97,0),"NA")</f>
        <v>20</v>
      </c>
      <c r="AZ97" s="8">
        <f>IFERROR(RANK(Valor_normalizado!AZ97,Valor_normalizado!AZ$66:AZ$97,0),"NA")</f>
        <v>29</v>
      </c>
      <c r="BA97" s="8">
        <f>IFERROR(RANK(Valor_normalizado!BA97,Valor_normalizado!BA$66:BA$97,0),"NA")</f>
        <v>24</v>
      </c>
      <c r="BB97" s="8">
        <f>IFERROR(RANK(Valor_normalizado!BB97,Valor_normalizado!BB$66:BB$97,0),"NA")</f>
        <v>23</v>
      </c>
      <c r="BC97" s="8">
        <f>IFERROR(RANK(Valor_normalizado!BC97,Valor_normalizado!BC$66:BC$97,0),"NA")</f>
        <v>32</v>
      </c>
      <c r="BD97" s="8">
        <f>IFERROR(RANK(Valor_normalizado!BD97,Valor_normalizado!BD$66:BD$97,0),"NA")</f>
        <v>1</v>
      </c>
      <c r="BE97" s="8">
        <f>IFERROR(RANK(Valor_normalizado!BE97,Valor_normalizado!BE$66:BE$97,0),"NA")</f>
        <v>19</v>
      </c>
      <c r="BF97" s="8">
        <f>IFERROR(RANK(Valor_normalizado!BF97,Valor_normalizado!BF$66:BF$97,0),"NA")</f>
        <v>4</v>
      </c>
      <c r="BG97" s="8">
        <f>IFERROR(RANK(Valor_normalizado!BG97,Valor_normalizado!BG$66:BG$97,0),"NA")</f>
        <v>8</v>
      </c>
      <c r="BH97" s="8">
        <f>IFERROR(RANK(Valor_normalizado!BH97,Valor_normalizado!BH$66:BH$97,0),"NA")</f>
        <v>16</v>
      </c>
      <c r="BI97" s="8">
        <f>IFERROR(RANK(Valor_normalizado!BI97,Valor_normalizado!BI$66:BI$97,0),"NA")</f>
        <v>14</v>
      </c>
      <c r="BJ97" s="8">
        <f>IFERROR(RANK(Valor_normalizado!BJ97,Valor_normalizado!BJ$66:BJ$97,0),"NA")</f>
        <v>19</v>
      </c>
      <c r="BK97" s="8">
        <f>IFERROR(RANK(Valor_normalizado!BK97,Valor_normalizado!BK$66:BK$97,0),"NA")</f>
        <v>13</v>
      </c>
      <c r="BL97" s="8">
        <f>IFERROR(RANK(Valor_normalizado!BL97,Valor_normalizado!BL$66:BL$97,0),"NA")</f>
        <v>14</v>
      </c>
      <c r="BM97" s="8">
        <f>IFERROR(RANK(Valor_normalizado!BM97,Valor_normalizado!BM$66:BM$97,0),"NA")</f>
        <v>17</v>
      </c>
      <c r="BN97" s="8">
        <f>IFERROR(RANK(Valor_normalizado!BN97,Valor_normalizado!BN$66:BN$97,0),"NA")</f>
        <v>29</v>
      </c>
      <c r="BO97" s="8">
        <f>IFERROR(RANK(Valor_normalizado!BO97,Valor_normalizado!BO$66:BO$97,0),"NA")</f>
        <v>25</v>
      </c>
      <c r="BP97" s="8">
        <f>IFERROR(RANK(Valor_normalizado!BP97,Valor_normalizado!BP$66:BP$97,0),"NA")</f>
        <v>7</v>
      </c>
      <c r="BQ97" s="8">
        <f>IFERROR(RANK(Valor_normalizado!BQ97,Valor_normalizado!BQ$66:BQ$97,0),"NA")</f>
        <v>6</v>
      </c>
      <c r="BR97" s="8">
        <f>IFERROR(RANK(Valor_normalizado!BR97,Valor_normalizado!BR$66:BR$97,0),"NA")</f>
        <v>19</v>
      </c>
      <c r="BS97" s="8">
        <f>IFERROR(RANK(Valor_normalizado!BS97,Valor_normalizado!BS$66:BS$97,0),"NA")</f>
        <v>19</v>
      </c>
      <c r="BT97" s="8">
        <f>IFERROR(RANK(Valor_normalizado!BT97,Valor_normalizado!BT$66:BT$97,0),"NA")</f>
        <v>17</v>
      </c>
      <c r="BU97" s="8">
        <f>IFERROR(RANK(Valor_normalizado!BU97,Valor_normalizado!BU$66:BU$97,0),"NA")</f>
        <v>23</v>
      </c>
      <c r="BV97" s="8">
        <f>IFERROR(RANK(Valor_normalizado!BV97,Valor_normalizado!BV$66:BV$97,0),"NA")</f>
        <v>6</v>
      </c>
      <c r="BW97" s="8">
        <f>IFERROR(RANK(Valor_normalizado!BW97,Valor_normalizado!BW$66:BW$97,0),"NA")</f>
        <v>9</v>
      </c>
      <c r="BX97" s="8">
        <f>IFERROR(RANK(Valor_normalizado!BX97,Valor_normalizado!BX$66:BX$97,0),"NA")</f>
        <v>7</v>
      </c>
      <c r="BY97" s="8">
        <f>IFERROR(RANK(Valor_normalizado!BY97,Valor_normalizado!BY$66:BY$97,0),"NA")</f>
        <v>9</v>
      </c>
      <c r="BZ97" s="8">
        <f>IFERROR(RANK(Valor_normalizado!BZ97,Valor_normalizado!BZ$66:BZ$97,0),"NA")</f>
        <v>20</v>
      </c>
      <c r="CA97" s="8">
        <f>IFERROR(RANK(Valor_normalizado!CA97,Valor_normalizado!CA$66:CA$97,0),"NA")</f>
        <v>6</v>
      </c>
      <c r="CB97" s="8">
        <f>IFERROR(RANK(Valor_normalizado!CB97,Valor_normalizado!CB$66:CB$97,0),"NA")</f>
        <v>18</v>
      </c>
      <c r="CC97" s="8">
        <f>IFERROR(RANK(Valor_normalizado!CC97,Valor_normalizado!CC$66:CC$97,0),"NA")</f>
        <v>14</v>
      </c>
      <c r="CD97" s="8">
        <f>IFERROR(RANK(Valor_normalizado!CD97,Valor_normalizado!CD$66:CD$97,0),"NA")</f>
        <v>12</v>
      </c>
      <c r="CE97" s="8">
        <f>IFERROR(RANK(Valor_normalizado!CE97,Valor_normalizado!CE$66:CE$97,0),"NA")</f>
        <v>21</v>
      </c>
      <c r="CF97" s="8">
        <f>IFERROR(RANK(Valor_normalizado!CF97,Valor_normalizado!CF$66:CF$97,0),"NA")</f>
        <v>24</v>
      </c>
      <c r="CG97" s="8">
        <f>IFERROR(RANK(Valor_normalizado!CG97,Valor_normalizado!CG$66:CG$97,0),"NA")</f>
        <v>18</v>
      </c>
      <c r="CH97" s="8">
        <f>IFERROR(RANK(Valor_normalizado!CH97,Valor_normalizado!CH$66:CH$97,0),"NA")</f>
        <v>11</v>
      </c>
      <c r="CI97" s="8">
        <f>IFERROR(RANK(Valor_normalizado!CI97,Valor_normalizado!CI$66:CI$97,0),"NA")</f>
        <v>24</v>
      </c>
      <c r="CJ97" s="8">
        <f>IFERROR(RANK(Valor_normalizado!CJ97,Valor_normalizado!CJ$66:CJ$97,0),"NA")</f>
        <v>23</v>
      </c>
      <c r="CK97" s="8">
        <f>IFERROR(RANK(Valor_normalizado!CK97,Valor_normalizado!CK$66:CK$97,0),"NA")</f>
        <v>19</v>
      </c>
      <c r="CL97" s="8">
        <f>IFERROR(RANK(Valor_normalizado!CL97,Valor_normalizado!CL$66:CL$97,0),"NA")</f>
        <v>23</v>
      </c>
      <c r="CM97" s="8">
        <f>IFERROR(RANK(Valor_normalizado!CM97,Valor_normalizado!CM$66:CM$97,0),"NA")</f>
        <v>15</v>
      </c>
      <c r="CN97" s="8">
        <f>IFERROR(RANK(Valor_normalizado!CN97,Valor_normalizado!CN$66:CN$97,0),"NA")</f>
        <v>27</v>
      </c>
      <c r="CO97" s="8">
        <f>IFERROR(RANK(Valor_normalizado!CO97,Valor_normalizado!CO$66:CO$97,0),"NA")</f>
        <v>18</v>
      </c>
      <c r="CP97" s="8">
        <f>IFERROR(RANK(Valor_normalizado!CP97,Valor_normalizado!CP$66:CP$97,0),"NA")</f>
        <v>21</v>
      </c>
      <c r="CQ97" s="8">
        <f>IFERROR(RANK(Valor_normalizado!CQ97,Valor_normalizado!CQ$66:CQ$97,0),"NA")</f>
        <v>21</v>
      </c>
      <c r="CR97" s="8">
        <f>IFERROR(RANK(Valor_normalizado!CR97,Valor_normalizado!CR$66:CR$97,0),"NA")</f>
        <v>24</v>
      </c>
      <c r="CS97" s="8">
        <f>IFERROR(RANK(Valor_normalizado!CS97,Valor_normalizado!CS$66:CS$97,0),"NA")</f>
        <v>10</v>
      </c>
      <c r="CT97" s="8">
        <f>IFERROR(RANK(Valor_normalizado!CT97,Valor_normalizado!CT$66:CT$97,0),"NA")</f>
        <v>17</v>
      </c>
      <c r="CU97" s="8">
        <f>IFERROR(RANK(Valor_normalizado!CU97,Valor_normalizado!CU$66:CU$97,0),"NA")</f>
        <v>21</v>
      </c>
      <c r="CV97" s="8">
        <f>IFERROR(RANK(Valor_normalizado!CV97,Valor_normalizado!CV$66:CV$97,0),"NA")</f>
        <v>28</v>
      </c>
      <c r="CW97" s="8">
        <f>IFERROR(RANK(Valor_normalizado!CW97,Valor_normalizado!CW$66:CW$97,0),"NA")</f>
        <v>20</v>
      </c>
      <c r="CX97" s="8">
        <f>IFERROR(RANK(Valor_normalizado!CX97,Valor_normalizado!CX$66:CX$97,0),"NA")</f>
        <v>8</v>
      </c>
      <c r="CY97" s="8">
        <f>IFERROR(RANK(Valor_normalizado!CY97,Valor_normalizado!CY$66:CY$97,0),"NA")</f>
        <v>21</v>
      </c>
      <c r="CZ97" s="8">
        <f>IFERROR(RANK(Valor_normalizado!CZ97,Valor_normalizado!CZ$66:CZ$97,0),"NA")</f>
        <v>15</v>
      </c>
      <c r="DA97" s="8">
        <f>IFERROR(RANK(Valor_normalizado!DA97,Valor_normalizado!DA$66:DA$97,0),"NA")</f>
        <v>6</v>
      </c>
      <c r="DB97" s="8">
        <f>IFERROR(RANK(Valor_normalizado!DB97,Valor_normalizado!DB$66:DB$97,0),"NA")</f>
        <v>19</v>
      </c>
      <c r="DC97" s="8">
        <f>IFERROR(RANK(Valor_normalizado!DC97,Valor_normalizado!DC$66:DC$97,0),"NA")</f>
        <v>12</v>
      </c>
      <c r="DD97" s="8">
        <f>IFERROR(RANK(Valor_normalizado!DD97,Valor_normalizado!DD$66:DD$97,0),"NA")</f>
        <v>16</v>
      </c>
      <c r="DE97" s="8">
        <f>IFERROR(RANK(Valor_normalizado!DE97,Valor_normalizado!DE$66:DE$97,0),"NA")</f>
        <v>2</v>
      </c>
      <c r="DF97" s="8">
        <f>IFERROR(RANK(Valor_normalizado!DF97,Valor_normalizado!DF$66:DF$97,0),"NA")</f>
        <v>3</v>
      </c>
      <c r="DG97" s="8">
        <f>IFERROR(RANK(Valor_normalizado!DG97,Valor_normalizado!DG$66:DG$97,0),"NA")</f>
        <v>18</v>
      </c>
      <c r="DH97" s="8">
        <f>IFERROR(RANK(Valor_normalizado!DH97,Valor_normalizado!DH$66:DH$97,0),"NA")</f>
        <v>11</v>
      </c>
      <c r="DI97" s="8">
        <f>IFERROR(RANK(Valor_normalizado!DI97,Valor_normalizado!DI$66:DI$97,0),"NA")</f>
        <v>10</v>
      </c>
      <c r="DJ97" s="8">
        <f>IFERROR(RANK(Valor_normalizado!DJ97,Valor_normalizado!DJ$66:DJ$97,0),"NA")</f>
        <v>6</v>
      </c>
      <c r="DK97" s="8">
        <f>IFERROR(RANK(Valor_normalizado!DK97,Valor_normalizado!DK$66:DK$97,0),"NA")</f>
        <v>4</v>
      </c>
      <c r="DL97" s="8">
        <f>IFERROR(RANK(Valor_normalizado!DL97,Valor_normalizado!DL$66:DL$97,0),"NA")</f>
        <v>6</v>
      </c>
      <c r="DM97" s="8">
        <f>IFERROR(RANK(Valor_normalizado!DM97,Valor_normalizado!DM$66:DM$97,0),"NA")</f>
        <v>29</v>
      </c>
      <c r="DN97" s="8">
        <f>IFERROR(RANK(Valor_normalizado!DN97,Valor_normalizado!DN$66:DN$97,0),"NA")</f>
        <v>10</v>
      </c>
      <c r="DO97" s="8">
        <f>IFERROR(RANK(Valor_normalizado!DO97,Valor_normalizado!DO$66:DO$97,0),"NA")</f>
        <v>7</v>
      </c>
      <c r="DP97" s="8">
        <f>IFERROR(RANK(Valor_normalizado!DP97,Valor_normalizado!DP$66:DP$97,0),"NA")</f>
        <v>4</v>
      </c>
      <c r="DQ97" s="8">
        <f>IFERROR(RANK(Valor_normalizado!DQ97,Valor_normalizado!DQ$66:DQ$97,0),"NA")</f>
        <v>2</v>
      </c>
      <c r="DR97" s="8">
        <f>IFERROR(RANK(Valor_normalizado!DR97,Valor_normalizado!DR$66:DR$97,0),"NA")</f>
        <v>9</v>
      </c>
      <c r="DS97" s="8">
        <f>IFERROR(RANK(Valor_normalizado!DS97,Valor_normalizado!DS$66:DS$97,0),"NA")</f>
        <v>26</v>
      </c>
      <c r="DT97" s="8">
        <f>IFERROR(RANK(Valor_normalizado!DT97,Valor_normalizado!DT$66:DT$97,0),"NA")</f>
        <v>29</v>
      </c>
      <c r="DU97" s="8">
        <f>IFERROR(RANK(Valor_normalizado!DU97,Valor_normalizado!DU$66:DU$97,0),"NA")</f>
        <v>16</v>
      </c>
      <c r="DV97" s="8">
        <f>IFERROR(RANK(Valor_normalizado!DV97,Valor_normalizado!DV$66:DV$97,0),"NA")</f>
        <v>17</v>
      </c>
      <c r="DW97" s="8">
        <f>IFERROR(RANK(Valor_normalizado!DW97,Valor_normalizado!DW$66:DW$97,0),"NA")</f>
        <v>17</v>
      </c>
      <c r="DX97" s="8">
        <f>IFERROR(RANK(Valor_normalizado!DX97,Valor_normalizado!DX$66:DX$97,0),"NA")</f>
        <v>8</v>
      </c>
      <c r="DY97" s="8">
        <f>IFERROR(RANK(Valor_normalizado!DY97,Valor_normalizado!DY$66:DY$97,0),"NA")</f>
        <v>6</v>
      </c>
      <c r="DZ97" s="8">
        <f>IFERROR(RANK(Valor_normalizado!DZ97,Valor_normalizado!DZ$66:DZ$97,0),"NA")</f>
        <v>6</v>
      </c>
      <c r="EA97" s="8">
        <f>IFERROR(RANK(Valor_normalizado!EA97,Valor_normalizado!EA$66:EA$97,0),"NA")</f>
        <v>11</v>
      </c>
      <c r="EB97" s="8">
        <f>IFERROR(RANK(Valor_normalizado!EB97,Valor_normalizado!EB$66:EB$97,0),"NA")</f>
        <v>26</v>
      </c>
      <c r="EC97" s="8">
        <f>IFERROR(RANK(Valor_normalizado!EC97,Valor_normalizado!EC$66:EC$97,0),"NA")</f>
        <v>28</v>
      </c>
      <c r="ED97" s="8">
        <f>IFERROR(RANK(Valor_normalizado!ED97,Valor_normalizado!ED$66:ED$97,0),"NA")</f>
        <v>27</v>
      </c>
      <c r="EE97" s="8">
        <f>IFERROR(RANK(Valor_normalizado!EE97,Valor_normalizado!EE$66:EE$97,0),"NA")</f>
        <v>24</v>
      </c>
      <c r="EF97" s="8">
        <f>IFERROR(RANK(Valor_normalizado!EF97,Valor_normalizado!EF$66:EF$97,0),"NA")</f>
        <v>16</v>
      </c>
      <c r="EG97" s="8">
        <f>IFERROR(RANK(Valor_normalizado!EG97,Valor_normalizado!EG$66:EG$97,0),"NA")</f>
        <v>26</v>
      </c>
      <c r="EH97" s="8">
        <f>IFERROR(RANK(Valor_normalizado!EH97,Valor_normalizado!EH$66:EH$97,0),"NA")</f>
        <v>31</v>
      </c>
      <c r="EI97" s="8">
        <f>IFERROR(RANK(Valor_normalizado!EI97,Valor_normalizado!EI$66:EI$97,0),"NA")</f>
        <v>24</v>
      </c>
      <c r="EJ97" s="8">
        <f>IFERROR(RANK(Valor_normalizado!EJ97,Valor_normalizado!EJ$66:EJ$97,0),"NA")</f>
        <v>27</v>
      </c>
      <c r="EK97" s="8">
        <f>IFERROR(RANK(Valor_normalizado!EK97,Valor_normalizado!EK$66:EK$97,0),"NA")</f>
        <v>22</v>
      </c>
      <c r="EL97" s="8">
        <f>IFERROR(RANK(Valor_normalizado!EL97,Valor_normalizado!EL$66:EL$97,0),"NA")</f>
        <v>19</v>
      </c>
      <c r="EM97" s="8">
        <f>IFERROR(RANK(Valor_normalizado!EM97,Valor_normalizado!EM$66:EM$97,0),"NA")</f>
        <v>10</v>
      </c>
      <c r="EN97" s="8">
        <f>IFERROR(RANK(Valor_normalizado!EN97,Valor_normalizado!EN$66:EN$97,0),"NA")</f>
        <v>19</v>
      </c>
      <c r="EO97" s="8">
        <f>IFERROR(RANK(Valor_normalizado!EO97,Valor_normalizado!EO$66:EO$97,0),"NA")</f>
        <v>20</v>
      </c>
      <c r="EP97" s="8">
        <f>IFERROR(RANK(Valor_normalizado!EP97,Valor_normalizado!EP$66:EP$97,0),"NA")</f>
        <v>25</v>
      </c>
      <c r="EQ97" s="8">
        <f>IFERROR(RANK(Valor_normalizado!EQ97,Valor_normalizado!EQ$66:EQ$97,0),"NA")</f>
        <v>19</v>
      </c>
    </row>
  </sheetData>
  <conditionalFormatting sqref="C2:EQ65">
    <cfRule type="cellIs" dxfId="5" priority="4" operator="equal">
      <formula>"n/a"</formula>
    </cfRule>
    <cfRule type="cellIs" dxfId="4" priority="5" operator="equal">
      <formula>1</formula>
    </cfRule>
    <cfRule type="cellIs" dxfId="3" priority="6" operator="equal">
      <formula>32</formula>
    </cfRule>
  </conditionalFormatting>
  <conditionalFormatting sqref="C66:EQ97">
    <cfRule type="cellIs" dxfId="2" priority="1" operator="equal">
      <formula>"n/a"</formula>
    </cfRule>
    <cfRule type="cellIs" dxfId="1" priority="2" operator="equal">
      <formula>1</formula>
    </cfRule>
    <cfRule type="cellIs" dxfId="0" priority="3" operator="equal">
      <formula>32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79972ECFDA214D963B8F2B96E242EB" ma:contentTypeVersion="10" ma:contentTypeDescription="Create a new document." ma:contentTypeScope="" ma:versionID="bcdbf894393258ea11668016f96b99cd">
  <xsd:schema xmlns:xsd="http://www.w3.org/2001/XMLSchema" xmlns:xs="http://www.w3.org/2001/XMLSchema" xmlns:p="http://schemas.microsoft.com/office/2006/metadata/properties" xmlns:ns3="2fc40438-8b03-4d20-9637-d710668a21de" xmlns:ns4="9268d9be-2bd3-4c42-861c-f34462acd242" targetNamespace="http://schemas.microsoft.com/office/2006/metadata/properties" ma:root="true" ma:fieldsID="65228a65a306775029979dbe4f1552f3" ns3:_="" ns4:_="">
    <xsd:import namespace="2fc40438-8b03-4d20-9637-d710668a21de"/>
    <xsd:import namespace="9268d9be-2bd3-4c42-861c-f34462acd24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40438-8b03-4d20-9637-d710668a21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8d9be-2bd3-4c42-861c-f34462acd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86D927-A5A5-44E9-B7DB-D7F86B6D9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c40438-8b03-4d20-9637-d710668a21de"/>
    <ds:schemaRef ds:uri="9268d9be-2bd3-4c42-861c-f34462acd2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834512-2A10-4A30-87E7-F16371563E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F9275B-EF90-4B4B-86A1-E0BF344428B2}">
  <ds:schemaRefs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9268d9be-2bd3-4c42-861c-f34462acd242"/>
    <ds:schemaRef ds:uri="2fc40438-8b03-4d20-9637-d710668a21d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</vt:lpstr>
      <vt:lpstr>Dato_original</vt:lpstr>
      <vt:lpstr>Valor_normalizado</vt:lpstr>
      <vt:lpstr>Valor_ranking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Martinez BermudeZ</dc:creator>
  <cp:lastModifiedBy>Admin</cp:lastModifiedBy>
  <dcterms:created xsi:type="dcterms:W3CDTF">2019-11-22T19:25:28Z</dcterms:created>
  <dcterms:modified xsi:type="dcterms:W3CDTF">2021-09-30T00:04:30Z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0x0101002E79972ECFDA214D963B8F2B96E242EB</vt:lpwstr>
  </property>
</Properties>
</file>